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rlene\AppData\Roaming\OpenText\DM\Temp\"/>
    </mc:Choice>
  </mc:AlternateContent>
  <bookViews>
    <workbookView xWindow="-120" yWindow="-120" windowWidth="29040" windowHeight="15840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12675" i="1" l="1"/>
  <c r="U12676" i="1"/>
  <c r="U12677" i="1"/>
  <c r="U12678" i="1"/>
  <c r="U12679" i="1"/>
  <c r="U12680" i="1"/>
  <c r="U12681" i="1"/>
  <c r="U12682" i="1"/>
  <c r="U12683" i="1"/>
  <c r="U12684" i="1"/>
  <c r="U12685" i="1"/>
  <c r="U12686" i="1"/>
  <c r="U12687" i="1"/>
  <c r="U12688" i="1"/>
  <c r="U12689" i="1"/>
  <c r="U12690" i="1"/>
  <c r="U12691" i="1"/>
  <c r="U12692" i="1"/>
  <c r="U12693" i="1"/>
  <c r="U12694" i="1"/>
  <c r="U12695" i="1"/>
  <c r="U12696" i="1"/>
  <c r="U12697" i="1"/>
  <c r="U12698" i="1"/>
  <c r="U12699" i="1"/>
  <c r="U12700" i="1"/>
  <c r="U12701" i="1"/>
  <c r="U12702" i="1"/>
  <c r="U12703" i="1"/>
  <c r="U12704" i="1"/>
  <c r="U12705" i="1"/>
  <c r="U12706" i="1"/>
  <c r="U12707" i="1"/>
  <c r="U12708" i="1"/>
  <c r="U12709" i="1"/>
  <c r="U12710" i="1"/>
  <c r="U12711" i="1"/>
  <c r="U12712" i="1"/>
  <c r="U12713" i="1"/>
  <c r="U12714" i="1"/>
  <c r="U12715" i="1"/>
  <c r="U12716" i="1"/>
  <c r="U12717" i="1"/>
  <c r="U12718" i="1"/>
  <c r="U12719" i="1"/>
  <c r="U12720" i="1"/>
  <c r="U12721" i="1"/>
  <c r="U12722" i="1"/>
  <c r="U12723" i="1"/>
  <c r="U12724" i="1"/>
  <c r="U12725" i="1"/>
  <c r="U12726" i="1"/>
  <c r="U12727" i="1"/>
  <c r="U12728" i="1"/>
  <c r="U12729" i="1"/>
  <c r="U12730" i="1"/>
  <c r="U12731" i="1"/>
  <c r="U12732" i="1"/>
  <c r="U12733" i="1"/>
  <c r="U12734" i="1"/>
  <c r="U12735" i="1"/>
  <c r="U12736" i="1"/>
  <c r="U12737" i="1"/>
  <c r="U12738" i="1"/>
  <c r="U12739" i="1"/>
  <c r="U12740" i="1"/>
  <c r="U12741" i="1"/>
  <c r="U12742" i="1"/>
  <c r="U12743" i="1"/>
  <c r="U12744" i="1"/>
  <c r="U12745" i="1"/>
  <c r="U12746" i="1"/>
  <c r="U12747" i="1"/>
  <c r="U12748" i="1"/>
  <c r="U12749" i="1"/>
  <c r="U12750" i="1"/>
  <c r="U12751" i="1"/>
  <c r="U12752" i="1"/>
  <c r="U12753" i="1"/>
  <c r="U12754" i="1"/>
  <c r="U12755" i="1"/>
  <c r="U12756" i="1"/>
  <c r="U12757" i="1"/>
  <c r="U12758" i="1"/>
  <c r="U12759" i="1"/>
  <c r="U12760" i="1"/>
  <c r="U12761" i="1"/>
  <c r="U12762" i="1"/>
  <c r="U12763" i="1"/>
  <c r="U12764" i="1"/>
  <c r="U12765" i="1"/>
  <c r="U12766" i="1"/>
  <c r="U12767" i="1"/>
  <c r="U12768" i="1"/>
  <c r="U12769" i="1"/>
  <c r="U12770" i="1"/>
  <c r="U12771" i="1"/>
  <c r="U12772" i="1"/>
  <c r="U12773" i="1"/>
  <c r="U12774" i="1"/>
  <c r="U12775" i="1"/>
  <c r="U12776" i="1"/>
  <c r="U12777" i="1"/>
  <c r="U12778" i="1"/>
  <c r="U12779" i="1"/>
  <c r="U12780" i="1"/>
  <c r="U12781" i="1"/>
  <c r="U12782" i="1"/>
  <c r="U12783" i="1"/>
  <c r="U12784" i="1"/>
  <c r="U12785" i="1"/>
  <c r="U12786" i="1"/>
  <c r="U12787" i="1"/>
  <c r="U12788" i="1"/>
  <c r="U12789" i="1"/>
  <c r="U12790" i="1"/>
  <c r="U12791" i="1"/>
  <c r="U12792" i="1"/>
  <c r="U12793" i="1"/>
  <c r="U12794" i="1"/>
  <c r="U12795" i="1"/>
  <c r="U12796" i="1"/>
  <c r="U12797" i="1"/>
  <c r="U12798" i="1"/>
  <c r="U12799" i="1"/>
  <c r="U12800" i="1"/>
  <c r="U12801" i="1"/>
  <c r="U12802" i="1"/>
  <c r="U12803" i="1"/>
  <c r="U12804" i="1"/>
  <c r="U12805" i="1"/>
  <c r="U12806" i="1"/>
  <c r="U12807" i="1"/>
  <c r="U12808" i="1"/>
  <c r="U12809" i="1"/>
  <c r="U12810" i="1"/>
  <c r="U12811" i="1"/>
  <c r="U12812" i="1"/>
  <c r="U12813" i="1"/>
  <c r="U12814" i="1"/>
  <c r="U12815" i="1"/>
  <c r="U12816" i="1"/>
  <c r="U12817" i="1"/>
  <c r="U12818" i="1"/>
  <c r="U12819" i="1"/>
  <c r="U12820" i="1"/>
  <c r="U12821" i="1"/>
  <c r="U12822" i="1"/>
  <c r="U12823" i="1"/>
  <c r="U12824" i="1"/>
  <c r="U12825" i="1"/>
  <c r="U12826" i="1"/>
  <c r="U12827" i="1"/>
  <c r="U12828" i="1"/>
  <c r="U12829" i="1"/>
  <c r="U12830" i="1"/>
  <c r="U12831" i="1"/>
  <c r="U12832" i="1"/>
  <c r="U12833" i="1"/>
  <c r="U12834" i="1"/>
  <c r="U12835" i="1"/>
  <c r="U12836" i="1"/>
  <c r="U12837" i="1"/>
  <c r="U12838" i="1"/>
  <c r="U12839" i="1"/>
  <c r="U12840" i="1"/>
  <c r="U12841" i="1"/>
  <c r="U12842" i="1"/>
  <c r="U12843" i="1"/>
  <c r="U12844" i="1"/>
  <c r="U12845" i="1"/>
  <c r="U12846" i="1"/>
  <c r="U12847" i="1"/>
  <c r="U12848" i="1"/>
  <c r="U12849" i="1"/>
  <c r="U12850" i="1"/>
  <c r="U12851" i="1"/>
  <c r="U12852" i="1"/>
  <c r="U12853" i="1"/>
  <c r="U12854" i="1"/>
  <c r="U12855" i="1"/>
  <c r="U12856" i="1"/>
  <c r="U12857" i="1"/>
  <c r="U12858" i="1"/>
  <c r="U12859" i="1"/>
  <c r="U12860" i="1"/>
  <c r="U12861" i="1"/>
  <c r="U12862" i="1"/>
  <c r="U12863" i="1"/>
  <c r="U12864" i="1"/>
  <c r="U12865" i="1"/>
  <c r="U12866" i="1"/>
  <c r="U12867" i="1"/>
  <c r="U12868" i="1"/>
  <c r="U12869" i="1"/>
  <c r="U12870" i="1"/>
  <c r="U12871" i="1"/>
  <c r="U12872" i="1"/>
  <c r="U12873" i="1"/>
  <c r="U12874" i="1"/>
  <c r="U12875" i="1"/>
  <c r="U12876" i="1"/>
  <c r="U12877" i="1"/>
  <c r="U12878" i="1"/>
  <c r="U12879" i="1"/>
  <c r="U12880" i="1"/>
  <c r="U12881" i="1"/>
  <c r="U12882" i="1"/>
  <c r="U12883" i="1"/>
  <c r="U12884" i="1"/>
  <c r="U12885" i="1"/>
  <c r="U12886" i="1"/>
  <c r="U12887" i="1"/>
  <c r="U12888" i="1"/>
  <c r="U12889" i="1"/>
  <c r="U12890" i="1"/>
  <c r="U12891" i="1"/>
  <c r="U12892" i="1"/>
  <c r="U12893" i="1"/>
  <c r="U12894" i="1"/>
  <c r="U12895" i="1"/>
  <c r="U12896" i="1"/>
  <c r="U12897" i="1"/>
  <c r="U12898" i="1"/>
  <c r="U12899" i="1"/>
  <c r="U12900" i="1"/>
  <c r="U12901" i="1"/>
  <c r="U12902" i="1"/>
  <c r="U12903" i="1"/>
  <c r="U12904" i="1"/>
  <c r="U12905" i="1"/>
  <c r="U12906" i="1"/>
  <c r="U12907" i="1"/>
  <c r="U12908" i="1"/>
  <c r="U12909" i="1"/>
  <c r="U12910" i="1"/>
  <c r="U12911" i="1"/>
  <c r="U12912" i="1"/>
  <c r="U12913" i="1"/>
  <c r="U12914" i="1"/>
  <c r="U12915" i="1"/>
  <c r="U12916" i="1"/>
  <c r="U12917" i="1"/>
  <c r="U12918" i="1"/>
  <c r="U12919" i="1"/>
  <c r="U12920" i="1"/>
  <c r="U12921" i="1"/>
  <c r="U12922" i="1"/>
  <c r="U12923" i="1"/>
  <c r="U12924" i="1"/>
  <c r="U12925" i="1"/>
  <c r="U12926" i="1"/>
  <c r="U12927" i="1"/>
  <c r="U12928" i="1"/>
  <c r="U12929" i="1"/>
  <c r="U12930" i="1"/>
  <c r="U12931" i="1"/>
  <c r="U12932" i="1"/>
  <c r="U12933" i="1"/>
  <c r="U12934" i="1"/>
  <c r="U12935" i="1"/>
  <c r="U12936" i="1"/>
  <c r="U12937" i="1"/>
  <c r="U12938" i="1"/>
  <c r="U12939" i="1"/>
  <c r="U12940" i="1"/>
  <c r="U12941" i="1"/>
  <c r="U12942" i="1"/>
  <c r="U12943" i="1"/>
  <c r="U12944" i="1"/>
  <c r="U12945" i="1"/>
  <c r="U12946" i="1"/>
  <c r="U12947" i="1"/>
  <c r="U12948" i="1"/>
  <c r="U12949" i="1"/>
  <c r="U12950" i="1"/>
  <c r="U12951" i="1"/>
  <c r="U12952" i="1"/>
  <c r="U12953" i="1"/>
  <c r="U12954" i="1"/>
  <c r="U12955" i="1"/>
  <c r="U12956" i="1"/>
  <c r="U12957" i="1"/>
  <c r="U12958" i="1"/>
  <c r="U12959" i="1"/>
  <c r="U12960" i="1"/>
  <c r="U12961" i="1"/>
  <c r="U12962" i="1"/>
  <c r="U12963" i="1"/>
  <c r="U12964" i="1"/>
  <c r="U12965" i="1"/>
  <c r="U12966" i="1"/>
  <c r="U12967" i="1"/>
  <c r="U12968" i="1"/>
  <c r="U12969" i="1"/>
  <c r="U12970" i="1"/>
  <c r="U12971" i="1"/>
  <c r="U12972" i="1"/>
  <c r="U12973" i="1"/>
  <c r="U12974" i="1"/>
  <c r="U12975" i="1"/>
  <c r="U12976" i="1"/>
  <c r="U12977" i="1"/>
  <c r="U12978" i="1"/>
  <c r="U12979" i="1"/>
  <c r="U12980" i="1"/>
  <c r="U12981" i="1"/>
  <c r="U12982" i="1"/>
  <c r="U12983" i="1"/>
  <c r="U12984" i="1"/>
  <c r="U12985" i="1"/>
  <c r="U12986" i="1"/>
  <c r="U12987" i="1"/>
  <c r="U12988" i="1"/>
  <c r="U12989" i="1"/>
  <c r="U12990" i="1"/>
  <c r="U12991" i="1"/>
  <c r="U12992" i="1"/>
  <c r="U12993" i="1"/>
  <c r="U12994" i="1"/>
  <c r="U12995" i="1"/>
  <c r="U12996" i="1"/>
  <c r="U12997" i="1"/>
  <c r="U12998" i="1"/>
  <c r="U12999" i="1"/>
  <c r="U13000" i="1"/>
  <c r="U13001" i="1"/>
  <c r="U13002" i="1"/>
  <c r="U13003" i="1"/>
  <c r="U13004" i="1"/>
  <c r="U13005" i="1"/>
  <c r="U13006" i="1"/>
  <c r="U13007" i="1"/>
  <c r="U13008" i="1"/>
  <c r="U13009" i="1"/>
  <c r="U13010" i="1"/>
  <c r="U13011" i="1"/>
  <c r="U13012" i="1"/>
  <c r="U13013" i="1"/>
  <c r="U13014" i="1"/>
  <c r="U13015" i="1"/>
  <c r="U13016" i="1"/>
  <c r="U13017" i="1"/>
  <c r="U13018" i="1"/>
  <c r="U13019" i="1"/>
  <c r="U13020" i="1"/>
  <c r="U13021" i="1"/>
  <c r="U13022" i="1"/>
  <c r="U13023" i="1"/>
  <c r="U13024" i="1"/>
  <c r="U13025" i="1"/>
  <c r="U13026" i="1"/>
  <c r="U13027" i="1"/>
  <c r="U13028" i="1"/>
  <c r="U13029" i="1"/>
  <c r="U13030" i="1"/>
  <c r="U13031" i="1"/>
  <c r="U13032" i="1"/>
  <c r="U13033" i="1"/>
  <c r="U13034" i="1"/>
  <c r="U13035" i="1"/>
  <c r="U13036" i="1"/>
  <c r="U13037" i="1"/>
  <c r="U13038" i="1"/>
  <c r="U13039" i="1"/>
  <c r="U13040" i="1"/>
  <c r="U13041" i="1"/>
  <c r="U13042" i="1"/>
  <c r="U13043" i="1"/>
  <c r="U13044" i="1"/>
  <c r="U13045" i="1"/>
  <c r="U13046" i="1"/>
  <c r="U13047" i="1"/>
  <c r="U13048" i="1"/>
  <c r="U13049" i="1"/>
  <c r="U13050" i="1"/>
  <c r="U13051" i="1"/>
  <c r="U13052" i="1"/>
  <c r="U13053" i="1"/>
  <c r="U13054" i="1"/>
  <c r="U13055" i="1"/>
  <c r="U13056" i="1"/>
  <c r="U13057" i="1"/>
  <c r="U13058" i="1"/>
  <c r="U13059" i="1"/>
  <c r="U13060" i="1"/>
  <c r="U13061" i="1"/>
  <c r="U13062" i="1"/>
  <c r="U13063" i="1"/>
  <c r="U13064" i="1"/>
  <c r="U13065" i="1"/>
  <c r="U13066" i="1"/>
  <c r="U13067" i="1"/>
  <c r="U13068" i="1"/>
  <c r="U13069" i="1"/>
  <c r="U13070" i="1"/>
  <c r="U13071" i="1"/>
  <c r="U13072" i="1"/>
  <c r="U13073" i="1"/>
  <c r="U13074" i="1"/>
  <c r="U13075" i="1"/>
  <c r="U13076" i="1"/>
  <c r="U13077" i="1"/>
  <c r="U13078" i="1"/>
  <c r="U13079" i="1"/>
  <c r="U13080" i="1"/>
  <c r="U13081" i="1"/>
  <c r="U13082" i="1"/>
  <c r="E13082" i="1"/>
  <c r="E13081" i="1"/>
  <c r="E13080" i="1"/>
  <c r="E13079" i="1"/>
  <c r="E13078" i="1"/>
  <c r="E13077" i="1"/>
  <c r="E13076" i="1"/>
  <c r="E13075" i="1"/>
  <c r="E13074" i="1"/>
  <c r="E13073" i="1"/>
  <c r="E13072" i="1"/>
  <c r="E13071" i="1"/>
  <c r="E13070" i="1"/>
  <c r="E13069" i="1"/>
  <c r="E13068" i="1"/>
  <c r="E13067" i="1"/>
  <c r="E13066" i="1"/>
  <c r="E13065" i="1"/>
  <c r="E13064" i="1"/>
  <c r="E13063" i="1"/>
  <c r="E13062" i="1"/>
  <c r="E13061" i="1"/>
  <c r="E13060" i="1"/>
  <c r="E13059" i="1"/>
  <c r="E13058" i="1"/>
  <c r="E13057" i="1"/>
  <c r="E13056" i="1"/>
  <c r="E13055" i="1"/>
  <c r="E13054" i="1"/>
  <c r="E13053" i="1"/>
  <c r="E13052" i="1"/>
  <c r="E13051" i="1"/>
  <c r="E13050" i="1"/>
  <c r="E13049" i="1"/>
  <c r="E13048" i="1"/>
  <c r="E13047" i="1"/>
  <c r="E13046" i="1"/>
  <c r="E13045" i="1"/>
  <c r="E13044" i="1"/>
  <c r="E13043" i="1"/>
  <c r="E13042" i="1"/>
  <c r="E13041" i="1"/>
  <c r="E13040" i="1"/>
  <c r="E13039" i="1"/>
  <c r="E13038" i="1"/>
  <c r="E13037" i="1"/>
  <c r="E13036" i="1"/>
  <c r="E13035" i="1"/>
  <c r="E13034" i="1"/>
  <c r="E13033" i="1"/>
  <c r="E13032" i="1"/>
  <c r="E13031" i="1"/>
  <c r="E13030" i="1"/>
  <c r="E13029" i="1"/>
  <c r="E13028" i="1"/>
  <c r="E13027" i="1"/>
  <c r="E13026" i="1"/>
  <c r="E13025" i="1"/>
  <c r="E13024" i="1"/>
  <c r="E13023" i="1"/>
  <c r="E13022" i="1"/>
  <c r="E13021" i="1"/>
  <c r="E13020" i="1"/>
  <c r="E13019" i="1"/>
  <c r="E13018" i="1"/>
  <c r="E13017" i="1"/>
  <c r="E13016" i="1"/>
  <c r="E13015" i="1"/>
  <c r="E13014" i="1"/>
  <c r="E13013" i="1"/>
  <c r="E13012" i="1"/>
  <c r="E13011" i="1"/>
  <c r="E13010" i="1"/>
  <c r="E13009" i="1"/>
  <c r="E13008" i="1"/>
  <c r="E13007" i="1"/>
  <c r="E13006" i="1"/>
  <c r="E13005" i="1"/>
  <c r="E13004" i="1"/>
  <c r="E13003" i="1"/>
  <c r="E13002" i="1"/>
  <c r="E13001" i="1"/>
  <c r="E13000" i="1"/>
  <c r="E12999" i="1"/>
  <c r="E12998" i="1"/>
  <c r="E12997" i="1"/>
  <c r="E12996" i="1"/>
  <c r="E12995" i="1"/>
  <c r="E12994" i="1"/>
  <c r="E12993" i="1"/>
  <c r="E12992" i="1"/>
  <c r="E12991" i="1"/>
  <c r="E12990" i="1"/>
  <c r="E12989" i="1"/>
  <c r="E12988" i="1"/>
  <c r="E12987" i="1"/>
  <c r="E12986" i="1"/>
  <c r="E12985" i="1"/>
  <c r="E12984" i="1"/>
  <c r="E12983" i="1"/>
  <c r="E12982" i="1"/>
  <c r="E12981" i="1"/>
  <c r="E12980" i="1"/>
  <c r="E12979" i="1"/>
  <c r="E12978" i="1"/>
  <c r="E12977" i="1"/>
  <c r="E12976" i="1"/>
  <c r="E12975" i="1"/>
  <c r="E12974" i="1"/>
  <c r="E12973" i="1"/>
  <c r="E12972" i="1"/>
  <c r="E12971" i="1"/>
  <c r="E12970" i="1"/>
  <c r="E12969" i="1"/>
  <c r="E12968" i="1"/>
  <c r="E12967" i="1"/>
  <c r="E12966" i="1"/>
  <c r="E12965" i="1"/>
  <c r="E12964" i="1"/>
  <c r="E12963" i="1"/>
  <c r="E12962" i="1"/>
  <c r="E12961" i="1"/>
  <c r="E12960" i="1"/>
  <c r="E12959" i="1"/>
  <c r="E12958" i="1"/>
  <c r="E12957" i="1"/>
  <c r="E12956" i="1"/>
  <c r="E12955" i="1"/>
  <c r="E12954" i="1"/>
  <c r="E12953" i="1"/>
  <c r="E12952" i="1"/>
  <c r="E12951" i="1"/>
  <c r="E12950" i="1"/>
  <c r="E12949" i="1"/>
  <c r="E12948" i="1"/>
  <c r="E12947" i="1"/>
  <c r="E12946" i="1"/>
  <c r="E12945" i="1"/>
  <c r="E12944" i="1"/>
  <c r="E12943" i="1"/>
  <c r="E12942" i="1"/>
  <c r="E12941" i="1"/>
  <c r="E12940" i="1"/>
  <c r="E12939" i="1"/>
  <c r="E12938" i="1"/>
  <c r="E12937" i="1"/>
  <c r="E12936" i="1"/>
  <c r="E12935" i="1"/>
  <c r="E12934" i="1"/>
  <c r="E12933" i="1"/>
  <c r="E12932" i="1"/>
  <c r="E12931" i="1"/>
  <c r="E12930" i="1"/>
  <c r="E12929" i="1"/>
  <c r="E12928" i="1"/>
  <c r="E12927" i="1"/>
  <c r="E12926" i="1"/>
  <c r="E12925" i="1"/>
  <c r="E12924" i="1"/>
  <c r="E12923" i="1"/>
  <c r="E12922" i="1"/>
  <c r="E12921" i="1"/>
  <c r="E12920" i="1"/>
  <c r="E12919" i="1"/>
  <c r="E12918" i="1"/>
  <c r="E12917" i="1"/>
  <c r="E12916" i="1"/>
  <c r="E12915" i="1"/>
  <c r="E12914" i="1"/>
  <c r="E12913" i="1"/>
  <c r="E12912" i="1"/>
  <c r="E12911" i="1"/>
  <c r="E12910" i="1"/>
  <c r="E12909" i="1"/>
  <c r="E12908" i="1"/>
  <c r="E12907" i="1"/>
  <c r="E12906" i="1"/>
  <c r="E12905" i="1"/>
  <c r="E12904" i="1"/>
  <c r="E12903" i="1"/>
  <c r="E12902" i="1"/>
  <c r="E12901" i="1"/>
  <c r="E12900" i="1"/>
  <c r="E12899" i="1"/>
  <c r="E12898" i="1"/>
  <c r="E12897" i="1"/>
  <c r="E12896" i="1"/>
  <c r="E12895" i="1"/>
  <c r="E12894" i="1"/>
  <c r="E12893" i="1"/>
  <c r="E12892" i="1"/>
  <c r="E12891" i="1"/>
  <c r="E12890" i="1"/>
  <c r="E12889" i="1"/>
  <c r="E12888" i="1"/>
  <c r="E12887" i="1"/>
  <c r="E12886" i="1"/>
  <c r="E12885" i="1"/>
  <c r="E12884" i="1"/>
  <c r="E12883" i="1"/>
  <c r="E12882" i="1"/>
  <c r="E12881" i="1"/>
  <c r="E12880" i="1"/>
  <c r="E12879" i="1"/>
  <c r="E12878" i="1"/>
  <c r="E12877" i="1"/>
  <c r="E12876" i="1"/>
  <c r="E12875" i="1"/>
  <c r="E12874" i="1"/>
  <c r="E12873" i="1"/>
  <c r="E12872" i="1"/>
  <c r="E12871" i="1"/>
  <c r="E12870" i="1"/>
  <c r="E12869" i="1"/>
  <c r="E12868" i="1"/>
  <c r="E12867" i="1"/>
  <c r="E12866" i="1"/>
  <c r="E12865" i="1"/>
  <c r="E12864" i="1"/>
  <c r="E12863" i="1"/>
  <c r="E12862" i="1"/>
  <c r="E12861" i="1"/>
  <c r="E12860" i="1"/>
  <c r="E12859" i="1"/>
  <c r="E12858" i="1"/>
  <c r="E12857" i="1"/>
  <c r="E12856" i="1"/>
  <c r="E12855" i="1"/>
  <c r="E12854" i="1"/>
  <c r="E12853" i="1"/>
  <c r="E12852" i="1"/>
  <c r="E12851" i="1"/>
  <c r="E12850" i="1"/>
  <c r="E12849" i="1"/>
  <c r="E12848" i="1"/>
  <c r="E12847" i="1"/>
  <c r="E12846" i="1"/>
  <c r="E12845" i="1"/>
  <c r="E12844" i="1"/>
  <c r="E12843" i="1"/>
  <c r="E12842" i="1"/>
  <c r="E12841" i="1"/>
  <c r="E12840" i="1"/>
  <c r="E12839" i="1"/>
  <c r="E12838" i="1"/>
  <c r="E12837" i="1"/>
  <c r="E12836" i="1"/>
  <c r="E12835" i="1"/>
  <c r="E12834" i="1"/>
  <c r="E12833" i="1"/>
  <c r="E12832" i="1"/>
  <c r="E12831" i="1"/>
  <c r="E12830" i="1"/>
  <c r="E12829" i="1"/>
  <c r="E12828" i="1"/>
  <c r="E12827" i="1"/>
  <c r="E12826" i="1"/>
  <c r="E12825" i="1"/>
  <c r="E12824" i="1"/>
  <c r="E12823" i="1"/>
  <c r="E12822" i="1"/>
  <c r="E12821" i="1"/>
  <c r="E12820" i="1"/>
  <c r="E12819" i="1"/>
  <c r="E12818" i="1"/>
  <c r="E12817" i="1"/>
  <c r="E12816" i="1"/>
  <c r="E12815" i="1"/>
  <c r="E12814" i="1"/>
  <c r="E12813" i="1"/>
  <c r="E12812" i="1"/>
  <c r="E12811" i="1"/>
  <c r="E12810" i="1"/>
  <c r="E12809" i="1"/>
  <c r="E12808" i="1"/>
  <c r="E12807" i="1"/>
  <c r="E12806" i="1"/>
  <c r="E12805" i="1"/>
  <c r="E12804" i="1"/>
  <c r="E12803" i="1"/>
  <c r="E12802" i="1"/>
  <c r="E12801" i="1"/>
  <c r="E12800" i="1"/>
  <c r="E12799" i="1"/>
  <c r="E12798" i="1"/>
  <c r="E12797" i="1"/>
  <c r="E12796" i="1"/>
  <c r="E12795" i="1"/>
  <c r="E12794" i="1"/>
  <c r="E12793" i="1"/>
  <c r="E12792" i="1"/>
  <c r="E12791" i="1"/>
  <c r="E12790" i="1"/>
  <c r="E12789" i="1"/>
  <c r="E12788" i="1"/>
  <c r="E12787" i="1"/>
  <c r="E12786" i="1"/>
  <c r="E12785" i="1"/>
  <c r="E12784" i="1"/>
  <c r="E12783" i="1"/>
  <c r="E12782" i="1"/>
  <c r="E12781" i="1"/>
  <c r="E12780" i="1"/>
  <c r="E12779" i="1"/>
  <c r="E12778" i="1"/>
  <c r="E12777" i="1"/>
  <c r="E12776" i="1"/>
  <c r="E12775" i="1"/>
  <c r="E12774" i="1"/>
  <c r="E12773" i="1"/>
  <c r="E12772" i="1"/>
  <c r="E12771" i="1"/>
  <c r="E12770" i="1"/>
  <c r="E12769" i="1"/>
  <c r="E12768" i="1"/>
  <c r="E12767" i="1"/>
  <c r="E12766" i="1"/>
  <c r="E12765" i="1"/>
  <c r="E12764" i="1"/>
  <c r="E12763" i="1"/>
  <c r="E12762" i="1"/>
  <c r="E12761" i="1"/>
  <c r="E12760" i="1"/>
  <c r="E12759" i="1"/>
  <c r="E12758" i="1"/>
  <c r="E12757" i="1"/>
  <c r="E12756" i="1"/>
  <c r="E12755" i="1"/>
  <c r="E12754" i="1"/>
  <c r="E12753" i="1"/>
  <c r="E12752" i="1"/>
  <c r="E12751" i="1"/>
  <c r="E12750" i="1"/>
  <c r="E12749" i="1"/>
  <c r="E12748" i="1"/>
  <c r="E12747" i="1"/>
  <c r="E12746" i="1"/>
  <c r="E12745" i="1"/>
  <c r="E12744" i="1"/>
  <c r="E12743" i="1"/>
  <c r="E12742" i="1"/>
  <c r="E12741" i="1"/>
  <c r="E12740" i="1"/>
  <c r="E12739" i="1"/>
  <c r="E12738" i="1"/>
  <c r="E12737" i="1"/>
  <c r="E12736" i="1"/>
  <c r="E12735" i="1"/>
  <c r="E12734" i="1"/>
  <c r="E12733" i="1"/>
  <c r="E12732" i="1"/>
  <c r="E12731" i="1"/>
  <c r="E12730" i="1"/>
  <c r="E12729" i="1"/>
  <c r="E12728" i="1"/>
  <c r="E12727" i="1"/>
  <c r="E12726" i="1"/>
  <c r="E12725" i="1"/>
  <c r="E12724" i="1"/>
  <c r="E12723" i="1"/>
  <c r="E12722" i="1"/>
  <c r="E12721" i="1"/>
  <c r="E12720" i="1"/>
  <c r="E12719" i="1"/>
  <c r="E12718" i="1"/>
  <c r="E12717" i="1"/>
  <c r="E12716" i="1"/>
  <c r="E12715" i="1"/>
  <c r="E12714" i="1"/>
  <c r="E12713" i="1"/>
  <c r="E12712" i="1"/>
  <c r="E12711" i="1"/>
  <c r="E12710" i="1"/>
  <c r="E12709" i="1"/>
  <c r="E12708" i="1"/>
  <c r="E12707" i="1"/>
  <c r="E12706" i="1"/>
  <c r="E12705" i="1"/>
  <c r="E12704" i="1"/>
  <c r="E12703" i="1"/>
  <c r="E12702" i="1"/>
  <c r="E12701" i="1"/>
  <c r="E12700" i="1"/>
  <c r="E12699" i="1"/>
  <c r="E12698" i="1"/>
  <c r="E12697" i="1"/>
  <c r="E12696" i="1"/>
  <c r="E12695" i="1"/>
  <c r="E12694" i="1"/>
  <c r="E12693" i="1"/>
  <c r="E12692" i="1"/>
  <c r="E12691" i="1"/>
  <c r="E12690" i="1"/>
  <c r="E12689" i="1"/>
  <c r="E12688" i="1"/>
  <c r="E12687" i="1"/>
  <c r="E12686" i="1"/>
  <c r="E12685" i="1"/>
  <c r="E12684" i="1"/>
  <c r="E12683" i="1"/>
  <c r="E12682" i="1"/>
  <c r="E12681" i="1"/>
  <c r="E12680" i="1"/>
  <c r="E12679" i="1"/>
  <c r="E12678" i="1"/>
  <c r="E12677" i="1"/>
  <c r="E12676" i="1"/>
  <c r="E12675" i="1"/>
  <c r="U12674" i="1"/>
  <c r="E12674" i="1"/>
  <c r="U12673" i="1"/>
  <c r="E12673" i="1"/>
  <c r="U12672" i="1"/>
  <c r="E12672" i="1"/>
  <c r="U12671" i="1"/>
  <c r="E12671" i="1"/>
  <c r="U12670" i="1"/>
  <c r="E12670" i="1"/>
  <c r="U12669" i="1"/>
  <c r="E12669" i="1"/>
  <c r="U12668" i="1"/>
  <c r="E12668" i="1"/>
  <c r="U12667" i="1"/>
  <c r="E12667" i="1"/>
  <c r="U12666" i="1"/>
  <c r="E12666" i="1"/>
  <c r="U12665" i="1"/>
  <c r="E12665" i="1"/>
  <c r="U12664" i="1"/>
  <c r="E12664" i="1"/>
  <c r="U12663" i="1"/>
  <c r="E12663" i="1"/>
  <c r="U12662" i="1"/>
  <c r="E12662" i="1"/>
  <c r="U12661" i="1"/>
  <c r="E12661" i="1"/>
  <c r="U12660" i="1"/>
  <c r="E12660" i="1"/>
  <c r="U12659" i="1"/>
  <c r="E12659" i="1"/>
  <c r="U12658" i="1"/>
  <c r="E12658" i="1"/>
  <c r="U12657" i="1"/>
  <c r="E12657" i="1"/>
  <c r="U12656" i="1"/>
  <c r="E12656" i="1"/>
  <c r="U12655" i="1"/>
  <c r="E12655" i="1"/>
  <c r="U12654" i="1"/>
  <c r="E12654" i="1"/>
  <c r="U12653" i="1"/>
  <c r="E12653" i="1"/>
  <c r="U12652" i="1"/>
  <c r="E12652" i="1"/>
  <c r="U12651" i="1"/>
  <c r="E12651" i="1"/>
  <c r="U12650" i="1"/>
  <c r="E12650" i="1"/>
  <c r="U12649" i="1"/>
  <c r="E12649" i="1"/>
  <c r="U12648" i="1"/>
  <c r="E12648" i="1"/>
  <c r="U12647" i="1"/>
  <c r="E12647" i="1"/>
  <c r="U12646" i="1"/>
  <c r="E12646" i="1"/>
  <c r="U12645" i="1"/>
  <c r="E12645" i="1"/>
  <c r="U12644" i="1"/>
  <c r="E12644" i="1"/>
  <c r="U12643" i="1"/>
  <c r="E12643" i="1"/>
  <c r="U12642" i="1"/>
  <c r="E12642" i="1"/>
  <c r="U12641" i="1"/>
  <c r="E12641" i="1"/>
  <c r="U12640" i="1"/>
  <c r="E12640" i="1"/>
  <c r="U12639" i="1"/>
  <c r="E12639" i="1"/>
  <c r="U12638" i="1"/>
  <c r="E12638" i="1"/>
  <c r="U12637" i="1"/>
  <c r="E12637" i="1"/>
  <c r="U12636" i="1"/>
  <c r="E12636" i="1"/>
  <c r="U12635" i="1"/>
  <c r="E12635" i="1"/>
  <c r="U12634" i="1"/>
  <c r="E12634" i="1"/>
  <c r="U12633" i="1"/>
  <c r="E12633" i="1"/>
  <c r="U12632" i="1"/>
  <c r="E12632" i="1"/>
  <c r="U12631" i="1"/>
  <c r="E12631" i="1"/>
  <c r="U12630" i="1"/>
  <c r="E12630" i="1"/>
  <c r="U12629" i="1"/>
  <c r="E12629" i="1"/>
  <c r="U12628" i="1"/>
  <c r="E12628" i="1"/>
  <c r="U12627" i="1"/>
  <c r="E12627" i="1"/>
  <c r="U12626" i="1"/>
  <c r="E12626" i="1"/>
  <c r="U12625" i="1"/>
  <c r="E12625" i="1"/>
  <c r="U12624" i="1"/>
  <c r="E12624" i="1"/>
  <c r="U12623" i="1"/>
  <c r="E12623" i="1"/>
  <c r="U12622" i="1"/>
  <c r="E12622" i="1"/>
  <c r="U12621" i="1"/>
  <c r="E12621" i="1"/>
  <c r="U12620" i="1"/>
  <c r="E12620" i="1"/>
  <c r="U12619" i="1"/>
  <c r="E12619" i="1"/>
  <c r="U12618" i="1"/>
  <c r="E12618" i="1"/>
  <c r="U12617" i="1"/>
  <c r="E12617" i="1"/>
  <c r="U12616" i="1"/>
  <c r="E12616" i="1"/>
  <c r="U12615" i="1"/>
  <c r="E12615" i="1"/>
  <c r="U12614" i="1"/>
  <c r="E12614" i="1"/>
  <c r="U12613" i="1"/>
  <c r="E12613" i="1"/>
  <c r="U12612" i="1"/>
  <c r="E12612" i="1"/>
  <c r="U12611" i="1"/>
  <c r="E12611" i="1"/>
  <c r="U12610" i="1"/>
  <c r="E12610" i="1"/>
  <c r="U12609" i="1"/>
  <c r="E12609" i="1"/>
  <c r="U12608" i="1"/>
  <c r="E12608" i="1"/>
  <c r="U12607" i="1"/>
  <c r="E12607" i="1"/>
  <c r="U12606" i="1"/>
  <c r="E12606" i="1"/>
  <c r="U12605" i="1"/>
  <c r="E12605" i="1"/>
  <c r="U12604" i="1"/>
  <c r="E12604" i="1"/>
  <c r="U12603" i="1"/>
  <c r="E12603" i="1"/>
  <c r="U12602" i="1"/>
  <c r="E12602" i="1"/>
  <c r="U12601" i="1"/>
  <c r="E12601" i="1"/>
  <c r="U12600" i="1"/>
  <c r="E12600" i="1"/>
  <c r="U12599" i="1"/>
  <c r="E12599" i="1"/>
  <c r="U12598" i="1"/>
  <c r="E12598" i="1"/>
  <c r="U12597" i="1"/>
  <c r="E12597" i="1"/>
  <c r="U12596" i="1"/>
  <c r="E12596" i="1"/>
  <c r="U12595" i="1"/>
  <c r="E12595" i="1"/>
  <c r="U12594" i="1"/>
  <c r="E12594" i="1"/>
  <c r="U12593" i="1"/>
  <c r="E12593" i="1"/>
  <c r="U12592" i="1"/>
  <c r="E12592" i="1"/>
  <c r="U12591" i="1"/>
  <c r="E12591" i="1"/>
  <c r="U12590" i="1"/>
  <c r="E12590" i="1"/>
  <c r="U12589" i="1"/>
  <c r="E12589" i="1"/>
  <c r="U12588" i="1"/>
  <c r="E12588" i="1"/>
  <c r="U12587" i="1"/>
  <c r="E12587" i="1"/>
  <c r="U12586" i="1"/>
  <c r="E12586" i="1"/>
  <c r="U12585" i="1"/>
  <c r="E12585" i="1"/>
  <c r="U12584" i="1"/>
  <c r="E12584" i="1"/>
  <c r="U12583" i="1"/>
  <c r="E12583" i="1"/>
  <c r="U12582" i="1"/>
  <c r="E12582" i="1"/>
  <c r="U12581" i="1"/>
  <c r="E12581" i="1"/>
  <c r="U12580" i="1"/>
  <c r="E12580" i="1"/>
  <c r="U12579" i="1"/>
  <c r="E12579" i="1"/>
  <c r="U12578" i="1"/>
  <c r="E12578" i="1"/>
  <c r="U12577" i="1"/>
  <c r="E12577" i="1"/>
  <c r="U12576" i="1"/>
  <c r="E12576" i="1"/>
  <c r="U12575" i="1"/>
  <c r="E12575" i="1"/>
  <c r="U12574" i="1"/>
  <c r="E12574" i="1"/>
  <c r="U12573" i="1"/>
  <c r="E12573" i="1"/>
  <c r="U12572" i="1"/>
  <c r="E12572" i="1"/>
  <c r="U12571" i="1"/>
  <c r="E12571" i="1"/>
  <c r="U12570" i="1"/>
  <c r="E12570" i="1"/>
  <c r="U12569" i="1"/>
  <c r="E12569" i="1"/>
  <c r="U12568" i="1"/>
  <c r="E12568" i="1"/>
  <c r="U12567" i="1"/>
  <c r="E12567" i="1"/>
  <c r="U12566" i="1"/>
  <c r="E12566" i="1"/>
  <c r="U12565" i="1"/>
  <c r="E12565" i="1"/>
  <c r="U12564" i="1"/>
  <c r="E12564" i="1"/>
  <c r="U12563" i="1"/>
  <c r="E12563" i="1"/>
  <c r="U12562" i="1"/>
  <c r="E12562" i="1"/>
  <c r="U12561" i="1"/>
  <c r="E12561" i="1"/>
  <c r="U12560" i="1"/>
  <c r="E12560" i="1"/>
  <c r="U12559" i="1"/>
  <c r="E12559" i="1"/>
  <c r="U12558" i="1"/>
  <c r="E12558" i="1"/>
  <c r="U12557" i="1"/>
  <c r="E12557" i="1"/>
  <c r="U12556" i="1"/>
  <c r="E12556" i="1"/>
  <c r="U12555" i="1"/>
  <c r="E12555" i="1"/>
  <c r="U12554" i="1"/>
  <c r="E12554" i="1"/>
  <c r="U12553" i="1"/>
  <c r="E12553" i="1"/>
  <c r="U12552" i="1"/>
  <c r="E12552" i="1"/>
  <c r="U12551" i="1"/>
  <c r="E12551" i="1"/>
  <c r="U12550" i="1"/>
  <c r="E12550" i="1"/>
  <c r="U12549" i="1"/>
  <c r="E12549" i="1"/>
  <c r="U12548" i="1"/>
  <c r="E12548" i="1"/>
  <c r="U12547" i="1"/>
  <c r="E12547" i="1"/>
  <c r="U12546" i="1"/>
  <c r="E12546" i="1"/>
  <c r="U12545" i="1"/>
  <c r="E12545" i="1"/>
  <c r="U12544" i="1"/>
  <c r="E12544" i="1"/>
  <c r="U12543" i="1"/>
  <c r="E12543" i="1"/>
  <c r="U12542" i="1"/>
  <c r="E12542" i="1"/>
  <c r="U12541" i="1"/>
  <c r="E12541" i="1"/>
  <c r="U12540" i="1"/>
  <c r="E12540" i="1"/>
  <c r="U12539" i="1"/>
  <c r="E12539" i="1"/>
  <c r="U12538" i="1"/>
  <c r="E12538" i="1"/>
  <c r="U12537" i="1"/>
  <c r="E12537" i="1"/>
  <c r="U12536" i="1"/>
  <c r="E12536" i="1"/>
  <c r="U12535" i="1"/>
  <c r="E12535" i="1"/>
  <c r="U12534" i="1"/>
  <c r="E12534" i="1"/>
  <c r="U12533" i="1"/>
  <c r="E12533" i="1"/>
  <c r="U12532" i="1"/>
  <c r="E12532" i="1"/>
  <c r="U12531" i="1"/>
  <c r="E12531" i="1"/>
  <c r="U12530" i="1"/>
  <c r="E12530" i="1"/>
  <c r="U12529" i="1"/>
  <c r="E12529" i="1"/>
  <c r="U12528" i="1"/>
  <c r="E12528" i="1"/>
  <c r="U12527" i="1"/>
  <c r="E12527" i="1"/>
  <c r="U12526" i="1"/>
  <c r="E12526" i="1"/>
  <c r="U12525" i="1"/>
  <c r="E12525" i="1"/>
  <c r="U12524" i="1"/>
  <c r="E12524" i="1"/>
  <c r="U12523" i="1"/>
  <c r="E12523" i="1"/>
  <c r="U12522" i="1"/>
  <c r="E12522" i="1"/>
  <c r="U12521" i="1"/>
  <c r="E12521" i="1"/>
  <c r="U12520" i="1"/>
  <c r="E12520" i="1"/>
  <c r="U12519" i="1"/>
  <c r="E12519" i="1"/>
  <c r="U12518" i="1"/>
  <c r="E12518" i="1"/>
  <c r="U12517" i="1"/>
  <c r="E12517" i="1"/>
  <c r="U12516" i="1"/>
  <c r="E12516" i="1"/>
  <c r="U12515" i="1"/>
  <c r="E12515" i="1"/>
  <c r="U12514" i="1"/>
  <c r="E12514" i="1"/>
  <c r="U12513" i="1"/>
  <c r="E12513" i="1"/>
  <c r="U12512" i="1"/>
  <c r="E12512" i="1"/>
  <c r="U12511" i="1"/>
  <c r="E12511" i="1"/>
  <c r="U12510" i="1"/>
  <c r="E12510" i="1"/>
  <c r="U12509" i="1"/>
  <c r="E12509" i="1"/>
  <c r="U12508" i="1"/>
  <c r="E12508" i="1"/>
  <c r="U12507" i="1"/>
  <c r="E12507" i="1"/>
  <c r="U12506" i="1"/>
  <c r="E12506" i="1"/>
  <c r="U12505" i="1"/>
  <c r="E12505" i="1"/>
  <c r="U12504" i="1"/>
  <c r="E12504" i="1"/>
  <c r="U12503" i="1"/>
  <c r="E12503" i="1"/>
  <c r="U12502" i="1"/>
  <c r="E12502" i="1"/>
  <c r="U12501" i="1"/>
  <c r="E12501" i="1"/>
  <c r="U12500" i="1"/>
  <c r="E12500" i="1"/>
  <c r="U12499" i="1"/>
  <c r="E12499" i="1"/>
  <c r="U12498" i="1"/>
  <c r="E12498" i="1"/>
  <c r="U12497" i="1"/>
  <c r="E12497" i="1"/>
  <c r="U12496" i="1"/>
  <c r="E12496" i="1"/>
  <c r="U12495" i="1"/>
  <c r="E12495" i="1"/>
  <c r="U12494" i="1"/>
  <c r="E12494" i="1"/>
  <c r="U12493" i="1"/>
  <c r="E12493" i="1"/>
  <c r="U12492" i="1"/>
  <c r="E12492" i="1"/>
  <c r="U12491" i="1"/>
  <c r="E12491" i="1"/>
  <c r="U12490" i="1"/>
  <c r="E12490" i="1"/>
  <c r="U12489" i="1"/>
  <c r="E12489" i="1"/>
  <c r="U12488" i="1"/>
  <c r="E12488" i="1"/>
  <c r="U12487" i="1"/>
  <c r="E12487" i="1"/>
  <c r="U12486" i="1"/>
  <c r="E12486" i="1"/>
  <c r="U12485" i="1"/>
  <c r="E12485" i="1"/>
  <c r="U12484" i="1"/>
  <c r="E12484" i="1"/>
  <c r="U12483" i="1"/>
  <c r="E12483" i="1"/>
  <c r="U12482" i="1"/>
  <c r="E12482" i="1"/>
  <c r="U12481" i="1"/>
  <c r="E12481" i="1"/>
  <c r="U12480" i="1"/>
  <c r="E12480" i="1"/>
  <c r="U12479" i="1"/>
  <c r="E12479" i="1"/>
  <c r="U12478" i="1"/>
  <c r="E12478" i="1"/>
  <c r="U12477" i="1"/>
  <c r="E12477" i="1"/>
  <c r="U12476" i="1"/>
  <c r="E12476" i="1"/>
  <c r="U12475" i="1"/>
  <c r="E12475" i="1"/>
  <c r="U12474" i="1"/>
  <c r="E12474" i="1"/>
  <c r="U12473" i="1"/>
  <c r="E12473" i="1"/>
  <c r="U12472" i="1"/>
  <c r="E12472" i="1"/>
  <c r="U12471" i="1"/>
  <c r="E12471" i="1"/>
  <c r="U12470" i="1"/>
  <c r="E12470" i="1"/>
  <c r="U12469" i="1"/>
  <c r="E12469" i="1"/>
  <c r="U12468" i="1"/>
  <c r="E12468" i="1"/>
  <c r="U12467" i="1"/>
  <c r="E12467" i="1"/>
  <c r="U12466" i="1"/>
  <c r="E12466" i="1"/>
  <c r="U12465" i="1"/>
  <c r="E12465" i="1"/>
  <c r="U12464" i="1"/>
  <c r="E12464" i="1"/>
  <c r="U12463" i="1"/>
  <c r="E12463" i="1"/>
  <c r="U12462" i="1"/>
  <c r="E12462" i="1"/>
  <c r="U12461" i="1"/>
  <c r="E12461" i="1"/>
  <c r="U12460" i="1"/>
  <c r="E12460" i="1"/>
  <c r="U12459" i="1"/>
  <c r="E12459" i="1"/>
  <c r="U12458" i="1"/>
  <c r="E12458" i="1"/>
  <c r="U12457" i="1"/>
  <c r="E12457" i="1"/>
  <c r="U12456" i="1"/>
  <c r="E12456" i="1"/>
  <c r="U12455" i="1"/>
  <c r="E12455" i="1"/>
  <c r="U12454" i="1"/>
  <c r="E12454" i="1"/>
  <c r="U12453" i="1"/>
  <c r="E12453" i="1"/>
  <c r="U12452" i="1"/>
  <c r="E12452" i="1"/>
  <c r="U12451" i="1"/>
  <c r="E12451" i="1"/>
  <c r="U12450" i="1"/>
  <c r="E12450" i="1"/>
  <c r="U12449" i="1"/>
  <c r="E12449" i="1"/>
  <c r="U12448" i="1"/>
  <c r="E12448" i="1"/>
  <c r="U12447" i="1"/>
  <c r="E12447" i="1"/>
  <c r="U12446" i="1"/>
  <c r="E12446" i="1"/>
  <c r="U12445" i="1"/>
  <c r="E12445" i="1"/>
  <c r="U12444" i="1"/>
  <c r="E12444" i="1"/>
  <c r="U12443" i="1"/>
  <c r="E12443" i="1"/>
  <c r="U12442" i="1"/>
  <c r="E12442" i="1"/>
  <c r="U12441" i="1"/>
  <c r="E12441" i="1"/>
  <c r="U12440" i="1"/>
  <c r="E12440" i="1"/>
  <c r="U12439" i="1"/>
  <c r="E12439" i="1"/>
  <c r="U12438" i="1"/>
  <c r="E12438" i="1"/>
  <c r="U12437" i="1"/>
  <c r="E12437" i="1"/>
  <c r="U12436" i="1"/>
  <c r="E12436" i="1"/>
  <c r="U12435" i="1"/>
  <c r="E12435" i="1"/>
  <c r="U12434" i="1"/>
  <c r="E12434" i="1"/>
  <c r="U12433" i="1"/>
  <c r="E12433" i="1"/>
  <c r="U12432" i="1"/>
  <c r="E12432" i="1"/>
  <c r="U12431" i="1"/>
  <c r="E12431" i="1"/>
  <c r="U12430" i="1"/>
  <c r="E12430" i="1"/>
  <c r="U12429" i="1"/>
  <c r="E12429" i="1"/>
  <c r="U12428" i="1"/>
  <c r="E12428" i="1"/>
  <c r="U12427" i="1"/>
  <c r="E12427" i="1"/>
  <c r="U12426" i="1"/>
  <c r="E12426" i="1"/>
  <c r="U12425" i="1"/>
  <c r="E12425" i="1"/>
  <c r="U12424" i="1"/>
  <c r="E12424" i="1"/>
  <c r="U12423" i="1"/>
  <c r="E12423" i="1"/>
  <c r="U12422" i="1"/>
  <c r="E12422" i="1"/>
  <c r="U12421" i="1"/>
  <c r="E12421" i="1"/>
  <c r="U12420" i="1"/>
  <c r="E12420" i="1"/>
  <c r="U12419" i="1"/>
  <c r="E12419" i="1"/>
  <c r="U12418" i="1"/>
  <c r="E12418" i="1"/>
  <c r="U12417" i="1"/>
  <c r="E12417" i="1"/>
  <c r="U12416" i="1"/>
  <c r="E12416" i="1"/>
  <c r="U12415" i="1"/>
  <c r="E12415" i="1"/>
  <c r="U12414" i="1"/>
  <c r="E12414" i="1"/>
  <c r="U12413" i="1"/>
  <c r="E12413" i="1"/>
  <c r="U12412" i="1"/>
  <c r="E12412" i="1"/>
  <c r="U12411" i="1"/>
  <c r="E12411" i="1"/>
  <c r="U12410" i="1"/>
  <c r="E12410" i="1"/>
  <c r="U12409" i="1"/>
  <c r="E12409" i="1"/>
  <c r="U12408" i="1"/>
  <c r="E12408" i="1"/>
  <c r="U12407" i="1"/>
  <c r="E12407" i="1"/>
  <c r="U12406" i="1"/>
  <c r="E12406" i="1"/>
  <c r="U12405" i="1"/>
  <c r="E12405" i="1"/>
  <c r="U12404" i="1"/>
  <c r="E12404" i="1"/>
  <c r="U12403" i="1"/>
  <c r="E12403" i="1"/>
  <c r="U12402" i="1"/>
  <c r="E12402" i="1"/>
  <c r="U12401" i="1"/>
  <c r="E12401" i="1"/>
  <c r="U12400" i="1"/>
  <c r="E12400" i="1"/>
  <c r="U12399" i="1"/>
  <c r="E12399" i="1"/>
  <c r="U12398" i="1"/>
  <c r="E12398" i="1"/>
  <c r="U12397" i="1"/>
  <c r="E12397" i="1"/>
  <c r="U12396" i="1"/>
  <c r="E12396" i="1"/>
  <c r="U12395" i="1"/>
  <c r="E12395" i="1"/>
  <c r="U12394" i="1"/>
  <c r="E12394" i="1"/>
  <c r="U12393" i="1"/>
  <c r="E12393" i="1"/>
  <c r="U12392" i="1"/>
  <c r="E12392" i="1"/>
  <c r="U12391" i="1"/>
  <c r="E12391" i="1"/>
  <c r="U12390" i="1"/>
  <c r="E12390" i="1"/>
  <c r="U12389" i="1"/>
  <c r="E12389" i="1"/>
  <c r="U12388" i="1"/>
  <c r="E12388" i="1"/>
  <c r="U12387" i="1"/>
  <c r="E12387" i="1"/>
  <c r="U12386" i="1"/>
  <c r="E12386" i="1"/>
  <c r="U12385" i="1"/>
  <c r="E12385" i="1"/>
  <c r="U12384" i="1"/>
  <c r="E12384" i="1"/>
  <c r="U12383" i="1"/>
  <c r="E12383" i="1"/>
  <c r="U12382" i="1"/>
  <c r="E12382" i="1"/>
  <c r="U12381" i="1"/>
  <c r="E12381" i="1"/>
  <c r="U12380" i="1"/>
  <c r="E12380" i="1"/>
  <c r="U12379" i="1"/>
  <c r="E12379" i="1"/>
  <c r="U12378" i="1"/>
  <c r="E12378" i="1"/>
  <c r="U12377" i="1"/>
  <c r="E12377" i="1"/>
  <c r="U12376" i="1"/>
  <c r="E12376" i="1"/>
  <c r="U12375" i="1"/>
  <c r="E12375" i="1"/>
  <c r="U12374" i="1"/>
  <c r="E12374" i="1"/>
  <c r="U12373" i="1"/>
  <c r="E12373" i="1"/>
  <c r="U12372" i="1"/>
  <c r="E12372" i="1"/>
  <c r="U12371" i="1"/>
  <c r="E12371" i="1"/>
  <c r="U12370" i="1"/>
  <c r="E12370" i="1"/>
  <c r="U12369" i="1"/>
  <c r="E12369" i="1"/>
  <c r="U12368" i="1"/>
  <c r="E12368" i="1"/>
  <c r="U12367" i="1"/>
  <c r="E12367" i="1"/>
  <c r="U12366" i="1"/>
  <c r="E12366" i="1"/>
  <c r="U12365" i="1"/>
  <c r="E12365" i="1"/>
  <c r="U12364" i="1"/>
  <c r="E12364" i="1"/>
  <c r="U12363" i="1"/>
  <c r="E12363" i="1"/>
  <c r="U12362" i="1"/>
  <c r="E12362" i="1"/>
  <c r="U12361" i="1"/>
  <c r="E12361" i="1"/>
  <c r="U12360" i="1"/>
  <c r="E12360" i="1"/>
  <c r="U12359" i="1"/>
  <c r="E12359" i="1"/>
  <c r="U12358" i="1"/>
  <c r="E12358" i="1"/>
  <c r="U12357" i="1"/>
  <c r="E12357" i="1"/>
  <c r="U12356" i="1"/>
  <c r="E12356" i="1"/>
  <c r="U12355" i="1"/>
  <c r="E12355" i="1"/>
  <c r="U12354" i="1"/>
  <c r="E12354" i="1"/>
  <c r="U12353" i="1"/>
  <c r="E12353" i="1"/>
  <c r="U12352" i="1"/>
  <c r="E12352" i="1"/>
  <c r="U12351" i="1"/>
  <c r="E12351" i="1"/>
  <c r="U12350" i="1"/>
  <c r="E12350" i="1"/>
  <c r="U12349" i="1"/>
  <c r="E12349" i="1"/>
  <c r="U12348" i="1"/>
  <c r="E12348" i="1"/>
  <c r="U12347" i="1"/>
  <c r="E12347" i="1"/>
  <c r="U12346" i="1"/>
  <c r="E12346" i="1"/>
  <c r="U12345" i="1"/>
  <c r="E12345" i="1"/>
  <c r="U12344" i="1"/>
  <c r="E12344" i="1"/>
  <c r="U12343" i="1"/>
  <c r="E12343" i="1"/>
  <c r="U12342" i="1"/>
  <c r="E12342" i="1"/>
  <c r="U12341" i="1"/>
  <c r="E12341" i="1"/>
  <c r="U12340" i="1"/>
  <c r="E12340" i="1"/>
  <c r="U12339" i="1"/>
  <c r="E12339" i="1"/>
  <c r="U12338" i="1"/>
  <c r="E12338" i="1"/>
  <c r="U12337" i="1"/>
  <c r="E12337" i="1"/>
  <c r="U12336" i="1"/>
  <c r="E12336" i="1"/>
  <c r="U12335" i="1"/>
  <c r="E12335" i="1"/>
  <c r="U12334" i="1"/>
  <c r="E12334" i="1"/>
  <c r="U12333" i="1"/>
  <c r="E12333" i="1"/>
  <c r="U12332" i="1"/>
  <c r="E12332" i="1"/>
  <c r="U12331" i="1"/>
  <c r="E12331" i="1"/>
  <c r="U12330" i="1"/>
  <c r="E12330" i="1"/>
  <c r="U12329" i="1"/>
  <c r="E12329" i="1"/>
  <c r="U12328" i="1"/>
  <c r="E12328" i="1"/>
  <c r="U12327" i="1"/>
  <c r="E12327" i="1"/>
  <c r="U12326" i="1"/>
  <c r="E12326" i="1"/>
  <c r="U12325" i="1"/>
  <c r="E12325" i="1"/>
  <c r="U12324" i="1"/>
  <c r="E12324" i="1"/>
  <c r="U12323" i="1"/>
  <c r="E12323" i="1"/>
  <c r="U12322" i="1"/>
  <c r="E12322" i="1"/>
  <c r="U12321" i="1"/>
  <c r="E12321" i="1"/>
  <c r="U12320" i="1"/>
  <c r="E12320" i="1"/>
  <c r="U12319" i="1"/>
  <c r="E12319" i="1"/>
  <c r="U12318" i="1"/>
  <c r="E12318" i="1"/>
  <c r="U12317" i="1"/>
  <c r="E12317" i="1"/>
  <c r="U12316" i="1"/>
  <c r="E12316" i="1"/>
  <c r="U12315" i="1"/>
  <c r="E12315" i="1"/>
  <c r="U12314" i="1"/>
  <c r="E12314" i="1"/>
  <c r="U12313" i="1"/>
  <c r="E12313" i="1"/>
  <c r="U12312" i="1"/>
  <c r="E12312" i="1"/>
  <c r="U12311" i="1"/>
  <c r="E12311" i="1"/>
  <c r="U12310" i="1"/>
  <c r="E12310" i="1"/>
  <c r="U12309" i="1"/>
  <c r="E12309" i="1"/>
  <c r="U12308" i="1"/>
  <c r="E12308" i="1"/>
  <c r="U12307" i="1"/>
  <c r="E12307" i="1"/>
  <c r="U12306" i="1"/>
  <c r="E12306" i="1"/>
  <c r="U12305" i="1"/>
  <c r="E12305" i="1"/>
  <c r="U12304" i="1"/>
  <c r="E12304" i="1"/>
  <c r="U12303" i="1"/>
  <c r="E12303" i="1"/>
  <c r="U12302" i="1"/>
  <c r="E12302" i="1"/>
  <c r="U12301" i="1"/>
  <c r="E12301" i="1"/>
  <c r="U12300" i="1"/>
  <c r="E12300" i="1"/>
  <c r="U12299" i="1"/>
  <c r="E12299" i="1"/>
  <c r="U12298" i="1"/>
  <c r="E12298" i="1"/>
  <c r="U12297" i="1"/>
  <c r="E12297" i="1"/>
  <c r="U12296" i="1"/>
  <c r="E12296" i="1"/>
  <c r="U12295" i="1"/>
  <c r="E12295" i="1"/>
  <c r="U12294" i="1"/>
  <c r="E12294" i="1"/>
  <c r="U12293" i="1"/>
  <c r="E12293" i="1"/>
  <c r="U12292" i="1"/>
  <c r="E12292" i="1"/>
  <c r="U12291" i="1"/>
  <c r="E12291" i="1"/>
  <c r="U12290" i="1"/>
  <c r="E12290" i="1"/>
  <c r="U12289" i="1"/>
  <c r="E12289" i="1"/>
  <c r="U12288" i="1"/>
  <c r="E12288" i="1"/>
  <c r="U12287" i="1"/>
  <c r="E12287" i="1"/>
  <c r="U12286" i="1"/>
  <c r="E12286" i="1"/>
  <c r="U12285" i="1"/>
  <c r="E12285" i="1"/>
  <c r="U12284" i="1"/>
  <c r="E12284" i="1"/>
  <c r="U12283" i="1"/>
  <c r="E12283" i="1"/>
  <c r="U12282" i="1"/>
  <c r="E12282" i="1"/>
  <c r="U12281" i="1"/>
  <c r="E12281" i="1"/>
  <c r="U12280" i="1"/>
  <c r="E12280" i="1"/>
  <c r="U12279" i="1"/>
  <c r="E12279" i="1"/>
  <c r="U12278" i="1"/>
  <c r="E12278" i="1"/>
  <c r="U12277" i="1"/>
  <c r="E12277" i="1"/>
  <c r="U12276" i="1"/>
  <c r="E12276" i="1"/>
  <c r="U12275" i="1"/>
  <c r="E12275" i="1"/>
  <c r="U12274" i="1"/>
  <c r="E12274" i="1"/>
  <c r="U12273" i="1"/>
  <c r="E12273" i="1"/>
  <c r="U12272" i="1"/>
  <c r="E12272" i="1"/>
  <c r="U12271" i="1"/>
  <c r="E12271" i="1"/>
  <c r="U12270" i="1"/>
  <c r="E12270" i="1"/>
  <c r="U12269" i="1"/>
  <c r="E12269" i="1"/>
  <c r="U12268" i="1"/>
  <c r="E12268" i="1"/>
  <c r="U12267" i="1"/>
  <c r="E12267" i="1"/>
  <c r="U12266" i="1"/>
  <c r="E12266" i="1"/>
  <c r="U12265" i="1"/>
  <c r="E12265" i="1"/>
  <c r="U12264" i="1"/>
  <c r="E12264" i="1"/>
  <c r="U12263" i="1"/>
  <c r="E12263" i="1"/>
  <c r="U12262" i="1"/>
  <c r="E12262" i="1"/>
  <c r="U12261" i="1"/>
  <c r="E12261" i="1"/>
  <c r="U12260" i="1"/>
  <c r="E12260" i="1"/>
  <c r="U12259" i="1"/>
  <c r="E12259" i="1"/>
  <c r="U12258" i="1"/>
  <c r="E12258" i="1"/>
  <c r="U12257" i="1"/>
  <c r="E12257" i="1"/>
  <c r="U12256" i="1"/>
  <c r="E12256" i="1"/>
  <c r="U12255" i="1"/>
  <c r="E12255" i="1"/>
  <c r="U12254" i="1"/>
  <c r="E12254" i="1"/>
  <c r="U12253" i="1"/>
  <c r="E12253" i="1"/>
  <c r="U12252" i="1"/>
  <c r="E12252" i="1"/>
  <c r="U12251" i="1"/>
  <c r="E12251" i="1"/>
  <c r="U12250" i="1"/>
  <c r="E12250" i="1"/>
  <c r="U12249" i="1"/>
  <c r="E12249" i="1"/>
  <c r="U12248" i="1"/>
  <c r="E12248" i="1"/>
  <c r="U12247" i="1"/>
  <c r="E12247" i="1"/>
  <c r="U12246" i="1"/>
  <c r="E12246" i="1"/>
  <c r="U12245" i="1"/>
  <c r="E12245" i="1"/>
  <c r="U12244" i="1"/>
  <c r="E12244" i="1"/>
  <c r="U12243" i="1"/>
  <c r="E12243" i="1"/>
  <c r="U12242" i="1"/>
  <c r="E12242" i="1"/>
  <c r="U12241" i="1"/>
  <c r="E12241" i="1"/>
  <c r="U12240" i="1"/>
  <c r="E12240" i="1"/>
  <c r="U12239" i="1"/>
  <c r="E12239" i="1"/>
  <c r="U12238" i="1"/>
  <c r="E12238" i="1"/>
  <c r="U12237" i="1"/>
  <c r="E12237" i="1"/>
  <c r="U12236" i="1"/>
  <c r="E12236" i="1"/>
  <c r="U12235" i="1"/>
  <c r="E12235" i="1"/>
  <c r="U12234" i="1"/>
  <c r="E12234" i="1"/>
  <c r="U12233" i="1"/>
  <c r="E12233" i="1"/>
  <c r="U12232" i="1"/>
  <c r="E12232" i="1"/>
  <c r="U12231" i="1"/>
  <c r="E12231" i="1"/>
  <c r="U12230" i="1"/>
  <c r="E12230" i="1"/>
  <c r="U12229" i="1"/>
  <c r="E12229" i="1"/>
  <c r="U12228" i="1"/>
  <c r="E12228" i="1"/>
  <c r="U12227" i="1"/>
  <c r="E12227" i="1"/>
  <c r="U12226" i="1"/>
  <c r="E12226" i="1"/>
  <c r="U12225" i="1"/>
  <c r="E12225" i="1"/>
  <c r="U12224" i="1"/>
  <c r="E12224" i="1"/>
  <c r="U12223" i="1"/>
  <c r="E12223" i="1"/>
  <c r="U12222" i="1"/>
  <c r="E12222" i="1"/>
  <c r="U12221" i="1"/>
  <c r="E12221" i="1"/>
  <c r="U12220" i="1"/>
  <c r="E12220" i="1"/>
  <c r="U12219" i="1"/>
  <c r="E12219" i="1"/>
  <c r="U12218" i="1"/>
  <c r="E12218" i="1"/>
  <c r="U12217" i="1"/>
  <c r="E12217" i="1"/>
  <c r="U12216" i="1"/>
  <c r="E12216" i="1"/>
  <c r="U12215" i="1"/>
  <c r="E12215" i="1"/>
  <c r="U12214" i="1"/>
  <c r="E12214" i="1"/>
  <c r="U12213" i="1"/>
  <c r="E12213" i="1"/>
  <c r="U12212" i="1"/>
  <c r="E12212" i="1"/>
  <c r="U12211" i="1"/>
  <c r="E12211" i="1"/>
  <c r="U12210" i="1"/>
  <c r="E12210" i="1"/>
  <c r="U12209" i="1"/>
  <c r="E12209" i="1"/>
  <c r="U12208" i="1"/>
  <c r="E12208" i="1"/>
  <c r="U12207" i="1"/>
  <c r="E12207" i="1"/>
  <c r="U12206" i="1"/>
  <c r="E12206" i="1"/>
  <c r="U12205" i="1"/>
  <c r="E12205" i="1"/>
  <c r="U12204" i="1"/>
  <c r="E12204" i="1"/>
  <c r="U12203" i="1"/>
  <c r="E12203" i="1"/>
  <c r="U12202" i="1"/>
  <c r="E12202" i="1"/>
  <c r="U12201" i="1"/>
  <c r="E12201" i="1"/>
  <c r="U12200" i="1"/>
  <c r="E12200" i="1"/>
  <c r="U12199" i="1"/>
  <c r="E12199" i="1"/>
  <c r="U12198" i="1"/>
  <c r="E12198" i="1"/>
  <c r="U12197" i="1"/>
  <c r="E12197" i="1"/>
  <c r="U12196" i="1"/>
  <c r="E12196" i="1"/>
  <c r="U12195" i="1"/>
  <c r="E12195" i="1"/>
  <c r="U12194" i="1"/>
  <c r="E12194" i="1"/>
  <c r="U12193" i="1"/>
  <c r="E12193" i="1"/>
  <c r="U12192" i="1"/>
  <c r="E12192" i="1"/>
  <c r="U12191" i="1"/>
  <c r="E12191" i="1"/>
  <c r="U12190" i="1"/>
  <c r="E12190" i="1"/>
  <c r="U12189" i="1"/>
  <c r="E12189" i="1"/>
  <c r="U12188" i="1"/>
  <c r="E12188" i="1"/>
  <c r="U12187" i="1"/>
  <c r="E12187" i="1"/>
  <c r="U12186" i="1"/>
  <c r="E12186" i="1"/>
  <c r="U12185" i="1"/>
  <c r="E12185" i="1"/>
  <c r="U12184" i="1"/>
  <c r="E12184" i="1"/>
  <c r="U12183" i="1"/>
  <c r="E12183" i="1"/>
  <c r="U12182" i="1"/>
  <c r="E12182" i="1"/>
  <c r="U12181" i="1"/>
  <c r="E12181" i="1"/>
  <c r="U12180" i="1"/>
  <c r="E12180" i="1"/>
  <c r="U12179" i="1"/>
  <c r="E12179" i="1"/>
  <c r="U12178" i="1"/>
  <c r="E12178" i="1"/>
  <c r="U12177" i="1"/>
  <c r="E12177" i="1"/>
  <c r="U12176" i="1"/>
  <c r="E12176" i="1"/>
  <c r="U12175" i="1"/>
  <c r="E12175" i="1"/>
  <c r="U12174" i="1"/>
  <c r="E12174" i="1"/>
  <c r="U12173" i="1"/>
  <c r="E12173" i="1"/>
  <c r="U12172" i="1"/>
  <c r="E12172" i="1"/>
  <c r="U12171" i="1"/>
  <c r="E12171" i="1"/>
  <c r="U12170" i="1"/>
  <c r="E12170" i="1"/>
  <c r="U12169" i="1"/>
  <c r="E12169" i="1"/>
  <c r="U12168" i="1"/>
  <c r="E12168" i="1"/>
  <c r="U12167" i="1"/>
  <c r="E12167" i="1"/>
  <c r="U12166" i="1"/>
  <c r="E12166" i="1"/>
  <c r="U12165" i="1"/>
  <c r="E12165" i="1"/>
  <c r="U12164" i="1"/>
  <c r="E12164" i="1"/>
  <c r="U12163" i="1"/>
  <c r="E12163" i="1"/>
  <c r="U12162" i="1"/>
  <c r="E12162" i="1"/>
  <c r="U12161" i="1"/>
  <c r="E12161" i="1"/>
  <c r="U12160" i="1"/>
  <c r="E12160" i="1"/>
  <c r="U12159" i="1"/>
  <c r="E12159" i="1"/>
  <c r="U12158" i="1"/>
  <c r="E12158" i="1"/>
  <c r="U12157" i="1"/>
  <c r="E12157" i="1"/>
  <c r="U12156" i="1"/>
  <c r="E12156" i="1"/>
  <c r="U12155" i="1"/>
  <c r="E12155" i="1"/>
  <c r="U12154" i="1"/>
  <c r="E12154" i="1"/>
  <c r="U12153" i="1"/>
  <c r="E12153" i="1"/>
  <c r="U12152" i="1"/>
  <c r="E12152" i="1"/>
  <c r="U12151" i="1"/>
  <c r="E12151" i="1"/>
  <c r="U12150" i="1"/>
  <c r="E12150" i="1"/>
  <c r="U12149" i="1"/>
  <c r="E12149" i="1"/>
  <c r="U12148" i="1"/>
  <c r="E12148" i="1"/>
  <c r="U12147" i="1"/>
  <c r="E12147" i="1"/>
  <c r="U12146" i="1"/>
  <c r="E12146" i="1"/>
  <c r="U12145" i="1"/>
  <c r="E12145" i="1"/>
  <c r="U12144" i="1"/>
  <c r="E12144" i="1"/>
  <c r="U12143" i="1"/>
  <c r="E12143" i="1"/>
  <c r="U12142" i="1"/>
  <c r="E12142" i="1"/>
  <c r="U12141" i="1"/>
  <c r="E12141" i="1"/>
  <c r="U12140" i="1"/>
  <c r="E12140" i="1"/>
  <c r="U12139" i="1"/>
  <c r="E12139" i="1"/>
  <c r="U12138" i="1"/>
  <c r="E12138" i="1"/>
  <c r="U12137" i="1"/>
  <c r="E12137" i="1"/>
  <c r="U12136" i="1"/>
  <c r="E12136" i="1"/>
  <c r="U12135" i="1"/>
  <c r="E12135" i="1"/>
  <c r="U12134" i="1"/>
  <c r="E12134" i="1"/>
  <c r="U12133" i="1"/>
  <c r="E12133" i="1"/>
  <c r="U12132" i="1"/>
  <c r="E12132" i="1"/>
  <c r="U12131" i="1"/>
  <c r="E12131" i="1"/>
  <c r="U12130" i="1"/>
  <c r="E12130" i="1"/>
  <c r="U12129" i="1"/>
  <c r="E12129" i="1"/>
  <c r="U12128" i="1"/>
  <c r="E12128" i="1"/>
  <c r="U12127" i="1"/>
  <c r="E12127" i="1"/>
  <c r="U12126" i="1"/>
  <c r="E12126" i="1"/>
  <c r="U12125" i="1"/>
  <c r="E12125" i="1"/>
  <c r="U12124" i="1"/>
  <c r="E12124" i="1"/>
  <c r="U12123" i="1"/>
  <c r="E12123" i="1"/>
  <c r="U12122" i="1"/>
  <c r="E12122" i="1"/>
  <c r="U12121" i="1"/>
  <c r="E12121" i="1"/>
  <c r="U12120" i="1"/>
  <c r="E12120" i="1"/>
  <c r="U12119" i="1"/>
  <c r="E12119" i="1"/>
  <c r="U12118" i="1"/>
  <c r="E12118" i="1"/>
  <c r="U12117" i="1"/>
  <c r="E12117" i="1"/>
  <c r="U12116" i="1"/>
  <c r="E12116" i="1"/>
  <c r="U12115" i="1"/>
  <c r="E12115" i="1"/>
  <c r="U12114" i="1"/>
  <c r="E12114" i="1"/>
  <c r="U12113" i="1"/>
  <c r="E12113" i="1"/>
  <c r="U12112" i="1"/>
  <c r="E12112" i="1"/>
  <c r="U12111" i="1"/>
  <c r="E12111" i="1"/>
  <c r="U12110" i="1"/>
  <c r="E12110" i="1"/>
  <c r="U12109" i="1"/>
  <c r="E12109" i="1"/>
  <c r="U12108" i="1"/>
  <c r="E12108" i="1"/>
  <c r="U12107" i="1"/>
  <c r="E12107" i="1"/>
  <c r="U12106" i="1"/>
  <c r="E12106" i="1"/>
  <c r="U12105" i="1"/>
  <c r="E12105" i="1"/>
  <c r="U12104" i="1"/>
  <c r="E12104" i="1"/>
  <c r="U12103" i="1"/>
  <c r="E12103" i="1"/>
  <c r="U12102" i="1"/>
  <c r="E12102" i="1"/>
  <c r="U12101" i="1"/>
  <c r="E12101" i="1"/>
  <c r="U12100" i="1"/>
  <c r="E12100" i="1"/>
  <c r="U12099" i="1"/>
  <c r="E12099" i="1"/>
  <c r="U12098" i="1"/>
  <c r="E12098" i="1"/>
  <c r="U12097" i="1"/>
  <c r="E12097" i="1"/>
  <c r="U12096" i="1"/>
  <c r="E12096" i="1"/>
  <c r="U12095" i="1"/>
  <c r="E12095" i="1"/>
  <c r="U12094" i="1"/>
  <c r="E12094" i="1"/>
  <c r="U12093" i="1"/>
  <c r="E12093" i="1"/>
  <c r="U12092" i="1"/>
  <c r="E12092" i="1"/>
  <c r="U12091" i="1"/>
  <c r="E12091" i="1"/>
  <c r="U12090" i="1"/>
  <c r="E12090" i="1"/>
  <c r="U12089" i="1"/>
  <c r="E12089" i="1"/>
  <c r="U12088" i="1"/>
  <c r="E12088" i="1"/>
  <c r="U12087" i="1"/>
  <c r="E12087" i="1"/>
  <c r="U12086" i="1"/>
  <c r="E12086" i="1"/>
  <c r="U12085" i="1"/>
  <c r="E12085" i="1"/>
  <c r="U12084" i="1"/>
  <c r="E12084" i="1"/>
  <c r="U12083" i="1"/>
  <c r="E12083" i="1"/>
  <c r="U12082" i="1"/>
  <c r="E12082" i="1"/>
  <c r="U12081" i="1"/>
  <c r="E12081" i="1"/>
  <c r="U12080" i="1"/>
  <c r="E12080" i="1"/>
  <c r="U12079" i="1"/>
  <c r="E12079" i="1"/>
  <c r="U12078" i="1"/>
  <c r="E12078" i="1"/>
  <c r="U12077" i="1"/>
  <c r="E12077" i="1"/>
  <c r="U12076" i="1"/>
  <c r="E12076" i="1"/>
  <c r="U12075" i="1"/>
  <c r="E12075" i="1"/>
  <c r="U12074" i="1"/>
  <c r="E12074" i="1"/>
  <c r="U12073" i="1"/>
  <c r="E12073" i="1"/>
  <c r="U12072" i="1"/>
  <c r="E12072" i="1"/>
  <c r="U12071" i="1"/>
  <c r="E12071" i="1"/>
  <c r="U12070" i="1"/>
  <c r="E12070" i="1"/>
  <c r="U12069" i="1"/>
  <c r="E12069" i="1"/>
  <c r="U12068" i="1"/>
  <c r="E12068" i="1"/>
  <c r="U12067" i="1"/>
  <c r="E12067" i="1"/>
  <c r="U12066" i="1"/>
  <c r="E12066" i="1"/>
  <c r="U12065" i="1"/>
  <c r="E12065" i="1"/>
  <c r="U12064" i="1"/>
  <c r="E12064" i="1"/>
  <c r="U12063" i="1"/>
  <c r="E12063" i="1"/>
  <c r="U12062" i="1"/>
  <c r="E12062" i="1"/>
  <c r="U12061" i="1"/>
  <c r="E12061" i="1"/>
  <c r="U12060" i="1"/>
  <c r="E12060" i="1"/>
  <c r="U12059" i="1"/>
  <c r="E12059" i="1"/>
  <c r="U12058" i="1"/>
  <c r="E12058" i="1"/>
  <c r="U12057" i="1"/>
  <c r="E12057" i="1"/>
  <c r="U12056" i="1"/>
  <c r="E12056" i="1"/>
  <c r="U12055" i="1"/>
  <c r="E12055" i="1"/>
  <c r="U12054" i="1"/>
  <c r="E12054" i="1"/>
  <c r="U12053" i="1"/>
  <c r="E12053" i="1"/>
  <c r="U12052" i="1"/>
  <c r="E12052" i="1"/>
  <c r="U12051" i="1"/>
  <c r="E12051" i="1"/>
  <c r="U12050" i="1"/>
  <c r="E12050" i="1"/>
  <c r="U12049" i="1"/>
  <c r="E12049" i="1"/>
  <c r="U12048" i="1"/>
  <c r="E12048" i="1"/>
  <c r="U12047" i="1"/>
  <c r="E12047" i="1"/>
  <c r="U12046" i="1"/>
  <c r="E12046" i="1"/>
  <c r="U12045" i="1"/>
  <c r="E12045" i="1"/>
  <c r="U12044" i="1"/>
  <c r="E12044" i="1"/>
  <c r="U12043" i="1"/>
  <c r="E12043" i="1"/>
  <c r="U12042" i="1"/>
  <c r="E12042" i="1"/>
  <c r="U12041" i="1"/>
  <c r="E12041" i="1"/>
  <c r="U12040" i="1"/>
  <c r="E12040" i="1"/>
  <c r="U12039" i="1"/>
  <c r="E12039" i="1"/>
  <c r="U12038" i="1"/>
  <c r="E12038" i="1"/>
  <c r="U12037" i="1"/>
  <c r="E12037" i="1"/>
  <c r="U12036" i="1"/>
  <c r="E12036" i="1"/>
  <c r="U12035" i="1"/>
  <c r="E12035" i="1"/>
  <c r="U12034" i="1"/>
  <c r="E12034" i="1"/>
  <c r="U12033" i="1"/>
  <c r="E12033" i="1"/>
  <c r="U12032" i="1"/>
  <c r="E12032" i="1"/>
  <c r="U12031" i="1"/>
  <c r="E12031" i="1"/>
  <c r="U12030" i="1"/>
  <c r="E12030" i="1"/>
  <c r="U12029" i="1"/>
  <c r="E12029" i="1"/>
  <c r="U12028" i="1"/>
  <c r="E12028" i="1"/>
  <c r="U12027" i="1"/>
  <c r="E12027" i="1"/>
  <c r="U12026" i="1"/>
  <c r="E12026" i="1"/>
  <c r="U12025" i="1"/>
  <c r="E12025" i="1"/>
  <c r="U12024" i="1"/>
  <c r="E12024" i="1"/>
  <c r="U12023" i="1"/>
  <c r="E12023" i="1"/>
  <c r="U12022" i="1"/>
  <c r="E12022" i="1"/>
  <c r="U12021" i="1"/>
  <c r="E12021" i="1"/>
  <c r="U12020" i="1"/>
  <c r="E12020" i="1"/>
  <c r="U12019" i="1"/>
  <c r="E12019" i="1"/>
  <c r="U12018" i="1"/>
  <c r="E12018" i="1"/>
  <c r="U12017" i="1"/>
  <c r="E12017" i="1"/>
  <c r="U12016" i="1"/>
  <c r="E12016" i="1"/>
  <c r="U12015" i="1"/>
  <c r="E12015" i="1"/>
  <c r="U12014" i="1"/>
  <c r="E12014" i="1"/>
  <c r="U12013" i="1"/>
  <c r="E12013" i="1"/>
  <c r="U12012" i="1"/>
  <c r="E12012" i="1"/>
  <c r="U12011" i="1"/>
  <c r="E12011" i="1"/>
  <c r="U12010" i="1"/>
  <c r="E12010" i="1"/>
  <c r="U12009" i="1"/>
  <c r="E12009" i="1"/>
  <c r="U12008" i="1"/>
  <c r="E12008" i="1"/>
  <c r="U12007" i="1"/>
  <c r="E12007" i="1"/>
  <c r="U12006" i="1"/>
  <c r="E12006" i="1"/>
  <c r="U12005" i="1"/>
  <c r="E12005" i="1"/>
  <c r="U12004" i="1"/>
  <c r="E12004" i="1"/>
  <c r="U12003" i="1"/>
  <c r="E12003" i="1"/>
  <c r="U12002" i="1"/>
  <c r="E12002" i="1"/>
  <c r="U12001" i="1"/>
  <c r="E12001" i="1"/>
  <c r="U12000" i="1"/>
  <c r="E12000" i="1"/>
  <c r="U11999" i="1"/>
  <c r="E11999" i="1"/>
  <c r="U11998" i="1"/>
  <c r="E11998" i="1"/>
  <c r="U11997" i="1"/>
  <c r="E11997" i="1"/>
  <c r="U11996" i="1"/>
  <c r="E11996" i="1"/>
  <c r="U11995" i="1"/>
  <c r="E11995" i="1"/>
  <c r="U11994" i="1"/>
  <c r="E11994" i="1"/>
  <c r="U11993" i="1"/>
  <c r="E11993" i="1"/>
  <c r="U11992" i="1"/>
  <c r="E11992" i="1"/>
  <c r="U11991" i="1"/>
  <c r="E11991" i="1"/>
  <c r="U11990" i="1"/>
  <c r="E11990" i="1"/>
  <c r="U11989" i="1"/>
  <c r="E11989" i="1"/>
  <c r="U11988" i="1"/>
  <c r="E11988" i="1"/>
  <c r="U11987" i="1"/>
  <c r="E11987" i="1"/>
  <c r="U11986" i="1"/>
  <c r="E11986" i="1"/>
  <c r="U11985" i="1"/>
  <c r="E11985" i="1"/>
  <c r="U11984" i="1"/>
  <c r="E11984" i="1"/>
  <c r="U11983" i="1"/>
  <c r="E11983" i="1"/>
  <c r="U11982" i="1"/>
  <c r="E11982" i="1"/>
  <c r="U11981" i="1"/>
  <c r="E11981" i="1"/>
  <c r="U11980" i="1"/>
  <c r="E11980" i="1"/>
  <c r="U11979" i="1"/>
  <c r="E11979" i="1"/>
  <c r="U11978" i="1"/>
  <c r="E11978" i="1"/>
  <c r="U11977" i="1"/>
  <c r="E11977" i="1"/>
  <c r="U11976" i="1"/>
  <c r="E11976" i="1"/>
  <c r="U11975" i="1"/>
  <c r="E11975" i="1"/>
  <c r="U11974" i="1"/>
  <c r="E11974" i="1"/>
  <c r="U11973" i="1"/>
  <c r="E11973" i="1"/>
  <c r="U11972" i="1"/>
  <c r="E11972" i="1"/>
  <c r="U11971" i="1"/>
  <c r="E11971" i="1"/>
  <c r="U11970" i="1"/>
  <c r="E11970" i="1"/>
  <c r="U11969" i="1"/>
  <c r="E11969" i="1"/>
  <c r="U11968" i="1"/>
  <c r="E11968" i="1"/>
  <c r="U11967" i="1"/>
  <c r="E11967" i="1"/>
  <c r="U11966" i="1"/>
  <c r="E11966" i="1"/>
  <c r="U11965" i="1"/>
  <c r="E11965" i="1"/>
  <c r="U11964" i="1"/>
  <c r="E11964" i="1"/>
  <c r="U11963" i="1"/>
  <c r="E11963" i="1"/>
  <c r="U11962" i="1"/>
  <c r="E11962" i="1"/>
  <c r="U11961" i="1"/>
  <c r="E11961" i="1"/>
  <c r="U11960" i="1"/>
  <c r="E11960" i="1"/>
  <c r="U11959" i="1"/>
  <c r="E11959" i="1"/>
  <c r="U11958" i="1"/>
  <c r="E11958" i="1"/>
  <c r="U11957" i="1"/>
  <c r="E11957" i="1"/>
  <c r="U11956" i="1"/>
  <c r="E11956" i="1"/>
  <c r="U11955" i="1"/>
  <c r="E11955" i="1"/>
  <c r="U11954" i="1"/>
  <c r="E11954" i="1"/>
  <c r="U11953" i="1"/>
  <c r="E11953" i="1"/>
  <c r="U11952" i="1"/>
  <c r="E11952" i="1"/>
  <c r="U11951" i="1"/>
  <c r="E11951" i="1"/>
  <c r="U11950" i="1"/>
  <c r="E11950" i="1"/>
  <c r="U11949" i="1"/>
  <c r="E11949" i="1"/>
  <c r="U11948" i="1"/>
  <c r="E11948" i="1"/>
  <c r="U11947" i="1"/>
  <c r="E11947" i="1"/>
  <c r="U11946" i="1"/>
  <c r="E11946" i="1"/>
  <c r="U11945" i="1"/>
  <c r="E11945" i="1"/>
  <c r="U11944" i="1"/>
  <c r="E11944" i="1"/>
  <c r="U11943" i="1"/>
  <c r="E11943" i="1"/>
  <c r="U11942" i="1"/>
  <c r="E11942" i="1"/>
  <c r="U11941" i="1"/>
  <c r="E11941" i="1"/>
  <c r="U11940" i="1"/>
  <c r="E11940" i="1"/>
  <c r="U11939" i="1"/>
  <c r="E11939" i="1"/>
  <c r="U11938" i="1"/>
  <c r="E11938" i="1"/>
  <c r="U11937" i="1"/>
  <c r="E11937" i="1"/>
  <c r="U11936" i="1"/>
  <c r="E11936" i="1"/>
  <c r="U11935" i="1"/>
  <c r="E11935" i="1"/>
  <c r="U11934" i="1"/>
  <c r="E11934" i="1"/>
  <c r="U11933" i="1"/>
  <c r="E11933" i="1"/>
  <c r="U11932" i="1"/>
  <c r="E11932" i="1"/>
  <c r="U11931" i="1"/>
  <c r="E11931" i="1"/>
  <c r="U11930" i="1"/>
  <c r="E11930" i="1"/>
  <c r="U11929" i="1"/>
  <c r="E11929" i="1"/>
  <c r="U11928" i="1"/>
  <c r="E11928" i="1"/>
  <c r="U11927" i="1"/>
  <c r="E11927" i="1"/>
  <c r="U11926" i="1"/>
  <c r="E11926" i="1"/>
  <c r="U11925" i="1"/>
  <c r="E11925" i="1"/>
  <c r="U11924" i="1"/>
  <c r="E11924" i="1"/>
  <c r="U11923" i="1"/>
  <c r="E11923" i="1"/>
  <c r="U11922" i="1"/>
  <c r="E11922" i="1"/>
  <c r="U11921" i="1"/>
  <c r="E11921" i="1"/>
  <c r="U11920" i="1"/>
  <c r="E11920" i="1"/>
  <c r="U11919" i="1"/>
  <c r="E11919" i="1"/>
  <c r="U11918" i="1"/>
  <c r="E11918" i="1"/>
  <c r="U11917" i="1"/>
  <c r="E11917" i="1"/>
  <c r="U11916" i="1"/>
  <c r="E11916" i="1"/>
  <c r="U11915" i="1"/>
  <c r="E11915" i="1"/>
  <c r="U11914" i="1"/>
  <c r="E11914" i="1"/>
  <c r="U11913" i="1"/>
  <c r="E11913" i="1"/>
  <c r="U11912" i="1"/>
  <c r="E11912" i="1"/>
  <c r="U11911" i="1"/>
  <c r="E11911" i="1"/>
  <c r="U11910" i="1"/>
  <c r="E11910" i="1"/>
  <c r="U11909" i="1"/>
  <c r="E11909" i="1"/>
  <c r="U11908" i="1"/>
  <c r="E11908" i="1"/>
  <c r="U11907" i="1"/>
  <c r="E11907" i="1"/>
  <c r="U11906" i="1"/>
  <c r="E11906" i="1"/>
  <c r="U11905" i="1"/>
  <c r="E11905" i="1"/>
  <c r="U11904" i="1"/>
  <c r="E11904" i="1"/>
  <c r="U11903" i="1"/>
  <c r="E11903" i="1"/>
  <c r="U11902" i="1"/>
  <c r="E11902" i="1"/>
  <c r="U11901" i="1"/>
  <c r="E11901" i="1"/>
  <c r="U11900" i="1"/>
  <c r="E11900" i="1"/>
  <c r="U11899" i="1"/>
  <c r="E11899" i="1"/>
  <c r="U11898" i="1"/>
  <c r="E11898" i="1"/>
  <c r="U11897" i="1"/>
  <c r="E11897" i="1"/>
  <c r="U11896" i="1"/>
  <c r="E11896" i="1"/>
  <c r="U11895" i="1"/>
  <c r="E11895" i="1"/>
  <c r="U11894" i="1"/>
  <c r="E11894" i="1"/>
  <c r="U11893" i="1"/>
  <c r="E11893" i="1"/>
  <c r="U11892" i="1"/>
  <c r="E11892" i="1"/>
  <c r="U11891" i="1"/>
  <c r="E11891" i="1"/>
  <c r="U11890" i="1"/>
  <c r="E11890" i="1"/>
  <c r="U11889" i="1"/>
  <c r="E11889" i="1"/>
  <c r="U11888" i="1"/>
  <c r="E11888" i="1"/>
  <c r="U11887" i="1"/>
  <c r="E11887" i="1"/>
  <c r="U11886" i="1"/>
  <c r="E11886" i="1"/>
  <c r="U11885" i="1"/>
  <c r="E11885" i="1"/>
  <c r="U11884" i="1"/>
  <c r="E11884" i="1"/>
  <c r="U11883" i="1"/>
  <c r="E11883" i="1"/>
  <c r="U11882" i="1"/>
  <c r="E11882" i="1"/>
  <c r="U11881" i="1"/>
  <c r="E11881" i="1"/>
  <c r="U11880" i="1"/>
  <c r="E11880" i="1"/>
  <c r="U11879" i="1"/>
  <c r="E11879" i="1"/>
  <c r="U11878" i="1"/>
  <c r="E11878" i="1"/>
  <c r="U11877" i="1"/>
  <c r="E11877" i="1"/>
  <c r="U11876" i="1"/>
  <c r="E11876" i="1"/>
  <c r="U11875" i="1"/>
  <c r="E11875" i="1"/>
  <c r="U11874" i="1"/>
  <c r="E11874" i="1"/>
  <c r="U11873" i="1"/>
  <c r="E11873" i="1"/>
  <c r="U11872" i="1"/>
  <c r="E11872" i="1"/>
  <c r="U11871" i="1"/>
  <c r="E11871" i="1"/>
  <c r="U11870" i="1"/>
  <c r="E11870" i="1"/>
  <c r="U11869" i="1"/>
  <c r="E11869" i="1"/>
  <c r="U11868" i="1"/>
  <c r="E11868" i="1"/>
  <c r="U11867" i="1"/>
  <c r="E11867" i="1"/>
  <c r="U11866" i="1"/>
  <c r="E11866" i="1"/>
  <c r="U11865" i="1"/>
  <c r="E11865" i="1"/>
  <c r="U11864" i="1"/>
  <c r="E11864" i="1"/>
  <c r="U11863" i="1"/>
  <c r="E11863" i="1"/>
  <c r="U11862" i="1"/>
  <c r="E11862" i="1"/>
  <c r="U11861" i="1"/>
  <c r="E11861" i="1"/>
  <c r="U11860" i="1"/>
  <c r="E11860" i="1"/>
  <c r="U11859" i="1"/>
  <c r="E11859" i="1"/>
  <c r="U11858" i="1"/>
  <c r="E11858" i="1"/>
  <c r="U11857" i="1"/>
  <c r="E11857" i="1"/>
  <c r="U11856" i="1"/>
  <c r="E11856" i="1"/>
  <c r="U11855" i="1"/>
  <c r="E11855" i="1"/>
  <c r="U11854" i="1"/>
  <c r="E11854" i="1"/>
  <c r="U11853" i="1"/>
  <c r="E11853" i="1"/>
  <c r="U11852" i="1"/>
  <c r="E11852" i="1"/>
  <c r="U11851" i="1"/>
  <c r="E11851" i="1"/>
  <c r="U11850" i="1"/>
  <c r="E11850" i="1"/>
  <c r="U11849" i="1"/>
  <c r="E11849" i="1"/>
  <c r="U11848" i="1"/>
  <c r="E11848" i="1"/>
  <c r="U11847" i="1"/>
  <c r="E11847" i="1"/>
  <c r="U11846" i="1"/>
  <c r="E11846" i="1"/>
  <c r="U11845" i="1"/>
  <c r="E11845" i="1"/>
  <c r="U11844" i="1"/>
  <c r="E11844" i="1"/>
  <c r="U11843" i="1"/>
  <c r="E11843" i="1"/>
  <c r="U11842" i="1"/>
  <c r="E11842" i="1"/>
  <c r="U11841" i="1"/>
  <c r="E11841" i="1"/>
  <c r="U11840" i="1"/>
  <c r="E11840" i="1"/>
  <c r="U11839" i="1"/>
  <c r="E11839" i="1"/>
  <c r="U11838" i="1"/>
  <c r="E11838" i="1"/>
  <c r="U11837" i="1"/>
  <c r="E11837" i="1"/>
  <c r="U11836" i="1"/>
  <c r="E11836" i="1"/>
  <c r="U11835" i="1"/>
  <c r="E11835" i="1"/>
  <c r="U11834" i="1"/>
  <c r="E11834" i="1"/>
  <c r="U11833" i="1"/>
  <c r="E11833" i="1"/>
  <c r="U11832" i="1"/>
  <c r="E11832" i="1"/>
  <c r="U11831" i="1"/>
  <c r="E11831" i="1"/>
  <c r="U11830" i="1"/>
  <c r="E11830" i="1"/>
  <c r="U11829" i="1"/>
  <c r="E11829" i="1"/>
  <c r="U11828" i="1"/>
  <c r="E11828" i="1"/>
  <c r="U11827" i="1"/>
  <c r="E11827" i="1"/>
  <c r="U11826" i="1"/>
  <c r="E11826" i="1"/>
  <c r="U11825" i="1"/>
  <c r="E11825" i="1"/>
  <c r="U11824" i="1"/>
  <c r="E11824" i="1"/>
  <c r="U11823" i="1"/>
  <c r="E11823" i="1"/>
  <c r="U11822" i="1"/>
  <c r="E11822" i="1"/>
  <c r="U11821" i="1"/>
  <c r="E11821" i="1"/>
  <c r="U11820" i="1"/>
  <c r="E11820" i="1"/>
  <c r="U11819" i="1"/>
  <c r="E11819" i="1"/>
  <c r="U11818" i="1"/>
  <c r="E11818" i="1"/>
  <c r="U11817" i="1"/>
  <c r="E11817" i="1"/>
  <c r="U11816" i="1"/>
  <c r="E11816" i="1"/>
  <c r="U11815" i="1"/>
  <c r="E11815" i="1"/>
  <c r="U11814" i="1"/>
  <c r="E11814" i="1"/>
  <c r="U11813" i="1"/>
  <c r="E11813" i="1"/>
  <c r="U11812" i="1"/>
  <c r="E11812" i="1"/>
  <c r="U11811" i="1"/>
  <c r="E11811" i="1"/>
  <c r="U11810" i="1"/>
  <c r="E11810" i="1"/>
  <c r="U11809" i="1"/>
  <c r="E11809" i="1"/>
  <c r="U11808" i="1"/>
  <c r="E11808" i="1"/>
  <c r="U11807" i="1"/>
  <c r="E11807" i="1"/>
  <c r="U11806" i="1"/>
  <c r="E11806" i="1"/>
  <c r="U11805" i="1"/>
  <c r="E11805" i="1"/>
  <c r="U11804" i="1"/>
  <c r="E11804" i="1"/>
  <c r="U11803" i="1"/>
  <c r="E11803" i="1"/>
  <c r="U11802" i="1"/>
  <c r="E11802" i="1"/>
  <c r="U11801" i="1"/>
  <c r="E11801" i="1"/>
  <c r="U11800" i="1"/>
  <c r="E11800" i="1"/>
  <c r="U11799" i="1"/>
  <c r="E11799" i="1"/>
  <c r="U11798" i="1"/>
  <c r="E11798" i="1"/>
  <c r="U11797" i="1"/>
  <c r="E11797" i="1"/>
  <c r="U11796" i="1"/>
  <c r="E11796" i="1"/>
  <c r="U11795" i="1"/>
  <c r="E11795" i="1"/>
  <c r="U11794" i="1"/>
  <c r="E11794" i="1"/>
  <c r="U11793" i="1"/>
  <c r="E11793" i="1"/>
  <c r="U11792" i="1"/>
  <c r="E11792" i="1"/>
  <c r="U11791" i="1"/>
  <c r="E11791" i="1"/>
  <c r="U11790" i="1"/>
  <c r="E11790" i="1"/>
  <c r="U11789" i="1"/>
  <c r="E11789" i="1"/>
  <c r="U11788" i="1"/>
  <c r="E11788" i="1"/>
  <c r="U11787" i="1"/>
  <c r="E11787" i="1"/>
  <c r="U11786" i="1"/>
  <c r="E11786" i="1"/>
  <c r="U11785" i="1"/>
  <c r="E11785" i="1"/>
  <c r="U11784" i="1"/>
  <c r="E11784" i="1"/>
  <c r="U11783" i="1"/>
  <c r="E11783" i="1"/>
  <c r="U11782" i="1"/>
  <c r="E11782" i="1"/>
  <c r="U11781" i="1"/>
  <c r="E11781" i="1"/>
  <c r="U11780" i="1"/>
  <c r="E11780" i="1"/>
  <c r="U11779" i="1"/>
  <c r="E11779" i="1"/>
  <c r="U11778" i="1"/>
  <c r="E11778" i="1"/>
  <c r="U11777" i="1"/>
  <c r="E11777" i="1"/>
  <c r="U11776" i="1"/>
  <c r="E11776" i="1"/>
  <c r="U11775" i="1"/>
  <c r="E11775" i="1"/>
  <c r="U11774" i="1"/>
  <c r="E11774" i="1"/>
  <c r="U11773" i="1"/>
  <c r="E11773" i="1"/>
  <c r="U11772" i="1"/>
  <c r="E11772" i="1"/>
  <c r="U11771" i="1"/>
  <c r="E11771" i="1"/>
  <c r="U11770" i="1"/>
  <c r="E11770" i="1"/>
  <c r="U11769" i="1"/>
  <c r="E11769" i="1"/>
  <c r="U11768" i="1"/>
  <c r="E11768" i="1"/>
  <c r="U11767" i="1"/>
  <c r="E11767" i="1"/>
  <c r="U11766" i="1"/>
  <c r="E11766" i="1"/>
  <c r="U11765" i="1"/>
  <c r="E11765" i="1"/>
  <c r="U11764" i="1"/>
  <c r="E11764" i="1"/>
  <c r="U11763" i="1"/>
  <c r="E11763" i="1"/>
  <c r="U11762" i="1"/>
  <c r="E11762" i="1"/>
  <c r="U11761" i="1"/>
  <c r="E11761" i="1"/>
  <c r="U11760" i="1"/>
  <c r="E11760" i="1"/>
  <c r="U11759" i="1"/>
  <c r="E11759" i="1"/>
  <c r="U11758" i="1"/>
  <c r="E11758" i="1"/>
  <c r="U11757" i="1"/>
  <c r="E11757" i="1"/>
  <c r="U11756" i="1"/>
  <c r="E11756" i="1"/>
  <c r="U11755" i="1"/>
  <c r="E11755" i="1"/>
  <c r="U11754" i="1"/>
  <c r="E11754" i="1"/>
  <c r="U11753" i="1"/>
  <c r="E11753" i="1"/>
  <c r="U11752" i="1"/>
  <c r="E11752" i="1"/>
  <c r="U11751" i="1"/>
  <c r="E11751" i="1"/>
  <c r="U11750" i="1"/>
  <c r="E11750" i="1"/>
  <c r="U11749" i="1"/>
  <c r="E11749" i="1"/>
  <c r="U11748" i="1"/>
  <c r="E11748" i="1"/>
  <c r="U11747" i="1"/>
  <c r="E11747" i="1"/>
  <c r="U11746" i="1"/>
  <c r="E11746" i="1"/>
  <c r="U11745" i="1"/>
  <c r="E11745" i="1"/>
  <c r="U11744" i="1"/>
  <c r="E11744" i="1"/>
  <c r="U11743" i="1"/>
  <c r="E11743" i="1"/>
  <c r="U11742" i="1"/>
  <c r="E11742" i="1"/>
  <c r="U11741" i="1"/>
  <c r="E11741" i="1"/>
  <c r="U11740" i="1"/>
  <c r="E11740" i="1"/>
  <c r="U11739" i="1"/>
  <c r="E11739" i="1"/>
  <c r="U11738" i="1"/>
  <c r="E11738" i="1"/>
  <c r="U11737" i="1"/>
  <c r="E11737" i="1"/>
  <c r="U11736" i="1"/>
  <c r="E11736" i="1"/>
  <c r="U11735" i="1"/>
  <c r="E11735" i="1"/>
  <c r="U11734" i="1"/>
  <c r="E11734" i="1"/>
  <c r="U11733" i="1"/>
  <c r="E11733" i="1"/>
  <c r="U11732" i="1"/>
  <c r="E11732" i="1"/>
  <c r="U11731" i="1"/>
  <c r="E11731" i="1"/>
  <c r="U11730" i="1"/>
  <c r="E11730" i="1"/>
  <c r="U11729" i="1"/>
  <c r="E11729" i="1"/>
  <c r="U11728" i="1"/>
  <c r="E11728" i="1"/>
  <c r="U11727" i="1"/>
  <c r="E11727" i="1"/>
  <c r="U11726" i="1"/>
  <c r="E11726" i="1"/>
  <c r="U11725" i="1"/>
  <c r="E11725" i="1"/>
  <c r="U11724" i="1"/>
  <c r="E11724" i="1"/>
  <c r="U11723" i="1"/>
  <c r="E11723" i="1"/>
  <c r="U11722" i="1"/>
  <c r="E11722" i="1"/>
  <c r="U11721" i="1"/>
  <c r="E11721" i="1"/>
  <c r="U11720" i="1"/>
  <c r="E11720" i="1"/>
  <c r="U11719" i="1"/>
  <c r="E11719" i="1"/>
  <c r="U11718" i="1"/>
  <c r="E11718" i="1"/>
  <c r="U11717" i="1"/>
  <c r="E11717" i="1"/>
  <c r="U11716" i="1"/>
  <c r="E11716" i="1"/>
  <c r="U11715" i="1"/>
  <c r="E11715" i="1"/>
  <c r="U11714" i="1"/>
  <c r="E11714" i="1"/>
  <c r="U11713" i="1"/>
  <c r="E11713" i="1"/>
  <c r="U11712" i="1"/>
  <c r="E11712" i="1"/>
  <c r="U11711" i="1"/>
  <c r="E11711" i="1"/>
  <c r="U11710" i="1"/>
  <c r="E11710" i="1"/>
  <c r="U11709" i="1"/>
  <c r="E11709" i="1"/>
  <c r="U11708" i="1"/>
  <c r="E11708" i="1"/>
  <c r="U11707" i="1"/>
  <c r="E11707" i="1"/>
  <c r="U11706" i="1"/>
  <c r="E11706" i="1"/>
  <c r="U11705" i="1"/>
  <c r="E11705" i="1"/>
  <c r="U11704" i="1"/>
  <c r="E11704" i="1"/>
  <c r="U11703" i="1"/>
  <c r="E11703" i="1"/>
  <c r="U11702" i="1"/>
  <c r="E11702" i="1"/>
  <c r="U11701" i="1"/>
  <c r="E11701" i="1"/>
  <c r="U11700" i="1"/>
  <c r="E11700" i="1"/>
  <c r="U11699" i="1"/>
  <c r="E11699" i="1"/>
  <c r="U11698" i="1"/>
  <c r="E11698" i="1"/>
  <c r="U11697" i="1"/>
  <c r="E11697" i="1"/>
  <c r="U11696" i="1"/>
  <c r="E11696" i="1"/>
  <c r="U11695" i="1"/>
  <c r="E11695" i="1"/>
  <c r="U11694" i="1"/>
  <c r="E11694" i="1"/>
  <c r="U11693" i="1"/>
  <c r="E11693" i="1"/>
  <c r="U11692" i="1"/>
  <c r="E11692" i="1"/>
  <c r="U11691" i="1"/>
  <c r="E11691" i="1"/>
  <c r="U11690" i="1"/>
  <c r="E11690" i="1"/>
  <c r="U11689" i="1"/>
  <c r="E11689" i="1"/>
  <c r="U11688" i="1"/>
  <c r="E11688" i="1"/>
  <c r="U11687" i="1"/>
  <c r="E11687" i="1"/>
  <c r="U11686" i="1"/>
  <c r="E11686" i="1"/>
  <c r="U11685" i="1"/>
  <c r="E11685" i="1"/>
  <c r="U11684" i="1"/>
  <c r="E11684" i="1"/>
  <c r="U11683" i="1"/>
  <c r="E11683" i="1"/>
  <c r="U11682" i="1"/>
  <c r="E11682" i="1"/>
  <c r="U11681" i="1"/>
  <c r="E11681" i="1"/>
  <c r="U11680" i="1"/>
  <c r="E11680" i="1"/>
  <c r="U11679" i="1"/>
  <c r="E11679" i="1"/>
  <c r="U11678" i="1"/>
  <c r="E11678" i="1"/>
  <c r="U11677" i="1"/>
  <c r="E11677" i="1"/>
  <c r="U11676" i="1"/>
  <c r="E11676" i="1"/>
  <c r="U11675" i="1"/>
  <c r="E11675" i="1"/>
  <c r="U11674" i="1"/>
  <c r="E11674" i="1"/>
  <c r="U11673" i="1"/>
  <c r="E11673" i="1"/>
  <c r="U11672" i="1"/>
  <c r="E11672" i="1"/>
  <c r="U11671" i="1"/>
  <c r="E11671" i="1"/>
  <c r="U11670" i="1"/>
  <c r="E11670" i="1"/>
  <c r="U11669" i="1"/>
  <c r="E11669" i="1"/>
  <c r="U11668" i="1"/>
  <c r="E11668" i="1"/>
  <c r="U11667" i="1"/>
  <c r="E11667" i="1"/>
  <c r="U11666" i="1"/>
  <c r="E11666" i="1"/>
  <c r="U11665" i="1"/>
  <c r="E11665" i="1"/>
  <c r="U11664" i="1"/>
  <c r="E11664" i="1"/>
  <c r="U11663" i="1"/>
  <c r="E11663" i="1"/>
  <c r="U11662" i="1"/>
  <c r="E11662" i="1"/>
  <c r="U11661" i="1"/>
  <c r="E11661" i="1"/>
  <c r="U11660" i="1"/>
  <c r="E11660" i="1"/>
  <c r="U11659" i="1"/>
  <c r="E11659" i="1"/>
  <c r="U11658" i="1"/>
  <c r="E11658" i="1"/>
  <c r="U11657" i="1"/>
  <c r="E11657" i="1"/>
  <c r="U11656" i="1"/>
  <c r="E11656" i="1"/>
  <c r="U11655" i="1"/>
  <c r="E11655" i="1"/>
  <c r="U11654" i="1"/>
  <c r="E11654" i="1"/>
  <c r="U11653" i="1"/>
  <c r="E11653" i="1"/>
  <c r="U11652" i="1"/>
  <c r="E11652" i="1"/>
  <c r="U11651" i="1"/>
  <c r="E11651" i="1"/>
  <c r="U11650" i="1"/>
  <c r="E11650" i="1"/>
  <c r="U11649" i="1"/>
  <c r="E11649" i="1"/>
  <c r="U11648" i="1"/>
  <c r="E11648" i="1"/>
  <c r="U11647" i="1"/>
  <c r="E11647" i="1"/>
  <c r="U11646" i="1"/>
  <c r="E11646" i="1"/>
  <c r="U11645" i="1"/>
  <c r="E11645" i="1"/>
  <c r="U11644" i="1"/>
  <c r="E11644" i="1"/>
  <c r="U11643" i="1"/>
  <c r="E11643" i="1"/>
  <c r="U11642" i="1"/>
  <c r="E11642" i="1"/>
  <c r="U11641" i="1"/>
  <c r="E11641" i="1"/>
  <c r="U11640" i="1"/>
  <c r="E11640" i="1"/>
  <c r="U11639" i="1"/>
  <c r="E11639" i="1"/>
  <c r="U11638" i="1"/>
  <c r="E11638" i="1"/>
  <c r="U11637" i="1"/>
  <c r="E11637" i="1"/>
  <c r="U11636" i="1"/>
  <c r="E11636" i="1"/>
  <c r="U11635" i="1"/>
  <c r="E11635" i="1"/>
  <c r="U11634" i="1"/>
  <c r="E11634" i="1"/>
  <c r="U11633" i="1"/>
  <c r="E11633" i="1"/>
  <c r="U11632" i="1"/>
  <c r="E11632" i="1"/>
  <c r="U11631" i="1"/>
  <c r="E11631" i="1"/>
  <c r="U11630" i="1"/>
  <c r="E11630" i="1"/>
  <c r="U11629" i="1"/>
  <c r="E11629" i="1"/>
  <c r="U11628" i="1"/>
  <c r="E11628" i="1"/>
  <c r="U11627" i="1"/>
  <c r="E11627" i="1"/>
  <c r="U11626" i="1"/>
  <c r="E11626" i="1"/>
  <c r="U11625" i="1"/>
  <c r="E11625" i="1"/>
  <c r="U11624" i="1"/>
  <c r="E11624" i="1"/>
  <c r="U11623" i="1"/>
  <c r="E11623" i="1"/>
  <c r="U11622" i="1"/>
  <c r="E11622" i="1"/>
  <c r="U11621" i="1"/>
  <c r="E11621" i="1"/>
  <c r="U11620" i="1"/>
  <c r="E11620" i="1"/>
  <c r="U11619" i="1"/>
  <c r="E11619" i="1"/>
  <c r="U11618" i="1"/>
  <c r="E11618" i="1"/>
  <c r="U11617" i="1"/>
  <c r="E11617" i="1"/>
  <c r="U11616" i="1"/>
  <c r="E11616" i="1"/>
  <c r="U11615" i="1"/>
  <c r="E11615" i="1"/>
  <c r="U11614" i="1"/>
  <c r="E11614" i="1"/>
  <c r="U11613" i="1"/>
  <c r="E11613" i="1"/>
  <c r="U11612" i="1"/>
  <c r="E11612" i="1"/>
  <c r="U11611" i="1"/>
  <c r="E11611" i="1"/>
  <c r="U11610" i="1"/>
  <c r="E11610" i="1"/>
  <c r="U11609" i="1"/>
  <c r="E11609" i="1"/>
  <c r="U11608" i="1"/>
  <c r="E11608" i="1"/>
  <c r="U11607" i="1"/>
  <c r="E11607" i="1"/>
  <c r="U11606" i="1"/>
  <c r="E11606" i="1"/>
  <c r="U11605" i="1"/>
  <c r="E11605" i="1"/>
  <c r="U11604" i="1"/>
  <c r="E11604" i="1"/>
  <c r="U11603" i="1"/>
  <c r="E11603" i="1"/>
  <c r="U11602" i="1"/>
  <c r="E11602" i="1"/>
  <c r="U11601" i="1"/>
  <c r="E11601" i="1"/>
  <c r="U11600" i="1"/>
  <c r="E11600" i="1"/>
  <c r="U11599" i="1"/>
  <c r="E11599" i="1"/>
  <c r="U11598" i="1"/>
  <c r="E11598" i="1"/>
  <c r="U11597" i="1"/>
  <c r="E11597" i="1"/>
  <c r="U11596" i="1"/>
  <c r="E11596" i="1"/>
  <c r="U11595" i="1"/>
  <c r="E11595" i="1"/>
  <c r="U11594" i="1"/>
  <c r="E11594" i="1"/>
  <c r="U11593" i="1"/>
  <c r="E11593" i="1"/>
  <c r="U11592" i="1"/>
  <c r="E11592" i="1"/>
  <c r="U11591" i="1"/>
  <c r="E11591" i="1"/>
  <c r="U11590" i="1"/>
  <c r="E11590" i="1"/>
  <c r="U11589" i="1"/>
  <c r="E11589" i="1"/>
  <c r="U11588" i="1"/>
  <c r="E11588" i="1"/>
  <c r="U11587" i="1"/>
  <c r="E11587" i="1"/>
  <c r="U11586" i="1"/>
  <c r="E11586" i="1"/>
  <c r="U11585" i="1"/>
  <c r="E11585" i="1"/>
  <c r="U11584" i="1"/>
  <c r="E11584" i="1"/>
  <c r="U11583" i="1"/>
  <c r="E11583" i="1"/>
  <c r="U11582" i="1"/>
  <c r="E11582" i="1"/>
  <c r="U11581" i="1"/>
  <c r="E11581" i="1"/>
  <c r="U11580" i="1"/>
  <c r="E11580" i="1"/>
  <c r="U11579" i="1"/>
  <c r="E11579" i="1"/>
  <c r="U11578" i="1"/>
  <c r="E11578" i="1"/>
  <c r="U11577" i="1"/>
  <c r="E11577" i="1"/>
  <c r="U11576" i="1"/>
  <c r="E11576" i="1"/>
  <c r="U11575" i="1"/>
  <c r="E11575" i="1"/>
  <c r="U11574" i="1"/>
  <c r="E11574" i="1"/>
  <c r="U11573" i="1"/>
  <c r="E11573" i="1"/>
  <c r="U11572" i="1"/>
  <c r="E11572" i="1"/>
  <c r="U11571" i="1"/>
  <c r="E11571" i="1"/>
  <c r="U11570" i="1"/>
  <c r="E11570" i="1"/>
  <c r="U11569" i="1"/>
  <c r="E11569" i="1"/>
  <c r="U11568" i="1"/>
  <c r="E11568" i="1"/>
  <c r="U11567" i="1"/>
  <c r="E11567" i="1"/>
  <c r="U11566" i="1"/>
  <c r="E11566" i="1"/>
  <c r="U11565" i="1"/>
  <c r="E11565" i="1"/>
  <c r="U11564" i="1"/>
  <c r="E11564" i="1"/>
  <c r="U11563" i="1"/>
  <c r="E11563" i="1"/>
  <c r="U11562" i="1"/>
  <c r="E11562" i="1"/>
  <c r="U11561" i="1"/>
  <c r="E11561" i="1"/>
  <c r="U11560" i="1"/>
  <c r="E11560" i="1"/>
  <c r="U11559" i="1"/>
  <c r="E11559" i="1"/>
  <c r="U11558" i="1"/>
  <c r="E11558" i="1"/>
  <c r="U11557" i="1"/>
  <c r="E11557" i="1"/>
  <c r="U11556" i="1"/>
  <c r="E11556" i="1"/>
  <c r="U11555" i="1"/>
  <c r="E11555" i="1"/>
  <c r="U11554" i="1"/>
  <c r="E11554" i="1"/>
  <c r="U11553" i="1"/>
  <c r="E11553" i="1"/>
  <c r="U11552" i="1"/>
  <c r="E11552" i="1"/>
  <c r="U11551" i="1"/>
  <c r="E11551" i="1"/>
  <c r="U11550" i="1"/>
  <c r="E11550" i="1"/>
  <c r="U11549" i="1"/>
  <c r="E11549" i="1"/>
  <c r="U11548" i="1"/>
  <c r="E11548" i="1"/>
  <c r="U11547" i="1"/>
  <c r="E11547" i="1"/>
  <c r="U11546" i="1"/>
  <c r="E11546" i="1"/>
  <c r="U11545" i="1"/>
  <c r="E11545" i="1"/>
  <c r="U11544" i="1"/>
  <c r="E11544" i="1"/>
  <c r="U11543" i="1"/>
  <c r="E11543" i="1"/>
  <c r="U11542" i="1"/>
  <c r="E11542" i="1"/>
  <c r="U11541" i="1"/>
  <c r="E11541" i="1"/>
  <c r="U11540" i="1"/>
  <c r="E11540" i="1"/>
  <c r="U11539" i="1"/>
  <c r="E11539" i="1"/>
  <c r="U11538" i="1"/>
  <c r="E11538" i="1"/>
  <c r="U11537" i="1"/>
  <c r="E11537" i="1"/>
  <c r="U11536" i="1"/>
  <c r="E11536" i="1"/>
  <c r="U11535" i="1"/>
  <c r="E11535" i="1"/>
  <c r="U11534" i="1"/>
  <c r="E11534" i="1"/>
  <c r="U11533" i="1"/>
  <c r="E11533" i="1"/>
  <c r="U11532" i="1"/>
  <c r="E11532" i="1"/>
  <c r="U11531" i="1"/>
  <c r="E11531" i="1"/>
  <c r="U11530" i="1"/>
  <c r="E11530" i="1"/>
  <c r="U11529" i="1"/>
  <c r="E11529" i="1"/>
  <c r="U11528" i="1"/>
  <c r="E11528" i="1"/>
  <c r="U11527" i="1"/>
  <c r="E11527" i="1"/>
  <c r="U11526" i="1"/>
  <c r="E11526" i="1"/>
  <c r="U11525" i="1"/>
  <c r="E11525" i="1"/>
  <c r="U11524" i="1"/>
  <c r="E11524" i="1"/>
  <c r="U11523" i="1"/>
  <c r="E11523" i="1"/>
  <c r="U11522" i="1"/>
  <c r="E11522" i="1"/>
  <c r="U11521" i="1"/>
  <c r="E11521" i="1"/>
  <c r="U11520" i="1"/>
  <c r="E11520" i="1"/>
  <c r="U11519" i="1"/>
  <c r="E11519" i="1"/>
  <c r="U11518" i="1"/>
  <c r="E11518" i="1"/>
  <c r="U11517" i="1"/>
  <c r="E11517" i="1"/>
  <c r="U11516" i="1"/>
  <c r="E11516" i="1"/>
  <c r="U11515" i="1"/>
  <c r="E11515" i="1"/>
  <c r="U11514" i="1"/>
  <c r="E11514" i="1"/>
  <c r="U11513" i="1"/>
  <c r="E11513" i="1"/>
  <c r="U11512" i="1"/>
  <c r="E11512" i="1"/>
  <c r="U11511" i="1"/>
  <c r="E11511" i="1"/>
  <c r="U11510" i="1"/>
  <c r="E11510" i="1"/>
  <c r="U11509" i="1"/>
  <c r="E11509" i="1"/>
  <c r="U11508" i="1"/>
  <c r="E11508" i="1"/>
  <c r="U11507" i="1"/>
  <c r="E11507" i="1"/>
  <c r="U11506" i="1"/>
  <c r="E11506" i="1"/>
  <c r="U11505" i="1"/>
  <c r="E11505" i="1"/>
  <c r="U11504" i="1"/>
  <c r="E11504" i="1"/>
  <c r="U11503" i="1"/>
  <c r="E11503" i="1"/>
  <c r="U11502" i="1"/>
  <c r="E11502" i="1"/>
  <c r="U11501" i="1"/>
  <c r="E11501" i="1"/>
  <c r="U11500" i="1"/>
  <c r="E11500" i="1"/>
  <c r="U11499" i="1"/>
  <c r="E11499" i="1"/>
  <c r="U11498" i="1"/>
  <c r="E11498" i="1"/>
  <c r="U11497" i="1"/>
  <c r="E11497" i="1"/>
  <c r="U11496" i="1"/>
  <c r="E11496" i="1"/>
  <c r="U11495" i="1"/>
  <c r="E11495" i="1"/>
  <c r="U11494" i="1"/>
  <c r="E11494" i="1"/>
  <c r="U11493" i="1"/>
  <c r="E11493" i="1"/>
  <c r="U11492" i="1"/>
  <c r="E11492" i="1"/>
  <c r="U11491" i="1"/>
  <c r="E11491" i="1"/>
  <c r="U11490" i="1"/>
  <c r="E11490" i="1"/>
  <c r="U11489" i="1"/>
  <c r="E11489" i="1"/>
  <c r="U11488" i="1"/>
  <c r="E11488" i="1"/>
  <c r="U11487" i="1"/>
  <c r="E11487" i="1"/>
  <c r="U11486" i="1"/>
  <c r="E11486" i="1"/>
  <c r="U11485" i="1"/>
  <c r="E11485" i="1"/>
  <c r="U11484" i="1"/>
  <c r="E11484" i="1"/>
  <c r="U11483" i="1"/>
  <c r="E11483" i="1"/>
  <c r="U11482" i="1"/>
  <c r="E11482" i="1"/>
  <c r="U11481" i="1"/>
  <c r="E11481" i="1"/>
  <c r="U11480" i="1"/>
  <c r="E11480" i="1"/>
  <c r="U11479" i="1"/>
  <c r="E11479" i="1"/>
  <c r="U11478" i="1"/>
  <c r="E11478" i="1"/>
  <c r="U11477" i="1"/>
  <c r="E11477" i="1"/>
  <c r="U11476" i="1"/>
  <c r="E11476" i="1"/>
  <c r="U11475" i="1"/>
  <c r="E11475" i="1"/>
  <c r="U11474" i="1"/>
  <c r="E11474" i="1"/>
  <c r="U11473" i="1"/>
  <c r="E11473" i="1"/>
  <c r="U11472" i="1"/>
  <c r="E11472" i="1"/>
  <c r="U11471" i="1"/>
  <c r="E11471" i="1"/>
  <c r="U11470" i="1"/>
  <c r="E11470" i="1"/>
  <c r="U11469" i="1"/>
  <c r="E11469" i="1"/>
  <c r="U11468" i="1"/>
  <c r="E11468" i="1"/>
  <c r="U11467" i="1"/>
  <c r="E11467" i="1"/>
  <c r="U11466" i="1"/>
  <c r="E11466" i="1"/>
  <c r="U11465" i="1"/>
  <c r="E11465" i="1"/>
  <c r="U11464" i="1"/>
  <c r="E11464" i="1"/>
  <c r="U11463" i="1"/>
  <c r="E11463" i="1"/>
  <c r="U11462" i="1"/>
  <c r="E11462" i="1"/>
  <c r="U11461" i="1"/>
  <c r="E11461" i="1"/>
  <c r="U11460" i="1"/>
  <c r="E11460" i="1"/>
  <c r="U11459" i="1"/>
  <c r="E11459" i="1"/>
  <c r="U11458" i="1"/>
  <c r="E11458" i="1"/>
  <c r="U11457" i="1"/>
  <c r="E11457" i="1"/>
  <c r="U11456" i="1"/>
  <c r="E11456" i="1"/>
  <c r="U11455" i="1"/>
  <c r="E11455" i="1"/>
  <c r="U11454" i="1"/>
  <c r="E11454" i="1"/>
  <c r="U11453" i="1"/>
  <c r="E11453" i="1"/>
  <c r="U11452" i="1"/>
  <c r="E11452" i="1"/>
  <c r="U11451" i="1"/>
  <c r="E11451" i="1"/>
  <c r="U11450" i="1"/>
  <c r="E11450" i="1"/>
  <c r="U11449" i="1"/>
  <c r="E11449" i="1"/>
  <c r="U11448" i="1"/>
  <c r="E11448" i="1"/>
  <c r="U11447" i="1"/>
  <c r="E11447" i="1"/>
  <c r="U11446" i="1"/>
  <c r="E11446" i="1"/>
  <c r="U11445" i="1"/>
  <c r="E11445" i="1"/>
  <c r="U11444" i="1"/>
  <c r="E11444" i="1"/>
  <c r="U11443" i="1"/>
  <c r="E11443" i="1"/>
  <c r="U11442" i="1"/>
  <c r="E11442" i="1"/>
  <c r="U11441" i="1"/>
  <c r="E11441" i="1"/>
  <c r="U11440" i="1"/>
  <c r="E11440" i="1"/>
  <c r="U11439" i="1"/>
  <c r="E11439" i="1"/>
  <c r="U11438" i="1"/>
  <c r="E11438" i="1"/>
  <c r="U11437" i="1"/>
  <c r="E11437" i="1"/>
  <c r="U11436" i="1"/>
  <c r="E11436" i="1"/>
  <c r="U11435" i="1"/>
  <c r="E11435" i="1"/>
  <c r="U11434" i="1"/>
  <c r="E11434" i="1"/>
  <c r="U11433" i="1"/>
  <c r="E11433" i="1"/>
  <c r="U11432" i="1"/>
  <c r="E11432" i="1"/>
  <c r="U11431" i="1"/>
  <c r="E11431" i="1"/>
  <c r="U11430" i="1"/>
  <c r="E11430" i="1"/>
  <c r="U11429" i="1"/>
  <c r="E11429" i="1"/>
  <c r="U11428" i="1"/>
  <c r="E11428" i="1"/>
  <c r="U11427" i="1"/>
  <c r="E11427" i="1"/>
  <c r="U11426" i="1"/>
  <c r="E11426" i="1"/>
  <c r="U11425" i="1"/>
  <c r="E11425" i="1"/>
  <c r="U11424" i="1"/>
  <c r="E11424" i="1"/>
  <c r="U11423" i="1"/>
  <c r="E11423" i="1"/>
  <c r="U11422" i="1"/>
  <c r="E11422" i="1"/>
  <c r="U11421" i="1"/>
  <c r="E11421" i="1"/>
  <c r="U11420" i="1"/>
  <c r="E11420" i="1"/>
  <c r="U11419" i="1"/>
  <c r="E11419" i="1"/>
  <c r="U11418" i="1"/>
  <c r="E11418" i="1"/>
  <c r="U11417" i="1"/>
  <c r="E11417" i="1"/>
  <c r="U11416" i="1"/>
  <c r="E11416" i="1"/>
  <c r="U11415" i="1"/>
  <c r="E11415" i="1"/>
  <c r="U11414" i="1"/>
  <c r="E11414" i="1"/>
  <c r="U11413" i="1"/>
  <c r="E11413" i="1"/>
  <c r="U11412" i="1"/>
  <c r="E11412" i="1"/>
  <c r="U11411" i="1"/>
  <c r="E11411" i="1"/>
  <c r="U11410" i="1"/>
  <c r="E11410" i="1"/>
  <c r="U11409" i="1"/>
  <c r="E11409" i="1"/>
  <c r="U11408" i="1"/>
  <c r="E11408" i="1"/>
  <c r="U11407" i="1"/>
  <c r="E11407" i="1"/>
  <c r="U11406" i="1"/>
  <c r="E11406" i="1"/>
  <c r="U11405" i="1"/>
  <c r="E11405" i="1"/>
  <c r="U11404" i="1"/>
  <c r="E11404" i="1"/>
  <c r="U11403" i="1"/>
  <c r="E11403" i="1"/>
  <c r="U11402" i="1"/>
  <c r="E11402" i="1"/>
  <c r="U11401" i="1"/>
  <c r="E11401" i="1"/>
  <c r="U11400" i="1"/>
  <c r="E11400" i="1"/>
  <c r="U11399" i="1"/>
  <c r="E11399" i="1"/>
  <c r="U11398" i="1"/>
  <c r="E11398" i="1"/>
  <c r="U11397" i="1"/>
  <c r="E11397" i="1"/>
  <c r="U11396" i="1"/>
  <c r="E11396" i="1"/>
  <c r="U11395" i="1"/>
  <c r="E11395" i="1"/>
  <c r="U11394" i="1"/>
  <c r="E11394" i="1"/>
  <c r="U11393" i="1"/>
  <c r="E11393" i="1"/>
  <c r="U11392" i="1"/>
  <c r="E11392" i="1"/>
  <c r="U11391" i="1"/>
  <c r="E11391" i="1"/>
  <c r="U11390" i="1"/>
  <c r="E11390" i="1"/>
  <c r="U11389" i="1"/>
  <c r="E11389" i="1"/>
  <c r="U11388" i="1"/>
  <c r="E11388" i="1"/>
  <c r="U11387" i="1"/>
  <c r="E11387" i="1"/>
  <c r="U11386" i="1"/>
  <c r="E11386" i="1"/>
  <c r="U11385" i="1"/>
  <c r="E11385" i="1"/>
  <c r="U11384" i="1"/>
  <c r="E11384" i="1"/>
  <c r="U11383" i="1"/>
  <c r="E11383" i="1"/>
  <c r="U11382" i="1"/>
  <c r="E11382" i="1"/>
  <c r="U11381" i="1"/>
  <c r="E11381" i="1"/>
  <c r="U11380" i="1"/>
  <c r="E11380" i="1"/>
  <c r="U11379" i="1"/>
  <c r="E11379" i="1"/>
  <c r="U11378" i="1"/>
  <c r="E11378" i="1"/>
  <c r="U11377" i="1"/>
  <c r="E11377" i="1"/>
  <c r="U11376" i="1"/>
  <c r="E11376" i="1"/>
  <c r="U11375" i="1"/>
  <c r="E11375" i="1"/>
  <c r="U11374" i="1"/>
  <c r="E11374" i="1"/>
  <c r="U11373" i="1"/>
  <c r="E11373" i="1"/>
  <c r="U11372" i="1"/>
  <c r="E11372" i="1"/>
  <c r="U11371" i="1"/>
  <c r="E11371" i="1"/>
  <c r="U11370" i="1"/>
  <c r="E11370" i="1"/>
  <c r="U11369" i="1"/>
  <c r="E11369" i="1"/>
  <c r="U11368" i="1"/>
  <c r="E11368" i="1"/>
  <c r="U11367" i="1"/>
  <c r="E11367" i="1"/>
  <c r="U11366" i="1"/>
  <c r="E11366" i="1"/>
  <c r="U11365" i="1"/>
  <c r="E11365" i="1"/>
  <c r="U11364" i="1"/>
  <c r="E11364" i="1"/>
  <c r="U11363" i="1"/>
  <c r="E11363" i="1"/>
  <c r="U11362" i="1"/>
  <c r="E11362" i="1"/>
  <c r="U11361" i="1"/>
  <c r="E11361" i="1"/>
  <c r="U11360" i="1"/>
  <c r="E11360" i="1"/>
  <c r="U11359" i="1"/>
  <c r="E11359" i="1"/>
  <c r="U11358" i="1"/>
  <c r="E11358" i="1"/>
  <c r="U11357" i="1"/>
  <c r="E11357" i="1"/>
  <c r="U11356" i="1"/>
  <c r="E11356" i="1"/>
  <c r="U11355" i="1"/>
  <c r="E11355" i="1"/>
  <c r="U11354" i="1"/>
  <c r="E11354" i="1"/>
  <c r="U11353" i="1"/>
  <c r="E11353" i="1"/>
  <c r="U11352" i="1"/>
  <c r="E11352" i="1"/>
  <c r="U11351" i="1"/>
  <c r="E11351" i="1"/>
  <c r="U11350" i="1"/>
  <c r="E11350" i="1"/>
  <c r="U11349" i="1"/>
  <c r="E11349" i="1"/>
  <c r="U11348" i="1"/>
  <c r="E11348" i="1"/>
  <c r="U11347" i="1"/>
  <c r="E11347" i="1"/>
  <c r="U11346" i="1"/>
  <c r="E11346" i="1"/>
  <c r="U11345" i="1"/>
  <c r="E11345" i="1"/>
  <c r="U11344" i="1"/>
  <c r="E11344" i="1"/>
  <c r="U11343" i="1"/>
  <c r="E11343" i="1"/>
  <c r="U11342" i="1"/>
  <c r="E11342" i="1"/>
  <c r="U11341" i="1"/>
  <c r="E11341" i="1"/>
  <c r="U11340" i="1"/>
  <c r="E11340" i="1"/>
  <c r="U11339" i="1"/>
  <c r="E11339" i="1"/>
  <c r="U11338" i="1"/>
  <c r="E11338" i="1"/>
  <c r="U11337" i="1"/>
  <c r="E11337" i="1"/>
  <c r="U11336" i="1"/>
  <c r="E11336" i="1"/>
  <c r="U11335" i="1"/>
  <c r="E11335" i="1"/>
  <c r="U11334" i="1"/>
  <c r="E11334" i="1"/>
  <c r="U11333" i="1"/>
  <c r="E11333" i="1"/>
  <c r="U11332" i="1"/>
  <c r="E11332" i="1"/>
  <c r="U11331" i="1"/>
  <c r="E11331" i="1"/>
  <c r="U11330" i="1"/>
  <c r="E11330" i="1"/>
  <c r="U11329" i="1"/>
  <c r="E11329" i="1"/>
  <c r="U11328" i="1"/>
  <c r="E11328" i="1"/>
  <c r="U11327" i="1"/>
  <c r="E11327" i="1"/>
  <c r="U11326" i="1"/>
  <c r="E11326" i="1"/>
  <c r="U11325" i="1"/>
  <c r="E11325" i="1"/>
  <c r="U11324" i="1"/>
  <c r="E11324" i="1"/>
  <c r="U11323" i="1"/>
  <c r="E11323" i="1"/>
  <c r="U11322" i="1"/>
  <c r="E11322" i="1"/>
  <c r="U11321" i="1"/>
  <c r="E11321" i="1"/>
  <c r="U11320" i="1"/>
  <c r="E11320" i="1"/>
  <c r="U11319" i="1"/>
  <c r="E11319" i="1"/>
  <c r="U11318" i="1"/>
  <c r="E11318" i="1"/>
  <c r="U11317" i="1"/>
  <c r="E11317" i="1"/>
  <c r="U11316" i="1"/>
  <c r="E11316" i="1"/>
  <c r="U11315" i="1"/>
  <c r="E11315" i="1"/>
  <c r="U11314" i="1"/>
  <c r="E11314" i="1"/>
  <c r="U11313" i="1"/>
  <c r="E11313" i="1"/>
  <c r="U11312" i="1"/>
  <c r="E11312" i="1"/>
  <c r="U11311" i="1"/>
  <c r="E11311" i="1"/>
  <c r="U11310" i="1"/>
  <c r="E11310" i="1"/>
  <c r="U11309" i="1"/>
  <c r="E11309" i="1"/>
  <c r="U11308" i="1"/>
  <c r="E11308" i="1"/>
  <c r="U11307" i="1"/>
  <c r="E11307" i="1"/>
  <c r="U11306" i="1"/>
  <c r="E11306" i="1"/>
  <c r="U11305" i="1"/>
  <c r="E11305" i="1"/>
  <c r="U11304" i="1"/>
  <c r="E11304" i="1"/>
  <c r="U11303" i="1"/>
  <c r="E11303" i="1"/>
  <c r="U11302" i="1"/>
  <c r="E11302" i="1"/>
  <c r="U11301" i="1"/>
  <c r="E11301" i="1"/>
  <c r="U11300" i="1"/>
  <c r="E11300" i="1"/>
  <c r="U11299" i="1"/>
  <c r="E11299" i="1"/>
  <c r="U11298" i="1"/>
  <c r="E11298" i="1"/>
  <c r="U11297" i="1"/>
  <c r="E11297" i="1"/>
  <c r="U11296" i="1"/>
  <c r="E11296" i="1"/>
  <c r="U11295" i="1"/>
  <c r="E11295" i="1"/>
  <c r="U11294" i="1"/>
  <c r="E11294" i="1"/>
  <c r="U11293" i="1"/>
  <c r="E11293" i="1"/>
  <c r="U11292" i="1"/>
  <c r="E11292" i="1"/>
  <c r="U11291" i="1"/>
  <c r="E11291" i="1"/>
  <c r="U11290" i="1"/>
  <c r="E11290" i="1"/>
  <c r="U11289" i="1"/>
  <c r="E11289" i="1"/>
  <c r="U11288" i="1"/>
  <c r="E11288" i="1"/>
  <c r="U11287" i="1"/>
  <c r="E11287" i="1"/>
  <c r="U11286" i="1"/>
  <c r="E11286" i="1"/>
  <c r="U11285" i="1"/>
  <c r="E11285" i="1"/>
  <c r="U11284" i="1"/>
  <c r="E11284" i="1"/>
  <c r="U11283" i="1"/>
  <c r="E11283" i="1"/>
  <c r="U11282" i="1"/>
  <c r="E11282" i="1"/>
  <c r="U11281" i="1"/>
  <c r="E11281" i="1"/>
  <c r="U11280" i="1"/>
  <c r="E11280" i="1"/>
  <c r="U11279" i="1"/>
  <c r="E11279" i="1"/>
  <c r="U11278" i="1"/>
  <c r="E11278" i="1"/>
  <c r="U11277" i="1"/>
  <c r="E11277" i="1"/>
  <c r="U11276" i="1"/>
  <c r="E11276" i="1"/>
  <c r="U11275" i="1"/>
  <c r="E11275" i="1"/>
  <c r="U11274" i="1"/>
  <c r="E11274" i="1"/>
  <c r="U11273" i="1"/>
  <c r="E11273" i="1"/>
  <c r="U11272" i="1"/>
  <c r="E11272" i="1"/>
  <c r="U11271" i="1"/>
  <c r="E11271" i="1"/>
  <c r="U11270" i="1"/>
  <c r="E11270" i="1"/>
  <c r="U11269" i="1"/>
  <c r="E11269" i="1"/>
  <c r="U11268" i="1"/>
  <c r="E11268" i="1"/>
  <c r="U11267" i="1"/>
  <c r="E11267" i="1"/>
  <c r="U11266" i="1"/>
  <c r="E11266" i="1"/>
  <c r="U11265" i="1"/>
  <c r="E11265" i="1"/>
  <c r="U11264" i="1"/>
  <c r="E11264" i="1"/>
  <c r="U11263" i="1"/>
  <c r="E11263" i="1"/>
  <c r="U11262" i="1"/>
  <c r="E11262" i="1"/>
  <c r="U11261" i="1"/>
  <c r="E11261" i="1"/>
  <c r="U11260" i="1"/>
  <c r="E11260" i="1"/>
  <c r="U11259" i="1"/>
  <c r="E11259" i="1"/>
  <c r="U11258" i="1"/>
  <c r="E11258" i="1"/>
  <c r="U11257" i="1"/>
  <c r="E11257" i="1"/>
  <c r="U11256" i="1"/>
  <c r="E11256" i="1"/>
  <c r="U11255" i="1"/>
  <c r="E11255" i="1"/>
  <c r="U11254" i="1"/>
  <c r="E11254" i="1"/>
  <c r="U11253" i="1"/>
  <c r="E11253" i="1"/>
  <c r="U11252" i="1"/>
  <c r="E11252" i="1"/>
  <c r="U11251" i="1"/>
  <c r="E11251" i="1"/>
  <c r="U11250" i="1"/>
  <c r="E11250" i="1"/>
  <c r="U11249" i="1"/>
  <c r="E11249" i="1"/>
  <c r="U11248" i="1"/>
  <c r="E11248" i="1"/>
  <c r="U11247" i="1"/>
  <c r="E11247" i="1"/>
  <c r="U11246" i="1"/>
  <c r="E11246" i="1"/>
  <c r="U11245" i="1"/>
  <c r="E11245" i="1"/>
  <c r="U11244" i="1"/>
  <c r="E11244" i="1"/>
  <c r="U11243" i="1"/>
  <c r="E11243" i="1"/>
  <c r="U11242" i="1"/>
  <c r="E11242" i="1"/>
  <c r="U11241" i="1"/>
  <c r="E11241" i="1"/>
  <c r="U11240" i="1"/>
  <c r="E11240" i="1"/>
  <c r="U11239" i="1"/>
  <c r="E11239" i="1"/>
  <c r="U11238" i="1"/>
  <c r="E11238" i="1"/>
  <c r="U11237" i="1"/>
  <c r="E11237" i="1"/>
  <c r="U11236" i="1"/>
  <c r="E11236" i="1"/>
  <c r="U11235" i="1"/>
  <c r="E11235" i="1"/>
  <c r="U11234" i="1"/>
  <c r="E11234" i="1"/>
  <c r="U11233" i="1"/>
  <c r="E11233" i="1"/>
  <c r="U11232" i="1"/>
  <c r="E11232" i="1"/>
  <c r="U11231" i="1"/>
  <c r="E11231" i="1"/>
  <c r="U11230" i="1"/>
  <c r="E11230" i="1"/>
  <c r="U11229" i="1"/>
  <c r="E11229" i="1"/>
  <c r="U11228" i="1"/>
  <c r="E11228" i="1"/>
  <c r="U11227" i="1"/>
  <c r="E11227" i="1"/>
  <c r="U11226" i="1"/>
  <c r="E11226" i="1"/>
  <c r="U11225" i="1"/>
  <c r="E11225" i="1"/>
  <c r="U11224" i="1"/>
  <c r="E11224" i="1"/>
  <c r="U11223" i="1"/>
  <c r="E11223" i="1"/>
  <c r="U11222" i="1"/>
  <c r="E11222" i="1"/>
  <c r="U11221" i="1"/>
  <c r="E11221" i="1"/>
  <c r="U11220" i="1"/>
  <c r="E11220" i="1"/>
  <c r="U11219" i="1"/>
  <c r="E11219" i="1"/>
  <c r="U11218" i="1"/>
  <c r="E11218" i="1"/>
  <c r="U11217" i="1"/>
  <c r="E11217" i="1"/>
  <c r="U11216" i="1"/>
  <c r="E11216" i="1"/>
  <c r="U11215" i="1"/>
  <c r="E11215" i="1"/>
  <c r="U11214" i="1"/>
  <c r="E11214" i="1"/>
  <c r="U11213" i="1"/>
  <c r="E11213" i="1"/>
  <c r="U11212" i="1"/>
  <c r="E11212" i="1"/>
  <c r="U11211" i="1"/>
  <c r="E11211" i="1"/>
  <c r="U11210" i="1"/>
  <c r="E11210" i="1"/>
  <c r="U11209" i="1"/>
  <c r="E11209" i="1"/>
  <c r="U11208" i="1"/>
  <c r="E11208" i="1"/>
  <c r="U11207" i="1"/>
  <c r="E11207" i="1"/>
  <c r="U11206" i="1"/>
  <c r="E11206" i="1"/>
  <c r="U11205" i="1"/>
  <c r="E11205" i="1"/>
  <c r="U11204" i="1"/>
  <c r="E11204" i="1"/>
  <c r="U11203" i="1"/>
  <c r="E11203" i="1"/>
  <c r="U11202" i="1"/>
  <c r="E11202" i="1"/>
  <c r="U11201" i="1"/>
  <c r="E11201" i="1"/>
  <c r="U11200" i="1"/>
  <c r="E11200" i="1"/>
  <c r="U11199" i="1"/>
  <c r="E11199" i="1"/>
  <c r="U11198" i="1"/>
  <c r="E11198" i="1"/>
  <c r="U11197" i="1"/>
  <c r="E11197" i="1"/>
  <c r="U11196" i="1"/>
  <c r="E11196" i="1"/>
  <c r="U11195" i="1"/>
  <c r="E11195" i="1"/>
  <c r="U11194" i="1"/>
  <c r="E11194" i="1"/>
  <c r="U11193" i="1"/>
  <c r="E11193" i="1"/>
  <c r="U11192" i="1"/>
  <c r="E11192" i="1"/>
  <c r="U11191" i="1"/>
  <c r="E11191" i="1"/>
  <c r="U11190" i="1"/>
  <c r="E11190" i="1"/>
  <c r="U11189" i="1"/>
  <c r="E11189" i="1"/>
  <c r="U11188" i="1"/>
  <c r="E11188" i="1"/>
  <c r="U11187" i="1"/>
  <c r="E11187" i="1"/>
  <c r="U11186" i="1"/>
  <c r="E11186" i="1"/>
  <c r="U11185" i="1"/>
  <c r="E11185" i="1"/>
  <c r="U11184" i="1"/>
  <c r="E11184" i="1"/>
  <c r="U11183" i="1"/>
  <c r="E11183" i="1"/>
  <c r="U11182" i="1"/>
  <c r="E11182" i="1"/>
  <c r="U11181" i="1"/>
  <c r="E11181" i="1"/>
  <c r="U11180" i="1"/>
  <c r="E11180" i="1"/>
  <c r="U11179" i="1"/>
  <c r="E11179" i="1"/>
  <c r="U11178" i="1"/>
  <c r="E11178" i="1"/>
  <c r="U11177" i="1"/>
  <c r="E11177" i="1"/>
  <c r="U11176" i="1"/>
  <c r="E11176" i="1"/>
  <c r="U11175" i="1"/>
  <c r="E11175" i="1"/>
  <c r="U11174" i="1"/>
  <c r="E11174" i="1"/>
  <c r="U11173" i="1"/>
  <c r="E11173" i="1"/>
  <c r="U11172" i="1"/>
  <c r="E11172" i="1"/>
  <c r="U11171" i="1"/>
  <c r="E11171" i="1"/>
  <c r="U11170" i="1"/>
  <c r="E11170" i="1"/>
  <c r="U11169" i="1"/>
  <c r="E11169" i="1"/>
  <c r="U11168" i="1"/>
  <c r="E11168" i="1"/>
  <c r="U11167" i="1"/>
  <c r="E11167" i="1"/>
  <c r="U11166" i="1"/>
  <c r="E11166" i="1"/>
  <c r="U11165" i="1"/>
  <c r="E11165" i="1"/>
  <c r="U11164" i="1"/>
  <c r="E11164" i="1"/>
  <c r="U11163" i="1"/>
  <c r="E11163" i="1"/>
  <c r="U11162" i="1"/>
  <c r="E11162" i="1"/>
  <c r="U11161" i="1"/>
  <c r="E11161" i="1"/>
  <c r="U11160" i="1"/>
  <c r="E11160" i="1"/>
  <c r="U11159" i="1"/>
  <c r="E11159" i="1"/>
  <c r="U11158" i="1"/>
  <c r="E11158" i="1"/>
  <c r="U11157" i="1"/>
  <c r="E11157" i="1"/>
  <c r="U11156" i="1"/>
  <c r="E11156" i="1"/>
  <c r="U11155" i="1"/>
  <c r="E11155" i="1"/>
  <c r="U11154" i="1"/>
  <c r="E11154" i="1"/>
  <c r="U11153" i="1"/>
  <c r="E11153" i="1"/>
  <c r="U11152" i="1"/>
  <c r="E11152" i="1"/>
  <c r="U11151" i="1"/>
  <c r="E11151" i="1"/>
  <c r="U11150" i="1"/>
  <c r="E11150" i="1"/>
  <c r="U11149" i="1"/>
  <c r="E11149" i="1"/>
  <c r="U11148" i="1"/>
  <c r="E11148" i="1"/>
  <c r="U11147" i="1"/>
  <c r="E11147" i="1"/>
  <c r="U11146" i="1"/>
  <c r="E11146" i="1"/>
  <c r="U11145" i="1"/>
  <c r="E11145" i="1"/>
  <c r="U11144" i="1"/>
  <c r="E11144" i="1"/>
  <c r="U11143" i="1"/>
  <c r="E11143" i="1"/>
  <c r="U11142" i="1"/>
  <c r="E11142" i="1"/>
  <c r="U11141" i="1"/>
  <c r="E11141" i="1"/>
  <c r="U11140" i="1"/>
  <c r="E11140" i="1"/>
  <c r="U11139" i="1"/>
  <c r="E11139" i="1"/>
  <c r="U11138" i="1"/>
  <c r="E11138" i="1"/>
  <c r="U11137" i="1"/>
  <c r="E11137" i="1"/>
  <c r="U11136" i="1"/>
  <c r="E11136" i="1"/>
  <c r="U11135" i="1"/>
  <c r="E11135" i="1"/>
  <c r="U11134" i="1"/>
  <c r="E11134" i="1"/>
  <c r="U11133" i="1"/>
  <c r="E11133" i="1"/>
  <c r="U11132" i="1"/>
  <c r="E11132" i="1"/>
  <c r="U11131" i="1"/>
  <c r="E11131" i="1"/>
  <c r="U11130" i="1"/>
  <c r="E11130" i="1"/>
  <c r="U11129" i="1"/>
  <c r="E11129" i="1"/>
  <c r="U11128" i="1"/>
  <c r="E11128" i="1"/>
  <c r="U11127" i="1"/>
  <c r="E11127" i="1"/>
  <c r="U11126" i="1"/>
  <c r="E11126" i="1"/>
  <c r="U11125" i="1"/>
  <c r="E11125" i="1"/>
  <c r="U11124" i="1"/>
  <c r="E11124" i="1"/>
  <c r="U11123" i="1"/>
  <c r="E11123" i="1"/>
  <c r="U11122" i="1"/>
  <c r="E11122" i="1"/>
  <c r="U11121" i="1"/>
  <c r="E11121" i="1"/>
  <c r="U11120" i="1"/>
  <c r="E11120" i="1"/>
  <c r="U11119" i="1"/>
  <c r="E11119" i="1"/>
  <c r="U11118" i="1"/>
  <c r="E11118" i="1"/>
  <c r="U11117" i="1"/>
  <c r="E11117" i="1"/>
  <c r="U11116" i="1"/>
  <c r="E11116" i="1"/>
  <c r="U11115" i="1"/>
  <c r="E11115" i="1"/>
  <c r="U11114" i="1"/>
  <c r="E11114" i="1"/>
  <c r="U11113" i="1"/>
  <c r="E11113" i="1"/>
  <c r="U11112" i="1"/>
  <c r="E11112" i="1"/>
  <c r="U11111" i="1"/>
  <c r="E11111" i="1"/>
  <c r="U11110" i="1"/>
  <c r="E11110" i="1"/>
  <c r="U11109" i="1"/>
  <c r="E11109" i="1"/>
  <c r="U11108" i="1"/>
  <c r="E11108" i="1"/>
  <c r="U11107" i="1"/>
  <c r="E11107" i="1"/>
  <c r="U11106" i="1"/>
  <c r="E11106" i="1"/>
  <c r="U11105" i="1"/>
  <c r="E11105" i="1"/>
  <c r="U11104" i="1"/>
  <c r="E11104" i="1"/>
  <c r="U11103" i="1"/>
  <c r="E11103" i="1"/>
  <c r="U11102" i="1"/>
  <c r="E11102" i="1"/>
  <c r="U11101" i="1"/>
  <c r="E11101" i="1"/>
  <c r="U11100" i="1"/>
  <c r="E11100" i="1"/>
  <c r="U11099" i="1"/>
  <c r="E11099" i="1"/>
  <c r="U11098" i="1"/>
  <c r="E11098" i="1"/>
  <c r="U11097" i="1"/>
  <c r="E11097" i="1"/>
  <c r="U11096" i="1"/>
  <c r="E11096" i="1"/>
  <c r="U11095" i="1"/>
  <c r="E11095" i="1"/>
  <c r="U11094" i="1"/>
  <c r="E11094" i="1"/>
  <c r="U11093" i="1"/>
  <c r="E11093" i="1"/>
  <c r="U11092" i="1"/>
  <c r="E11092" i="1"/>
  <c r="U11091" i="1"/>
  <c r="E11091" i="1"/>
  <c r="U11090" i="1"/>
  <c r="E11090" i="1"/>
  <c r="U11089" i="1"/>
  <c r="E11089" i="1"/>
  <c r="U11088" i="1"/>
  <c r="E11088" i="1"/>
  <c r="U11087" i="1"/>
  <c r="E11087" i="1"/>
  <c r="U11086" i="1"/>
  <c r="E11086" i="1"/>
  <c r="U11085" i="1"/>
  <c r="E11085" i="1"/>
  <c r="U11084" i="1"/>
  <c r="E11084" i="1"/>
  <c r="U11083" i="1"/>
  <c r="E11083" i="1"/>
  <c r="U11082" i="1"/>
  <c r="E11082" i="1"/>
  <c r="U11081" i="1"/>
  <c r="E11081" i="1"/>
  <c r="U11080" i="1"/>
  <c r="E11080" i="1"/>
  <c r="U11079" i="1"/>
  <c r="E11079" i="1"/>
  <c r="U11078" i="1"/>
  <c r="E11078" i="1"/>
  <c r="U11077" i="1"/>
  <c r="E11077" i="1"/>
  <c r="U11076" i="1"/>
  <c r="E11076" i="1"/>
  <c r="U11075" i="1"/>
  <c r="E11075" i="1"/>
  <c r="U11074" i="1"/>
  <c r="E11074" i="1"/>
  <c r="U11073" i="1"/>
  <c r="E11073" i="1"/>
  <c r="U11072" i="1"/>
  <c r="E11072" i="1"/>
  <c r="U11071" i="1"/>
  <c r="E11071" i="1"/>
  <c r="U11070" i="1"/>
  <c r="E11070" i="1"/>
  <c r="U11069" i="1"/>
  <c r="E11069" i="1"/>
  <c r="U11068" i="1"/>
  <c r="E11068" i="1"/>
  <c r="U11067" i="1"/>
  <c r="E11067" i="1"/>
  <c r="U11066" i="1"/>
  <c r="E11066" i="1"/>
  <c r="U11065" i="1"/>
  <c r="E11065" i="1"/>
  <c r="U11064" i="1"/>
  <c r="E11064" i="1"/>
  <c r="U11063" i="1"/>
  <c r="E11063" i="1"/>
  <c r="U11062" i="1"/>
  <c r="E11062" i="1"/>
  <c r="U11061" i="1"/>
  <c r="E11061" i="1"/>
  <c r="U11060" i="1"/>
  <c r="E11060" i="1"/>
  <c r="U11059" i="1"/>
  <c r="E11059" i="1"/>
  <c r="U11058" i="1"/>
  <c r="E11058" i="1"/>
  <c r="U11057" i="1"/>
  <c r="E11057" i="1"/>
  <c r="U11056" i="1"/>
  <c r="E11056" i="1"/>
  <c r="U11055" i="1"/>
  <c r="E11055" i="1"/>
  <c r="U11054" i="1"/>
  <c r="E11054" i="1"/>
  <c r="U11053" i="1"/>
  <c r="E11053" i="1"/>
  <c r="U11052" i="1"/>
  <c r="E11052" i="1"/>
  <c r="U11051" i="1"/>
  <c r="E11051" i="1"/>
  <c r="U11050" i="1"/>
  <c r="E11050" i="1"/>
  <c r="U11049" i="1"/>
  <c r="E11049" i="1"/>
  <c r="U11048" i="1"/>
  <c r="E11048" i="1"/>
  <c r="U11047" i="1"/>
  <c r="E11047" i="1"/>
  <c r="U11046" i="1"/>
  <c r="E11046" i="1"/>
  <c r="U11045" i="1"/>
  <c r="E11045" i="1"/>
  <c r="U11044" i="1"/>
  <c r="E11044" i="1"/>
  <c r="U11043" i="1"/>
  <c r="E11043" i="1"/>
  <c r="U11042" i="1"/>
  <c r="E11042" i="1"/>
  <c r="U11041" i="1"/>
  <c r="E11041" i="1"/>
  <c r="U11040" i="1"/>
  <c r="E11040" i="1"/>
  <c r="U11039" i="1"/>
  <c r="E11039" i="1"/>
  <c r="U11038" i="1"/>
  <c r="E11038" i="1"/>
  <c r="U11037" i="1"/>
  <c r="E11037" i="1"/>
  <c r="U11036" i="1"/>
  <c r="E11036" i="1"/>
  <c r="U11035" i="1"/>
  <c r="E11035" i="1"/>
  <c r="U11034" i="1"/>
  <c r="E11034" i="1"/>
  <c r="U11033" i="1"/>
  <c r="E11033" i="1"/>
  <c r="U11032" i="1"/>
  <c r="E11032" i="1"/>
  <c r="U11031" i="1"/>
  <c r="E11031" i="1"/>
  <c r="U11030" i="1"/>
  <c r="E11030" i="1"/>
  <c r="U11029" i="1"/>
  <c r="E11029" i="1"/>
  <c r="U11028" i="1"/>
  <c r="E11028" i="1"/>
  <c r="U11027" i="1"/>
  <c r="E11027" i="1"/>
  <c r="U11026" i="1"/>
  <c r="E11026" i="1"/>
  <c r="U11025" i="1"/>
  <c r="E11025" i="1"/>
  <c r="U11024" i="1"/>
  <c r="E11024" i="1"/>
  <c r="U11023" i="1"/>
  <c r="E11023" i="1"/>
  <c r="U11022" i="1"/>
  <c r="E11022" i="1"/>
  <c r="U11021" i="1"/>
  <c r="E11021" i="1"/>
  <c r="U11020" i="1"/>
  <c r="E11020" i="1"/>
  <c r="U11019" i="1"/>
  <c r="E11019" i="1"/>
  <c r="U11018" i="1"/>
  <c r="E11018" i="1"/>
  <c r="U11017" i="1"/>
  <c r="E11017" i="1"/>
  <c r="U11016" i="1"/>
  <c r="E11016" i="1"/>
  <c r="U11015" i="1"/>
  <c r="E11015" i="1"/>
  <c r="U11014" i="1"/>
  <c r="E11014" i="1"/>
  <c r="U11013" i="1"/>
  <c r="E11013" i="1"/>
  <c r="U11012" i="1"/>
  <c r="E11012" i="1"/>
  <c r="U11011" i="1"/>
  <c r="E11011" i="1"/>
  <c r="U11010" i="1"/>
  <c r="E11010" i="1"/>
  <c r="U11009" i="1"/>
  <c r="E11009" i="1"/>
  <c r="U11008" i="1"/>
  <c r="E11008" i="1"/>
  <c r="U11007" i="1"/>
  <c r="E11007" i="1"/>
  <c r="U11006" i="1"/>
  <c r="E11006" i="1"/>
  <c r="U11005" i="1"/>
  <c r="E11005" i="1"/>
  <c r="U11004" i="1"/>
  <c r="E11004" i="1"/>
  <c r="U11003" i="1"/>
  <c r="E11003" i="1"/>
  <c r="U11002" i="1"/>
  <c r="E11002" i="1"/>
  <c r="U11001" i="1"/>
  <c r="E11001" i="1"/>
  <c r="U11000" i="1"/>
  <c r="E11000" i="1"/>
  <c r="U10999" i="1"/>
  <c r="E10999" i="1"/>
  <c r="U10998" i="1"/>
  <c r="E10998" i="1"/>
  <c r="U10997" i="1"/>
  <c r="E10997" i="1"/>
  <c r="U10996" i="1"/>
  <c r="E10996" i="1"/>
  <c r="U10995" i="1"/>
  <c r="E10995" i="1"/>
  <c r="U10994" i="1"/>
  <c r="E10994" i="1"/>
  <c r="U10993" i="1"/>
  <c r="E10993" i="1"/>
  <c r="U10992" i="1"/>
  <c r="E10992" i="1"/>
  <c r="U10991" i="1"/>
  <c r="E10991" i="1"/>
  <c r="U10990" i="1"/>
  <c r="E10990" i="1"/>
  <c r="U10989" i="1"/>
  <c r="E10989" i="1"/>
  <c r="U10988" i="1"/>
  <c r="E10988" i="1"/>
  <c r="U10987" i="1"/>
  <c r="E10987" i="1"/>
  <c r="U10986" i="1"/>
  <c r="E10986" i="1"/>
  <c r="U10985" i="1"/>
  <c r="E10985" i="1"/>
  <c r="U10984" i="1"/>
  <c r="E10984" i="1"/>
  <c r="U10983" i="1"/>
  <c r="E10983" i="1"/>
  <c r="U10982" i="1"/>
  <c r="E10982" i="1"/>
  <c r="U10981" i="1"/>
  <c r="E10981" i="1"/>
  <c r="U10980" i="1"/>
  <c r="E10980" i="1"/>
  <c r="U10979" i="1"/>
  <c r="E10979" i="1"/>
  <c r="U10978" i="1"/>
  <c r="E10978" i="1"/>
  <c r="U10977" i="1"/>
  <c r="E10977" i="1"/>
  <c r="U10976" i="1"/>
  <c r="E10976" i="1"/>
  <c r="U10975" i="1"/>
  <c r="E10975" i="1"/>
  <c r="U10974" i="1"/>
  <c r="E10974" i="1"/>
  <c r="U10973" i="1"/>
  <c r="E10973" i="1"/>
  <c r="U10972" i="1"/>
  <c r="E10972" i="1"/>
  <c r="U10971" i="1"/>
  <c r="E10971" i="1"/>
  <c r="U10970" i="1"/>
  <c r="E10970" i="1"/>
  <c r="U10969" i="1"/>
  <c r="E10969" i="1"/>
  <c r="U10968" i="1"/>
  <c r="E10968" i="1"/>
  <c r="U10967" i="1"/>
  <c r="E10967" i="1"/>
  <c r="U10966" i="1"/>
  <c r="E10966" i="1"/>
  <c r="U10965" i="1"/>
  <c r="E10965" i="1"/>
  <c r="U10964" i="1"/>
  <c r="E10964" i="1"/>
  <c r="U10963" i="1"/>
  <c r="E10963" i="1"/>
  <c r="U10962" i="1"/>
  <c r="E10962" i="1"/>
  <c r="U10961" i="1"/>
  <c r="E10961" i="1"/>
  <c r="U10960" i="1"/>
  <c r="E10960" i="1"/>
  <c r="U10959" i="1"/>
  <c r="E10959" i="1"/>
  <c r="U10958" i="1"/>
  <c r="E10958" i="1"/>
  <c r="U10957" i="1"/>
  <c r="E10957" i="1"/>
  <c r="U10956" i="1"/>
  <c r="E10956" i="1"/>
  <c r="U10955" i="1"/>
  <c r="E10955" i="1"/>
  <c r="U10954" i="1"/>
  <c r="E10954" i="1"/>
  <c r="U10953" i="1"/>
  <c r="E10953" i="1"/>
  <c r="U10952" i="1"/>
  <c r="E10952" i="1"/>
  <c r="U10951" i="1"/>
  <c r="E10951" i="1"/>
  <c r="U10950" i="1"/>
  <c r="E10950" i="1"/>
  <c r="U10949" i="1"/>
  <c r="E10949" i="1"/>
  <c r="U10948" i="1"/>
  <c r="E10948" i="1"/>
  <c r="U10947" i="1"/>
  <c r="E10947" i="1"/>
  <c r="U10946" i="1"/>
  <c r="E10946" i="1"/>
  <c r="U10945" i="1"/>
  <c r="E10945" i="1"/>
  <c r="U10944" i="1"/>
  <c r="E10944" i="1"/>
  <c r="U10943" i="1"/>
  <c r="E10943" i="1"/>
  <c r="U10942" i="1"/>
  <c r="E10942" i="1"/>
  <c r="U10941" i="1"/>
  <c r="E10941" i="1"/>
  <c r="U10940" i="1"/>
  <c r="E10940" i="1"/>
  <c r="U10939" i="1"/>
  <c r="E10939" i="1"/>
  <c r="U10938" i="1"/>
  <c r="E10938" i="1"/>
  <c r="U10937" i="1"/>
  <c r="E10937" i="1"/>
  <c r="U10936" i="1"/>
  <c r="E10936" i="1"/>
  <c r="U10935" i="1"/>
  <c r="E10935" i="1"/>
  <c r="U10934" i="1"/>
  <c r="E10934" i="1"/>
  <c r="U10933" i="1"/>
  <c r="E10933" i="1"/>
  <c r="U10932" i="1"/>
  <c r="E10932" i="1"/>
  <c r="U10931" i="1"/>
  <c r="E10931" i="1"/>
  <c r="U10930" i="1"/>
  <c r="E10930" i="1"/>
  <c r="U10929" i="1"/>
  <c r="E10929" i="1"/>
  <c r="U10928" i="1"/>
  <c r="E10928" i="1"/>
  <c r="U10927" i="1"/>
  <c r="E10927" i="1"/>
  <c r="U10926" i="1"/>
  <c r="E10926" i="1"/>
  <c r="U10925" i="1"/>
  <c r="E10925" i="1"/>
  <c r="U10924" i="1"/>
  <c r="E10924" i="1"/>
  <c r="U10923" i="1"/>
  <c r="E10923" i="1"/>
  <c r="U10922" i="1"/>
  <c r="E10922" i="1"/>
  <c r="U10921" i="1"/>
  <c r="E10921" i="1"/>
  <c r="U10920" i="1"/>
  <c r="E10920" i="1"/>
  <c r="U10919" i="1"/>
  <c r="E10919" i="1"/>
  <c r="U10918" i="1"/>
  <c r="E10918" i="1"/>
  <c r="U10917" i="1"/>
  <c r="E10917" i="1"/>
  <c r="U10916" i="1"/>
  <c r="E10916" i="1"/>
  <c r="U10915" i="1"/>
  <c r="E10915" i="1"/>
  <c r="U10914" i="1"/>
  <c r="E10914" i="1"/>
  <c r="U10913" i="1"/>
  <c r="E10913" i="1"/>
  <c r="U10912" i="1"/>
  <c r="E10912" i="1"/>
  <c r="U10911" i="1"/>
  <c r="E10911" i="1"/>
  <c r="U10910" i="1"/>
  <c r="E10910" i="1"/>
  <c r="U10909" i="1"/>
  <c r="E10909" i="1"/>
  <c r="U10908" i="1"/>
  <c r="E10908" i="1"/>
  <c r="U10907" i="1"/>
  <c r="E10907" i="1"/>
  <c r="U10906" i="1"/>
  <c r="E10906" i="1"/>
  <c r="U10905" i="1"/>
  <c r="E10905" i="1"/>
  <c r="U10904" i="1"/>
  <c r="E10904" i="1"/>
  <c r="U10903" i="1"/>
  <c r="E10903" i="1"/>
  <c r="U10902" i="1"/>
  <c r="E10902" i="1"/>
  <c r="U10901" i="1"/>
  <c r="E10901" i="1"/>
  <c r="U10900" i="1"/>
  <c r="E10900" i="1"/>
  <c r="U10899" i="1"/>
  <c r="E10899" i="1"/>
  <c r="U10898" i="1"/>
  <c r="E10898" i="1"/>
  <c r="U10897" i="1"/>
  <c r="E10897" i="1"/>
  <c r="U10896" i="1"/>
  <c r="E10896" i="1"/>
  <c r="U10895" i="1"/>
  <c r="E10895" i="1"/>
  <c r="U10894" i="1"/>
  <c r="E10894" i="1"/>
  <c r="U10893" i="1"/>
  <c r="E10893" i="1"/>
  <c r="U10892" i="1"/>
  <c r="E10892" i="1"/>
  <c r="U10891" i="1"/>
  <c r="E10891" i="1"/>
  <c r="U10890" i="1"/>
  <c r="E10890" i="1"/>
  <c r="U10889" i="1"/>
  <c r="E10889" i="1"/>
  <c r="U10888" i="1"/>
  <c r="E10888" i="1"/>
  <c r="U10887" i="1"/>
  <c r="E10887" i="1"/>
  <c r="U10886" i="1"/>
  <c r="E10886" i="1"/>
  <c r="U10885" i="1"/>
  <c r="E10885" i="1"/>
  <c r="U10884" i="1"/>
  <c r="E10884" i="1"/>
  <c r="U10883" i="1"/>
  <c r="E10883" i="1"/>
  <c r="U10882" i="1"/>
  <c r="E10882" i="1"/>
  <c r="U10881" i="1"/>
  <c r="E10881" i="1"/>
  <c r="U10880" i="1"/>
  <c r="E10880" i="1"/>
  <c r="U10879" i="1"/>
  <c r="E10879" i="1"/>
  <c r="U10878" i="1"/>
  <c r="E10878" i="1"/>
  <c r="U10877" i="1"/>
  <c r="E10877" i="1"/>
  <c r="U10876" i="1"/>
  <c r="E10876" i="1"/>
  <c r="U10875" i="1"/>
  <c r="E10875" i="1"/>
  <c r="U10874" i="1"/>
  <c r="E10874" i="1"/>
  <c r="U10873" i="1"/>
  <c r="E10873" i="1"/>
  <c r="U10872" i="1"/>
  <c r="E10872" i="1"/>
  <c r="U10871" i="1"/>
  <c r="E10871" i="1"/>
  <c r="U10870" i="1"/>
  <c r="E10870" i="1"/>
  <c r="U10869" i="1"/>
  <c r="E10869" i="1"/>
  <c r="U10868" i="1"/>
  <c r="E10868" i="1"/>
  <c r="U10867" i="1"/>
  <c r="E10867" i="1"/>
  <c r="U10866" i="1"/>
  <c r="E10866" i="1"/>
  <c r="U10865" i="1"/>
  <c r="E10865" i="1"/>
  <c r="U10864" i="1"/>
  <c r="E10864" i="1"/>
  <c r="U10863" i="1"/>
  <c r="E10863" i="1"/>
  <c r="U10862" i="1"/>
  <c r="E10862" i="1"/>
  <c r="U10861" i="1"/>
  <c r="E10861" i="1"/>
  <c r="U10860" i="1"/>
  <c r="E10860" i="1"/>
  <c r="U10859" i="1"/>
  <c r="E10859" i="1"/>
  <c r="U10858" i="1"/>
  <c r="E10858" i="1"/>
  <c r="U10857" i="1"/>
  <c r="E10857" i="1"/>
  <c r="U10856" i="1"/>
  <c r="E10856" i="1"/>
  <c r="U10855" i="1"/>
  <c r="E10855" i="1"/>
  <c r="U10854" i="1"/>
  <c r="E10854" i="1"/>
  <c r="U10853" i="1"/>
  <c r="E10853" i="1"/>
  <c r="U10852" i="1"/>
  <c r="E10852" i="1"/>
  <c r="U10851" i="1"/>
  <c r="E10851" i="1"/>
  <c r="U10850" i="1"/>
  <c r="E10850" i="1"/>
  <c r="U10849" i="1"/>
  <c r="E10849" i="1"/>
  <c r="U10848" i="1"/>
  <c r="E10848" i="1"/>
  <c r="U10847" i="1"/>
  <c r="E10847" i="1"/>
  <c r="U10846" i="1"/>
  <c r="E10846" i="1"/>
  <c r="U10845" i="1"/>
  <c r="E10845" i="1"/>
  <c r="U10844" i="1"/>
  <c r="E10844" i="1"/>
  <c r="U10843" i="1"/>
  <c r="E10843" i="1"/>
  <c r="U10842" i="1"/>
  <c r="E10842" i="1"/>
  <c r="U10841" i="1"/>
  <c r="E10841" i="1"/>
  <c r="U10840" i="1"/>
  <c r="E10840" i="1"/>
  <c r="U10839" i="1"/>
  <c r="E10839" i="1"/>
  <c r="U10838" i="1"/>
  <c r="E10838" i="1"/>
  <c r="U10837" i="1"/>
  <c r="E10837" i="1"/>
  <c r="U10836" i="1"/>
  <c r="E10836" i="1"/>
  <c r="U10835" i="1"/>
  <c r="E10835" i="1"/>
  <c r="U10834" i="1"/>
  <c r="E10834" i="1"/>
  <c r="U10833" i="1"/>
  <c r="E10833" i="1"/>
  <c r="U10832" i="1"/>
  <c r="E10832" i="1"/>
  <c r="U10831" i="1"/>
  <c r="E10831" i="1"/>
  <c r="U10830" i="1"/>
  <c r="E10830" i="1"/>
  <c r="U10829" i="1"/>
  <c r="E10829" i="1"/>
  <c r="U10828" i="1"/>
  <c r="E10828" i="1"/>
  <c r="U10827" i="1"/>
  <c r="E10827" i="1"/>
  <c r="U10826" i="1"/>
  <c r="E10826" i="1"/>
  <c r="U10825" i="1"/>
  <c r="E10825" i="1"/>
  <c r="U10824" i="1"/>
  <c r="E10824" i="1"/>
  <c r="U10823" i="1"/>
  <c r="E10823" i="1"/>
  <c r="U10822" i="1"/>
  <c r="E10822" i="1"/>
  <c r="U10821" i="1"/>
  <c r="E10821" i="1"/>
  <c r="U10820" i="1"/>
  <c r="E10820" i="1"/>
  <c r="U10819" i="1"/>
  <c r="E10819" i="1"/>
  <c r="U10818" i="1"/>
  <c r="E10818" i="1"/>
  <c r="U10817" i="1"/>
  <c r="E10817" i="1"/>
  <c r="U10816" i="1"/>
  <c r="E10816" i="1"/>
  <c r="U10815" i="1"/>
  <c r="E10815" i="1"/>
  <c r="U10814" i="1"/>
  <c r="E10814" i="1"/>
  <c r="U10813" i="1"/>
  <c r="E10813" i="1"/>
  <c r="U10812" i="1"/>
  <c r="E10812" i="1"/>
  <c r="U10811" i="1"/>
  <c r="E10811" i="1"/>
  <c r="U10810" i="1"/>
  <c r="E10810" i="1"/>
  <c r="U10809" i="1"/>
  <c r="E10809" i="1"/>
  <c r="U10808" i="1"/>
  <c r="E10808" i="1"/>
  <c r="U10807" i="1"/>
  <c r="E10807" i="1"/>
  <c r="U10806" i="1"/>
  <c r="E10806" i="1"/>
  <c r="U10805" i="1"/>
  <c r="E10805" i="1"/>
  <c r="U10804" i="1"/>
  <c r="E10804" i="1"/>
  <c r="U10803" i="1"/>
  <c r="E10803" i="1"/>
  <c r="U10802" i="1"/>
  <c r="E10802" i="1"/>
  <c r="U10801" i="1"/>
  <c r="E10801" i="1"/>
  <c r="U10800" i="1"/>
  <c r="E10800" i="1"/>
  <c r="U10799" i="1"/>
  <c r="E10799" i="1"/>
  <c r="U10798" i="1"/>
  <c r="E10798" i="1"/>
  <c r="U10797" i="1"/>
  <c r="E10797" i="1"/>
  <c r="U10796" i="1"/>
  <c r="E10796" i="1"/>
  <c r="U10795" i="1"/>
  <c r="E10795" i="1"/>
  <c r="U10794" i="1"/>
  <c r="E10794" i="1"/>
  <c r="U10793" i="1"/>
  <c r="E10793" i="1"/>
  <c r="U10792" i="1"/>
  <c r="E10792" i="1"/>
  <c r="U10791" i="1"/>
  <c r="E10791" i="1"/>
  <c r="U10790" i="1"/>
  <c r="E10790" i="1"/>
  <c r="U10789" i="1"/>
  <c r="E10789" i="1"/>
  <c r="U10788" i="1"/>
  <c r="E10788" i="1"/>
  <c r="U10787" i="1"/>
  <c r="E10787" i="1"/>
  <c r="U10786" i="1"/>
  <c r="E10786" i="1"/>
  <c r="U10785" i="1"/>
  <c r="E10785" i="1"/>
  <c r="U10784" i="1"/>
  <c r="E10784" i="1"/>
  <c r="U10783" i="1"/>
  <c r="E10783" i="1"/>
  <c r="U10782" i="1"/>
  <c r="E10782" i="1"/>
  <c r="U10781" i="1"/>
  <c r="E10781" i="1"/>
  <c r="U10780" i="1"/>
  <c r="E10780" i="1"/>
  <c r="U10779" i="1"/>
  <c r="E10779" i="1"/>
  <c r="U10778" i="1"/>
  <c r="E10778" i="1"/>
  <c r="U10777" i="1"/>
  <c r="E10777" i="1"/>
  <c r="U10776" i="1"/>
  <c r="E10776" i="1"/>
  <c r="U10775" i="1"/>
  <c r="E10775" i="1"/>
  <c r="U10774" i="1"/>
  <c r="E10774" i="1"/>
  <c r="U10773" i="1"/>
  <c r="E10773" i="1"/>
  <c r="U10772" i="1"/>
  <c r="E10772" i="1"/>
  <c r="U10771" i="1"/>
  <c r="E10771" i="1"/>
  <c r="U10770" i="1"/>
  <c r="E10770" i="1"/>
  <c r="U10769" i="1"/>
  <c r="E10769" i="1"/>
  <c r="U10768" i="1"/>
  <c r="E10768" i="1"/>
  <c r="U10767" i="1"/>
  <c r="E10767" i="1"/>
  <c r="U10766" i="1"/>
  <c r="E10766" i="1"/>
  <c r="U10765" i="1"/>
  <c r="E10765" i="1"/>
  <c r="U10764" i="1"/>
  <c r="E10764" i="1"/>
  <c r="U10763" i="1"/>
  <c r="E10763" i="1"/>
  <c r="U10762" i="1"/>
  <c r="E10762" i="1"/>
  <c r="U10761" i="1"/>
  <c r="E10761" i="1"/>
  <c r="U10760" i="1"/>
  <c r="E10760" i="1"/>
  <c r="U10759" i="1"/>
  <c r="E10759" i="1"/>
  <c r="U10758" i="1"/>
  <c r="E10758" i="1"/>
  <c r="U10757" i="1"/>
  <c r="E10757" i="1"/>
  <c r="U10756" i="1"/>
  <c r="E10756" i="1"/>
  <c r="U10755" i="1"/>
  <c r="E10755" i="1"/>
  <c r="U10754" i="1"/>
  <c r="E10754" i="1"/>
  <c r="U10753" i="1"/>
  <c r="E10753" i="1"/>
  <c r="U10752" i="1"/>
  <c r="E10752" i="1"/>
  <c r="U10751" i="1"/>
  <c r="E10751" i="1"/>
  <c r="U10750" i="1"/>
  <c r="E10750" i="1"/>
  <c r="U10749" i="1"/>
  <c r="E10749" i="1"/>
  <c r="U10748" i="1"/>
  <c r="E10748" i="1"/>
  <c r="U10747" i="1"/>
  <c r="E10747" i="1"/>
  <c r="U10746" i="1"/>
  <c r="E10746" i="1"/>
  <c r="U10745" i="1"/>
  <c r="E10745" i="1"/>
  <c r="U10744" i="1"/>
  <c r="E10744" i="1"/>
  <c r="U10743" i="1"/>
  <c r="E10743" i="1"/>
  <c r="U10742" i="1"/>
  <c r="E10742" i="1"/>
  <c r="U10741" i="1"/>
  <c r="E10741" i="1"/>
  <c r="U10740" i="1"/>
  <c r="E10740" i="1"/>
  <c r="U10739" i="1"/>
  <c r="E10739" i="1"/>
  <c r="U10738" i="1"/>
  <c r="E10738" i="1"/>
  <c r="U10737" i="1"/>
  <c r="E10737" i="1"/>
  <c r="U10736" i="1"/>
  <c r="E10736" i="1"/>
  <c r="U10735" i="1"/>
  <c r="E10735" i="1"/>
  <c r="U10734" i="1"/>
  <c r="E10734" i="1"/>
  <c r="U10733" i="1"/>
  <c r="E10733" i="1"/>
  <c r="U10732" i="1"/>
  <c r="E10732" i="1"/>
  <c r="U10731" i="1"/>
  <c r="E10731" i="1"/>
  <c r="U10730" i="1"/>
  <c r="E10730" i="1"/>
  <c r="U10729" i="1"/>
  <c r="E10729" i="1"/>
  <c r="U10728" i="1"/>
  <c r="E10728" i="1"/>
  <c r="U10727" i="1"/>
  <c r="E10727" i="1"/>
  <c r="U10726" i="1"/>
  <c r="E10726" i="1"/>
  <c r="U10725" i="1"/>
  <c r="E10725" i="1"/>
  <c r="U10724" i="1"/>
  <c r="E10724" i="1"/>
  <c r="U10723" i="1"/>
  <c r="E10723" i="1"/>
  <c r="U10722" i="1"/>
  <c r="E10722" i="1"/>
  <c r="U10721" i="1"/>
  <c r="E10721" i="1"/>
  <c r="U10720" i="1"/>
  <c r="E10720" i="1"/>
  <c r="U10719" i="1"/>
  <c r="E10719" i="1"/>
  <c r="U10718" i="1"/>
  <c r="E10718" i="1"/>
  <c r="U10717" i="1"/>
  <c r="E10717" i="1"/>
  <c r="U10716" i="1"/>
  <c r="E10716" i="1"/>
  <c r="U10715" i="1"/>
  <c r="E10715" i="1"/>
  <c r="U10714" i="1"/>
  <c r="E10714" i="1"/>
  <c r="U10713" i="1"/>
  <c r="E10713" i="1"/>
  <c r="U10712" i="1"/>
  <c r="E10712" i="1"/>
  <c r="U10711" i="1"/>
  <c r="E10711" i="1"/>
  <c r="U10710" i="1"/>
  <c r="E10710" i="1"/>
  <c r="U10709" i="1"/>
  <c r="E10709" i="1"/>
  <c r="U10708" i="1"/>
  <c r="E10708" i="1"/>
  <c r="U10707" i="1"/>
  <c r="E10707" i="1"/>
  <c r="U10706" i="1"/>
  <c r="E10706" i="1"/>
  <c r="U10705" i="1"/>
  <c r="E10705" i="1"/>
  <c r="U10704" i="1"/>
  <c r="E10704" i="1"/>
  <c r="U10703" i="1"/>
  <c r="E10703" i="1"/>
  <c r="U10702" i="1"/>
  <c r="E10702" i="1"/>
  <c r="U10701" i="1"/>
  <c r="E10701" i="1"/>
  <c r="U10700" i="1"/>
  <c r="E10700" i="1"/>
  <c r="U10699" i="1"/>
  <c r="E10699" i="1"/>
  <c r="U10698" i="1"/>
  <c r="E10698" i="1"/>
  <c r="U10697" i="1"/>
  <c r="E10697" i="1"/>
  <c r="U10696" i="1"/>
  <c r="E10696" i="1"/>
  <c r="U10695" i="1"/>
  <c r="E10695" i="1"/>
  <c r="U10694" i="1"/>
  <c r="E10694" i="1"/>
  <c r="U10693" i="1"/>
  <c r="E10693" i="1"/>
  <c r="U10692" i="1"/>
  <c r="E10692" i="1"/>
  <c r="U10691" i="1"/>
  <c r="E10691" i="1"/>
  <c r="U10690" i="1"/>
  <c r="E10690" i="1"/>
  <c r="U10689" i="1"/>
  <c r="E10689" i="1"/>
  <c r="U10688" i="1"/>
  <c r="E10688" i="1"/>
  <c r="U10687" i="1"/>
  <c r="E10687" i="1"/>
  <c r="U10686" i="1"/>
  <c r="E10686" i="1"/>
  <c r="U10685" i="1"/>
  <c r="E10685" i="1"/>
  <c r="U10684" i="1"/>
  <c r="E10684" i="1"/>
  <c r="U10683" i="1"/>
  <c r="E10683" i="1"/>
  <c r="U10682" i="1"/>
  <c r="E10682" i="1"/>
  <c r="U10681" i="1"/>
  <c r="E10681" i="1"/>
  <c r="U10680" i="1"/>
  <c r="E10680" i="1"/>
  <c r="U10679" i="1"/>
  <c r="E10679" i="1"/>
  <c r="U10678" i="1"/>
  <c r="E10678" i="1"/>
  <c r="U10677" i="1"/>
  <c r="E10677" i="1"/>
  <c r="U10676" i="1"/>
  <c r="E10676" i="1"/>
  <c r="U10675" i="1"/>
  <c r="E10675" i="1"/>
  <c r="U10674" i="1"/>
  <c r="E10674" i="1"/>
  <c r="U10673" i="1"/>
  <c r="E10673" i="1"/>
  <c r="U10672" i="1"/>
  <c r="E10672" i="1"/>
  <c r="U10671" i="1"/>
  <c r="E10671" i="1"/>
  <c r="U10670" i="1"/>
  <c r="E10670" i="1"/>
  <c r="U10669" i="1"/>
  <c r="E10669" i="1"/>
  <c r="U10668" i="1"/>
  <c r="E10668" i="1"/>
  <c r="U10667" i="1"/>
  <c r="E10667" i="1"/>
  <c r="U10666" i="1"/>
  <c r="E10666" i="1"/>
  <c r="U10665" i="1"/>
  <c r="E10665" i="1"/>
  <c r="U10664" i="1"/>
  <c r="E10664" i="1"/>
  <c r="U10663" i="1"/>
  <c r="E10663" i="1"/>
  <c r="U10662" i="1"/>
  <c r="E10662" i="1"/>
  <c r="U10661" i="1"/>
  <c r="E10661" i="1"/>
  <c r="U10660" i="1"/>
  <c r="E10660" i="1"/>
  <c r="U10659" i="1"/>
  <c r="E10659" i="1"/>
  <c r="U10658" i="1"/>
  <c r="E10658" i="1"/>
  <c r="U10657" i="1"/>
  <c r="E10657" i="1"/>
  <c r="U10656" i="1"/>
  <c r="E10656" i="1"/>
  <c r="U10655" i="1"/>
  <c r="E10655" i="1"/>
  <c r="U10654" i="1"/>
  <c r="E10654" i="1"/>
  <c r="U10653" i="1"/>
  <c r="E10653" i="1"/>
  <c r="U10652" i="1"/>
  <c r="E10652" i="1"/>
  <c r="U10651" i="1"/>
  <c r="E10651" i="1"/>
  <c r="U10650" i="1"/>
  <c r="E10650" i="1"/>
  <c r="U10649" i="1"/>
  <c r="E10649" i="1"/>
  <c r="U10648" i="1"/>
  <c r="E10648" i="1"/>
  <c r="U10647" i="1"/>
  <c r="E10647" i="1"/>
  <c r="U10646" i="1"/>
  <c r="E10646" i="1"/>
  <c r="U10645" i="1"/>
  <c r="E10645" i="1"/>
  <c r="U10644" i="1"/>
  <c r="E10644" i="1"/>
  <c r="U10643" i="1"/>
  <c r="E10643" i="1"/>
  <c r="U10642" i="1"/>
  <c r="E10642" i="1"/>
  <c r="U10641" i="1"/>
  <c r="E10641" i="1"/>
  <c r="U10640" i="1"/>
  <c r="E10640" i="1"/>
  <c r="U10639" i="1"/>
  <c r="E10639" i="1"/>
  <c r="U10638" i="1"/>
  <c r="E10638" i="1"/>
  <c r="U10637" i="1"/>
  <c r="E10637" i="1"/>
  <c r="U10636" i="1"/>
  <c r="E10636" i="1"/>
  <c r="U10635" i="1"/>
  <c r="E10635" i="1"/>
  <c r="U10634" i="1"/>
  <c r="E10634" i="1"/>
  <c r="U10633" i="1"/>
  <c r="E10633" i="1"/>
  <c r="U10632" i="1"/>
  <c r="E10632" i="1"/>
  <c r="U10631" i="1"/>
  <c r="E10631" i="1"/>
  <c r="U10630" i="1"/>
  <c r="E10630" i="1"/>
  <c r="U10629" i="1"/>
  <c r="E10629" i="1"/>
  <c r="U10628" i="1"/>
  <c r="E10628" i="1"/>
  <c r="U10627" i="1"/>
  <c r="E10627" i="1"/>
  <c r="U10626" i="1"/>
  <c r="E10626" i="1"/>
  <c r="U10625" i="1"/>
  <c r="E10625" i="1"/>
  <c r="U10624" i="1"/>
  <c r="E10624" i="1"/>
  <c r="U10623" i="1"/>
  <c r="E10623" i="1"/>
  <c r="U10622" i="1"/>
  <c r="E10622" i="1"/>
  <c r="U10621" i="1"/>
  <c r="E10621" i="1"/>
  <c r="U10620" i="1"/>
  <c r="E10620" i="1"/>
  <c r="U10619" i="1"/>
  <c r="E10619" i="1"/>
  <c r="U10618" i="1"/>
  <c r="E10618" i="1"/>
  <c r="U10617" i="1"/>
  <c r="E10617" i="1"/>
  <c r="U10616" i="1"/>
  <c r="E10616" i="1"/>
  <c r="U10615" i="1"/>
  <c r="E10615" i="1"/>
  <c r="U10614" i="1"/>
  <c r="E10614" i="1"/>
  <c r="U10613" i="1"/>
  <c r="E10613" i="1"/>
  <c r="U10612" i="1"/>
  <c r="E10612" i="1"/>
  <c r="U10611" i="1"/>
  <c r="E10611" i="1"/>
  <c r="U10610" i="1"/>
  <c r="E10610" i="1"/>
  <c r="U10609" i="1"/>
  <c r="E10609" i="1"/>
  <c r="U10608" i="1"/>
  <c r="E10608" i="1"/>
  <c r="U10607" i="1"/>
  <c r="E10607" i="1"/>
  <c r="U10606" i="1"/>
  <c r="E10606" i="1"/>
  <c r="U10605" i="1"/>
  <c r="E10605" i="1"/>
  <c r="U10604" i="1"/>
  <c r="E10604" i="1"/>
  <c r="U10603" i="1"/>
  <c r="E10603" i="1"/>
  <c r="U10602" i="1"/>
  <c r="E10602" i="1"/>
  <c r="U10601" i="1"/>
  <c r="E10601" i="1"/>
  <c r="U10600" i="1"/>
  <c r="E10600" i="1"/>
  <c r="U10599" i="1"/>
  <c r="E10599" i="1"/>
  <c r="U10598" i="1"/>
  <c r="E10598" i="1"/>
  <c r="U10597" i="1"/>
  <c r="E10597" i="1"/>
  <c r="U10596" i="1"/>
  <c r="E10596" i="1"/>
  <c r="U10595" i="1"/>
  <c r="E10595" i="1"/>
  <c r="U10594" i="1"/>
  <c r="E10594" i="1"/>
  <c r="U10593" i="1"/>
  <c r="E10593" i="1"/>
  <c r="U10592" i="1"/>
  <c r="E10592" i="1"/>
  <c r="U10591" i="1"/>
  <c r="E10591" i="1"/>
  <c r="U10590" i="1"/>
  <c r="E10590" i="1"/>
  <c r="U10589" i="1"/>
  <c r="E10589" i="1"/>
  <c r="U10588" i="1"/>
  <c r="E10588" i="1"/>
  <c r="U10587" i="1"/>
  <c r="E10587" i="1"/>
  <c r="U10586" i="1"/>
  <c r="E10586" i="1"/>
  <c r="U10585" i="1"/>
  <c r="E10585" i="1"/>
  <c r="U10584" i="1"/>
  <c r="E10584" i="1"/>
  <c r="U10583" i="1"/>
  <c r="E10583" i="1"/>
  <c r="U10582" i="1"/>
  <c r="E10582" i="1"/>
  <c r="U10581" i="1"/>
  <c r="E10581" i="1"/>
  <c r="U10580" i="1"/>
  <c r="E10580" i="1"/>
  <c r="U10579" i="1"/>
  <c r="E10579" i="1"/>
  <c r="U10578" i="1"/>
  <c r="E10578" i="1"/>
  <c r="U10577" i="1"/>
  <c r="E10577" i="1"/>
  <c r="U10576" i="1"/>
  <c r="E10576" i="1"/>
  <c r="U10575" i="1"/>
  <c r="E10575" i="1"/>
  <c r="U10574" i="1"/>
  <c r="E10574" i="1"/>
  <c r="U10573" i="1"/>
  <c r="E10573" i="1"/>
  <c r="U10572" i="1"/>
  <c r="E10572" i="1"/>
  <c r="U10571" i="1"/>
  <c r="E10571" i="1"/>
  <c r="U10570" i="1"/>
  <c r="E10570" i="1"/>
  <c r="U10569" i="1"/>
  <c r="E10569" i="1"/>
  <c r="U10568" i="1"/>
  <c r="E10568" i="1"/>
  <c r="U10567" i="1"/>
  <c r="E10567" i="1"/>
  <c r="U10566" i="1"/>
  <c r="E10566" i="1"/>
  <c r="U10565" i="1"/>
  <c r="E10565" i="1"/>
  <c r="U10564" i="1"/>
  <c r="E10564" i="1"/>
  <c r="U10563" i="1"/>
  <c r="E10563" i="1"/>
  <c r="U10562" i="1"/>
  <c r="E10562" i="1"/>
  <c r="U10561" i="1"/>
  <c r="E10561" i="1"/>
  <c r="U10560" i="1"/>
  <c r="E10560" i="1"/>
  <c r="U10559" i="1"/>
  <c r="E10559" i="1"/>
  <c r="U10558" i="1"/>
  <c r="E10558" i="1"/>
  <c r="U10557" i="1"/>
  <c r="E10557" i="1"/>
  <c r="U10556" i="1"/>
  <c r="E10556" i="1"/>
  <c r="U10555" i="1"/>
  <c r="E10555" i="1"/>
  <c r="U10554" i="1"/>
  <c r="E10554" i="1"/>
  <c r="U10553" i="1"/>
  <c r="E10553" i="1"/>
  <c r="U10552" i="1"/>
  <c r="E10552" i="1"/>
  <c r="U10551" i="1"/>
  <c r="E10551" i="1"/>
  <c r="U10550" i="1"/>
  <c r="E10550" i="1"/>
  <c r="U10549" i="1"/>
  <c r="E10549" i="1"/>
  <c r="U10548" i="1"/>
  <c r="E10548" i="1"/>
  <c r="U10547" i="1"/>
  <c r="E10547" i="1"/>
  <c r="U10546" i="1"/>
  <c r="E10546" i="1"/>
  <c r="U10545" i="1"/>
  <c r="E10545" i="1"/>
  <c r="U10544" i="1"/>
  <c r="E10544" i="1"/>
  <c r="U10543" i="1"/>
  <c r="E10543" i="1"/>
  <c r="U10542" i="1"/>
  <c r="E10542" i="1"/>
  <c r="U10541" i="1"/>
  <c r="E10541" i="1"/>
  <c r="U10540" i="1"/>
  <c r="E10540" i="1"/>
  <c r="U10539" i="1"/>
  <c r="E10539" i="1"/>
  <c r="U10538" i="1"/>
  <c r="E10538" i="1"/>
  <c r="U10537" i="1"/>
  <c r="E10537" i="1"/>
  <c r="U10536" i="1"/>
  <c r="E10536" i="1"/>
  <c r="U10535" i="1"/>
  <c r="E10535" i="1"/>
  <c r="U10534" i="1"/>
  <c r="E10534" i="1"/>
  <c r="U10533" i="1"/>
  <c r="E10533" i="1"/>
  <c r="U10532" i="1"/>
  <c r="E10532" i="1"/>
  <c r="U10531" i="1"/>
  <c r="E10531" i="1"/>
  <c r="U10530" i="1"/>
  <c r="E10530" i="1"/>
  <c r="U10529" i="1"/>
  <c r="E10529" i="1"/>
  <c r="U10528" i="1"/>
  <c r="E10528" i="1"/>
  <c r="U10527" i="1"/>
  <c r="E10527" i="1"/>
  <c r="U10526" i="1"/>
  <c r="E10526" i="1"/>
  <c r="U10525" i="1"/>
  <c r="E10525" i="1"/>
  <c r="U10524" i="1"/>
  <c r="E10524" i="1"/>
  <c r="U10523" i="1"/>
  <c r="E10523" i="1"/>
  <c r="U10522" i="1"/>
  <c r="E10522" i="1"/>
  <c r="U10521" i="1"/>
  <c r="E10521" i="1"/>
  <c r="U10520" i="1"/>
  <c r="E10520" i="1"/>
  <c r="U10519" i="1"/>
  <c r="E10519" i="1"/>
  <c r="U10518" i="1"/>
  <c r="E10518" i="1"/>
  <c r="U10517" i="1"/>
  <c r="E10517" i="1"/>
  <c r="U10516" i="1"/>
  <c r="E10516" i="1"/>
  <c r="U10515" i="1"/>
  <c r="E10515" i="1"/>
  <c r="U10514" i="1"/>
  <c r="E10514" i="1"/>
  <c r="U10513" i="1"/>
  <c r="E10513" i="1"/>
  <c r="U10512" i="1"/>
  <c r="E10512" i="1"/>
  <c r="U10511" i="1"/>
  <c r="E10511" i="1"/>
  <c r="U10510" i="1"/>
  <c r="E10510" i="1"/>
  <c r="U10509" i="1"/>
  <c r="E10509" i="1"/>
  <c r="U10508" i="1"/>
  <c r="E10508" i="1"/>
  <c r="U10507" i="1"/>
  <c r="E10507" i="1"/>
  <c r="U10506" i="1"/>
  <c r="E10506" i="1"/>
  <c r="U10505" i="1"/>
  <c r="E10505" i="1"/>
  <c r="U10504" i="1"/>
  <c r="E10504" i="1"/>
  <c r="U10503" i="1"/>
  <c r="E10503" i="1"/>
  <c r="U10502" i="1"/>
  <c r="E10502" i="1"/>
  <c r="U10501" i="1"/>
  <c r="E10501" i="1"/>
  <c r="U10500" i="1"/>
  <c r="E10500" i="1"/>
  <c r="U10499" i="1"/>
  <c r="E10499" i="1"/>
  <c r="U10498" i="1"/>
  <c r="E10498" i="1"/>
  <c r="U10497" i="1"/>
  <c r="E10497" i="1"/>
  <c r="U10496" i="1"/>
  <c r="E10496" i="1"/>
  <c r="U10495" i="1"/>
  <c r="E10495" i="1"/>
  <c r="U10494" i="1"/>
  <c r="E10494" i="1"/>
  <c r="U10493" i="1"/>
  <c r="E10493" i="1"/>
  <c r="U10492" i="1"/>
  <c r="E10492" i="1"/>
  <c r="U10491" i="1"/>
  <c r="E10491" i="1"/>
  <c r="U10490" i="1"/>
  <c r="E10490" i="1"/>
  <c r="U10489" i="1"/>
  <c r="E10489" i="1"/>
  <c r="U10488" i="1"/>
  <c r="E10488" i="1"/>
  <c r="U10487" i="1"/>
  <c r="E10487" i="1"/>
  <c r="U10486" i="1"/>
  <c r="E10486" i="1"/>
  <c r="U10485" i="1"/>
  <c r="E10485" i="1"/>
  <c r="U10484" i="1"/>
  <c r="E10484" i="1"/>
  <c r="U10483" i="1"/>
  <c r="E10483" i="1"/>
  <c r="U10482" i="1"/>
  <c r="E10482" i="1"/>
  <c r="U10481" i="1"/>
  <c r="E10481" i="1"/>
  <c r="U10480" i="1"/>
  <c r="E10480" i="1"/>
  <c r="U10479" i="1"/>
  <c r="E10479" i="1"/>
  <c r="U10478" i="1"/>
  <c r="E10478" i="1"/>
  <c r="U10477" i="1"/>
  <c r="E10477" i="1"/>
  <c r="U10476" i="1"/>
  <c r="E10476" i="1"/>
  <c r="U10475" i="1"/>
  <c r="E10475" i="1"/>
  <c r="U10474" i="1"/>
  <c r="E10474" i="1"/>
  <c r="U10473" i="1"/>
  <c r="E10473" i="1"/>
  <c r="U10472" i="1"/>
  <c r="E10472" i="1"/>
  <c r="U10471" i="1"/>
  <c r="E10471" i="1"/>
  <c r="U10470" i="1"/>
  <c r="E10470" i="1"/>
  <c r="U10469" i="1"/>
  <c r="E10469" i="1"/>
  <c r="U10468" i="1"/>
  <c r="E10468" i="1"/>
  <c r="U10467" i="1"/>
  <c r="E10467" i="1"/>
  <c r="U10466" i="1"/>
  <c r="E10466" i="1"/>
  <c r="U10465" i="1"/>
  <c r="E10465" i="1"/>
  <c r="U10464" i="1"/>
  <c r="E10464" i="1"/>
  <c r="U10463" i="1"/>
  <c r="E10463" i="1"/>
  <c r="U10462" i="1"/>
  <c r="E10462" i="1"/>
  <c r="U10461" i="1"/>
  <c r="E10461" i="1"/>
  <c r="U10460" i="1"/>
  <c r="E10460" i="1"/>
  <c r="U10459" i="1"/>
  <c r="E10459" i="1"/>
  <c r="U10458" i="1"/>
  <c r="E10458" i="1"/>
  <c r="U10457" i="1"/>
  <c r="E10457" i="1"/>
  <c r="U10456" i="1"/>
  <c r="E10456" i="1"/>
  <c r="U10455" i="1"/>
  <c r="E10455" i="1"/>
  <c r="U10454" i="1"/>
  <c r="E10454" i="1"/>
  <c r="U10453" i="1"/>
  <c r="E10453" i="1"/>
  <c r="U10452" i="1"/>
  <c r="E10452" i="1"/>
  <c r="U10451" i="1"/>
  <c r="E10451" i="1"/>
  <c r="U10450" i="1"/>
  <c r="E10450" i="1"/>
  <c r="U10449" i="1"/>
  <c r="E10449" i="1"/>
  <c r="U10448" i="1"/>
  <c r="E10448" i="1"/>
  <c r="U10447" i="1"/>
  <c r="E10447" i="1"/>
  <c r="U10446" i="1"/>
  <c r="E10446" i="1"/>
  <c r="U10445" i="1"/>
  <c r="E10445" i="1"/>
  <c r="U10444" i="1"/>
  <c r="E10444" i="1"/>
  <c r="U10443" i="1"/>
  <c r="E10443" i="1"/>
  <c r="U10442" i="1"/>
  <c r="E10442" i="1"/>
  <c r="U10441" i="1"/>
  <c r="E10441" i="1"/>
  <c r="U10440" i="1"/>
  <c r="E10440" i="1"/>
  <c r="U10439" i="1"/>
  <c r="E10439" i="1"/>
  <c r="U10438" i="1"/>
  <c r="E10438" i="1"/>
  <c r="U10437" i="1"/>
  <c r="E10437" i="1"/>
  <c r="U10436" i="1"/>
  <c r="E10436" i="1"/>
  <c r="U10435" i="1"/>
  <c r="E10435" i="1"/>
  <c r="U10434" i="1"/>
  <c r="E10434" i="1"/>
  <c r="U10433" i="1"/>
  <c r="E10433" i="1"/>
  <c r="U10432" i="1"/>
  <c r="E10432" i="1"/>
  <c r="U10431" i="1"/>
  <c r="E10431" i="1"/>
  <c r="U10430" i="1"/>
  <c r="E10430" i="1"/>
  <c r="U10429" i="1"/>
  <c r="E10429" i="1"/>
  <c r="U10428" i="1"/>
  <c r="E10428" i="1"/>
  <c r="U10427" i="1"/>
  <c r="E10427" i="1"/>
  <c r="U10426" i="1"/>
  <c r="E10426" i="1"/>
  <c r="U10425" i="1"/>
  <c r="E10425" i="1"/>
  <c r="U10424" i="1"/>
  <c r="E10424" i="1"/>
  <c r="U10423" i="1"/>
  <c r="E10423" i="1"/>
  <c r="U10422" i="1"/>
  <c r="E10422" i="1"/>
  <c r="U10421" i="1"/>
  <c r="E10421" i="1"/>
  <c r="U10420" i="1"/>
  <c r="E10420" i="1"/>
  <c r="U10419" i="1"/>
  <c r="E10419" i="1"/>
  <c r="U10418" i="1"/>
  <c r="E10418" i="1"/>
  <c r="U10417" i="1"/>
  <c r="E10417" i="1"/>
  <c r="U10416" i="1"/>
  <c r="E10416" i="1"/>
  <c r="U10415" i="1"/>
  <c r="E10415" i="1"/>
  <c r="U10414" i="1"/>
  <c r="E10414" i="1"/>
  <c r="U10413" i="1"/>
  <c r="E10413" i="1"/>
  <c r="U10412" i="1"/>
  <c r="E10412" i="1"/>
  <c r="U10411" i="1"/>
  <c r="E10411" i="1"/>
  <c r="U10410" i="1"/>
  <c r="E10410" i="1"/>
  <c r="U10409" i="1"/>
  <c r="E10409" i="1"/>
  <c r="U10408" i="1"/>
  <c r="E10408" i="1"/>
  <c r="U10407" i="1"/>
  <c r="E10407" i="1"/>
  <c r="U10406" i="1"/>
  <c r="E10406" i="1"/>
  <c r="U10405" i="1"/>
  <c r="E10405" i="1"/>
  <c r="U10404" i="1"/>
  <c r="E10404" i="1"/>
  <c r="U10403" i="1"/>
  <c r="E10403" i="1"/>
  <c r="U10402" i="1"/>
  <c r="E10402" i="1"/>
  <c r="U10401" i="1"/>
  <c r="E10401" i="1"/>
  <c r="U10400" i="1"/>
  <c r="E10400" i="1"/>
  <c r="U10399" i="1"/>
  <c r="E10399" i="1"/>
  <c r="U10398" i="1"/>
  <c r="E10398" i="1"/>
  <c r="U10397" i="1"/>
  <c r="E10397" i="1"/>
  <c r="U10396" i="1"/>
  <c r="E10396" i="1"/>
  <c r="U10395" i="1"/>
  <c r="E10395" i="1"/>
  <c r="U10394" i="1"/>
  <c r="E10394" i="1"/>
  <c r="U10393" i="1"/>
  <c r="E10393" i="1"/>
  <c r="U10392" i="1"/>
  <c r="E10392" i="1"/>
  <c r="U10391" i="1"/>
  <c r="E10391" i="1"/>
  <c r="U10390" i="1"/>
  <c r="E10390" i="1"/>
  <c r="U10389" i="1"/>
  <c r="E10389" i="1"/>
  <c r="U10388" i="1"/>
  <c r="E10388" i="1"/>
  <c r="U10387" i="1"/>
  <c r="E10387" i="1"/>
  <c r="U10386" i="1"/>
  <c r="E10386" i="1"/>
  <c r="U10385" i="1"/>
  <c r="E10385" i="1"/>
  <c r="U10384" i="1"/>
  <c r="E10384" i="1"/>
  <c r="U10383" i="1"/>
  <c r="E10383" i="1"/>
  <c r="U10382" i="1"/>
  <c r="E10382" i="1"/>
  <c r="U10381" i="1"/>
  <c r="E10381" i="1"/>
  <c r="U10380" i="1"/>
  <c r="E10380" i="1"/>
  <c r="U10379" i="1"/>
  <c r="E10379" i="1"/>
  <c r="U10378" i="1"/>
  <c r="E10378" i="1"/>
  <c r="U10377" i="1"/>
  <c r="E10377" i="1"/>
  <c r="U10376" i="1"/>
  <c r="E10376" i="1"/>
  <c r="U10375" i="1"/>
  <c r="E10375" i="1"/>
  <c r="U10374" i="1"/>
  <c r="E10374" i="1"/>
  <c r="U10373" i="1"/>
  <c r="E10373" i="1"/>
  <c r="U10372" i="1"/>
  <c r="E10372" i="1"/>
  <c r="U10371" i="1"/>
  <c r="E10371" i="1"/>
  <c r="U10370" i="1"/>
  <c r="E10370" i="1"/>
  <c r="U10369" i="1"/>
  <c r="E10369" i="1"/>
  <c r="U10368" i="1"/>
  <c r="E10368" i="1"/>
  <c r="U10367" i="1"/>
  <c r="E10367" i="1"/>
  <c r="U10366" i="1"/>
  <c r="E10366" i="1"/>
  <c r="U10365" i="1"/>
  <c r="E10365" i="1"/>
  <c r="U10364" i="1"/>
  <c r="E10364" i="1"/>
  <c r="U10363" i="1"/>
  <c r="E10363" i="1"/>
  <c r="U10362" i="1"/>
  <c r="E10362" i="1"/>
  <c r="U10361" i="1"/>
  <c r="E10361" i="1"/>
  <c r="U10360" i="1"/>
  <c r="E10360" i="1"/>
  <c r="U10359" i="1"/>
  <c r="E10359" i="1"/>
  <c r="U10358" i="1"/>
  <c r="E10358" i="1"/>
  <c r="U10357" i="1"/>
  <c r="E10357" i="1"/>
  <c r="U10356" i="1"/>
  <c r="E10356" i="1"/>
  <c r="U10355" i="1"/>
  <c r="E10355" i="1"/>
  <c r="U10354" i="1"/>
  <c r="E10354" i="1"/>
  <c r="U10353" i="1"/>
  <c r="E10353" i="1"/>
  <c r="U10352" i="1"/>
  <c r="E10352" i="1"/>
  <c r="U10351" i="1"/>
  <c r="E10351" i="1"/>
  <c r="U10350" i="1"/>
  <c r="E10350" i="1"/>
  <c r="U10349" i="1"/>
  <c r="E10349" i="1"/>
  <c r="U10348" i="1"/>
  <c r="E10348" i="1"/>
  <c r="U10347" i="1"/>
  <c r="E10347" i="1"/>
  <c r="U10346" i="1"/>
  <c r="E10346" i="1"/>
  <c r="U10345" i="1"/>
  <c r="E10345" i="1"/>
  <c r="U10344" i="1"/>
  <c r="E10344" i="1"/>
  <c r="U10343" i="1"/>
  <c r="E10343" i="1"/>
  <c r="U10342" i="1"/>
  <c r="E10342" i="1"/>
  <c r="U10341" i="1"/>
  <c r="E10341" i="1"/>
  <c r="U10340" i="1"/>
  <c r="E10340" i="1"/>
  <c r="U10339" i="1"/>
  <c r="E10339" i="1"/>
  <c r="U10338" i="1"/>
  <c r="E10338" i="1"/>
  <c r="U10337" i="1"/>
  <c r="E10337" i="1"/>
  <c r="U10336" i="1"/>
  <c r="E10336" i="1"/>
  <c r="U10335" i="1"/>
  <c r="E10335" i="1"/>
  <c r="U10334" i="1"/>
  <c r="E10334" i="1"/>
  <c r="U10333" i="1"/>
  <c r="E10333" i="1"/>
  <c r="U10332" i="1"/>
  <c r="E10332" i="1"/>
  <c r="U10331" i="1"/>
  <c r="E10331" i="1"/>
  <c r="U10330" i="1"/>
  <c r="E10330" i="1"/>
  <c r="U10329" i="1"/>
  <c r="E10329" i="1"/>
  <c r="U10328" i="1"/>
  <c r="E10328" i="1"/>
  <c r="U10327" i="1"/>
  <c r="E10327" i="1"/>
  <c r="U10326" i="1"/>
  <c r="E10326" i="1"/>
  <c r="U10325" i="1"/>
  <c r="E10325" i="1"/>
  <c r="U10324" i="1"/>
  <c r="E10324" i="1"/>
  <c r="U10323" i="1"/>
  <c r="E10323" i="1"/>
  <c r="U10322" i="1"/>
  <c r="E10322" i="1"/>
  <c r="U10321" i="1"/>
  <c r="E10321" i="1"/>
  <c r="U10320" i="1"/>
  <c r="E10320" i="1"/>
  <c r="U10319" i="1"/>
  <c r="E10319" i="1"/>
  <c r="U10318" i="1"/>
  <c r="E10318" i="1"/>
  <c r="U10317" i="1"/>
  <c r="E10317" i="1"/>
  <c r="U10316" i="1"/>
  <c r="E10316" i="1"/>
  <c r="U10315" i="1"/>
  <c r="E10315" i="1"/>
  <c r="U10314" i="1"/>
  <c r="E10314" i="1"/>
  <c r="U10313" i="1"/>
  <c r="E10313" i="1"/>
  <c r="U10312" i="1"/>
  <c r="E10312" i="1"/>
  <c r="U10311" i="1"/>
  <c r="E10311" i="1"/>
  <c r="U10310" i="1"/>
  <c r="E10310" i="1"/>
  <c r="U10309" i="1"/>
  <c r="E10309" i="1"/>
  <c r="U10308" i="1"/>
  <c r="E10308" i="1"/>
  <c r="U10307" i="1"/>
  <c r="E10307" i="1"/>
  <c r="U10306" i="1"/>
  <c r="E10306" i="1"/>
  <c r="U10305" i="1"/>
  <c r="E10305" i="1"/>
  <c r="U10304" i="1"/>
  <c r="E10304" i="1"/>
  <c r="U10303" i="1"/>
  <c r="E10303" i="1"/>
  <c r="U10302" i="1"/>
  <c r="E10302" i="1"/>
  <c r="U10301" i="1"/>
  <c r="E10301" i="1"/>
  <c r="U10300" i="1"/>
  <c r="E10300" i="1"/>
  <c r="U10299" i="1"/>
  <c r="E10299" i="1"/>
  <c r="U10298" i="1"/>
  <c r="E10298" i="1"/>
  <c r="U10297" i="1"/>
  <c r="E10297" i="1"/>
  <c r="U10296" i="1"/>
  <c r="E10296" i="1"/>
  <c r="U10295" i="1"/>
  <c r="E10295" i="1"/>
  <c r="U10294" i="1"/>
  <c r="E10294" i="1"/>
  <c r="U10293" i="1"/>
  <c r="E10293" i="1"/>
  <c r="U10292" i="1"/>
  <c r="E10292" i="1"/>
  <c r="U10291" i="1"/>
  <c r="E10291" i="1"/>
  <c r="U10290" i="1"/>
  <c r="E10290" i="1"/>
  <c r="U10289" i="1"/>
  <c r="E10289" i="1"/>
  <c r="U10288" i="1"/>
  <c r="E10288" i="1"/>
  <c r="U10287" i="1"/>
  <c r="E10287" i="1"/>
  <c r="U10286" i="1"/>
  <c r="E10286" i="1"/>
  <c r="U10285" i="1"/>
  <c r="E10285" i="1"/>
  <c r="U10284" i="1"/>
  <c r="E10284" i="1"/>
  <c r="U10283" i="1"/>
  <c r="E10283" i="1"/>
  <c r="U10282" i="1"/>
  <c r="E10282" i="1"/>
  <c r="U10281" i="1"/>
  <c r="E10281" i="1"/>
  <c r="U10280" i="1"/>
  <c r="E10280" i="1"/>
  <c r="U10279" i="1"/>
  <c r="E10279" i="1"/>
  <c r="U10278" i="1"/>
  <c r="E10278" i="1"/>
  <c r="U10277" i="1"/>
  <c r="E10277" i="1"/>
  <c r="U10276" i="1"/>
  <c r="E10276" i="1"/>
  <c r="U10275" i="1"/>
  <c r="E10275" i="1"/>
  <c r="U10274" i="1"/>
  <c r="E10274" i="1"/>
  <c r="U10273" i="1"/>
  <c r="E10273" i="1"/>
  <c r="U10272" i="1"/>
  <c r="E10272" i="1"/>
  <c r="U10271" i="1"/>
  <c r="E10271" i="1"/>
  <c r="U10270" i="1"/>
  <c r="E10270" i="1"/>
  <c r="U10269" i="1"/>
  <c r="E10269" i="1"/>
  <c r="U10268" i="1"/>
  <c r="E10268" i="1"/>
  <c r="U10267" i="1"/>
  <c r="E10267" i="1"/>
  <c r="U10266" i="1"/>
  <c r="E10266" i="1"/>
  <c r="U10265" i="1"/>
  <c r="E10265" i="1"/>
  <c r="U10264" i="1"/>
  <c r="E10264" i="1"/>
  <c r="U10263" i="1"/>
  <c r="E10263" i="1"/>
  <c r="U10262" i="1"/>
  <c r="E10262" i="1"/>
  <c r="U10261" i="1"/>
  <c r="E10261" i="1"/>
  <c r="U10260" i="1"/>
  <c r="E10260" i="1"/>
  <c r="U10259" i="1"/>
  <c r="E10259" i="1"/>
  <c r="U10258" i="1"/>
  <c r="E10258" i="1"/>
  <c r="U10257" i="1"/>
  <c r="E10257" i="1"/>
  <c r="U10256" i="1"/>
  <c r="E10256" i="1"/>
  <c r="U10255" i="1"/>
  <c r="E10255" i="1"/>
  <c r="U10254" i="1"/>
  <c r="E10254" i="1"/>
  <c r="U10253" i="1"/>
  <c r="E10253" i="1"/>
  <c r="U10252" i="1"/>
  <c r="E10252" i="1"/>
  <c r="U10251" i="1"/>
  <c r="E10251" i="1"/>
  <c r="U10250" i="1"/>
  <c r="E10250" i="1"/>
  <c r="U10249" i="1"/>
  <c r="E10249" i="1"/>
  <c r="U10248" i="1"/>
  <c r="E10248" i="1"/>
  <c r="U10247" i="1"/>
  <c r="E10247" i="1"/>
  <c r="U10246" i="1"/>
  <c r="E10246" i="1"/>
  <c r="U10245" i="1"/>
  <c r="E10245" i="1"/>
  <c r="U10244" i="1"/>
  <c r="E10244" i="1"/>
  <c r="U10243" i="1"/>
  <c r="E10243" i="1"/>
  <c r="U10242" i="1"/>
  <c r="E10242" i="1"/>
  <c r="U10241" i="1"/>
  <c r="E10241" i="1"/>
  <c r="U10240" i="1"/>
  <c r="E10240" i="1"/>
  <c r="U10239" i="1"/>
  <c r="E10239" i="1"/>
  <c r="U10238" i="1"/>
  <c r="E10238" i="1"/>
  <c r="U10237" i="1"/>
  <c r="E10237" i="1"/>
  <c r="U10236" i="1"/>
  <c r="E10236" i="1"/>
  <c r="U10235" i="1"/>
  <c r="E10235" i="1"/>
  <c r="U10234" i="1"/>
  <c r="E10234" i="1"/>
  <c r="U10233" i="1"/>
  <c r="E10233" i="1"/>
  <c r="U10232" i="1"/>
  <c r="E10232" i="1"/>
  <c r="U10231" i="1"/>
  <c r="E10231" i="1"/>
  <c r="U10230" i="1"/>
  <c r="E10230" i="1"/>
  <c r="U10229" i="1"/>
  <c r="E10229" i="1"/>
  <c r="U10228" i="1"/>
  <c r="E10228" i="1"/>
  <c r="U10227" i="1"/>
  <c r="E10227" i="1"/>
  <c r="U10226" i="1"/>
  <c r="E10226" i="1"/>
  <c r="U10225" i="1"/>
  <c r="E10225" i="1"/>
  <c r="U10224" i="1"/>
  <c r="E10224" i="1"/>
  <c r="U10223" i="1"/>
  <c r="E10223" i="1"/>
  <c r="U10222" i="1"/>
  <c r="E10222" i="1"/>
  <c r="U10221" i="1"/>
  <c r="E10221" i="1"/>
  <c r="U10220" i="1"/>
  <c r="E10220" i="1"/>
  <c r="U10219" i="1"/>
  <c r="E10219" i="1"/>
  <c r="U10218" i="1"/>
  <c r="E10218" i="1"/>
  <c r="U10217" i="1"/>
  <c r="E10217" i="1"/>
  <c r="U10216" i="1"/>
  <c r="E10216" i="1"/>
  <c r="U10215" i="1"/>
  <c r="E10215" i="1"/>
  <c r="U10214" i="1"/>
  <c r="E10214" i="1"/>
  <c r="U10213" i="1"/>
  <c r="E10213" i="1"/>
  <c r="U10212" i="1"/>
  <c r="E10212" i="1"/>
  <c r="U10211" i="1"/>
  <c r="E10211" i="1"/>
  <c r="U10210" i="1"/>
  <c r="E10210" i="1"/>
  <c r="U10209" i="1"/>
  <c r="E10209" i="1"/>
  <c r="U10208" i="1"/>
  <c r="E10208" i="1"/>
  <c r="U10207" i="1"/>
  <c r="E10207" i="1"/>
  <c r="U10206" i="1"/>
  <c r="E10206" i="1"/>
  <c r="U10205" i="1"/>
  <c r="E10205" i="1"/>
  <c r="U10204" i="1"/>
  <c r="E10204" i="1"/>
  <c r="U10203" i="1"/>
  <c r="E10203" i="1"/>
  <c r="U10202" i="1"/>
  <c r="E10202" i="1"/>
  <c r="U10201" i="1"/>
  <c r="E10201" i="1"/>
  <c r="U10200" i="1"/>
  <c r="E10200" i="1"/>
  <c r="U10199" i="1"/>
  <c r="E10199" i="1"/>
  <c r="U10198" i="1"/>
  <c r="E10198" i="1"/>
  <c r="U10197" i="1"/>
  <c r="E10197" i="1"/>
  <c r="U10196" i="1"/>
  <c r="E10196" i="1"/>
  <c r="U10195" i="1"/>
  <c r="E10195" i="1"/>
  <c r="U10194" i="1"/>
  <c r="E10194" i="1"/>
  <c r="U10193" i="1"/>
  <c r="E10193" i="1"/>
  <c r="U10192" i="1"/>
  <c r="E10192" i="1"/>
  <c r="U10191" i="1"/>
  <c r="E10191" i="1"/>
  <c r="U10190" i="1"/>
  <c r="E10190" i="1"/>
  <c r="U10189" i="1"/>
  <c r="E10189" i="1"/>
  <c r="U10188" i="1"/>
  <c r="E10188" i="1"/>
  <c r="U10187" i="1"/>
  <c r="E10187" i="1"/>
  <c r="U10186" i="1"/>
  <c r="E10186" i="1"/>
  <c r="U10185" i="1"/>
  <c r="E10185" i="1"/>
  <c r="U10184" i="1"/>
  <c r="E10184" i="1"/>
  <c r="U10183" i="1"/>
  <c r="E10183" i="1"/>
  <c r="U10182" i="1"/>
  <c r="E10182" i="1"/>
  <c r="U10181" i="1"/>
  <c r="E10181" i="1"/>
  <c r="U10180" i="1"/>
  <c r="E10180" i="1"/>
  <c r="U10179" i="1"/>
  <c r="E10179" i="1"/>
  <c r="U10178" i="1"/>
  <c r="E10178" i="1"/>
  <c r="U10177" i="1"/>
  <c r="E10177" i="1"/>
  <c r="U10176" i="1"/>
  <c r="E10176" i="1"/>
  <c r="U10175" i="1"/>
  <c r="E10175" i="1"/>
  <c r="U10174" i="1"/>
  <c r="E10174" i="1"/>
  <c r="U10173" i="1"/>
  <c r="E10173" i="1"/>
  <c r="U10172" i="1"/>
  <c r="E10172" i="1"/>
  <c r="U10171" i="1"/>
  <c r="E10171" i="1"/>
  <c r="U10170" i="1"/>
  <c r="E10170" i="1"/>
  <c r="U10169" i="1"/>
  <c r="E10169" i="1"/>
  <c r="U10168" i="1"/>
  <c r="E10168" i="1"/>
  <c r="U10167" i="1"/>
  <c r="E10167" i="1"/>
  <c r="U10166" i="1"/>
  <c r="E10166" i="1"/>
  <c r="U10165" i="1"/>
  <c r="E10165" i="1"/>
  <c r="U10164" i="1"/>
  <c r="E10164" i="1"/>
  <c r="U10163" i="1"/>
  <c r="E10163" i="1"/>
  <c r="U10162" i="1"/>
  <c r="E10162" i="1"/>
  <c r="U10161" i="1"/>
  <c r="E10161" i="1"/>
  <c r="U10160" i="1"/>
  <c r="E10160" i="1"/>
  <c r="U10159" i="1"/>
  <c r="E10159" i="1"/>
  <c r="U10158" i="1"/>
  <c r="E10158" i="1"/>
  <c r="U10157" i="1"/>
  <c r="E10157" i="1"/>
  <c r="U10156" i="1"/>
  <c r="E10156" i="1"/>
  <c r="U10155" i="1"/>
  <c r="E10155" i="1"/>
  <c r="U10154" i="1"/>
  <c r="E10154" i="1"/>
  <c r="U10153" i="1"/>
  <c r="E10153" i="1"/>
  <c r="U10152" i="1"/>
  <c r="E10152" i="1"/>
  <c r="U10151" i="1"/>
  <c r="E10151" i="1"/>
  <c r="U10150" i="1"/>
  <c r="E10150" i="1"/>
  <c r="U10149" i="1"/>
  <c r="E10149" i="1"/>
  <c r="U10148" i="1"/>
  <c r="E10148" i="1"/>
  <c r="U10147" i="1"/>
  <c r="E10147" i="1"/>
  <c r="U10146" i="1"/>
  <c r="E10146" i="1"/>
  <c r="U10145" i="1"/>
  <c r="E10145" i="1"/>
  <c r="U10144" i="1"/>
  <c r="E10144" i="1"/>
  <c r="U10143" i="1"/>
  <c r="E10143" i="1"/>
  <c r="U10142" i="1"/>
  <c r="E10142" i="1"/>
  <c r="U10141" i="1"/>
  <c r="E10141" i="1"/>
  <c r="U10140" i="1"/>
  <c r="E10140" i="1"/>
  <c r="U10139" i="1"/>
  <c r="E10139" i="1"/>
  <c r="U10138" i="1"/>
  <c r="E10138" i="1"/>
  <c r="U10137" i="1"/>
  <c r="E10137" i="1"/>
  <c r="U10136" i="1"/>
  <c r="E10136" i="1"/>
  <c r="U10135" i="1"/>
  <c r="E10135" i="1"/>
  <c r="U10134" i="1"/>
  <c r="E10134" i="1"/>
  <c r="U10133" i="1"/>
  <c r="E10133" i="1"/>
  <c r="U10132" i="1"/>
  <c r="E10132" i="1"/>
  <c r="U10131" i="1"/>
  <c r="E10131" i="1"/>
  <c r="U10130" i="1"/>
  <c r="E10130" i="1"/>
  <c r="U10129" i="1"/>
  <c r="E10129" i="1"/>
  <c r="U10128" i="1"/>
  <c r="E10128" i="1"/>
  <c r="U10127" i="1"/>
  <c r="E10127" i="1"/>
  <c r="U10126" i="1"/>
  <c r="E10126" i="1"/>
  <c r="U10125" i="1"/>
  <c r="E10125" i="1"/>
  <c r="U10124" i="1"/>
  <c r="E10124" i="1"/>
  <c r="U10123" i="1"/>
  <c r="E10123" i="1"/>
  <c r="U10122" i="1"/>
  <c r="E10122" i="1"/>
  <c r="U10121" i="1"/>
  <c r="E10121" i="1"/>
  <c r="U10120" i="1"/>
  <c r="E10120" i="1"/>
  <c r="U10119" i="1"/>
  <c r="E10119" i="1"/>
  <c r="U10118" i="1"/>
  <c r="E10118" i="1"/>
  <c r="U10117" i="1"/>
  <c r="E10117" i="1"/>
  <c r="U10116" i="1"/>
  <c r="E10116" i="1"/>
  <c r="U10115" i="1"/>
  <c r="E10115" i="1"/>
  <c r="U10114" i="1"/>
  <c r="E10114" i="1"/>
  <c r="U10113" i="1"/>
  <c r="E10113" i="1"/>
  <c r="U10112" i="1"/>
  <c r="E10112" i="1"/>
  <c r="U10111" i="1"/>
  <c r="E10111" i="1"/>
  <c r="U10110" i="1"/>
  <c r="E10110" i="1"/>
  <c r="U10109" i="1"/>
  <c r="E10109" i="1"/>
  <c r="U10108" i="1"/>
  <c r="E10108" i="1"/>
  <c r="U10107" i="1"/>
  <c r="E10107" i="1"/>
  <c r="U10106" i="1"/>
  <c r="E10106" i="1"/>
  <c r="U10105" i="1"/>
  <c r="E10105" i="1"/>
  <c r="U10104" i="1"/>
  <c r="E10104" i="1"/>
  <c r="U10103" i="1"/>
  <c r="E10103" i="1"/>
  <c r="U10102" i="1"/>
  <c r="E10102" i="1"/>
  <c r="U10101" i="1"/>
  <c r="E10101" i="1"/>
  <c r="U10100" i="1"/>
  <c r="E10100" i="1"/>
  <c r="U10099" i="1"/>
  <c r="E10099" i="1"/>
  <c r="U10098" i="1"/>
  <c r="E10098" i="1"/>
  <c r="U10097" i="1"/>
  <c r="E10097" i="1"/>
  <c r="U10096" i="1"/>
  <c r="E10096" i="1"/>
  <c r="U10095" i="1"/>
  <c r="E10095" i="1"/>
  <c r="U10094" i="1"/>
  <c r="E10094" i="1"/>
  <c r="U10093" i="1"/>
  <c r="E10093" i="1"/>
  <c r="U10092" i="1"/>
  <c r="E10092" i="1"/>
  <c r="U10091" i="1"/>
  <c r="E10091" i="1"/>
  <c r="U10090" i="1"/>
  <c r="E10090" i="1"/>
  <c r="U10089" i="1"/>
  <c r="E10089" i="1"/>
  <c r="U10088" i="1"/>
  <c r="E10088" i="1"/>
  <c r="U10087" i="1"/>
  <c r="E10087" i="1"/>
  <c r="U10086" i="1"/>
  <c r="E10086" i="1"/>
  <c r="U10085" i="1"/>
  <c r="E10085" i="1"/>
  <c r="U10084" i="1"/>
  <c r="E10084" i="1"/>
  <c r="U10083" i="1"/>
  <c r="E10083" i="1"/>
  <c r="U10082" i="1"/>
  <c r="E10082" i="1"/>
  <c r="U10081" i="1"/>
  <c r="E10081" i="1"/>
  <c r="U10080" i="1"/>
  <c r="E10080" i="1"/>
  <c r="U10079" i="1"/>
  <c r="E10079" i="1"/>
  <c r="U10078" i="1"/>
  <c r="E10078" i="1"/>
  <c r="U10077" i="1"/>
  <c r="E10077" i="1"/>
  <c r="U10076" i="1"/>
  <c r="E10076" i="1"/>
  <c r="U10075" i="1"/>
  <c r="E10075" i="1"/>
  <c r="U10074" i="1"/>
  <c r="E10074" i="1"/>
  <c r="U10073" i="1"/>
  <c r="E10073" i="1"/>
  <c r="U10072" i="1"/>
  <c r="E10072" i="1"/>
  <c r="U10071" i="1"/>
  <c r="E10071" i="1"/>
  <c r="U10070" i="1"/>
  <c r="E10070" i="1"/>
  <c r="U10069" i="1"/>
  <c r="E10069" i="1"/>
  <c r="U10068" i="1"/>
  <c r="E10068" i="1"/>
  <c r="U10067" i="1"/>
  <c r="E10067" i="1"/>
  <c r="U10066" i="1"/>
  <c r="E10066" i="1"/>
  <c r="U10065" i="1"/>
  <c r="E10065" i="1"/>
  <c r="U10064" i="1"/>
  <c r="E10064" i="1"/>
  <c r="U10063" i="1"/>
  <c r="E10063" i="1"/>
  <c r="U10062" i="1"/>
  <c r="E10062" i="1"/>
  <c r="U10061" i="1"/>
  <c r="E10061" i="1"/>
  <c r="U10060" i="1"/>
  <c r="E10060" i="1"/>
  <c r="U10059" i="1"/>
  <c r="E10059" i="1"/>
  <c r="U10058" i="1"/>
  <c r="E10058" i="1"/>
  <c r="U10057" i="1"/>
  <c r="E10057" i="1"/>
  <c r="U10056" i="1"/>
  <c r="E10056" i="1"/>
  <c r="U10055" i="1"/>
  <c r="E10055" i="1"/>
  <c r="U10054" i="1"/>
  <c r="E10054" i="1"/>
  <c r="U10053" i="1"/>
  <c r="E10053" i="1"/>
  <c r="U10052" i="1"/>
  <c r="E10052" i="1"/>
  <c r="U10051" i="1"/>
  <c r="E10051" i="1"/>
  <c r="U10050" i="1"/>
  <c r="E10050" i="1"/>
  <c r="U10049" i="1"/>
  <c r="E10049" i="1"/>
  <c r="U10048" i="1"/>
  <c r="E10048" i="1"/>
  <c r="U10047" i="1"/>
  <c r="E10047" i="1"/>
  <c r="U10046" i="1"/>
  <c r="E10046" i="1"/>
  <c r="U10045" i="1"/>
  <c r="E10045" i="1"/>
  <c r="U10044" i="1"/>
  <c r="E10044" i="1"/>
  <c r="U10043" i="1"/>
  <c r="E10043" i="1"/>
  <c r="U10042" i="1"/>
  <c r="E10042" i="1"/>
  <c r="U10041" i="1"/>
  <c r="E10041" i="1"/>
  <c r="U10040" i="1"/>
  <c r="E10040" i="1"/>
  <c r="U10039" i="1"/>
  <c r="E10039" i="1"/>
  <c r="U10038" i="1"/>
  <c r="E10038" i="1"/>
  <c r="U10037" i="1"/>
  <c r="E10037" i="1"/>
  <c r="U10036" i="1"/>
  <c r="E10036" i="1"/>
  <c r="U10035" i="1"/>
  <c r="E10035" i="1"/>
  <c r="U10034" i="1"/>
  <c r="E10034" i="1"/>
  <c r="U10033" i="1"/>
  <c r="E10033" i="1"/>
  <c r="U10032" i="1"/>
  <c r="E10032" i="1"/>
  <c r="U10031" i="1"/>
  <c r="E10031" i="1"/>
  <c r="U10030" i="1"/>
  <c r="E10030" i="1"/>
  <c r="U10029" i="1"/>
  <c r="E10029" i="1"/>
  <c r="U10028" i="1"/>
  <c r="E10028" i="1"/>
  <c r="U10027" i="1"/>
  <c r="E10027" i="1"/>
  <c r="U10026" i="1"/>
  <c r="E10026" i="1"/>
  <c r="U10025" i="1"/>
  <c r="E10025" i="1"/>
  <c r="U10024" i="1"/>
  <c r="E10024" i="1"/>
  <c r="U10023" i="1"/>
  <c r="E10023" i="1"/>
  <c r="U10022" i="1"/>
  <c r="E10022" i="1"/>
  <c r="U10021" i="1"/>
  <c r="E10021" i="1"/>
  <c r="U10020" i="1"/>
  <c r="E10020" i="1"/>
  <c r="U10019" i="1"/>
  <c r="E10019" i="1"/>
  <c r="U10018" i="1"/>
  <c r="E10018" i="1"/>
  <c r="U10017" i="1"/>
  <c r="E10017" i="1"/>
  <c r="U10016" i="1"/>
  <c r="E10016" i="1"/>
  <c r="U10015" i="1"/>
  <c r="E10015" i="1"/>
  <c r="U10014" i="1"/>
  <c r="E10014" i="1"/>
  <c r="U10013" i="1"/>
  <c r="E10013" i="1"/>
  <c r="U10012" i="1"/>
  <c r="E10012" i="1"/>
  <c r="U10011" i="1"/>
  <c r="E10011" i="1"/>
  <c r="U10010" i="1"/>
  <c r="E10010" i="1"/>
  <c r="U10009" i="1"/>
  <c r="E10009" i="1"/>
  <c r="U10008" i="1"/>
  <c r="E10008" i="1"/>
  <c r="U10007" i="1"/>
  <c r="E10007" i="1"/>
  <c r="U10006" i="1"/>
  <c r="E10006" i="1"/>
  <c r="U10005" i="1"/>
  <c r="E10005" i="1"/>
  <c r="U10004" i="1"/>
  <c r="E10004" i="1"/>
  <c r="U10003" i="1"/>
  <c r="E10003" i="1"/>
  <c r="U10002" i="1"/>
  <c r="E10002" i="1"/>
  <c r="U10001" i="1"/>
  <c r="E10001" i="1"/>
  <c r="U10000" i="1"/>
  <c r="E10000" i="1"/>
  <c r="U9999" i="1"/>
  <c r="E9999" i="1"/>
  <c r="U9998" i="1"/>
  <c r="E9998" i="1"/>
  <c r="U9997" i="1"/>
  <c r="E9997" i="1"/>
  <c r="U9996" i="1"/>
  <c r="E9996" i="1"/>
  <c r="U9995" i="1"/>
  <c r="E9995" i="1"/>
  <c r="U9994" i="1"/>
  <c r="E9994" i="1"/>
  <c r="U9993" i="1"/>
  <c r="E9993" i="1"/>
  <c r="U9992" i="1"/>
  <c r="E9992" i="1"/>
  <c r="U9991" i="1"/>
  <c r="E9991" i="1"/>
  <c r="U9990" i="1"/>
  <c r="E9990" i="1"/>
  <c r="U9989" i="1"/>
  <c r="E9989" i="1"/>
  <c r="U9988" i="1"/>
  <c r="E9988" i="1"/>
  <c r="U9987" i="1"/>
  <c r="E9987" i="1"/>
  <c r="U9986" i="1"/>
  <c r="E9986" i="1"/>
  <c r="U9985" i="1"/>
  <c r="E9985" i="1"/>
  <c r="U9984" i="1"/>
  <c r="E9984" i="1"/>
  <c r="U9983" i="1"/>
  <c r="E9983" i="1"/>
  <c r="U9982" i="1"/>
  <c r="E9982" i="1"/>
  <c r="U9981" i="1"/>
  <c r="E9981" i="1"/>
  <c r="U9980" i="1"/>
  <c r="E9980" i="1"/>
  <c r="U9979" i="1"/>
  <c r="E9979" i="1"/>
  <c r="U9978" i="1"/>
  <c r="E9978" i="1"/>
  <c r="U9977" i="1"/>
  <c r="E9977" i="1"/>
  <c r="U9976" i="1"/>
  <c r="E9976" i="1"/>
  <c r="U9975" i="1"/>
  <c r="E9975" i="1"/>
  <c r="U9974" i="1"/>
  <c r="E9974" i="1"/>
  <c r="U9973" i="1"/>
  <c r="E9973" i="1"/>
  <c r="U9972" i="1"/>
  <c r="E9972" i="1"/>
  <c r="U9971" i="1"/>
  <c r="E9971" i="1"/>
  <c r="U9970" i="1"/>
  <c r="E9970" i="1"/>
  <c r="U9969" i="1"/>
  <c r="E9969" i="1"/>
  <c r="U9968" i="1"/>
  <c r="E9968" i="1"/>
  <c r="U9967" i="1"/>
  <c r="E9967" i="1"/>
  <c r="U9966" i="1"/>
  <c r="E9966" i="1"/>
  <c r="U9965" i="1"/>
  <c r="E9965" i="1"/>
  <c r="U9964" i="1"/>
  <c r="E9964" i="1"/>
  <c r="U9963" i="1"/>
  <c r="E9963" i="1"/>
  <c r="U9962" i="1"/>
  <c r="E9962" i="1"/>
  <c r="U9961" i="1"/>
  <c r="E9961" i="1"/>
  <c r="U9960" i="1"/>
  <c r="E9960" i="1"/>
  <c r="U9959" i="1"/>
  <c r="E9959" i="1"/>
  <c r="U9958" i="1"/>
  <c r="E9958" i="1"/>
  <c r="U9957" i="1"/>
  <c r="E9957" i="1"/>
  <c r="U9956" i="1"/>
  <c r="E9956" i="1"/>
  <c r="U9955" i="1"/>
  <c r="E9955" i="1"/>
  <c r="U9954" i="1"/>
  <c r="E9954" i="1"/>
  <c r="U9953" i="1"/>
  <c r="E9953" i="1"/>
  <c r="U9952" i="1"/>
  <c r="E9952" i="1"/>
  <c r="U9951" i="1"/>
  <c r="E9951" i="1"/>
  <c r="U9950" i="1"/>
  <c r="E9950" i="1"/>
  <c r="U9949" i="1"/>
  <c r="E9949" i="1"/>
  <c r="U9948" i="1"/>
  <c r="E9948" i="1"/>
  <c r="U9947" i="1"/>
  <c r="E9947" i="1"/>
  <c r="U9946" i="1"/>
  <c r="E9946" i="1"/>
  <c r="U9945" i="1"/>
  <c r="E9945" i="1"/>
  <c r="U9944" i="1"/>
  <c r="E9944" i="1"/>
  <c r="U9943" i="1"/>
  <c r="E9943" i="1"/>
  <c r="U9942" i="1"/>
  <c r="E9942" i="1"/>
  <c r="U9941" i="1"/>
  <c r="E9941" i="1"/>
  <c r="U9940" i="1"/>
  <c r="E9940" i="1"/>
  <c r="U9939" i="1"/>
  <c r="E9939" i="1"/>
  <c r="U9938" i="1"/>
  <c r="E9938" i="1"/>
  <c r="U9937" i="1"/>
  <c r="E9937" i="1"/>
  <c r="U9936" i="1"/>
  <c r="E9936" i="1"/>
  <c r="U9935" i="1"/>
  <c r="E9935" i="1"/>
  <c r="U9934" i="1"/>
  <c r="E9934" i="1"/>
  <c r="U9933" i="1"/>
  <c r="E9933" i="1"/>
  <c r="U9932" i="1"/>
  <c r="E9932" i="1"/>
  <c r="U9931" i="1"/>
  <c r="E9931" i="1"/>
  <c r="U9930" i="1"/>
  <c r="E9930" i="1"/>
  <c r="U9929" i="1"/>
  <c r="E9929" i="1"/>
  <c r="U9928" i="1"/>
  <c r="E9928" i="1"/>
  <c r="U9927" i="1"/>
  <c r="E9927" i="1"/>
  <c r="U9926" i="1"/>
  <c r="E9926" i="1"/>
  <c r="U9925" i="1"/>
  <c r="E9925" i="1"/>
  <c r="U9924" i="1"/>
  <c r="E9924" i="1"/>
  <c r="U9923" i="1"/>
  <c r="E9923" i="1"/>
  <c r="U9922" i="1"/>
  <c r="E9922" i="1"/>
  <c r="U9921" i="1"/>
  <c r="E9921" i="1"/>
  <c r="U9920" i="1"/>
  <c r="E9920" i="1"/>
  <c r="U9919" i="1"/>
  <c r="E9919" i="1"/>
  <c r="U9918" i="1"/>
  <c r="E9918" i="1"/>
  <c r="U9917" i="1"/>
  <c r="E9917" i="1"/>
  <c r="U9916" i="1"/>
  <c r="E9916" i="1"/>
  <c r="U9915" i="1"/>
  <c r="E9915" i="1"/>
  <c r="U9914" i="1"/>
  <c r="E9914" i="1"/>
  <c r="U9913" i="1"/>
  <c r="E9913" i="1"/>
  <c r="U9912" i="1"/>
  <c r="E9912" i="1"/>
  <c r="U9911" i="1"/>
  <c r="E9911" i="1"/>
  <c r="U9910" i="1"/>
  <c r="E9910" i="1"/>
  <c r="U9909" i="1"/>
  <c r="E9909" i="1"/>
  <c r="U9908" i="1"/>
  <c r="E9908" i="1"/>
  <c r="U9907" i="1"/>
  <c r="E9907" i="1"/>
  <c r="U9906" i="1"/>
  <c r="E9906" i="1"/>
  <c r="U9905" i="1"/>
  <c r="E9905" i="1"/>
  <c r="U9904" i="1"/>
  <c r="E9904" i="1"/>
  <c r="U9903" i="1"/>
  <c r="E9903" i="1"/>
  <c r="U9902" i="1"/>
  <c r="E9902" i="1"/>
  <c r="U9901" i="1"/>
  <c r="E9901" i="1"/>
  <c r="U9900" i="1"/>
  <c r="E9900" i="1"/>
  <c r="U9899" i="1"/>
  <c r="E9899" i="1"/>
  <c r="U9898" i="1"/>
  <c r="E9898" i="1"/>
  <c r="U9897" i="1"/>
  <c r="E9897" i="1"/>
  <c r="U9896" i="1"/>
  <c r="E9896" i="1"/>
  <c r="U9895" i="1"/>
  <c r="E9895" i="1"/>
  <c r="U9894" i="1"/>
  <c r="E9894" i="1"/>
  <c r="U9893" i="1"/>
  <c r="E9893" i="1"/>
  <c r="U9892" i="1"/>
  <c r="E9892" i="1"/>
  <c r="U9891" i="1"/>
  <c r="E9891" i="1"/>
  <c r="U9890" i="1"/>
  <c r="E9890" i="1"/>
  <c r="U9889" i="1"/>
  <c r="E9889" i="1"/>
  <c r="U9888" i="1"/>
  <c r="E9888" i="1"/>
  <c r="U9887" i="1"/>
  <c r="E9887" i="1"/>
  <c r="U9886" i="1"/>
  <c r="E9886" i="1"/>
  <c r="U9885" i="1"/>
  <c r="E9885" i="1"/>
  <c r="U9884" i="1"/>
  <c r="E9884" i="1"/>
  <c r="U9883" i="1"/>
  <c r="E9883" i="1"/>
  <c r="U9882" i="1"/>
  <c r="E9882" i="1"/>
  <c r="U9881" i="1"/>
  <c r="E9881" i="1"/>
  <c r="U9880" i="1"/>
  <c r="E9880" i="1"/>
  <c r="U9879" i="1"/>
  <c r="E9879" i="1"/>
  <c r="U9878" i="1"/>
  <c r="E9878" i="1"/>
  <c r="U9877" i="1"/>
  <c r="E9877" i="1"/>
  <c r="U9876" i="1"/>
  <c r="E9876" i="1"/>
  <c r="U9875" i="1"/>
  <c r="E9875" i="1"/>
  <c r="U9874" i="1"/>
  <c r="E9874" i="1"/>
  <c r="U9873" i="1"/>
  <c r="E9873" i="1"/>
  <c r="U9872" i="1"/>
  <c r="E9872" i="1"/>
  <c r="U9871" i="1"/>
  <c r="E9871" i="1"/>
  <c r="U9870" i="1"/>
  <c r="E9870" i="1"/>
  <c r="U9869" i="1"/>
  <c r="E9869" i="1"/>
  <c r="U9868" i="1"/>
  <c r="E9868" i="1"/>
  <c r="U9867" i="1"/>
  <c r="E9867" i="1"/>
  <c r="U9866" i="1"/>
  <c r="E9866" i="1"/>
  <c r="U9865" i="1"/>
  <c r="E9865" i="1"/>
  <c r="U9864" i="1"/>
  <c r="E9864" i="1"/>
  <c r="U9863" i="1"/>
  <c r="E9863" i="1"/>
  <c r="U9862" i="1"/>
  <c r="E9862" i="1"/>
  <c r="U9861" i="1"/>
  <c r="E9861" i="1"/>
  <c r="U9860" i="1"/>
  <c r="E9860" i="1"/>
  <c r="U9859" i="1"/>
  <c r="E9859" i="1"/>
  <c r="U9858" i="1"/>
  <c r="E9858" i="1"/>
  <c r="U9857" i="1"/>
  <c r="E9857" i="1"/>
  <c r="U9856" i="1"/>
  <c r="E9856" i="1"/>
  <c r="U9855" i="1"/>
  <c r="E9855" i="1"/>
  <c r="U9854" i="1"/>
  <c r="E9854" i="1"/>
  <c r="U9853" i="1"/>
  <c r="E9853" i="1"/>
  <c r="U9852" i="1"/>
  <c r="E9852" i="1"/>
  <c r="U9851" i="1"/>
  <c r="E9851" i="1"/>
  <c r="U9850" i="1"/>
  <c r="E9850" i="1"/>
  <c r="U9849" i="1"/>
  <c r="E9849" i="1"/>
  <c r="U9848" i="1"/>
  <c r="E9848" i="1"/>
  <c r="U9847" i="1"/>
  <c r="E9847" i="1"/>
  <c r="U9846" i="1"/>
  <c r="E9846" i="1"/>
  <c r="U9845" i="1"/>
  <c r="E9845" i="1"/>
  <c r="U9844" i="1"/>
  <c r="E9844" i="1"/>
  <c r="U9843" i="1"/>
  <c r="E9843" i="1"/>
  <c r="U9842" i="1"/>
  <c r="E9842" i="1"/>
  <c r="U9841" i="1"/>
  <c r="E9841" i="1"/>
  <c r="U9840" i="1"/>
  <c r="E9840" i="1"/>
  <c r="U9839" i="1"/>
  <c r="E9839" i="1"/>
  <c r="U9838" i="1"/>
  <c r="E9838" i="1"/>
  <c r="U9837" i="1"/>
  <c r="E9837" i="1"/>
  <c r="U9836" i="1"/>
  <c r="E9836" i="1"/>
  <c r="U9835" i="1"/>
  <c r="E9835" i="1"/>
  <c r="U9834" i="1"/>
  <c r="E9834" i="1"/>
  <c r="U9833" i="1"/>
  <c r="E9833" i="1"/>
  <c r="U9832" i="1"/>
  <c r="E9832" i="1"/>
  <c r="U9831" i="1"/>
  <c r="E9831" i="1"/>
  <c r="U9830" i="1"/>
  <c r="E9830" i="1"/>
  <c r="U9829" i="1"/>
  <c r="E9829" i="1"/>
  <c r="U9828" i="1"/>
  <c r="E9828" i="1"/>
  <c r="U9827" i="1"/>
  <c r="E9827" i="1"/>
  <c r="U9826" i="1"/>
  <c r="E9826" i="1"/>
  <c r="U9825" i="1"/>
  <c r="E9825" i="1"/>
  <c r="U9824" i="1"/>
  <c r="E9824" i="1"/>
  <c r="U9823" i="1"/>
  <c r="E9823" i="1"/>
  <c r="U9822" i="1"/>
  <c r="E9822" i="1"/>
  <c r="U9821" i="1"/>
  <c r="E9821" i="1"/>
  <c r="U9820" i="1"/>
  <c r="E9820" i="1"/>
  <c r="U9819" i="1"/>
  <c r="E9819" i="1"/>
  <c r="U9818" i="1"/>
  <c r="E9818" i="1"/>
  <c r="U9817" i="1"/>
  <c r="E9817" i="1"/>
  <c r="U9816" i="1"/>
  <c r="E9816" i="1"/>
  <c r="U9815" i="1"/>
  <c r="E9815" i="1"/>
  <c r="U9814" i="1"/>
  <c r="E9814" i="1"/>
  <c r="U9813" i="1"/>
  <c r="E9813" i="1"/>
  <c r="U9812" i="1"/>
  <c r="E9812" i="1"/>
  <c r="U9811" i="1"/>
  <c r="E9811" i="1"/>
  <c r="U9810" i="1"/>
  <c r="E9810" i="1"/>
  <c r="U9809" i="1"/>
  <c r="E9809" i="1"/>
  <c r="U9808" i="1"/>
  <c r="E9808" i="1"/>
  <c r="U9807" i="1"/>
  <c r="E9807" i="1"/>
  <c r="U9806" i="1"/>
  <c r="E9806" i="1"/>
  <c r="U9805" i="1"/>
  <c r="E9805" i="1"/>
  <c r="U9804" i="1"/>
  <c r="E9804" i="1"/>
  <c r="U9803" i="1"/>
  <c r="E9803" i="1"/>
  <c r="U9802" i="1"/>
  <c r="E9802" i="1"/>
  <c r="U9801" i="1"/>
  <c r="E9801" i="1"/>
  <c r="U9800" i="1"/>
  <c r="E9800" i="1"/>
  <c r="U9799" i="1"/>
  <c r="E9799" i="1"/>
  <c r="U9798" i="1"/>
  <c r="E9798" i="1"/>
  <c r="U9797" i="1"/>
  <c r="E9797" i="1"/>
  <c r="U9796" i="1"/>
  <c r="E9796" i="1"/>
  <c r="U9795" i="1"/>
  <c r="E9795" i="1"/>
  <c r="U9794" i="1"/>
  <c r="E9794" i="1"/>
  <c r="U9793" i="1"/>
  <c r="E9793" i="1"/>
  <c r="U9792" i="1"/>
  <c r="E9792" i="1"/>
  <c r="U9791" i="1"/>
  <c r="E9791" i="1"/>
  <c r="U9790" i="1"/>
  <c r="E9790" i="1"/>
  <c r="U9789" i="1"/>
  <c r="E9789" i="1"/>
  <c r="U9788" i="1"/>
  <c r="E9788" i="1"/>
  <c r="U9787" i="1"/>
  <c r="E9787" i="1"/>
  <c r="U9786" i="1"/>
  <c r="E9786" i="1"/>
  <c r="U9785" i="1"/>
  <c r="E9785" i="1"/>
  <c r="U9784" i="1"/>
  <c r="E9784" i="1"/>
  <c r="U9783" i="1"/>
  <c r="E9783" i="1"/>
  <c r="U9782" i="1"/>
  <c r="E9782" i="1"/>
  <c r="U9781" i="1"/>
  <c r="E9781" i="1"/>
  <c r="U9780" i="1"/>
  <c r="E9780" i="1"/>
  <c r="U9779" i="1"/>
  <c r="E9779" i="1"/>
  <c r="U9778" i="1"/>
  <c r="E9778" i="1"/>
  <c r="U9777" i="1"/>
  <c r="E9777" i="1"/>
  <c r="U9776" i="1"/>
  <c r="E9776" i="1"/>
  <c r="U9775" i="1"/>
  <c r="E9775" i="1"/>
  <c r="U9774" i="1"/>
  <c r="E9774" i="1"/>
  <c r="U9773" i="1"/>
  <c r="E9773" i="1"/>
  <c r="U9772" i="1"/>
  <c r="E9772" i="1"/>
  <c r="U9771" i="1"/>
  <c r="E9771" i="1"/>
  <c r="U9770" i="1"/>
  <c r="E9770" i="1"/>
  <c r="U9769" i="1"/>
  <c r="E9769" i="1"/>
  <c r="U9768" i="1"/>
  <c r="E9768" i="1"/>
  <c r="U9767" i="1"/>
  <c r="E9767" i="1"/>
  <c r="U9766" i="1"/>
  <c r="E9766" i="1"/>
  <c r="U9765" i="1"/>
  <c r="E9765" i="1"/>
  <c r="U9764" i="1"/>
  <c r="E9764" i="1"/>
  <c r="U9763" i="1"/>
  <c r="E9763" i="1"/>
  <c r="U9762" i="1"/>
  <c r="E9762" i="1"/>
  <c r="U9761" i="1"/>
  <c r="E9761" i="1"/>
  <c r="U9760" i="1"/>
  <c r="E9760" i="1"/>
  <c r="U9759" i="1"/>
  <c r="E9759" i="1"/>
  <c r="U9758" i="1"/>
  <c r="E9758" i="1"/>
  <c r="U9757" i="1"/>
  <c r="E9757" i="1"/>
  <c r="U9756" i="1"/>
  <c r="E9756" i="1"/>
  <c r="U9755" i="1"/>
  <c r="E9755" i="1"/>
  <c r="U9754" i="1"/>
  <c r="E9754" i="1"/>
  <c r="U9753" i="1"/>
  <c r="E9753" i="1"/>
  <c r="U9752" i="1"/>
  <c r="E9752" i="1"/>
  <c r="U9751" i="1"/>
  <c r="E9751" i="1"/>
  <c r="U9750" i="1"/>
  <c r="E9750" i="1"/>
  <c r="U9749" i="1"/>
  <c r="E9749" i="1"/>
  <c r="U9748" i="1"/>
  <c r="E9748" i="1"/>
  <c r="U9747" i="1"/>
  <c r="E9747" i="1"/>
  <c r="U9746" i="1"/>
  <c r="E9746" i="1"/>
  <c r="U9745" i="1"/>
  <c r="E9745" i="1"/>
  <c r="U9744" i="1"/>
  <c r="E9744" i="1"/>
  <c r="U9743" i="1"/>
  <c r="E9743" i="1"/>
  <c r="U9742" i="1"/>
  <c r="E9742" i="1"/>
  <c r="U9741" i="1"/>
  <c r="E9741" i="1"/>
  <c r="U9740" i="1"/>
  <c r="E9740" i="1"/>
  <c r="U9739" i="1"/>
  <c r="E9739" i="1"/>
  <c r="U9738" i="1"/>
  <c r="E9738" i="1"/>
  <c r="U9737" i="1"/>
  <c r="E9737" i="1"/>
  <c r="U9736" i="1"/>
  <c r="E9736" i="1"/>
  <c r="U9735" i="1"/>
  <c r="E9735" i="1"/>
  <c r="U9734" i="1"/>
  <c r="E9734" i="1"/>
  <c r="U9733" i="1"/>
  <c r="E9733" i="1"/>
  <c r="U9732" i="1"/>
  <c r="E9732" i="1"/>
  <c r="U9731" i="1"/>
  <c r="E9731" i="1"/>
  <c r="U9730" i="1"/>
  <c r="E9730" i="1"/>
  <c r="U9729" i="1"/>
  <c r="E9729" i="1"/>
  <c r="U9728" i="1"/>
  <c r="E9728" i="1"/>
  <c r="U9727" i="1"/>
  <c r="E9727" i="1"/>
  <c r="U9726" i="1"/>
  <c r="E9726" i="1"/>
  <c r="U9725" i="1"/>
  <c r="E9725" i="1"/>
  <c r="U9724" i="1"/>
  <c r="E9724" i="1"/>
  <c r="U9723" i="1"/>
  <c r="E9723" i="1"/>
  <c r="U9722" i="1"/>
  <c r="E9722" i="1"/>
  <c r="U9721" i="1"/>
  <c r="E9721" i="1"/>
  <c r="U9720" i="1"/>
  <c r="E9720" i="1"/>
  <c r="U9719" i="1"/>
  <c r="E9719" i="1"/>
  <c r="U9718" i="1"/>
  <c r="E9718" i="1"/>
  <c r="U9717" i="1"/>
  <c r="E9717" i="1"/>
  <c r="U9716" i="1"/>
  <c r="E9716" i="1"/>
  <c r="U9715" i="1"/>
  <c r="E9715" i="1"/>
  <c r="U9714" i="1"/>
  <c r="E9714" i="1"/>
  <c r="U9713" i="1"/>
  <c r="E9713" i="1"/>
  <c r="U9712" i="1"/>
  <c r="E9712" i="1"/>
  <c r="U9711" i="1"/>
  <c r="E9711" i="1"/>
  <c r="U9710" i="1"/>
  <c r="E9710" i="1"/>
  <c r="U9709" i="1"/>
  <c r="E9709" i="1"/>
  <c r="U9708" i="1"/>
  <c r="E9708" i="1"/>
  <c r="U9707" i="1"/>
  <c r="E9707" i="1"/>
  <c r="U9706" i="1"/>
  <c r="E9706" i="1"/>
  <c r="U9705" i="1"/>
  <c r="E9705" i="1"/>
  <c r="U9704" i="1"/>
  <c r="E9704" i="1"/>
  <c r="U9703" i="1"/>
  <c r="E9703" i="1"/>
  <c r="U9702" i="1"/>
  <c r="E9702" i="1"/>
  <c r="U9701" i="1"/>
  <c r="E9701" i="1"/>
  <c r="U9700" i="1"/>
  <c r="E9700" i="1"/>
  <c r="U9699" i="1"/>
  <c r="E9699" i="1"/>
  <c r="U9698" i="1"/>
  <c r="E9698" i="1"/>
  <c r="U9697" i="1"/>
  <c r="E9697" i="1"/>
  <c r="U9696" i="1"/>
  <c r="E9696" i="1"/>
  <c r="U9695" i="1"/>
  <c r="E9695" i="1"/>
  <c r="U9694" i="1"/>
  <c r="E9694" i="1"/>
  <c r="U9693" i="1"/>
  <c r="E9693" i="1"/>
  <c r="U9692" i="1"/>
  <c r="E9692" i="1"/>
  <c r="U9691" i="1"/>
  <c r="E9691" i="1"/>
  <c r="U9690" i="1"/>
  <c r="E9690" i="1"/>
  <c r="U9689" i="1"/>
  <c r="E9689" i="1"/>
  <c r="U9688" i="1"/>
  <c r="E9688" i="1"/>
  <c r="U9687" i="1"/>
  <c r="E9687" i="1"/>
  <c r="U9686" i="1"/>
  <c r="E9686" i="1"/>
  <c r="U9685" i="1"/>
  <c r="E9685" i="1"/>
  <c r="U9684" i="1"/>
  <c r="E9684" i="1"/>
  <c r="U9683" i="1"/>
  <c r="E9683" i="1"/>
  <c r="U9682" i="1"/>
  <c r="E9682" i="1"/>
  <c r="U9681" i="1"/>
  <c r="E9681" i="1"/>
  <c r="U9680" i="1"/>
  <c r="E9680" i="1"/>
  <c r="U9679" i="1"/>
  <c r="E9679" i="1"/>
  <c r="U9678" i="1"/>
  <c r="E9678" i="1"/>
  <c r="U9677" i="1"/>
  <c r="E9677" i="1"/>
  <c r="U9676" i="1"/>
  <c r="E9676" i="1"/>
  <c r="U9675" i="1"/>
  <c r="E9675" i="1"/>
  <c r="U9674" i="1"/>
  <c r="E9674" i="1"/>
  <c r="U9673" i="1"/>
  <c r="E9673" i="1"/>
  <c r="U9672" i="1"/>
  <c r="E9672" i="1"/>
  <c r="U9671" i="1"/>
  <c r="E9671" i="1"/>
  <c r="U9670" i="1"/>
  <c r="E9670" i="1"/>
  <c r="U9669" i="1"/>
  <c r="E9669" i="1"/>
  <c r="U9668" i="1"/>
  <c r="E9668" i="1"/>
  <c r="U9667" i="1"/>
  <c r="E9667" i="1"/>
  <c r="U9666" i="1"/>
  <c r="E9666" i="1"/>
  <c r="U9665" i="1"/>
  <c r="E9665" i="1"/>
  <c r="U9664" i="1"/>
  <c r="E9664" i="1"/>
  <c r="U9663" i="1"/>
  <c r="E9663" i="1"/>
  <c r="U9662" i="1"/>
  <c r="E9662" i="1"/>
  <c r="U9661" i="1"/>
  <c r="E9661" i="1"/>
  <c r="U9660" i="1"/>
  <c r="E9660" i="1"/>
  <c r="U9659" i="1"/>
  <c r="E9659" i="1"/>
  <c r="U9658" i="1"/>
  <c r="E9658" i="1"/>
  <c r="U9657" i="1"/>
  <c r="E9657" i="1"/>
  <c r="U9656" i="1"/>
  <c r="E9656" i="1"/>
  <c r="U9655" i="1"/>
  <c r="E9655" i="1"/>
  <c r="U9654" i="1"/>
  <c r="E9654" i="1"/>
  <c r="U9653" i="1"/>
  <c r="E9653" i="1"/>
  <c r="U9652" i="1"/>
  <c r="E9652" i="1"/>
  <c r="U9651" i="1"/>
  <c r="E9651" i="1"/>
  <c r="U9650" i="1"/>
  <c r="E9650" i="1"/>
  <c r="U9649" i="1"/>
  <c r="E9649" i="1"/>
  <c r="U9648" i="1"/>
  <c r="E9648" i="1"/>
  <c r="U9647" i="1"/>
  <c r="E9647" i="1"/>
  <c r="U9646" i="1"/>
  <c r="E9646" i="1"/>
  <c r="U9645" i="1"/>
  <c r="E9645" i="1"/>
  <c r="U9644" i="1"/>
  <c r="E9644" i="1"/>
  <c r="U9643" i="1"/>
  <c r="E9643" i="1"/>
  <c r="U9642" i="1"/>
  <c r="E9642" i="1"/>
  <c r="U9641" i="1"/>
  <c r="E9641" i="1"/>
  <c r="U9640" i="1"/>
  <c r="E9640" i="1"/>
  <c r="U9639" i="1"/>
  <c r="E9639" i="1"/>
  <c r="U9638" i="1"/>
  <c r="E9638" i="1"/>
  <c r="U9637" i="1"/>
  <c r="E9637" i="1"/>
  <c r="U9636" i="1"/>
  <c r="E9636" i="1"/>
  <c r="U9635" i="1"/>
  <c r="E9635" i="1"/>
  <c r="U9634" i="1"/>
  <c r="E9634" i="1"/>
  <c r="U9633" i="1"/>
  <c r="E9633" i="1"/>
  <c r="U9632" i="1"/>
  <c r="E9632" i="1"/>
  <c r="U9631" i="1"/>
  <c r="E9631" i="1"/>
  <c r="U9630" i="1"/>
  <c r="E9630" i="1"/>
  <c r="U9629" i="1"/>
  <c r="E9629" i="1"/>
  <c r="U9628" i="1"/>
  <c r="E9628" i="1"/>
  <c r="U9627" i="1"/>
  <c r="E9627" i="1"/>
  <c r="U9626" i="1"/>
  <c r="E9626" i="1"/>
  <c r="U9625" i="1"/>
  <c r="E9625" i="1"/>
  <c r="U9624" i="1"/>
  <c r="E9624" i="1"/>
  <c r="U9623" i="1"/>
  <c r="E9623" i="1"/>
  <c r="U9622" i="1"/>
  <c r="E9622" i="1"/>
  <c r="U9621" i="1"/>
  <c r="E9621" i="1"/>
  <c r="U9620" i="1"/>
  <c r="E9620" i="1"/>
  <c r="U9619" i="1"/>
  <c r="E9619" i="1"/>
  <c r="U9618" i="1"/>
  <c r="E9618" i="1"/>
  <c r="U9617" i="1"/>
  <c r="E9617" i="1"/>
  <c r="U9616" i="1"/>
  <c r="E9616" i="1"/>
  <c r="U9615" i="1"/>
  <c r="E9615" i="1"/>
  <c r="U9614" i="1"/>
  <c r="E9614" i="1"/>
  <c r="U9613" i="1"/>
  <c r="E9613" i="1"/>
  <c r="U9612" i="1"/>
  <c r="E9612" i="1"/>
  <c r="U9611" i="1"/>
  <c r="E9611" i="1"/>
  <c r="U9610" i="1"/>
  <c r="E9610" i="1"/>
  <c r="U9609" i="1"/>
  <c r="E9609" i="1"/>
  <c r="U9608" i="1"/>
  <c r="E9608" i="1"/>
  <c r="U9607" i="1"/>
  <c r="E9607" i="1"/>
  <c r="U9606" i="1"/>
  <c r="E9606" i="1"/>
  <c r="U9605" i="1"/>
  <c r="E9605" i="1"/>
  <c r="U9604" i="1"/>
  <c r="E9604" i="1"/>
  <c r="U9603" i="1"/>
  <c r="E9603" i="1"/>
  <c r="U9602" i="1"/>
  <c r="E9602" i="1"/>
  <c r="U9601" i="1"/>
  <c r="E9601" i="1"/>
  <c r="U9600" i="1"/>
  <c r="E9600" i="1"/>
  <c r="U9599" i="1"/>
  <c r="E9599" i="1"/>
  <c r="U9598" i="1"/>
  <c r="E9598" i="1"/>
  <c r="U9597" i="1"/>
  <c r="E9597" i="1"/>
  <c r="U9596" i="1"/>
  <c r="E9596" i="1"/>
  <c r="U9595" i="1"/>
  <c r="E9595" i="1"/>
  <c r="U9594" i="1"/>
  <c r="E9594" i="1"/>
  <c r="U9593" i="1"/>
  <c r="E9593" i="1"/>
  <c r="U9592" i="1"/>
  <c r="E9592" i="1"/>
  <c r="U9591" i="1"/>
  <c r="E9591" i="1"/>
  <c r="U9590" i="1"/>
  <c r="E9590" i="1"/>
  <c r="U9589" i="1"/>
  <c r="E9589" i="1"/>
  <c r="U9588" i="1"/>
  <c r="E9588" i="1"/>
  <c r="U9587" i="1"/>
  <c r="E9587" i="1"/>
  <c r="U9586" i="1"/>
  <c r="E9586" i="1"/>
  <c r="U9585" i="1"/>
  <c r="E9585" i="1"/>
  <c r="U9584" i="1"/>
  <c r="E9584" i="1"/>
  <c r="U9583" i="1"/>
  <c r="E9583" i="1"/>
  <c r="U9582" i="1"/>
  <c r="E9582" i="1"/>
  <c r="U9581" i="1"/>
  <c r="E9581" i="1"/>
  <c r="U9580" i="1"/>
  <c r="E9580" i="1"/>
  <c r="U9579" i="1"/>
  <c r="E9579" i="1"/>
  <c r="U9578" i="1"/>
  <c r="E9578" i="1"/>
  <c r="U9577" i="1"/>
  <c r="E9577" i="1"/>
  <c r="U9576" i="1"/>
  <c r="E9576" i="1"/>
  <c r="U9575" i="1"/>
  <c r="E9575" i="1"/>
  <c r="U9574" i="1"/>
  <c r="E9574" i="1"/>
  <c r="U9573" i="1"/>
  <c r="E9573" i="1"/>
  <c r="U9572" i="1"/>
  <c r="E9572" i="1"/>
  <c r="U9571" i="1"/>
  <c r="E9571" i="1"/>
  <c r="U9570" i="1"/>
  <c r="E9570" i="1"/>
  <c r="U9569" i="1"/>
  <c r="E9569" i="1"/>
  <c r="U9568" i="1"/>
  <c r="E9568" i="1"/>
  <c r="U9567" i="1"/>
  <c r="E9567" i="1"/>
  <c r="U9566" i="1"/>
  <c r="E9566" i="1"/>
  <c r="U9565" i="1"/>
  <c r="E9565" i="1"/>
  <c r="U9564" i="1"/>
  <c r="E9564" i="1"/>
  <c r="U9563" i="1"/>
  <c r="E9563" i="1"/>
  <c r="U9562" i="1"/>
  <c r="E9562" i="1"/>
  <c r="U9561" i="1"/>
  <c r="E9561" i="1"/>
  <c r="U9560" i="1"/>
  <c r="E9560" i="1"/>
  <c r="U9559" i="1"/>
  <c r="E9559" i="1"/>
  <c r="U9558" i="1"/>
  <c r="E9558" i="1"/>
  <c r="U9557" i="1"/>
  <c r="E9557" i="1"/>
  <c r="U9556" i="1"/>
  <c r="E9556" i="1"/>
  <c r="U9555" i="1"/>
  <c r="E9555" i="1"/>
  <c r="U9554" i="1"/>
  <c r="E9554" i="1"/>
  <c r="U9553" i="1"/>
  <c r="E9553" i="1"/>
  <c r="U9552" i="1"/>
  <c r="E9552" i="1"/>
  <c r="U9551" i="1"/>
  <c r="E9551" i="1"/>
  <c r="U9550" i="1"/>
  <c r="E9550" i="1"/>
  <c r="U9549" i="1"/>
  <c r="E9549" i="1"/>
  <c r="U9548" i="1"/>
  <c r="E9548" i="1"/>
  <c r="U9547" i="1"/>
  <c r="E9547" i="1"/>
  <c r="U9546" i="1"/>
  <c r="E9546" i="1"/>
  <c r="U9545" i="1"/>
  <c r="E9545" i="1"/>
  <c r="U9544" i="1"/>
  <c r="E9544" i="1"/>
  <c r="U9543" i="1"/>
  <c r="E9543" i="1"/>
  <c r="U9542" i="1"/>
  <c r="E9542" i="1"/>
  <c r="U9541" i="1"/>
  <c r="E9541" i="1"/>
  <c r="U9540" i="1"/>
  <c r="E9540" i="1"/>
  <c r="U9539" i="1"/>
  <c r="E9539" i="1"/>
  <c r="U9538" i="1"/>
  <c r="E9538" i="1"/>
  <c r="U9537" i="1"/>
  <c r="E9537" i="1"/>
  <c r="U9536" i="1"/>
  <c r="E9536" i="1"/>
  <c r="U9535" i="1"/>
  <c r="E9535" i="1"/>
  <c r="U9534" i="1"/>
  <c r="E9534" i="1"/>
  <c r="U9533" i="1"/>
  <c r="E9533" i="1"/>
  <c r="U9532" i="1"/>
  <c r="E9532" i="1"/>
  <c r="U9531" i="1"/>
  <c r="E9531" i="1"/>
  <c r="U9530" i="1"/>
  <c r="E9530" i="1"/>
  <c r="U9529" i="1"/>
  <c r="E9529" i="1"/>
  <c r="U9528" i="1"/>
  <c r="E9528" i="1"/>
  <c r="U9527" i="1"/>
  <c r="E9527" i="1"/>
  <c r="U9526" i="1"/>
  <c r="E9526" i="1"/>
  <c r="U9525" i="1"/>
  <c r="E9525" i="1"/>
  <c r="U9524" i="1"/>
  <c r="E9524" i="1"/>
  <c r="U9523" i="1"/>
  <c r="E9523" i="1"/>
  <c r="U9522" i="1"/>
  <c r="E9522" i="1"/>
  <c r="U9521" i="1"/>
  <c r="E9521" i="1"/>
  <c r="U9520" i="1"/>
  <c r="E9520" i="1"/>
  <c r="U9519" i="1"/>
  <c r="E9519" i="1"/>
  <c r="U9518" i="1"/>
  <c r="E9518" i="1"/>
  <c r="U9517" i="1"/>
  <c r="E9517" i="1"/>
  <c r="U9516" i="1"/>
  <c r="E9516" i="1"/>
  <c r="U9515" i="1"/>
  <c r="E9515" i="1"/>
  <c r="U9514" i="1"/>
  <c r="E9514" i="1"/>
  <c r="U9513" i="1"/>
  <c r="E9513" i="1"/>
  <c r="U9512" i="1"/>
  <c r="E9512" i="1"/>
  <c r="U9511" i="1"/>
  <c r="E9511" i="1"/>
  <c r="U9510" i="1"/>
  <c r="E9510" i="1"/>
  <c r="U9509" i="1"/>
  <c r="E9509" i="1"/>
  <c r="U9508" i="1"/>
  <c r="E9508" i="1"/>
  <c r="U9507" i="1"/>
  <c r="E9507" i="1"/>
  <c r="U9506" i="1"/>
  <c r="E9506" i="1"/>
  <c r="U9505" i="1"/>
  <c r="E9505" i="1"/>
  <c r="U9504" i="1"/>
  <c r="E9504" i="1"/>
  <c r="U9503" i="1"/>
  <c r="E9503" i="1"/>
  <c r="U9502" i="1"/>
  <c r="E9502" i="1"/>
  <c r="U9501" i="1"/>
  <c r="E9501" i="1"/>
  <c r="U9500" i="1"/>
  <c r="E9500" i="1"/>
  <c r="U9499" i="1"/>
  <c r="E9499" i="1"/>
  <c r="U9498" i="1"/>
  <c r="E9498" i="1"/>
  <c r="U9497" i="1"/>
  <c r="E9497" i="1"/>
  <c r="U9496" i="1"/>
  <c r="E9496" i="1"/>
  <c r="U9495" i="1"/>
  <c r="E9495" i="1"/>
  <c r="U9494" i="1"/>
  <c r="E9494" i="1"/>
  <c r="U9493" i="1"/>
  <c r="E9493" i="1"/>
  <c r="U9492" i="1"/>
  <c r="E9492" i="1"/>
  <c r="U9491" i="1"/>
  <c r="E9491" i="1"/>
  <c r="U9490" i="1"/>
  <c r="E9490" i="1"/>
  <c r="U9489" i="1"/>
  <c r="E9489" i="1"/>
  <c r="U9488" i="1"/>
  <c r="E9488" i="1"/>
  <c r="U9487" i="1"/>
  <c r="E9487" i="1"/>
  <c r="U9486" i="1"/>
  <c r="E9486" i="1"/>
  <c r="U9485" i="1"/>
  <c r="E9485" i="1"/>
  <c r="U9484" i="1"/>
  <c r="E9484" i="1"/>
  <c r="U9483" i="1"/>
  <c r="E9483" i="1"/>
  <c r="U9482" i="1"/>
  <c r="E9482" i="1"/>
  <c r="U9481" i="1"/>
  <c r="E9481" i="1"/>
  <c r="U9480" i="1"/>
  <c r="E9480" i="1"/>
  <c r="U9479" i="1"/>
  <c r="E9479" i="1"/>
  <c r="U9478" i="1"/>
  <c r="E9478" i="1"/>
  <c r="U9477" i="1"/>
  <c r="E9477" i="1"/>
  <c r="U9476" i="1"/>
  <c r="E9476" i="1"/>
  <c r="U9475" i="1"/>
  <c r="E9475" i="1"/>
  <c r="U9474" i="1"/>
  <c r="E9474" i="1"/>
  <c r="U9473" i="1"/>
  <c r="E9473" i="1"/>
  <c r="U9472" i="1"/>
  <c r="E9472" i="1"/>
  <c r="U9471" i="1"/>
  <c r="E9471" i="1"/>
  <c r="U9470" i="1"/>
  <c r="E9470" i="1"/>
  <c r="U9469" i="1"/>
  <c r="E9469" i="1"/>
  <c r="U9468" i="1"/>
  <c r="E9468" i="1"/>
  <c r="U9467" i="1"/>
  <c r="E9467" i="1"/>
  <c r="U9466" i="1"/>
  <c r="E9466" i="1"/>
  <c r="U9465" i="1"/>
  <c r="E9465" i="1"/>
  <c r="U9464" i="1"/>
  <c r="E9464" i="1"/>
  <c r="U9463" i="1"/>
  <c r="E9463" i="1"/>
  <c r="U9462" i="1"/>
  <c r="E9462" i="1"/>
  <c r="U9461" i="1"/>
  <c r="E9461" i="1"/>
  <c r="U9460" i="1"/>
  <c r="E9460" i="1"/>
  <c r="U9459" i="1"/>
  <c r="E9459" i="1"/>
  <c r="U9458" i="1"/>
  <c r="E9458" i="1"/>
  <c r="U9457" i="1"/>
  <c r="E9457" i="1"/>
  <c r="U9456" i="1"/>
  <c r="E9456" i="1"/>
  <c r="U9455" i="1"/>
  <c r="E9455" i="1"/>
  <c r="U9454" i="1"/>
  <c r="E9454" i="1"/>
  <c r="U9453" i="1"/>
  <c r="E9453" i="1"/>
  <c r="U9452" i="1"/>
  <c r="E9452" i="1"/>
  <c r="U9451" i="1"/>
  <c r="E9451" i="1"/>
  <c r="U9450" i="1"/>
  <c r="E9450" i="1"/>
  <c r="U9449" i="1"/>
  <c r="E9449" i="1"/>
  <c r="U9448" i="1"/>
  <c r="E9448" i="1"/>
  <c r="U9447" i="1"/>
  <c r="E9447" i="1"/>
  <c r="U9446" i="1"/>
  <c r="E9446" i="1"/>
  <c r="U9445" i="1"/>
  <c r="E9445" i="1"/>
  <c r="U9444" i="1"/>
  <c r="E9444" i="1"/>
  <c r="U9443" i="1"/>
  <c r="E9443" i="1"/>
  <c r="U9442" i="1"/>
  <c r="E9442" i="1"/>
  <c r="U9441" i="1"/>
  <c r="E9441" i="1"/>
  <c r="U9440" i="1"/>
  <c r="E9440" i="1"/>
  <c r="U9439" i="1"/>
  <c r="E9439" i="1"/>
  <c r="U9438" i="1"/>
  <c r="E9438" i="1"/>
  <c r="U9437" i="1"/>
  <c r="E9437" i="1"/>
  <c r="U9436" i="1"/>
  <c r="E9436" i="1"/>
  <c r="U9435" i="1"/>
  <c r="E9435" i="1"/>
  <c r="U9434" i="1"/>
  <c r="E9434" i="1"/>
  <c r="U9433" i="1"/>
  <c r="E9433" i="1"/>
  <c r="U9432" i="1"/>
  <c r="E9432" i="1"/>
  <c r="U9431" i="1"/>
  <c r="E9431" i="1"/>
  <c r="U9430" i="1"/>
  <c r="E9430" i="1"/>
  <c r="U9429" i="1"/>
  <c r="E9429" i="1"/>
  <c r="U9428" i="1"/>
  <c r="E9428" i="1"/>
  <c r="U9427" i="1"/>
  <c r="E9427" i="1"/>
  <c r="U9426" i="1"/>
  <c r="E9426" i="1"/>
  <c r="U9425" i="1"/>
  <c r="E9425" i="1"/>
  <c r="U9424" i="1"/>
  <c r="E9424" i="1"/>
  <c r="U9423" i="1"/>
  <c r="E9423" i="1"/>
  <c r="U9422" i="1"/>
  <c r="E9422" i="1"/>
  <c r="U9421" i="1"/>
  <c r="E9421" i="1"/>
  <c r="U9420" i="1"/>
  <c r="E9420" i="1"/>
  <c r="U9419" i="1"/>
  <c r="E9419" i="1"/>
  <c r="U9418" i="1"/>
  <c r="E9418" i="1"/>
  <c r="U9417" i="1"/>
  <c r="E9417" i="1"/>
  <c r="U9416" i="1"/>
  <c r="E9416" i="1"/>
  <c r="U9415" i="1"/>
  <c r="E9415" i="1"/>
  <c r="U9414" i="1"/>
  <c r="E9414" i="1"/>
  <c r="U9413" i="1"/>
  <c r="E9413" i="1"/>
  <c r="U9412" i="1"/>
  <c r="E9412" i="1"/>
  <c r="U9411" i="1"/>
  <c r="E9411" i="1"/>
  <c r="U9410" i="1"/>
  <c r="E9410" i="1"/>
  <c r="U9409" i="1"/>
  <c r="E9409" i="1"/>
  <c r="U9408" i="1"/>
  <c r="E9408" i="1"/>
  <c r="U9407" i="1"/>
  <c r="E9407" i="1"/>
  <c r="U9406" i="1"/>
  <c r="E9406" i="1"/>
  <c r="U9405" i="1"/>
  <c r="E9405" i="1"/>
  <c r="U9404" i="1"/>
  <c r="E9404" i="1"/>
  <c r="U9403" i="1"/>
  <c r="E9403" i="1"/>
  <c r="U9402" i="1"/>
  <c r="E9402" i="1"/>
  <c r="U9401" i="1"/>
  <c r="E9401" i="1"/>
  <c r="U9400" i="1"/>
  <c r="E9400" i="1"/>
  <c r="U9399" i="1"/>
  <c r="E9399" i="1"/>
  <c r="U9398" i="1"/>
  <c r="E9398" i="1"/>
  <c r="U9397" i="1"/>
  <c r="E9397" i="1"/>
  <c r="U9396" i="1"/>
  <c r="E9396" i="1"/>
  <c r="U9395" i="1"/>
  <c r="E9395" i="1"/>
  <c r="U9394" i="1"/>
  <c r="E9394" i="1"/>
  <c r="U9393" i="1"/>
  <c r="E9393" i="1"/>
  <c r="U9392" i="1"/>
  <c r="E9392" i="1"/>
  <c r="U9391" i="1"/>
  <c r="E9391" i="1"/>
  <c r="U9390" i="1"/>
  <c r="E9390" i="1"/>
  <c r="U9389" i="1"/>
  <c r="E9389" i="1"/>
  <c r="U9388" i="1"/>
  <c r="E9388" i="1"/>
  <c r="U9387" i="1"/>
  <c r="E9387" i="1"/>
  <c r="U9386" i="1"/>
  <c r="E9386" i="1"/>
  <c r="U9385" i="1"/>
  <c r="E9385" i="1"/>
  <c r="U9384" i="1"/>
  <c r="E9384" i="1"/>
  <c r="U9383" i="1"/>
  <c r="E9383" i="1"/>
  <c r="U9382" i="1"/>
  <c r="E9382" i="1"/>
  <c r="U9381" i="1"/>
  <c r="E9381" i="1"/>
  <c r="U9380" i="1"/>
  <c r="E9380" i="1"/>
  <c r="U9379" i="1"/>
  <c r="E9379" i="1"/>
  <c r="U9378" i="1"/>
  <c r="E9378" i="1"/>
  <c r="U9377" i="1"/>
  <c r="E9377" i="1"/>
  <c r="U9376" i="1"/>
  <c r="E9376" i="1"/>
  <c r="U9375" i="1"/>
  <c r="E9375" i="1"/>
  <c r="U9374" i="1"/>
  <c r="E9374" i="1"/>
  <c r="U9373" i="1"/>
  <c r="E9373" i="1"/>
  <c r="U9372" i="1"/>
  <c r="E9372" i="1"/>
  <c r="U9371" i="1"/>
  <c r="E9371" i="1"/>
  <c r="U9370" i="1"/>
  <c r="E9370" i="1"/>
  <c r="U9369" i="1"/>
  <c r="E9369" i="1"/>
  <c r="U9368" i="1"/>
  <c r="E9368" i="1"/>
  <c r="U9367" i="1"/>
  <c r="E9367" i="1"/>
  <c r="U9366" i="1"/>
  <c r="E9366" i="1"/>
  <c r="U9365" i="1"/>
  <c r="E9365" i="1"/>
  <c r="U9364" i="1"/>
  <c r="E9364" i="1"/>
  <c r="U9363" i="1"/>
  <c r="E9363" i="1"/>
  <c r="U9362" i="1"/>
  <c r="E9362" i="1"/>
  <c r="U9361" i="1"/>
  <c r="E9361" i="1"/>
  <c r="U9360" i="1"/>
  <c r="E9360" i="1"/>
  <c r="U9359" i="1"/>
  <c r="E9359" i="1"/>
  <c r="U9358" i="1"/>
  <c r="E9358" i="1"/>
  <c r="U9357" i="1"/>
  <c r="E9357" i="1"/>
  <c r="U9356" i="1"/>
  <c r="E9356" i="1"/>
  <c r="U9355" i="1"/>
  <c r="E9355" i="1"/>
  <c r="U9354" i="1"/>
  <c r="E9354" i="1"/>
  <c r="U9353" i="1"/>
  <c r="E9353" i="1"/>
  <c r="U9352" i="1"/>
  <c r="E9352" i="1"/>
  <c r="U9351" i="1"/>
  <c r="E9351" i="1"/>
  <c r="U9350" i="1"/>
  <c r="E9350" i="1"/>
  <c r="U9349" i="1"/>
  <c r="E9349" i="1"/>
  <c r="U9348" i="1"/>
  <c r="E9348" i="1"/>
  <c r="U9347" i="1"/>
  <c r="E9347" i="1"/>
  <c r="U9346" i="1"/>
  <c r="E9346" i="1"/>
  <c r="U9345" i="1"/>
  <c r="E9345" i="1"/>
  <c r="U9344" i="1"/>
  <c r="E9344" i="1"/>
  <c r="U9343" i="1"/>
  <c r="E9343" i="1"/>
  <c r="U9342" i="1"/>
  <c r="E9342" i="1"/>
  <c r="U9341" i="1"/>
  <c r="E9341" i="1"/>
  <c r="U9340" i="1"/>
  <c r="E9340" i="1"/>
  <c r="U9339" i="1"/>
  <c r="E9339" i="1"/>
  <c r="U9338" i="1"/>
  <c r="E9338" i="1"/>
  <c r="U9337" i="1"/>
  <c r="E9337" i="1"/>
  <c r="U9336" i="1"/>
  <c r="E9336" i="1"/>
  <c r="U9335" i="1"/>
  <c r="E9335" i="1"/>
  <c r="U9334" i="1"/>
  <c r="E9334" i="1"/>
  <c r="U9333" i="1"/>
  <c r="E9333" i="1"/>
  <c r="U9332" i="1"/>
  <c r="E9332" i="1"/>
  <c r="U9331" i="1"/>
  <c r="E9331" i="1"/>
  <c r="U9330" i="1"/>
  <c r="E9330" i="1"/>
  <c r="U9329" i="1"/>
  <c r="E9329" i="1"/>
  <c r="U9328" i="1"/>
  <c r="E9328" i="1"/>
  <c r="U9327" i="1"/>
  <c r="E9327" i="1"/>
  <c r="U9326" i="1"/>
  <c r="E9326" i="1"/>
  <c r="U9325" i="1"/>
  <c r="E9325" i="1"/>
  <c r="U9324" i="1"/>
  <c r="E9324" i="1"/>
  <c r="U9323" i="1"/>
  <c r="E9323" i="1"/>
  <c r="U9322" i="1"/>
  <c r="E9322" i="1"/>
  <c r="U9321" i="1"/>
  <c r="E9321" i="1"/>
  <c r="U9320" i="1"/>
  <c r="E9320" i="1"/>
  <c r="U9319" i="1"/>
  <c r="E9319" i="1"/>
  <c r="U9318" i="1"/>
  <c r="E9318" i="1"/>
  <c r="U9317" i="1"/>
  <c r="E9317" i="1"/>
  <c r="U9316" i="1"/>
  <c r="E9316" i="1"/>
  <c r="U9315" i="1"/>
  <c r="E9315" i="1"/>
  <c r="U9314" i="1"/>
  <c r="E9314" i="1"/>
  <c r="U9313" i="1"/>
  <c r="E9313" i="1"/>
  <c r="U9312" i="1"/>
  <c r="E9312" i="1"/>
  <c r="U9311" i="1"/>
  <c r="E9311" i="1"/>
  <c r="U9310" i="1"/>
  <c r="E9310" i="1"/>
  <c r="U9309" i="1"/>
  <c r="E9309" i="1"/>
  <c r="U9308" i="1"/>
  <c r="E9308" i="1"/>
  <c r="U9307" i="1"/>
  <c r="E9307" i="1"/>
  <c r="U9306" i="1"/>
  <c r="E9306" i="1"/>
  <c r="U9305" i="1"/>
  <c r="E9305" i="1"/>
  <c r="U9304" i="1"/>
  <c r="E9304" i="1"/>
  <c r="U9303" i="1"/>
  <c r="E9303" i="1"/>
  <c r="U9302" i="1"/>
  <c r="E9302" i="1"/>
  <c r="U9301" i="1"/>
  <c r="E9301" i="1"/>
  <c r="U9300" i="1"/>
  <c r="E9300" i="1"/>
  <c r="U9299" i="1"/>
  <c r="E9299" i="1"/>
  <c r="U9298" i="1"/>
  <c r="E9298" i="1"/>
  <c r="U9297" i="1"/>
  <c r="E9297" i="1"/>
  <c r="U9296" i="1"/>
  <c r="E9296" i="1"/>
  <c r="U9295" i="1"/>
  <c r="E9295" i="1"/>
  <c r="U9294" i="1"/>
  <c r="E9294" i="1"/>
  <c r="U9293" i="1"/>
  <c r="E9293" i="1"/>
  <c r="U9292" i="1"/>
  <c r="E9292" i="1"/>
  <c r="U9291" i="1"/>
  <c r="E9291" i="1"/>
  <c r="U9290" i="1"/>
  <c r="E9290" i="1"/>
  <c r="U9289" i="1"/>
  <c r="E9289" i="1"/>
  <c r="U9288" i="1"/>
  <c r="E9288" i="1"/>
  <c r="U9287" i="1"/>
  <c r="E9287" i="1"/>
  <c r="U9286" i="1"/>
  <c r="E9286" i="1"/>
  <c r="U9285" i="1"/>
  <c r="E9285" i="1"/>
  <c r="U9284" i="1"/>
  <c r="E9284" i="1"/>
  <c r="U9283" i="1"/>
  <c r="E9283" i="1"/>
  <c r="U9282" i="1"/>
  <c r="E9282" i="1"/>
  <c r="U9281" i="1"/>
  <c r="E9281" i="1"/>
  <c r="U9280" i="1"/>
  <c r="E9280" i="1"/>
  <c r="U9279" i="1"/>
  <c r="E9279" i="1"/>
  <c r="U9278" i="1"/>
  <c r="E9278" i="1"/>
  <c r="U9277" i="1"/>
  <c r="E9277" i="1"/>
  <c r="U9276" i="1"/>
  <c r="E9276" i="1"/>
  <c r="U9275" i="1"/>
  <c r="E9275" i="1"/>
  <c r="U9274" i="1"/>
  <c r="E9274" i="1"/>
  <c r="U9273" i="1"/>
  <c r="E9273" i="1"/>
  <c r="U9272" i="1"/>
  <c r="E9272" i="1"/>
  <c r="U9271" i="1"/>
  <c r="E9271" i="1"/>
  <c r="U9270" i="1"/>
  <c r="E9270" i="1"/>
  <c r="U9269" i="1"/>
  <c r="E9269" i="1"/>
  <c r="U9268" i="1"/>
  <c r="E9268" i="1"/>
  <c r="U9267" i="1"/>
  <c r="E9267" i="1"/>
  <c r="U9266" i="1"/>
  <c r="E9266" i="1"/>
  <c r="U9265" i="1"/>
  <c r="E9265" i="1"/>
  <c r="U9264" i="1"/>
  <c r="E9264" i="1"/>
  <c r="U9263" i="1"/>
  <c r="E9263" i="1"/>
  <c r="U9262" i="1"/>
  <c r="E9262" i="1"/>
  <c r="U9261" i="1"/>
  <c r="E9261" i="1"/>
  <c r="U9260" i="1"/>
  <c r="E9260" i="1"/>
  <c r="U9259" i="1"/>
  <c r="E9259" i="1"/>
  <c r="U9258" i="1"/>
  <c r="E9258" i="1"/>
  <c r="U9257" i="1"/>
  <c r="E9257" i="1"/>
  <c r="U9256" i="1"/>
  <c r="E9256" i="1"/>
  <c r="U9255" i="1"/>
  <c r="E9255" i="1"/>
  <c r="U9254" i="1"/>
  <c r="E9254" i="1"/>
  <c r="U9253" i="1"/>
  <c r="E9253" i="1"/>
  <c r="U9252" i="1"/>
  <c r="E9252" i="1"/>
  <c r="U9251" i="1"/>
  <c r="E9251" i="1"/>
  <c r="U9250" i="1"/>
  <c r="E9250" i="1"/>
  <c r="U9249" i="1"/>
  <c r="E9249" i="1"/>
  <c r="U9248" i="1"/>
  <c r="E9248" i="1"/>
  <c r="U9247" i="1"/>
  <c r="E9247" i="1"/>
  <c r="U9246" i="1"/>
  <c r="E9246" i="1"/>
  <c r="U9245" i="1"/>
  <c r="E9245" i="1"/>
  <c r="U9244" i="1"/>
  <c r="E9244" i="1"/>
  <c r="U9243" i="1"/>
  <c r="E9243" i="1"/>
  <c r="U9242" i="1"/>
  <c r="E9242" i="1"/>
  <c r="U9241" i="1"/>
  <c r="E9241" i="1"/>
  <c r="U9240" i="1"/>
  <c r="E9240" i="1"/>
  <c r="U9239" i="1"/>
  <c r="E9239" i="1"/>
  <c r="U9238" i="1"/>
  <c r="E9238" i="1"/>
  <c r="U9237" i="1"/>
  <c r="E9237" i="1"/>
  <c r="U9236" i="1"/>
  <c r="E9236" i="1"/>
  <c r="U9235" i="1"/>
  <c r="E9235" i="1"/>
  <c r="U9234" i="1"/>
  <c r="E9234" i="1"/>
  <c r="U9233" i="1"/>
  <c r="E9233" i="1"/>
  <c r="U9232" i="1"/>
  <c r="E9232" i="1"/>
  <c r="U9231" i="1"/>
  <c r="E9231" i="1"/>
  <c r="U9230" i="1"/>
  <c r="E9230" i="1"/>
  <c r="U9229" i="1"/>
  <c r="E9229" i="1"/>
  <c r="U9228" i="1"/>
  <c r="E9228" i="1"/>
  <c r="U9227" i="1"/>
  <c r="E9227" i="1"/>
  <c r="U9226" i="1"/>
  <c r="E9226" i="1"/>
  <c r="U9225" i="1"/>
  <c r="E9225" i="1"/>
  <c r="U9224" i="1"/>
  <c r="E9224" i="1"/>
  <c r="U9223" i="1"/>
  <c r="E9223" i="1"/>
  <c r="U9222" i="1"/>
  <c r="E9222" i="1"/>
  <c r="U9221" i="1"/>
  <c r="E9221" i="1"/>
  <c r="U9220" i="1"/>
  <c r="E9220" i="1"/>
  <c r="U9219" i="1"/>
  <c r="E9219" i="1"/>
  <c r="U9218" i="1"/>
  <c r="E9218" i="1"/>
  <c r="U9217" i="1"/>
  <c r="E9217" i="1"/>
  <c r="U9216" i="1"/>
  <c r="E9216" i="1"/>
  <c r="U9215" i="1"/>
  <c r="E9215" i="1"/>
  <c r="U9214" i="1"/>
  <c r="E9214" i="1"/>
  <c r="U9213" i="1"/>
  <c r="E9213" i="1"/>
  <c r="U9212" i="1"/>
  <c r="E9212" i="1"/>
  <c r="U9211" i="1"/>
  <c r="E9211" i="1"/>
  <c r="U9210" i="1"/>
  <c r="E9210" i="1"/>
  <c r="U9209" i="1"/>
  <c r="E9209" i="1"/>
  <c r="U9208" i="1"/>
  <c r="E9208" i="1"/>
  <c r="U9207" i="1"/>
  <c r="E9207" i="1"/>
  <c r="U9206" i="1"/>
  <c r="E9206" i="1"/>
  <c r="U9205" i="1"/>
  <c r="E9205" i="1"/>
  <c r="U9204" i="1"/>
  <c r="E9204" i="1"/>
  <c r="U9203" i="1"/>
  <c r="E9203" i="1"/>
  <c r="U9202" i="1"/>
  <c r="E9202" i="1"/>
  <c r="U9201" i="1"/>
  <c r="E9201" i="1"/>
  <c r="U9200" i="1"/>
  <c r="E9200" i="1"/>
  <c r="U9199" i="1"/>
  <c r="E9199" i="1"/>
  <c r="U9198" i="1"/>
  <c r="E9198" i="1"/>
  <c r="U9197" i="1"/>
  <c r="E9197" i="1"/>
  <c r="U9196" i="1"/>
  <c r="E9196" i="1"/>
  <c r="U9195" i="1"/>
  <c r="E9195" i="1"/>
  <c r="U9194" i="1"/>
  <c r="E9194" i="1"/>
  <c r="U9193" i="1"/>
  <c r="E9193" i="1"/>
  <c r="U9192" i="1"/>
  <c r="E9192" i="1"/>
  <c r="U9191" i="1"/>
  <c r="E9191" i="1"/>
  <c r="U9190" i="1"/>
  <c r="E9190" i="1"/>
  <c r="U9189" i="1"/>
  <c r="E9189" i="1"/>
  <c r="U9188" i="1"/>
  <c r="E9188" i="1"/>
  <c r="U9187" i="1"/>
  <c r="E9187" i="1"/>
  <c r="U9186" i="1"/>
  <c r="E9186" i="1"/>
  <c r="U9185" i="1"/>
  <c r="E9185" i="1"/>
  <c r="U9184" i="1"/>
  <c r="E9184" i="1"/>
  <c r="U9183" i="1"/>
  <c r="E9183" i="1"/>
  <c r="U9182" i="1"/>
  <c r="E9182" i="1"/>
  <c r="U9181" i="1"/>
  <c r="E9181" i="1"/>
  <c r="U9180" i="1"/>
  <c r="E9180" i="1"/>
  <c r="U9179" i="1"/>
  <c r="E9179" i="1"/>
  <c r="U9178" i="1"/>
  <c r="E9178" i="1"/>
  <c r="U9177" i="1"/>
  <c r="E9177" i="1"/>
  <c r="U9176" i="1"/>
  <c r="E9176" i="1"/>
  <c r="U9175" i="1"/>
  <c r="E9175" i="1"/>
  <c r="U9174" i="1"/>
  <c r="E9174" i="1"/>
  <c r="U9173" i="1"/>
  <c r="E9173" i="1"/>
  <c r="U9172" i="1"/>
  <c r="E9172" i="1"/>
  <c r="U9171" i="1"/>
  <c r="E9171" i="1"/>
  <c r="U9170" i="1"/>
  <c r="E9170" i="1"/>
  <c r="U9169" i="1"/>
  <c r="E9169" i="1"/>
  <c r="U9168" i="1"/>
  <c r="E9168" i="1"/>
  <c r="U9167" i="1"/>
  <c r="E9167" i="1"/>
  <c r="U9166" i="1"/>
  <c r="E9166" i="1"/>
  <c r="U9165" i="1"/>
  <c r="E9165" i="1"/>
  <c r="U9164" i="1"/>
  <c r="E9164" i="1"/>
  <c r="U9163" i="1"/>
  <c r="E9163" i="1"/>
  <c r="U9162" i="1"/>
  <c r="E9162" i="1"/>
  <c r="U9161" i="1"/>
  <c r="E9161" i="1"/>
  <c r="U9160" i="1"/>
  <c r="E9160" i="1"/>
  <c r="U9159" i="1"/>
  <c r="E9159" i="1"/>
  <c r="U9158" i="1"/>
  <c r="E9158" i="1"/>
  <c r="U9157" i="1"/>
  <c r="E9157" i="1"/>
  <c r="U9156" i="1"/>
  <c r="E9156" i="1"/>
  <c r="U9155" i="1"/>
  <c r="E9155" i="1"/>
  <c r="U9154" i="1"/>
  <c r="E9154" i="1"/>
  <c r="U9153" i="1"/>
  <c r="E9153" i="1"/>
  <c r="U9152" i="1"/>
  <c r="E9152" i="1"/>
  <c r="U9151" i="1"/>
  <c r="E9151" i="1"/>
  <c r="U9150" i="1"/>
  <c r="E9150" i="1"/>
  <c r="U9149" i="1"/>
  <c r="E9149" i="1"/>
  <c r="U9148" i="1"/>
  <c r="E9148" i="1"/>
  <c r="U9147" i="1"/>
  <c r="E9147" i="1"/>
  <c r="U9146" i="1"/>
  <c r="E9146" i="1"/>
  <c r="U9145" i="1"/>
  <c r="E9145" i="1"/>
  <c r="U9144" i="1"/>
  <c r="E9144" i="1"/>
  <c r="U9143" i="1"/>
  <c r="E9143" i="1"/>
  <c r="U9142" i="1"/>
  <c r="E9142" i="1"/>
  <c r="U9141" i="1"/>
  <c r="E9141" i="1"/>
  <c r="U9140" i="1"/>
  <c r="E9140" i="1"/>
  <c r="U9139" i="1"/>
  <c r="E9139" i="1"/>
  <c r="U9138" i="1"/>
  <c r="E9138" i="1"/>
  <c r="U9137" i="1"/>
  <c r="E9137" i="1"/>
  <c r="U9136" i="1"/>
  <c r="E9136" i="1"/>
  <c r="U9135" i="1"/>
  <c r="E9135" i="1"/>
  <c r="U9134" i="1"/>
  <c r="E9134" i="1"/>
  <c r="U9133" i="1"/>
  <c r="E9133" i="1"/>
  <c r="U9132" i="1"/>
  <c r="E9132" i="1"/>
  <c r="U9131" i="1"/>
  <c r="E9131" i="1"/>
  <c r="U9130" i="1"/>
  <c r="E9130" i="1"/>
  <c r="U9129" i="1"/>
  <c r="E9129" i="1"/>
  <c r="U9128" i="1"/>
  <c r="E9128" i="1"/>
  <c r="U9127" i="1"/>
  <c r="E9127" i="1"/>
  <c r="U9126" i="1"/>
  <c r="E9126" i="1"/>
  <c r="U9125" i="1"/>
  <c r="E9125" i="1"/>
  <c r="U9124" i="1"/>
  <c r="E9124" i="1"/>
  <c r="U9123" i="1"/>
  <c r="E9123" i="1"/>
  <c r="U9122" i="1"/>
  <c r="E9122" i="1"/>
  <c r="U9121" i="1"/>
  <c r="E9121" i="1"/>
  <c r="U9120" i="1"/>
  <c r="E9120" i="1"/>
  <c r="U9119" i="1"/>
  <c r="E9119" i="1"/>
  <c r="U9118" i="1"/>
  <c r="E9118" i="1"/>
  <c r="U9117" i="1"/>
  <c r="E9117" i="1"/>
  <c r="U9116" i="1"/>
  <c r="E9116" i="1"/>
  <c r="U9115" i="1"/>
  <c r="E9115" i="1"/>
  <c r="U9114" i="1"/>
  <c r="E9114" i="1"/>
  <c r="U9113" i="1"/>
  <c r="E9113" i="1"/>
  <c r="U9112" i="1"/>
  <c r="E9112" i="1"/>
  <c r="U9111" i="1"/>
  <c r="E9111" i="1"/>
  <c r="U9110" i="1"/>
  <c r="E9110" i="1"/>
  <c r="U9109" i="1"/>
  <c r="E9109" i="1"/>
  <c r="U9108" i="1"/>
  <c r="E9108" i="1"/>
  <c r="U9107" i="1"/>
  <c r="E9107" i="1"/>
  <c r="U9106" i="1"/>
  <c r="E9106" i="1"/>
  <c r="U9105" i="1"/>
  <c r="E9105" i="1"/>
  <c r="U9104" i="1"/>
  <c r="E9104" i="1"/>
  <c r="U9103" i="1"/>
  <c r="E9103" i="1"/>
  <c r="U9102" i="1"/>
  <c r="E9102" i="1"/>
  <c r="U9101" i="1"/>
  <c r="E9101" i="1"/>
  <c r="U9100" i="1"/>
  <c r="E9100" i="1"/>
  <c r="U9099" i="1"/>
  <c r="E9099" i="1"/>
  <c r="U9098" i="1"/>
  <c r="E9098" i="1"/>
  <c r="U9097" i="1"/>
  <c r="E9097" i="1"/>
  <c r="U9096" i="1"/>
  <c r="E9096" i="1"/>
  <c r="U9095" i="1"/>
  <c r="E9095" i="1"/>
  <c r="U9094" i="1"/>
  <c r="E9094" i="1"/>
  <c r="U9093" i="1"/>
  <c r="E9093" i="1"/>
  <c r="U9092" i="1"/>
  <c r="E9092" i="1"/>
  <c r="U9091" i="1"/>
  <c r="E9091" i="1"/>
  <c r="U9090" i="1"/>
  <c r="E9090" i="1"/>
  <c r="U9089" i="1"/>
  <c r="E9089" i="1"/>
  <c r="U9088" i="1"/>
  <c r="E9088" i="1"/>
  <c r="U9087" i="1"/>
  <c r="E9087" i="1"/>
  <c r="U9086" i="1"/>
  <c r="E9086" i="1"/>
  <c r="U9085" i="1"/>
  <c r="E9085" i="1"/>
  <c r="U9084" i="1"/>
  <c r="E9084" i="1"/>
  <c r="U9083" i="1"/>
  <c r="E9083" i="1"/>
  <c r="U9082" i="1"/>
  <c r="E9082" i="1"/>
  <c r="U9081" i="1"/>
  <c r="E9081" i="1"/>
  <c r="U9080" i="1"/>
  <c r="E9080" i="1"/>
  <c r="U9079" i="1"/>
  <c r="E9079" i="1"/>
  <c r="U9078" i="1"/>
  <c r="E9078" i="1"/>
  <c r="U9077" i="1"/>
  <c r="E9077" i="1"/>
  <c r="U9076" i="1"/>
  <c r="E9076" i="1"/>
  <c r="U9075" i="1"/>
  <c r="E9075" i="1"/>
  <c r="U9074" i="1"/>
  <c r="E9074" i="1"/>
  <c r="U9073" i="1"/>
  <c r="E9073" i="1"/>
  <c r="U9072" i="1"/>
  <c r="E9072" i="1"/>
  <c r="U9071" i="1"/>
  <c r="E9071" i="1"/>
  <c r="U9070" i="1"/>
  <c r="E9070" i="1"/>
  <c r="U9069" i="1"/>
  <c r="E9069" i="1"/>
  <c r="U9068" i="1"/>
  <c r="E9068" i="1"/>
  <c r="U9067" i="1"/>
  <c r="E9067" i="1"/>
  <c r="U9066" i="1"/>
  <c r="E9066" i="1"/>
  <c r="U9065" i="1"/>
  <c r="E9065" i="1"/>
  <c r="U9064" i="1"/>
  <c r="E9064" i="1"/>
  <c r="U9063" i="1"/>
  <c r="E9063" i="1"/>
  <c r="U9062" i="1"/>
  <c r="E9062" i="1"/>
  <c r="U9061" i="1"/>
  <c r="E9061" i="1"/>
  <c r="U9060" i="1"/>
  <c r="E9060" i="1"/>
  <c r="U9059" i="1"/>
  <c r="E9059" i="1"/>
  <c r="U9058" i="1"/>
  <c r="E9058" i="1"/>
  <c r="U9057" i="1"/>
  <c r="E9057" i="1"/>
  <c r="U9056" i="1"/>
  <c r="E9056" i="1"/>
  <c r="U9055" i="1"/>
  <c r="E9055" i="1"/>
  <c r="U9054" i="1"/>
  <c r="E9054" i="1"/>
  <c r="U9053" i="1"/>
  <c r="E9053" i="1"/>
  <c r="U9052" i="1"/>
  <c r="E9052" i="1"/>
  <c r="U9051" i="1"/>
  <c r="E9051" i="1"/>
  <c r="U9050" i="1"/>
  <c r="E9050" i="1"/>
  <c r="U9049" i="1"/>
  <c r="E9049" i="1"/>
  <c r="U9048" i="1"/>
  <c r="E9048" i="1"/>
  <c r="U9047" i="1"/>
  <c r="E9047" i="1"/>
  <c r="U9046" i="1"/>
  <c r="E9046" i="1"/>
  <c r="U9045" i="1"/>
  <c r="E9045" i="1"/>
  <c r="U9044" i="1"/>
  <c r="E9044" i="1"/>
  <c r="U9043" i="1"/>
  <c r="E9043" i="1"/>
  <c r="U9042" i="1"/>
  <c r="E9042" i="1"/>
  <c r="U9041" i="1"/>
  <c r="E9041" i="1"/>
  <c r="U9040" i="1"/>
  <c r="E9040" i="1"/>
  <c r="U9039" i="1"/>
  <c r="E9039" i="1"/>
  <c r="U9038" i="1"/>
  <c r="E9038" i="1"/>
  <c r="U9037" i="1"/>
  <c r="E9037" i="1"/>
  <c r="U9036" i="1"/>
  <c r="E9036" i="1"/>
  <c r="U9035" i="1"/>
  <c r="E9035" i="1"/>
  <c r="U9034" i="1"/>
  <c r="E9034" i="1"/>
  <c r="U9033" i="1"/>
  <c r="E9033" i="1"/>
  <c r="U9032" i="1"/>
  <c r="E9032" i="1"/>
  <c r="U9031" i="1"/>
  <c r="E9031" i="1"/>
  <c r="U9030" i="1"/>
  <c r="E9030" i="1"/>
  <c r="U9029" i="1"/>
  <c r="E9029" i="1"/>
  <c r="U9028" i="1"/>
  <c r="E9028" i="1"/>
  <c r="U9027" i="1"/>
  <c r="E9027" i="1"/>
  <c r="U9026" i="1"/>
  <c r="E9026" i="1"/>
  <c r="U9025" i="1"/>
  <c r="E9025" i="1"/>
  <c r="U9024" i="1"/>
  <c r="E9024" i="1"/>
  <c r="U9023" i="1"/>
  <c r="E9023" i="1"/>
  <c r="U9022" i="1"/>
  <c r="E9022" i="1"/>
  <c r="U9021" i="1"/>
  <c r="E9021" i="1"/>
  <c r="U9020" i="1"/>
  <c r="E9020" i="1"/>
  <c r="U9019" i="1"/>
  <c r="E9019" i="1"/>
  <c r="U9018" i="1"/>
  <c r="E9018" i="1"/>
  <c r="U9017" i="1"/>
  <c r="E9017" i="1"/>
  <c r="U9016" i="1"/>
  <c r="E9016" i="1"/>
  <c r="U9015" i="1"/>
  <c r="E9015" i="1"/>
  <c r="U9014" i="1"/>
  <c r="E9014" i="1"/>
  <c r="U9013" i="1"/>
  <c r="E9013" i="1"/>
  <c r="U9012" i="1"/>
  <c r="E9012" i="1"/>
  <c r="U9011" i="1"/>
  <c r="E9011" i="1"/>
  <c r="U9010" i="1"/>
  <c r="E9010" i="1"/>
  <c r="U9009" i="1"/>
  <c r="E9009" i="1"/>
  <c r="U9008" i="1"/>
  <c r="E9008" i="1"/>
  <c r="U9007" i="1"/>
  <c r="E9007" i="1"/>
  <c r="U9006" i="1"/>
  <c r="E9006" i="1"/>
  <c r="U9005" i="1"/>
  <c r="E9005" i="1"/>
  <c r="U9004" i="1"/>
  <c r="E9004" i="1"/>
  <c r="U9003" i="1"/>
  <c r="E9003" i="1"/>
  <c r="U9002" i="1"/>
  <c r="E9002" i="1"/>
  <c r="U9001" i="1"/>
  <c r="E9001" i="1"/>
  <c r="U9000" i="1"/>
  <c r="E9000" i="1"/>
  <c r="U8999" i="1"/>
  <c r="E8999" i="1"/>
  <c r="U8998" i="1"/>
  <c r="E8998" i="1"/>
  <c r="U8997" i="1"/>
  <c r="E8997" i="1"/>
  <c r="U8996" i="1"/>
  <c r="E8996" i="1"/>
  <c r="U8995" i="1"/>
  <c r="E8995" i="1"/>
  <c r="U8994" i="1"/>
  <c r="E8994" i="1"/>
  <c r="U8993" i="1"/>
  <c r="E8993" i="1"/>
  <c r="U8992" i="1"/>
  <c r="E8992" i="1"/>
  <c r="U8991" i="1"/>
  <c r="E8991" i="1"/>
  <c r="U8990" i="1"/>
  <c r="E8990" i="1"/>
  <c r="U8989" i="1"/>
  <c r="E8989" i="1"/>
  <c r="U8988" i="1"/>
  <c r="E8988" i="1"/>
  <c r="U8987" i="1"/>
  <c r="E8987" i="1"/>
  <c r="U8986" i="1"/>
  <c r="E8986" i="1"/>
  <c r="U8985" i="1"/>
  <c r="E8985" i="1"/>
  <c r="U8984" i="1"/>
  <c r="E8984" i="1"/>
  <c r="U8983" i="1"/>
  <c r="E8983" i="1"/>
  <c r="U8982" i="1"/>
  <c r="E8982" i="1"/>
  <c r="U8981" i="1"/>
  <c r="E8981" i="1"/>
  <c r="U8980" i="1"/>
  <c r="E8980" i="1"/>
  <c r="U8979" i="1"/>
  <c r="E8979" i="1"/>
  <c r="U8978" i="1"/>
  <c r="E8978" i="1"/>
  <c r="U8977" i="1"/>
  <c r="E8977" i="1"/>
  <c r="U8976" i="1"/>
  <c r="E8976" i="1"/>
  <c r="U8975" i="1"/>
  <c r="E8975" i="1"/>
  <c r="U8974" i="1"/>
  <c r="E8974" i="1"/>
  <c r="U8973" i="1"/>
  <c r="E8973" i="1"/>
  <c r="U8972" i="1"/>
  <c r="E8972" i="1"/>
  <c r="U8971" i="1"/>
  <c r="E8971" i="1"/>
  <c r="U8970" i="1"/>
  <c r="E8970" i="1"/>
  <c r="U8969" i="1"/>
  <c r="E8969" i="1"/>
  <c r="U8968" i="1"/>
  <c r="E8968" i="1"/>
  <c r="U8967" i="1"/>
  <c r="E8967" i="1"/>
  <c r="U8966" i="1"/>
  <c r="E8966" i="1"/>
  <c r="U8965" i="1"/>
  <c r="E8965" i="1"/>
  <c r="U8964" i="1"/>
  <c r="E8964" i="1"/>
  <c r="U8963" i="1"/>
  <c r="E8963" i="1"/>
  <c r="U8962" i="1"/>
  <c r="E8962" i="1"/>
  <c r="U8961" i="1"/>
  <c r="E8961" i="1"/>
  <c r="U8960" i="1"/>
  <c r="E8960" i="1"/>
  <c r="U8959" i="1"/>
  <c r="E8959" i="1"/>
  <c r="U8958" i="1"/>
  <c r="E8958" i="1"/>
  <c r="U8957" i="1"/>
  <c r="E8957" i="1"/>
  <c r="U8956" i="1"/>
  <c r="E8956" i="1"/>
  <c r="U8955" i="1"/>
  <c r="E8955" i="1"/>
  <c r="U8954" i="1"/>
  <c r="E8954" i="1"/>
  <c r="U8953" i="1"/>
  <c r="E8953" i="1"/>
  <c r="U8952" i="1"/>
  <c r="E8952" i="1"/>
  <c r="U8951" i="1"/>
  <c r="E8951" i="1"/>
  <c r="U8950" i="1"/>
  <c r="E8950" i="1"/>
  <c r="U8949" i="1"/>
  <c r="E8949" i="1"/>
  <c r="U8948" i="1"/>
  <c r="E8948" i="1"/>
  <c r="U8947" i="1"/>
  <c r="E8947" i="1"/>
  <c r="U8946" i="1"/>
  <c r="E8946" i="1"/>
  <c r="U8945" i="1"/>
  <c r="E8945" i="1"/>
  <c r="U8944" i="1"/>
  <c r="E8944" i="1"/>
  <c r="U8943" i="1"/>
  <c r="E8943" i="1"/>
  <c r="U8942" i="1"/>
  <c r="E8942" i="1"/>
  <c r="U8941" i="1"/>
  <c r="E8941" i="1"/>
  <c r="U8940" i="1"/>
  <c r="E8940" i="1"/>
  <c r="U8939" i="1"/>
  <c r="E8939" i="1"/>
  <c r="U8938" i="1"/>
  <c r="E8938" i="1"/>
  <c r="U8937" i="1"/>
  <c r="E8937" i="1"/>
  <c r="U8936" i="1"/>
  <c r="E8936" i="1"/>
  <c r="U8935" i="1"/>
  <c r="E8935" i="1"/>
  <c r="U8934" i="1"/>
  <c r="E8934" i="1"/>
  <c r="U8933" i="1"/>
  <c r="E8933" i="1"/>
  <c r="U8932" i="1"/>
  <c r="E8932" i="1"/>
  <c r="U8931" i="1"/>
  <c r="E8931" i="1"/>
  <c r="U8930" i="1"/>
  <c r="E8930" i="1"/>
  <c r="U8929" i="1"/>
  <c r="E8929" i="1"/>
  <c r="U8928" i="1"/>
  <c r="E8928" i="1"/>
  <c r="U8927" i="1"/>
  <c r="E8927" i="1"/>
  <c r="U8926" i="1"/>
  <c r="E8926" i="1"/>
  <c r="U8925" i="1"/>
  <c r="E8925" i="1"/>
  <c r="U8924" i="1"/>
  <c r="E8924" i="1"/>
  <c r="U8923" i="1"/>
  <c r="E8923" i="1"/>
  <c r="U8922" i="1"/>
  <c r="E8922" i="1"/>
  <c r="U8921" i="1"/>
  <c r="E8921" i="1"/>
  <c r="U8920" i="1"/>
  <c r="E8920" i="1"/>
  <c r="U8919" i="1"/>
  <c r="E8919" i="1"/>
  <c r="U8918" i="1"/>
  <c r="E8918" i="1"/>
  <c r="U8917" i="1"/>
  <c r="E8917" i="1"/>
  <c r="U8916" i="1"/>
  <c r="E8916" i="1"/>
  <c r="U8915" i="1"/>
  <c r="E8915" i="1"/>
  <c r="U8914" i="1"/>
  <c r="E8914" i="1"/>
  <c r="U8913" i="1"/>
  <c r="E8913" i="1"/>
  <c r="U8912" i="1"/>
  <c r="E8912" i="1"/>
  <c r="U8911" i="1"/>
  <c r="E8911" i="1"/>
  <c r="U8910" i="1"/>
  <c r="E8910" i="1"/>
  <c r="U8909" i="1"/>
  <c r="E8909" i="1"/>
  <c r="U8908" i="1"/>
  <c r="E8908" i="1"/>
  <c r="U8907" i="1"/>
  <c r="E8907" i="1"/>
  <c r="U8906" i="1"/>
  <c r="E8906" i="1"/>
  <c r="U8905" i="1"/>
  <c r="E8905" i="1"/>
  <c r="U8904" i="1"/>
  <c r="E8904" i="1"/>
  <c r="U8903" i="1"/>
  <c r="E8903" i="1"/>
  <c r="U8902" i="1"/>
  <c r="E8902" i="1"/>
  <c r="U8901" i="1"/>
  <c r="E8901" i="1"/>
  <c r="U8900" i="1"/>
  <c r="E8900" i="1"/>
  <c r="U8899" i="1"/>
  <c r="E8899" i="1"/>
  <c r="U8898" i="1"/>
  <c r="E8898" i="1"/>
  <c r="U8897" i="1"/>
  <c r="E8897" i="1"/>
  <c r="U8896" i="1"/>
  <c r="E8896" i="1"/>
  <c r="U8895" i="1"/>
  <c r="E8895" i="1"/>
  <c r="U8894" i="1"/>
  <c r="E8894" i="1"/>
  <c r="U8893" i="1"/>
  <c r="E8893" i="1"/>
  <c r="U8892" i="1"/>
  <c r="E8892" i="1"/>
  <c r="U8891" i="1"/>
  <c r="E8891" i="1"/>
  <c r="U8890" i="1"/>
  <c r="E8890" i="1"/>
  <c r="U8889" i="1"/>
  <c r="E8889" i="1"/>
  <c r="U8888" i="1"/>
  <c r="E8888" i="1"/>
  <c r="U8887" i="1"/>
  <c r="E8887" i="1"/>
  <c r="U8886" i="1"/>
  <c r="E8886" i="1"/>
  <c r="U8885" i="1"/>
  <c r="E8885" i="1"/>
  <c r="U8884" i="1"/>
  <c r="E8884" i="1"/>
  <c r="U8883" i="1"/>
  <c r="E8883" i="1"/>
  <c r="U8882" i="1"/>
  <c r="E8882" i="1"/>
  <c r="U8881" i="1"/>
  <c r="E8881" i="1"/>
  <c r="U8880" i="1"/>
  <c r="E8880" i="1"/>
  <c r="U8879" i="1"/>
  <c r="E8879" i="1"/>
  <c r="U8878" i="1"/>
  <c r="E8878" i="1"/>
  <c r="U8877" i="1"/>
  <c r="E8877" i="1"/>
  <c r="U8876" i="1"/>
  <c r="E8876" i="1"/>
  <c r="U8875" i="1"/>
  <c r="E8875" i="1"/>
  <c r="U8874" i="1"/>
  <c r="E8874" i="1"/>
  <c r="U8873" i="1"/>
  <c r="E8873" i="1"/>
  <c r="U8872" i="1"/>
  <c r="E8872" i="1"/>
  <c r="U8871" i="1"/>
  <c r="E8871" i="1"/>
  <c r="U8870" i="1"/>
  <c r="E8870" i="1"/>
  <c r="U8869" i="1"/>
  <c r="E8869" i="1"/>
  <c r="U8868" i="1"/>
  <c r="E8868" i="1"/>
  <c r="U8867" i="1"/>
  <c r="E8867" i="1"/>
  <c r="U8866" i="1"/>
  <c r="E8866" i="1"/>
  <c r="U8865" i="1"/>
  <c r="E8865" i="1"/>
  <c r="U8864" i="1"/>
  <c r="E8864" i="1"/>
  <c r="U8863" i="1"/>
  <c r="E8863" i="1"/>
  <c r="U8862" i="1"/>
  <c r="E8862" i="1"/>
  <c r="U8861" i="1"/>
  <c r="E8861" i="1"/>
  <c r="U8860" i="1"/>
  <c r="E8860" i="1"/>
  <c r="U8859" i="1"/>
  <c r="E8859" i="1"/>
  <c r="U8858" i="1"/>
  <c r="E8858" i="1"/>
  <c r="U8857" i="1"/>
  <c r="E8857" i="1"/>
  <c r="U8856" i="1"/>
  <c r="E8856" i="1"/>
  <c r="U8855" i="1"/>
  <c r="E8855" i="1"/>
  <c r="U8854" i="1"/>
  <c r="E8854" i="1"/>
  <c r="U8853" i="1"/>
  <c r="E8853" i="1"/>
  <c r="U8852" i="1"/>
  <c r="E8852" i="1"/>
  <c r="U8851" i="1"/>
  <c r="E8851" i="1"/>
  <c r="U8850" i="1"/>
  <c r="E8850" i="1"/>
  <c r="U8849" i="1"/>
  <c r="E8849" i="1"/>
  <c r="U8848" i="1"/>
  <c r="E8848" i="1"/>
  <c r="U8847" i="1"/>
  <c r="E8847" i="1"/>
  <c r="U8846" i="1"/>
  <c r="E8846" i="1"/>
  <c r="U8845" i="1"/>
  <c r="E8845" i="1"/>
  <c r="U8844" i="1"/>
  <c r="E8844" i="1"/>
  <c r="U8843" i="1"/>
  <c r="E8843" i="1"/>
  <c r="U8842" i="1"/>
  <c r="E8842" i="1"/>
  <c r="U8841" i="1"/>
  <c r="E8841" i="1"/>
  <c r="U8840" i="1"/>
  <c r="E8840" i="1"/>
  <c r="U8839" i="1"/>
  <c r="E8839" i="1"/>
  <c r="U8838" i="1"/>
  <c r="E8838" i="1"/>
  <c r="U8837" i="1"/>
  <c r="E8837" i="1"/>
  <c r="U8836" i="1"/>
  <c r="E8836" i="1"/>
  <c r="U8835" i="1"/>
  <c r="E8835" i="1"/>
  <c r="U8834" i="1"/>
  <c r="E8834" i="1"/>
  <c r="U8833" i="1"/>
  <c r="E8833" i="1"/>
  <c r="U8832" i="1"/>
  <c r="E8832" i="1"/>
  <c r="U8831" i="1"/>
  <c r="E8831" i="1"/>
  <c r="U8830" i="1"/>
  <c r="E8830" i="1"/>
  <c r="U8829" i="1"/>
  <c r="E8829" i="1"/>
  <c r="U8828" i="1"/>
  <c r="E8828" i="1"/>
  <c r="U8827" i="1"/>
  <c r="E8827" i="1"/>
  <c r="U8826" i="1"/>
  <c r="E8826" i="1"/>
  <c r="U8825" i="1"/>
  <c r="E8825" i="1"/>
  <c r="U8824" i="1"/>
  <c r="E8824" i="1"/>
  <c r="U8823" i="1"/>
  <c r="E8823" i="1"/>
  <c r="U8822" i="1"/>
  <c r="E8822" i="1"/>
  <c r="U8821" i="1"/>
  <c r="E8821" i="1"/>
  <c r="U8820" i="1"/>
  <c r="E8820" i="1"/>
  <c r="U8819" i="1"/>
  <c r="E8819" i="1"/>
  <c r="U8818" i="1"/>
  <c r="E8818" i="1"/>
  <c r="U8817" i="1"/>
  <c r="E8817" i="1"/>
  <c r="U8816" i="1"/>
  <c r="E8816" i="1"/>
  <c r="U8815" i="1"/>
  <c r="E8815" i="1"/>
  <c r="U8814" i="1"/>
  <c r="E8814" i="1"/>
  <c r="U8813" i="1"/>
  <c r="E8813" i="1"/>
  <c r="U8812" i="1"/>
  <c r="E8812" i="1"/>
  <c r="U8811" i="1"/>
  <c r="E8811" i="1"/>
  <c r="U8810" i="1"/>
  <c r="E8810" i="1"/>
  <c r="U8809" i="1"/>
  <c r="E8809" i="1"/>
  <c r="U8808" i="1"/>
  <c r="E8808" i="1"/>
  <c r="U8807" i="1"/>
  <c r="E8807" i="1"/>
  <c r="U8806" i="1"/>
  <c r="E8806" i="1"/>
  <c r="U8805" i="1"/>
  <c r="E8805" i="1"/>
  <c r="U8804" i="1"/>
  <c r="E8804" i="1"/>
  <c r="U8803" i="1"/>
  <c r="E8803" i="1"/>
  <c r="U8802" i="1"/>
  <c r="E8802" i="1"/>
  <c r="U8801" i="1"/>
  <c r="E8801" i="1"/>
  <c r="U8800" i="1"/>
  <c r="E8800" i="1"/>
  <c r="U8799" i="1"/>
  <c r="E8799" i="1"/>
  <c r="U8798" i="1"/>
  <c r="E8798" i="1"/>
  <c r="U8797" i="1"/>
  <c r="E8797" i="1"/>
  <c r="U8796" i="1"/>
  <c r="E8796" i="1"/>
  <c r="U8795" i="1"/>
  <c r="E8795" i="1"/>
  <c r="U8794" i="1"/>
  <c r="E8794" i="1"/>
  <c r="U8793" i="1"/>
  <c r="E8793" i="1"/>
  <c r="U8792" i="1"/>
  <c r="E8792" i="1"/>
  <c r="U8791" i="1"/>
  <c r="E8791" i="1"/>
  <c r="U8790" i="1"/>
  <c r="E8790" i="1"/>
  <c r="U8789" i="1"/>
  <c r="E8789" i="1"/>
  <c r="U8788" i="1"/>
  <c r="E8788" i="1"/>
  <c r="U8787" i="1"/>
  <c r="E8787" i="1"/>
  <c r="U8786" i="1"/>
  <c r="E8786" i="1"/>
  <c r="U8785" i="1"/>
  <c r="E8785" i="1"/>
  <c r="U8784" i="1"/>
  <c r="E8784" i="1"/>
  <c r="U8783" i="1"/>
  <c r="E8783" i="1"/>
  <c r="U8782" i="1"/>
  <c r="E8782" i="1"/>
  <c r="U8781" i="1"/>
  <c r="E8781" i="1"/>
  <c r="U8780" i="1"/>
  <c r="E8780" i="1"/>
  <c r="U8779" i="1"/>
  <c r="E8779" i="1"/>
  <c r="U8778" i="1"/>
  <c r="E8778" i="1"/>
  <c r="U8777" i="1"/>
  <c r="E8777" i="1"/>
  <c r="U8776" i="1"/>
  <c r="E8776" i="1"/>
  <c r="U8775" i="1"/>
  <c r="E8775" i="1"/>
  <c r="U8774" i="1"/>
  <c r="E8774" i="1"/>
  <c r="U8773" i="1"/>
  <c r="E8773" i="1"/>
  <c r="U8772" i="1"/>
  <c r="E8772" i="1"/>
  <c r="U8771" i="1"/>
  <c r="E8771" i="1"/>
  <c r="U8770" i="1"/>
  <c r="E8770" i="1"/>
  <c r="U8769" i="1"/>
  <c r="E8769" i="1"/>
  <c r="U8768" i="1"/>
  <c r="E8768" i="1"/>
  <c r="U8767" i="1"/>
  <c r="E8767" i="1"/>
  <c r="U8766" i="1"/>
  <c r="E8766" i="1"/>
  <c r="U8765" i="1"/>
  <c r="E8765" i="1"/>
  <c r="U8764" i="1"/>
  <c r="E8764" i="1"/>
  <c r="U8763" i="1"/>
  <c r="E8763" i="1"/>
  <c r="U8762" i="1"/>
  <c r="E8762" i="1"/>
  <c r="U8761" i="1"/>
  <c r="E8761" i="1"/>
  <c r="U8760" i="1"/>
  <c r="E8760" i="1"/>
  <c r="U8759" i="1"/>
  <c r="E8759" i="1"/>
  <c r="U8758" i="1"/>
  <c r="E8758" i="1"/>
  <c r="U8757" i="1"/>
  <c r="E8757" i="1"/>
  <c r="U8756" i="1"/>
  <c r="E8756" i="1"/>
  <c r="U8755" i="1"/>
  <c r="E8755" i="1"/>
  <c r="U8754" i="1"/>
  <c r="E8754" i="1"/>
  <c r="U8753" i="1"/>
  <c r="E8753" i="1"/>
  <c r="U8752" i="1"/>
  <c r="E8752" i="1"/>
  <c r="U8751" i="1"/>
  <c r="E8751" i="1"/>
  <c r="U8750" i="1"/>
  <c r="E8750" i="1"/>
  <c r="U8749" i="1"/>
  <c r="E8749" i="1"/>
  <c r="U8748" i="1"/>
  <c r="E8748" i="1"/>
  <c r="U8747" i="1"/>
  <c r="E8747" i="1"/>
  <c r="U8746" i="1"/>
  <c r="E8746" i="1"/>
  <c r="U8745" i="1"/>
  <c r="E8745" i="1"/>
  <c r="U8744" i="1"/>
  <c r="E8744" i="1"/>
  <c r="U8743" i="1"/>
  <c r="E8743" i="1"/>
  <c r="U8742" i="1"/>
  <c r="E8742" i="1"/>
  <c r="U8741" i="1"/>
  <c r="E8741" i="1"/>
  <c r="U8740" i="1"/>
  <c r="E8740" i="1"/>
  <c r="U8739" i="1"/>
  <c r="E8739" i="1"/>
  <c r="U8738" i="1"/>
  <c r="E8738" i="1"/>
  <c r="U8737" i="1"/>
  <c r="E8737" i="1"/>
  <c r="U8736" i="1"/>
  <c r="E8736" i="1"/>
  <c r="U8735" i="1"/>
  <c r="E8735" i="1"/>
  <c r="U8734" i="1"/>
  <c r="E8734" i="1"/>
  <c r="U8733" i="1"/>
  <c r="E8733" i="1"/>
  <c r="U8732" i="1"/>
  <c r="E8732" i="1"/>
  <c r="U8731" i="1"/>
  <c r="E8731" i="1"/>
  <c r="U8730" i="1"/>
  <c r="E8730" i="1"/>
  <c r="U8729" i="1"/>
  <c r="E8729" i="1"/>
  <c r="U8728" i="1"/>
  <c r="E8728" i="1"/>
  <c r="U8727" i="1"/>
  <c r="E8727" i="1"/>
  <c r="U8726" i="1"/>
  <c r="E8726" i="1"/>
  <c r="U8725" i="1"/>
  <c r="E8725" i="1"/>
  <c r="U8724" i="1"/>
  <c r="E8724" i="1"/>
  <c r="U8723" i="1"/>
  <c r="E8723" i="1"/>
  <c r="U8722" i="1"/>
  <c r="E8722" i="1"/>
  <c r="U8721" i="1"/>
  <c r="E8721" i="1"/>
  <c r="U8720" i="1"/>
  <c r="E8720" i="1"/>
  <c r="U8719" i="1"/>
  <c r="E8719" i="1"/>
  <c r="U8718" i="1"/>
  <c r="E8718" i="1"/>
  <c r="U8717" i="1"/>
  <c r="E8717" i="1"/>
  <c r="U8716" i="1"/>
  <c r="E8716" i="1"/>
  <c r="U8715" i="1"/>
  <c r="E8715" i="1"/>
  <c r="U8714" i="1"/>
  <c r="E8714" i="1"/>
  <c r="U8713" i="1"/>
  <c r="E8713" i="1"/>
  <c r="U8712" i="1"/>
  <c r="E8712" i="1"/>
  <c r="U8711" i="1"/>
  <c r="E8711" i="1"/>
  <c r="U8710" i="1"/>
  <c r="E8710" i="1"/>
  <c r="U8709" i="1"/>
  <c r="E8709" i="1"/>
  <c r="U8708" i="1"/>
  <c r="E8708" i="1"/>
  <c r="U8707" i="1"/>
  <c r="E8707" i="1"/>
  <c r="U8706" i="1"/>
  <c r="E8706" i="1"/>
  <c r="U8705" i="1"/>
  <c r="E8705" i="1"/>
  <c r="U8704" i="1"/>
  <c r="E8704" i="1"/>
  <c r="U8703" i="1"/>
  <c r="E8703" i="1"/>
  <c r="U8702" i="1"/>
  <c r="E8702" i="1"/>
  <c r="U8701" i="1"/>
  <c r="E8701" i="1"/>
  <c r="U8700" i="1"/>
  <c r="E8700" i="1"/>
  <c r="U8699" i="1"/>
  <c r="E8699" i="1"/>
  <c r="U8698" i="1"/>
  <c r="E8698" i="1"/>
  <c r="U8697" i="1"/>
  <c r="E8697" i="1"/>
  <c r="U8696" i="1"/>
  <c r="E8696" i="1"/>
  <c r="U8695" i="1"/>
  <c r="E8695" i="1"/>
  <c r="U8694" i="1"/>
  <c r="E8694" i="1"/>
  <c r="U8693" i="1"/>
  <c r="E8693" i="1"/>
  <c r="U8692" i="1"/>
  <c r="E8692" i="1"/>
  <c r="U8691" i="1"/>
  <c r="E8691" i="1"/>
  <c r="U8690" i="1"/>
  <c r="E8690" i="1"/>
  <c r="U8689" i="1"/>
  <c r="E8689" i="1"/>
  <c r="U8688" i="1"/>
  <c r="E8688" i="1"/>
  <c r="U8687" i="1"/>
  <c r="E8687" i="1"/>
  <c r="U8686" i="1"/>
  <c r="E8686" i="1"/>
  <c r="U8685" i="1"/>
  <c r="E8685" i="1"/>
  <c r="U8684" i="1"/>
  <c r="E8684" i="1"/>
  <c r="U8683" i="1"/>
  <c r="E8683" i="1"/>
  <c r="U8682" i="1"/>
  <c r="E8682" i="1"/>
  <c r="U8681" i="1"/>
  <c r="E8681" i="1"/>
  <c r="U8680" i="1"/>
  <c r="E8680" i="1"/>
  <c r="U8679" i="1"/>
  <c r="E8679" i="1"/>
  <c r="U8678" i="1"/>
  <c r="E8678" i="1"/>
  <c r="U8677" i="1"/>
  <c r="E8677" i="1"/>
  <c r="U8676" i="1"/>
  <c r="E8676" i="1"/>
  <c r="U8675" i="1"/>
  <c r="E8675" i="1"/>
  <c r="U8674" i="1"/>
  <c r="E8674" i="1"/>
  <c r="U8673" i="1"/>
  <c r="E8673" i="1"/>
  <c r="U8672" i="1"/>
  <c r="E8672" i="1"/>
  <c r="U8671" i="1"/>
  <c r="E8671" i="1"/>
  <c r="U8670" i="1"/>
  <c r="E8670" i="1"/>
  <c r="U8669" i="1"/>
  <c r="E8669" i="1"/>
  <c r="U8668" i="1"/>
  <c r="E8668" i="1"/>
  <c r="U8667" i="1"/>
  <c r="E8667" i="1"/>
  <c r="U8666" i="1"/>
  <c r="E8666" i="1"/>
  <c r="U8665" i="1"/>
  <c r="E8665" i="1"/>
  <c r="U8664" i="1"/>
  <c r="E8664" i="1"/>
  <c r="U8663" i="1"/>
  <c r="E8663" i="1"/>
  <c r="U8662" i="1"/>
  <c r="E8662" i="1"/>
  <c r="U8661" i="1"/>
  <c r="E8661" i="1"/>
  <c r="U8660" i="1"/>
  <c r="E8660" i="1"/>
  <c r="U8659" i="1"/>
  <c r="E8659" i="1"/>
  <c r="U8658" i="1"/>
  <c r="E8658" i="1"/>
  <c r="U8657" i="1"/>
  <c r="E8657" i="1"/>
  <c r="U8656" i="1"/>
  <c r="E8656" i="1"/>
  <c r="U8655" i="1"/>
  <c r="E8655" i="1"/>
  <c r="U8654" i="1"/>
  <c r="E8654" i="1"/>
  <c r="U8653" i="1"/>
  <c r="E8653" i="1"/>
  <c r="U8652" i="1"/>
  <c r="E8652" i="1"/>
  <c r="U8651" i="1"/>
  <c r="E8651" i="1"/>
  <c r="U8650" i="1"/>
  <c r="E8650" i="1"/>
  <c r="U8649" i="1"/>
  <c r="E8649" i="1"/>
  <c r="U8648" i="1"/>
  <c r="E8648" i="1"/>
  <c r="U8647" i="1"/>
  <c r="E8647" i="1"/>
  <c r="U8646" i="1"/>
  <c r="E8646" i="1"/>
  <c r="U8645" i="1"/>
  <c r="E8645" i="1"/>
  <c r="U8644" i="1"/>
  <c r="E8644" i="1"/>
  <c r="U8643" i="1"/>
  <c r="E8643" i="1"/>
  <c r="U8642" i="1"/>
  <c r="E8642" i="1"/>
  <c r="U8641" i="1"/>
  <c r="E8641" i="1"/>
  <c r="U8640" i="1"/>
  <c r="E8640" i="1"/>
  <c r="U8639" i="1"/>
  <c r="E8639" i="1"/>
  <c r="U8638" i="1"/>
  <c r="E8638" i="1"/>
  <c r="U8637" i="1"/>
  <c r="E8637" i="1"/>
  <c r="U8636" i="1"/>
  <c r="E8636" i="1"/>
  <c r="U8635" i="1"/>
  <c r="E8635" i="1"/>
  <c r="U8634" i="1"/>
  <c r="E8634" i="1"/>
  <c r="U8633" i="1"/>
  <c r="E8633" i="1"/>
  <c r="U8632" i="1"/>
  <c r="E8632" i="1"/>
  <c r="U8631" i="1"/>
  <c r="E8631" i="1"/>
  <c r="U8630" i="1"/>
  <c r="E8630" i="1"/>
  <c r="U8629" i="1"/>
  <c r="E8629" i="1"/>
  <c r="U8628" i="1"/>
  <c r="E8628" i="1"/>
  <c r="U8627" i="1"/>
  <c r="E8627" i="1"/>
  <c r="U8626" i="1"/>
  <c r="E8626" i="1"/>
  <c r="U8625" i="1"/>
  <c r="E8625" i="1"/>
  <c r="U8624" i="1"/>
  <c r="E8624" i="1"/>
  <c r="U8623" i="1"/>
  <c r="E8623" i="1"/>
  <c r="U8622" i="1"/>
  <c r="E8622" i="1"/>
  <c r="U8621" i="1"/>
  <c r="E8621" i="1"/>
  <c r="U8620" i="1"/>
  <c r="E8620" i="1"/>
  <c r="U8619" i="1"/>
  <c r="E8619" i="1"/>
  <c r="U8618" i="1"/>
  <c r="E8618" i="1"/>
  <c r="U8617" i="1"/>
  <c r="E8617" i="1"/>
  <c r="U8616" i="1"/>
  <c r="E8616" i="1"/>
  <c r="U8615" i="1"/>
  <c r="E8615" i="1"/>
  <c r="U8614" i="1"/>
  <c r="E8614" i="1"/>
  <c r="U8613" i="1"/>
  <c r="E8613" i="1"/>
  <c r="U8612" i="1"/>
  <c r="E8612" i="1"/>
  <c r="U8611" i="1"/>
  <c r="E8611" i="1"/>
  <c r="U8610" i="1"/>
  <c r="E8610" i="1"/>
  <c r="U8609" i="1"/>
  <c r="E8609" i="1"/>
  <c r="U8608" i="1"/>
  <c r="E8608" i="1"/>
  <c r="U8607" i="1"/>
  <c r="E8607" i="1"/>
  <c r="U8606" i="1"/>
  <c r="E8606" i="1"/>
  <c r="U8605" i="1"/>
  <c r="E8605" i="1"/>
  <c r="U8604" i="1"/>
  <c r="E8604" i="1"/>
  <c r="U8603" i="1"/>
  <c r="E8603" i="1"/>
  <c r="U8602" i="1"/>
  <c r="E8602" i="1"/>
  <c r="U8601" i="1"/>
  <c r="E8601" i="1"/>
  <c r="U8600" i="1"/>
  <c r="E8600" i="1"/>
  <c r="U8599" i="1"/>
  <c r="E8599" i="1"/>
  <c r="U8598" i="1"/>
  <c r="E8598" i="1"/>
  <c r="U8597" i="1"/>
  <c r="E8597" i="1"/>
  <c r="U8596" i="1"/>
  <c r="E8596" i="1"/>
  <c r="U8595" i="1"/>
  <c r="E8595" i="1"/>
  <c r="U8594" i="1"/>
  <c r="E8594" i="1"/>
  <c r="U8593" i="1"/>
  <c r="E8593" i="1"/>
  <c r="U8592" i="1"/>
  <c r="E8592" i="1"/>
  <c r="U8591" i="1"/>
  <c r="E8591" i="1"/>
  <c r="U8590" i="1"/>
  <c r="E8590" i="1"/>
  <c r="U8589" i="1"/>
  <c r="E8589" i="1"/>
  <c r="U8588" i="1"/>
  <c r="E8588" i="1"/>
  <c r="U8587" i="1"/>
  <c r="E8587" i="1"/>
  <c r="U8586" i="1"/>
  <c r="E8586" i="1"/>
  <c r="U8585" i="1"/>
  <c r="E8585" i="1"/>
  <c r="U8584" i="1"/>
  <c r="E8584" i="1"/>
  <c r="U8583" i="1"/>
  <c r="E8583" i="1"/>
  <c r="U8582" i="1"/>
  <c r="E8582" i="1"/>
  <c r="U8581" i="1"/>
  <c r="E8581" i="1"/>
  <c r="U8580" i="1"/>
  <c r="E8580" i="1"/>
  <c r="U8579" i="1"/>
  <c r="E8579" i="1"/>
  <c r="U8578" i="1"/>
  <c r="E8578" i="1"/>
  <c r="U8577" i="1"/>
  <c r="E8577" i="1"/>
  <c r="U8576" i="1"/>
  <c r="E8576" i="1"/>
  <c r="U8575" i="1"/>
  <c r="E8575" i="1"/>
  <c r="U8574" i="1"/>
  <c r="E8574" i="1"/>
  <c r="U8573" i="1"/>
  <c r="E8573" i="1"/>
  <c r="U8572" i="1"/>
  <c r="E8572" i="1"/>
  <c r="U8571" i="1"/>
  <c r="E8571" i="1"/>
  <c r="U8570" i="1"/>
  <c r="E8570" i="1"/>
  <c r="U8569" i="1"/>
  <c r="E8569" i="1"/>
  <c r="U8568" i="1"/>
  <c r="E8568" i="1"/>
  <c r="U8567" i="1"/>
  <c r="E8567" i="1"/>
  <c r="U8566" i="1"/>
  <c r="E8566" i="1"/>
  <c r="U8565" i="1"/>
  <c r="E8565" i="1"/>
  <c r="U8564" i="1"/>
  <c r="E8564" i="1"/>
  <c r="U8563" i="1"/>
  <c r="E8563" i="1"/>
  <c r="U8562" i="1"/>
  <c r="E8562" i="1"/>
  <c r="U8561" i="1"/>
  <c r="E8561" i="1"/>
  <c r="U8560" i="1"/>
  <c r="E8560" i="1"/>
  <c r="U8559" i="1"/>
  <c r="E8559" i="1"/>
  <c r="U8558" i="1"/>
  <c r="E8558" i="1"/>
  <c r="U8557" i="1"/>
  <c r="E8557" i="1"/>
  <c r="U8556" i="1"/>
  <c r="E8556" i="1"/>
  <c r="U8555" i="1"/>
  <c r="E8555" i="1"/>
  <c r="U8554" i="1"/>
  <c r="E8554" i="1"/>
  <c r="U8553" i="1"/>
  <c r="E8553" i="1"/>
  <c r="U8552" i="1"/>
  <c r="E8552" i="1"/>
  <c r="U8551" i="1"/>
  <c r="E8551" i="1"/>
  <c r="U8550" i="1"/>
  <c r="E8550" i="1"/>
  <c r="U8549" i="1"/>
  <c r="E8549" i="1"/>
  <c r="U8548" i="1"/>
  <c r="E8548" i="1"/>
  <c r="U8547" i="1"/>
  <c r="E8547" i="1"/>
  <c r="U8546" i="1"/>
  <c r="E8546" i="1"/>
  <c r="U8545" i="1"/>
  <c r="E8545" i="1"/>
  <c r="U8544" i="1"/>
  <c r="E8544" i="1"/>
  <c r="U8543" i="1"/>
  <c r="E8543" i="1"/>
  <c r="U8542" i="1"/>
  <c r="E8542" i="1"/>
  <c r="U8541" i="1"/>
  <c r="E8541" i="1"/>
  <c r="U8540" i="1"/>
  <c r="E8540" i="1"/>
  <c r="U8539" i="1"/>
  <c r="E8539" i="1"/>
  <c r="U8538" i="1"/>
  <c r="E8538" i="1"/>
  <c r="U8537" i="1"/>
  <c r="E8537" i="1"/>
  <c r="U8536" i="1"/>
  <c r="E8536" i="1"/>
  <c r="U8535" i="1"/>
  <c r="E8535" i="1"/>
  <c r="U8534" i="1"/>
  <c r="E8534" i="1"/>
  <c r="U8533" i="1"/>
  <c r="E8533" i="1"/>
  <c r="U8532" i="1"/>
  <c r="E8532" i="1"/>
  <c r="U8531" i="1"/>
  <c r="E8531" i="1"/>
  <c r="U8530" i="1"/>
  <c r="E8530" i="1"/>
  <c r="U8529" i="1"/>
  <c r="E8529" i="1"/>
  <c r="U8528" i="1"/>
  <c r="E8528" i="1"/>
  <c r="U8527" i="1"/>
  <c r="E8527" i="1"/>
  <c r="U8526" i="1"/>
  <c r="E8526" i="1"/>
  <c r="U8525" i="1"/>
  <c r="E8525" i="1"/>
  <c r="U8524" i="1"/>
  <c r="E8524" i="1"/>
  <c r="U8523" i="1"/>
  <c r="E8523" i="1"/>
  <c r="U8522" i="1"/>
  <c r="E8522" i="1"/>
  <c r="U8521" i="1"/>
  <c r="E8521" i="1"/>
  <c r="U8520" i="1"/>
  <c r="E8520" i="1"/>
  <c r="U8519" i="1"/>
  <c r="E8519" i="1"/>
  <c r="U8518" i="1"/>
  <c r="E8518" i="1"/>
  <c r="U8517" i="1"/>
  <c r="E8517" i="1"/>
  <c r="U8516" i="1"/>
  <c r="E8516" i="1"/>
  <c r="U8515" i="1"/>
  <c r="E8515" i="1"/>
  <c r="U8514" i="1"/>
  <c r="E8514" i="1"/>
  <c r="U8513" i="1"/>
  <c r="E8513" i="1"/>
  <c r="U8512" i="1"/>
  <c r="E8512" i="1"/>
  <c r="U8511" i="1"/>
  <c r="E8511" i="1"/>
  <c r="U8510" i="1"/>
  <c r="E8510" i="1"/>
  <c r="U8509" i="1"/>
  <c r="E8509" i="1"/>
  <c r="U8508" i="1"/>
  <c r="E8508" i="1"/>
  <c r="U8507" i="1"/>
  <c r="E8507" i="1"/>
  <c r="U8506" i="1"/>
  <c r="E8506" i="1"/>
  <c r="U8505" i="1"/>
  <c r="E8505" i="1"/>
  <c r="U8504" i="1"/>
  <c r="E8504" i="1"/>
  <c r="U8503" i="1"/>
  <c r="E8503" i="1"/>
  <c r="U8502" i="1"/>
  <c r="E8502" i="1"/>
  <c r="U8501" i="1"/>
  <c r="E8501" i="1"/>
  <c r="U8500" i="1"/>
  <c r="E8500" i="1"/>
  <c r="U8499" i="1"/>
  <c r="E8499" i="1"/>
  <c r="U8498" i="1"/>
  <c r="E8498" i="1"/>
  <c r="U8497" i="1"/>
  <c r="E8497" i="1"/>
  <c r="U8496" i="1"/>
  <c r="E8496" i="1"/>
  <c r="U8495" i="1"/>
  <c r="E8495" i="1"/>
  <c r="U8494" i="1"/>
  <c r="E8494" i="1"/>
  <c r="U8493" i="1"/>
  <c r="E8493" i="1"/>
  <c r="U8492" i="1"/>
  <c r="E8492" i="1"/>
  <c r="U8491" i="1"/>
  <c r="E8491" i="1"/>
  <c r="U8490" i="1"/>
  <c r="E8490" i="1"/>
  <c r="U8489" i="1"/>
  <c r="E8489" i="1"/>
  <c r="U8488" i="1"/>
  <c r="E8488" i="1"/>
  <c r="U8487" i="1"/>
  <c r="E8487" i="1"/>
  <c r="U8486" i="1"/>
  <c r="E8486" i="1"/>
  <c r="U8485" i="1"/>
  <c r="E8485" i="1"/>
  <c r="U8484" i="1"/>
  <c r="E8484" i="1"/>
  <c r="U8483" i="1"/>
  <c r="E8483" i="1"/>
  <c r="U8482" i="1"/>
  <c r="E8482" i="1"/>
  <c r="U8481" i="1"/>
  <c r="E8481" i="1"/>
  <c r="U8480" i="1"/>
  <c r="E8480" i="1"/>
  <c r="U8479" i="1"/>
  <c r="E8479" i="1"/>
  <c r="U8478" i="1"/>
  <c r="E8478" i="1"/>
  <c r="U8477" i="1"/>
  <c r="E8477" i="1"/>
  <c r="U8476" i="1"/>
  <c r="E8476" i="1"/>
  <c r="U8475" i="1"/>
  <c r="E8475" i="1"/>
  <c r="U8474" i="1"/>
  <c r="E8474" i="1"/>
  <c r="U8473" i="1"/>
  <c r="E8473" i="1"/>
  <c r="U8472" i="1"/>
  <c r="E8472" i="1"/>
  <c r="U8471" i="1"/>
  <c r="E8471" i="1"/>
  <c r="U8470" i="1"/>
  <c r="E8470" i="1"/>
  <c r="U8469" i="1"/>
  <c r="E8469" i="1"/>
  <c r="U8468" i="1"/>
  <c r="E8468" i="1"/>
  <c r="U8467" i="1"/>
  <c r="E8467" i="1"/>
  <c r="U8466" i="1"/>
  <c r="E8466" i="1"/>
  <c r="U8465" i="1"/>
  <c r="E8465" i="1"/>
  <c r="U8464" i="1"/>
  <c r="E8464" i="1"/>
  <c r="U8463" i="1"/>
  <c r="E8463" i="1"/>
  <c r="U8462" i="1"/>
  <c r="E8462" i="1"/>
  <c r="U8461" i="1"/>
  <c r="E8461" i="1"/>
  <c r="U8460" i="1"/>
  <c r="E8460" i="1"/>
  <c r="U8459" i="1"/>
  <c r="E8459" i="1"/>
  <c r="U8458" i="1"/>
  <c r="E8458" i="1"/>
  <c r="U8457" i="1"/>
  <c r="E8457" i="1"/>
  <c r="U8456" i="1"/>
  <c r="E8456" i="1"/>
  <c r="U8455" i="1"/>
  <c r="E8455" i="1"/>
  <c r="U8454" i="1"/>
  <c r="E8454" i="1"/>
  <c r="U8453" i="1"/>
  <c r="E8453" i="1"/>
  <c r="U8452" i="1"/>
  <c r="E8452" i="1"/>
  <c r="U8451" i="1"/>
  <c r="E8451" i="1"/>
  <c r="U8450" i="1"/>
  <c r="E8450" i="1"/>
  <c r="U8449" i="1"/>
  <c r="E8449" i="1"/>
  <c r="U8448" i="1"/>
  <c r="E8448" i="1"/>
  <c r="U8447" i="1"/>
  <c r="E8447" i="1"/>
  <c r="U8446" i="1"/>
  <c r="E8446" i="1"/>
  <c r="U8445" i="1"/>
  <c r="E8445" i="1"/>
  <c r="U8444" i="1"/>
  <c r="E8444" i="1"/>
  <c r="U8443" i="1"/>
  <c r="E8443" i="1"/>
  <c r="U8442" i="1"/>
  <c r="E8442" i="1"/>
  <c r="U8441" i="1"/>
  <c r="E8441" i="1"/>
  <c r="U8440" i="1"/>
  <c r="E8440" i="1"/>
  <c r="U8439" i="1"/>
  <c r="E8439" i="1"/>
  <c r="U8438" i="1"/>
  <c r="E8438" i="1"/>
  <c r="U8437" i="1"/>
  <c r="E8437" i="1"/>
  <c r="U8436" i="1"/>
  <c r="E8436" i="1"/>
  <c r="U8435" i="1"/>
  <c r="E8435" i="1"/>
  <c r="U8434" i="1"/>
  <c r="E8434" i="1"/>
  <c r="U8433" i="1"/>
  <c r="E8433" i="1"/>
  <c r="U8432" i="1"/>
  <c r="E8432" i="1"/>
  <c r="U8431" i="1"/>
  <c r="E8431" i="1"/>
  <c r="U8430" i="1"/>
  <c r="E8430" i="1"/>
  <c r="U8429" i="1"/>
  <c r="E8429" i="1"/>
  <c r="U8428" i="1"/>
  <c r="E8428" i="1"/>
  <c r="U8427" i="1"/>
  <c r="E8427" i="1"/>
  <c r="U8426" i="1"/>
  <c r="E8426" i="1"/>
  <c r="U8425" i="1"/>
  <c r="E8425" i="1"/>
  <c r="U8424" i="1"/>
  <c r="E8424" i="1"/>
  <c r="U8423" i="1"/>
  <c r="E8423" i="1"/>
  <c r="U8422" i="1"/>
  <c r="E8422" i="1"/>
  <c r="U8421" i="1"/>
  <c r="E8421" i="1"/>
  <c r="U8420" i="1"/>
  <c r="E8420" i="1"/>
  <c r="U8419" i="1"/>
  <c r="E8419" i="1"/>
  <c r="U8418" i="1"/>
  <c r="E8418" i="1"/>
  <c r="U8417" i="1"/>
  <c r="E8417" i="1"/>
  <c r="U8416" i="1"/>
  <c r="E8416" i="1"/>
  <c r="U8415" i="1"/>
  <c r="E8415" i="1"/>
  <c r="U8414" i="1"/>
  <c r="E8414" i="1"/>
  <c r="U8413" i="1"/>
  <c r="E8413" i="1"/>
  <c r="U8412" i="1"/>
  <c r="E8412" i="1"/>
  <c r="U8411" i="1"/>
  <c r="E8411" i="1"/>
  <c r="U8410" i="1"/>
  <c r="E8410" i="1"/>
  <c r="U8409" i="1"/>
  <c r="E8409" i="1"/>
  <c r="U8408" i="1"/>
  <c r="E8408" i="1"/>
  <c r="U8407" i="1"/>
  <c r="E8407" i="1"/>
  <c r="U8406" i="1"/>
  <c r="E8406" i="1"/>
  <c r="U8405" i="1"/>
  <c r="E8405" i="1"/>
  <c r="U8404" i="1"/>
  <c r="E8404" i="1"/>
  <c r="U8403" i="1"/>
  <c r="E8403" i="1"/>
  <c r="U8402" i="1"/>
  <c r="E8402" i="1"/>
  <c r="U8401" i="1"/>
  <c r="E8401" i="1"/>
  <c r="U8400" i="1"/>
  <c r="E8400" i="1"/>
  <c r="U8399" i="1"/>
  <c r="E8399" i="1"/>
  <c r="U8398" i="1"/>
  <c r="E8398" i="1"/>
  <c r="U8397" i="1"/>
  <c r="E8397" i="1"/>
  <c r="U8396" i="1"/>
  <c r="E8396" i="1"/>
  <c r="U8395" i="1"/>
  <c r="E8395" i="1"/>
  <c r="U8394" i="1"/>
  <c r="E8394" i="1"/>
  <c r="U8393" i="1"/>
  <c r="E8393" i="1"/>
  <c r="U8392" i="1"/>
  <c r="E8392" i="1"/>
  <c r="U8391" i="1"/>
  <c r="E8391" i="1"/>
  <c r="U8390" i="1"/>
  <c r="E8390" i="1"/>
  <c r="U8389" i="1"/>
  <c r="E8389" i="1"/>
  <c r="U8388" i="1"/>
  <c r="E8388" i="1"/>
  <c r="U8387" i="1"/>
  <c r="E8387" i="1"/>
  <c r="U8386" i="1"/>
  <c r="E8386" i="1"/>
  <c r="U8385" i="1"/>
  <c r="E8385" i="1"/>
  <c r="U8384" i="1"/>
  <c r="E8384" i="1"/>
  <c r="U8383" i="1"/>
  <c r="E8383" i="1"/>
  <c r="U8382" i="1"/>
  <c r="E8382" i="1"/>
  <c r="U8381" i="1"/>
  <c r="E8381" i="1"/>
  <c r="U8380" i="1"/>
  <c r="E8380" i="1"/>
  <c r="U8379" i="1"/>
  <c r="E8379" i="1"/>
  <c r="U8378" i="1"/>
  <c r="E8378" i="1"/>
  <c r="U8377" i="1"/>
  <c r="E8377" i="1"/>
  <c r="U8376" i="1"/>
  <c r="E8376" i="1"/>
  <c r="U8375" i="1"/>
  <c r="E8375" i="1"/>
  <c r="U8374" i="1"/>
  <c r="E8374" i="1"/>
  <c r="U8373" i="1"/>
  <c r="E8373" i="1"/>
  <c r="U8372" i="1"/>
  <c r="E8372" i="1"/>
  <c r="U8371" i="1"/>
  <c r="E8371" i="1"/>
  <c r="U8370" i="1"/>
  <c r="E8370" i="1"/>
  <c r="U8369" i="1"/>
  <c r="E8369" i="1"/>
  <c r="U8368" i="1"/>
  <c r="E8368" i="1"/>
  <c r="U8367" i="1"/>
  <c r="E8367" i="1"/>
  <c r="U8366" i="1"/>
  <c r="E8366" i="1"/>
  <c r="U8365" i="1"/>
  <c r="E8365" i="1"/>
  <c r="U8364" i="1"/>
  <c r="E8364" i="1"/>
  <c r="U8363" i="1"/>
  <c r="E8363" i="1"/>
  <c r="U8362" i="1"/>
  <c r="E8362" i="1"/>
  <c r="U8361" i="1"/>
  <c r="E8361" i="1"/>
  <c r="U8360" i="1"/>
  <c r="E8360" i="1"/>
  <c r="U8359" i="1"/>
  <c r="E8359" i="1"/>
  <c r="U8358" i="1"/>
  <c r="E8358" i="1"/>
  <c r="U8357" i="1"/>
  <c r="E8357" i="1"/>
  <c r="U8356" i="1"/>
  <c r="E8356" i="1"/>
  <c r="U8355" i="1"/>
  <c r="E8355" i="1"/>
  <c r="U8354" i="1"/>
  <c r="E8354" i="1"/>
  <c r="U8353" i="1"/>
  <c r="E8353" i="1"/>
  <c r="U8352" i="1"/>
  <c r="E8352" i="1"/>
  <c r="U8351" i="1"/>
  <c r="E8351" i="1"/>
  <c r="U8350" i="1"/>
  <c r="E8350" i="1"/>
  <c r="U8349" i="1"/>
  <c r="E8349" i="1"/>
  <c r="U8348" i="1"/>
  <c r="E8348" i="1"/>
  <c r="U8347" i="1"/>
  <c r="E8347" i="1"/>
  <c r="U8346" i="1"/>
  <c r="E8346" i="1"/>
  <c r="U8345" i="1"/>
  <c r="E8345" i="1"/>
  <c r="U8344" i="1"/>
  <c r="E8344" i="1"/>
  <c r="U8343" i="1"/>
  <c r="E8343" i="1"/>
  <c r="U8342" i="1"/>
  <c r="E8342" i="1"/>
  <c r="U8341" i="1"/>
  <c r="E8341" i="1"/>
  <c r="U8340" i="1"/>
  <c r="E8340" i="1"/>
  <c r="U8339" i="1"/>
  <c r="E8339" i="1"/>
  <c r="U8338" i="1"/>
  <c r="E8338" i="1"/>
  <c r="U8337" i="1"/>
  <c r="E8337" i="1"/>
  <c r="U8336" i="1"/>
  <c r="E8336" i="1"/>
  <c r="U8335" i="1"/>
  <c r="E8335" i="1"/>
  <c r="U8334" i="1"/>
  <c r="E8334" i="1"/>
  <c r="U8333" i="1"/>
  <c r="E8333" i="1"/>
  <c r="U8332" i="1"/>
  <c r="E8332" i="1"/>
  <c r="U8331" i="1"/>
  <c r="E8331" i="1"/>
  <c r="U8330" i="1"/>
  <c r="E8330" i="1"/>
  <c r="U8329" i="1"/>
  <c r="E8329" i="1"/>
  <c r="U8328" i="1"/>
  <c r="E8328" i="1"/>
  <c r="U8327" i="1"/>
  <c r="E8327" i="1"/>
  <c r="U8326" i="1"/>
  <c r="E8326" i="1"/>
  <c r="U8325" i="1"/>
  <c r="E8325" i="1"/>
  <c r="U8324" i="1"/>
  <c r="E8324" i="1"/>
  <c r="U8323" i="1"/>
  <c r="E8323" i="1"/>
  <c r="U8322" i="1"/>
  <c r="E8322" i="1"/>
  <c r="U8321" i="1"/>
  <c r="E8321" i="1"/>
  <c r="U8320" i="1"/>
  <c r="E8320" i="1"/>
  <c r="U8319" i="1"/>
  <c r="E8319" i="1"/>
  <c r="U8318" i="1"/>
  <c r="E8318" i="1"/>
  <c r="U8317" i="1"/>
  <c r="E8317" i="1"/>
  <c r="U8316" i="1"/>
  <c r="E8316" i="1"/>
  <c r="U8315" i="1"/>
  <c r="E8315" i="1"/>
  <c r="U8314" i="1"/>
  <c r="E8314" i="1"/>
  <c r="U8313" i="1"/>
  <c r="E8313" i="1"/>
  <c r="U8312" i="1"/>
  <c r="E8312" i="1"/>
  <c r="U8311" i="1"/>
  <c r="E8311" i="1"/>
  <c r="U8310" i="1"/>
  <c r="E8310" i="1"/>
  <c r="U8309" i="1"/>
  <c r="E8309" i="1"/>
  <c r="U8308" i="1"/>
  <c r="E8308" i="1"/>
  <c r="U8307" i="1"/>
  <c r="E8307" i="1"/>
  <c r="U8306" i="1"/>
  <c r="E8306" i="1"/>
  <c r="U8305" i="1"/>
  <c r="E8305" i="1"/>
  <c r="U8304" i="1"/>
  <c r="E8304" i="1"/>
  <c r="U8303" i="1"/>
  <c r="E8303" i="1"/>
  <c r="U8302" i="1"/>
  <c r="E8302" i="1"/>
  <c r="U8301" i="1"/>
  <c r="E8301" i="1"/>
  <c r="U8300" i="1"/>
  <c r="E8300" i="1"/>
  <c r="U8299" i="1"/>
  <c r="E8299" i="1"/>
  <c r="U8298" i="1"/>
  <c r="E8298" i="1"/>
  <c r="U8297" i="1"/>
  <c r="E8297" i="1"/>
  <c r="U8296" i="1"/>
  <c r="E8296" i="1"/>
  <c r="U8295" i="1"/>
  <c r="E8295" i="1"/>
  <c r="U8294" i="1"/>
  <c r="E8294" i="1"/>
  <c r="U8293" i="1"/>
  <c r="E8293" i="1"/>
  <c r="U8292" i="1"/>
  <c r="E8292" i="1"/>
  <c r="U8291" i="1"/>
  <c r="E8291" i="1"/>
  <c r="U8290" i="1"/>
  <c r="E8290" i="1"/>
  <c r="U8289" i="1"/>
  <c r="E8289" i="1"/>
  <c r="U8288" i="1"/>
  <c r="E8288" i="1"/>
  <c r="U8287" i="1"/>
  <c r="E8287" i="1"/>
  <c r="U8286" i="1"/>
  <c r="E8286" i="1"/>
  <c r="U8285" i="1"/>
  <c r="E8285" i="1"/>
  <c r="U8284" i="1"/>
  <c r="E8284" i="1"/>
  <c r="U8283" i="1"/>
  <c r="E8283" i="1"/>
  <c r="U8282" i="1"/>
  <c r="E8282" i="1"/>
  <c r="U8281" i="1"/>
  <c r="E8281" i="1"/>
  <c r="U8280" i="1"/>
  <c r="E8280" i="1"/>
  <c r="U8279" i="1"/>
  <c r="E8279" i="1"/>
  <c r="U8278" i="1"/>
  <c r="E8278" i="1"/>
  <c r="U8277" i="1"/>
  <c r="E8277" i="1"/>
  <c r="U8276" i="1"/>
  <c r="E8276" i="1"/>
  <c r="U8275" i="1"/>
  <c r="E8275" i="1"/>
  <c r="U8274" i="1"/>
  <c r="E8274" i="1"/>
  <c r="U8273" i="1"/>
  <c r="E8273" i="1"/>
  <c r="U8272" i="1"/>
  <c r="E8272" i="1"/>
  <c r="U8271" i="1"/>
  <c r="E8271" i="1"/>
  <c r="U8270" i="1"/>
  <c r="E8270" i="1"/>
  <c r="U8269" i="1"/>
  <c r="E8269" i="1"/>
  <c r="U8268" i="1"/>
  <c r="E8268" i="1"/>
  <c r="U8267" i="1"/>
  <c r="E8267" i="1"/>
  <c r="U8266" i="1"/>
  <c r="E8266" i="1"/>
  <c r="U8265" i="1"/>
  <c r="E8265" i="1"/>
  <c r="U8264" i="1"/>
  <c r="E8264" i="1"/>
  <c r="U8263" i="1"/>
  <c r="E8263" i="1"/>
  <c r="U8262" i="1"/>
  <c r="E8262" i="1"/>
  <c r="U8261" i="1"/>
  <c r="E8261" i="1"/>
  <c r="U8260" i="1"/>
  <c r="E8260" i="1"/>
  <c r="U8259" i="1"/>
  <c r="E8259" i="1"/>
  <c r="U8258" i="1"/>
  <c r="E8258" i="1"/>
  <c r="U8257" i="1"/>
  <c r="E8257" i="1"/>
  <c r="U8256" i="1"/>
  <c r="E8256" i="1"/>
  <c r="U8255" i="1"/>
  <c r="E8255" i="1"/>
  <c r="U8254" i="1"/>
  <c r="E8254" i="1"/>
  <c r="U8253" i="1"/>
  <c r="E8253" i="1"/>
  <c r="U8252" i="1"/>
  <c r="E8252" i="1"/>
  <c r="U8251" i="1"/>
  <c r="E8251" i="1"/>
  <c r="U8250" i="1"/>
  <c r="E8250" i="1"/>
  <c r="U8249" i="1"/>
  <c r="E8249" i="1"/>
  <c r="U8248" i="1"/>
  <c r="E8248" i="1"/>
  <c r="U8247" i="1"/>
  <c r="E8247" i="1"/>
  <c r="U8246" i="1"/>
  <c r="E8246" i="1"/>
  <c r="U8245" i="1"/>
  <c r="E8245" i="1"/>
  <c r="U8244" i="1"/>
  <c r="E8244" i="1"/>
  <c r="U8243" i="1"/>
  <c r="E8243" i="1"/>
  <c r="U8242" i="1"/>
  <c r="E8242" i="1"/>
  <c r="U8241" i="1"/>
  <c r="E8241" i="1"/>
  <c r="U8240" i="1"/>
  <c r="E8240" i="1"/>
  <c r="U8239" i="1"/>
  <c r="E8239" i="1"/>
  <c r="U8238" i="1"/>
  <c r="E8238" i="1"/>
  <c r="U8237" i="1"/>
  <c r="E8237" i="1"/>
  <c r="U8236" i="1"/>
  <c r="E8236" i="1"/>
  <c r="U8235" i="1"/>
  <c r="E8235" i="1"/>
  <c r="U8234" i="1"/>
  <c r="E8234" i="1"/>
  <c r="U8233" i="1"/>
  <c r="E8233" i="1"/>
  <c r="U8232" i="1"/>
  <c r="E8232" i="1"/>
  <c r="U8231" i="1"/>
  <c r="E8231" i="1"/>
  <c r="U8230" i="1"/>
  <c r="E8230" i="1"/>
  <c r="U8229" i="1"/>
  <c r="E8229" i="1"/>
  <c r="U8228" i="1"/>
  <c r="E8228" i="1"/>
  <c r="U8227" i="1"/>
  <c r="E8227" i="1"/>
  <c r="U8226" i="1"/>
  <c r="E8226" i="1"/>
  <c r="U8225" i="1"/>
  <c r="E8225" i="1"/>
  <c r="U8224" i="1"/>
  <c r="E8224" i="1"/>
  <c r="U8223" i="1"/>
  <c r="E8223" i="1"/>
  <c r="U8222" i="1"/>
  <c r="E8222" i="1"/>
  <c r="U8221" i="1"/>
  <c r="E8221" i="1"/>
  <c r="U8220" i="1"/>
  <c r="E8220" i="1"/>
  <c r="U8219" i="1"/>
  <c r="E8219" i="1"/>
  <c r="U8218" i="1"/>
  <c r="E8218" i="1"/>
  <c r="U8217" i="1"/>
  <c r="E8217" i="1"/>
  <c r="U8216" i="1"/>
  <c r="E8216" i="1"/>
  <c r="U8215" i="1"/>
  <c r="E8215" i="1"/>
  <c r="U8214" i="1"/>
  <c r="E8214" i="1"/>
  <c r="U8213" i="1"/>
  <c r="E8213" i="1"/>
  <c r="U8212" i="1"/>
  <c r="E8212" i="1"/>
  <c r="U8211" i="1"/>
  <c r="E8211" i="1"/>
  <c r="U8210" i="1"/>
  <c r="E8210" i="1"/>
  <c r="U8209" i="1"/>
  <c r="E8209" i="1"/>
  <c r="U8208" i="1"/>
  <c r="E8208" i="1"/>
  <c r="U8207" i="1"/>
  <c r="E8207" i="1"/>
  <c r="U8206" i="1"/>
  <c r="E8206" i="1"/>
  <c r="U8205" i="1"/>
  <c r="E8205" i="1"/>
  <c r="U8204" i="1"/>
  <c r="E8204" i="1"/>
  <c r="U8203" i="1"/>
  <c r="E8203" i="1"/>
  <c r="U8202" i="1"/>
  <c r="E8202" i="1"/>
  <c r="U8201" i="1"/>
  <c r="E8201" i="1"/>
  <c r="U8200" i="1"/>
  <c r="E8200" i="1"/>
  <c r="U8199" i="1"/>
  <c r="E8199" i="1"/>
  <c r="U8198" i="1"/>
  <c r="E8198" i="1"/>
  <c r="U8197" i="1"/>
  <c r="E8197" i="1"/>
  <c r="U8196" i="1"/>
  <c r="E8196" i="1"/>
  <c r="U8195" i="1"/>
  <c r="E8195" i="1"/>
  <c r="U8194" i="1"/>
  <c r="E8194" i="1"/>
  <c r="U8193" i="1"/>
  <c r="E8193" i="1"/>
  <c r="U8192" i="1"/>
  <c r="E8192" i="1"/>
  <c r="U8191" i="1"/>
  <c r="E8191" i="1"/>
  <c r="U8190" i="1"/>
  <c r="E8190" i="1"/>
  <c r="U8189" i="1"/>
  <c r="E8189" i="1"/>
  <c r="U8188" i="1"/>
  <c r="E8188" i="1"/>
  <c r="U8187" i="1"/>
  <c r="E8187" i="1"/>
  <c r="U8186" i="1"/>
  <c r="E8186" i="1"/>
  <c r="U8185" i="1"/>
  <c r="E8185" i="1"/>
  <c r="U8184" i="1"/>
  <c r="E8184" i="1"/>
  <c r="U8183" i="1"/>
  <c r="E8183" i="1"/>
  <c r="U8182" i="1"/>
  <c r="E8182" i="1"/>
  <c r="U8181" i="1"/>
  <c r="E8181" i="1"/>
  <c r="U8180" i="1"/>
  <c r="E8180" i="1"/>
  <c r="U8179" i="1"/>
  <c r="E8179" i="1"/>
  <c r="U8178" i="1"/>
  <c r="E8178" i="1"/>
  <c r="U8177" i="1"/>
  <c r="E8177" i="1"/>
  <c r="U8176" i="1"/>
  <c r="E8176" i="1"/>
  <c r="U8175" i="1"/>
  <c r="E8175" i="1"/>
  <c r="U8174" i="1"/>
  <c r="E8174" i="1"/>
  <c r="U8173" i="1"/>
  <c r="E8173" i="1"/>
  <c r="U8172" i="1"/>
  <c r="E8172" i="1"/>
  <c r="U8171" i="1"/>
  <c r="E8171" i="1"/>
  <c r="U8170" i="1"/>
  <c r="E8170" i="1"/>
  <c r="U8169" i="1"/>
  <c r="E8169" i="1"/>
  <c r="U8168" i="1"/>
  <c r="E8168" i="1"/>
  <c r="U8167" i="1"/>
  <c r="E8167" i="1"/>
  <c r="U8166" i="1"/>
  <c r="E8166" i="1"/>
  <c r="U8165" i="1"/>
  <c r="E8165" i="1"/>
  <c r="U8164" i="1"/>
  <c r="E8164" i="1"/>
  <c r="U8163" i="1"/>
  <c r="E8163" i="1"/>
  <c r="U8162" i="1"/>
  <c r="E8162" i="1"/>
  <c r="U8161" i="1"/>
  <c r="E8161" i="1"/>
  <c r="U8160" i="1"/>
  <c r="E8160" i="1"/>
  <c r="U8159" i="1"/>
  <c r="E8159" i="1"/>
  <c r="U8158" i="1"/>
  <c r="E8158" i="1"/>
  <c r="U8157" i="1"/>
  <c r="E8157" i="1"/>
  <c r="U8156" i="1"/>
  <c r="E8156" i="1"/>
  <c r="U8155" i="1"/>
  <c r="E8155" i="1"/>
  <c r="U8154" i="1"/>
  <c r="E8154" i="1"/>
  <c r="U8153" i="1"/>
  <c r="E8153" i="1"/>
  <c r="U8152" i="1"/>
  <c r="E8152" i="1"/>
  <c r="U8151" i="1"/>
  <c r="E8151" i="1"/>
  <c r="U8150" i="1"/>
  <c r="E8150" i="1"/>
  <c r="U8149" i="1"/>
  <c r="E8149" i="1"/>
  <c r="U8148" i="1"/>
  <c r="E8148" i="1"/>
  <c r="U8147" i="1"/>
  <c r="E8147" i="1"/>
  <c r="U8146" i="1"/>
  <c r="E8146" i="1"/>
  <c r="U8145" i="1"/>
  <c r="E8145" i="1"/>
  <c r="U8144" i="1"/>
  <c r="E8144" i="1"/>
  <c r="U8143" i="1"/>
  <c r="E8143" i="1"/>
  <c r="U8142" i="1"/>
  <c r="E8142" i="1"/>
  <c r="U8141" i="1"/>
  <c r="E8141" i="1"/>
  <c r="U8140" i="1"/>
  <c r="E8140" i="1"/>
  <c r="U8139" i="1"/>
  <c r="E8139" i="1"/>
  <c r="U8138" i="1"/>
  <c r="E8138" i="1"/>
  <c r="U8137" i="1"/>
  <c r="E8137" i="1"/>
  <c r="U8136" i="1"/>
  <c r="E8136" i="1"/>
  <c r="U8135" i="1"/>
  <c r="E8135" i="1"/>
  <c r="U8134" i="1"/>
  <c r="E8134" i="1"/>
  <c r="U8133" i="1"/>
  <c r="E8133" i="1"/>
  <c r="U8132" i="1"/>
  <c r="E8132" i="1"/>
  <c r="U8131" i="1"/>
  <c r="E8131" i="1"/>
  <c r="U8130" i="1"/>
  <c r="E8130" i="1"/>
  <c r="U8129" i="1"/>
  <c r="E8129" i="1"/>
  <c r="U8128" i="1"/>
  <c r="E8128" i="1"/>
  <c r="U8127" i="1"/>
  <c r="E8127" i="1"/>
  <c r="U8126" i="1"/>
  <c r="E8126" i="1"/>
  <c r="U8125" i="1"/>
  <c r="E8125" i="1"/>
  <c r="U8124" i="1"/>
  <c r="E8124" i="1"/>
  <c r="U8123" i="1"/>
  <c r="E8123" i="1"/>
  <c r="U8122" i="1"/>
  <c r="E8122" i="1"/>
  <c r="U8121" i="1"/>
  <c r="E8121" i="1"/>
  <c r="U8120" i="1"/>
  <c r="E8120" i="1"/>
  <c r="U8119" i="1"/>
  <c r="E8119" i="1"/>
  <c r="U8118" i="1"/>
  <c r="E8118" i="1"/>
  <c r="U8117" i="1"/>
  <c r="E8117" i="1"/>
  <c r="U8116" i="1"/>
  <c r="E8116" i="1"/>
  <c r="U8115" i="1"/>
  <c r="E8115" i="1"/>
  <c r="U8114" i="1"/>
  <c r="E8114" i="1"/>
  <c r="U8113" i="1"/>
  <c r="E8113" i="1"/>
  <c r="U8112" i="1"/>
  <c r="E8112" i="1"/>
  <c r="U8111" i="1"/>
  <c r="E8111" i="1"/>
  <c r="U8110" i="1"/>
  <c r="E8110" i="1"/>
  <c r="U8109" i="1"/>
  <c r="E8109" i="1"/>
  <c r="U8108" i="1"/>
  <c r="E8108" i="1"/>
  <c r="U8107" i="1"/>
  <c r="E8107" i="1"/>
  <c r="U8106" i="1"/>
  <c r="E8106" i="1"/>
  <c r="U8105" i="1"/>
  <c r="E8105" i="1"/>
  <c r="U8104" i="1"/>
  <c r="E8104" i="1"/>
  <c r="U8103" i="1"/>
  <c r="E8103" i="1"/>
  <c r="U8102" i="1"/>
  <c r="E8102" i="1"/>
  <c r="U8101" i="1"/>
  <c r="E8101" i="1"/>
  <c r="U8100" i="1"/>
  <c r="E8100" i="1"/>
  <c r="U8099" i="1"/>
  <c r="E8099" i="1"/>
  <c r="U8098" i="1"/>
  <c r="E8098" i="1"/>
  <c r="U8097" i="1"/>
  <c r="E8097" i="1"/>
  <c r="U8096" i="1"/>
  <c r="E8096" i="1"/>
  <c r="U8095" i="1"/>
  <c r="E8095" i="1"/>
  <c r="U8094" i="1"/>
  <c r="E8094" i="1"/>
  <c r="U8093" i="1"/>
  <c r="E8093" i="1"/>
  <c r="U8092" i="1"/>
  <c r="E8092" i="1"/>
  <c r="U8091" i="1"/>
  <c r="E8091" i="1"/>
  <c r="U8090" i="1"/>
  <c r="E8090" i="1"/>
  <c r="U8089" i="1"/>
  <c r="E8089" i="1"/>
  <c r="U8088" i="1"/>
  <c r="E8088" i="1"/>
  <c r="U8087" i="1"/>
  <c r="E8087" i="1"/>
  <c r="U8086" i="1"/>
  <c r="E8086" i="1"/>
  <c r="U8085" i="1"/>
  <c r="E8085" i="1"/>
  <c r="U8084" i="1"/>
  <c r="E8084" i="1"/>
  <c r="U8083" i="1"/>
  <c r="E8083" i="1"/>
  <c r="U8082" i="1"/>
  <c r="E8082" i="1"/>
  <c r="U8081" i="1"/>
  <c r="E8081" i="1"/>
  <c r="U8080" i="1"/>
  <c r="E8080" i="1"/>
  <c r="U8079" i="1"/>
  <c r="E8079" i="1"/>
  <c r="U8078" i="1"/>
  <c r="E8078" i="1"/>
  <c r="U8077" i="1"/>
  <c r="E8077" i="1"/>
  <c r="U8076" i="1"/>
  <c r="E8076" i="1"/>
  <c r="U8075" i="1"/>
  <c r="E8075" i="1"/>
  <c r="U8074" i="1"/>
  <c r="E8074" i="1"/>
  <c r="U8073" i="1"/>
  <c r="E8073" i="1"/>
  <c r="U8072" i="1"/>
  <c r="E8072" i="1"/>
  <c r="U8071" i="1"/>
  <c r="E8071" i="1"/>
  <c r="U8070" i="1"/>
  <c r="E8070" i="1"/>
  <c r="U8069" i="1"/>
  <c r="E8069" i="1"/>
  <c r="U8068" i="1"/>
  <c r="E8068" i="1"/>
  <c r="U8067" i="1"/>
  <c r="E8067" i="1"/>
  <c r="U8066" i="1"/>
  <c r="E8066" i="1"/>
  <c r="U8065" i="1"/>
  <c r="E8065" i="1"/>
  <c r="U8064" i="1"/>
  <c r="E8064" i="1"/>
  <c r="U8063" i="1"/>
  <c r="E8063" i="1"/>
  <c r="U8062" i="1"/>
  <c r="E8062" i="1"/>
  <c r="U8061" i="1"/>
  <c r="E8061" i="1"/>
  <c r="U8060" i="1"/>
  <c r="E8060" i="1"/>
  <c r="U8059" i="1"/>
  <c r="E8059" i="1"/>
  <c r="U8058" i="1"/>
  <c r="E8058" i="1"/>
  <c r="U8057" i="1"/>
  <c r="E8057" i="1"/>
  <c r="U8056" i="1"/>
  <c r="E8056" i="1"/>
  <c r="U8055" i="1"/>
  <c r="E8055" i="1"/>
  <c r="U8054" i="1"/>
  <c r="E8054" i="1"/>
  <c r="U8053" i="1"/>
  <c r="E8053" i="1"/>
  <c r="U8052" i="1"/>
  <c r="E8052" i="1"/>
  <c r="U8051" i="1"/>
  <c r="E8051" i="1"/>
  <c r="U8050" i="1"/>
  <c r="E8050" i="1"/>
  <c r="U8049" i="1"/>
  <c r="E8049" i="1"/>
  <c r="U8048" i="1"/>
  <c r="E8048" i="1"/>
  <c r="U8047" i="1"/>
  <c r="E8047" i="1"/>
  <c r="U8046" i="1"/>
  <c r="E8046" i="1"/>
  <c r="U8045" i="1"/>
  <c r="E8045" i="1"/>
  <c r="U8044" i="1"/>
  <c r="E8044" i="1"/>
  <c r="U8043" i="1"/>
  <c r="E8043" i="1"/>
  <c r="U8042" i="1"/>
  <c r="E8042" i="1"/>
  <c r="U8041" i="1"/>
  <c r="E8041" i="1"/>
  <c r="U8040" i="1"/>
  <c r="E8040" i="1"/>
  <c r="U8039" i="1"/>
  <c r="E8039" i="1"/>
  <c r="U8038" i="1"/>
  <c r="E8038" i="1"/>
  <c r="U8037" i="1"/>
  <c r="E8037" i="1"/>
  <c r="U8036" i="1"/>
  <c r="E8036" i="1"/>
  <c r="U8035" i="1"/>
  <c r="E8035" i="1"/>
  <c r="U8034" i="1"/>
  <c r="E8034" i="1"/>
  <c r="U8033" i="1"/>
  <c r="E8033" i="1"/>
  <c r="U8032" i="1"/>
  <c r="E8032" i="1"/>
  <c r="U8031" i="1"/>
  <c r="E8031" i="1"/>
  <c r="U8030" i="1"/>
  <c r="E8030" i="1"/>
  <c r="U8029" i="1"/>
  <c r="E8029" i="1"/>
  <c r="U8028" i="1"/>
  <c r="E8028" i="1"/>
  <c r="U8027" i="1"/>
  <c r="E8027" i="1"/>
  <c r="U8026" i="1"/>
  <c r="E8026" i="1"/>
  <c r="U8025" i="1"/>
  <c r="E8025" i="1"/>
  <c r="U8024" i="1"/>
  <c r="E8024" i="1"/>
  <c r="U8023" i="1"/>
  <c r="E8023" i="1"/>
  <c r="U8022" i="1"/>
  <c r="E8022" i="1"/>
  <c r="U8021" i="1"/>
  <c r="E8021" i="1"/>
  <c r="U8020" i="1"/>
  <c r="E8020" i="1"/>
  <c r="U8019" i="1"/>
  <c r="E8019" i="1"/>
  <c r="U8018" i="1"/>
  <c r="E8018" i="1"/>
  <c r="U8017" i="1"/>
  <c r="E8017" i="1"/>
  <c r="U8016" i="1"/>
  <c r="E8016" i="1"/>
  <c r="U8015" i="1"/>
  <c r="E8015" i="1"/>
  <c r="U8014" i="1"/>
  <c r="E8014" i="1"/>
  <c r="U8013" i="1"/>
  <c r="E8013" i="1"/>
  <c r="U8012" i="1"/>
  <c r="E8012" i="1"/>
  <c r="U8011" i="1"/>
  <c r="E8011" i="1"/>
  <c r="U8010" i="1"/>
  <c r="E8010" i="1"/>
  <c r="U8009" i="1"/>
  <c r="E8009" i="1"/>
  <c r="U8008" i="1"/>
  <c r="E8008" i="1"/>
  <c r="U8007" i="1"/>
  <c r="E8007" i="1"/>
  <c r="U8006" i="1"/>
  <c r="E8006" i="1"/>
  <c r="U8005" i="1"/>
  <c r="E8005" i="1"/>
  <c r="U8004" i="1"/>
  <c r="E8004" i="1"/>
  <c r="U8003" i="1"/>
  <c r="E8003" i="1"/>
  <c r="U8002" i="1"/>
  <c r="E8002" i="1"/>
  <c r="U8001" i="1"/>
  <c r="E8001" i="1"/>
  <c r="U8000" i="1"/>
  <c r="E8000" i="1"/>
  <c r="U7999" i="1"/>
  <c r="E7999" i="1"/>
  <c r="U7998" i="1"/>
  <c r="E7998" i="1"/>
  <c r="U7997" i="1"/>
  <c r="E7997" i="1"/>
  <c r="U7996" i="1"/>
  <c r="E7996" i="1"/>
  <c r="U7995" i="1"/>
  <c r="E7995" i="1"/>
  <c r="U7994" i="1"/>
  <c r="E7994" i="1"/>
  <c r="U7993" i="1"/>
  <c r="E7993" i="1"/>
  <c r="U7992" i="1"/>
  <c r="E7992" i="1"/>
  <c r="U7991" i="1"/>
  <c r="E7991" i="1"/>
  <c r="U7990" i="1"/>
  <c r="E7990" i="1"/>
  <c r="U7989" i="1"/>
  <c r="E7989" i="1"/>
  <c r="U7988" i="1"/>
  <c r="E7988" i="1"/>
  <c r="U7987" i="1"/>
  <c r="E7987" i="1"/>
  <c r="U7986" i="1"/>
  <c r="E7986" i="1"/>
  <c r="U7985" i="1"/>
  <c r="E7985" i="1"/>
  <c r="U7984" i="1"/>
  <c r="E7984" i="1"/>
  <c r="U7983" i="1"/>
  <c r="E7983" i="1"/>
  <c r="U7982" i="1"/>
  <c r="E7982" i="1"/>
  <c r="U7981" i="1"/>
  <c r="E7981" i="1"/>
  <c r="U7980" i="1"/>
  <c r="E7980" i="1"/>
  <c r="U7979" i="1"/>
  <c r="E7979" i="1"/>
  <c r="U7978" i="1"/>
  <c r="E7978" i="1"/>
  <c r="U7977" i="1"/>
  <c r="E7977" i="1"/>
  <c r="U7976" i="1"/>
  <c r="E7976" i="1"/>
  <c r="U7975" i="1"/>
  <c r="E7975" i="1"/>
  <c r="U7974" i="1"/>
  <c r="E7974" i="1"/>
  <c r="U7973" i="1"/>
  <c r="E7973" i="1"/>
  <c r="U7972" i="1"/>
  <c r="E7972" i="1"/>
  <c r="U7971" i="1"/>
  <c r="E7971" i="1"/>
  <c r="U7970" i="1"/>
  <c r="E7970" i="1"/>
  <c r="U7969" i="1"/>
  <c r="E7969" i="1"/>
  <c r="U7968" i="1"/>
  <c r="E7968" i="1"/>
  <c r="U7967" i="1"/>
  <c r="E7967" i="1"/>
  <c r="U7966" i="1"/>
  <c r="E7966" i="1"/>
  <c r="U7965" i="1"/>
  <c r="E7965" i="1"/>
  <c r="U7964" i="1"/>
  <c r="E7964" i="1"/>
  <c r="U7963" i="1"/>
  <c r="E7963" i="1"/>
  <c r="U7962" i="1"/>
  <c r="E7962" i="1"/>
  <c r="U7961" i="1"/>
  <c r="E7961" i="1"/>
  <c r="U7960" i="1"/>
  <c r="E7960" i="1"/>
  <c r="U7959" i="1"/>
  <c r="E7959" i="1"/>
  <c r="U7958" i="1"/>
  <c r="E7958" i="1"/>
  <c r="U7957" i="1"/>
  <c r="E7957" i="1"/>
  <c r="U7956" i="1"/>
  <c r="E7956" i="1"/>
  <c r="U7955" i="1"/>
  <c r="E7955" i="1"/>
  <c r="U7954" i="1"/>
  <c r="E7954" i="1"/>
  <c r="U7953" i="1"/>
  <c r="E7953" i="1"/>
  <c r="U7952" i="1"/>
  <c r="E7952" i="1"/>
  <c r="U7951" i="1"/>
  <c r="E7951" i="1"/>
  <c r="U7950" i="1"/>
  <c r="E7950" i="1"/>
  <c r="U7949" i="1"/>
  <c r="E7949" i="1"/>
  <c r="U7948" i="1"/>
  <c r="E7948" i="1"/>
  <c r="U7947" i="1"/>
  <c r="E7947" i="1"/>
  <c r="U7946" i="1"/>
  <c r="E7946" i="1"/>
  <c r="U7945" i="1"/>
  <c r="E7945" i="1"/>
  <c r="U7944" i="1"/>
  <c r="E7944" i="1"/>
  <c r="U7943" i="1"/>
  <c r="E7943" i="1"/>
  <c r="U7942" i="1"/>
  <c r="E7942" i="1"/>
  <c r="U7941" i="1"/>
  <c r="E7941" i="1"/>
  <c r="U7940" i="1"/>
  <c r="E7940" i="1"/>
  <c r="U7939" i="1"/>
  <c r="E7939" i="1"/>
  <c r="U7938" i="1"/>
  <c r="E7938" i="1"/>
  <c r="U7937" i="1"/>
  <c r="E7937" i="1"/>
  <c r="U7936" i="1"/>
  <c r="E7936" i="1"/>
  <c r="U7935" i="1"/>
  <c r="E7935" i="1"/>
  <c r="U7934" i="1"/>
  <c r="E7934" i="1"/>
  <c r="U7933" i="1"/>
  <c r="E7933" i="1"/>
  <c r="U7932" i="1"/>
  <c r="E7932" i="1"/>
  <c r="U7931" i="1"/>
  <c r="E7931" i="1"/>
  <c r="U7930" i="1"/>
  <c r="E7930" i="1"/>
  <c r="U7929" i="1"/>
  <c r="E7929" i="1"/>
  <c r="U7928" i="1"/>
  <c r="E7928" i="1"/>
  <c r="U7927" i="1"/>
  <c r="E7927" i="1"/>
  <c r="U7926" i="1"/>
  <c r="E7926" i="1"/>
  <c r="U7925" i="1"/>
  <c r="E7925" i="1"/>
  <c r="U7924" i="1"/>
  <c r="E7924" i="1"/>
  <c r="U7923" i="1"/>
  <c r="E7923" i="1"/>
  <c r="U7922" i="1"/>
  <c r="E7922" i="1"/>
  <c r="U7921" i="1"/>
  <c r="E7921" i="1"/>
  <c r="U7920" i="1"/>
  <c r="E7920" i="1"/>
  <c r="U7919" i="1"/>
  <c r="E7919" i="1"/>
  <c r="U7918" i="1"/>
  <c r="E7918" i="1"/>
  <c r="U7917" i="1"/>
  <c r="E7917" i="1"/>
  <c r="U7916" i="1"/>
  <c r="E7916" i="1"/>
  <c r="U7915" i="1"/>
  <c r="E7915" i="1"/>
  <c r="U7914" i="1"/>
  <c r="E7914" i="1"/>
  <c r="U7913" i="1"/>
  <c r="E7913" i="1"/>
  <c r="U7912" i="1"/>
  <c r="E7912" i="1"/>
  <c r="U7911" i="1"/>
  <c r="E7911" i="1"/>
  <c r="U7910" i="1"/>
  <c r="E7910" i="1"/>
  <c r="U7909" i="1"/>
  <c r="E7909" i="1"/>
  <c r="U7908" i="1"/>
  <c r="E7908" i="1"/>
  <c r="U7907" i="1"/>
  <c r="E7907" i="1"/>
  <c r="U7906" i="1"/>
  <c r="E7906" i="1"/>
  <c r="U7905" i="1"/>
  <c r="E7905" i="1"/>
  <c r="U7904" i="1"/>
  <c r="E7904" i="1"/>
  <c r="U7903" i="1"/>
  <c r="E7903" i="1"/>
  <c r="U7902" i="1"/>
  <c r="E7902" i="1"/>
  <c r="U7901" i="1"/>
  <c r="E7901" i="1"/>
  <c r="U7900" i="1"/>
  <c r="E7900" i="1"/>
  <c r="U7899" i="1"/>
  <c r="E7899" i="1"/>
  <c r="U7898" i="1"/>
  <c r="E7898" i="1"/>
  <c r="U7897" i="1"/>
  <c r="E7897" i="1"/>
  <c r="U7896" i="1"/>
  <c r="E7896" i="1"/>
  <c r="U7895" i="1"/>
  <c r="E7895" i="1"/>
  <c r="U7894" i="1"/>
  <c r="E7894" i="1"/>
  <c r="U7893" i="1"/>
  <c r="E7893" i="1"/>
  <c r="U7892" i="1"/>
  <c r="E7892" i="1"/>
  <c r="U7891" i="1"/>
  <c r="E7891" i="1"/>
  <c r="U7890" i="1"/>
  <c r="E7890" i="1"/>
  <c r="U7889" i="1"/>
  <c r="E7889" i="1"/>
  <c r="U7888" i="1"/>
  <c r="E7888" i="1"/>
  <c r="U7887" i="1"/>
  <c r="E7887" i="1"/>
  <c r="U7886" i="1"/>
  <c r="E7886" i="1"/>
  <c r="U7885" i="1"/>
  <c r="E7885" i="1"/>
  <c r="U7884" i="1"/>
  <c r="E7884" i="1"/>
  <c r="U7883" i="1"/>
  <c r="E7883" i="1"/>
  <c r="U7882" i="1"/>
  <c r="E7882" i="1"/>
  <c r="U7881" i="1"/>
  <c r="E7881" i="1"/>
  <c r="U7880" i="1"/>
  <c r="E7880" i="1"/>
  <c r="U7879" i="1"/>
  <c r="E7879" i="1"/>
  <c r="U7878" i="1"/>
  <c r="E7878" i="1"/>
  <c r="U7877" i="1"/>
  <c r="E7877" i="1"/>
  <c r="U7876" i="1"/>
  <c r="E7876" i="1"/>
  <c r="U7875" i="1"/>
  <c r="E7875" i="1"/>
  <c r="U7874" i="1"/>
  <c r="E7874" i="1"/>
  <c r="U7873" i="1"/>
  <c r="E7873" i="1"/>
  <c r="U7872" i="1"/>
  <c r="E7872" i="1"/>
  <c r="U7871" i="1"/>
  <c r="E7871" i="1"/>
  <c r="U7870" i="1"/>
  <c r="E7870" i="1"/>
  <c r="U7869" i="1"/>
  <c r="E7869" i="1"/>
  <c r="U7868" i="1"/>
  <c r="E7868" i="1"/>
  <c r="U7867" i="1"/>
  <c r="E7867" i="1"/>
  <c r="U7866" i="1"/>
  <c r="E7866" i="1"/>
  <c r="U7865" i="1"/>
  <c r="E7865" i="1"/>
  <c r="U7864" i="1"/>
  <c r="E7864" i="1"/>
  <c r="U7863" i="1"/>
  <c r="E7863" i="1"/>
  <c r="U7862" i="1"/>
  <c r="E7862" i="1"/>
  <c r="U7861" i="1"/>
  <c r="E7861" i="1"/>
  <c r="U7860" i="1"/>
  <c r="E7860" i="1"/>
  <c r="U7859" i="1"/>
  <c r="E7859" i="1"/>
  <c r="U7858" i="1"/>
  <c r="E7858" i="1"/>
  <c r="U7857" i="1"/>
  <c r="E7857" i="1"/>
  <c r="U7856" i="1"/>
  <c r="E7856" i="1"/>
  <c r="U7855" i="1"/>
  <c r="E7855" i="1"/>
  <c r="U7854" i="1"/>
  <c r="E7854" i="1"/>
  <c r="U7853" i="1"/>
  <c r="E7853" i="1"/>
  <c r="U7852" i="1"/>
  <c r="E7852" i="1"/>
  <c r="U7851" i="1"/>
  <c r="E7851" i="1"/>
  <c r="U7850" i="1"/>
  <c r="E7850" i="1"/>
  <c r="U7849" i="1"/>
  <c r="E7849" i="1"/>
  <c r="U7848" i="1"/>
  <c r="E7848" i="1"/>
  <c r="U7847" i="1"/>
  <c r="E7847" i="1"/>
  <c r="U7846" i="1"/>
  <c r="E7846" i="1"/>
  <c r="U7845" i="1"/>
  <c r="E7845" i="1"/>
  <c r="U7844" i="1"/>
  <c r="E7844" i="1"/>
  <c r="U7843" i="1"/>
  <c r="E7843" i="1"/>
  <c r="U7842" i="1"/>
  <c r="E7842" i="1"/>
  <c r="U7841" i="1"/>
  <c r="E7841" i="1"/>
  <c r="U7840" i="1"/>
  <c r="E7840" i="1"/>
  <c r="U7839" i="1"/>
  <c r="E7839" i="1"/>
  <c r="U7838" i="1"/>
  <c r="E7838" i="1"/>
  <c r="U7837" i="1"/>
  <c r="E7837" i="1"/>
  <c r="U7836" i="1"/>
  <c r="E7836" i="1"/>
  <c r="U7835" i="1"/>
  <c r="E7835" i="1"/>
  <c r="U7834" i="1"/>
  <c r="E7834" i="1"/>
  <c r="U7833" i="1"/>
  <c r="E7833" i="1"/>
  <c r="U7832" i="1"/>
  <c r="E7832" i="1"/>
  <c r="U7831" i="1"/>
  <c r="E7831" i="1"/>
  <c r="U7830" i="1"/>
  <c r="E7830" i="1"/>
  <c r="U7829" i="1"/>
  <c r="E7829" i="1"/>
  <c r="U7828" i="1"/>
  <c r="E7828" i="1"/>
  <c r="U7827" i="1"/>
  <c r="E7827" i="1"/>
  <c r="U7826" i="1"/>
  <c r="E7826" i="1"/>
  <c r="U7825" i="1"/>
  <c r="E7825" i="1"/>
  <c r="U7824" i="1"/>
  <c r="E7824" i="1"/>
  <c r="U7823" i="1"/>
  <c r="E7823" i="1"/>
  <c r="U7822" i="1"/>
  <c r="E7822" i="1"/>
  <c r="U7821" i="1"/>
  <c r="E7821" i="1"/>
  <c r="U7820" i="1"/>
  <c r="E7820" i="1"/>
  <c r="U7819" i="1"/>
  <c r="E7819" i="1"/>
  <c r="U7818" i="1"/>
  <c r="E7818" i="1"/>
  <c r="U7817" i="1"/>
  <c r="E7817" i="1"/>
  <c r="U7816" i="1"/>
  <c r="E7816" i="1"/>
  <c r="U7815" i="1"/>
  <c r="E7815" i="1"/>
  <c r="U7814" i="1"/>
  <c r="E7814" i="1"/>
  <c r="U7813" i="1"/>
  <c r="E7813" i="1"/>
  <c r="U7812" i="1"/>
  <c r="E7812" i="1"/>
  <c r="U7811" i="1"/>
  <c r="E7811" i="1"/>
  <c r="U7810" i="1"/>
  <c r="E7810" i="1"/>
  <c r="U7809" i="1"/>
  <c r="E7809" i="1"/>
  <c r="U7808" i="1"/>
  <c r="E7808" i="1"/>
  <c r="U7807" i="1"/>
  <c r="E7807" i="1"/>
  <c r="U7806" i="1"/>
  <c r="E7806" i="1"/>
  <c r="U7805" i="1"/>
  <c r="E7805" i="1"/>
  <c r="U7804" i="1"/>
  <c r="E7804" i="1"/>
  <c r="U7803" i="1"/>
  <c r="E7803" i="1"/>
  <c r="U7802" i="1"/>
  <c r="E7802" i="1"/>
  <c r="U7801" i="1"/>
  <c r="E7801" i="1"/>
  <c r="U7800" i="1"/>
  <c r="E7800" i="1"/>
  <c r="U7799" i="1"/>
  <c r="E7799" i="1"/>
  <c r="U7798" i="1"/>
  <c r="E7798" i="1"/>
  <c r="U7797" i="1"/>
  <c r="E7797" i="1"/>
  <c r="U7796" i="1"/>
  <c r="E7796" i="1"/>
  <c r="U7795" i="1"/>
  <c r="E7795" i="1"/>
  <c r="U7794" i="1"/>
  <c r="E7794" i="1"/>
  <c r="U7793" i="1"/>
  <c r="E7793" i="1"/>
  <c r="U7792" i="1"/>
  <c r="E7792" i="1"/>
  <c r="U7791" i="1"/>
  <c r="E7791" i="1"/>
  <c r="U7790" i="1"/>
  <c r="E7790" i="1"/>
  <c r="U7789" i="1"/>
  <c r="E7789" i="1"/>
  <c r="U7788" i="1"/>
  <c r="E7788" i="1"/>
  <c r="U7787" i="1"/>
  <c r="E7787" i="1"/>
  <c r="U7786" i="1"/>
  <c r="E7786" i="1"/>
  <c r="U7785" i="1"/>
  <c r="E7785" i="1"/>
  <c r="U7784" i="1"/>
  <c r="E7784" i="1"/>
  <c r="U7783" i="1"/>
  <c r="E7783" i="1"/>
  <c r="U7782" i="1"/>
  <c r="E7782" i="1"/>
  <c r="U7781" i="1"/>
  <c r="E7781" i="1"/>
  <c r="U7780" i="1"/>
  <c r="E7780" i="1"/>
  <c r="U7779" i="1"/>
  <c r="E7779" i="1"/>
  <c r="U7778" i="1"/>
  <c r="E7778" i="1"/>
  <c r="U7777" i="1"/>
  <c r="E7777" i="1"/>
  <c r="U7776" i="1"/>
  <c r="E7776" i="1"/>
  <c r="U7775" i="1"/>
  <c r="E7775" i="1"/>
  <c r="U7774" i="1"/>
  <c r="E7774" i="1"/>
  <c r="U7773" i="1"/>
  <c r="E7773" i="1"/>
  <c r="U7772" i="1"/>
  <c r="E7772" i="1"/>
  <c r="U7771" i="1"/>
  <c r="E7771" i="1"/>
  <c r="U7770" i="1"/>
  <c r="E7770" i="1"/>
  <c r="U7769" i="1"/>
  <c r="E7769" i="1"/>
  <c r="U7768" i="1"/>
  <c r="E7768" i="1"/>
  <c r="U7767" i="1"/>
  <c r="E7767" i="1"/>
  <c r="U7766" i="1"/>
  <c r="E7766" i="1"/>
  <c r="U7765" i="1"/>
  <c r="E7765" i="1"/>
  <c r="U7764" i="1"/>
  <c r="E7764" i="1"/>
  <c r="U7763" i="1"/>
  <c r="E7763" i="1"/>
  <c r="U7762" i="1"/>
  <c r="E7762" i="1"/>
  <c r="U7761" i="1"/>
  <c r="E7761" i="1"/>
  <c r="U7760" i="1"/>
  <c r="E7760" i="1"/>
  <c r="U7759" i="1"/>
  <c r="E7759" i="1"/>
  <c r="U7758" i="1"/>
  <c r="E7758" i="1"/>
  <c r="U7757" i="1"/>
  <c r="E7757" i="1"/>
  <c r="U7756" i="1"/>
  <c r="E7756" i="1"/>
  <c r="U7755" i="1"/>
  <c r="E7755" i="1"/>
  <c r="U7754" i="1"/>
  <c r="E7754" i="1"/>
  <c r="U7753" i="1"/>
  <c r="E7753" i="1"/>
  <c r="U7752" i="1"/>
  <c r="E7752" i="1"/>
  <c r="U7751" i="1"/>
  <c r="E7751" i="1"/>
  <c r="U7750" i="1"/>
  <c r="E7750" i="1"/>
  <c r="U7749" i="1"/>
  <c r="E7749" i="1"/>
  <c r="U7748" i="1"/>
  <c r="E7748" i="1"/>
  <c r="U7747" i="1"/>
  <c r="E7747" i="1"/>
  <c r="U7746" i="1"/>
  <c r="E7746" i="1"/>
  <c r="U7745" i="1"/>
  <c r="E7745" i="1"/>
  <c r="U7744" i="1"/>
  <c r="E7744" i="1"/>
  <c r="U7743" i="1"/>
  <c r="E7743" i="1"/>
  <c r="U7742" i="1"/>
  <c r="E7742" i="1"/>
  <c r="U7741" i="1"/>
  <c r="E7741" i="1"/>
  <c r="U7740" i="1"/>
  <c r="E7740" i="1"/>
  <c r="U7739" i="1"/>
  <c r="E7739" i="1"/>
  <c r="U7738" i="1"/>
  <c r="E7738" i="1"/>
  <c r="U7737" i="1"/>
  <c r="E7737" i="1"/>
  <c r="U7736" i="1"/>
  <c r="E7736" i="1"/>
  <c r="U7735" i="1"/>
  <c r="E7735" i="1"/>
  <c r="U7734" i="1"/>
  <c r="E7734" i="1"/>
  <c r="U7733" i="1"/>
  <c r="E7733" i="1"/>
  <c r="U7732" i="1"/>
  <c r="E7732" i="1"/>
  <c r="U7731" i="1"/>
  <c r="E7731" i="1"/>
  <c r="U7730" i="1"/>
  <c r="E7730" i="1"/>
  <c r="U7729" i="1"/>
  <c r="E7729" i="1"/>
  <c r="U7728" i="1"/>
  <c r="E7728" i="1"/>
  <c r="U7727" i="1"/>
  <c r="E7727" i="1"/>
  <c r="U7726" i="1"/>
  <c r="E7726" i="1"/>
  <c r="U7725" i="1"/>
  <c r="E7725" i="1"/>
  <c r="U7724" i="1"/>
  <c r="E7724" i="1"/>
  <c r="U7723" i="1"/>
  <c r="E7723" i="1"/>
  <c r="U7722" i="1"/>
  <c r="E7722" i="1"/>
  <c r="U7721" i="1"/>
  <c r="E7721" i="1"/>
  <c r="U7720" i="1"/>
  <c r="E7720" i="1"/>
  <c r="U7719" i="1"/>
  <c r="E7719" i="1"/>
  <c r="U7718" i="1"/>
  <c r="E7718" i="1"/>
  <c r="U7717" i="1"/>
  <c r="E7717" i="1"/>
  <c r="U7716" i="1"/>
  <c r="E7716" i="1"/>
  <c r="U7715" i="1"/>
  <c r="E7715" i="1"/>
  <c r="U7714" i="1"/>
  <c r="E7714" i="1"/>
  <c r="U7713" i="1"/>
  <c r="E7713" i="1"/>
  <c r="U7712" i="1"/>
  <c r="E7712" i="1"/>
  <c r="U7711" i="1"/>
  <c r="E7711" i="1"/>
  <c r="U7710" i="1"/>
  <c r="E7710" i="1"/>
  <c r="U7709" i="1"/>
  <c r="E7709" i="1"/>
  <c r="U7708" i="1"/>
  <c r="E7708" i="1"/>
  <c r="U7707" i="1"/>
  <c r="E7707" i="1"/>
  <c r="U7706" i="1"/>
  <c r="E7706" i="1"/>
  <c r="U7705" i="1"/>
  <c r="E7705" i="1"/>
  <c r="U7704" i="1"/>
  <c r="E7704" i="1"/>
  <c r="U7703" i="1"/>
  <c r="E7703" i="1"/>
  <c r="U7702" i="1"/>
  <c r="E7702" i="1"/>
  <c r="U7701" i="1"/>
  <c r="E7701" i="1"/>
  <c r="U7700" i="1"/>
  <c r="E7700" i="1"/>
  <c r="U7699" i="1"/>
  <c r="E7699" i="1"/>
  <c r="U7698" i="1"/>
  <c r="E7698" i="1"/>
  <c r="U7697" i="1"/>
  <c r="E7697" i="1"/>
  <c r="U7696" i="1"/>
  <c r="E7696" i="1"/>
  <c r="U7695" i="1"/>
  <c r="E7695" i="1"/>
  <c r="U7694" i="1"/>
  <c r="E7694" i="1"/>
  <c r="U7693" i="1"/>
  <c r="E7693" i="1"/>
  <c r="U7692" i="1"/>
  <c r="E7692" i="1"/>
  <c r="U7691" i="1"/>
  <c r="E7691" i="1"/>
  <c r="U7690" i="1"/>
  <c r="E7690" i="1"/>
  <c r="U7689" i="1"/>
  <c r="E7689" i="1"/>
  <c r="U7688" i="1"/>
  <c r="E7688" i="1"/>
  <c r="U7687" i="1"/>
  <c r="E7687" i="1"/>
  <c r="U7686" i="1"/>
  <c r="E7686" i="1"/>
  <c r="U7685" i="1"/>
  <c r="E7685" i="1"/>
  <c r="U7684" i="1"/>
  <c r="E7684" i="1"/>
  <c r="U7683" i="1"/>
  <c r="E7683" i="1"/>
  <c r="U7682" i="1"/>
  <c r="E7682" i="1"/>
  <c r="U7681" i="1"/>
  <c r="E7681" i="1"/>
  <c r="U7680" i="1"/>
  <c r="E7680" i="1"/>
  <c r="U7679" i="1"/>
  <c r="E7679" i="1"/>
  <c r="U7678" i="1"/>
  <c r="E7678" i="1"/>
  <c r="U7677" i="1"/>
  <c r="E7677" i="1"/>
  <c r="U7676" i="1"/>
  <c r="E7676" i="1"/>
  <c r="U7675" i="1"/>
  <c r="E7675" i="1"/>
  <c r="U7674" i="1"/>
  <c r="E7674" i="1"/>
  <c r="U7673" i="1"/>
  <c r="E7673" i="1"/>
  <c r="U7672" i="1"/>
  <c r="E7672" i="1"/>
  <c r="U7671" i="1"/>
  <c r="E7671" i="1"/>
  <c r="U7670" i="1"/>
  <c r="E7670" i="1"/>
  <c r="U7669" i="1"/>
  <c r="E7669" i="1"/>
  <c r="U7668" i="1"/>
  <c r="E7668" i="1"/>
  <c r="U7667" i="1"/>
  <c r="E7667" i="1"/>
  <c r="U7666" i="1"/>
  <c r="E7666" i="1"/>
  <c r="U7665" i="1"/>
  <c r="E7665" i="1"/>
  <c r="U7664" i="1"/>
  <c r="E7664" i="1"/>
  <c r="U7663" i="1"/>
  <c r="E7663" i="1"/>
  <c r="U7662" i="1"/>
  <c r="E7662" i="1"/>
  <c r="U7661" i="1"/>
  <c r="E7661" i="1"/>
  <c r="U7660" i="1"/>
  <c r="E7660" i="1"/>
  <c r="U7659" i="1"/>
  <c r="E7659" i="1"/>
  <c r="U7658" i="1"/>
  <c r="E7658" i="1"/>
  <c r="U7657" i="1"/>
  <c r="E7657" i="1"/>
  <c r="U7656" i="1"/>
  <c r="E7656" i="1"/>
  <c r="U7655" i="1"/>
  <c r="E7655" i="1"/>
  <c r="U7654" i="1"/>
  <c r="E7654" i="1"/>
  <c r="U7653" i="1"/>
  <c r="E7653" i="1"/>
  <c r="U7652" i="1"/>
  <c r="E7652" i="1"/>
  <c r="U7651" i="1"/>
  <c r="E7651" i="1"/>
  <c r="U7650" i="1"/>
  <c r="E7650" i="1"/>
  <c r="U7649" i="1"/>
  <c r="E7649" i="1"/>
  <c r="U7648" i="1"/>
  <c r="E7648" i="1"/>
  <c r="U7647" i="1"/>
  <c r="E7647" i="1"/>
  <c r="U7646" i="1"/>
  <c r="E7646" i="1"/>
  <c r="U7645" i="1"/>
  <c r="E7645" i="1"/>
  <c r="U7644" i="1"/>
  <c r="E7644" i="1"/>
  <c r="U7643" i="1"/>
  <c r="E7643" i="1"/>
  <c r="U7642" i="1"/>
  <c r="E7642" i="1"/>
  <c r="U7641" i="1"/>
  <c r="E7641" i="1"/>
  <c r="U7640" i="1"/>
  <c r="E7640" i="1"/>
  <c r="U7639" i="1"/>
  <c r="E7639" i="1"/>
  <c r="U7638" i="1"/>
  <c r="E7638" i="1"/>
  <c r="U7637" i="1"/>
  <c r="E7637" i="1"/>
  <c r="U7636" i="1"/>
  <c r="E7636" i="1"/>
  <c r="U7635" i="1"/>
  <c r="E7635" i="1"/>
  <c r="U7634" i="1"/>
  <c r="E7634" i="1"/>
  <c r="U7633" i="1"/>
  <c r="E7633" i="1"/>
  <c r="U7632" i="1"/>
  <c r="E7632" i="1"/>
  <c r="U7631" i="1"/>
  <c r="E7631" i="1"/>
  <c r="U7630" i="1"/>
  <c r="E7630" i="1"/>
  <c r="U7629" i="1"/>
  <c r="E7629" i="1"/>
  <c r="U7628" i="1"/>
  <c r="E7628" i="1"/>
  <c r="U7627" i="1"/>
  <c r="E7627" i="1"/>
  <c r="U7626" i="1"/>
  <c r="E7626" i="1"/>
  <c r="U7625" i="1"/>
  <c r="E7625" i="1"/>
  <c r="U7624" i="1"/>
  <c r="E7624" i="1"/>
  <c r="U7623" i="1"/>
  <c r="E7623" i="1"/>
  <c r="U7622" i="1"/>
  <c r="E7622" i="1"/>
  <c r="U7621" i="1"/>
  <c r="E7621" i="1"/>
  <c r="U7620" i="1"/>
  <c r="E7620" i="1"/>
  <c r="U7619" i="1"/>
  <c r="E7619" i="1"/>
  <c r="U7618" i="1"/>
  <c r="E7618" i="1"/>
  <c r="U7617" i="1"/>
  <c r="E7617" i="1"/>
  <c r="U7616" i="1"/>
  <c r="E7616" i="1"/>
  <c r="U7615" i="1"/>
  <c r="E7615" i="1"/>
  <c r="U7614" i="1"/>
  <c r="E7614" i="1"/>
  <c r="U7613" i="1"/>
  <c r="E7613" i="1"/>
  <c r="U7612" i="1"/>
  <c r="E7612" i="1"/>
  <c r="U7611" i="1"/>
  <c r="E7611" i="1"/>
  <c r="U7610" i="1"/>
  <c r="E7610" i="1"/>
  <c r="U7609" i="1"/>
  <c r="E7609" i="1"/>
  <c r="U7608" i="1"/>
  <c r="E7608" i="1"/>
  <c r="U7607" i="1"/>
  <c r="E7607" i="1"/>
  <c r="U7606" i="1"/>
  <c r="E7606" i="1"/>
  <c r="U7605" i="1"/>
  <c r="E7605" i="1"/>
  <c r="U7604" i="1"/>
  <c r="E7604" i="1"/>
  <c r="U7603" i="1"/>
  <c r="E7603" i="1"/>
  <c r="U7602" i="1"/>
  <c r="E7602" i="1"/>
  <c r="U7601" i="1"/>
  <c r="E7601" i="1"/>
  <c r="U7600" i="1"/>
  <c r="E7600" i="1"/>
  <c r="U7599" i="1"/>
  <c r="E7599" i="1"/>
  <c r="U7598" i="1"/>
  <c r="E7598" i="1"/>
  <c r="U7597" i="1"/>
  <c r="E7597" i="1"/>
  <c r="U7596" i="1"/>
  <c r="E7596" i="1"/>
  <c r="U7595" i="1"/>
  <c r="E7595" i="1"/>
  <c r="U7594" i="1"/>
  <c r="E7594" i="1"/>
  <c r="U7593" i="1"/>
  <c r="E7593" i="1"/>
  <c r="U7592" i="1"/>
  <c r="E7592" i="1"/>
  <c r="U7591" i="1"/>
  <c r="E7591" i="1"/>
  <c r="U7590" i="1"/>
  <c r="E7590" i="1"/>
  <c r="U7589" i="1"/>
  <c r="E7589" i="1"/>
  <c r="U7588" i="1"/>
  <c r="E7588" i="1"/>
  <c r="U7587" i="1"/>
  <c r="E7587" i="1"/>
  <c r="U7586" i="1"/>
  <c r="E7586" i="1"/>
  <c r="U7585" i="1"/>
  <c r="E7585" i="1"/>
  <c r="U7584" i="1"/>
  <c r="E7584" i="1"/>
  <c r="U7583" i="1"/>
  <c r="E7583" i="1"/>
  <c r="U7582" i="1"/>
  <c r="E7582" i="1"/>
  <c r="U7581" i="1"/>
  <c r="E7581" i="1"/>
  <c r="U7580" i="1"/>
  <c r="E7580" i="1"/>
  <c r="U7579" i="1"/>
  <c r="E7579" i="1"/>
  <c r="U7578" i="1"/>
  <c r="E7578" i="1"/>
  <c r="U7577" i="1"/>
  <c r="E7577" i="1"/>
  <c r="U7576" i="1"/>
  <c r="E7576" i="1"/>
  <c r="U7575" i="1"/>
  <c r="E7575" i="1"/>
  <c r="U7574" i="1"/>
  <c r="E7574" i="1"/>
  <c r="U7573" i="1"/>
  <c r="E7573" i="1"/>
  <c r="U7572" i="1"/>
  <c r="E7572" i="1"/>
  <c r="U7571" i="1"/>
  <c r="E7571" i="1"/>
  <c r="U7570" i="1"/>
  <c r="E7570" i="1"/>
  <c r="U7569" i="1"/>
  <c r="E7569" i="1"/>
  <c r="U7568" i="1"/>
  <c r="E7568" i="1"/>
  <c r="U7567" i="1"/>
  <c r="E7567" i="1"/>
  <c r="U7566" i="1"/>
  <c r="E7566" i="1"/>
  <c r="U7565" i="1"/>
  <c r="E7565" i="1"/>
  <c r="U7564" i="1"/>
  <c r="E7564" i="1"/>
  <c r="U7563" i="1"/>
  <c r="E7563" i="1"/>
  <c r="U7562" i="1"/>
  <c r="E7562" i="1"/>
  <c r="U7561" i="1"/>
  <c r="E7561" i="1"/>
  <c r="U7560" i="1"/>
  <c r="E7560" i="1"/>
  <c r="U7559" i="1"/>
  <c r="E7559" i="1"/>
  <c r="U7558" i="1"/>
  <c r="E7558" i="1"/>
  <c r="U7557" i="1"/>
  <c r="E7557" i="1"/>
  <c r="U7556" i="1"/>
  <c r="E7556" i="1"/>
  <c r="U7555" i="1"/>
  <c r="E7555" i="1"/>
  <c r="U7554" i="1"/>
  <c r="E7554" i="1"/>
  <c r="U7553" i="1"/>
  <c r="E7553" i="1"/>
  <c r="U7552" i="1"/>
  <c r="E7552" i="1"/>
  <c r="U7551" i="1"/>
  <c r="E7551" i="1"/>
  <c r="U7550" i="1"/>
  <c r="E7550" i="1"/>
  <c r="U7549" i="1"/>
  <c r="E7549" i="1"/>
  <c r="U7548" i="1"/>
  <c r="E7548" i="1"/>
  <c r="U7547" i="1"/>
  <c r="E7547" i="1"/>
  <c r="U7546" i="1"/>
  <c r="E7546" i="1"/>
  <c r="U7545" i="1"/>
  <c r="E7545" i="1"/>
  <c r="U7544" i="1"/>
  <c r="E7544" i="1"/>
  <c r="U7543" i="1"/>
  <c r="E7543" i="1"/>
  <c r="U7542" i="1"/>
  <c r="E7542" i="1"/>
  <c r="U7541" i="1"/>
  <c r="E7541" i="1"/>
  <c r="U7540" i="1"/>
  <c r="E7540" i="1"/>
  <c r="U7539" i="1"/>
  <c r="E7539" i="1"/>
  <c r="U7538" i="1"/>
  <c r="E7538" i="1"/>
  <c r="U7537" i="1"/>
  <c r="E7537" i="1"/>
  <c r="U7536" i="1"/>
  <c r="E7536" i="1"/>
  <c r="U7535" i="1"/>
  <c r="E7535" i="1"/>
  <c r="U7534" i="1"/>
  <c r="E7534" i="1"/>
  <c r="U7533" i="1"/>
  <c r="E7533" i="1"/>
  <c r="U7532" i="1"/>
  <c r="E7532" i="1"/>
  <c r="U7531" i="1"/>
  <c r="E7531" i="1"/>
  <c r="U7530" i="1"/>
  <c r="E7530" i="1"/>
  <c r="U7529" i="1"/>
  <c r="E7529" i="1"/>
  <c r="U7528" i="1"/>
  <c r="E7528" i="1"/>
  <c r="U7527" i="1"/>
  <c r="E7527" i="1"/>
  <c r="U7526" i="1"/>
  <c r="E7526" i="1"/>
  <c r="U7525" i="1"/>
  <c r="E7525" i="1"/>
  <c r="U7524" i="1"/>
  <c r="E7524" i="1"/>
  <c r="U7523" i="1"/>
  <c r="E7523" i="1"/>
  <c r="U7522" i="1"/>
  <c r="E7522" i="1"/>
  <c r="U7521" i="1"/>
  <c r="E7521" i="1"/>
  <c r="U7520" i="1"/>
  <c r="E7520" i="1"/>
  <c r="U7519" i="1"/>
  <c r="E7519" i="1"/>
  <c r="U7518" i="1"/>
  <c r="E7518" i="1"/>
  <c r="U7517" i="1"/>
  <c r="E7517" i="1"/>
  <c r="U7516" i="1"/>
  <c r="E7516" i="1"/>
  <c r="U7515" i="1"/>
  <c r="E7515" i="1"/>
  <c r="U7514" i="1"/>
  <c r="E7514" i="1"/>
  <c r="U7513" i="1"/>
  <c r="E7513" i="1"/>
  <c r="U7512" i="1"/>
  <c r="E7512" i="1"/>
  <c r="U7511" i="1"/>
  <c r="E7511" i="1"/>
  <c r="U7510" i="1"/>
  <c r="E7510" i="1"/>
  <c r="U7509" i="1"/>
  <c r="E7509" i="1"/>
  <c r="U7508" i="1"/>
  <c r="E7508" i="1"/>
  <c r="U7507" i="1"/>
  <c r="E7507" i="1"/>
  <c r="U7506" i="1"/>
  <c r="E7506" i="1"/>
  <c r="U7505" i="1"/>
  <c r="E7505" i="1"/>
  <c r="U7504" i="1"/>
  <c r="E7504" i="1"/>
  <c r="U7503" i="1"/>
  <c r="E7503" i="1"/>
  <c r="U7502" i="1"/>
  <c r="E7502" i="1"/>
  <c r="U7501" i="1"/>
  <c r="E7501" i="1"/>
  <c r="U7500" i="1"/>
  <c r="E7500" i="1"/>
  <c r="U7499" i="1"/>
  <c r="E7499" i="1"/>
  <c r="U7498" i="1"/>
  <c r="E7498" i="1"/>
  <c r="U7497" i="1"/>
  <c r="E7497" i="1"/>
  <c r="U7496" i="1"/>
  <c r="E7496" i="1"/>
  <c r="U7495" i="1"/>
  <c r="E7495" i="1"/>
  <c r="U7494" i="1"/>
  <c r="E7494" i="1"/>
  <c r="U7493" i="1"/>
  <c r="E7493" i="1"/>
  <c r="U7492" i="1"/>
  <c r="E7492" i="1"/>
  <c r="U7491" i="1"/>
  <c r="E7491" i="1"/>
  <c r="U7490" i="1"/>
  <c r="E7490" i="1"/>
  <c r="U7489" i="1"/>
  <c r="E7489" i="1"/>
  <c r="U7488" i="1"/>
  <c r="E7488" i="1"/>
  <c r="U7487" i="1"/>
  <c r="E7487" i="1"/>
  <c r="U7486" i="1"/>
  <c r="E7486" i="1"/>
  <c r="U7485" i="1"/>
  <c r="E7485" i="1"/>
  <c r="U7484" i="1"/>
  <c r="E7484" i="1"/>
  <c r="U7483" i="1"/>
  <c r="E7483" i="1"/>
  <c r="U7482" i="1"/>
  <c r="E7482" i="1"/>
  <c r="U7481" i="1"/>
  <c r="E7481" i="1"/>
  <c r="U7480" i="1"/>
  <c r="E7480" i="1"/>
  <c r="U7479" i="1"/>
  <c r="E7479" i="1"/>
  <c r="U7478" i="1"/>
  <c r="E7478" i="1"/>
  <c r="U7477" i="1"/>
  <c r="E7477" i="1"/>
  <c r="U7476" i="1"/>
  <c r="E7476" i="1"/>
  <c r="U7475" i="1"/>
  <c r="E7475" i="1"/>
  <c r="U7474" i="1"/>
  <c r="E7474" i="1"/>
  <c r="U7473" i="1"/>
  <c r="E7473" i="1"/>
  <c r="U7472" i="1"/>
  <c r="E7472" i="1"/>
  <c r="U7471" i="1"/>
  <c r="E7471" i="1"/>
  <c r="U7470" i="1"/>
  <c r="E7470" i="1"/>
  <c r="U7469" i="1"/>
  <c r="E7469" i="1"/>
  <c r="U7468" i="1"/>
  <c r="E7468" i="1"/>
  <c r="U7467" i="1"/>
  <c r="E7467" i="1"/>
  <c r="U7466" i="1"/>
  <c r="E7466" i="1"/>
  <c r="U7465" i="1"/>
  <c r="E7465" i="1"/>
  <c r="U7464" i="1"/>
  <c r="E7464" i="1"/>
  <c r="U7463" i="1"/>
  <c r="E7463" i="1"/>
  <c r="U7462" i="1"/>
  <c r="E7462" i="1"/>
  <c r="U7461" i="1"/>
  <c r="E7461" i="1"/>
  <c r="U7460" i="1"/>
  <c r="E7460" i="1"/>
  <c r="U7459" i="1"/>
  <c r="E7459" i="1"/>
  <c r="U7458" i="1"/>
  <c r="E7458" i="1"/>
  <c r="U7457" i="1"/>
  <c r="E7457" i="1"/>
  <c r="U7456" i="1"/>
  <c r="E7456" i="1"/>
  <c r="U7455" i="1"/>
  <c r="E7455" i="1"/>
  <c r="U7454" i="1"/>
  <c r="E7454" i="1"/>
  <c r="U7453" i="1"/>
  <c r="E7453" i="1"/>
  <c r="U7452" i="1"/>
  <c r="E7452" i="1"/>
  <c r="U7451" i="1"/>
  <c r="E7451" i="1"/>
  <c r="U7450" i="1"/>
  <c r="E7450" i="1"/>
  <c r="U7449" i="1"/>
  <c r="E7449" i="1"/>
  <c r="U7448" i="1"/>
  <c r="E7448" i="1"/>
  <c r="U7447" i="1"/>
  <c r="E7447" i="1"/>
  <c r="U7446" i="1"/>
  <c r="E7446" i="1"/>
  <c r="U7445" i="1"/>
  <c r="E7445" i="1"/>
  <c r="U7444" i="1"/>
  <c r="E7444" i="1"/>
  <c r="U7443" i="1"/>
  <c r="E7443" i="1"/>
  <c r="U7442" i="1"/>
  <c r="E7442" i="1"/>
  <c r="U7441" i="1"/>
  <c r="E7441" i="1"/>
  <c r="U7440" i="1"/>
  <c r="E7440" i="1"/>
  <c r="U7439" i="1"/>
  <c r="E7439" i="1"/>
  <c r="U7438" i="1"/>
  <c r="E7438" i="1"/>
  <c r="U7437" i="1"/>
  <c r="E7437" i="1"/>
  <c r="U7436" i="1"/>
  <c r="E7436" i="1"/>
  <c r="U7435" i="1"/>
  <c r="E7435" i="1"/>
  <c r="U7434" i="1"/>
  <c r="E7434" i="1"/>
  <c r="U7433" i="1"/>
  <c r="E7433" i="1"/>
  <c r="U7432" i="1"/>
  <c r="E7432" i="1"/>
  <c r="U7431" i="1"/>
  <c r="E7431" i="1"/>
  <c r="U7430" i="1"/>
  <c r="E7430" i="1"/>
  <c r="U7429" i="1"/>
  <c r="E7429" i="1"/>
  <c r="U7428" i="1"/>
  <c r="E7428" i="1"/>
  <c r="U7427" i="1"/>
  <c r="E7427" i="1"/>
  <c r="U7426" i="1"/>
  <c r="E7426" i="1"/>
  <c r="U7425" i="1"/>
  <c r="E7425" i="1"/>
  <c r="U7424" i="1"/>
  <c r="E7424" i="1"/>
  <c r="U7423" i="1"/>
  <c r="E7423" i="1"/>
  <c r="U7422" i="1"/>
  <c r="E7422" i="1"/>
  <c r="U7421" i="1"/>
  <c r="E7421" i="1"/>
  <c r="U7420" i="1"/>
  <c r="E7420" i="1"/>
  <c r="U7419" i="1"/>
  <c r="E7419" i="1"/>
  <c r="U7418" i="1"/>
  <c r="E7418" i="1"/>
  <c r="U7417" i="1"/>
  <c r="E7417" i="1"/>
  <c r="U7416" i="1"/>
  <c r="E7416" i="1"/>
  <c r="U7415" i="1"/>
  <c r="E7415" i="1"/>
  <c r="U7414" i="1"/>
  <c r="E7414" i="1"/>
  <c r="U7413" i="1"/>
  <c r="E7413" i="1"/>
  <c r="U7412" i="1"/>
  <c r="E7412" i="1"/>
  <c r="U7411" i="1"/>
  <c r="E7411" i="1"/>
  <c r="U7410" i="1"/>
  <c r="E7410" i="1"/>
  <c r="U7409" i="1"/>
  <c r="E7409" i="1"/>
  <c r="U7408" i="1"/>
  <c r="E7408" i="1"/>
  <c r="U7407" i="1"/>
  <c r="E7407" i="1"/>
  <c r="U7406" i="1"/>
  <c r="E7406" i="1"/>
  <c r="U7405" i="1"/>
  <c r="E7405" i="1"/>
  <c r="U7404" i="1"/>
  <c r="E7404" i="1"/>
  <c r="U7403" i="1"/>
  <c r="E7403" i="1"/>
  <c r="U7402" i="1"/>
  <c r="E7402" i="1"/>
  <c r="U7401" i="1"/>
  <c r="E7401" i="1"/>
  <c r="U7400" i="1"/>
  <c r="E7400" i="1"/>
  <c r="U7399" i="1"/>
  <c r="E7399" i="1"/>
  <c r="U7398" i="1"/>
  <c r="E7398" i="1"/>
  <c r="U7397" i="1"/>
  <c r="E7397" i="1"/>
  <c r="U7396" i="1"/>
  <c r="E7396" i="1"/>
  <c r="U7395" i="1"/>
  <c r="E7395" i="1"/>
  <c r="U7394" i="1"/>
  <c r="E7394" i="1"/>
  <c r="U7393" i="1"/>
  <c r="E7393" i="1"/>
  <c r="U7392" i="1"/>
  <c r="E7392" i="1"/>
  <c r="U7391" i="1"/>
  <c r="E7391" i="1"/>
  <c r="U7390" i="1"/>
  <c r="E7390" i="1"/>
  <c r="U7389" i="1"/>
  <c r="E7389" i="1"/>
  <c r="U7388" i="1"/>
  <c r="E7388" i="1"/>
  <c r="U7387" i="1"/>
  <c r="E7387" i="1"/>
  <c r="U7386" i="1"/>
  <c r="E7386" i="1"/>
  <c r="U7385" i="1"/>
  <c r="E7385" i="1"/>
  <c r="U7384" i="1"/>
  <c r="E7384" i="1"/>
  <c r="U7383" i="1"/>
  <c r="E7383" i="1"/>
  <c r="U7382" i="1"/>
  <c r="E7382" i="1"/>
  <c r="U7381" i="1"/>
  <c r="E7381" i="1"/>
  <c r="U7380" i="1"/>
  <c r="E7380" i="1"/>
  <c r="U7379" i="1"/>
  <c r="E7379" i="1"/>
  <c r="U7378" i="1"/>
  <c r="E7378" i="1"/>
  <c r="U7377" i="1"/>
  <c r="E7377" i="1"/>
  <c r="U7376" i="1"/>
  <c r="E7376" i="1"/>
  <c r="U7375" i="1"/>
  <c r="E7375" i="1"/>
  <c r="U7374" i="1"/>
  <c r="E7374" i="1"/>
  <c r="U7373" i="1"/>
  <c r="E7373" i="1"/>
  <c r="U7372" i="1"/>
  <c r="E7372" i="1"/>
  <c r="U7371" i="1"/>
  <c r="E7371" i="1"/>
  <c r="U7370" i="1"/>
  <c r="E7370" i="1"/>
  <c r="U7369" i="1"/>
  <c r="E7369" i="1"/>
  <c r="U7368" i="1"/>
  <c r="E7368" i="1"/>
  <c r="U7367" i="1"/>
  <c r="E7367" i="1"/>
  <c r="U7366" i="1"/>
  <c r="E7366" i="1"/>
  <c r="U7365" i="1"/>
  <c r="E7365" i="1"/>
  <c r="U7364" i="1"/>
  <c r="E7364" i="1"/>
  <c r="U7363" i="1"/>
  <c r="E7363" i="1"/>
  <c r="U7362" i="1"/>
  <c r="E7362" i="1"/>
  <c r="U7361" i="1"/>
  <c r="E7361" i="1"/>
  <c r="U7360" i="1"/>
  <c r="E7360" i="1"/>
  <c r="U7359" i="1"/>
  <c r="E7359" i="1"/>
  <c r="U7358" i="1"/>
  <c r="E7358" i="1"/>
  <c r="U7357" i="1"/>
  <c r="E7357" i="1"/>
  <c r="U7356" i="1"/>
  <c r="E7356" i="1"/>
  <c r="U7355" i="1"/>
  <c r="E7355" i="1"/>
  <c r="U7354" i="1"/>
  <c r="E7354" i="1"/>
  <c r="U7353" i="1"/>
  <c r="E7353" i="1"/>
  <c r="U7352" i="1"/>
  <c r="E7352" i="1"/>
  <c r="U7351" i="1"/>
  <c r="E7351" i="1"/>
  <c r="U7350" i="1"/>
  <c r="E7350" i="1"/>
  <c r="U7349" i="1"/>
  <c r="E7349" i="1"/>
  <c r="U7348" i="1"/>
  <c r="E7348" i="1"/>
  <c r="U7347" i="1"/>
  <c r="E7347" i="1"/>
  <c r="U7346" i="1"/>
  <c r="E7346" i="1"/>
  <c r="U7345" i="1"/>
  <c r="E7345" i="1"/>
  <c r="U7344" i="1"/>
  <c r="E7344" i="1"/>
  <c r="U7343" i="1"/>
  <c r="E7343" i="1"/>
  <c r="U7342" i="1"/>
  <c r="E7342" i="1"/>
  <c r="U7341" i="1"/>
  <c r="E7341" i="1"/>
  <c r="U7340" i="1"/>
  <c r="E7340" i="1"/>
  <c r="U7339" i="1"/>
  <c r="E7339" i="1"/>
  <c r="U7338" i="1"/>
  <c r="E7338" i="1"/>
  <c r="U7337" i="1"/>
  <c r="E7337" i="1"/>
  <c r="U7336" i="1"/>
  <c r="E7336" i="1"/>
  <c r="U7335" i="1"/>
  <c r="E7335" i="1"/>
  <c r="U7334" i="1"/>
  <c r="E7334" i="1"/>
  <c r="U7333" i="1"/>
  <c r="E7333" i="1"/>
  <c r="U7332" i="1"/>
  <c r="E7332" i="1"/>
  <c r="U7331" i="1"/>
  <c r="E7331" i="1"/>
  <c r="U7330" i="1"/>
  <c r="E7330" i="1"/>
  <c r="U7329" i="1"/>
  <c r="E7329" i="1"/>
  <c r="U7328" i="1"/>
  <c r="E7328" i="1"/>
  <c r="U7327" i="1"/>
  <c r="E7327" i="1"/>
  <c r="U7326" i="1"/>
  <c r="E7326" i="1"/>
  <c r="U7325" i="1"/>
  <c r="E7325" i="1"/>
  <c r="U7324" i="1"/>
  <c r="E7324" i="1"/>
  <c r="U7323" i="1"/>
  <c r="E7323" i="1"/>
  <c r="U7322" i="1"/>
  <c r="E7322" i="1"/>
  <c r="U7321" i="1"/>
  <c r="E7321" i="1"/>
  <c r="U7320" i="1"/>
  <c r="E7320" i="1"/>
  <c r="U7319" i="1"/>
  <c r="E7319" i="1"/>
  <c r="U7318" i="1"/>
  <c r="E7318" i="1"/>
  <c r="U7317" i="1"/>
  <c r="E7317" i="1"/>
  <c r="U7316" i="1"/>
  <c r="E7316" i="1"/>
  <c r="U7315" i="1"/>
  <c r="E7315" i="1"/>
  <c r="U7314" i="1"/>
  <c r="E7314" i="1"/>
  <c r="U7313" i="1"/>
  <c r="E7313" i="1"/>
  <c r="U7312" i="1"/>
  <c r="E7312" i="1"/>
  <c r="U7311" i="1"/>
  <c r="E7311" i="1"/>
  <c r="U7310" i="1"/>
  <c r="E7310" i="1"/>
  <c r="U7309" i="1"/>
  <c r="E7309" i="1"/>
  <c r="U7308" i="1"/>
  <c r="E7308" i="1"/>
  <c r="U7307" i="1"/>
  <c r="E7307" i="1"/>
  <c r="U7306" i="1"/>
  <c r="E7306" i="1"/>
  <c r="U7305" i="1"/>
  <c r="E7305" i="1"/>
  <c r="U7304" i="1"/>
  <c r="E7304" i="1"/>
  <c r="U7303" i="1"/>
  <c r="E7303" i="1"/>
  <c r="U7302" i="1"/>
  <c r="E7302" i="1"/>
  <c r="U7301" i="1"/>
  <c r="E7301" i="1"/>
  <c r="U7300" i="1"/>
  <c r="E7300" i="1"/>
  <c r="U7299" i="1"/>
  <c r="E7299" i="1"/>
  <c r="U7298" i="1"/>
  <c r="E7298" i="1"/>
  <c r="U7297" i="1"/>
  <c r="E7297" i="1"/>
  <c r="U7296" i="1"/>
  <c r="E7296" i="1"/>
  <c r="U7295" i="1"/>
  <c r="E7295" i="1"/>
  <c r="U7294" i="1"/>
  <c r="E7294" i="1"/>
  <c r="U7293" i="1"/>
  <c r="E7293" i="1"/>
  <c r="U7292" i="1"/>
  <c r="E7292" i="1"/>
  <c r="U7291" i="1"/>
  <c r="E7291" i="1"/>
  <c r="U7290" i="1"/>
  <c r="E7290" i="1"/>
  <c r="U7289" i="1"/>
  <c r="E7289" i="1"/>
  <c r="U7288" i="1"/>
  <c r="E7288" i="1"/>
  <c r="U7287" i="1"/>
  <c r="E7287" i="1"/>
  <c r="U7286" i="1"/>
  <c r="E7286" i="1"/>
  <c r="U7285" i="1"/>
  <c r="E7285" i="1"/>
  <c r="U7284" i="1"/>
  <c r="E7284" i="1"/>
  <c r="U7283" i="1"/>
  <c r="E7283" i="1"/>
  <c r="U7282" i="1"/>
  <c r="E7282" i="1"/>
  <c r="U7281" i="1"/>
  <c r="E7281" i="1"/>
  <c r="U7280" i="1"/>
  <c r="E7280" i="1"/>
  <c r="U7279" i="1"/>
  <c r="E7279" i="1"/>
  <c r="U7278" i="1"/>
  <c r="E7278" i="1"/>
  <c r="U7277" i="1"/>
  <c r="E7277" i="1"/>
  <c r="U7276" i="1"/>
  <c r="E7276" i="1"/>
  <c r="U7275" i="1"/>
  <c r="E7275" i="1"/>
  <c r="U7274" i="1"/>
  <c r="E7274" i="1"/>
  <c r="U7273" i="1"/>
  <c r="E7273" i="1"/>
  <c r="U7272" i="1"/>
  <c r="E7272" i="1"/>
  <c r="U7271" i="1"/>
  <c r="E7271" i="1"/>
  <c r="U7270" i="1"/>
  <c r="E7270" i="1"/>
  <c r="U7269" i="1"/>
  <c r="E7269" i="1"/>
  <c r="U7268" i="1"/>
  <c r="E7268" i="1"/>
  <c r="U7267" i="1"/>
  <c r="E7267" i="1"/>
  <c r="U7266" i="1"/>
  <c r="E7266" i="1"/>
  <c r="U7265" i="1"/>
  <c r="E7265" i="1"/>
  <c r="U7264" i="1"/>
  <c r="E7264" i="1"/>
  <c r="U7263" i="1"/>
  <c r="E7263" i="1"/>
  <c r="U7262" i="1"/>
  <c r="E7262" i="1"/>
  <c r="U7261" i="1"/>
  <c r="E7261" i="1"/>
  <c r="U7260" i="1"/>
  <c r="E7260" i="1"/>
  <c r="U7259" i="1"/>
  <c r="E7259" i="1"/>
  <c r="U7258" i="1"/>
  <c r="E7258" i="1"/>
  <c r="U7257" i="1"/>
  <c r="E7257" i="1"/>
  <c r="U7256" i="1"/>
  <c r="E7256" i="1"/>
  <c r="U7255" i="1"/>
  <c r="E7255" i="1"/>
  <c r="U7254" i="1"/>
  <c r="E7254" i="1"/>
  <c r="U7253" i="1"/>
  <c r="E7253" i="1"/>
  <c r="U7252" i="1"/>
  <c r="E7252" i="1"/>
  <c r="U7251" i="1"/>
  <c r="E7251" i="1"/>
  <c r="U7250" i="1"/>
  <c r="E7250" i="1"/>
  <c r="U7249" i="1"/>
  <c r="E7249" i="1"/>
  <c r="U7248" i="1"/>
  <c r="E7248" i="1"/>
  <c r="U7247" i="1"/>
  <c r="E7247" i="1"/>
  <c r="U7246" i="1"/>
  <c r="E7246" i="1"/>
  <c r="U7245" i="1"/>
  <c r="E7245" i="1"/>
  <c r="U7244" i="1"/>
  <c r="E7244" i="1"/>
  <c r="U7243" i="1"/>
  <c r="E7243" i="1"/>
  <c r="U7242" i="1"/>
  <c r="E7242" i="1"/>
  <c r="U7241" i="1"/>
  <c r="E7241" i="1"/>
  <c r="U7240" i="1"/>
  <c r="E7240" i="1"/>
  <c r="U7239" i="1"/>
  <c r="E7239" i="1"/>
  <c r="U7238" i="1"/>
  <c r="E7238" i="1"/>
  <c r="U7237" i="1"/>
  <c r="E7237" i="1"/>
  <c r="U7236" i="1"/>
  <c r="E7236" i="1"/>
  <c r="U7235" i="1"/>
  <c r="E7235" i="1"/>
  <c r="U7234" i="1"/>
  <c r="E7234" i="1"/>
  <c r="U7233" i="1"/>
  <c r="E7233" i="1"/>
  <c r="U7232" i="1"/>
  <c r="E7232" i="1"/>
  <c r="U7231" i="1"/>
  <c r="E7231" i="1"/>
  <c r="U7230" i="1"/>
  <c r="E7230" i="1"/>
  <c r="U7229" i="1"/>
  <c r="E7229" i="1"/>
  <c r="U7228" i="1"/>
  <c r="E7228" i="1"/>
  <c r="U7227" i="1"/>
  <c r="E7227" i="1"/>
  <c r="U7226" i="1"/>
  <c r="E7226" i="1"/>
  <c r="U7225" i="1"/>
  <c r="E7225" i="1"/>
  <c r="U7224" i="1"/>
  <c r="E7224" i="1"/>
  <c r="U7223" i="1"/>
  <c r="E7223" i="1"/>
  <c r="U7222" i="1"/>
  <c r="E7222" i="1"/>
  <c r="U7221" i="1"/>
  <c r="E7221" i="1"/>
  <c r="U7220" i="1"/>
  <c r="E7220" i="1"/>
  <c r="U7219" i="1"/>
  <c r="E7219" i="1"/>
  <c r="U7218" i="1"/>
  <c r="E7218" i="1"/>
  <c r="U7217" i="1"/>
  <c r="E7217" i="1"/>
  <c r="U7216" i="1"/>
  <c r="E7216" i="1"/>
  <c r="U7215" i="1"/>
  <c r="E7215" i="1"/>
  <c r="U7214" i="1"/>
  <c r="E7214" i="1"/>
  <c r="U7213" i="1"/>
  <c r="E7213" i="1"/>
  <c r="U7212" i="1"/>
  <c r="E7212" i="1"/>
  <c r="U7211" i="1"/>
  <c r="E7211" i="1"/>
  <c r="U7210" i="1"/>
  <c r="E7210" i="1"/>
  <c r="U7209" i="1"/>
  <c r="E7209" i="1"/>
  <c r="U7208" i="1"/>
  <c r="E7208" i="1"/>
  <c r="U7207" i="1"/>
  <c r="E7207" i="1"/>
  <c r="U7206" i="1"/>
  <c r="E7206" i="1"/>
  <c r="U7205" i="1"/>
  <c r="E7205" i="1"/>
  <c r="U7204" i="1"/>
  <c r="E7204" i="1"/>
  <c r="U7203" i="1"/>
  <c r="E7203" i="1"/>
  <c r="U7202" i="1"/>
  <c r="E7202" i="1"/>
  <c r="U7201" i="1"/>
  <c r="E7201" i="1"/>
  <c r="U7200" i="1"/>
  <c r="E7200" i="1"/>
  <c r="U7199" i="1"/>
  <c r="E7199" i="1"/>
  <c r="U7198" i="1"/>
  <c r="E7198" i="1"/>
  <c r="U7197" i="1"/>
  <c r="E7197" i="1"/>
  <c r="U7196" i="1"/>
  <c r="E7196" i="1"/>
  <c r="U7195" i="1"/>
  <c r="E7195" i="1"/>
  <c r="U7194" i="1"/>
  <c r="E7194" i="1"/>
  <c r="U7193" i="1"/>
  <c r="E7193" i="1"/>
  <c r="U7192" i="1"/>
  <c r="E7192" i="1"/>
  <c r="U7191" i="1"/>
  <c r="E7191" i="1"/>
  <c r="U7190" i="1"/>
  <c r="E7190" i="1"/>
  <c r="U7189" i="1"/>
  <c r="E7189" i="1"/>
  <c r="U7188" i="1"/>
  <c r="E7188" i="1"/>
  <c r="U7187" i="1"/>
  <c r="E7187" i="1"/>
  <c r="U7186" i="1"/>
  <c r="E7186" i="1"/>
  <c r="U7185" i="1"/>
  <c r="E7185" i="1"/>
  <c r="U7184" i="1"/>
  <c r="E7184" i="1"/>
  <c r="U7183" i="1"/>
  <c r="E7183" i="1"/>
  <c r="U7182" i="1"/>
  <c r="E7182" i="1"/>
  <c r="U7181" i="1"/>
  <c r="E7181" i="1"/>
  <c r="U7180" i="1"/>
  <c r="E7180" i="1"/>
  <c r="U7179" i="1"/>
  <c r="E7179" i="1"/>
  <c r="U7178" i="1"/>
  <c r="E7178" i="1"/>
  <c r="U7177" i="1"/>
  <c r="E7177" i="1"/>
  <c r="U7176" i="1"/>
  <c r="E7176" i="1"/>
  <c r="U7175" i="1"/>
  <c r="E7175" i="1"/>
  <c r="U7174" i="1"/>
  <c r="E7174" i="1"/>
  <c r="U7173" i="1"/>
  <c r="E7173" i="1"/>
  <c r="U7172" i="1"/>
  <c r="E7172" i="1"/>
  <c r="U7171" i="1"/>
  <c r="E7171" i="1"/>
  <c r="U7170" i="1"/>
  <c r="E7170" i="1"/>
  <c r="U7169" i="1"/>
  <c r="E7169" i="1"/>
  <c r="U7168" i="1"/>
  <c r="E7168" i="1"/>
  <c r="U7167" i="1"/>
  <c r="E7167" i="1"/>
  <c r="U7166" i="1"/>
  <c r="E7166" i="1"/>
  <c r="U7165" i="1"/>
  <c r="E7165" i="1"/>
  <c r="U7164" i="1"/>
  <c r="E7164" i="1"/>
  <c r="U7163" i="1"/>
  <c r="E7163" i="1"/>
  <c r="U7162" i="1"/>
  <c r="E7162" i="1"/>
  <c r="U7161" i="1"/>
  <c r="E7161" i="1"/>
  <c r="U7160" i="1"/>
  <c r="E7160" i="1"/>
  <c r="U7159" i="1"/>
  <c r="E7159" i="1"/>
  <c r="U7158" i="1"/>
  <c r="E7158" i="1"/>
  <c r="U7157" i="1"/>
  <c r="E7157" i="1"/>
  <c r="U7156" i="1"/>
  <c r="E7156" i="1"/>
  <c r="U7155" i="1"/>
  <c r="E7155" i="1"/>
  <c r="U7154" i="1"/>
  <c r="E7154" i="1"/>
  <c r="U7153" i="1"/>
  <c r="E7153" i="1"/>
  <c r="U7152" i="1"/>
  <c r="E7152" i="1"/>
  <c r="U7151" i="1"/>
  <c r="E7151" i="1"/>
  <c r="U7150" i="1"/>
  <c r="E7150" i="1"/>
  <c r="U7149" i="1"/>
  <c r="E7149" i="1"/>
  <c r="U7148" i="1"/>
  <c r="E7148" i="1"/>
  <c r="U7147" i="1"/>
  <c r="E7147" i="1"/>
  <c r="U7146" i="1"/>
  <c r="E7146" i="1"/>
  <c r="U7145" i="1"/>
  <c r="E7145" i="1"/>
  <c r="U7144" i="1"/>
  <c r="E7144" i="1"/>
  <c r="U7143" i="1"/>
  <c r="E7143" i="1"/>
  <c r="U7142" i="1"/>
  <c r="E7142" i="1"/>
  <c r="U7141" i="1"/>
  <c r="E7141" i="1"/>
  <c r="U7140" i="1"/>
  <c r="E7140" i="1"/>
  <c r="U7139" i="1"/>
  <c r="E7139" i="1"/>
  <c r="U7138" i="1"/>
  <c r="E7138" i="1"/>
  <c r="U7137" i="1"/>
  <c r="E7137" i="1"/>
  <c r="U7136" i="1"/>
  <c r="E7136" i="1"/>
  <c r="U7135" i="1"/>
  <c r="E7135" i="1"/>
  <c r="U7134" i="1"/>
  <c r="E7134" i="1"/>
  <c r="U7133" i="1"/>
  <c r="E7133" i="1"/>
  <c r="U7132" i="1"/>
  <c r="E7132" i="1"/>
  <c r="U7131" i="1"/>
  <c r="E7131" i="1"/>
  <c r="U7130" i="1"/>
  <c r="E7130" i="1"/>
  <c r="U7129" i="1"/>
  <c r="E7129" i="1"/>
  <c r="U7128" i="1"/>
  <c r="E7128" i="1"/>
  <c r="U7127" i="1"/>
  <c r="E7127" i="1"/>
  <c r="U7126" i="1"/>
  <c r="E7126" i="1"/>
  <c r="U7125" i="1"/>
  <c r="E7125" i="1"/>
  <c r="U7124" i="1"/>
  <c r="E7124" i="1"/>
  <c r="U7123" i="1"/>
  <c r="E7123" i="1"/>
  <c r="U7122" i="1"/>
  <c r="E7122" i="1"/>
  <c r="U7121" i="1"/>
  <c r="E7121" i="1"/>
  <c r="U7120" i="1"/>
  <c r="E7120" i="1"/>
  <c r="U7119" i="1"/>
  <c r="E7119" i="1"/>
  <c r="U7118" i="1"/>
  <c r="E7118" i="1"/>
  <c r="U7117" i="1"/>
  <c r="E7117" i="1"/>
  <c r="U7116" i="1"/>
  <c r="E7116" i="1"/>
  <c r="U7115" i="1"/>
  <c r="E7115" i="1"/>
  <c r="U7114" i="1"/>
  <c r="E7114" i="1"/>
  <c r="U7113" i="1"/>
  <c r="E7113" i="1"/>
  <c r="U7112" i="1"/>
  <c r="E7112" i="1"/>
  <c r="U7111" i="1"/>
  <c r="E7111" i="1"/>
  <c r="U7110" i="1"/>
  <c r="E7110" i="1"/>
  <c r="U7109" i="1"/>
  <c r="E7109" i="1"/>
  <c r="U7108" i="1"/>
  <c r="E7108" i="1"/>
  <c r="U7107" i="1"/>
  <c r="E7107" i="1"/>
  <c r="U7106" i="1"/>
  <c r="E7106" i="1"/>
  <c r="U7105" i="1"/>
  <c r="E7105" i="1"/>
  <c r="U7104" i="1"/>
  <c r="E7104" i="1"/>
  <c r="U7103" i="1"/>
  <c r="E7103" i="1"/>
  <c r="U7102" i="1"/>
  <c r="E7102" i="1"/>
  <c r="U7101" i="1"/>
  <c r="E7101" i="1"/>
  <c r="U7100" i="1"/>
  <c r="E7100" i="1"/>
  <c r="U7099" i="1"/>
  <c r="E7099" i="1"/>
  <c r="U7098" i="1"/>
  <c r="E7098" i="1"/>
  <c r="U7097" i="1"/>
  <c r="E7097" i="1"/>
  <c r="U7096" i="1"/>
  <c r="E7096" i="1"/>
  <c r="U7095" i="1"/>
  <c r="E7095" i="1"/>
  <c r="U7094" i="1"/>
  <c r="E7094" i="1"/>
  <c r="U7093" i="1"/>
  <c r="E7093" i="1"/>
  <c r="U7092" i="1"/>
  <c r="E7092" i="1"/>
  <c r="U7091" i="1"/>
  <c r="E7091" i="1"/>
  <c r="U7090" i="1"/>
  <c r="E7090" i="1"/>
  <c r="U7089" i="1"/>
  <c r="E7089" i="1"/>
  <c r="U7088" i="1"/>
  <c r="E7088" i="1"/>
  <c r="U7087" i="1"/>
  <c r="E7087" i="1"/>
  <c r="U7086" i="1"/>
  <c r="E7086" i="1"/>
  <c r="U7085" i="1"/>
  <c r="E7085" i="1"/>
  <c r="U7084" i="1"/>
  <c r="E7084" i="1"/>
  <c r="U7083" i="1"/>
  <c r="E7083" i="1"/>
  <c r="U7082" i="1"/>
  <c r="E7082" i="1"/>
  <c r="U7081" i="1"/>
  <c r="E7081" i="1"/>
  <c r="U7080" i="1"/>
  <c r="E7080" i="1"/>
  <c r="U7079" i="1"/>
  <c r="E7079" i="1"/>
  <c r="U7078" i="1"/>
  <c r="E7078" i="1"/>
  <c r="U7077" i="1"/>
  <c r="E7077" i="1"/>
  <c r="U7076" i="1"/>
  <c r="E7076" i="1"/>
  <c r="U7075" i="1"/>
  <c r="E7075" i="1"/>
  <c r="U7074" i="1"/>
  <c r="E7074" i="1"/>
  <c r="U7073" i="1"/>
  <c r="E7073" i="1"/>
  <c r="U7072" i="1"/>
  <c r="E7072" i="1"/>
  <c r="U7071" i="1"/>
  <c r="E7071" i="1"/>
  <c r="U7070" i="1"/>
  <c r="E7070" i="1"/>
  <c r="U7069" i="1"/>
  <c r="E7069" i="1"/>
  <c r="U7068" i="1"/>
  <c r="E7068" i="1"/>
  <c r="U7067" i="1"/>
  <c r="E7067" i="1"/>
  <c r="U7066" i="1"/>
  <c r="E7066" i="1"/>
  <c r="U7065" i="1"/>
  <c r="E7065" i="1"/>
  <c r="U7064" i="1"/>
  <c r="E7064" i="1"/>
  <c r="U7063" i="1"/>
  <c r="E7063" i="1"/>
  <c r="U7062" i="1"/>
  <c r="E7062" i="1"/>
  <c r="U7061" i="1"/>
  <c r="E7061" i="1"/>
  <c r="U7060" i="1"/>
  <c r="E7060" i="1"/>
  <c r="U7059" i="1"/>
  <c r="E7059" i="1"/>
  <c r="U7058" i="1"/>
  <c r="E7058" i="1"/>
  <c r="U7057" i="1"/>
  <c r="E7057" i="1"/>
  <c r="U7056" i="1"/>
  <c r="E7056" i="1"/>
  <c r="U7055" i="1"/>
  <c r="E7055" i="1"/>
  <c r="U7054" i="1"/>
  <c r="E7054" i="1"/>
  <c r="U7053" i="1"/>
  <c r="E7053" i="1"/>
  <c r="U7052" i="1"/>
  <c r="E7052" i="1"/>
  <c r="U7051" i="1"/>
  <c r="E7051" i="1"/>
  <c r="U7050" i="1"/>
  <c r="E7050" i="1"/>
  <c r="U7049" i="1"/>
  <c r="E7049" i="1"/>
  <c r="U7048" i="1"/>
  <c r="E7048" i="1"/>
  <c r="U7047" i="1"/>
  <c r="E7047" i="1"/>
  <c r="U7046" i="1"/>
  <c r="E7046" i="1"/>
  <c r="U7045" i="1"/>
  <c r="E7045" i="1"/>
  <c r="U7044" i="1"/>
  <c r="E7044" i="1"/>
  <c r="U7043" i="1"/>
  <c r="E7043" i="1"/>
  <c r="U7042" i="1"/>
  <c r="E7042" i="1"/>
  <c r="U7041" i="1"/>
  <c r="E7041" i="1"/>
  <c r="U7040" i="1"/>
  <c r="E7040" i="1"/>
  <c r="U7039" i="1"/>
  <c r="E7039" i="1"/>
  <c r="U7038" i="1"/>
  <c r="E7038" i="1"/>
  <c r="U7037" i="1"/>
  <c r="E7037" i="1"/>
  <c r="U7036" i="1"/>
  <c r="E7036" i="1"/>
  <c r="U7035" i="1"/>
  <c r="E7035" i="1"/>
  <c r="U7034" i="1"/>
  <c r="E7034" i="1"/>
  <c r="U7033" i="1"/>
  <c r="E7033" i="1"/>
  <c r="U7032" i="1"/>
  <c r="E7032" i="1"/>
  <c r="U7031" i="1"/>
  <c r="E7031" i="1"/>
  <c r="U7030" i="1"/>
  <c r="E7030" i="1"/>
  <c r="U7029" i="1"/>
  <c r="E7029" i="1"/>
  <c r="U7028" i="1"/>
  <c r="E7028" i="1"/>
  <c r="U7027" i="1"/>
  <c r="E7027" i="1"/>
  <c r="U7026" i="1"/>
  <c r="E7026" i="1"/>
  <c r="U7025" i="1"/>
  <c r="E7025" i="1"/>
  <c r="U7024" i="1"/>
  <c r="E7024" i="1"/>
  <c r="U7023" i="1"/>
  <c r="E7023" i="1"/>
  <c r="U7022" i="1"/>
  <c r="E7022" i="1"/>
  <c r="U7021" i="1"/>
  <c r="E7021" i="1"/>
  <c r="U7020" i="1"/>
  <c r="E7020" i="1"/>
  <c r="U7019" i="1"/>
  <c r="E7019" i="1"/>
  <c r="U7018" i="1"/>
  <c r="E7018" i="1"/>
  <c r="U7017" i="1"/>
  <c r="E7017" i="1"/>
  <c r="U7016" i="1"/>
  <c r="E7016" i="1"/>
  <c r="U7015" i="1"/>
  <c r="E7015" i="1"/>
  <c r="U7014" i="1"/>
  <c r="E7014" i="1"/>
  <c r="U7013" i="1"/>
  <c r="E7013" i="1"/>
  <c r="U7012" i="1"/>
  <c r="E7012" i="1"/>
  <c r="U7011" i="1"/>
  <c r="E7011" i="1"/>
  <c r="U7010" i="1"/>
  <c r="E7010" i="1"/>
  <c r="U7009" i="1"/>
  <c r="E7009" i="1"/>
  <c r="U7008" i="1"/>
  <c r="E7008" i="1"/>
  <c r="U7007" i="1"/>
  <c r="E7007" i="1"/>
  <c r="U7006" i="1"/>
  <c r="E7006" i="1"/>
  <c r="U7005" i="1"/>
  <c r="E7005" i="1"/>
  <c r="U7004" i="1"/>
  <c r="E7004" i="1"/>
  <c r="U7003" i="1"/>
  <c r="E7003" i="1"/>
  <c r="U7002" i="1"/>
  <c r="E7002" i="1"/>
  <c r="U7001" i="1"/>
  <c r="E7001" i="1"/>
  <c r="U7000" i="1"/>
  <c r="E7000" i="1"/>
  <c r="U6999" i="1"/>
  <c r="E6999" i="1"/>
  <c r="U6998" i="1"/>
  <c r="E6998" i="1"/>
  <c r="U6997" i="1"/>
  <c r="E6997" i="1"/>
  <c r="U6996" i="1"/>
  <c r="E6996" i="1"/>
  <c r="U6995" i="1"/>
  <c r="E6995" i="1"/>
  <c r="U6994" i="1"/>
  <c r="E6994" i="1"/>
  <c r="U6993" i="1"/>
  <c r="E6993" i="1"/>
  <c r="U6992" i="1"/>
  <c r="E6992" i="1"/>
  <c r="U6991" i="1"/>
  <c r="E6991" i="1"/>
  <c r="U6990" i="1"/>
  <c r="E6990" i="1"/>
  <c r="U6989" i="1"/>
  <c r="E6989" i="1"/>
  <c r="U6988" i="1"/>
  <c r="E6988" i="1"/>
  <c r="U6987" i="1"/>
  <c r="E6987" i="1"/>
  <c r="U6986" i="1"/>
  <c r="E6986" i="1"/>
  <c r="U6985" i="1"/>
  <c r="E6985" i="1"/>
  <c r="U6984" i="1"/>
  <c r="E6984" i="1"/>
  <c r="U6983" i="1"/>
  <c r="E6983" i="1"/>
  <c r="U6982" i="1"/>
  <c r="E6982" i="1"/>
  <c r="U6981" i="1"/>
  <c r="E6981" i="1"/>
  <c r="U6980" i="1"/>
  <c r="E6980" i="1"/>
  <c r="U6979" i="1"/>
  <c r="E6979" i="1"/>
  <c r="U6978" i="1"/>
  <c r="E6978" i="1"/>
  <c r="U6977" i="1"/>
  <c r="E6977" i="1"/>
  <c r="U6976" i="1"/>
  <c r="E6976" i="1"/>
  <c r="U6975" i="1"/>
  <c r="E6975" i="1"/>
  <c r="U6974" i="1"/>
  <c r="E6974" i="1"/>
  <c r="U6973" i="1"/>
  <c r="E6973" i="1"/>
  <c r="U6972" i="1"/>
  <c r="E6972" i="1"/>
  <c r="U6971" i="1"/>
  <c r="E6971" i="1"/>
  <c r="U6970" i="1"/>
  <c r="E6970" i="1"/>
  <c r="U6969" i="1"/>
  <c r="E6969" i="1"/>
  <c r="U6968" i="1"/>
  <c r="E6968" i="1"/>
  <c r="U6967" i="1"/>
  <c r="E6967" i="1"/>
  <c r="U6966" i="1"/>
  <c r="E6966" i="1"/>
  <c r="U6965" i="1"/>
  <c r="E6965" i="1"/>
  <c r="U6964" i="1"/>
  <c r="E6964" i="1"/>
  <c r="U6963" i="1"/>
  <c r="E6963" i="1"/>
  <c r="U6962" i="1"/>
  <c r="E6962" i="1"/>
  <c r="U6961" i="1"/>
  <c r="E6961" i="1"/>
  <c r="U6960" i="1"/>
  <c r="E6960" i="1"/>
  <c r="U6959" i="1"/>
  <c r="E6959" i="1"/>
  <c r="U6958" i="1"/>
  <c r="E6958" i="1"/>
  <c r="U6957" i="1"/>
  <c r="E6957" i="1"/>
  <c r="U6956" i="1"/>
  <c r="E6956" i="1"/>
  <c r="U6955" i="1"/>
  <c r="E6955" i="1"/>
  <c r="U6954" i="1"/>
  <c r="E6954" i="1"/>
  <c r="U6953" i="1"/>
  <c r="E6953" i="1"/>
  <c r="U6952" i="1"/>
  <c r="E6952" i="1"/>
  <c r="U6951" i="1"/>
  <c r="E6951" i="1"/>
  <c r="U6950" i="1"/>
  <c r="E6950" i="1"/>
  <c r="U6949" i="1"/>
  <c r="E6949" i="1"/>
  <c r="U6948" i="1"/>
  <c r="E6948" i="1"/>
  <c r="U6947" i="1"/>
  <c r="E6947" i="1"/>
  <c r="U6946" i="1"/>
  <c r="E6946" i="1"/>
  <c r="U6945" i="1"/>
  <c r="E6945" i="1"/>
  <c r="U6944" i="1"/>
  <c r="E6944" i="1"/>
  <c r="U6943" i="1"/>
  <c r="E6943" i="1"/>
  <c r="U6942" i="1"/>
  <c r="E6942" i="1"/>
  <c r="U6941" i="1"/>
  <c r="E6941" i="1"/>
  <c r="U6940" i="1"/>
  <c r="E6940" i="1"/>
  <c r="U6939" i="1"/>
  <c r="E6939" i="1"/>
  <c r="U6938" i="1"/>
  <c r="E6938" i="1"/>
  <c r="U6937" i="1"/>
  <c r="E6937" i="1"/>
  <c r="U6936" i="1"/>
  <c r="E6936" i="1"/>
  <c r="U6935" i="1"/>
  <c r="E6935" i="1"/>
  <c r="U6934" i="1"/>
  <c r="E6934" i="1"/>
  <c r="U6933" i="1"/>
  <c r="E6933" i="1"/>
  <c r="U6932" i="1"/>
  <c r="E6932" i="1"/>
  <c r="U6931" i="1"/>
  <c r="E6931" i="1"/>
  <c r="U6930" i="1"/>
  <c r="E6930" i="1"/>
  <c r="U6929" i="1"/>
  <c r="E6929" i="1"/>
  <c r="U6928" i="1"/>
  <c r="E6928" i="1"/>
  <c r="U6927" i="1"/>
  <c r="E6927" i="1"/>
  <c r="U6926" i="1"/>
  <c r="E6926" i="1"/>
  <c r="U6925" i="1"/>
  <c r="E6925" i="1"/>
  <c r="U6924" i="1"/>
  <c r="E6924" i="1"/>
  <c r="U6923" i="1"/>
  <c r="E6923" i="1"/>
  <c r="U6922" i="1"/>
  <c r="E6922" i="1"/>
  <c r="U6921" i="1"/>
  <c r="E6921" i="1"/>
  <c r="U6920" i="1"/>
  <c r="E6920" i="1"/>
  <c r="U6919" i="1"/>
  <c r="E6919" i="1"/>
  <c r="U6918" i="1"/>
  <c r="E6918" i="1"/>
  <c r="U6917" i="1"/>
  <c r="E6917" i="1"/>
  <c r="U6916" i="1"/>
  <c r="E6916" i="1"/>
  <c r="U6915" i="1"/>
  <c r="E6915" i="1"/>
  <c r="U6914" i="1"/>
  <c r="E6914" i="1"/>
  <c r="U6913" i="1"/>
  <c r="E6913" i="1"/>
  <c r="U6912" i="1"/>
  <c r="E6912" i="1"/>
  <c r="U6911" i="1"/>
  <c r="E6911" i="1"/>
  <c r="U6910" i="1"/>
  <c r="E6910" i="1"/>
  <c r="U6909" i="1"/>
  <c r="E6909" i="1"/>
  <c r="U6908" i="1"/>
  <c r="E6908" i="1"/>
  <c r="U6907" i="1"/>
  <c r="E6907" i="1"/>
  <c r="U6906" i="1"/>
  <c r="E6906" i="1"/>
  <c r="U6905" i="1"/>
  <c r="E6905" i="1"/>
  <c r="U6904" i="1"/>
  <c r="E6904" i="1"/>
  <c r="U6903" i="1"/>
  <c r="E6903" i="1"/>
  <c r="U6902" i="1"/>
  <c r="E6902" i="1"/>
  <c r="U6901" i="1"/>
  <c r="E6901" i="1"/>
  <c r="U6900" i="1"/>
  <c r="E6900" i="1"/>
  <c r="U6899" i="1"/>
  <c r="E6899" i="1"/>
  <c r="U6898" i="1"/>
  <c r="E6898" i="1"/>
  <c r="U6897" i="1"/>
  <c r="E6897" i="1"/>
  <c r="U6896" i="1"/>
  <c r="E6896" i="1"/>
  <c r="U6895" i="1"/>
  <c r="E6895" i="1"/>
  <c r="U6894" i="1"/>
  <c r="E6894" i="1"/>
  <c r="U6893" i="1"/>
  <c r="E6893" i="1"/>
  <c r="U6892" i="1"/>
  <c r="E6892" i="1"/>
  <c r="U6891" i="1"/>
  <c r="E6891" i="1"/>
  <c r="U6890" i="1"/>
  <c r="E6890" i="1"/>
  <c r="U6889" i="1"/>
  <c r="E6889" i="1"/>
  <c r="U6888" i="1"/>
  <c r="E6888" i="1"/>
  <c r="U6887" i="1"/>
  <c r="E6887" i="1"/>
  <c r="U6886" i="1"/>
  <c r="E6886" i="1"/>
  <c r="U6885" i="1"/>
  <c r="E6885" i="1"/>
  <c r="U6884" i="1"/>
  <c r="E6884" i="1"/>
  <c r="U6883" i="1"/>
  <c r="E6883" i="1"/>
  <c r="U6882" i="1"/>
  <c r="E6882" i="1"/>
  <c r="U6881" i="1"/>
  <c r="E6881" i="1"/>
  <c r="U6880" i="1"/>
  <c r="E6880" i="1"/>
  <c r="U6879" i="1"/>
  <c r="E6879" i="1"/>
  <c r="U6878" i="1"/>
  <c r="E6878" i="1"/>
  <c r="U6877" i="1"/>
  <c r="E6877" i="1"/>
  <c r="U6876" i="1"/>
  <c r="E6876" i="1"/>
  <c r="U6875" i="1"/>
  <c r="E6875" i="1"/>
  <c r="U6874" i="1"/>
  <c r="E6874" i="1"/>
  <c r="U6873" i="1"/>
  <c r="E6873" i="1"/>
  <c r="U6872" i="1"/>
  <c r="E6872" i="1"/>
  <c r="U6871" i="1"/>
  <c r="E6871" i="1"/>
  <c r="U6870" i="1"/>
  <c r="E6870" i="1"/>
  <c r="U6869" i="1"/>
  <c r="E6869" i="1"/>
  <c r="U6868" i="1"/>
  <c r="E6868" i="1"/>
  <c r="U6867" i="1"/>
  <c r="E6867" i="1"/>
  <c r="U6866" i="1"/>
  <c r="E6866" i="1"/>
  <c r="U6865" i="1"/>
  <c r="E6865" i="1"/>
  <c r="U6864" i="1"/>
  <c r="E6864" i="1"/>
  <c r="U6863" i="1"/>
  <c r="E6863" i="1"/>
  <c r="U6862" i="1"/>
  <c r="E6862" i="1"/>
  <c r="U6861" i="1"/>
  <c r="E6861" i="1"/>
  <c r="U6860" i="1"/>
  <c r="E6860" i="1"/>
  <c r="U6859" i="1"/>
  <c r="E6859" i="1"/>
  <c r="U6858" i="1"/>
  <c r="E6858" i="1"/>
  <c r="U6857" i="1"/>
  <c r="E6857" i="1"/>
  <c r="U6856" i="1"/>
  <c r="E6856" i="1"/>
  <c r="U6855" i="1"/>
  <c r="E6855" i="1"/>
  <c r="U6854" i="1"/>
  <c r="E6854" i="1"/>
  <c r="U6853" i="1"/>
  <c r="E6853" i="1"/>
  <c r="U6852" i="1"/>
  <c r="E6852" i="1"/>
  <c r="U6851" i="1"/>
  <c r="E6851" i="1"/>
  <c r="U6850" i="1"/>
  <c r="E6850" i="1"/>
  <c r="U6849" i="1"/>
  <c r="E6849" i="1"/>
  <c r="U6848" i="1"/>
  <c r="E6848" i="1"/>
  <c r="U6847" i="1"/>
  <c r="E6847" i="1"/>
  <c r="U6846" i="1"/>
  <c r="E6846" i="1"/>
  <c r="U6845" i="1"/>
  <c r="E6845" i="1"/>
  <c r="U6844" i="1"/>
  <c r="E6844" i="1"/>
  <c r="U6843" i="1"/>
  <c r="E6843" i="1"/>
  <c r="U6842" i="1"/>
  <c r="E6842" i="1"/>
  <c r="U6841" i="1"/>
  <c r="E6841" i="1"/>
  <c r="U6840" i="1"/>
  <c r="E6840" i="1"/>
  <c r="U6839" i="1"/>
  <c r="E6839" i="1"/>
  <c r="U6838" i="1"/>
  <c r="E6838" i="1"/>
  <c r="U6837" i="1"/>
  <c r="E6837" i="1"/>
  <c r="U6836" i="1"/>
  <c r="E6836" i="1"/>
  <c r="U6835" i="1"/>
  <c r="E6835" i="1"/>
  <c r="U6834" i="1"/>
  <c r="E6834" i="1"/>
  <c r="U6833" i="1"/>
  <c r="E6833" i="1"/>
  <c r="U6832" i="1"/>
  <c r="E6832" i="1"/>
  <c r="U6831" i="1"/>
  <c r="E6831" i="1"/>
  <c r="U6830" i="1"/>
  <c r="E6830" i="1"/>
  <c r="U6829" i="1"/>
  <c r="E6829" i="1"/>
  <c r="U6828" i="1"/>
  <c r="E6828" i="1"/>
  <c r="U6827" i="1"/>
  <c r="E6827" i="1"/>
  <c r="U6826" i="1"/>
  <c r="E6826" i="1"/>
  <c r="U6825" i="1"/>
  <c r="E6825" i="1"/>
  <c r="U6824" i="1"/>
  <c r="E6824" i="1"/>
  <c r="U6823" i="1"/>
  <c r="E6823" i="1"/>
  <c r="U6822" i="1"/>
  <c r="E6822" i="1"/>
  <c r="U6821" i="1"/>
  <c r="E6821" i="1"/>
  <c r="U6820" i="1"/>
  <c r="E6820" i="1"/>
  <c r="U6819" i="1"/>
  <c r="E6819" i="1"/>
  <c r="U6818" i="1"/>
  <c r="E6818" i="1"/>
  <c r="U6817" i="1"/>
  <c r="E6817" i="1"/>
  <c r="U6816" i="1"/>
  <c r="E6816" i="1"/>
  <c r="U6815" i="1"/>
  <c r="E6815" i="1"/>
  <c r="U6814" i="1"/>
  <c r="E6814" i="1"/>
  <c r="U6813" i="1"/>
  <c r="E6813" i="1"/>
  <c r="U6812" i="1"/>
  <c r="E6812" i="1"/>
  <c r="U6811" i="1"/>
  <c r="E6811" i="1"/>
  <c r="U6810" i="1"/>
  <c r="E6810" i="1"/>
  <c r="U6809" i="1"/>
  <c r="E6809" i="1"/>
  <c r="U6808" i="1"/>
  <c r="E6808" i="1"/>
  <c r="U6807" i="1"/>
  <c r="E6807" i="1"/>
  <c r="U6806" i="1"/>
  <c r="E6806" i="1"/>
  <c r="U6805" i="1"/>
  <c r="E6805" i="1"/>
  <c r="U6804" i="1"/>
  <c r="E6804" i="1"/>
  <c r="U6803" i="1"/>
  <c r="E6803" i="1"/>
  <c r="U6802" i="1"/>
  <c r="E6802" i="1"/>
  <c r="U6801" i="1"/>
  <c r="E6801" i="1"/>
  <c r="U6800" i="1"/>
  <c r="E6800" i="1"/>
  <c r="U6799" i="1"/>
  <c r="E6799" i="1"/>
  <c r="U6798" i="1"/>
  <c r="E6798" i="1"/>
  <c r="U6797" i="1"/>
  <c r="E6797" i="1"/>
  <c r="U6796" i="1"/>
  <c r="E6796" i="1"/>
  <c r="U6795" i="1"/>
  <c r="E6795" i="1"/>
  <c r="U6794" i="1"/>
  <c r="E6794" i="1"/>
  <c r="U6793" i="1"/>
  <c r="E6793" i="1"/>
  <c r="U6792" i="1"/>
  <c r="E6792" i="1"/>
  <c r="U6791" i="1"/>
  <c r="E6791" i="1"/>
  <c r="U6790" i="1"/>
  <c r="E6790" i="1"/>
  <c r="U6789" i="1"/>
  <c r="E6789" i="1"/>
  <c r="U6788" i="1"/>
  <c r="E6788" i="1"/>
  <c r="U6787" i="1"/>
  <c r="E6787" i="1"/>
  <c r="U6786" i="1"/>
  <c r="E6786" i="1"/>
  <c r="U6785" i="1"/>
  <c r="E6785" i="1"/>
  <c r="U6784" i="1"/>
  <c r="E6784" i="1"/>
  <c r="U6783" i="1"/>
  <c r="E6783" i="1"/>
  <c r="U6782" i="1"/>
  <c r="E6782" i="1"/>
  <c r="U6781" i="1"/>
  <c r="E6781" i="1"/>
  <c r="U6780" i="1"/>
  <c r="E6780" i="1"/>
  <c r="U6779" i="1"/>
  <c r="E6779" i="1"/>
  <c r="U6778" i="1"/>
  <c r="E6778" i="1"/>
  <c r="U6777" i="1"/>
  <c r="E6777" i="1"/>
  <c r="U6776" i="1"/>
  <c r="E6776" i="1"/>
  <c r="U6775" i="1"/>
  <c r="E6775" i="1"/>
  <c r="U6774" i="1"/>
  <c r="E6774" i="1"/>
  <c r="U6773" i="1"/>
  <c r="E6773" i="1"/>
  <c r="U6772" i="1"/>
  <c r="E6772" i="1"/>
  <c r="U6771" i="1"/>
  <c r="E6771" i="1"/>
  <c r="U6770" i="1"/>
  <c r="E6770" i="1"/>
  <c r="U6769" i="1"/>
  <c r="E6769" i="1"/>
  <c r="U6768" i="1"/>
  <c r="E6768" i="1"/>
  <c r="U6767" i="1"/>
  <c r="E6767" i="1"/>
  <c r="U6766" i="1"/>
  <c r="E6766" i="1"/>
  <c r="U6765" i="1"/>
  <c r="E6765" i="1"/>
  <c r="U6764" i="1"/>
  <c r="E6764" i="1"/>
  <c r="U6763" i="1"/>
  <c r="E6763" i="1"/>
  <c r="U6762" i="1"/>
  <c r="E6762" i="1"/>
  <c r="U6761" i="1"/>
  <c r="E6761" i="1"/>
  <c r="U6760" i="1"/>
  <c r="E6760" i="1"/>
  <c r="U6759" i="1"/>
  <c r="E6759" i="1"/>
  <c r="U6758" i="1"/>
  <c r="E6758" i="1"/>
  <c r="U6757" i="1"/>
  <c r="E6757" i="1"/>
  <c r="U6756" i="1"/>
  <c r="E6756" i="1"/>
  <c r="U6755" i="1"/>
  <c r="E6755" i="1"/>
  <c r="U6754" i="1"/>
  <c r="E6754" i="1"/>
  <c r="U6753" i="1"/>
  <c r="E6753" i="1"/>
  <c r="U6752" i="1"/>
  <c r="E6752" i="1"/>
  <c r="U6751" i="1"/>
  <c r="E6751" i="1"/>
  <c r="U6750" i="1"/>
  <c r="E6750" i="1"/>
  <c r="U6749" i="1"/>
  <c r="E6749" i="1"/>
  <c r="U6748" i="1"/>
  <c r="E6748" i="1"/>
  <c r="U6747" i="1"/>
  <c r="E6747" i="1"/>
  <c r="U6746" i="1"/>
  <c r="E6746" i="1"/>
  <c r="U6745" i="1"/>
  <c r="E6745" i="1"/>
  <c r="U6744" i="1"/>
  <c r="E6744" i="1"/>
  <c r="U6743" i="1"/>
  <c r="E6743" i="1"/>
  <c r="U6742" i="1"/>
  <c r="E6742" i="1"/>
  <c r="U6741" i="1"/>
  <c r="E6741" i="1"/>
  <c r="U6740" i="1"/>
  <c r="E6740" i="1"/>
  <c r="U6739" i="1"/>
  <c r="E6739" i="1"/>
  <c r="U6738" i="1"/>
  <c r="E6738" i="1"/>
  <c r="U6737" i="1"/>
  <c r="E6737" i="1"/>
  <c r="U6736" i="1"/>
  <c r="E6736" i="1"/>
  <c r="U6735" i="1"/>
  <c r="E6735" i="1"/>
  <c r="U6734" i="1"/>
  <c r="E6734" i="1"/>
  <c r="U6733" i="1"/>
  <c r="E6733" i="1"/>
  <c r="U6732" i="1"/>
  <c r="E6732" i="1"/>
  <c r="U6731" i="1"/>
  <c r="E6731" i="1"/>
  <c r="U6730" i="1"/>
  <c r="E6730" i="1"/>
  <c r="U6729" i="1"/>
  <c r="E6729" i="1"/>
  <c r="U6728" i="1"/>
  <c r="E6728" i="1"/>
  <c r="U6727" i="1"/>
  <c r="E6727" i="1"/>
  <c r="U6726" i="1"/>
  <c r="E6726" i="1"/>
  <c r="U6725" i="1"/>
  <c r="E6725" i="1"/>
  <c r="U6724" i="1"/>
  <c r="E6724" i="1"/>
  <c r="U6723" i="1"/>
  <c r="E6723" i="1"/>
  <c r="U6722" i="1"/>
  <c r="E6722" i="1"/>
  <c r="U6721" i="1"/>
  <c r="E6721" i="1"/>
  <c r="U6720" i="1"/>
  <c r="E6720" i="1"/>
  <c r="U6719" i="1"/>
  <c r="E6719" i="1"/>
  <c r="U6718" i="1"/>
  <c r="E6718" i="1"/>
  <c r="U6717" i="1"/>
  <c r="E6717" i="1"/>
  <c r="U6716" i="1"/>
  <c r="E6716" i="1"/>
  <c r="U6715" i="1"/>
  <c r="E6715" i="1"/>
  <c r="U6714" i="1"/>
  <c r="E6714" i="1"/>
  <c r="U6713" i="1"/>
  <c r="E6713" i="1"/>
  <c r="U6712" i="1"/>
  <c r="E6712" i="1"/>
  <c r="U6711" i="1"/>
  <c r="E6711" i="1"/>
  <c r="U6710" i="1"/>
  <c r="E6710" i="1"/>
  <c r="U6709" i="1"/>
  <c r="E6709" i="1"/>
  <c r="U6708" i="1"/>
  <c r="E6708" i="1"/>
  <c r="U6707" i="1"/>
  <c r="E6707" i="1"/>
  <c r="U6706" i="1"/>
  <c r="E6706" i="1"/>
  <c r="U6705" i="1"/>
  <c r="E6705" i="1"/>
  <c r="U6704" i="1"/>
  <c r="E6704" i="1"/>
  <c r="U6703" i="1"/>
  <c r="E6703" i="1"/>
  <c r="U6702" i="1"/>
  <c r="E6702" i="1"/>
  <c r="U6701" i="1"/>
  <c r="E6701" i="1"/>
  <c r="U6700" i="1"/>
  <c r="E6700" i="1"/>
  <c r="U6699" i="1"/>
  <c r="E6699" i="1"/>
  <c r="U6698" i="1"/>
  <c r="E6698" i="1"/>
  <c r="U6697" i="1"/>
  <c r="E6697" i="1"/>
  <c r="U6696" i="1"/>
  <c r="E6696" i="1"/>
  <c r="U6695" i="1"/>
  <c r="E6695" i="1"/>
  <c r="U6694" i="1"/>
  <c r="E6694" i="1"/>
  <c r="U6693" i="1"/>
  <c r="E6693" i="1"/>
  <c r="U6692" i="1"/>
  <c r="E6692" i="1"/>
  <c r="U6691" i="1"/>
  <c r="E6691" i="1"/>
  <c r="U6690" i="1"/>
  <c r="E6690" i="1"/>
  <c r="U6689" i="1"/>
  <c r="E6689" i="1"/>
  <c r="U6688" i="1"/>
  <c r="E6688" i="1"/>
  <c r="U6687" i="1"/>
  <c r="E6687" i="1"/>
  <c r="U6686" i="1"/>
  <c r="E6686" i="1"/>
  <c r="U6685" i="1"/>
  <c r="E6685" i="1"/>
  <c r="U6684" i="1"/>
  <c r="E6684" i="1"/>
  <c r="U6683" i="1"/>
  <c r="E6683" i="1"/>
  <c r="U6682" i="1"/>
  <c r="E6682" i="1"/>
  <c r="U6681" i="1"/>
  <c r="E6681" i="1"/>
  <c r="U6680" i="1"/>
  <c r="E6680" i="1"/>
  <c r="U6679" i="1"/>
  <c r="E6679" i="1"/>
  <c r="U6678" i="1"/>
  <c r="E6678" i="1"/>
  <c r="U6677" i="1"/>
  <c r="E6677" i="1"/>
  <c r="U6676" i="1"/>
  <c r="E6676" i="1"/>
  <c r="U6675" i="1"/>
  <c r="E6675" i="1"/>
  <c r="U6674" i="1"/>
  <c r="E6674" i="1"/>
  <c r="U6673" i="1"/>
  <c r="E6673" i="1"/>
  <c r="U6672" i="1"/>
  <c r="E6672" i="1"/>
  <c r="U6671" i="1"/>
  <c r="E6671" i="1"/>
  <c r="U6670" i="1"/>
  <c r="E6670" i="1"/>
  <c r="U6669" i="1"/>
  <c r="E6669" i="1"/>
  <c r="U6668" i="1"/>
  <c r="E6668" i="1"/>
  <c r="U6667" i="1"/>
  <c r="E6667" i="1"/>
  <c r="U6666" i="1"/>
  <c r="E6666" i="1"/>
  <c r="U6665" i="1"/>
  <c r="E6665" i="1"/>
  <c r="U6664" i="1"/>
  <c r="E6664" i="1"/>
  <c r="U6663" i="1"/>
  <c r="E6663" i="1"/>
  <c r="U6662" i="1"/>
  <c r="E6662" i="1"/>
  <c r="U6661" i="1"/>
  <c r="E6661" i="1"/>
  <c r="U6660" i="1"/>
  <c r="E6660" i="1"/>
  <c r="U6659" i="1"/>
  <c r="E6659" i="1"/>
  <c r="U6658" i="1"/>
  <c r="E6658" i="1"/>
  <c r="U6657" i="1"/>
  <c r="E6657" i="1"/>
  <c r="U6656" i="1"/>
  <c r="E6656" i="1"/>
  <c r="U6655" i="1"/>
  <c r="E6655" i="1"/>
  <c r="U6654" i="1"/>
  <c r="E6654" i="1"/>
  <c r="U6653" i="1"/>
  <c r="E6653" i="1"/>
  <c r="U6652" i="1"/>
  <c r="E6652" i="1"/>
  <c r="U6651" i="1"/>
  <c r="E6651" i="1"/>
  <c r="U6650" i="1"/>
  <c r="E6650" i="1"/>
  <c r="U6649" i="1"/>
  <c r="E6649" i="1"/>
  <c r="U6648" i="1"/>
  <c r="E6648" i="1"/>
  <c r="U6647" i="1"/>
  <c r="E6647" i="1"/>
  <c r="U6646" i="1"/>
  <c r="E6646" i="1"/>
  <c r="U6645" i="1"/>
  <c r="E6645" i="1"/>
  <c r="U6644" i="1"/>
  <c r="E6644" i="1"/>
  <c r="U6643" i="1"/>
  <c r="E6643" i="1"/>
  <c r="U6642" i="1"/>
  <c r="E6642" i="1"/>
  <c r="U6641" i="1"/>
  <c r="E6641" i="1"/>
  <c r="U6640" i="1"/>
  <c r="E6640" i="1"/>
  <c r="U6639" i="1"/>
  <c r="E6639" i="1"/>
  <c r="U6638" i="1"/>
  <c r="E6638" i="1"/>
  <c r="U6637" i="1"/>
  <c r="E6637" i="1"/>
  <c r="U6636" i="1"/>
  <c r="E6636" i="1"/>
  <c r="U6635" i="1"/>
  <c r="E6635" i="1"/>
  <c r="U6634" i="1"/>
  <c r="E6634" i="1"/>
  <c r="U6633" i="1"/>
  <c r="E6633" i="1"/>
  <c r="U6632" i="1"/>
  <c r="E6632" i="1"/>
  <c r="U6631" i="1"/>
  <c r="E6631" i="1"/>
  <c r="U6630" i="1"/>
  <c r="E6630" i="1"/>
  <c r="U6629" i="1"/>
  <c r="E6629" i="1"/>
  <c r="U6628" i="1"/>
  <c r="E6628" i="1"/>
  <c r="U6627" i="1"/>
  <c r="E6627" i="1"/>
  <c r="U6626" i="1"/>
  <c r="E6626" i="1"/>
  <c r="U6625" i="1"/>
  <c r="E6625" i="1"/>
  <c r="U6624" i="1"/>
  <c r="E6624" i="1"/>
  <c r="U6623" i="1"/>
  <c r="E6623" i="1"/>
  <c r="U6622" i="1"/>
  <c r="E6622" i="1"/>
  <c r="U6621" i="1"/>
  <c r="E6621" i="1"/>
  <c r="U6620" i="1"/>
  <c r="E6620" i="1"/>
  <c r="U6619" i="1"/>
  <c r="E6619" i="1"/>
  <c r="U6618" i="1"/>
  <c r="E6618" i="1"/>
  <c r="U6617" i="1"/>
  <c r="E6617" i="1"/>
  <c r="U6616" i="1"/>
  <c r="E6616" i="1"/>
  <c r="U6615" i="1"/>
  <c r="E6615" i="1"/>
  <c r="U6614" i="1"/>
  <c r="E6614" i="1"/>
  <c r="U6613" i="1"/>
  <c r="E6613" i="1"/>
  <c r="U6612" i="1"/>
  <c r="E6612" i="1"/>
  <c r="U6611" i="1"/>
  <c r="E6611" i="1"/>
  <c r="U6610" i="1"/>
  <c r="E6610" i="1"/>
  <c r="U6609" i="1"/>
  <c r="E6609" i="1"/>
  <c r="U6608" i="1"/>
  <c r="E6608" i="1"/>
  <c r="U6607" i="1"/>
  <c r="E6607" i="1"/>
  <c r="U6606" i="1"/>
  <c r="E6606" i="1"/>
  <c r="U6605" i="1"/>
  <c r="E6605" i="1"/>
  <c r="U6604" i="1"/>
  <c r="E6604" i="1"/>
  <c r="U6603" i="1"/>
  <c r="E6603" i="1"/>
  <c r="U6602" i="1"/>
  <c r="E6602" i="1"/>
  <c r="U6601" i="1"/>
  <c r="E6601" i="1"/>
  <c r="U6600" i="1"/>
  <c r="E6600" i="1"/>
  <c r="U6599" i="1"/>
  <c r="E6599" i="1"/>
  <c r="U6598" i="1"/>
  <c r="E6598" i="1"/>
  <c r="U6597" i="1"/>
  <c r="E6597" i="1"/>
  <c r="U6596" i="1"/>
  <c r="E6596" i="1"/>
  <c r="U6595" i="1"/>
  <c r="E6595" i="1"/>
  <c r="U6594" i="1"/>
  <c r="E6594" i="1"/>
  <c r="U6593" i="1"/>
  <c r="E6593" i="1"/>
  <c r="U6592" i="1"/>
  <c r="E6592" i="1"/>
  <c r="U6591" i="1"/>
  <c r="E6591" i="1"/>
  <c r="U6590" i="1"/>
  <c r="E6590" i="1"/>
  <c r="U6589" i="1"/>
  <c r="E6589" i="1"/>
  <c r="U6588" i="1"/>
  <c r="E6588" i="1"/>
  <c r="U6587" i="1"/>
  <c r="E6587" i="1"/>
  <c r="U6586" i="1"/>
  <c r="E6586" i="1"/>
  <c r="U6585" i="1"/>
  <c r="E6585" i="1"/>
  <c r="U6584" i="1"/>
  <c r="E6584" i="1"/>
  <c r="U6583" i="1"/>
  <c r="E6583" i="1"/>
  <c r="U6582" i="1"/>
  <c r="E6582" i="1"/>
  <c r="U6581" i="1"/>
  <c r="E6581" i="1"/>
  <c r="U6580" i="1"/>
  <c r="E6580" i="1"/>
  <c r="U6579" i="1"/>
  <c r="E6579" i="1"/>
  <c r="U6578" i="1"/>
  <c r="E6578" i="1"/>
  <c r="U6577" i="1"/>
  <c r="E6577" i="1"/>
  <c r="U6576" i="1"/>
  <c r="E6576" i="1"/>
  <c r="U6575" i="1"/>
  <c r="E6575" i="1"/>
  <c r="U6574" i="1"/>
  <c r="E6574" i="1"/>
  <c r="U6573" i="1"/>
  <c r="E6573" i="1"/>
  <c r="U6572" i="1"/>
  <c r="E6572" i="1"/>
  <c r="U6571" i="1"/>
  <c r="E6571" i="1"/>
  <c r="U6570" i="1"/>
  <c r="E6570" i="1"/>
  <c r="U6569" i="1"/>
  <c r="E6569" i="1"/>
  <c r="U6568" i="1"/>
  <c r="E6568" i="1"/>
  <c r="U6567" i="1"/>
  <c r="E6567" i="1"/>
  <c r="U6566" i="1"/>
  <c r="E6566" i="1"/>
  <c r="U6565" i="1"/>
  <c r="E6565" i="1"/>
  <c r="U6564" i="1"/>
  <c r="E6564" i="1"/>
  <c r="U6563" i="1"/>
  <c r="E6563" i="1"/>
  <c r="U6562" i="1"/>
  <c r="E6562" i="1"/>
  <c r="U6561" i="1"/>
  <c r="E6561" i="1"/>
  <c r="U6560" i="1"/>
  <c r="E6560" i="1"/>
  <c r="U6559" i="1"/>
  <c r="E6559" i="1"/>
  <c r="U6558" i="1"/>
  <c r="E6558" i="1"/>
  <c r="U6557" i="1"/>
  <c r="E6557" i="1"/>
  <c r="U6556" i="1"/>
  <c r="E6556" i="1"/>
  <c r="U6555" i="1"/>
  <c r="E6555" i="1"/>
  <c r="U6554" i="1"/>
  <c r="E6554" i="1"/>
  <c r="U6553" i="1"/>
  <c r="E6553" i="1"/>
  <c r="U6552" i="1"/>
  <c r="E6552" i="1"/>
  <c r="U6551" i="1"/>
  <c r="E6551" i="1"/>
  <c r="U6550" i="1"/>
  <c r="E6550" i="1"/>
  <c r="U6549" i="1"/>
  <c r="E6549" i="1"/>
  <c r="U6548" i="1"/>
  <c r="E6548" i="1"/>
  <c r="U6547" i="1"/>
  <c r="E6547" i="1"/>
  <c r="U6546" i="1"/>
  <c r="E6546" i="1"/>
  <c r="U6545" i="1"/>
  <c r="E6545" i="1"/>
  <c r="U6544" i="1"/>
  <c r="E6544" i="1"/>
  <c r="U6543" i="1"/>
  <c r="E6543" i="1"/>
  <c r="U6542" i="1"/>
  <c r="E6542" i="1"/>
  <c r="U6541" i="1"/>
  <c r="E6541" i="1"/>
  <c r="U6540" i="1"/>
  <c r="E6540" i="1"/>
  <c r="U6539" i="1"/>
  <c r="E6539" i="1"/>
  <c r="U6538" i="1"/>
  <c r="E6538" i="1"/>
  <c r="U6537" i="1"/>
  <c r="E6537" i="1"/>
  <c r="U6536" i="1"/>
  <c r="E6536" i="1"/>
  <c r="U6535" i="1"/>
  <c r="E6535" i="1"/>
  <c r="U6534" i="1"/>
  <c r="E6534" i="1"/>
  <c r="U6533" i="1"/>
  <c r="E6533" i="1"/>
  <c r="U6532" i="1"/>
  <c r="E6532" i="1"/>
  <c r="U6531" i="1"/>
  <c r="E6531" i="1"/>
  <c r="U6530" i="1"/>
  <c r="E6530" i="1"/>
  <c r="U6529" i="1"/>
  <c r="E6529" i="1"/>
  <c r="U6528" i="1"/>
  <c r="E6528" i="1"/>
  <c r="U6527" i="1"/>
  <c r="E6527" i="1"/>
  <c r="U6526" i="1"/>
  <c r="E6526" i="1"/>
  <c r="U6525" i="1"/>
  <c r="E6525" i="1"/>
  <c r="U6524" i="1"/>
  <c r="E6524" i="1"/>
  <c r="U6523" i="1"/>
  <c r="E6523" i="1"/>
  <c r="U6522" i="1"/>
  <c r="E6522" i="1"/>
  <c r="U6521" i="1"/>
  <c r="E6521" i="1"/>
  <c r="U6520" i="1"/>
  <c r="E6520" i="1"/>
  <c r="U6519" i="1"/>
  <c r="E6519" i="1"/>
  <c r="U6518" i="1"/>
  <c r="E6518" i="1"/>
  <c r="U6517" i="1"/>
  <c r="E6517" i="1"/>
  <c r="U6516" i="1"/>
  <c r="E6516" i="1"/>
  <c r="U6515" i="1"/>
  <c r="E6515" i="1"/>
  <c r="U6514" i="1"/>
  <c r="E6514" i="1"/>
  <c r="U6513" i="1"/>
  <c r="E6513" i="1"/>
  <c r="U6512" i="1"/>
  <c r="E6512" i="1"/>
  <c r="U6511" i="1"/>
  <c r="E6511" i="1"/>
  <c r="U6510" i="1"/>
  <c r="E6510" i="1"/>
  <c r="U6509" i="1"/>
  <c r="E6509" i="1"/>
  <c r="U6508" i="1"/>
  <c r="E6508" i="1"/>
  <c r="U6507" i="1"/>
  <c r="E6507" i="1"/>
  <c r="U6506" i="1"/>
  <c r="E6506" i="1"/>
  <c r="U6505" i="1"/>
  <c r="E6505" i="1"/>
  <c r="U6504" i="1"/>
  <c r="E6504" i="1"/>
  <c r="U6503" i="1"/>
  <c r="E6503" i="1"/>
  <c r="U6502" i="1"/>
  <c r="E6502" i="1"/>
  <c r="U6501" i="1"/>
  <c r="E6501" i="1"/>
  <c r="U6500" i="1"/>
  <c r="E6500" i="1"/>
  <c r="U6499" i="1"/>
  <c r="E6499" i="1"/>
  <c r="U6498" i="1"/>
  <c r="E6498" i="1"/>
  <c r="U6497" i="1"/>
  <c r="E6497" i="1"/>
  <c r="U6496" i="1"/>
  <c r="E6496" i="1"/>
  <c r="U6495" i="1"/>
  <c r="E6495" i="1"/>
  <c r="U6494" i="1"/>
  <c r="E6494" i="1"/>
  <c r="U6493" i="1"/>
  <c r="E6493" i="1"/>
  <c r="U6492" i="1"/>
  <c r="E6492" i="1"/>
  <c r="U6491" i="1"/>
  <c r="E6491" i="1"/>
  <c r="U6490" i="1"/>
  <c r="E6490" i="1"/>
  <c r="U6489" i="1"/>
  <c r="E6489" i="1"/>
  <c r="U6488" i="1"/>
  <c r="E6488" i="1"/>
  <c r="U6487" i="1"/>
  <c r="E6487" i="1"/>
  <c r="U6486" i="1"/>
  <c r="E6486" i="1"/>
  <c r="U6485" i="1"/>
  <c r="E6485" i="1"/>
  <c r="U6484" i="1"/>
  <c r="E6484" i="1"/>
  <c r="U6483" i="1"/>
  <c r="E6483" i="1"/>
  <c r="U6482" i="1"/>
  <c r="E6482" i="1"/>
  <c r="U6481" i="1"/>
  <c r="E6481" i="1"/>
  <c r="U6480" i="1"/>
  <c r="E6480" i="1"/>
  <c r="U6479" i="1"/>
  <c r="E6479" i="1"/>
  <c r="U6478" i="1"/>
  <c r="E6478" i="1"/>
  <c r="U6477" i="1"/>
  <c r="E6477" i="1"/>
  <c r="U6476" i="1"/>
  <c r="E6476" i="1"/>
  <c r="U6475" i="1"/>
  <c r="E6475" i="1"/>
  <c r="U6474" i="1"/>
  <c r="E6474" i="1"/>
  <c r="U6473" i="1"/>
  <c r="E6473" i="1"/>
  <c r="U6472" i="1"/>
  <c r="E6472" i="1"/>
  <c r="U6471" i="1"/>
  <c r="E6471" i="1"/>
  <c r="U6470" i="1"/>
  <c r="E6470" i="1"/>
  <c r="U6469" i="1"/>
  <c r="E6469" i="1"/>
  <c r="U6468" i="1"/>
  <c r="E6468" i="1"/>
  <c r="U6467" i="1"/>
  <c r="E6467" i="1"/>
  <c r="U6466" i="1"/>
  <c r="E6466" i="1"/>
  <c r="U6465" i="1"/>
  <c r="E6465" i="1"/>
  <c r="U6464" i="1"/>
  <c r="E6464" i="1"/>
  <c r="U6463" i="1"/>
  <c r="E6463" i="1"/>
  <c r="U6462" i="1"/>
  <c r="E6462" i="1"/>
  <c r="U6461" i="1"/>
  <c r="E6461" i="1"/>
  <c r="U6460" i="1"/>
  <c r="E6460" i="1"/>
  <c r="U6459" i="1"/>
  <c r="E6459" i="1"/>
  <c r="U6458" i="1"/>
  <c r="E6458" i="1"/>
  <c r="U6457" i="1"/>
  <c r="E6457" i="1"/>
  <c r="U6456" i="1"/>
  <c r="E6456" i="1"/>
  <c r="U6455" i="1"/>
  <c r="E6455" i="1"/>
  <c r="U6454" i="1"/>
  <c r="E6454" i="1"/>
  <c r="U6453" i="1"/>
  <c r="E6453" i="1"/>
  <c r="U6452" i="1"/>
  <c r="E6452" i="1"/>
  <c r="U6451" i="1"/>
  <c r="E6451" i="1"/>
  <c r="U6450" i="1"/>
  <c r="E6450" i="1"/>
  <c r="U6449" i="1"/>
  <c r="E6449" i="1"/>
  <c r="U6448" i="1"/>
  <c r="E6448" i="1"/>
  <c r="U6447" i="1"/>
  <c r="E6447" i="1"/>
  <c r="U6446" i="1"/>
  <c r="E6446" i="1"/>
  <c r="U6445" i="1"/>
  <c r="E6445" i="1"/>
  <c r="U6444" i="1"/>
  <c r="E6444" i="1"/>
  <c r="U6443" i="1"/>
  <c r="E6443" i="1"/>
  <c r="U6442" i="1"/>
  <c r="E6442" i="1"/>
  <c r="U6441" i="1"/>
  <c r="E6441" i="1"/>
  <c r="U6440" i="1"/>
  <c r="E6440" i="1"/>
  <c r="U6439" i="1"/>
  <c r="E6439" i="1"/>
  <c r="U6438" i="1"/>
  <c r="E6438" i="1"/>
  <c r="U6437" i="1"/>
  <c r="E6437" i="1"/>
  <c r="U6436" i="1"/>
  <c r="E6436" i="1"/>
  <c r="U6435" i="1"/>
  <c r="E6435" i="1"/>
  <c r="U6434" i="1"/>
  <c r="E6434" i="1"/>
  <c r="U6433" i="1"/>
  <c r="E6433" i="1"/>
  <c r="U6432" i="1"/>
  <c r="E6432" i="1"/>
  <c r="U6431" i="1"/>
  <c r="E6431" i="1"/>
  <c r="U6430" i="1"/>
  <c r="E6430" i="1"/>
  <c r="U6429" i="1"/>
  <c r="E6429" i="1"/>
  <c r="U6428" i="1"/>
  <c r="E6428" i="1"/>
  <c r="U6427" i="1"/>
  <c r="E6427" i="1"/>
  <c r="U6426" i="1"/>
  <c r="E6426" i="1"/>
  <c r="U6425" i="1"/>
  <c r="E6425" i="1"/>
  <c r="U6424" i="1"/>
  <c r="E6424" i="1"/>
  <c r="U6423" i="1"/>
  <c r="E6423" i="1"/>
  <c r="U6422" i="1"/>
  <c r="E6422" i="1"/>
  <c r="U6421" i="1"/>
  <c r="E6421" i="1"/>
  <c r="U6420" i="1"/>
  <c r="E6420" i="1"/>
  <c r="U6419" i="1"/>
  <c r="E6419" i="1"/>
  <c r="U6418" i="1"/>
  <c r="E6418" i="1"/>
  <c r="U6417" i="1"/>
  <c r="E6417" i="1"/>
  <c r="U6416" i="1"/>
  <c r="E6416" i="1"/>
  <c r="U6415" i="1"/>
  <c r="E6415" i="1"/>
  <c r="U6414" i="1"/>
  <c r="E6414" i="1"/>
  <c r="U6413" i="1"/>
  <c r="E6413" i="1"/>
  <c r="U6412" i="1"/>
  <c r="E6412" i="1"/>
  <c r="U6411" i="1"/>
  <c r="E6411" i="1"/>
  <c r="U6410" i="1"/>
  <c r="E6410" i="1"/>
  <c r="U6409" i="1"/>
  <c r="E6409" i="1"/>
  <c r="U6408" i="1"/>
  <c r="E6408" i="1"/>
  <c r="U6407" i="1"/>
  <c r="E6407" i="1"/>
  <c r="U6406" i="1"/>
  <c r="E6406" i="1"/>
  <c r="U6405" i="1"/>
  <c r="E6405" i="1"/>
  <c r="U6404" i="1"/>
  <c r="E6404" i="1"/>
  <c r="U6403" i="1"/>
  <c r="E6403" i="1"/>
  <c r="U6402" i="1"/>
  <c r="E6402" i="1"/>
  <c r="U6401" i="1"/>
  <c r="E6401" i="1"/>
  <c r="U6400" i="1"/>
  <c r="E6400" i="1"/>
  <c r="U6399" i="1"/>
  <c r="E6399" i="1"/>
  <c r="U6398" i="1"/>
  <c r="E6398" i="1"/>
  <c r="U6397" i="1"/>
  <c r="E6397" i="1"/>
  <c r="U6396" i="1"/>
  <c r="E6396" i="1"/>
  <c r="U6395" i="1"/>
  <c r="E6395" i="1"/>
  <c r="U6394" i="1"/>
  <c r="E6394" i="1"/>
  <c r="U6393" i="1"/>
  <c r="E6393" i="1"/>
  <c r="U6392" i="1"/>
  <c r="E6392" i="1"/>
  <c r="U6391" i="1"/>
  <c r="E6391" i="1"/>
  <c r="U6390" i="1"/>
  <c r="E6390" i="1"/>
  <c r="U6389" i="1"/>
  <c r="E6389" i="1"/>
  <c r="U6388" i="1"/>
  <c r="E6388" i="1"/>
  <c r="U6387" i="1"/>
  <c r="E6387" i="1"/>
  <c r="U6386" i="1"/>
  <c r="E6386" i="1"/>
  <c r="U6385" i="1"/>
  <c r="E6385" i="1"/>
  <c r="U6384" i="1"/>
  <c r="E6384" i="1"/>
  <c r="U6383" i="1"/>
  <c r="E6383" i="1"/>
  <c r="U6382" i="1"/>
  <c r="E6382" i="1"/>
  <c r="U6381" i="1"/>
  <c r="E6381" i="1"/>
  <c r="U6380" i="1"/>
  <c r="E6380" i="1"/>
  <c r="U6379" i="1"/>
  <c r="E6379" i="1"/>
  <c r="U6378" i="1"/>
  <c r="E6378" i="1"/>
  <c r="U6377" i="1"/>
  <c r="E6377" i="1"/>
  <c r="U6376" i="1"/>
  <c r="E6376" i="1"/>
  <c r="U6375" i="1"/>
  <c r="E6375" i="1"/>
  <c r="U6374" i="1"/>
  <c r="E6374" i="1"/>
  <c r="U6373" i="1"/>
  <c r="E6373" i="1"/>
  <c r="U6372" i="1"/>
  <c r="E6372" i="1"/>
  <c r="U6371" i="1"/>
  <c r="E6371" i="1"/>
  <c r="U6370" i="1"/>
  <c r="E6370" i="1"/>
  <c r="U6369" i="1"/>
  <c r="E6369" i="1"/>
  <c r="U6368" i="1"/>
  <c r="E6368" i="1"/>
  <c r="U6367" i="1"/>
  <c r="E6367" i="1"/>
  <c r="U6366" i="1"/>
  <c r="E6366" i="1"/>
  <c r="U6365" i="1"/>
  <c r="E6365" i="1"/>
  <c r="U6364" i="1"/>
  <c r="E6364" i="1"/>
  <c r="U6363" i="1"/>
  <c r="E6363" i="1"/>
  <c r="U6362" i="1"/>
  <c r="E6362" i="1"/>
  <c r="U6361" i="1"/>
  <c r="E6361" i="1"/>
  <c r="U6360" i="1"/>
  <c r="E6360" i="1"/>
  <c r="U6359" i="1"/>
  <c r="E6359" i="1"/>
  <c r="U6358" i="1"/>
  <c r="E6358" i="1"/>
  <c r="U6357" i="1"/>
  <c r="E6357" i="1"/>
  <c r="U6356" i="1"/>
  <c r="E6356" i="1"/>
  <c r="U6355" i="1"/>
  <c r="E6355" i="1"/>
  <c r="U6354" i="1"/>
  <c r="E6354" i="1"/>
  <c r="U6353" i="1"/>
  <c r="E6353" i="1"/>
  <c r="U6352" i="1"/>
  <c r="E6352" i="1"/>
  <c r="U6351" i="1"/>
  <c r="E6351" i="1"/>
  <c r="U6350" i="1"/>
  <c r="E6350" i="1"/>
  <c r="U6349" i="1"/>
  <c r="E6349" i="1"/>
  <c r="U6348" i="1"/>
  <c r="E6348" i="1"/>
  <c r="U6347" i="1"/>
  <c r="E6347" i="1"/>
  <c r="U6346" i="1"/>
  <c r="E6346" i="1"/>
  <c r="U6345" i="1"/>
  <c r="E6345" i="1"/>
  <c r="U6344" i="1"/>
  <c r="E6344" i="1"/>
  <c r="U6343" i="1"/>
  <c r="E6343" i="1"/>
  <c r="U6342" i="1"/>
  <c r="E6342" i="1"/>
  <c r="U6341" i="1"/>
  <c r="E6341" i="1"/>
  <c r="U6340" i="1"/>
  <c r="E6340" i="1"/>
  <c r="U6339" i="1"/>
  <c r="E6339" i="1"/>
  <c r="U6338" i="1"/>
  <c r="E6338" i="1"/>
  <c r="U6337" i="1"/>
  <c r="E6337" i="1"/>
  <c r="U6336" i="1"/>
  <c r="E6336" i="1"/>
  <c r="U6335" i="1"/>
  <c r="E6335" i="1"/>
  <c r="U6334" i="1"/>
  <c r="E6334" i="1"/>
  <c r="U6333" i="1"/>
  <c r="E6333" i="1"/>
  <c r="U6332" i="1"/>
  <c r="E6332" i="1"/>
  <c r="U6331" i="1"/>
  <c r="E6331" i="1"/>
  <c r="U6330" i="1"/>
  <c r="E6330" i="1"/>
  <c r="U6329" i="1"/>
  <c r="E6329" i="1"/>
  <c r="U6328" i="1"/>
  <c r="E6328" i="1"/>
  <c r="U6327" i="1"/>
  <c r="E6327" i="1"/>
  <c r="U6326" i="1"/>
  <c r="E6326" i="1"/>
  <c r="U6325" i="1"/>
  <c r="E6325" i="1"/>
  <c r="U6324" i="1"/>
  <c r="E6324" i="1"/>
  <c r="U6323" i="1"/>
  <c r="E6323" i="1"/>
  <c r="U6322" i="1"/>
  <c r="E6322" i="1"/>
  <c r="U6321" i="1"/>
  <c r="E6321" i="1"/>
  <c r="U6320" i="1"/>
  <c r="E6320" i="1"/>
  <c r="U6319" i="1"/>
  <c r="E6319" i="1"/>
  <c r="U6318" i="1"/>
  <c r="E6318" i="1"/>
  <c r="U6317" i="1"/>
  <c r="E6317" i="1"/>
  <c r="U6316" i="1"/>
  <c r="E6316" i="1"/>
  <c r="U6315" i="1"/>
  <c r="E6315" i="1"/>
  <c r="U6314" i="1"/>
  <c r="E6314" i="1"/>
  <c r="U6313" i="1"/>
  <c r="E6313" i="1"/>
  <c r="U6312" i="1"/>
  <c r="E6312" i="1"/>
  <c r="U6311" i="1"/>
  <c r="E6311" i="1"/>
  <c r="U6310" i="1"/>
  <c r="E6310" i="1"/>
  <c r="U6309" i="1"/>
  <c r="E6309" i="1"/>
  <c r="U6308" i="1"/>
  <c r="E6308" i="1"/>
  <c r="U6307" i="1"/>
  <c r="E6307" i="1"/>
  <c r="U6306" i="1"/>
  <c r="E6306" i="1"/>
  <c r="U6305" i="1"/>
  <c r="E6305" i="1"/>
  <c r="U6304" i="1"/>
  <c r="E6304" i="1"/>
  <c r="U6303" i="1"/>
  <c r="E6303" i="1"/>
  <c r="U6302" i="1"/>
  <c r="E6302" i="1"/>
  <c r="U6301" i="1"/>
  <c r="E6301" i="1"/>
  <c r="U6300" i="1"/>
  <c r="E6300" i="1"/>
  <c r="U6299" i="1"/>
  <c r="E6299" i="1"/>
  <c r="U6298" i="1"/>
  <c r="E6298" i="1"/>
  <c r="U6297" i="1"/>
  <c r="E6297" i="1"/>
  <c r="U6296" i="1"/>
  <c r="E6296" i="1"/>
  <c r="U6295" i="1"/>
  <c r="E6295" i="1"/>
  <c r="U6294" i="1"/>
  <c r="E6294" i="1"/>
  <c r="U6293" i="1"/>
  <c r="E6293" i="1"/>
  <c r="U6292" i="1"/>
  <c r="E6292" i="1"/>
  <c r="U6291" i="1"/>
  <c r="E6291" i="1"/>
  <c r="U6290" i="1"/>
  <c r="E6290" i="1"/>
  <c r="U6289" i="1"/>
  <c r="E6289" i="1"/>
  <c r="U6288" i="1"/>
  <c r="E6288" i="1"/>
  <c r="U6287" i="1"/>
  <c r="E6287" i="1"/>
  <c r="U6286" i="1"/>
  <c r="E6286" i="1"/>
  <c r="U6285" i="1"/>
  <c r="E6285" i="1"/>
  <c r="U6284" i="1"/>
  <c r="E6284" i="1"/>
  <c r="U6283" i="1"/>
  <c r="E6283" i="1"/>
  <c r="U6282" i="1"/>
  <c r="E6282" i="1"/>
  <c r="U6281" i="1"/>
  <c r="E6281" i="1"/>
  <c r="U6280" i="1"/>
  <c r="E6280" i="1"/>
  <c r="U6279" i="1"/>
  <c r="E6279" i="1"/>
  <c r="U6278" i="1"/>
  <c r="E6278" i="1"/>
  <c r="U6277" i="1"/>
  <c r="E6277" i="1"/>
  <c r="U6276" i="1"/>
  <c r="E6276" i="1"/>
  <c r="U6275" i="1"/>
  <c r="E6275" i="1"/>
  <c r="U6274" i="1"/>
  <c r="E6274" i="1"/>
  <c r="U6273" i="1"/>
  <c r="E6273" i="1"/>
  <c r="U6272" i="1"/>
  <c r="E6272" i="1"/>
  <c r="U6271" i="1"/>
  <c r="E6271" i="1"/>
  <c r="U6270" i="1"/>
  <c r="E6270" i="1"/>
  <c r="U6269" i="1"/>
  <c r="E6269" i="1"/>
  <c r="U6268" i="1"/>
  <c r="E6268" i="1"/>
  <c r="U6267" i="1"/>
  <c r="E6267" i="1"/>
  <c r="U6266" i="1"/>
  <c r="E6266" i="1"/>
  <c r="U6265" i="1"/>
  <c r="E6265" i="1"/>
  <c r="U6264" i="1"/>
  <c r="E6264" i="1"/>
  <c r="U6263" i="1"/>
  <c r="E6263" i="1"/>
  <c r="U6262" i="1"/>
  <c r="E6262" i="1"/>
  <c r="U6261" i="1"/>
  <c r="E6261" i="1"/>
  <c r="U6260" i="1"/>
  <c r="E6260" i="1"/>
  <c r="U6259" i="1"/>
  <c r="E6259" i="1"/>
  <c r="U6258" i="1"/>
  <c r="E6258" i="1"/>
  <c r="U6257" i="1"/>
  <c r="E6257" i="1"/>
  <c r="U6256" i="1"/>
  <c r="E6256" i="1"/>
  <c r="U6255" i="1"/>
  <c r="E6255" i="1"/>
  <c r="U6254" i="1"/>
  <c r="E6254" i="1"/>
  <c r="U6253" i="1"/>
  <c r="E6253" i="1"/>
  <c r="U6252" i="1"/>
  <c r="E6252" i="1"/>
  <c r="U6251" i="1"/>
  <c r="E6251" i="1"/>
  <c r="U6250" i="1"/>
  <c r="E6250" i="1"/>
  <c r="U6249" i="1"/>
  <c r="E6249" i="1"/>
  <c r="U6248" i="1"/>
  <c r="E6248" i="1"/>
  <c r="U6247" i="1"/>
  <c r="E6247" i="1"/>
  <c r="U6246" i="1"/>
  <c r="E6246" i="1"/>
  <c r="U6245" i="1"/>
  <c r="E6245" i="1"/>
  <c r="U6244" i="1"/>
  <c r="E6244" i="1"/>
  <c r="U6243" i="1"/>
  <c r="E6243" i="1"/>
  <c r="U6242" i="1"/>
  <c r="E6242" i="1"/>
  <c r="U6241" i="1"/>
  <c r="E6241" i="1"/>
  <c r="U6240" i="1"/>
  <c r="E6240" i="1"/>
  <c r="U6239" i="1"/>
  <c r="E6239" i="1"/>
  <c r="U6238" i="1"/>
  <c r="E6238" i="1"/>
  <c r="U6237" i="1"/>
  <c r="E6237" i="1"/>
  <c r="U6236" i="1"/>
  <c r="E6236" i="1"/>
  <c r="U6235" i="1"/>
  <c r="E6235" i="1"/>
  <c r="U6234" i="1"/>
  <c r="E6234" i="1"/>
  <c r="U6233" i="1"/>
  <c r="E6233" i="1"/>
  <c r="U6232" i="1"/>
  <c r="E6232" i="1"/>
  <c r="U6231" i="1"/>
  <c r="E6231" i="1"/>
  <c r="U6230" i="1"/>
  <c r="E6230" i="1"/>
  <c r="U6229" i="1"/>
  <c r="E6229" i="1"/>
  <c r="U6228" i="1"/>
  <c r="E6228" i="1"/>
  <c r="U6227" i="1"/>
  <c r="E6227" i="1"/>
  <c r="U6226" i="1"/>
  <c r="E6226" i="1"/>
  <c r="U6225" i="1"/>
  <c r="E6225" i="1"/>
  <c r="U6224" i="1"/>
  <c r="E6224" i="1"/>
  <c r="U6223" i="1"/>
  <c r="E6223" i="1"/>
  <c r="U6222" i="1"/>
  <c r="E6222" i="1"/>
  <c r="U6221" i="1"/>
  <c r="E6221" i="1"/>
  <c r="U6220" i="1"/>
  <c r="E6220" i="1"/>
  <c r="U6219" i="1"/>
  <c r="E6219" i="1"/>
  <c r="U6218" i="1"/>
  <c r="E6218" i="1"/>
  <c r="U6217" i="1"/>
  <c r="E6217" i="1"/>
  <c r="U6216" i="1"/>
  <c r="E6216" i="1"/>
  <c r="U6215" i="1"/>
  <c r="E6215" i="1"/>
  <c r="U6214" i="1"/>
  <c r="E6214" i="1"/>
  <c r="U6213" i="1"/>
  <c r="E6213" i="1"/>
  <c r="U6212" i="1"/>
  <c r="E6212" i="1"/>
  <c r="U6211" i="1"/>
  <c r="E6211" i="1"/>
  <c r="U6210" i="1"/>
  <c r="E6210" i="1"/>
  <c r="U6209" i="1"/>
  <c r="E6209" i="1"/>
  <c r="U6208" i="1"/>
  <c r="E6208" i="1"/>
  <c r="U6207" i="1"/>
  <c r="E6207" i="1"/>
  <c r="U6206" i="1"/>
  <c r="E6206" i="1"/>
  <c r="U6205" i="1"/>
  <c r="E6205" i="1"/>
  <c r="U6204" i="1"/>
  <c r="E6204" i="1"/>
  <c r="U6203" i="1"/>
  <c r="E6203" i="1"/>
  <c r="U6202" i="1"/>
  <c r="E6202" i="1"/>
  <c r="U6201" i="1"/>
  <c r="E6201" i="1"/>
  <c r="U6200" i="1"/>
  <c r="E6200" i="1"/>
  <c r="U6199" i="1"/>
  <c r="E6199" i="1"/>
  <c r="U6198" i="1"/>
  <c r="E6198" i="1"/>
  <c r="U6197" i="1"/>
  <c r="E6197" i="1"/>
  <c r="U6196" i="1"/>
  <c r="E6196" i="1"/>
  <c r="U6195" i="1"/>
  <c r="E6195" i="1"/>
  <c r="U6194" i="1"/>
  <c r="E6194" i="1"/>
  <c r="U6193" i="1"/>
  <c r="E6193" i="1"/>
  <c r="U6192" i="1"/>
  <c r="E6192" i="1"/>
  <c r="U6191" i="1"/>
  <c r="E6191" i="1"/>
  <c r="U6190" i="1"/>
  <c r="E6190" i="1"/>
  <c r="U6189" i="1"/>
  <c r="E6189" i="1"/>
  <c r="U6188" i="1"/>
  <c r="E6188" i="1"/>
  <c r="U6187" i="1"/>
  <c r="E6187" i="1"/>
  <c r="U6186" i="1"/>
  <c r="E6186" i="1"/>
  <c r="U6185" i="1"/>
  <c r="E6185" i="1"/>
  <c r="U6184" i="1"/>
  <c r="E6184" i="1"/>
  <c r="U6183" i="1"/>
  <c r="E6183" i="1"/>
  <c r="U6182" i="1"/>
  <c r="E6182" i="1"/>
  <c r="U6181" i="1"/>
  <c r="E6181" i="1"/>
  <c r="U6180" i="1"/>
  <c r="E6180" i="1"/>
  <c r="U6179" i="1"/>
  <c r="E6179" i="1"/>
  <c r="U6178" i="1"/>
  <c r="E6178" i="1"/>
  <c r="U6177" i="1"/>
  <c r="E6177" i="1"/>
  <c r="U6176" i="1"/>
  <c r="E6176" i="1"/>
  <c r="U6175" i="1"/>
  <c r="E6175" i="1"/>
  <c r="U6174" i="1"/>
  <c r="E6174" i="1"/>
  <c r="U6173" i="1"/>
  <c r="E6173" i="1"/>
  <c r="U6172" i="1"/>
  <c r="E6172" i="1"/>
  <c r="U6171" i="1"/>
  <c r="E6171" i="1"/>
  <c r="U6170" i="1"/>
  <c r="E6170" i="1"/>
  <c r="U6169" i="1"/>
  <c r="E6169" i="1"/>
  <c r="U6168" i="1"/>
  <c r="E6168" i="1"/>
  <c r="U6167" i="1"/>
  <c r="E6167" i="1"/>
  <c r="U6166" i="1"/>
  <c r="E6166" i="1"/>
  <c r="U6165" i="1"/>
  <c r="E6165" i="1"/>
  <c r="U6164" i="1"/>
  <c r="E6164" i="1"/>
  <c r="U6163" i="1"/>
  <c r="E6163" i="1"/>
  <c r="U6162" i="1"/>
  <c r="E6162" i="1"/>
  <c r="U6161" i="1"/>
  <c r="E6161" i="1"/>
  <c r="U6160" i="1"/>
  <c r="E6160" i="1"/>
  <c r="U6159" i="1"/>
  <c r="E6159" i="1"/>
  <c r="U6158" i="1"/>
  <c r="E6158" i="1"/>
  <c r="U6157" i="1"/>
  <c r="E6157" i="1"/>
  <c r="U6156" i="1"/>
  <c r="E6156" i="1"/>
  <c r="U6155" i="1"/>
  <c r="E6155" i="1"/>
  <c r="U6154" i="1"/>
  <c r="E6154" i="1"/>
  <c r="U6153" i="1"/>
  <c r="E6153" i="1"/>
  <c r="U6152" i="1"/>
  <c r="E6152" i="1"/>
  <c r="U6151" i="1"/>
  <c r="E6151" i="1"/>
  <c r="U6150" i="1"/>
  <c r="E6150" i="1"/>
  <c r="U6149" i="1"/>
  <c r="E6149" i="1"/>
  <c r="U6148" i="1"/>
  <c r="E6148" i="1"/>
  <c r="U6147" i="1"/>
  <c r="E6147" i="1"/>
  <c r="U6146" i="1"/>
  <c r="E6146" i="1"/>
  <c r="U6145" i="1"/>
  <c r="E6145" i="1"/>
  <c r="U6144" i="1"/>
  <c r="E6144" i="1"/>
  <c r="U6143" i="1"/>
  <c r="E6143" i="1"/>
  <c r="U6142" i="1"/>
  <c r="E6142" i="1"/>
  <c r="U6141" i="1"/>
  <c r="E6141" i="1"/>
  <c r="U6140" i="1"/>
  <c r="E6140" i="1"/>
  <c r="U6139" i="1"/>
  <c r="E6139" i="1"/>
  <c r="U6138" i="1"/>
  <c r="E6138" i="1"/>
  <c r="U6137" i="1"/>
  <c r="E6137" i="1"/>
  <c r="U6136" i="1"/>
  <c r="E6136" i="1"/>
  <c r="U6135" i="1"/>
  <c r="E6135" i="1"/>
  <c r="U6134" i="1"/>
  <c r="E6134" i="1"/>
  <c r="U6133" i="1"/>
  <c r="E6133" i="1"/>
  <c r="U6132" i="1"/>
  <c r="E6132" i="1"/>
  <c r="U6131" i="1"/>
  <c r="E6131" i="1"/>
  <c r="U6130" i="1"/>
  <c r="E6130" i="1"/>
  <c r="U6129" i="1"/>
  <c r="E6129" i="1"/>
  <c r="U6128" i="1"/>
  <c r="E6128" i="1"/>
  <c r="U6127" i="1"/>
  <c r="E6127" i="1"/>
  <c r="U6126" i="1"/>
  <c r="E6126" i="1"/>
  <c r="U6125" i="1"/>
  <c r="E6125" i="1"/>
  <c r="U6124" i="1"/>
  <c r="E6124" i="1"/>
  <c r="U6123" i="1"/>
  <c r="E6123" i="1"/>
  <c r="U6122" i="1"/>
  <c r="E6122" i="1"/>
  <c r="U6121" i="1"/>
  <c r="E6121" i="1"/>
  <c r="U6120" i="1"/>
  <c r="E6120" i="1"/>
  <c r="U6119" i="1"/>
  <c r="E6119" i="1"/>
  <c r="U6118" i="1"/>
  <c r="E6118" i="1"/>
  <c r="U6117" i="1"/>
  <c r="E6117" i="1"/>
  <c r="U6116" i="1"/>
  <c r="E6116" i="1"/>
  <c r="U6115" i="1"/>
  <c r="E6115" i="1"/>
  <c r="U6114" i="1"/>
  <c r="E6114" i="1"/>
  <c r="U6113" i="1"/>
  <c r="E6113" i="1"/>
  <c r="U6112" i="1"/>
  <c r="E6112" i="1"/>
  <c r="U6111" i="1"/>
  <c r="E6111" i="1"/>
  <c r="U6110" i="1"/>
  <c r="E6110" i="1"/>
  <c r="U6109" i="1"/>
  <c r="E6109" i="1"/>
  <c r="U6108" i="1"/>
  <c r="E6108" i="1"/>
  <c r="U6107" i="1"/>
  <c r="E6107" i="1"/>
  <c r="U6106" i="1"/>
  <c r="E6106" i="1"/>
  <c r="U6105" i="1"/>
  <c r="E6105" i="1"/>
  <c r="U6104" i="1"/>
  <c r="E6104" i="1"/>
  <c r="U6103" i="1"/>
  <c r="E6103" i="1"/>
  <c r="U6102" i="1"/>
  <c r="E6102" i="1"/>
  <c r="U6101" i="1"/>
  <c r="E6101" i="1"/>
  <c r="U6100" i="1"/>
  <c r="E6100" i="1"/>
  <c r="U6099" i="1"/>
  <c r="E6099" i="1"/>
  <c r="U6098" i="1"/>
  <c r="E6098" i="1"/>
  <c r="U6097" i="1"/>
  <c r="E6097" i="1"/>
  <c r="U6096" i="1"/>
  <c r="E6096" i="1"/>
  <c r="U6095" i="1"/>
  <c r="E6095" i="1"/>
  <c r="U6094" i="1"/>
  <c r="E6094" i="1"/>
  <c r="U6093" i="1"/>
  <c r="E6093" i="1"/>
  <c r="U6092" i="1"/>
  <c r="E6092" i="1"/>
  <c r="U6091" i="1"/>
  <c r="E6091" i="1"/>
  <c r="U6090" i="1"/>
  <c r="E6090" i="1"/>
  <c r="U6089" i="1"/>
  <c r="E6089" i="1"/>
  <c r="U6088" i="1"/>
  <c r="E6088" i="1"/>
  <c r="U6087" i="1"/>
  <c r="E6087" i="1"/>
  <c r="U6086" i="1"/>
  <c r="E6086" i="1"/>
  <c r="U6085" i="1"/>
  <c r="E6085" i="1"/>
  <c r="U6084" i="1"/>
  <c r="E6084" i="1"/>
  <c r="U6083" i="1"/>
  <c r="E6083" i="1"/>
  <c r="U6082" i="1"/>
  <c r="E6082" i="1"/>
  <c r="U6081" i="1"/>
  <c r="E6081" i="1"/>
  <c r="U6080" i="1"/>
  <c r="E6080" i="1"/>
  <c r="U6079" i="1"/>
  <c r="E6079" i="1"/>
  <c r="U6078" i="1"/>
  <c r="E6078" i="1"/>
  <c r="U6077" i="1"/>
  <c r="E6077" i="1"/>
  <c r="U6076" i="1"/>
  <c r="E6076" i="1"/>
  <c r="U6075" i="1"/>
  <c r="E6075" i="1"/>
  <c r="U6074" i="1"/>
  <c r="E6074" i="1"/>
  <c r="U6073" i="1"/>
  <c r="E6073" i="1"/>
  <c r="U6072" i="1"/>
  <c r="E6072" i="1"/>
  <c r="U6071" i="1"/>
  <c r="E6071" i="1"/>
  <c r="U6070" i="1"/>
  <c r="E6070" i="1"/>
  <c r="U6069" i="1"/>
  <c r="E6069" i="1"/>
  <c r="U6068" i="1"/>
  <c r="E6068" i="1"/>
  <c r="U6067" i="1"/>
  <c r="E6067" i="1"/>
  <c r="U6066" i="1"/>
  <c r="E6066" i="1"/>
  <c r="U6065" i="1"/>
  <c r="E6065" i="1"/>
  <c r="U6064" i="1"/>
  <c r="E6064" i="1"/>
  <c r="U6063" i="1"/>
  <c r="E6063" i="1"/>
  <c r="U6062" i="1"/>
  <c r="E6062" i="1"/>
  <c r="U6061" i="1"/>
  <c r="E6061" i="1"/>
  <c r="U6060" i="1"/>
  <c r="E6060" i="1"/>
  <c r="U6059" i="1"/>
  <c r="E6059" i="1"/>
  <c r="U6058" i="1"/>
  <c r="E6058" i="1"/>
  <c r="U6057" i="1"/>
  <c r="E6057" i="1"/>
  <c r="U6056" i="1"/>
  <c r="E6056" i="1"/>
  <c r="U6055" i="1"/>
  <c r="E6055" i="1"/>
  <c r="U6054" i="1"/>
  <c r="E6054" i="1"/>
  <c r="U6053" i="1"/>
  <c r="E6053" i="1"/>
  <c r="U6052" i="1"/>
  <c r="E6052" i="1"/>
  <c r="U6051" i="1"/>
  <c r="E6051" i="1"/>
  <c r="U6050" i="1"/>
  <c r="E6050" i="1"/>
  <c r="U6049" i="1"/>
  <c r="E6049" i="1"/>
  <c r="U6048" i="1"/>
  <c r="E6048" i="1"/>
  <c r="U6047" i="1"/>
  <c r="E6047" i="1"/>
  <c r="U6046" i="1"/>
  <c r="E6046" i="1"/>
  <c r="U6045" i="1"/>
  <c r="E6045" i="1"/>
  <c r="U6044" i="1"/>
  <c r="E6044" i="1"/>
  <c r="U6043" i="1"/>
  <c r="E6043" i="1"/>
  <c r="U6042" i="1"/>
  <c r="E6042" i="1"/>
  <c r="U6041" i="1"/>
  <c r="E6041" i="1"/>
  <c r="U6040" i="1"/>
  <c r="E6040" i="1"/>
  <c r="U6039" i="1"/>
  <c r="E6039" i="1"/>
  <c r="U6038" i="1"/>
  <c r="E6038" i="1"/>
  <c r="U6037" i="1"/>
  <c r="E6037" i="1"/>
  <c r="U6036" i="1"/>
  <c r="E6036" i="1"/>
  <c r="U6035" i="1"/>
  <c r="E6035" i="1"/>
  <c r="U6034" i="1"/>
  <c r="E6034" i="1"/>
  <c r="U6033" i="1"/>
  <c r="E6033" i="1"/>
  <c r="U6032" i="1"/>
  <c r="E6032" i="1"/>
  <c r="U6031" i="1"/>
  <c r="E6031" i="1"/>
  <c r="U6030" i="1"/>
  <c r="E6030" i="1"/>
  <c r="U6029" i="1"/>
  <c r="E6029" i="1"/>
  <c r="U6028" i="1"/>
  <c r="E6028" i="1"/>
  <c r="U6027" i="1"/>
  <c r="E6027" i="1"/>
  <c r="U6026" i="1"/>
  <c r="E6026" i="1"/>
  <c r="U6025" i="1"/>
  <c r="E6025" i="1"/>
  <c r="U6024" i="1"/>
  <c r="E6024" i="1"/>
  <c r="U6023" i="1"/>
  <c r="E6023" i="1"/>
  <c r="U6022" i="1"/>
  <c r="E6022" i="1"/>
  <c r="U6021" i="1"/>
  <c r="E6021" i="1"/>
  <c r="U6020" i="1"/>
  <c r="E6020" i="1"/>
  <c r="U6019" i="1"/>
  <c r="E6019" i="1"/>
  <c r="U6018" i="1"/>
  <c r="E6018" i="1"/>
  <c r="U6017" i="1"/>
  <c r="E6017" i="1"/>
  <c r="U6016" i="1"/>
  <c r="E6016" i="1"/>
  <c r="U6015" i="1"/>
  <c r="E6015" i="1"/>
  <c r="U6014" i="1"/>
  <c r="E6014" i="1"/>
  <c r="U6013" i="1"/>
  <c r="E6013" i="1"/>
  <c r="U6012" i="1"/>
  <c r="E6012" i="1"/>
  <c r="U6011" i="1"/>
  <c r="E6011" i="1"/>
  <c r="U6010" i="1"/>
  <c r="E6010" i="1"/>
  <c r="U6009" i="1"/>
  <c r="E6009" i="1"/>
  <c r="U6008" i="1"/>
  <c r="E6008" i="1"/>
  <c r="U6007" i="1"/>
  <c r="E6007" i="1"/>
  <c r="U6006" i="1"/>
  <c r="E6006" i="1"/>
  <c r="U6005" i="1"/>
  <c r="E6005" i="1"/>
  <c r="U6004" i="1"/>
  <c r="E6004" i="1"/>
  <c r="U6003" i="1"/>
  <c r="E6003" i="1"/>
  <c r="U6002" i="1"/>
  <c r="E6002" i="1"/>
  <c r="U6001" i="1"/>
  <c r="E6001" i="1"/>
  <c r="U6000" i="1"/>
  <c r="E6000" i="1"/>
  <c r="U5999" i="1"/>
  <c r="E5999" i="1"/>
  <c r="U5998" i="1"/>
  <c r="E5998" i="1"/>
  <c r="U5997" i="1"/>
  <c r="E5997" i="1"/>
  <c r="U5996" i="1"/>
  <c r="E5996" i="1"/>
  <c r="U5995" i="1"/>
  <c r="E5995" i="1"/>
  <c r="U5994" i="1"/>
  <c r="E5994" i="1"/>
  <c r="U5993" i="1"/>
  <c r="E5993" i="1"/>
  <c r="U5992" i="1"/>
  <c r="E5992" i="1"/>
  <c r="U5991" i="1"/>
  <c r="E5991" i="1"/>
  <c r="U5990" i="1"/>
  <c r="E5990" i="1"/>
  <c r="U5989" i="1"/>
  <c r="E5989" i="1"/>
  <c r="U5988" i="1"/>
  <c r="E5988" i="1"/>
  <c r="U5987" i="1"/>
  <c r="E5987" i="1"/>
  <c r="U5986" i="1"/>
  <c r="E5986" i="1"/>
  <c r="U5985" i="1"/>
  <c r="E5985" i="1"/>
  <c r="U5984" i="1"/>
  <c r="E5984" i="1"/>
  <c r="U5983" i="1"/>
  <c r="E5983" i="1"/>
  <c r="U5982" i="1"/>
  <c r="E5982" i="1"/>
  <c r="U5981" i="1"/>
  <c r="E5981" i="1"/>
  <c r="U5980" i="1"/>
  <c r="E5980" i="1"/>
  <c r="U5979" i="1"/>
  <c r="E5979" i="1"/>
  <c r="U5978" i="1"/>
  <c r="E5978" i="1"/>
  <c r="U5977" i="1"/>
  <c r="E5977" i="1"/>
  <c r="U5976" i="1"/>
  <c r="E5976" i="1"/>
  <c r="U5975" i="1"/>
  <c r="E5975" i="1"/>
  <c r="U5974" i="1"/>
  <c r="E5974" i="1"/>
  <c r="U5973" i="1"/>
  <c r="E5973" i="1"/>
  <c r="U5972" i="1"/>
  <c r="E5972" i="1"/>
  <c r="U5971" i="1"/>
  <c r="E5971" i="1"/>
  <c r="U5970" i="1"/>
  <c r="E5970" i="1"/>
  <c r="U5969" i="1"/>
  <c r="E5969" i="1"/>
  <c r="U5968" i="1"/>
  <c r="E5968" i="1"/>
  <c r="U5967" i="1"/>
  <c r="E5967" i="1"/>
  <c r="U5966" i="1"/>
  <c r="E5966" i="1"/>
  <c r="U5965" i="1"/>
  <c r="E5965" i="1"/>
  <c r="U5964" i="1"/>
  <c r="E5964" i="1"/>
  <c r="U5963" i="1"/>
  <c r="E5963" i="1"/>
  <c r="U5962" i="1"/>
  <c r="E5962" i="1"/>
  <c r="U5961" i="1"/>
  <c r="E5961" i="1"/>
  <c r="U5960" i="1"/>
  <c r="E5960" i="1"/>
  <c r="U5959" i="1"/>
  <c r="E5959" i="1"/>
  <c r="U5958" i="1"/>
  <c r="E5958" i="1"/>
  <c r="U5957" i="1"/>
  <c r="E5957" i="1"/>
  <c r="U5956" i="1"/>
  <c r="E5956" i="1"/>
  <c r="U5955" i="1"/>
  <c r="E5955" i="1"/>
  <c r="U5954" i="1"/>
  <c r="E5954" i="1"/>
  <c r="U5953" i="1"/>
  <c r="E5953" i="1"/>
  <c r="U5952" i="1"/>
  <c r="E5952" i="1"/>
  <c r="U5951" i="1"/>
  <c r="E5951" i="1"/>
  <c r="U5950" i="1"/>
  <c r="E5950" i="1"/>
  <c r="U5949" i="1"/>
  <c r="E5949" i="1"/>
  <c r="U5948" i="1"/>
  <c r="E5948" i="1"/>
  <c r="U5947" i="1"/>
  <c r="E5947" i="1"/>
  <c r="U5946" i="1"/>
  <c r="E5946" i="1"/>
  <c r="U5945" i="1"/>
  <c r="E5945" i="1"/>
  <c r="U5944" i="1"/>
  <c r="E5944" i="1"/>
  <c r="U5943" i="1"/>
  <c r="E5943" i="1"/>
  <c r="U5942" i="1"/>
  <c r="E5942" i="1"/>
  <c r="U5941" i="1"/>
  <c r="E5941" i="1"/>
  <c r="U5940" i="1"/>
  <c r="E5940" i="1"/>
  <c r="U5939" i="1"/>
  <c r="E5939" i="1"/>
  <c r="U5938" i="1"/>
  <c r="E5938" i="1"/>
  <c r="U5937" i="1"/>
  <c r="E5937" i="1"/>
  <c r="U5936" i="1"/>
  <c r="E5936" i="1"/>
  <c r="U5935" i="1"/>
  <c r="E5935" i="1"/>
  <c r="U5934" i="1"/>
  <c r="E5934" i="1"/>
  <c r="U5933" i="1"/>
  <c r="E5933" i="1"/>
  <c r="U5932" i="1"/>
  <c r="E5932" i="1"/>
  <c r="U5931" i="1"/>
  <c r="E5931" i="1"/>
  <c r="U5930" i="1"/>
  <c r="E5930" i="1"/>
  <c r="U5929" i="1"/>
  <c r="E5929" i="1"/>
  <c r="U5928" i="1"/>
  <c r="E5928" i="1"/>
  <c r="U5927" i="1"/>
  <c r="E5927" i="1"/>
  <c r="U5926" i="1"/>
  <c r="E5926" i="1"/>
  <c r="U5925" i="1"/>
  <c r="E5925" i="1"/>
  <c r="U5924" i="1"/>
  <c r="E5924" i="1"/>
  <c r="U5923" i="1"/>
  <c r="E5923" i="1"/>
  <c r="U5922" i="1"/>
  <c r="E5922" i="1"/>
  <c r="U5921" i="1"/>
  <c r="E5921" i="1"/>
  <c r="U5920" i="1"/>
  <c r="E5920" i="1"/>
  <c r="U5919" i="1"/>
  <c r="E5919" i="1"/>
  <c r="U5918" i="1"/>
  <c r="E5918" i="1"/>
  <c r="U5917" i="1"/>
  <c r="E5917" i="1"/>
  <c r="U5916" i="1"/>
  <c r="E5916" i="1"/>
  <c r="U5915" i="1"/>
  <c r="E5915" i="1"/>
  <c r="U5914" i="1"/>
  <c r="E5914" i="1"/>
  <c r="U5913" i="1"/>
  <c r="E5913" i="1"/>
  <c r="U5912" i="1"/>
  <c r="E5912" i="1"/>
  <c r="U5911" i="1"/>
  <c r="E5911" i="1"/>
  <c r="U5910" i="1"/>
  <c r="E5910" i="1"/>
  <c r="U5909" i="1"/>
  <c r="E5909" i="1"/>
  <c r="U5908" i="1"/>
  <c r="E5908" i="1"/>
  <c r="U5907" i="1"/>
  <c r="E5907" i="1"/>
  <c r="U5906" i="1"/>
  <c r="E5906" i="1"/>
  <c r="U5905" i="1"/>
  <c r="E5905" i="1"/>
  <c r="U5904" i="1"/>
  <c r="E5904" i="1"/>
  <c r="U5903" i="1"/>
  <c r="E5903" i="1"/>
  <c r="U5902" i="1"/>
  <c r="E5902" i="1"/>
  <c r="U5901" i="1"/>
  <c r="E5901" i="1"/>
  <c r="U5900" i="1"/>
  <c r="E5900" i="1"/>
  <c r="U5899" i="1"/>
  <c r="E5899" i="1"/>
  <c r="U5898" i="1"/>
  <c r="E5898" i="1"/>
  <c r="U5897" i="1"/>
  <c r="E5897" i="1"/>
  <c r="U5896" i="1"/>
  <c r="E5896" i="1"/>
  <c r="U5895" i="1"/>
  <c r="E5895" i="1"/>
  <c r="U5894" i="1"/>
  <c r="E5894" i="1"/>
  <c r="U5893" i="1"/>
  <c r="E5893" i="1"/>
  <c r="U5892" i="1"/>
  <c r="E5892" i="1"/>
  <c r="U5891" i="1"/>
  <c r="E5891" i="1"/>
  <c r="U5890" i="1"/>
  <c r="E5890" i="1"/>
  <c r="U5889" i="1"/>
  <c r="E5889" i="1"/>
  <c r="U5888" i="1"/>
  <c r="E5888" i="1"/>
  <c r="U5887" i="1"/>
  <c r="E5887" i="1"/>
  <c r="U5886" i="1"/>
  <c r="E5886" i="1"/>
  <c r="U5885" i="1"/>
  <c r="E5885" i="1"/>
  <c r="U5884" i="1"/>
  <c r="E5884" i="1"/>
  <c r="U5883" i="1"/>
  <c r="E5883" i="1"/>
  <c r="U5882" i="1"/>
  <c r="E5882" i="1"/>
  <c r="U5881" i="1"/>
  <c r="E5881" i="1"/>
  <c r="U5880" i="1"/>
  <c r="E5880" i="1"/>
  <c r="U5879" i="1"/>
  <c r="E5879" i="1"/>
  <c r="U5878" i="1"/>
  <c r="E5878" i="1"/>
  <c r="U5877" i="1"/>
  <c r="E5877" i="1"/>
  <c r="U5876" i="1"/>
  <c r="E5876" i="1"/>
  <c r="U5875" i="1"/>
  <c r="E5875" i="1"/>
  <c r="U5874" i="1"/>
  <c r="E5874" i="1"/>
  <c r="U5873" i="1"/>
  <c r="E5873" i="1"/>
  <c r="U5872" i="1"/>
  <c r="E5872" i="1"/>
  <c r="U5871" i="1"/>
  <c r="E5871" i="1"/>
  <c r="U5870" i="1"/>
  <c r="E5870" i="1"/>
  <c r="U5869" i="1"/>
  <c r="E5869" i="1"/>
  <c r="U5868" i="1"/>
  <c r="E5868" i="1"/>
  <c r="U5867" i="1"/>
  <c r="E5867" i="1"/>
  <c r="U5866" i="1"/>
  <c r="E5866" i="1"/>
  <c r="U5865" i="1"/>
  <c r="E5865" i="1"/>
  <c r="U5864" i="1"/>
  <c r="E5864" i="1"/>
  <c r="U5863" i="1"/>
  <c r="E5863" i="1"/>
  <c r="U5862" i="1"/>
  <c r="E5862" i="1"/>
  <c r="U5861" i="1"/>
  <c r="E5861" i="1"/>
  <c r="U5860" i="1"/>
  <c r="E5860" i="1"/>
  <c r="U5859" i="1"/>
  <c r="E5859" i="1"/>
  <c r="U5858" i="1"/>
  <c r="E5858" i="1"/>
  <c r="U5857" i="1"/>
  <c r="E5857" i="1"/>
  <c r="U5856" i="1"/>
  <c r="E5856" i="1"/>
  <c r="U5855" i="1"/>
  <c r="E5855" i="1"/>
  <c r="U5854" i="1"/>
  <c r="E5854" i="1"/>
  <c r="U5853" i="1"/>
  <c r="E5853" i="1"/>
  <c r="U5852" i="1"/>
  <c r="E5852" i="1"/>
  <c r="U5851" i="1"/>
  <c r="E5851" i="1"/>
  <c r="U5850" i="1"/>
  <c r="E5850" i="1"/>
  <c r="U5849" i="1"/>
  <c r="E5849" i="1"/>
  <c r="U5848" i="1"/>
  <c r="E5848" i="1"/>
  <c r="U5847" i="1"/>
  <c r="E5847" i="1"/>
  <c r="U5846" i="1"/>
  <c r="E5846" i="1"/>
  <c r="U5845" i="1"/>
  <c r="E5845" i="1"/>
  <c r="U5844" i="1"/>
  <c r="E5844" i="1"/>
  <c r="U5843" i="1"/>
  <c r="E5843" i="1"/>
  <c r="U5842" i="1"/>
  <c r="E5842" i="1"/>
  <c r="U5841" i="1"/>
  <c r="E5841" i="1"/>
  <c r="U5840" i="1"/>
  <c r="E5840" i="1"/>
  <c r="U5839" i="1"/>
  <c r="E5839" i="1"/>
  <c r="U5838" i="1"/>
  <c r="E5838" i="1"/>
  <c r="U5837" i="1"/>
  <c r="E5837" i="1"/>
  <c r="U5836" i="1"/>
  <c r="E5836" i="1"/>
  <c r="U5835" i="1"/>
  <c r="E5835" i="1"/>
  <c r="U5834" i="1"/>
  <c r="E5834" i="1"/>
  <c r="U5833" i="1"/>
  <c r="E5833" i="1"/>
  <c r="U5832" i="1"/>
  <c r="E5832" i="1"/>
  <c r="U5831" i="1"/>
  <c r="E5831" i="1"/>
  <c r="U5830" i="1"/>
  <c r="E5830" i="1"/>
  <c r="U5829" i="1"/>
  <c r="E5829" i="1"/>
  <c r="U5828" i="1"/>
  <c r="E5828" i="1"/>
  <c r="U5827" i="1"/>
  <c r="E5827" i="1"/>
  <c r="U5826" i="1"/>
  <c r="E5826" i="1"/>
  <c r="U5825" i="1"/>
  <c r="E5825" i="1"/>
  <c r="U5824" i="1"/>
  <c r="E5824" i="1"/>
  <c r="U5823" i="1"/>
  <c r="E5823" i="1"/>
  <c r="U5822" i="1"/>
  <c r="E5822" i="1"/>
  <c r="U5821" i="1"/>
  <c r="E5821" i="1"/>
  <c r="U5820" i="1"/>
  <c r="E5820" i="1"/>
  <c r="U5819" i="1"/>
  <c r="E5819" i="1"/>
  <c r="U5818" i="1"/>
  <c r="E5818" i="1"/>
  <c r="U5817" i="1"/>
  <c r="E5817" i="1"/>
  <c r="U5816" i="1"/>
  <c r="E5816" i="1"/>
  <c r="U5815" i="1"/>
  <c r="E5815" i="1"/>
  <c r="U5814" i="1"/>
  <c r="E5814" i="1"/>
  <c r="U5813" i="1"/>
  <c r="E5813" i="1"/>
  <c r="U5812" i="1"/>
  <c r="E5812" i="1"/>
  <c r="U5811" i="1"/>
  <c r="E5811" i="1"/>
  <c r="U5810" i="1"/>
  <c r="E5810" i="1"/>
  <c r="U5809" i="1"/>
  <c r="E5809" i="1"/>
  <c r="U5808" i="1"/>
  <c r="E5808" i="1"/>
  <c r="U5807" i="1"/>
  <c r="E5807" i="1"/>
  <c r="U5806" i="1"/>
  <c r="E5806" i="1"/>
  <c r="U5805" i="1"/>
  <c r="E5805" i="1"/>
  <c r="U5804" i="1"/>
  <c r="E5804" i="1"/>
  <c r="U5803" i="1"/>
  <c r="E5803" i="1"/>
  <c r="U5802" i="1"/>
  <c r="E5802" i="1"/>
  <c r="U5801" i="1"/>
  <c r="E5801" i="1"/>
  <c r="U5800" i="1"/>
  <c r="E5800" i="1"/>
  <c r="U5799" i="1"/>
  <c r="E5799" i="1"/>
  <c r="U5798" i="1"/>
  <c r="E5798" i="1"/>
  <c r="U5797" i="1"/>
  <c r="E5797" i="1"/>
  <c r="U5796" i="1"/>
  <c r="E5796" i="1"/>
  <c r="U5795" i="1"/>
  <c r="E5795" i="1"/>
  <c r="U5794" i="1"/>
  <c r="E5794" i="1"/>
  <c r="U5793" i="1"/>
  <c r="E5793" i="1"/>
  <c r="U5792" i="1"/>
  <c r="E5792" i="1"/>
  <c r="U5791" i="1"/>
  <c r="E5791" i="1"/>
  <c r="U5790" i="1"/>
  <c r="E5790" i="1"/>
  <c r="U5789" i="1"/>
  <c r="E5789" i="1"/>
  <c r="U5788" i="1"/>
  <c r="E5788" i="1"/>
  <c r="U5787" i="1"/>
  <c r="E5787" i="1"/>
  <c r="U5786" i="1"/>
  <c r="E5786" i="1"/>
  <c r="U5785" i="1"/>
  <c r="E5785" i="1"/>
  <c r="U5784" i="1"/>
  <c r="E5784" i="1"/>
  <c r="U5783" i="1"/>
  <c r="E5783" i="1"/>
  <c r="U5782" i="1"/>
  <c r="E5782" i="1"/>
  <c r="U5781" i="1"/>
  <c r="E5781" i="1"/>
  <c r="U5780" i="1"/>
  <c r="E5780" i="1"/>
  <c r="U5779" i="1"/>
  <c r="E5779" i="1"/>
  <c r="U5778" i="1"/>
  <c r="E5778" i="1"/>
  <c r="U5777" i="1"/>
  <c r="E5777" i="1"/>
  <c r="U5776" i="1"/>
  <c r="E5776" i="1"/>
  <c r="U5775" i="1"/>
  <c r="E5775" i="1"/>
  <c r="U5774" i="1"/>
  <c r="E5774" i="1"/>
  <c r="U5773" i="1"/>
  <c r="E5773" i="1"/>
  <c r="U5772" i="1"/>
  <c r="E5772" i="1"/>
  <c r="U5771" i="1"/>
  <c r="E5771" i="1"/>
  <c r="U5770" i="1"/>
  <c r="E5770" i="1"/>
  <c r="U5769" i="1"/>
  <c r="E5769" i="1"/>
  <c r="U5768" i="1"/>
  <c r="E5768" i="1"/>
  <c r="U5767" i="1"/>
  <c r="E5767" i="1"/>
  <c r="U5766" i="1"/>
  <c r="E5766" i="1"/>
  <c r="U5765" i="1"/>
  <c r="E5765" i="1"/>
  <c r="U5764" i="1"/>
  <c r="E5764" i="1"/>
  <c r="U5763" i="1"/>
  <c r="E5763" i="1"/>
  <c r="U5762" i="1"/>
  <c r="E5762" i="1"/>
  <c r="U5761" i="1"/>
  <c r="E5761" i="1"/>
  <c r="U5760" i="1"/>
  <c r="E5760" i="1"/>
  <c r="U5759" i="1"/>
  <c r="E5759" i="1"/>
  <c r="U5758" i="1"/>
  <c r="E5758" i="1"/>
  <c r="U5757" i="1"/>
  <c r="E5757" i="1"/>
  <c r="U5756" i="1"/>
  <c r="E5756" i="1"/>
  <c r="U5755" i="1"/>
  <c r="E5755" i="1"/>
  <c r="U5754" i="1"/>
  <c r="E5754" i="1"/>
  <c r="U5753" i="1"/>
  <c r="E5753" i="1"/>
  <c r="U5752" i="1"/>
  <c r="E5752" i="1"/>
  <c r="U5751" i="1"/>
  <c r="E5751" i="1"/>
  <c r="U5750" i="1"/>
  <c r="E5750" i="1"/>
  <c r="U5749" i="1"/>
  <c r="E5749" i="1"/>
  <c r="U5748" i="1"/>
  <c r="E5748" i="1"/>
  <c r="U5747" i="1"/>
  <c r="E5747" i="1"/>
  <c r="U5746" i="1"/>
  <c r="E5746" i="1"/>
  <c r="U5745" i="1"/>
  <c r="E5745" i="1"/>
  <c r="U5744" i="1"/>
  <c r="E5744" i="1"/>
  <c r="U5743" i="1"/>
  <c r="E5743" i="1"/>
  <c r="U5742" i="1"/>
  <c r="E5742" i="1"/>
  <c r="U5741" i="1"/>
  <c r="E5741" i="1"/>
  <c r="U5740" i="1"/>
  <c r="E5740" i="1"/>
  <c r="U5739" i="1"/>
  <c r="E5739" i="1"/>
  <c r="U5738" i="1"/>
  <c r="E5738" i="1"/>
  <c r="U5737" i="1"/>
  <c r="E5737" i="1"/>
  <c r="U5736" i="1"/>
  <c r="E5736" i="1"/>
  <c r="U5735" i="1"/>
  <c r="E5735" i="1"/>
  <c r="U5734" i="1"/>
  <c r="E5734" i="1"/>
  <c r="U5733" i="1"/>
  <c r="E5733" i="1"/>
  <c r="U5732" i="1"/>
  <c r="E5732" i="1"/>
  <c r="U5731" i="1"/>
  <c r="E5731" i="1"/>
  <c r="U5730" i="1"/>
  <c r="E5730" i="1"/>
  <c r="U5729" i="1"/>
  <c r="E5729" i="1"/>
  <c r="U5728" i="1"/>
  <c r="E5728" i="1"/>
  <c r="U5727" i="1"/>
  <c r="E5727" i="1"/>
  <c r="U5726" i="1"/>
  <c r="E5726" i="1"/>
  <c r="U5725" i="1"/>
  <c r="E5725" i="1"/>
  <c r="U5724" i="1"/>
  <c r="E5724" i="1"/>
  <c r="U5723" i="1"/>
  <c r="E5723" i="1"/>
  <c r="U5722" i="1"/>
  <c r="E5722" i="1"/>
  <c r="U5721" i="1"/>
  <c r="E5721" i="1"/>
  <c r="U5720" i="1"/>
  <c r="E5720" i="1"/>
  <c r="U5719" i="1"/>
  <c r="E5719" i="1"/>
  <c r="U5718" i="1"/>
  <c r="E5718" i="1"/>
  <c r="U5717" i="1"/>
  <c r="E5717" i="1"/>
  <c r="U5716" i="1"/>
  <c r="E5716" i="1"/>
  <c r="U5715" i="1"/>
  <c r="E5715" i="1"/>
  <c r="U5714" i="1"/>
  <c r="E5714" i="1"/>
  <c r="U5713" i="1"/>
  <c r="E5713" i="1"/>
  <c r="U5712" i="1"/>
  <c r="E5712" i="1"/>
  <c r="U5711" i="1"/>
  <c r="E5711" i="1"/>
  <c r="U5710" i="1"/>
  <c r="E5710" i="1"/>
  <c r="U5709" i="1"/>
  <c r="E5709" i="1"/>
  <c r="U5708" i="1"/>
  <c r="E5708" i="1"/>
  <c r="U5707" i="1"/>
  <c r="E5707" i="1"/>
  <c r="U5706" i="1"/>
  <c r="E5706" i="1"/>
  <c r="U5705" i="1"/>
  <c r="E5705" i="1"/>
  <c r="U5704" i="1"/>
  <c r="E5704" i="1"/>
  <c r="U5703" i="1"/>
  <c r="E5703" i="1"/>
  <c r="U5702" i="1"/>
  <c r="E5702" i="1"/>
  <c r="U5701" i="1"/>
  <c r="E5701" i="1"/>
  <c r="U5700" i="1"/>
  <c r="E5700" i="1"/>
  <c r="U5699" i="1"/>
  <c r="E5699" i="1"/>
  <c r="U5698" i="1"/>
  <c r="E5698" i="1"/>
  <c r="U5697" i="1"/>
  <c r="E5697" i="1"/>
  <c r="U5696" i="1"/>
  <c r="E5696" i="1"/>
  <c r="U5695" i="1"/>
  <c r="E5695" i="1"/>
  <c r="U5694" i="1"/>
  <c r="E5694" i="1"/>
  <c r="U5693" i="1"/>
  <c r="E5693" i="1"/>
  <c r="U5692" i="1"/>
  <c r="E5692" i="1"/>
  <c r="U5691" i="1"/>
  <c r="E5691" i="1"/>
  <c r="U5690" i="1"/>
  <c r="E5690" i="1"/>
  <c r="U5689" i="1"/>
  <c r="E5689" i="1"/>
  <c r="U5688" i="1"/>
  <c r="E5688" i="1"/>
  <c r="U5687" i="1"/>
  <c r="E5687" i="1"/>
  <c r="U5686" i="1"/>
  <c r="E5686" i="1"/>
  <c r="U5685" i="1"/>
  <c r="E5685" i="1"/>
  <c r="U5684" i="1"/>
  <c r="E5684" i="1"/>
  <c r="U5683" i="1"/>
  <c r="E5683" i="1"/>
  <c r="U5682" i="1"/>
  <c r="E5682" i="1"/>
  <c r="U5681" i="1"/>
  <c r="E5681" i="1"/>
  <c r="U5680" i="1"/>
  <c r="E5680" i="1"/>
  <c r="U5679" i="1"/>
  <c r="E5679" i="1"/>
  <c r="U5678" i="1"/>
  <c r="E5678" i="1"/>
  <c r="U5677" i="1"/>
  <c r="E5677" i="1"/>
  <c r="U5676" i="1"/>
  <c r="E5676" i="1"/>
  <c r="U5675" i="1"/>
  <c r="E5675" i="1"/>
  <c r="U5674" i="1"/>
  <c r="E5674" i="1"/>
  <c r="U5673" i="1"/>
  <c r="E5673" i="1"/>
  <c r="U5672" i="1"/>
  <c r="E5672" i="1"/>
  <c r="U5671" i="1"/>
  <c r="E5671" i="1"/>
  <c r="U5670" i="1"/>
  <c r="E5670" i="1"/>
  <c r="U5669" i="1"/>
  <c r="E5669" i="1"/>
  <c r="U5668" i="1"/>
  <c r="E5668" i="1"/>
  <c r="U5667" i="1"/>
  <c r="E5667" i="1"/>
  <c r="U5666" i="1"/>
  <c r="E5666" i="1"/>
  <c r="U5665" i="1"/>
  <c r="E5665" i="1"/>
  <c r="U5664" i="1"/>
  <c r="E5664" i="1"/>
  <c r="U5663" i="1"/>
  <c r="E5663" i="1"/>
  <c r="U5662" i="1"/>
  <c r="E5662" i="1"/>
  <c r="U5661" i="1"/>
  <c r="E5661" i="1"/>
  <c r="U5660" i="1"/>
  <c r="E5660" i="1"/>
  <c r="U5659" i="1"/>
  <c r="E5659" i="1"/>
  <c r="U5658" i="1"/>
  <c r="E5658" i="1"/>
  <c r="U5657" i="1"/>
  <c r="E5657" i="1"/>
  <c r="U5656" i="1"/>
  <c r="E5656" i="1"/>
  <c r="U5655" i="1"/>
  <c r="E5655" i="1"/>
  <c r="U5654" i="1"/>
  <c r="E5654" i="1"/>
  <c r="U5653" i="1"/>
  <c r="E5653" i="1"/>
  <c r="U5652" i="1"/>
  <c r="E5652" i="1"/>
  <c r="U5651" i="1"/>
  <c r="E5651" i="1"/>
  <c r="U5650" i="1"/>
  <c r="E5650" i="1"/>
  <c r="U5649" i="1"/>
  <c r="E5649" i="1"/>
  <c r="U5648" i="1"/>
  <c r="E5648" i="1"/>
  <c r="U5647" i="1"/>
  <c r="E5647" i="1"/>
  <c r="U5646" i="1"/>
  <c r="E5646" i="1"/>
  <c r="U5645" i="1"/>
  <c r="E5645" i="1"/>
  <c r="U5644" i="1"/>
  <c r="E5644" i="1"/>
  <c r="U5643" i="1"/>
  <c r="E5643" i="1"/>
  <c r="U5642" i="1"/>
  <c r="E5642" i="1"/>
  <c r="U5641" i="1"/>
  <c r="E5641" i="1"/>
  <c r="U5640" i="1"/>
  <c r="E5640" i="1"/>
  <c r="U5639" i="1"/>
  <c r="E5639" i="1"/>
  <c r="U5638" i="1"/>
  <c r="E5638" i="1"/>
  <c r="U5637" i="1"/>
  <c r="E5637" i="1"/>
  <c r="U5636" i="1"/>
  <c r="E5636" i="1"/>
  <c r="U5635" i="1"/>
  <c r="E5635" i="1"/>
  <c r="U5634" i="1"/>
  <c r="E5634" i="1"/>
  <c r="U5633" i="1"/>
  <c r="E5633" i="1"/>
  <c r="U5632" i="1"/>
  <c r="E5632" i="1"/>
  <c r="U5631" i="1"/>
  <c r="E5631" i="1"/>
  <c r="U5630" i="1"/>
  <c r="E5630" i="1"/>
  <c r="U5629" i="1"/>
  <c r="E5629" i="1"/>
  <c r="U5628" i="1"/>
  <c r="E5628" i="1"/>
  <c r="U5627" i="1"/>
  <c r="E5627" i="1"/>
  <c r="U5626" i="1"/>
  <c r="E5626" i="1"/>
  <c r="U5625" i="1"/>
  <c r="E5625" i="1"/>
  <c r="U5624" i="1"/>
  <c r="E5624" i="1"/>
  <c r="U5623" i="1"/>
  <c r="E5623" i="1"/>
  <c r="U5622" i="1"/>
  <c r="E5622" i="1"/>
  <c r="U5621" i="1"/>
  <c r="E5621" i="1"/>
  <c r="U5620" i="1"/>
  <c r="E5620" i="1"/>
  <c r="U5619" i="1"/>
  <c r="E5619" i="1"/>
  <c r="U5618" i="1"/>
  <c r="E5618" i="1"/>
  <c r="U5617" i="1"/>
  <c r="E5617" i="1"/>
  <c r="U5616" i="1"/>
  <c r="E5616" i="1"/>
  <c r="U5615" i="1"/>
  <c r="E5615" i="1"/>
  <c r="U5614" i="1"/>
  <c r="E5614" i="1"/>
  <c r="U5613" i="1"/>
  <c r="E5613" i="1"/>
  <c r="U5612" i="1"/>
  <c r="E5612" i="1"/>
  <c r="U5611" i="1"/>
  <c r="E5611" i="1"/>
  <c r="U5610" i="1"/>
  <c r="E5610" i="1"/>
  <c r="U5609" i="1"/>
  <c r="E5609" i="1"/>
  <c r="U5608" i="1"/>
  <c r="E5608" i="1"/>
  <c r="U5607" i="1"/>
  <c r="E5607" i="1"/>
  <c r="U5606" i="1"/>
  <c r="E5606" i="1"/>
  <c r="U5605" i="1"/>
  <c r="E5605" i="1"/>
  <c r="U5604" i="1"/>
  <c r="E5604" i="1"/>
  <c r="U5603" i="1"/>
  <c r="E5603" i="1"/>
  <c r="U5602" i="1"/>
  <c r="E5602" i="1"/>
  <c r="U5601" i="1"/>
  <c r="E5601" i="1"/>
  <c r="U5600" i="1"/>
  <c r="E5600" i="1"/>
  <c r="U5599" i="1"/>
  <c r="E5599" i="1"/>
  <c r="U5598" i="1"/>
  <c r="E5598" i="1"/>
  <c r="U5597" i="1"/>
  <c r="E5597" i="1"/>
  <c r="U5596" i="1"/>
  <c r="E5596" i="1"/>
  <c r="U5595" i="1"/>
  <c r="E5595" i="1"/>
  <c r="U5594" i="1"/>
  <c r="E5594" i="1"/>
  <c r="U5593" i="1"/>
  <c r="E5593" i="1"/>
  <c r="U5592" i="1"/>
  <c r="E5592" i="1"/>
  <c r="U5591" i="1"/>
  <c r="E5591" i="1"/>
  <c r="U5590" i="1"/>
  <c r="E5590" i="1"/>
  <c r="U5589" i="1"/>
  <c r="E5589" i="1"/>
  <c r="U5588" i="1"/>
  <c r="E5588" i="1"/>
  <c r="U5587" i="1"/>
  <c r="E5587" i="1"/>
  <c r="U5586" i="1"/>
  <c r="E5586" i="1"/>
  <c r="U5585" i="1"/>
  <c r="E5585" i="1"/>
  <c r="U5584" i="1"/>
  <c r="E5584" i="1"/>
  <c r="U5583" i="1"/>
  <c r="E5583" i="1"/>
  <c r="U5582" i="1"/>
  <c r="E5582" i="1"/>
  <c r="U5581" i="1"/>
  <c r="E5581" i="1"/>
  <c r="U5580" i="1"/>
  <c r="E5580" i="1"/>
  <c r="U5579" i="1"/>
  <c r="E5579" i="1"/>
  <c r="U5578" i="1"/>
  <c r="E5578" i="1"/>
  <c r="U5577" i="1"/>
  <c r="E5577" i="1"/>
  <c r="U5576" i="1"/>
  <c r="E5576" i="1"/>
  <c r="U5575" i="1"/>
  <c r="E5575" i="1"/>
  <c r="U5574" i="1"/>
  <c r="E5574" i="1"/>
  <c r="U5573" i="1"/>
  <c r="E5573" i="1"/>
  <c r="U5572" i="1"/>
  <c r="E5572" i="1"/>
  <c r="U5571" i="1"/>
  <c r="E5571" i="1"/>
  <c r="U5570" i="1"/>
  <c r="E5570" i="1"/>
  <c r="U5569" i="1"/>
  <c r="E5569" i="1"/>
  <c r="U5568" i="1"/>
  <c r="E5568" i="1"/>
  <c r="U5567" i="1"/>
  <c r="E5567" i="1"/>
  <c r="U5566" i="1"/>
  <c r="E5566" i="1"/>
  <c r="U5565" i="1"/>
  <c r="E5565" i="1"/>
  <c r="U5564" i="1"/>
  <c r="E5564" i="1"/>
  <c r="U5563" i="1"/>
  <c r="E5563" i="1"/>
  <c r="U5562" i="1"/>
  <c r="E5562" i="1"/>
  <c r="U5561" i="1"/>
  <c r="E5561" i="1"/>
  <c r="U5560" i="1"/>
  <c r="E5560" i="1"/>
  <c r="U5559" i="1"/>
  <c r="E5559" i="1"/>
  <c r="U5558" i="1"/>
  <c r="E5558" i="1"/>
  <c r="U5557" i="1"/>
  <c r="E5557" i="1"/>
  <c r="U5556" i="1"/>
  <c r="E5556" i="1"/>
  <c r="U5555" i="1"/>
  <c r="E5555" i="1"/>
  <c r="U5554" i="1"/>
  <c r="E5554" i="1"/>
  <c r="U5553" i="1"/>
  <c r="E5553" i="1"/>
  <c r="U5552" i="1"/>
  <c r="E5552" i="1"/>
  <c r="U5551" i="1"/>
  <c r="E5551" i="1"/>
  <c r="U5550" i="1"/>
  <c r="E5550" i="1"/>
  <c r="U5549" i="1"/>
  <c r="E5549" i="1"/>
  <c r="U5548" i="1"/>
  <c r="E5548" i="1"/>
  <c r="U5547" i="1"/>
  <c r="E5547" i="1"/>
  <c r="U5546" i="1"/>
  <c r="E5546" i="1"/>
  <c r="U5545" i="1"/>
  <c r="E5545" i="1"/>
  <c r="U5544" i="1"/>
  <c r="E5544" i="1"/>
  <c r="U5543" i="1"/>
  <c r="E5543" i="1"/>
  <c r="U5542" i="1"/>
  <c r="E5542" i="1"/>
  <c r="U5541" i="1"/>
  <c r="E5541" i="1"/>
  <c r="U5540" i="1"/>
  <c r="E5540" i="1"/>
  <c r="U5539" i="1"/>
  <c r="E5539" i="1"/>
  <c r="U5538" i="1"/>
  <c r="E5538" i="1"/>
  <c r="U5537" i="1"/>
  <c r="E5537" i="1"/>
  <c r="U5536" i="1"/>
  <c r="E5536" i="1"/>
  <c r="U5535" i="1"/>
  <c r="E5535" i="1"/>
  <c r="U5534" i="1"/>
  <c r="E5534" i="1"/>
  <c r="U5533" i="1"/>
  <c r="E5533" i="1"/>
  <c r="U5532" i="1"/>
  <c r="E5532" i="1"/>
  <c r="U5531" i="1"/>
  <c r="E5531" i="1"/>
  <c r="U5530" i="1"/>
  <c r="E5530" i="1"/>
  <c r="U5529" i="1"/>
  <c r="E5529" i="1"/>
  <c r="U5528" i="1"/>
  <c r="E5528" i="1"/>
  <c r="U5527" i="1"/>
  <c r="E5527" i="1"/>
  <c r="U5526" i="1"/>
  <c r="E5526" i="1"/>
  <c r="U5525" i="1"/>
  <c r="E5525" i="1"/>
  <c r="U5524" i="1"/>
  <c r="E5524" i="1"/>
  <c r="U5523" i="1"/>
  <c r="E5523" i="1"/>
  <c r="U5522" i="1"/>
  <c r="E5522" i="1"/>
  <c r="U5521" i="1"/>
  <c r="E5521" i="1"/>
  <c r="U5520" i="1"/>
  <c r="E5520" i="1"/>
  <c r="U5519" i="1"/>
  <c r="E5519" i="1"/>
  <c r="U5518" i="1"/>
  <c r="E5518" i="1"/>
  <c r="U5517" i="1"/>
  <c r="E5517" i="1"/>
  <c r="U5516" i="1"/>
  <c r="E5516" i="1"/>
  <c r="U5515" i="1"/>
  <c r="E5515" i="1"/>
  <c r="U5514" i="1"/>
  <c r="E5514" i="1"/>
  <c r="U5513" i="1"/>
  <c r="E5513" i="1"/>
  <c r="U5512" i="1"/>
  <c r="E5512" i="1"/>
  <c r="U5511" i="1"/>
  <c r="E5511" i="1"/>
  <c r="U5510" i="1"/>
  <c r="E5510" i="1"/>
  <c r="U5509" i="1"/>
  <c r="E5509" i="1"/>
  <c r="U5508" i="1"/>
  <c r="E5508" i="1"/>
  <c r="U5507" i="1"/>
  <c r="E5507" i="1"/>
  <c r="U5506" i="1"/>
  <c r="E5506" i="1"/>
  <c r="U5505" i="1"/>
  <c r="E5505" i="1"/>
  <c r="U5504" i="1"/>
  <c r="E5504" i="1"/>
  <c r="U5503" i="1"/>
  <c r="E5503" i="1"/>
  <c r="U5502" i="1"/>
  <c r="E5502" i="1"/>
  <c r="U5501" i="1"/>
  <c r="E5501" i="1"/>
  <c r="U5500" i="1"/>
  <c r="E5500" i="1"/>
  <c r="U5499" i="1"/>
  <c r="E5499" i="1"/>
  <c r="U5498" i="1"/>
  <c r="E5498" i="1"/>
  <c r="U5497" i="1"/>
  <c r="E5497" i="1"/>
  <c r="U5496" i="1"/>
  <c r="E5496" i="1"/>
  <c r="U5495" i="1"/>
  <c r="E5495" i="1"/>
  <c r="U5494" i="1"/>
  <c r="E5494" i="1"/>
  <c r="U5493" i="1"/>
  <c r="E5493" i="1"/>
  <c r="U5492" i="1"/>
  <c r="E5492" i="1"/>
  <c r="U5491" i="1"/>
  <c r="E5491" i="1"/>
  <c r="U5490" i="1"/>
  <c r="E5490" i="1"/>
  <c r="U5489" i="1"/>
  <c r="E5489" i="1"/>
  <c r="U5488" i="1"/>
  <c r="E5488" i="1"/>
  <c r="U5487" i="1"/>
  <c r="E5487" i="1"/>
  <c r="U5486" i="1"/>
  <c r="E5486" i="1"/>
  <c r="U5485" i="1"/>
  <c r="E5485" i="1"/>
  <c r="U5484" i="1"/>
  <c r="E5484" i="1"/>
  <c r="U5483" i="1"/>
  <c r="E5483" i="1"/>
  <c r="U5482" i="1"/>
  <c r="E5482" i="1"/>
  <c r="U5481" i="1"/>
  <c r="E5481" i="1"/>
  <c r="U5480" i="1"/>
  <c r="E5480" i="1"/>
  <c r="U5479" i="1"/>
  <c r="E5479" i="1"/>
  <c r="U5478" i="1"/>
  <c r="E5478" i="1"/>
  <c r="U5477" i="1"/>
  <c r="E5477" i="1"/>
  <c r="U5476" i="1"/>
  <c r="E5476" i="1"/>
  <c r="U5475" i="1"/>
  <c r="E5475" i="1"/>
  <c r="U5474" i="1"/>
  <c r="E5474" i="1"/>
  <c r="U5473" i="1"/>
  <c r="E5473" i="1"/>
  <c r="U5472" i="1"/>
  <c r="E5472" i="1"/>
  <c r="U5471" i="1"/>
  <c r="E5471" i="1"/>
  <c r="U5470" i="1"/>
  <c r="E5470" i="1"/>
  <c r="U5469" i="1"/>
  <c r="E5469" i="1"/>
  <c r="U5468" i="1"/>
  <c r="E5468" i="1"/>
  <c r="U5467" i="1"/>
  <c r="E5467" i="1"/>
  <c r="U5466" i="1"/>
  <c r="E5466" i="1"/>
  <c r="U5465" i="1"/>
  <c r="E5465" i="1"/>
  <c r="U5464" i="1"/>
  <c r="E5464" i="1"/>
  <c r="U5463" i="1"/>
  <c r="E5463" i="1"/>
  <c r="U5462" i="1"/>
  <c r="E5462" i="1"/>
  <c r="U5461" i="1"/>
  <c r="E5461" i="1"/>
  <c r="U5460" i="1"/>
  <c r="E5460" i="1"/>
  <c r="U5459" i="1"/>
  <c r="E5459" i="1"/>
  <c r="U5458" i="1"/>
  <c r="E5458" i="1"/>
  <c r="U5457" i="1"/>
  <c r="E5457" i="1"/>
  <c r="U5456" i="1"/>
  <c r="E5456" i="1"/>
  <c r="U5455" i="1"/>
  <c r="E5455" i="1"/>
  <c r="U5454" i="1"/>
  <c r="E5454" i="1"/>
  <c r="U5453" i="1"/>
  <c r="E5453" i="1"/>
  <c r="U5452" i="1"/>
  <c r="E5452" i="1"/>
  <c r="U5451" i="1"/>
  <c r="E5451" i="1"/>
  <c r="U5450" i="1"/>
  <c r="E5450" i="1"/>
  <c r="U5449" i="1"/>
  <c r="E5449" i="1"/>
  <c r="U5448" i="1"/>
  <c r="E5448" i="1"/>
  <c r="U5447" i="1"/>
  <c r="E5447" i="1"/>
  <c r="U5446" i="1"/>
  <c r="E5446" i="1"/>
  <c r="U5445" i="1"/>
  <c r="E5445" i="1"/>
  <c r="U5444" i="1"/>
  <c r="E5444" i="1"/>
  <c r="U5443" i="1"/>
  <c r="E5443" i="1"/>
  <c r="U5442" i="1"/>
  <c r="E5442" i="1"/>
  <c r="U5441" i="1"/>
  <c r="E5441" i="1"/>
  <c r="U5440" i="1"/>
  <c r="E5440" i="1"/>
  <c r="U5439" i="1"/>
  <c r="E5439" i="1"/>
  <c r="U5438" i="1"/>
  <c r="E5438" i="1"/>
  <c r="U5437" i="1"/>
  <c r="E5437" i="1"/>
  <c r="U5436" i="1"/>
  <c r="E5436" i="1"/>
  <c r="U5435" i="1"/>
  <c r="E5435" i="1"/>
  <c r="U5434" i="1"/>
  <c r="E5434" i="1"/>
  <c r="U5433" i="1"/>
  <c r="E5433" i="1"/>
  <c r="U5432" i="1"/>
  <c r="E5432" i="1"/>
  <c r="U5431" i="1"/>
  <c r="E5431" i="1"/>
  <c r="U5430" i="1"/>
  <c r="E5430" i="1"/>
  <c r="U5429" i="1"/>
  <c r="E5429" i="1"/>
  <c r="U5428" i="1"/>
  <c r="E5428" i="1"/>
  <c r="U5427" i="1"/>
  <c r="E5427" i="1"/>
  <c r="U5426" i="1"/>
  <c r="E5426" i="1"/>
  <c r="U5425" i="1"/>
  <c r="E5425" i="1"/>
  <c r="U5424" i="1"/>
  <c r="E5424" i="1"/>
  <c r="U5423" i="1"/>
  <c r="E5423" i="1"/>
  <c r="U5422" i="1"/>
  <c r="E5422" i="1"/>
  <c r="U5421" i="1"/>
  <c r="E5421" i="1"/>
  <c r="U5420" i="1"/>
  <c r="E5420" i="1"/>
  <c r="U5419" i="1"/>
  <c r="E5419" i="1"/>
  <c r="U5418" i="1"/>
  <c r="E5418" i="1"/>
  <c r="U5417" i="1"/>
  <c r="E5417" i="1"/>
  <c r="U5416" i="1"/>
  <c r="E5416" i="1"/>
  <c r="U5415" i="1"/>
  <c r="E5415" i="1"/>
  <c r="U5414" i="1"/>
  <c r="E5414" i="1"/>
  <c r="U5413" i="1"/>
  <c r="E5413" i="1"/>
  <c r="U5412" i="1"/>
  <c r="E5412" i="1"/>
  <c r="U5411" i="1"/>
  <c r="E5411" i="1"/>
  <c r="U5410" i="1"/>
  <c r="E5410" i="1"/>
  <c r="U5409" i="1"/>
  <c r="E5409" i="1"/>
  <c r="U5408" i="1"/>
  <c r="E5408" i="1"/>
  <c r="U5407" i="1"/>
  <c r="E5407" i="1"/>
  <c r="U5406" i="1"/>
  <c r="E5406" i="1"/>
  <c r="U5405" i="1"/>
  <c r="E5405" i="1"/>
  <c r="U5404" i="1"/>
  <c r="E5404" i="1"/>
  <c r="U5403" i="1"/>
  <c r="E5403" i="1"/>
  <c r="U5402" i="1"/>
  <c r="E5402" i="1"/>
  <c r="U5401" i="1"/>
  <c r="E5401" i="1"/>
  <c r="U5400" i="1"/>
  <c r="E5400" i="1"/>
  <c r="U5399" i="1"/>
  <c r="E5399" i="1"/>
  <c r="U5398" i="1"/>
  <c r="E5398" i="1"/>
  <c r="U5397" i="1"/>
  <c r="E5397" i="1"/>
  <c r="U5396" i="1"/>
  <c r="E5396" i="1"/>
  <c r="U5395" i="1"/>
  <c r="E5395" i="1"/>
  <c r="U5394" i="1"/>
  <c r="E5394" i="1"/>
  <c r="U5393" i="1"/>
  <c r="E5393" i="1"/>
  <c r="U5392" i="1"/>
  <c r="E5392" i="1"/>
  <c r="U5391" i="1"/>
  <c r="E5391" i="1"/>
  <c r="U5390" i="1"/>
  <c r="E5390" i="1"/>
  <c r="U5389" i="1"/>
  <c r="E5389" i="1"/>
  <c r="U5388" i="1"/>
  <c r="E5388" i="1"/>
  <c r="U5387" i="1"/>
  <c r="E5387" i="1"/>
  <c r="U5386" i="1"/>
  <c r="E5386" i="1"/>
  <c r="U5385" i="1"/>
  <c r="E5385" i="1"/>
  <c r="U5384" i="1"/>
  <c r="E5384" i="1"/>
  <c r="U5383" i="1"/>
  <c r="E5383" i="1"/>
  <c r="U5382" i="1"/>
  <c r="E5382" i="1"/>
  <c r="U5381" i="1"/>
  <c r="E5381" i="1"/>
  <c r="U5380" i="1"/>
  <c r="E5380" i="1"/>
  <c r="U5379" i="1"/>
  <c r="E5379" i="1"/>
  <c r="U5378" i="1"/>
  <c r="E5378" i="1"/>
  <c r="U5377" i="1"/>
  <c r="E5377" i="1"/>
  <c r="U5376" i="1"/>
  <c r="E5376" i="1"/>
  <c r="U5375" i="1"/>
  <c r="E5375" i="1"/>
  <c r="U5374" i="1"/>
  <c r="E5374" i="1"/>
  <c r="U5373" i="1"/>
  <c r="E5373" i="1"/>
  <c r="U5372" i="1"/>
  <c r="E5372" i="1"/>
  <c r="U5371" i="1"/>
  <c r="E5371" i="1"/>
  <c r="U5370" i="1"/>
  <c r="E5370" i="1"/>
  <c r="U5369" i="1"/>
  <c r="E5369" i="1"/>
  <c r="U5368" i="1"/>
  <c r="E5368" i="1"/>
  <c r="U5367" i="1"/>
  <c r="E5367" i="1"/>
  <c r="U5366" i="1"/>
  <c r="E5366" i="1"/>
  <c r="U5365" i="1"/>
  <c r="E5365" i="1"/>
  <c r="U5364" i="1"/>
  <c r="E5364" i="1"/>
  <c r="U5363" i="1"/>
  <c r="E5363" i="1"/>
  <c r="U5362" i="1"/>
  <c r="E5362" i="1"/>
  <c r="U5361" i="1"/>
  <c r="E5361" i="1"/>
  <c r="U5360" i="1"/>
  <c r="E5360" i="1"/>
  <c r="U5359" i="1"/>
  <c r="E5359" i="1"/>
  <c r="U5358" i="1"/>
  <c r="E5358" i="1"/>
  <c r="U5357" i="1"/>
  <c r="E5357" i="1"/>
  <c r="U5356" i="1"/>
  <c r="E5356" i="1"/>
  <c r="U5355" i="1"/>
  <c r="E5355" i="1"/>
  <c r="U5354" i="1"/>
  <c r="E5354" i="1"/>
  <c r="U5353" i="1"/>
  <c r="E5353" i="1"/>
  <c r="U5352" i="1"/>
  <c r="E5352" i="1"/>
  <c r="U5351" i="1"/>
  <c r="E5351" i="1"/>
  <c r="U5350" i="1"/>
  <c r="E5350" i="1"/>
  <c r="U5349" i="1"/>
  <c r="E5349" i="1"/>
  <c r="U5348" i="1"/>
  <c r="E5348" i="1"/>
  <c r="U5347" i="1"/>
  <c r="E5347" i="1"/>
  <c r="U5346" i="1"/>
  <c r="E5346" i="1"/>
  <c r="U5345" i="1"/>
  <c r="E5345" i="1"/>
  <c r="U5344" i="1"/>
  <c r="E5344" i="1"/>
  <c r="U5343" i="1"/>
  <c r="E5343" i="1"/>
  <c r="U5342" i="1"/>
  <c r="E5342" i="1"/>
  <c r="U5341" i="1"/>
  <c r="E5341" i="1"/>
  <c r="U5340" i="1"/>
  <c r="E5340" i="1"/>
  <c r="U5339" i="1"/>
  <c r="E5339" i="1"/>
  <c r="U5338" i="1"/>
  <c r="E5338" i="1"/>
  <c r="U5337" i="1"/>
  <c r="E5337" i="1"/>
  <c r="U5336" i="1"/>
  <c r="E5336" i="1"/>
  <c r="U5335" i="1"/>
  <c r="E5335" i="1"/>
  <c r="U5334" i="1"/>
  <c r="E5334" i="1"/>
  <c r="U5333" i="1"/>
  <c r="E5333" i="1"/>
  <c r="U5332" i="1"/>
  <c r="E5332" i="1"/>
  <c r="U5331" i="1"/>
  <c r="E5331" i="1"/>
  <c r="U5330" i="1"/>
  <c r="E5330" i="1"/>
  <c r="U5329" i="1"/>
  <c r="E5329" i="1"/>
  <c r="U5328" i="1"/>
  <c r="E5328" i="1"/>
  <c r="U5327" i="1"/>
  <c r="E5327" i="1"/>
  <c r="U5326" i="1"/>
  <c r="E5326" i="1"/>
  <c r="U5325" i="1"/>
  <c r="E5325" i="1"/>
  <c r="U5324" i="1"/>
  <c r="E5324" i="1"/>
  <c r="U5323" i="1"/>
  <c r="E5323" i="1"/>
  <c r="U5322" i="1"/>
  <c r="E5322" i="1"/>
  <c r="U5321" i="1"/>
  <c r="E5321" i="1"/>
  <c r="U5320" i="1"/>
  <c r="E5320" i="1"/>
  <c r="U5319" i="1"/>
  <c r="E5319" i="1"/>
  <c r="U5318" i="1"/>
  <c r="E5318" i="1"/>
  <c r="U5317" i="1"/>
  <c r="E5317" i="1"/>
  <c r="U5316" i="1"/>
  <c r="E5316" i="1"/>
  <c r="U5315" i="1"/>
  <c r="E5315" i="1"/>
  <c r="U5314" i="1"/>
  <c r="E5314" i="1"/>
  <c r="U5313" i="1"/>
  <c r="E5313" i="1"/>
  <c r="U5312" i="1"/>
  <c r="E5312" i="1"/>
  <c r="U5311" i="1"/>
  <c r="E5311" i="1"/>
  <c r="U5310" i="1"/>
  <c r="E5310" i="1"/>
  <c r="U5309" i="1"/>
  <c r="E5309" i="1"/>
  <c r="U5308" i="1"/>
  <c r="E5308" i="1"/>
  <c r="U5307" i="1"/>
  <c r="E5307" i="1"/>
  <c r="U5306" i="1"/>
  <c r="E5306" i="1"/>
  <c r="U5305" i="1"/>
  <c r="E5305" i="1"/>
  <c r="U5304" i="1"/>
  <c r="E5304" i="1"/>
  <c r="U5303" i="1"/>
  <c r="E5303" i="1"/>
  <c r="U5302" i="1"/>
  <c r="E5302" i="1"/>
  <c r="U5301" i="1"/>
  <c r="E5301" i="1"/>
  <c r="U5300" i="1"/>
  <c r="E5300" i="1"/>
  <c r="U5299" i="1"/>
  <c r="E5299" i="1"/>
  <c r="U5298" i="1"/>
  <c r="E5298" i="1"/>
  <c r="U5297" i="1"/>
  <c r="E5297" i="1"/>
  <c r="U5296" i="1"/>
  <c r="E5296" i="1"/>
  <c r="U5295" i="1"/>
  <c r="E5295" i="1"/>
  <c r="U5294" i="1"/>
  <c r="E5294" i="1"/>
  <c r="U5293" i="1"/>
  <c r="E5293" i="1"/>
  <c r="U5292" i="1"/>
  <c r="E5292" i="1"/>
  <c r="U5291" i="1"/>
  <c r="E5291" i="1"/>
  <c r="U5290" i="1"/>
  <c r="E5290" i="1"/>
  <c r="U5289" i="1"/>
  <c r="E5289" i="1"/>
  <c r="U5288" i="1"/>
  <c r="E5288" i="1"/>
  <c r="U5287" i="1"/>
  <c r="E5287" i="1"/>
  <c r="U5286" i="1"/>
  <c r="E5286" i="1"/>
  <c r="U5285" i="1"/>
  <c r="E5285" i="1"/>
  <c r="U5284" i="1"/>
  <c r="E5284" i="1"/>
  <c r="U5283" i="1"/>
  <c r="E5283" i="1"/>
  <c r="U5282" i="1"/>
  <c r="E5282" i="1"/>
  <c r="U5281" i="1"/>
  <c r="E5281" i="1"/>
  <c r="U5280" i="1"/>
  <c r="E5280" i="1"/>
  <c r="U5279" i="1"/>
  <c r="E5279" i="1"/>
  <c r="U5278" i="1"/>
  <c r="E5278" i="1"/>
  <c r="U5277" i="1"/>
  <c r="E5277" i="1"/>
  <c r="U5276" i="1"/>
  <c r="E5276" i="1"/>
  <c r="U5275" i="1"/>
  <c r="E5275" i="1"/>
  <c r="U5274" i="1"/>
  <c r="E5274" i="1"/>
  <c r="U5273" i="1"/>
  <c r="E5273" i="1"/>
  <c r="U5272" i="1"/>
  <c r="E5272" i="1"/>
  <c r="U5271" i="1"/>
  <c r="E5271" i="1"/>
  <c r="U5270" i="1"/>
  <c r="E5270" i="1"/>
  <c r="U5269" i="1"/>
  <c r="E5269" i="1"/>
  <c r="U5268" i="1"/>
  <c r="E5268" i="1"/>
  <c r="U5267" i="1"/>
  <c r="E5267" i="1"/>
  <c r="U5266" i="1"/>
  <c r="E5266" i="1"/>
  <c r="U5265" i="1"/>
  <c r="E5265" i="1"/>
  <c r="U5264" i="1"/>
  <c r="E5264" i="1"/>
  <c r="U5263" i="1"/>
  <c r="E5263" i="1"/>
  <c r="U5262" i="1"/>
  <c r="E5262" i="1"/>
  <c r="U5261" i="1"/>
  <c r="E5261" i="1"/>
  <c r="U5260" i="1"/>
  <c r="E5260" i="1"/>
  <c r="U5259" i="1"/>
  <c r="E5259" i="1"/>
  <c r="U5258" i="1"/>
  <c r="E5258" i="1"/>
  <c r="U5257" i="1"/>
  <c r="E5257" i="1"/>
  <c r="U5256" i="1"/>
  <c r="E5256" i="1"/>
  <c r="U5255" i="1"/>
  <c r="E5255" i="1"/>
  <c r="U5254" i="1"/>
  <c r="E5254" i="1"/>
  <c r="U5253" i="1"/>
  <c r="E5253" i="1"/>
  <c r="U5252" i="1"/>
  <c r="E5252" i="1"/>
  <c r="U5251" i="1"/>
  <c r="E5251" i="1"/>
  <c r="U5250" i="1"/>
  <c r="E5250" i="1"/>
  <c r="U5249" i="1"/>
  <c r="E5249" i="1"/>
  <c r="U5248" i="1"/>
  <c r="E5248" i="1"/>
  <c r="U5247" i="1"/>
  <c r="E5247" i="1"/>
  <c r="U5246" i="1"/>
  <c r="E5246" i="1"/>
  <c r="U5245" i="1"/>
  <c r="E5245" i="1"/>
  <c r="U5244" i="1"/>
  <c r="E5244" i="1"/>
  <c r="U5243" i="1"/>
  <c r="E5243" i="1"/>
  <c r="U5242" i="1"/>
  <c r="E5242" i="1"/>
  <c r="U5241" i="1"/>
  <c r="E5241" i="1"/>
  <c r="U5240" i="1"/>
  <c r="E5240" i="1"/>
  <c r="U5239" i="1"/>
  <c r="E5239" i="1"/>
  <c r="U5238" i="1"/>
  <c r="E5238" i="1"/>
  <c r="U5237" i="1"/>
  <c r="E5237" i="1"/>
  <c r="U5236" i="1"/>
  <c r="E5236" i="1"/>
  <c r="U5235" i="1"/>
  <c r="E5235" i="1"/>
  <c r="U5234" i="1"/>
  <c r="E5234" i="1"/>
  <c r="U5233" i="1"/>
  <c r="E5233" i="1"/>
  <c r="U5232" i="1"/>
  <c r="E5232" i="1"/>
  <c r="U5231" i="1"/>
  <c r="E5231" i="1"/>
  <c r="U5230" i="1"/>
  <c r="E5230" i="1"/>
  <c r="U5229" i="1"/>
  <c r="E5229" i="1"/>
  <c r="U5228" i="1"/>
  <c r="E5228" i="1"/>
  <c r="U5227" i="1"/>
  <c r="E5227" i="1"/>
  <c r="U5226" i="1"/>
  <c r="E5226" i="1"/>
  <c r="U5225" i="1"/>
  <c r="E5225" i="1"/>
  <c r="U5224" i="1"/>
  <c r="E5224" i="1"/>
  <c r="U5223" i="1"/>
  <c r="E5223" i="1"/>
  <c r="U5222" i="1"/>
  <c r="E5222" i="1"/>
  <c r="U5221" i="1"/>
  <c r="E5221" i="1"/>
  <c r="U5220" i="1"/>
  <c r="E5220" i="1"/>
  <c r="U5219" i="1"/>
  <c r="E5219" i="1"/>
  <c r="U5218" i="1"/>
  <c r="E5218" i="1"/>
  <c r="U5217" i="1"/>
  <c r="E5217" i="1"/>
  <c r="U5216" i="1"/>
  <c r="E5216" i="1"/>
  <c r="U5215" i="1"/>
  <c r="E5215" i="1"/>
  <c r="U5214" i="1"/>
  <c r="E5214" i="1"/>
  <c r="U5213" i="1"/>
  <c r="E5213" i="1"/>
  <c r="U5212" i="1"/>
  <c r="E5212" i="1"/>
  <c r="U5211" i="1"/>
  <c r="E5211" i="1"/>
  <c r="U5210" i="1"/>
  <c r="E5210" i="1"/>
  <c r="U5209" i="1"/>
  <c r="E5209" i="1"/>
  <c r="U5208" i="1"/>
  <c r="E5208" i="1"/>
  <c r="U5207" i="1"/>
  <c r="E5207" i="1"/>
  <c r="U5206" i="1"/>
  <c r="E5206" i="1"/>
  <c r="U5205" i="1"/>
  <c r="E5205" i="1"/>
  <c r="U5204" i="1"/>
  <c r="E5204" i="1"/>
  <c r="U5203" i="1"/>
  <c r="E5203" i="1"/>
  <c r="U5202" i="1"/>
  <c r="E5202" i="1"/>
  <c r="U5201" i="1"/>
  <c r="E5201" i="1"/>
  <c r="U5200" i="1"/>
  <c r="E5200" i="1"/>
  <c r="U5199" i="1"/>
  <c r="E5199" i="1"/>
  <c r="U5198" i="1"/>
  <c r="E5198" i="1"/>
  <c r="U5197" i="1"/>
  <c r="E5197" i="1"/>
  <c r="U5196" i="1"/>
  <c r="E5196" i="1"/>
  <c r="U5195" i="1"/>
  <c r="E5195" i="1"/>
  <c r="U5194" i="1"/>
  <c r="E5194" i="1"/>
  <c r="U5193" i="1"/>
  <c r="E5193" i="1"/>
  <c r="U5192" i="1"/>
  <c r="E5192" i="1"/>
  <c r="U5191" i="1"/>
  <c r="E5191" i="1"/>
  <c r="U5190" i="1"/>
  <c r="E5190" i="1"/>
  <c r="U5189" i="1"/>
  <c r="E5189" i="1"/>
  <c r="U5188" i="1"/>
  <c r="E5188" i="1"/>
  <c r="U5187" i="1"/>
  <c r="E5187" i="1"/>
  <c r="U5186" i="1"/>
  <c r="E5186" i="1"/>
  <c r="U5185" i="1"/>
  <c r="E5185" i="1"/>
  <c r="U5184" i="1"/>
  <c r="E5184" i="1"/>
  <c r="U5183" i="1"/>
  <c r="E5183" i="1"/>
  <c r="U5182" i="1"/>
  <c r="E5182" i="1"/>
  <c r="U5181" i="1"/>
  <c r="E5181" i="1"/>
  <c r="U5180" i="1"/>
  <c r="E5180" i="1"/>
  <c r="U5179" i="1"/>
  <c r="E5179" i="1"/>
  <c r="U5178" i="1"/>
  <c r="E5178" i="1"/>
  <c r="U5177" i="1"/>
  <c r="E5177" i="1"/>
  <c r="U5176" i="1"/>
  <c r="E5176" i="1"/>
  <c r="U5175" i="1"/>
  <c r="E5175" i="1"/>
  <c r="U5174" i="1"/>
  <c r="E5174" i="1"/>
  <c r="U5173" i="1"/>
  <c r="E5173" i="1"/>
  <c r="U5172" i="1"/>
  <c r="E5172" i="1"/>
  <c r="U5171" i="1"/>
  <c r="E5171" i="1"/>
  <c r="U5170" i="1"/>
  <c r="E5170" i="1"/>
  <c r="U5169" i="1"/>
  <c r="E5169" i="1"/>
  <c r="U5168" i="1"/>
  <c r="E5168" i="1"/>
  <c r="U5167" i="1"/>
  <c r="E5167" i="1"/>
  <c r="U5166" i="1"/>
  <c r="E5166" i="1"/>
  <c r="U5165" i="1"/>
  <c r="E5165" i="1"/>
  <c r="U5164" i="1"/>
  <c r="E5164" i="1"/>
  <c r="U5163" i="1"/>
  <c r="E5163" i="1"/>
  <c r="U5162" i="1"/>
  <c r="E5162" i="1"/>
  <c r="U5161" i="1"/>
  <c r="E5161" i="1"/>
  <c r="U5160" i="1"/>
  <c r="E5160" i="1"/>
  <c r="U5159" i="1"/>
  <c r="E5159" i="1"/>
  <c r="U5158" i="1"/>
  <c r="E5158" i="1"/>
  <c r="U5157" i="1"/>
  <c r="E5157" i="1"/>
  <c r="U5156" i="1"/>
  <c r="E5156" i="1"/>
  <c r="U5155" i="1"/>
  <c r="E5155" i="1"/>
  <c r="U5154" i="1"/>
  <c r="E5154" i="1"/>
  <c r="U5153" i="1"/>
  <c r="E5153" i="1"/>
  <c r="U5152" i="1"/>
  <c r="E5152" i="1"/>
  <c r="U5151" i="1"/>
  <c r="E5151" i="1"/>
  <c r="U5150" i="1"/>
  <c r="E5150" i="1"/>
  <c r="U5149" i="1"/>
  <c r="E5149" i="1"/>
  <c r="U5148" i="1"/>
  <c r="E5148" i="1"/>
  <c r="U5147" i="1"/>
  <c r="E5147" i="1"/>
  <c r="U5146" i="1"/>
  <c r="E5146" i="1"/>
  <c r="U5145" i="1"/>
  <c r="E5145" i="1"/>
  <c r="U5144" i="1"/>
  <c r="E5144" i="1"/>
  <c r="U5143" i="1"/>
  <c r="E5143" i="1"/>
  <c r="U5142" i="1"/>
  <c r="E5142" i="1"/>
  <c r="U5141" i="1"/>
  <c r="E5141" i="1"/>
  <c r="U5140" i="1"/>
  <c r="E5140" i="1"/>
  <c r="U5139" i="1"/>
  <c r="E5139" i="1"/>
  <c r="U5138" i="1"/>
  <c r="E5138" i="1"/>
  <c r="U5137" i="1"/>
  <c r="E5137" i="1"/>
  <c r="U5136" i="1"/>
  <c r="E5136" i="1"/>
  <c r="U5135" i="1"/>
  <c r="E5135" i="1"/>
  <c r="U5134" i="1"/>
  <c r="E5134" i="1"/>
  <c r="U5133" i="1"/>
  <c r="E5133" i="1"/>
  <c r="U5132" i="1"/>
  <c r="E5132" i="1"/>
  <c r="U5131" i="1"/>
  <c r="E5131" i="1"/>
  <c r="U5130" i="1"/>
  <c r="E5130" i="1"/>
  <c r="U5129" i="1"/>
  <c r="E5129" i="1"/>
  <c r="U5128" i="1"/>
  <c r="E5128" i="1"/>
  <c r="U5127" i="1"/>
  <c r="E5127" i="1"/>
  <c r="U5126" i="1"/>
  <c r="E5126" i="1"/>
  <c r="U5125" i="1"/>
  <c r="E5125" i="1"/>
  <c r="U5124" i="1"/>
  <c r="E5124" i="1"/>
  <c r="U5123" i="1"/>
  <c r="E5123" i="1"/>
  <c r="U5122" i="1"/>
  <c r="E5122" i="1"/>
  <c r="U5121" i="1"/>
  <c r="E5121" i="1"/>
  <c r="U5120" i="1"/>
  <c r="E5120" i="1"/>
  <c r="U5119" i="1"/>
  <c r="E5119" i="1"/>
  <c r="U5118" i="1"/>
  <c r="E5118" i="1"/>
  <c r="U5117" i="1"/>
  <c r="E5117" i="1"/>
  <c r="U5116" i="1"/>
  <c r="E5116" i="1"/>
  <c r="U5115" i="1"/>
  <c r="E5115" i="1"/>
  <c r="U5114" i="1"/>
  <c r="E5114" i="1"/>
  <c r="U5113" i="1"/>
  <c r="E5113" i="1"/>
  <c r="U5112" i="1"/>
  <c r="E5112" i="1"/>
  <c r="U5111" i="1"/>
  <c r="E5111" i="1"/>
  <c r="U5110" i="1"/>
  <c r="E5110" i="1"/>
  <c r="U5109" i="1"/>
  <c r="E5109" i="1"/>
  <c r="U5108" i="1"/>
  <c r="E5108" i="1"/>
  <c r="U5107" i="1"/>
  <c r="E5107" i="1"/>
  <c r="U5106" i="1"/>
  <c r="E5106" i="1"/>
  <c r="U5105" i="1"/>
  <c r="E5105" i="1"/>
  <c r="U5104" i="1"/>
  <c r="E5104" i="1"/>
  <c r="U5103" i="1"/>
  <c r="E5103" i="1"/>
  <c r="U5102" i="1"/>
  <c r="E5102" i="1"/>
  <c r="U5101" i="1"/>
  <c r="E5101" i="1"/>
  <c r="U5100" i="1"/>
  <c r="E5100" i="1"/>
  <c r="U5099" i="1"/>
  <c r="E5099" i="1"/>
  <c r="U5098" i="1"/>
  <c r="E5098" i="1"/>
  <c r="U5097" i="1"/>
  <c r="E5097" i="1"/>
  <c r="U5096" i="1"/>
  <c r="E5096" i="1"/>
  <c r="U5095" i="1"/>
  <c r="E5095" i="1"/>
  <c r="U5094" i="1"/>
  <c r="E5094" i="1"/>
  <c r="U5093" i="1"/>
  <c r="E5093" i="1"/>
  <c r="U5092" i="1"/>
  <c r="E5092" i="1"/>
  <c r="U5091" i="1"/>
  <c r="E5091" i="1"/>
  <c r="U5090" i="1"/>
  <c r="E5090" i="1"/>
  <c r="U5089" i="1"/>
  <c r="E5089" i="1"/>
  <c r="U5088" i="1"/>
  <c r="E5088" i="1"/>
  <c r="U5087" i="1"/>
  <c r="E5087" i="1"/>
  <c r="U5086" i="1"/>
  <c r="E5086" i="1"/>
  <c r="U5085" i="1"/>
  <c r="E5085" i="1"/>
  <c r="U5084" i="1"/>
  <c r="E5084" i="1"/>
  <c r="U5083" i="1"/>
  <c r="E5083" i="1"/>
  <c r="U5082" i="1"/>
  <c r="E5082" i="1"/>
  <c r="U5081" i="1"/>
  <c r="E5081" i="1"/>
  <c r="U5080" i="1"/>
  <c r="E5080" i="1"/>
  <c r="U5079" i="1"/>
  <c r="E5079" i="1"/>
  <c r="U5078" i="1"/>
  <c r="E5078" i="1"/>
  <c r="U5077" i="1"/>
  <c r="E5077" i="1"/>
  <c r="U5076" i="1"/>
  <c r="E5076" i="1"/>
  <c r="U5075" i="1"/>
  <c r="E5075" i="1"/>
  <c r="U5074" i="1"/>
  <c r="E5074" i="1"/>
  <c r="U5073" i="1"/>
  <c r="E5073" i="1"/>
  <c r="U5072" i="1"/>
  <c r="E5072" i="1"/>
  <c r="U5071" i="1"/>
  <c r="E5071" i="1"/>
  <c r="U5070" i="1"/>
  <c r="E5070" i="1"/>
  <c r="U5069" i="1"/>
  <c r="E5069" i="1"/>
  <c r="U5068" i="1"/>
  <c r="E5068" i="1"/>
  <c r="U5067" i="1"/>
  <c r="E5067" i="1"/>
  <c r="U5066" i="1"/>
  <c r="E5066" i="1"/>
  <c r="U5065" i="1"/>
  <c r="E5065" i="1"/>
  <c r="U5064" i="1"/>
  <c r="E5064" i="1"/>
  <c r="U5063" i="1"/>
  <c r="E5063" i="1"/>
  <c r="U5062" i="1"/>
  <c r="E5062" i="1"/>
  <c r="U5061" i="1"/>
  <c r="E5061" i="1"/>
  <c r="U5060" i="1"/>
  <c r="E5060" i="1"/>
  <c r="U5059" i="1"/>
  <c r="E5059" i="1"/>
  <c r="U5058" i="1"/>
  <c r="E5058" i="1"/>
  <c r="U5057" i="1"/>
  <c r="E5057" i="1"/>
  <c r="U5056" i="1"/>
  <c r="E5056" i="1"/>
  <c r="U5055" i="1"/>
  <c r="E5055" i="1"/>
  <c r="U5054" i="1"/>
  <c r="E5054" i="1"/>
  <c r="U5053" i="1"/>
  <c r="E5053" i="1"/>
  <c r="U5052" i="1"/>
  <c r="E5052" i="1"/>
  <c r="U5051" i="1"/>
  <c r="E5051" i="1"/>
  <c r="U5050" i="1"/>
  <c r="E5050" i="1"/>
  <c r="U5049" i="1"/>
  <c r="E5049" i="1"/>
  <c r="U5048" i="1"/>
  <c r="E5048" i="1"/>
  <c r="U5047" i="1"/>
  <c r="E5047" i="1"/>
  <c r="U5046" i="1"/>
  <c r="E5046" i="1"/>
  <c r="U5045" i="1"/>
  <c r="E5045" i="1"/>
  <c r="U5044" i="1"/>
  <c r="E5044" i="1"/>
  <c r="U5043" i="1"/>
  <c r="E5043" i="1"/>
  <c r="U5042" i="1"/>
  <c r="E5042" i="1"/>
  <c r="U5041" i="1"/>
  <c r="E5041" i="1"/>
  <c r="U5040" i="1"/>
  <c r="E5040" i="1"/>
  <c r="U5039" i="1"/>
  <c r="E5039" i="1"/>
  <c r="U5038" i="1"/>
  <c r="E5038" i="1"/>
  <c r="U5037" i="1"/>
  <c r="E5037" i="1"/>
  <c r="U5036" i="1"/>
  <c r="E5036" i="1"/>
  <c r="U5035" i="1"/>
  <c r="E5035" i="1"/>
  <c r="U5034" i="1"/>
  <c r="E5034" i="1"/>
  <c r="U5033" i="1"/>
  <c r="E5033" i="1"/>
  <c r="U5032" i="1"/>
  <c r="E5032" i="1"/>
  <c r="U5031" i="1"/>
  <c r="E5031" i="1"/>
  <c r="U5030" i="1"/>
  <c r="E5030" i="1"/>
  <c r="U5029" i="1"/>
  <c r="E5029" i="1"/>
  <c r="U5028" i="1"/>
  <c r="E5028" i="1"/>
  <c r="U5027" i="1"/>
  <c r="E5027" i="1"/>
  <c r="U5026" i="1"/>
  <c r="E5026" i="1"/>
  <c r="U5025" i="1"/>
  <c r="E5025" i="1"/>
  <c r="U5024" i="1"/>
  <c r="E5024" i="1"/>
  <c r="U5023" i="1"/>
  <c r="E5023" i="1"/>
  <c r="U5022" i="1"/>
  <c r="E5022" i="1"/>
  <c r="U5021" i="1"/>
  <c r="E5021" i="1"/>
  <c r="U5020" i="1"/>
  <c r="E5020" i="1"/>
  <c r="U5019" i="1"/>
  <c r="E5019" i="1"/>
  <c r="U5018" i="1"/>
  <c r="E5018" i="1"/>
  <c r="U5017" i="1"/>
  <c r="E5017" i="1"/>
  <c r="U5016" i="1"/>
  <c r="E5016" i="1"/>
  <c r="U5015" i="1"/>
  <c r="E5015" i="1"/>
  <c r="U5014" i="1"/>
  <c r="E5014" i="1"/>
  <c r="U5013" i="1"/>
  <c r="E5013" i="1"/>
  <c r="U5012" i="1"/>
  <c r="E5012" i="1"/>
  <c r="U5011" i="1"/>
  <c r="E5011" i="1"/>
  <c r="U5010" i="1"/>
  <c r="E5010" i="1"/>
  <c r="U5009" i="1"/>
  <c r="E5009" i="1"/>
  <c r="U5008" i="1"/>
  <c r="E5008" i="1"/>
  <c r="U5007" i="1"/>
  <c r="E5007" i="1"/>
  <c r="U5006" i="1"/>
  <c r="E5006" i="1"/>
  <c r="U5005" i="1"/>
  <c r="E5005" i="1"/>
  <c r="U5004" i="1"/>
  <c r="E5004" i="1"/>
  <c r="U5003" i="1"/>
  <c r="E5003" i="1"/>
  <c r="U5002" i="1"/>
  <c r="E5002" i="1"/>
  <c r="U5001" i="1"/>
  <c r="E5001" i="1"/>
  <c r="U5000" i="1"/>
  <c r="E5000" i="1"/>
  <c r="U4999" i="1"/>
  <c r="E4999" i="1"/>
  <c r="U4998" i="1"/>
  <c r="E4998" i="1"/>
  <c r="U4997" i="1"/>
  <c r="E4997" i="1"/>
  <c r="U4996" i="1"/>
  <c r="E4996" i="1"/>
  <c r="U4995" i="1"/>
  <c r="E4995" i="1"/>
  <c r="U4994" i="1"/>
  <c r="E4994" i="1"/>
  <c r="U4993" i="1"/>
  <c r="E4993" i="1"/>
  <c r="U4992" i="1"/>
  <c r="E4992" i="1"/>
  <c r="U4991" i="1"/>
  <c r="E4991" i="1"/>
  <c r="U4990" i="1"/>
  <c r="E4990" i="1"/>
  <c r="U4989" i="1"/>
  <c r="E4989" i="1"/>
  <c r="U4988" i="1"/>
  <c r="E4988" i="1"/>
  <c r="U4987" i="1"/>
  <c r="E4987" i="1"/>
  <c r="U4986" i="1"/>
  <c r="E4986" i="1"/>
  <c r="U4985" i="1"/>
  <c r="E4985" i="1"/>
  <c r="U4984" i="1"/>
  <c r="E4984" i="1"/>
  <c r="U4983" i="1"/>
  <c r="E4983" i="1"/>
  <c r="U4982" i="1"/>
  <c r="E4982" i="1"/>
  <c r="U4981" i="1"/>
  <c r="E4981" i="1"/>
  <c r="U4980" i="1"/>
  <c r="E4980" i="1"/>
  <c r="U4979" i="1"/>
  <c r="E4979" i="1"/>
  <c r="U4978" i="1"/>
  <c r="E4978" i="1"/>
  <c r="U4977" i="1"/>
  <c r="E4977" i="1"/>
  <c r="U4976" i="1"/>
  <c r="E4976" i="1"/>
  <c r="U4975" i="1"/>
  <c r="E4975" i="1"/>
  <c r="U4974" i="1"/>
  <c r="E4974" i="1"/>
  <c r="U4973" i="1"/>
  <c r="E4973" i="1"/>
  <c r="U4972" i="1"/>
  <c r="E4972" i="1"/>
  <c r="U4971" i="1"/>
  <c r="E4971" i="1"/>
  <c r="U4970" i="1"/>
  <c r="E4970" i="1"/>
  <c r="U4969" i="1"/>
  <c r="E4969" i="1"/>
  <c r="U4968" i="1"/>
  <c r="E4968" i="1"/>
  <c r="U4967" i="1"/>
  <c r="E4967" i="1"/>
  <c r="U4966" i="1"/>
  <c r="E4966" i="1"/>
  <c r="U4965" i="1"/>
  <c r="E4965" i="1"/>
  <c r="U4964" i="1"/>
  <c r="E4964" i="1"/>
  <c r="U4963" i="1"/>
  <c r="E4963" i="1"/>
  <c r="U4962" i="1"/>
  <c r="E4962" i="1"/>
  <c r="U4961" i="1"/>
  <c r="E4961" i="1"/>
  <c r="U4960" i="1"/>
  <c r="E4960" i="1"/>
  <c r="U4959" i="1"/>
  <c r="E4959" i="1"/>
  <c r="U4958" i="1"/>
  <c r="E4958" i="1"/>
  <c r="U4957" i="1"/>
  <c r="E4957" i="1"/>
  <c r="U4956" i="1"/>
  <c r="E4956" i="1"/>
  <c r="U4955" i="1"/>
  <c r="E4955" i="1"/>
  <c r="U4954" i="1"/>
  <c r="E4954" i="1"/>
  <c r="U4953" i="1"/>
  <c r="E4953" i="1"/>
  <c r="U4952" i="1"/>
  <c r="E4952" i="1"/>
  <c r="U4951" i="1"/>
  <c r="E4951" i="1"/>
  <c r="U4950" i="1"/>
  <c r="E4950" i="1"/>
  <c r="U4949" i="1"/>
  <c r="E4949" i="1"/>
  <c r="U4948" i="1"/>
  <c r="E4948" i="1"/>
  <c r="U4947" i="1"/>
  <c r="E4947" i="1"/>
  <c r="U4946" i="1"/>
  <c r="E4946" i="1"/>
  <c r="U4945" i="1"/>
  <c r="E4945" i="1"/>
  <c r="U4944" i="1"/>
  <c r="E4944" i="1"/>
  <c r="U4943" i="1"/>
  <c r="E4943" i="1"/>
  <c r="U4942" i="1"/>
  <c r="E4942" i="1"/>
  <c r="U4941" i="1"/>
  <c r="E4941" i="1"/>
  <c r="U4940" i="1"/>
  <c r="E4940" i="1"/>
  <c r="U4939" i="1"/>
  <c r="E4939" i="1"/>
  <c r="U4938" i="1"/>
  <c r="E4938" i="1"/>
  <c r="U4937" i="1"/>
  <c r="E4937" i="1"/>
  <c r="U4936" i="1"/>
  <c r="E4936" i="1"/>
  <c r="U4935" i="1"/>
  <c r="E4935" i="1"/>
  <c r="U4934" i="1"/>
  <c r="E4934" i="1"/>
  <c r="U4933" i="1"/>
  <c r="E4933" i="1"/>
  <c r="U4932" i="1"/>
  <c r="E4932" i="1"/>
  <c r="U4931" i="1"/>
  <c r="E4931" i="1"/>
  <c r="U4930" i="1"/>
  <c r="E4930" i="1"/>
  <c r="U4929" i="1"/>
  <c r="E4929" i="1"/>
  <c r="U4928" i="1"/>
  <c r="E4928" i="1"/>
  <c r="U4927" i="1"/>
  <c r="E4927" i="1"/>
  <c r="U4926" i="1"/>
  <c r="E4926" i="1"/>
  <c r="U4925" i="1"/>
  <c r="E4925" i="1"/>
  <c r="U4924" i="1"/>
  <c r="E4924" i="1"/>
  <c r="U4923" i="1"/>
  <c r="E4923" i="1"/>
  <c r="U4922" i="1"/>
  <c r="E4922" i="1"/>
  <c r="U4921" i="1"/>
  <c r="E4921" i="1"/>
  <c r="U4920" i="1"/>
  <c r="E4920" i="1"/>
  <c r="U4919" i="1"/>
  <c r="E4919" i="1"/>
  <c r="U4918" i="1"/>
  <c r="E4918" i="1"/>
  <c r="U4917" i="1"/>
  <c r="E4917" i="1"/>
  <c r="U4916" i="1"/>
  <c r="E4916" i="1"/>
  <c r="U4915" i="1"/>
  <c r="E4915" i="1"/>
  <c r="U4914" i="1"/>
  <c r="E4914" i="1"/>
  <c r="U4913" i="1"/>
  <c r="E4913" i="1"/>
  <c r="U4912" i="1"/>
  <c r="E4912" i="1"/>
  <c r="U4911" i="1"/>
  <c r="E4911" i="1"/>
  <c r="U4910" i="1"/>
  <c r="E4910" i="1"/>
  <c r="U4909" i="1"/>
  <c r="E4909" i="1"/>
  <c r="U4908" i="1"/>
  <c r="E4908" i="1"/>
  <c r="U4907" i="1"/>
  <c r="E4907" i="1"/>
  <c r="U4906" i="1"/>
  <c r="E4906" i="1"/>
  <c r="U4905" i="1"/>
  <c r="E4905" i="1"/>
  <c r="U4904" i="1"/>
  <c r="E4904" i="1"/>
  <c r="U4903" i="1"/>
  <c r="E4903" i="1"/>
  <c r="U4902" i="1"/>
  <c r="E4902" i="1"/>
  <c r="U4901" i="1"/>
  <c r="E4901" i="1"/>
  <c r="U4900" i="1"/>
  <c r="E4900" i="1"/>
  <c r="U4899" i="1"/>
  <c r="E4899" i="1"/>
  <c r="U4898" i="1"/>
  <c r="E4898" i="1"/>
  <c r="U4897" i="1"/>
  <c r="E4897" i="1"/>
  <c r="U4896" i="1"/>
  <c r="E4896" i="1"/>
  <c r="U4895" i="1"/>
  <c r="E4895" i="1"/>
  <c r="U4894" i="1"/>
  <c r="E4894" i="1"/>
  <c r="U4893" i="1"/>
  <c r="E4893" i="1"/>
  <c r="U4892" i="1"/>
  <c r="E4892" i="1"/>
  <c r="U4891" i="1"/>
  <c r="E4891" i="1"/>
  <c r="U4890" i="1"/>
  <c r="E4890" i="1"/>
  <c r="U4889" i="1"/>
  <c r="E4889" i="1"/>
  <c r="U4888" i="1"/>
  <c r="E4888" i="1"/>
  <c r="U4887" i="1"/>
  <c r="E4887" i="1"/>
  <c r="U4886" i="1"/>
  <c r="E4886" i="1"/>
  <c r="U4885" i="1"/>
  <c r="E4885" i="1"/>
  <c r="U4884" i="1"/>
  <c r="E4884" i="1"/>
  <c r="U4883" i="1"/>
  <c r="E4883" i="1"/>
  <c r="U4882" i="1"/>
  <c r="E4882" i="1"/>
  <c r="U4881" i="1"/>
  <c r="E4881" i="1"/>
  <c r="U4880" i="1"/>
  <c r="E4880" i="1"/>
  <c r="U4879" i="1"/>
  <c r="E4879" i="1"/>
  <c r="U4878" i="1"/>
  <c r="E4878" i="1"/>
  <c r="U4877" i="1"/>
  <c r="E4877" i="1"/>
  <c r="U4876" i="1"/>
  <c r="E4876" i="1"/>
  <c r="U4875" i="1"/>
  <c r="E4875" i="1"/>
  <c r="U4874" i="1"/>
  <c r="E4874" i="1"/>
  <c r="U4873" i="1"/>
  <c r="E4873" i="1"/>
  <c r="U4872" i="1"/>
  <c r="E4872" i="1"/>
  <c r="U4871" i="1"/>
  <c r="E4871" i="1"/>
  <c r="U4870" i="1"/>
  <c r="E4870" i="1"/>
  <c r="U4869" i="1"/>
  <c r="E4869" i="1"/>
  <c r="U4868" i="1"/>
  <c r="E4868" i="1"/>
  <c r="U4867" i="1"/>
  <c r="E4867" i="1"/>
  <c r="U4866" i="1"/>
  <c r="E4866" i="1"/>
  <c r="U4865" i="1"/>
  <c r="E4865" i="1"/>
  <c r="U4864" i="1"/>
  <c r="E4864" i="1"/>
  <c r="U4863" i="1"/>
  <c r="E4863" i="1"/>
  <c r="U4862" i="1"/>
  <c r="E4862" i="1"/>
  <c r="U4861" i="1"/>
  <c r="E4861" i="1"/>
  <c r="U4860" i="1"/>
  <c r="E4860" i="1"/>
  <c r="U4859" i="1"/>
  <c r="E4859" i="1"/>
  <c r="U4858" i="1"/>
  <c r="E4858" i="1"/>
  <c r="U4857" i="1"/>
  <c r="E4857" i="1"/>
  <c r="U4856" i="1"/>
  <c r="E4856" i="1"/>
  <c r="U4855" i="1"/>
  <c r="E4855" i="1"/>
  <c r="U4854" i="1"/>
  <c r="E4854" i="1"/>
  <c r="U4853" i="1"/>
  <c r="E4853" i="1"/>
  <c r="U4852" i="1"/>
  <c r="E4852" i="1"/>
  <c r="U4851" i="1"/>
  <c r="E4851" i="1"/>
  <c r="U4850" i="1"/>
  <c r="E4850" i="1"/>
  <c r="U4849" i="1"/>
  <c r="E4849" i="1"/>
  <c r="U4848" i="1"/>
  <c r="E4848" i="1"/>
  <c r="U4847" i="1"/>
  <c r="E4847" i="1"/>
  <c r="U4846" i="1"/>
  <c r="E4846" i="1"/>
  <c r="U4845" i="1"/>
  <c r="E4845" i="1"/>
  <c r="U4844" i="1"/>
  <c r="E4844" i="1"/>
  <c r="U4843" i="1"/>
  <c r="E4843" i="1"/>
  <c r="U4842" i="1"/>
  <c r="E4842" i="1"/>
  <c r="U4841" i="1"/>
  <c r="E4841" i="1"/>
  <c r="U4840" i="1"/>
  <c r="E4840" i="1"/>
  <c r="U4839" i="1"/>
  <c r="E4839" i="1"/>
  <c r="U4838" i="1"/>
  <c r="E4838" i="1"/>
  <c r="U4837" i="1"/>
  <c r="E4837" i="1"/>
  <c r="U4836" i="1"/>
  <c r="E4836" i="1"/>
  <c r="U4835" i="1"/>
  <c r="E4835" i="1"/>
  <c r="U4834" i="1"/>
  <c r="E4834" i="1"/>
  <c r="U4833" i="1"/>
  <c r="E4833" i="1"/>
  <c r="U4832" i="1"/>
  <c r="E4832" i="1"/>
  <c r="U4831" i="1"/>
  <c r="E4831" i="1"/>
  <c r="U4830" i="1"/>
  <c r="E4830" i="1"/>
  <c r="U4829" i="1"/>
  <c r="E4829" i="1"/>
  <c r="U4828" i="1"/>
  <c r="E4828" i="1"/>
  <c r="U4827" i="1"/>
  <c r="E4827" i="1"/>
  <c r="U4826" i="1"/>
  <c r="E4826" i="1"/>
  <c r="U4825" i="1"/>
  <c r="E4825" i="1"/>
  <c r="U4824" i="1"/>
  <c r="E4824" i="1"/>
  <c r="U4823" i="1"/>
  <c r="E4823" i="1"/>
  <c r="U4822" i="1"/>
  <c r="E4822" i="1"/>
  <c r="U4821" i="1"/>
  <c r="E4821" i="1"/>
  <c r="U4820" i="1"/>
  <c r="E4820" i="1"/>
  <c r="U4819" i="1"/>
  <c r="E4819" i="1"/>
  <c r="U4818" i="1"/>
  <c r="E4818" i="1"/>
  <c r="U4817" i="1"/>
  <c r="E4817" i="1"/>
  <c r="U4816" i="1"/>
  <c r="E4816" i="1"/>
  <c r="U4815" i="1"/>
  <c r="E4815" i="1"/>
  <c r="U4814" i="1"/>
  <c r="E4814" i="1"/>
  <c r="U4813" i="1"/>
  <c r="E4813" i="1"/>
  <c r="U4812" i="1"/>
  <c r="E4812" i="1"/>
  <c r="U4811" i="1"/>
  <c r="E4811" i="1"/>
  <c r="U4810" i="1"/>
  <c r="E4810" i="1"/>
  <c r="U4809" i="1"/>
  <c r="E4809" i="1"/>
  <c r="U4808" i="1"/>
  <c r="E4808" i="1"/>
  <c r="U4807" i="1"/>
  <c r="E4807" i="1"/>
  <c r="U4806" i="1"/>
  <c r="E4806" i="1"/>
  <c r="U4805" i="1"/>
  <c r="E4805" i="1"/>
  <c r="U4804" i="1"/>
  <c r="E4804" i="1"/>
  <c r="U4803" i="1"/>
  <c r="E4803" i="1"/>
  <c r="U4802" i="1"/>
  <c r="E4802" i="1"/>
  <c r="U4801" i="1"/>
  <c r="E4801" i="1"/>
  <c r="U4800" i="1"/>
  <c r="E4800" i="1"/>
  <c r="U4799" i="1"/>
  <c r="E4799" i="1"/>
  <c r="U4798" i="1"/>
  <c r="E4798" i="1"/>
  <c r="U4797" i="1"/>
  <c r="E4797" i="1"/>
  <c r="U4796" i="1"/>
  <c r="E4796" i="1"/>
  <c r="U4795" i="1"/>
  <c r="E4795" i="1"/>
  <c r="U4794" i="1"/>
  <c r="E4794" i="1"/>
  <c r="U4793" i="1"/>
  <c r="E4793" i="1"/>
  <c r="U4792" i="1"/>
  <c r="E4792" i="1"/>
  <c r="U4791" i="1"/>
  <c r="E4791" i="1"/>
  <c r="U4790" i="1"/>
  <c r="E4790" i="1"/>
  <c r="U4789" i="1"/>
  <c r="E4789" i="1"/>
  <c r="U4788" i="1"/>
  <c r="E4788" i="1"/>
  <c r="U4787" i="1"/>
  <c r="E4787" i="1"/>
  <c r="U4786" i="1"/>
  <c r="E4786" i="1"/>
  <c r="U4785" i="1"/>
  <c r="E4785" i="1"/>
  <c r="U4784" i="1"/>
  <c r="E4784" i="1"/>
  <c r="U4783" i="1"/>
  <c r="E4783" i="1"/>
  <c r="U4782" i="1"/>
  <c r="E4782" i="1"/>
  <c r="U4781" i="1"/>
  <c r="E4781" i="1"/>
  <c r="U4780" i="1"/>
  <c r="E4780" i="1"/>
  <c r="U4779" i="1"/>
  <c r="E4779" i="1"/>
  <c r="U4778" i="1"/>
  <c r="E4778" i="1"/>
  <c r="U4777" i="1"/>
  <c r="E4777" i="1"/>
  <c r="U4776" i="1"/>
  <c r="E4776" i="1"/>
  <c r="U4775" i="1"/>
  <c r="E4775" i="1"/>
  <c r="U4774" i="1"/>
  <c r="E4774" i="1"/>
  <c r="U4773" i="1"/>
  <c r="E4773" i="1"/>
  <c r="U4772" i="1"/>
  <c r="E4772" i="1"/>
  <c r="U4771" i="1"/>
  <c r="E4771" i="1"/>
  <c r="U4770" i="1"/>
  <c r="E4770" i="1"/>
  <c r="U4769" i="1"/>
  <c r="E4769" i="1"/>
  <c r="U4768" i="1"/>
  <c r="E4768" i="1"/>
  <c r="U4767" i="1"/>
  <c r="E4767" i="1"/>
  <c r="U4766" i="1"/>
  <c r="E4766" i="1"/>
  <c r="U4765" i="1"/>
  <c r="E4765" i="1"/>
  <c r="U4764" i="1"/>
  <c r="E4764" i="1"/>
  <c r="U4763" i="1"/>
  <c r="E4763" i="1"/>
  <c r="U4762" i="1"/>
  <c r="E4762" i="1"/>
  <c r="U4761" i="1"/>
  <c r="E4761" i="1"/>
  <c r="U4760" i="1"/>
  <c r="E4760" i="1"/>
  <c r="U4759" i="1"/>
  <c r="E4759" i="1"/>
  <c r="U4758" i="1"/>
  <c r="E4758" i="1"/>
  <c r="U4757" i="1"/>
  <c r="E4757" i="1"/>
  <c r="U4756" i="1"/>
  <c r="E4756" i="1"/>
  <c r="U4755" i="1"/>
  <c r="E4755" i="1"/>
  <c r="U4754" i="1"/>
  <c r="E4754" i="1"/>
  <c r="U4753" i="1"/>
  <c r="E4753" i="1"/>
  <c r="U4752" i="1"/>
  <c r="E4752" i="1"/>
  <c r="U4751" i="1"/>
  <c r="E4751" i="1"/>
  <c r="U4750" i="1"/>
  <c r="E4750" i="1"/>
  <c r="U4749" i="1"/>
  <c r="E4749" i="1"/>
  <c r="U4748" i="1"/>
  <c r="E4748" i="1"/>
  <c r="U4747" i="1"/>
  <c r="E4747" i="1"/>
  <c r="U4746" i="1"/>
  <c r="E4746" i="1"/>
  <c r="U4745" i="1"/>
  <c r="E4745" i="1"/>
  <c r="U4744" i="1"/>
  <c r="E4744" i="1"/>
  <c r="U4743" i="1"/>
  <c r="E4743" i="1"/>
  <c r="U4742" i="1"/>
  <c r="E4742" i="1"/>
  <c r="U4741" i="1"/>
  <c r="E4741" i="1"/>
  <c r="U4740" i="1"/>
  <c r="E4740" i="1"/>
  <c r="U4739" i="1"/>
  <c r="E4739" i="1"/>
  <c r="U4738" i="1"/>
  <c r="E4738" i="1"/>
  <c r="U4737" i="1"/>
  <c r="E4737" i="1"/>
  <c r="U4736" i="1"/>
  <c r="E4736" i="1"/>
  <c r="U4735" i="1"/>
  <c r="E4735" i="1"/>
  <c r="U4734" i="1"/>
  <c r="E4734" i="1"/>
  <c r="U4733" i="1"/>
  <c r="E4733" i="1"/>
  <c r="U4732" i="1"/>
  <c r="E4732" i="1"/>
  <c r="U4731" i="1"/>
  <c r="E4731" i="1"/>
  <c r="U4730" i="1"/>
  <c r="E4730" i="1"/>
  <c r="U4729" i="1"/>
  <c r="E4729" i="1"/>
  <c r="U4728" i="1"/>
  <c r="E4728" i="1"/>
  <c r="U4727" i="1"/>
  <c r="E4727" i="1"/>
  <c r="U4726" i="1"/>
  <c r="E4726" i="1"/>
  <c r="U4725" i="1"/>
  <c r="E4725" i="1"/>
  <c r="U4724" i="1"/>
  <c r="E4724" i="1"/>
  <c r="U4723" i="1"/>
  <c r="E4723" i="1"/>
  <c r="U4722" i="1"/>
  <c r="E4722" i="1"/>
  <c r="U4721" i="1"/>
  <c r="E4721" i="1"/>
  <c r="U4720" i="1"/>
  <c r="E4720" i="1"/>
  <c r="U4719" i="1"/>
  <c r="E4719" i="1"/>
  <c r="U4718" i="1"/>
  <c r="E4718" i="1"/>
  <c r="U4717" i="1"/>
  <c r="E4717" i="1"/>
  <c r="U4716" i="1"/>
  <c r="E4716" i="1"/>
  <c r="U4715" i="1"/>
  <c r="E4715" i="1"/>
  <c r="U4714" i="1"/>
  <c r="E4714" i="1"/>
  <c r="U4713" i="1"/>
  <c r="E4713" i="1"/>
  <c r="U4712" i="1"/>
  <c r="E4712" i="1"/>
  <c r="U4711" i="1"/>
  <c r="E4711" i="1"/>
  <c r="U4710" i="1"/>
  <c r="E4710" i="1"/>
  <c r="U4709" i="1"/>
  <c r="E4709" i="1"/>
  <c r="U4708" i="1"/>
  <c r="E4708" i="1"/>
  <c r="U4707" i="1"/>
  <c r="E4707" i="1"/>
  <c r="U4706" i="1"/>
  <c r="E4706" i="1"/>
  <c r="U4705" i="1"/>
  <c r="E4705" i="1"/>
  <c r="U4704" i="1"/>
  <c r="E4704" i="1"/>
  <c r="U4703" i="1"/>
  <c r="E4703" i="1"/>
  <c r="U4702" i="1"/>
  <c r="E4702" i="1"/>
  <c r="U4701" i="1"/>
  <c r="E4701" i="1"/>
  <c r="U4700" i="1"/>
  <c r="E4700" i="1"/>
  <c r="U4699" i="1"/>
  <c r="E4699" i="1"/>
  <c r="U4698" i="1"/>
  <c r="E4698" i="1"/>
  <c r="U4697" i="1"/>
  <c r="E4697" i="1"/>
  <c r="U4696" i="1"/>
  <c r="E4696" i="1"/>
  <c r="U4695" i="1"/>
  <c r="E4695" i="1"/>
  <c r="U4694" i="1"/>
  <c r="E4694" i="1"/>
  <c r="U4693" i="1"/>
  <c r="E4693" i="1"/>
  <c r="U4692" i="1"/>
  <c r="E4692" i="1"/>
  <c r="U4691" i="1"/>
  <c r="E4691" i="1"/>
  <c r="U4690" i="1"/>
  <c r="E4690" i="1"/>
  <c r="U4689" i="1"/>
  <c r="E4689" i="1"/>
  <c r="U4688" i="1"/>
  <c r="E4688" i="1"/>
  <c r="U4687" i="1"/>
  <c r="E4687" i="1"/>
  <c r="U4686" i="1"/>
  <c r="E4686" i="1"/>
  <c r="U4685" i="1"/>
  <c r="E4685" i="1"/>
  <c r="U4684" i="1"/>
  <c r="E4684" i="1"/>
  <c r="U4683" i="1"/>
  <c r="E4683" i="1"/>
  <c r="U4682" i="1"/>
  <c r="E4682" i="1"/>
  <c r="U4681" i="1"/>
  <c r="E4681" i="1"/>
  <c r="U4680" i="1"/>
  <c r="E4680" i="1"/>
  <c r="U4679" i="1"/>
  <c r="E4679" i="1"/>
  <c r="U4678" i="1"/>
  <c r="E4678" i="1"/>
  <c r="U4677" i="1"/>
  <c r="E4677" i="1"/>
  <c r="U4676" i="1"/>
  <c r="E4676" i="1"/>
  <c r="U4675" i="1"/>
  <c r="E4675" i="1"/>
  <c r="U4674" i="1"/>
  <c r="E4674" i="1"/>
  <c r="U4673" i="1"/>
  <c r="E4673" i="1"/>
  <c r="U4672" i="1"/>
  <c r="E4672" i="1"/>
  <c r="U4671" i="1"/>
  <c r="E4671" i="1"/>
  <c r="U4670" i="1"/>
  <c r="E4670" i="1"/>
  <c r="U4669" i="1"/>
  <c r="E4669" i="1"/>
  <c r="U4668" i="1"/>
  <c r="E4668" i="1"/>
  <c r="U4667" i="1"/>
  <c r="E4667" i="1"/>
  <c r="U4666" i="1"/>
  <c r="E4666" i="1"/>
  <c r="U4665" i="1"/>
  <c r="E4665" i="1"/>
  <c r="U4664" i="1"/>
  <c r="E4664" i="1"/>
  <c r="U4663" i="1"/>
  <c r="E4663" i="1"/>
  <c r="U4662" i="1"/>
  <c r="E4662" i="1"/>
  <c r="U4661" i="1"/>
  <c r="E4661" i="1"/>
  <c r="U4660" i="1"/>
  <c r="E4660" i="1"/>
  <c r="U4659" i="1"/>
  <c r="E4659" i="1"/>
  <c r="U4658" i="1"/>
  <c r="E4658" i="1"/>
  <c r="U4657" i="1"/>
  <c r="E4657" i="1"/>
  <c r="U4656" i="1"/>
  <c r="E4656" i="1"/>
  <c r="U4655" i="1"/>
  <c r="E4655" i="1"/>
  <c r="U4654" i="1"/>
  <c r="E4654" i="1"/>
  <c r="U4653" i="1"/>
  <c r="E4653" i="1"/>
  <c r="U4652" i="1"/>
  <c r="E4652" i="1"/>
  <c r="U4651" i="1"/>
  <c r="E4651" i="1"/>
  <c r="U4650" i="1"/>
  <c r="E4650" i="1"/>
  <c r="U4649" i="1"/>
  <c r="E4649" i="1"/>
  <c r="U4648" i="1"/>
  <c r="E4648" i="1"/>
  <c r="U4647" i="1"/>
  <c r="E4647" i="1"/>
  <c r="U4646" i="1"/>
  <c r="E4646" i="1"/>
  <c r="U4645" i="1"/>
  <c r="E4645" i="1"/>
  <c r="U4644" i="1"/>
  <c r="E4644" i="1"/>
  <c r="U4643" i="1"/>
  <c r="E4643" i="1"/>
  <c r="U4642" i="1"/>
  <c r="E4642" i="1"/>
  <c r="U4641" i="1"/>
  <c r="E4641" i="1"/>
  <c r="U4640" i="1"/>
  <c r="E4640" i="1"/>
  <c r="U4639" i="1"/>
  <c r="E4639" i="1"/>
  <c r="U4638" i="1"/>
  <c r="E4638" i="1"/>
  <c r="U4637" i="1"/>
  <c r="E4637" i="1"/>
  <c r="U4636" i="1"/>
  <c r="E4636" i="1"/>
  <c r="U4635" i="1"/>
  <c r="E4635" i="1"/>
  <c r="U4634" i="1"/>
  <c r="E4634" i="1"/>
  <c r="U4633" i="1"/>
  <c r="E4633" i="1"/>
  <c r="U4632" i="1"/>
  <c r="E4632" i="1"/>
  <c r="U4631" i="1"/>
  <c r="E4631" i="1"/>
  <c r="U4630" i="1"/>
  <c r="E4630" i="1"/>
  <c r="U4629" i="1"/>
  <c r="E4629" i="1"/>
  <c r="U4628" i="1"/>
  <c r="E4628" i="1"/>
  <c r="U4627" i="1"/>
  <c r="E4627" i="1"/>
  <c r="U4626" i="1"/>
  <c r="E4626" i="1"/>
  <c r="U4625" i="1"/>
  <c r="E4625" i="1"/>
  <c r="U4624" i="1"/>
  <c r="E4624" i="1"/>
  <c r="U4623" i="1"/>
  <c r="E4623" i="1"/>
  <c r="U4622" i="1"/>
  <c r="E4622" i="1"/>
  <c r="U4621" i="1"/>
  <c r="E4621" i="1"/>
  <c r="U4620" i="1"/>
  <c r="E4620" i="1"/>
  <c r="U4619" i="1"/>
  <c r="E4619" i="1"/>
  <c r="U4618" i="1"/>
  <c r="E4618" i="1"/>
  <c r="U4617" i="1"/>
  <c r="E4617" i="1"/>
  <c r="U4616" i="1"/>
  <c r="E4616" i="1"/>
  <c r="U4615" i="1"/>
  <c r="E4615" i="1"/>
  <c r="U4614" i="1"/>
  <c r="E4614" i="1"/>
  <c r="U4613" i="1"/>
  <c r="E4613" i="1"/>
  <c r="U4612" i="1"/>
  <c r="E4612" i="1"/>
  <c r="U4611" i="1"/>
  <c r="E4611" i="1"/>
  <c r="U4610" i="1"/>
  <c r="E4610" i="1"/>
  <c r="U4609" i="1"/>
  <c r="E4609" i="1"/>
  <c r="U4608" i="1"/>
  <c r="E4608" i="1"/>
  <c r="U4607" i="1"/>
  <c r="E4607" i="1"/>
  <c r="U4606" i="1"/>
  <c r="E4606" i="1"/>
  <c r="U4605" i="1"/>
  <c r="E4605" i="1"/>
  <c r="U4604" i="1"/>
  <c r="E4604" i="1"/>
  <c r="U4603" i="1"/>
  <c r="E4603" i="1"/>
  <c r="U4602" i="1"/>
  <c r="E4602" i="1"/>
  <c r="U4601" i="1"/>
  <c r="E4601" i="1"/>
  <c r="U4600" i="1"/>
  <c r="E4600" i="1"/>
  <c r="U4599" i="1"/>
  <c r="E4599" i="1"/>
  <c r="U4598" i="1"/>
  <c r="E4598" i="1"/>
  <c r="U4597" i="1"/>
  <c r="E4597" i="1"/>
  <c r="U4596" i="1"/>
  <c r="E4596" i="1"/>
  <c r="U4595" i="1"/>
  <c r="E4595" i="1"/>
  <c r="U4594" i="1"/>
  <c r="E4594" i="1"/>
  <c r="U4593" i="1"/>
  <c r="E4593" i="1"/>
  <c r="U4592" i="1"/>
  <c r="E4592" i="1"/>
  <c r="U4591" i="1"/>
  <c r="E4591" i="1"/>
  <c r="U4590" i="1"/>
  <c r="E4590" i="1"/>
  <c r="U4589" i="1"/>
  <c r="E4589" i="1"/>
  <c r="U4588" i="1"/>
  <c r="E4588" i="1"/>
  <c r="U4587" i="1"/>
  <c r="E4587" i="1"/>
  <c r="U4586" i="1"/>
  <c r="E4586" i="1"/>
  <c r="U4585" i="1"/>
  <c r="E4585" i="1"/>
  <c r="U4584" i="1"/>
  <c r="E4584" i="1"/>
  <c r="U4583" i="1"/>
  <c r="E4583" i="1"/>
  <c r="U4582" i="1"/>
  <c r="E4582" i="1"/>
  <c r="U4581" i="1"/>
  <c r="E4581" i="1"/>
  <c r="U4580" i="1"/>
  <c r="E4580" i="1"/>
  <c r="U4579" i="1"/>
  <c r="E4579" i="1"/>
  <c r="U4578" i="1"/>
  <c r="E4578" i="1"/>
  <c r="U4577" i="1"/>
  <c r="E4577" i="1"/>
  <c r="U4576" i="1"/>
  <c r="E4576" i="1"/>
  <c r="U4575" i="1"/>
  <c r="E4575" i="1"/>
  <c r="U4574" i="1"/>
  <c r="E4574" i="1"/>
  <c r="U4573" i="1"/>
  <c r="E4573" i="1"/>
  <c r="U4572" i="1"/>
  <c r="E4572" i="1"/>
  <c r="U4571" i="1"/>
  <c r="E4571" i="1"/>
  <c r="U4570" i="1"/>
  <c r="E4570" i="1"/>
  <c r="U4569" i="1"/>
  <c r="E4569" i="1"/>
  <c r="U4568" i="1"/>
  <c r="E4568" i="1"/>
  <c r="U4567" i="1"/>
  <c r="E4567" i="1"/>
  <c r="U4566" i="1"/>
  <c r="E4566" i="1"/>
  <c r="U4565" i="1"/>
  <c r="E4565" i="1"/>
  <c r="U4564" i="1"/>
  <c r="E4564" i="1"/>
  <c r="U4563" i="1"/>
  <c r="E4563" i="1"/>
  <c r="U4562" i="1"/>
  <c r="E4562" i="1"/>
  <c r="U4561" i="1"/>
  <c r="E4561" i="1"/>
  <c r="U4560" i="1"/>
  <c r="E4560" i="1"/>
  <c r="U4559" i="1"/>
  <c r="E4559" i="1"/>
  <c r="U4558" i="1"/>
  <c r="E4558" i="1"/>
  <c r="U4557" i="1"/>
  <c r="E4557" i="1"/>
  <c r="U4556" i="1"/>
  <c r="E4556" i="1"/>
  <c r="U4555" i="1"/>
  <c r="E4555" i="1"/>
  <c r="U4554" i="1"/>
  <c r="E4554" i="1"/>
  <c r="U4553" i="1"/>
  <c r="E4553" i="1"/>
  <c r="U4552" i="1"/>
  <c r="E4552" i="1"/>
  <c r="U4551" i="1"/>
  <c r="E4551" i="1"/>
  <c r="U4550" i="1"/>
  <c r="E4550" i="1"/>
  <c r="U4549" i="1"/>
  <c r="E4549" i="1"/>
  <c r="U4548" i="1"/>
  <c r="E4548" i="1"/>
  <c r="U4547" i="1"/>
  <c r="E4547" i="1"/>
  <c r="U4546" i="1"/>
  <c r="E4546" i="1"/>
  <c r="U4545" i="1"/>
  <c r="E4545" i="1"/>
  <c r="U4544" i="1"/>
  <c r="E4544" i="1"/>
  <c r="U4543" i="1"/>
  <c r="E4543" i="1"/>
  <c r="U4542" i="1"/>
  <c r="E4542" i="1"/>
  <c r="U4541" i="1"/>
  <c r="E4541" i="1"/>
  <c r="U4540" i="1"/>
  <c r="E4540" i="1"/>
  <c r="U4539" i="1"/>
  <c r="E4539" i="1"/>
  <c r="U4538" i="1"/>
  <c r="E4538" i="1"/>
  <c r="U4537" i="1"/>
  <c r="E4537" i="1"/>
  <c r="U4536" i="1"/>
  <c r="E4536" i="1"/>
  <c r="U4535" i="1"/>
  <c r="E4535" i="1"/>
  <c r="U4534" i="1"/>
  <c r="E4534" i="1"/>
  <c r="U4533" i="1"/>
  <c r="E4533" i="1"/>
  <c r="U4532" i="1"/>
  <c r="E4532" i="1"/>
  <c r="U4531" i="1"/>
  <c r="E4531" i="1"/>
  <c r="U4530" i="1"/>
  <c r="E4530" i="1"/>
  <c r="U4529" i="1"/>
  <c r="E4529" i="1"/>
  <c r="U4528" i="1"/>
  <c r="E4528" i="1"/>
  <c r="U4527" i="1"/>
  <c r="E4527" i="1"/>
  <c r="U4526" i="1"/>
  <c r="E4526" i="1"/>
  <c r="U4525" i="1"/>
  <c r="E4525" i="1"/>
  <c r="U4524" i="1"/>
  <c r="E4524" i="1"/>
  <c r="U4523" i="1"/>
  <c r="E4523" i="1"/>
  <c r="U4522" i="1"/>
  <c r="E4522" i="1"/>
  <c r="U4521" i="1"/>
  <c r="E4521" i="1"/>
  <c r="U4520" i="1"/>
  <c r="E4520" i="1"/>
  <c r="U4519" i="1"/>
  <c r="E4519" i="1"/>
  <c r="U4518" i="1"/>
  <c r="E4518" i="1"/>
  <c r="U4517" i="1"/>
  <c r="E4517" i="1"/>
  <c r="U4516" i="1"/>
  <c r="E4516" i="1"/>
  <c r="U4515" i="1"/>
  <c r="E4515" i="1"/>
  <c r="U4514" i="1"/>
  <c r="E4514" i="1"/>
  <c r="U4513" i="1"/>
  <c r="E4513" i="1"/>
  <c r="U4512" i="1"/>
  <c r="E4512" i="1"/>
  <c r="U4511" i="1"/>
  <c r="E4511" i="1"/>
  <c r="U4510" i="1"/>
  <c r="E4510" i="1"/>
  <c r="U4509" i="1"/>
  <c r="E4509" i="1"/>
  <c r="U4508" i="1"/>
  <c r="E4508" i="1"/>
  <c r="U4507" i="1"/>
  <c r="E4507" i="1"/>
  <c r="U4506" i="1"/>
  <c r="E4506" i="1"/>
  <c r="U4505" i="1"/>
  <c r="E4505" i="1"/>
  <c r="U4504" i="1"/>
  <c r="E4504" i="1"/>
  <c r="U4503" i="1"/>
  <c r="E4503" i="1"/>
  <c r="U4502" i="1"/>
  <c r="E4502" i="1"/>
  <c r="U4501" i="1"/>
  <c r="E4501" i="1"/>
  <c r="U4500" i="1"/>
  <c r="E4500" i="1"/>
  <c r="U4499" i="1"/>
  <c r="E4499" i="1"/>
  <c r="U4498" i="1"/>
  <c r="E4498" i="1"/>
  <c r="U4497" i="1"/>
  <c r="E4497" i="1"/>
  <c r="U4496" i="1"/>
  <c r="E4496" i="1"/>
  <c r="U4495" i="1"/>
  <c r="E4495" i="1"/>
  <c r="U4494" i="1"/>
  <c r="E4494" i="1"/>
  <c r="U4493" i="1"/>
  <c r="E4493" i="1"/>
  <c r="U4492" i="1"/>
  <c r="E4492" i="1"/>
  <c r="U4491" i="1"/>
  <c r="E4491" i="1"/>
  <c r="U4490" i="1"/>
  <c r="E4490" i="1"/>
  <c r="U4489" i="1"/>
  <c r="E4489" i="1"/>
  <c r="U4488" i="1"/>
  <c r="E4488" i="1"/>
  <c r="U4487" i="1"/>
  <c r="E4487" i="1"/>
  <c r="U4486" i="1"/>
  <c r="E4486" i="1"/>
  <c r="U4485" i="1"/>
  <c r="E4485" i="1"/>
  <c r="U4484" i="1"/>
  <c r="E4484" i="1"/>
  <c r="U4483" i="1"/>
  <c r="E4483" i="1"/>
  <c r="U4482" i="1"/>
  <c r="E4482" i="1"/>
  <c r="U4481" i="1"/>
  <c r="E4481" i="1"/>
  <c r="U4480" i="1"/>
  <c r="E4480" i="1"/>
  <c r="U4479" i="1"/>
  <c r="E4479" i="1"/>
  <c r="U4478" i="1"/>
  <c r="E4478" i="1"/>
  <c r="U4477" i="1"/>
  <c r="E4477" i="1"/>
  <c r="U4476" i="1"/>
  <c r="E4476" i="1"/>
  <c r="U4475" i="1"/>
  <c r="E4475" i="1"/>
  <c r="U4474" i="1"/>
  <c r="E4474" i="1"/>
  <c r="U4473" i="1"/>
  <c r="E4473" i="1"/>
  <c r="U4472" i="1"/>
  <c r="E4472" i="1"/>
  <c r="U4471" i="1"/>
  <c r="E4471" i="1"/>
  <c r="U4470" i="1"/>
  <c r="E4470" i="1"/>
  <c r="U4469" i="1"/>
  <c r="E4469" i="1"/>
  <c r="U4468" i="1"/>
  <c r="E4468" i="1"/>
  <c r="U4467" i="1"/>
  <c r="E4467" i="1"/>
  <c r="U4466" i="1"/>
  <c r="E4466" i="1"/>
  <c r="U4465" i="1"/>
  <c r="E4465" i="1"/>
  <c r="U4464" i="1"/>
  <c r="E4464" i="1"/>
  <c r="U4463" i="1"/>
  <c r="E4463" i="1"/>
  <c r="U4462" i="1"/>
  <c r="E4462" i="1"/>
  <c r="U4461" i="1"/>
  <c r="E4461" i="1"/>
  <c r="U4460" i="1"/>
  <c r="E4460" i="1"/>
  <c r="U4459" i="1"/>
  <c r="E4459" i="1"/>
  <c r="U4458" i="1"/>
  <c r="E4458" i="1"/>
  <c r="U4457" i="1"/>
  <c r="E4457" i="1"/>
  <c r="U4456" i="1"/>
  <c r="E4456" i="1"/>
  <c r="U4455" i="1"/>
  <c r="E4455" i="1"/>
  <c r="U4454" i="1"/>
  <c r="E4454" i="1"/>
  <c r="U4453" i="1"/>
  <c r="E4453" i="1"/>
  <c r="U4452" i="1"/>
  <c r="E4452" i="1"/>
  <c r="U4451" i="1"/>
  <c r="E4451" i="1"/>
  <c r="U4450" i="1"/>
  <c r="E4450" i="1"/>
  <c r="U4449" i="1"/>
  <c r="E4449" i="1"/>
  <c r="U4448" i="1"/>
  <c r="E4448" i="1"/>
  <c r="U4447" i="1"/>
  <c r="E4447" i="1"/>
  <c r="U4446" i="1"/>
  <c r="E4446" i="1"/>
  <c r="U4445" i="1"/>
  <c r="E4445" i="1"/>
  <c r="U4444" i="1"/>
  <c r="E4444" i="1"/>
  <c r="U4443" i="1"/>
  <c r="E4443" i="1"/>
  <c r="U4442" i="1"/>
  <c r="E4442" i="1"/>
  <c r="U4441" i="1"/>
  <c r="E4441" i="1"/>
  <c r="U4440" i="1"/>
  <c r="E4440" i="1"/>
  <c r="U4439" i="1"/>
  <c r="E4439" i="1"/>
  <c r="U4438" i="1"/>
  <c r="E4438" i="1"/>
  <c r="U4437" i="1"/>
  <c r="E4437" i="1"/>
  <c r="U4436" i="1"/>
  <c r="E4436" i="1"/>
  <c r="U4435" i="1"/>
  <c r="E4435" i="1"/>
  <c r="U4434" i="1"/>
  <c r="E4434" i="1"/>
  <c r="U4433" i="1"/>
  <c r="E4433" i="1"/>
  <c r="U4432" i="1"/>
  <c r="E4432" i="1"/>
  <c r="U4431" i="1"/>
  <c r="E4431" i="1"/>
  <c r="U4430" i="1"/>
  <c r="E4430" i="1"/>
  <c r="U4429" i="1"/>
  <c r="E4429" i="1"/>
  <c r="U4428" i="1"/>
  <c r="E4428" i="1"/>
  <c r="U4427" i="1"/>
  <c r="E4427" i="1"/>
  <c r="U4426" i="1"/>
  <c r="E4426" i="1"/>
  <c r="U4425" i="1"/>
  <c r="E4425" i="1"/>
  <c r="U4424" i="1"/>
  <c r="E4424" i="1"/>
  <c r="U4423" i="1"/>
  <c r="E4423" i="1"/>
  <c r="U4422" i="1"/>
  <c r="E4422" i="1"/>
  <c r="U4421" i="1"/>
  <c r="E4421" i="1"/>
  <c r="U4420" i="1"/>
  <c r="E4420" i="1"/>
  <c r="U4419" i="1"/>
  <c r="E4419" i="1"/>
  <c r="U4418" i="1"/>
  <c r="E4418" i="1"/>
  <c r="U4417" i="1"/>
  <c r="E4417" i="1"/>
  <c r="U4416" i="1"/>
  <c r="E4416" i="1"/>
  <c r="U4415" i="1"/>
  <c r="E4415" i="1"/>
  <c r="U4414" i="1"/>
  <c r="E4414" i="1"/>
  <c r="U4413" i="1"/>
  <c r="E4413" i="1"/>
  <c r="U4412" i="1"/>
  <c r="E4412" i="1"/>
  <c r="U4411" i="1"/>
  <c r="E4411" i="1"/>
  <c r="U4410" i="1"/>
  <c r="E4410" i="1"/>
  <c r="U4409" i="1"/>
  <c r="E4409" i="1"/>
  <c r="U4408" i="1"/>
  <c r="E4408" i="1"/>
  <c r="U4407" i="1"/>
  <c r="E4407" i="1"/>
  <c r="U4406" i="1"/>
  <c r="E4406" i="1"/>
  <c r="U4405" i="1"/>
  <c r="E4405" i="1"/>
  <c r="U4404" i="1"/>
  <c r="E4404" i="1"/>
  <c r="U4403" i="1"/>
  <c r="E4403" i="1"/>
  <c r="U4402" i="1"/>
  <c r="E4402" i="1"/>
  <c r="U4401" i="1"/>
  <c r="E4401" i="1"/>
  <c r="U4400" i="1"/>
  <c r="E4400" i="1"/>
  <c r="U4399" i="1"/>
  <c r="E4399" i="1"/>
  <c r="U4398" i="1"/>
  <c r="E4398" i="1"/>
  <c r="U4397" i="1"/>
  <c r="E4397" i="1"/>
  <c r="U4396" i="1"/>
  <c r="E4396" i="1"/>
  <c r="U4395" i="1"/>
  <c r="E4395" i="1"/>
  <c r="U4394" i="1"/>
  <c r="E4394" i="1"/>
  <c r="U4393" i="1"/>
  <c r="E4393" i="1"/>
  <c r="U4392" i="1"/>
  <c r="E4392" i="1"/>
  <c r="U4391" i="1"/>
  <c r="E4391" i="1"/>
  <c r="U4390" i="1"/>
  <c r="E4390" i="1"/>
  <c r="U4389" i="1"/>
  <c r="E4389" i="1"/>
  <c r="U4388" i="1"/>
  <c r="E4388" i="1"/>
  <c r="U4387" i="1"/>
  <c r="E4387" i="1"/>
  <c r="U4386" i="1"/>
  <c r="E4386" i="1"/>
  <c r="U4385" i="1"/>
  <c r="E4385" i="1"/>
  <c r="U4384" i="1"/>
  <c r="E4384" i="1"/>
  <c r="U4383" i="1"/>
  <c r="E4383" i="1"/>
  <c r="U4382" i="1"/>
  <c r="E4382" i="1"/>
  <c r="U4381" i="1"/>
  <c r="E4381" i="1"/>
  <c r="U4380" i="1"/>
  <c r="E4380" i="1"/>
  <c r="U4379" i="1"/>
  <c r="E4379" i="1"/>
  <c r="U4378" i="1"/>
  <c r="E4378" i="1"/>
  <c r="U4377" i="1"/>
  <c r="E4377" i="1"/>
  <c r="U4376" i="1"/>
  <c r="E4376" i="1"/>
  <c r="U4375" i="1"/>
  <c r="E4375" i="1"/>
  <c r="U4374" i="1"/>
  <c r="E4374" i="1"/>
  <c r="U4373" i="1"/>
  <c r="E4373" i="1"/>
  <c r="U4372" i="1"/>
  <c r="E4372" i="1"/>
  <c r="U4371" i="1"/>
  <c r="E4371" i="1"/>
  <c r="U4370" i="1"/>
  <c r="E4370" i="1"/>
  <c r="U4369" i="1"/>
  <c r="E4369" i="1"/>
  <c r="U4368" i="1"/>
  <c r="E4368" i="1"/>
  <c r="U4367" i="1"/>
  <c r="E4367" i="1"/>
  <c r="U4366" i="1"/>
  <c r="E4366" i="1"/>
  <c r="U4365" i="1"/>
  <c r="E4365" i="1"/>
  <c r="U4364" i="1"/>
  <c r="E4364" i="1"/>
  <c r="U4363" i="1"/>
  <c r="E4363" i="1"/>
  <c r="U4362" i="1"/>
  <c r="E4362" i="1"/>
  <c r="U4361" i="1"/>
  <c r="E4361" i="1"/>
  <c r="U4360" i="1"/>
  <c r="E4360" i="1"/>
  <c r="U4359" i="1"/>
  <c r="E4359" i="1"/>
  <c r="U4358" i="1"/>
  <c r="E4358" i="1"/>
  <c r="U4357" i="1"/>
  <c r="E4357" i="1"/>
  <c r="U4356" i="1"/>
  <c r="E4356" i="1"/>
  <c r="U4355" i="1"/>
  <c r="E4355" i="1"/>
  <c r="U4354" i="1"/>
  <c r="E4354" i="1"/>
  <c r="U4353" i="1"/>
  <c r="E4353" i="1"/>
  <c r="U4352" i="1"/>
  <c r="E4352" i="1"/>
  <c r="U4351" i="1"/>
  <c r="E4351" i="1"/>
  <c r="U4350" i="1"/>
  <c r="E4350" i="1"/>
  <c r="U4349" i="1"/>
  <c r="E4349" i="1"/>
  <c r="U4348" i="1"/>
  <c r="E4348" i="1"/>
  <c r="U4347" i="1"/>
  <c r="E4347" i="1"/>
  <c r="U4346" i="1"/>
  <c r="E4346" i="1"/>
  <c r="U4345" i="1"/>
  <c r="E4345" i="1"/>
  <c r="U4344" i="1"/>
  <c r="E4344" i="1"/>
  <c r="U4343" i="1"/>
  <c r="E4343" i="1"/>
  <c r="U4342" i="1"/>
  <c r="E4342" i="1"/>
  <c r="U4341" i="1"/>
  <c r="E4341" i="1"/>
  <c r="U4340" i="1"/>
  <c r="E4340" i="1"/>
  <c r="U4339" i="1"/>
  <c r="E4339" i="1"/>
  <c r="U4338" i="1"/>
  <c r="E4338" i="1"/>
  <c r="U4337" i="1"/>
  <c r="E4337" i="1"/>
  <c r="U4336" i="1"/>
  <c r="E4336" i="1"/>
  <c r="U4335" i="1"/>
  <c r="E4335" i="1"/>
  <c r="U4334" i="1"/>
  <c r="E4334" i="1"/>
  <c r="U4333" i="1"/>
  <c r="E4333" i="1"/>
  <c r="U4332" i="1"/>
  <c r="E4332" i="1"/>
  <c r="U4331" i="1"/>
  <c r="E4331" i="1"/>
  <c r="U4330" i="1"/>
  <c r="E4330" i="1"/>
  <c r="U4329" i="1"/>
  <c r="E4329" i="1"/>
  <c r="U4328" i="1"/>
  <c r="E4328" i="1"/>
  <c r="U4327" i="1"/>
  <c r="E4327" i="1"/>
  <c r="U4326" i="1"/>
  <c r="E4326" i="1"/>
  <c r="U4325" i="1"/>
  <c r="E4325" i="1"/>
  <c r="U4324" i="1"/>
  <c r="E4324" i="1"/>
  <c r="U4323" i="1"/>
  <c r="E4323" i="1"/>
  <c r="U4322" i="1"/>
  <c r="E4322" i="1"/>
  <c r="U4321" i="1"/>
  <c r="E4321" i="1"/>
  <c r="U4320" i="1"/>
  <c r="E4320" i="1"/>
  <c r="U4319" i="1"/>
  <c r="E4319" i="1"/>
  <c r="U4318" i="1"/>
  <c r="E4318" i="1"/>
  <c r="U4317" i="1"/>
  <c r="E4317" i="1"/>
  <c r="U4316" i="1"/>
  <c r="E4316" i="1"/>
  <c r="U4315" i="1"/>
  <c r="E4315" i="1"/>
  <c r="U4314" i="1"/>
  <c r="E4314" i="1"/>
  <c r="U4313" i="1"/>
  <c r="E4313" i="1"/>
  <c r="U4312" i="1"/>
  <c r="E4312" i="1"/>
  <c r="U4311" i="1"/>
  <c r="E4311" i="1"/>
  <c r="U4310" i="1"/>
  <c r="E4310" i="1"/>
  <c r="U4309" i="1"/>
  <c r="E4309" i="1"/>
  <c r="U4308" i="1"/>
  <c r="E4308" i="1"/>
  <c r="U4307" i="1"/>
  <c r="E4307" i="1"/>
  <c r="U4306" i="1"/>
  <c r="E4306" i="1"/>
  <c r="U4305" i="1"/>
  <c r="E4305" i="1"/>
  <c r="U4304" i="1"/>
  <c r="E4304" i="1"/>
  <c r="U4303" i="1"/>
  <c r="E4303" i="1"/>
  <c r="U4302" i="1"/>
  <c r="E4302" i="1"/>
  <c r="U4301" i="1"/>
  <c r="E4301" i="1"/>
  <c r="U4300" i="1"/>
  <c r="E4300" i="1"/>
  <c r="U4299" i="1"/>
  <c r="E4299" i="1"/>
  <c r="U4298" i="1"/>
  <c r="E4298" i="1"/>
  <c r="U4297" i="1"/>
  <c r="E4297" i="1"/>
  <c r="U4296" i="1"/>
  <c r="E4296" i="1"/>
  <c r="U4295" i="1"/>
  <c r="E4295" i="1"/>
  <c r="U4294" i="1"/>
  <c r="E4294" i="1"/>
  <c r="U4293" i="1"/>
  <c r="E4293" i="1"/>
  <c r="U4292" i="1"/>
  <c r="E4292" i="1"/>
  <c r="U4291" i="1"/>
  <c r="E4291" i="1"/>
  <c r="U4290" i="1"/>
  <c r="E4290" i="1"/>
  <c r="U4289" i="1"/>
  <c r="E4289" i="1"/>
  <c r="U4288" i="1"/>
  <c r="E4288" i="1"/>
  <c r="U4287" i="1"/>
  <c r="E4287" i="1"/>
  <c r="U4286" i="1"/>
  <c r="E4286" i="1"/>
  <c r="U4285" i="1"/>
  <c r="E4285" i="1"/>
  <c r="U4284" i="1"/>
  <c r="E4284" i="1"/>
  <c r="U4283" i="1"/>
  <c r="E4283" i="1"/>
  <c r="U4282" i="1"/>
  <c r="E4282" i="1"/>
  <c r="U4281" i="1"/>
  <c r="E4281" i="1"/>
  <c r="U4280" i="1"/>
  <c r="E4280" i="1"/>
  <c r="U4279" i="1"/>
  <c r="E4279" i="1"/>
  <c r="U4278" i="1"/>
  <c r="E4278" i="1"/>
  <c r="U4277" i="1"/>
  <c r="E4277" i="1"/>
  <c r="U4276" i="1"/>
  <c r="E4276" i="1"/>
  <c r="U4275" i="1"/>
  <c r="E4275" i="1"/>
  <c r="U4274" i="1"/>
  <c r="E4274" i="1"/>
  <c r="U4273" i="1"/>
  <c r="E4273" i="1"/>
  <c r="U4272" i="1"/>
  <c r="E4272" i="1"/>
  <c r="U4271" i="1"/>
  <c r="E4271" i="1"/>
  <c r="U4270" i="1"/>
  <c r="E4270" i="1"/>
  <c r="U4269" i="1"/>
  <c r="E4269" i="1"/>
  <c r="U4268" i="1"/>
  <c r="E4268" i="1"/>
  <c r="U4267" i="1"/>
  <c r="E4267" i="1"/>
  <c r="U4266" i="1"/>
  <c r="E4266" i="1"/>
  <c r="U4265" i="1"/>
  <c r="E4265" i="1"/>
  <c r="U4264" i="1"/>
  <c r="E4264" i="1"/>
  <c r="U4263" i="1"/>
  <c r="E4263" i="1"/>
  <c r="U4262" i="1"/>
  <c r="E4262" i="1"/>
  <c r="U4261" i="1"/>
  <c r="E4261" i="1"/>
  <c r="U4260" i="1"/>
  <c r="E4260" i="1"/>
  <c r="U4259" i="1"/>
  <c r="E4259" i="1"/>
  <c r="U4258" i="1"/>
  <c r="E4258" i="1"/>
  <c r="U4257" i="1"/>
  <c r="E4257" i="1"/>
  <c r="U4256" i="1"/>
  <c r="E4256" i="1"/>
  <c r="U4255" i="1"/>
  <c r="E4255" i="1"/>
  <c r="U4254" i="1"/>
  <c r="E4254" i="1"/>
  <c r="U4253" i="1"/>
  <c r="E4253" i="1"/>
  <c r="U4252" i="1"/>
  <c r="E4252" i="1"/>
  <c r="U4251" i="1"/>
  <c r="E4251" i="1"/>
  <c r="U4250" i="1"/>
  <c r="E4250" i="1"/>
  <c r="U4249" i="1"/>
  <c r="E4249" i="1"/>
  <c r="U4248" i="1"/>
  <c r="E4248" i="1"/>
  <c r="U4247" i="1"/>
  <c r="E4247" i="1"/>
  <c r="U4246" i="1"/>
  <c r="E4246" i="1"/>
  <c r="U4245" i="1"/>
  <c r="E4245" i="1"/>
  <c r="U4244" i="1"/>
  <c r="E4244" i="1"/>
  <c r="U4243" i="1"/>
  <c r="E4243" i="1"/>
  <c r="U4242" i="1"/>
  <c r="E4242" i="1"/>
  <c r="U4241" i="1"/>
  <c r="E4241" i="1"/>
  <c r="U4240" i="1"/>
  <c r="E4240" i="1"/>
  <c r="U4239" i="1"/>
  <c r="E4239" i="1"/>
  <c r="U4238" i="1"/>
  <c r="E4238" i="1"/>
  <c r="U4237" i="1"/>
  <c r="E4237" i="1"/>
  <c r="U4236" i="1"/>
  <c r="E4236" i="1"/>
  <c r="U4235" i="1"/>
  <c r="E4235" i="1"/>
  <c r="U4234" i="1"/>
  <c r="E4234" i="1"/>
  <c r="U4233" i="1"/>
  <c r="E4233" i="1"/>
  <c r="U4232" i="1"/>
  <c r="E4232" i="1"/>
  <c r="U4231" i="1"/>
  <c r="E4231" i="1"/>
  <c r="U4230" i="1"/>
  <c r="E4230" i="1"/>
  <c r="U4229" i="1"/>
  <c r="E4229" i="1"/>
  <c r="U4228" i="1"/>
  <c r="E4228" i="1"/>
  <c r="U4227" i="1"/>
  <c r="E4227" i="1"/>
  <c r="U4226" i="1"/>
  <c r="E4226" i="1"/>
  <c r="U4225" i="1"/>
  <c r="E4225" i="1"/>
  <c r="U4224" i="1"/>
  <c r="E4224" i="1"/>
  <c r="U4223" i="1"/>
  <c r="E4223" i="1"/>
  <c r="U4222" i="1"/>
  <c r="E4222" i="1"/>
  <c r="U4221" i="1"/>
  <c r="E4221" i="1"/>
  <c r="U4220" i="1"/>
  <c r="E4220" i="1"/>
  <c r="U4219" i="1"/>
  <c r="E4219" i="1"/>
  <c r="U4218" i="1"/>
  <c r="E4218" i="1"/>
  <c r="U4217" i="1"/>
  <c r="E4217" i="1"/>
  <c r="U4216" i="1"/>
  <c r="E4216" i="1"/>
  <c r="U4215" i="1"/>
  <c r="E4215" i="1"/>
  <c r="U4214" i="1"/>
  <c r="E4214" i="1"/>
  <c r="U4213" i="1"/>
  <c r="E4213" i="1"/>
  <c r="U4212" i="1"/>
  <c r="E4212" i="1"/>
  <c r="U4211" i="1"/>
  <c r="E4211" i="1"/>
  <c r="U4210" i="1"/>
  <c r="E4210" i="1"/>
  <c r="U4209" i="1"/>
  <c r="E4209" i="1"/>
  <c r="U4208" i="1"/>
  <c r="E4208" i="1"/>
  <c r="U4207" i="1"/>
  <c r="E4207" i="1"/>
  <c r="U4206" i="1"/>
  <c r="E4206" i="1"/>
  <c r="U4205" i="1"/>
  <c r="E4205" i="1"/>
  <c r="U4204" i="1"/>
  <c r="E4204" i="1"/>
  <c r="U4203" i="1"/>
  <c r="E4203" i="1"/>
  <c r="U4202" i="1"/>
  <c r="E4202" i="1"/>
  <c r="U4201" i="1"/>
  <c r="E4201" i="1"/>
  <c r="U4200" i="1"/>
  <c r="E4200" i="1"/>
  <c r="U4199" i="1"/>
  <c r="E4199" i="1"/>
  <c r="U4198" i="1"/>
  <c r="E4198" i="1"/>
  <c r="U4197" i="1"/>
  <c r="E4197" i="1"/>
  <c r="U4196" i="1"/>
  <c r="E4196" i="1"/>
  <c r="U4195" i="1"/>
  <c r="E4195" i="1"/>
  <c r="U4194" i="1"/>
  <c r="E4194" i="1"/>
  <c r="U4193" i="1"/>
  <c r="E4193" i="1"/>
  <c r="U4192" i="1"/>
  <c r="E4192" i="1"/>
  <c r="U4191" i="1"/>
  <c r="E4191" i="1"/>
  <c r="U4190" i="1"/>
  <c r="E4190" i="1"/>
  <c r="U4189" i="1"/>
  <c r="E4189" i="1"/>
  <c r="U4188" i="1"/>
  <c r="E4188" i="1"/>
  <c r="U4187" i="1"/>
  <c r="E4187" i="1"/>
  <c r="U4186" i="1"/>
  <c r="E4186" i="1"/>
  <c r="U4185" i="1"/>
  <c r="E4185" i="1"/>
  <c r="U4184" i="1"/>
  <c r="E4184" i="1"/>
  <c r="U4183" i="1"/>
  <c r="E4183" i="1"/>
  <c r="U4182" i="1"/>
  <c r="E4182" i="1"/>
  <c r="U4181" i="1"/>
  <c r="E4181" i="1"/>
  <c r="U4180" i="1"/>
  <c r="E4180" i="1"/>
  <c r="U4179" i="1"/>
  <c r="E4179" i="1"/>
  <c r="U4178" i="1"/>
  <c r="E4178" i="1"/>
  <c r="U4177" i="1"/>
  <c r="E4177" i="1"/>
  <c r="U4176" i="1"/>
  <c r="E4176" i="1"/>
  <c r="U4175" i="1"/>
  <c r="E4175" i="1"/>
  <c r="U4174" i="1"/>
  <c r="E4174" i="1"/>
  <c r="U4173" i="1"/>
  <c r="E4173" i="1"/>
  <c r="U4172" i="1"/>
  <c r="E4172" i="1"/>
  <c r="U4171" i="1"/>
  <c r="E4171" i="1"/>
  <c r="U4170" i="1"/>
  <c r="E4170" i="1"/>
  <c r="U4169" i="1"/>
  <c r="E4169" i="1"/>
  <c r="U4168" i="1"/>
  <c r="E4168" i="1"/>
  <c r="U4167" i="1"/>
  <c r="E4167" i="1"/>
  <c r="U4166" i="1"/>
  <c r="E4166" i="1"/>
  <c r="U4165" i="1"/>
  <c r="E4165" i="1"/>
  <c r="U4164" i="1"/>
  <c r="E4164" i="1"/>
  <c r="U4163" i="1"/>
  <c r="E4163" i="1"/>
  <c r="U4162" i="1"/>
  <c r="E4162" i="1"/>
  <c r="U4161" i="1"/>
  <c r="E4161" i="1"/>
  <c r="U4160" i="1"/>
  <c r="E4160" i="1"/>
  <c r="U4159" i="1"/>
  <c r="E4159" i="1"/>
  <c r="U4158" i="1"/>
  <c r="E4158" i="1"/>
  <c r="U4157" i="1"/>
  <c r="E4157" i="1"/>
  <c r="U4156" i="1"/>
  <c r="E4156" i="1"/>
  <c r="U4155" i="1"/>
  <c r="E4155" i="1"/>
  <c r="U4154" i="1"/>
  <c r="E4154" i="1"/>
  <c r="U4153" i="1"/>
  <c r="E4153" i="1"/>
  <c r="U4152" i="1"/>
  <c r="E4152" i="1"/>
  <c r="U4151" i="1"/>
  <c r="E4151" i="1"/>
  <c r="U4150" i="1"/>
  <c r="E4150" i="1"/>
  <c r="U4149" i="1"/>
  <c r="E4149" i="1"/>
  <c r="U4148" i="1"/>
  <c r="E4148" i="1"/>
  <c r="U4147" i="1"/>
  <c r="E4147" i="1"/>
  <c r="U4146" i="1"/>
  <c r="E4146" i="1"/>
  <c r="U4145" i="1"/>
  <c r="E4145" i="1"/>
  <c r="U4144" i="1"/>
  <c r="E4144" i="1"/>
  <c r="U4143" i="1"/>
  <c r="E4143" i="1"/>
  <c r="U4142" i="1"/>
  <c r="E4142" i="1"/>
  <c r="U4141" i="1"/>
  <c r="E4141" i="1"/>
  <c r="U4140" i="1"/>
  <c r="E4140" i="1"/>
  <c r="U4139" i="1"/>
  <c r="E4139" i="1"/>
  <c r="U4138" i="1"/>
  <c r="E4138" i="1"/>
  <c r="U4137" i="1"/>
  <c r="E4137" i="1"/>
  <c r="U4136" i="1"/>
  <c r="E4136" i="1"/>
  <c r="U4135" i="1"/>
  <c r="E4135" i="1"/>
  <c r="U4134" i="1"/>
  <c r="E4134" i="1"/>
  <c r="U4133" i="1"/>
  <c r="E4133" i="1"/>
  <c r="U4132" i="1"/>
  <c r="E4132" i="1"/>
  <c r="U4131" i="1"/>
  <c r="E4131" i="1"/>
  <c r="U4130" i="1"/>
  <c r="E4130" i="1"/>
  <c r="U4129" i="1"/>
  <c r="E4129" i="1"/>
  <c r="U4128" i="1"/>
  <c r="E4128" i="1"/>
  <c r="U4127" i="1"/>
  <c r="E4127" i="1"/>
  <c r="U4126" i="1"/>
  <c r="E4126" i="1"/>
  <c r="U4125" i="1"/>
  <c r="E4125" i="1"/>
  <c r="U4124" i="1"/>
  <c r="E4124" i="1"/>
  <c r="U4123" i="1"/>
  <c r="E4123" i="1"/>
  <c r="U4122" i="1"/>
  <c r="E4122" i="1"/>
  <c r="U4121" i="1"/>
  <c r="E4121" i="1"/>
  <c r="U4120" i="1"/>
  <c r="E4120" i="1"/>
  <c r="U4119" i="1"/>
  <c r="E4119" i="1"/>
  <c r="U4118" i="1"/>
  <c r="E4118" i="1"/>
  <c r="U4117" i="1"/>
  <c r="E4117" i="1"/>
  <c r="U4116" i="1"/>
  <c r="E4116" i="1"/>
  <c r="U4115" i="1"/>
  <c r="E4115" i="1"/>
  <c r="U4114" i="1"/>
  <c r="E4114" i="1"/>
  <c r="U4113" i="1"/>
  <c r="E4113" i="1"/>
  <c r="U4112" i="1"/>
  <c r="E4112" i="1"/>
  <c r="U4111" i="1"/>
  <c r="E4111" i="1"/>
  <c r="U4110" i="1"/>
  <c r="E4110" i="1"/>
  <c r="U4109" i="1"/>
  <c r="E4109" i="1"/>
  <c r="U4108" i="1"/>
  <c r="E4108" i="1"/>
  <c r="U4107" i="1"/>
  <c r="E4107" i="1"/>
  <c r="U4106" i="1"/>
  <c r="E4106" i="1"/>
  <c r="U4105" i="1"/>
  <c r="E4105" i="1"/>
  <c r="U4104" i="1"/>
  <c r="E4104" i="1"/>
  <c r="U4103" i="1"/>
  <c r="E4103" i="1"/>
  <c r="U4102" i="1"/>
  <c r="E4102" i="1"/>
  <c r="U4101" i="1"/>
  <c r="E4101" i="1"/>
  <c r="U4100" i="1"/>
  <c r="E4100" i="1"/>
  <c r="U4099" i="1"/>
  <c r="E4099" i="1"/>
  <c r="U4098" i="1"/>
  <c r="E4098" i="1"/>
  <c r="U4097" i="1"/>
  <c r="E4097" i="1"/>
  <c r="U4096" i="1"/>
  <c r="E4096" i="1"/>
  <c r="U4095" i="1"/>
  <c r="E4095" i="1"/>
  <c r="U4094" i="1"/>
  <c r="E4094" i="1"/>
  <c r="U4093" i="1"/>
  <c r="E4093" i="1"/>
  <c r="U4092" i="1"/>
  <c r="E4092" i="1"/>
  <c r="U4091" i="1"/>
  <c r="E4091" i="1"/>
  <c r="U4090" i="1"/>
  <c r="E4090" i="1"/>
  <c r="U4089" i="1"/>
  <c r="E4089" i="1"/>
  <c r="U4088" i="1"/>
  <c r="E4088" i="1"/>
  <c r="U4087" i="1"/>
  <c r="E4087" i="1"/>
  <c r="U4086" i="1"/>
  <c r="E4086" i="1"/>
  <c r="U4085" i="1"/>
  <c r="E4085" i="1"/>
  <c r="U4084" i="1"/>
  <c r="E4084" i="1"/>
  <c r="U4083" i="1"/>
  <c r="E4083" i="1"/>
  <c r="U4082" i="1"/>
  <c r="E4082" i="1"/>
  <c r="U4081" i="1"/>
  <c r="E4081" i="1"/>
  <c r="U4080" i="1"/>
  <c r="E4080" i="1"/>
  <c r="U4079" i="1"/>
  <c r="E4079" i="1"/>
  <c r="U4078" i="1"/>
  <c r="E4078" i="1"/>
  <c r="U4077" i="1"/>
  <c r="E4077" i="1"/>
  <c r="U4076" i="1"/>
  <c r="E4076" i="1"/>
  <c r="U4075" i="1"/>
  <c r="E4075" i="1"/>
  <c r="U4074" i="1"/>
  <c r="E4074" i="1"/>
  <c r="U4073" i="1"/>
  <c r="E4073" i="1"/>
  <c r="U4072" i="1"/>
  <c r="E4072" i="1"/>
  <c r="U4071" i="1"/>
  <c r="E4071" i="1"/>
  <c r="U4070" i="1"/>
  <c r="E4070" i="1"/>
  <c r="U4069" i="1"/>
  <c r="E4069" i="1"/>
  <c r="U4068" i="1"/>
  <c r="E4068" i="1"/>
  <c r="U4067" i="1"/>
  <c r="E4067" i="1"/>
  <c r="U4066" i="1"/>
  <c r="E4066" i="1"/>
  <c r="U4065" i="1"/>
  <c r="E4065" i="1"/>
  <c r="U4064" i="1"/>
  <c r="E4064" i="1"/>
  <c r="U4063" i="1"/>
  <c r="E4063" i="1"/>
  <c r="U4062" i="1"/>
  <c r="E4062" i="1"/>
  <c r="U4061" i="1"/>
  <c r="E4061" i="1"/>
  <c r="U4060" i="1"/>
  <c r="E4060" i="1"/>
  <c r="U4059" i="1"/>
  <c r="E4059" i="1"/>
  <c r="U4058" i="1"/>
  <c r="E4058" i="1"/>
  <c r="U4057" i="1"/>
  <c r="E4057" i="1"/>
  <c r="U4056" i="1"/>
  <c r="E4056" i="1"/>
  <c r="U4055" i="1"/>
  <c r="E4055" i="1"/>
  <c r="U4054" i="1"/>
  <c r="E4054" i="1"/>
  <c r="U4053" i="1"/>
  <c r="E4053" i="1"/>
  <c r="U4052" i="1"/>
  <c r="E4052" i="1"/>
  <c r="U4051" i="1"/>
  <c r="E4051" i="1"/>
  <c r="U4050" i="1"/>
  <c r="E4050" i="1"/>
  <c r="U4049" i="1"/>
  <c r="E4049" i="1"/>
  <c r="U4048" i="1"/>
  <c r="E4048" i="1"/>
  <c r="U4047" i="1"/>
  <c r="E4047" i="1"/>
  <c r="U4046" i="1"/>
  <c r="E4046" i="1"/>
  <c r="U4045" i="1"/>
  <c r="E4045" i="1"/>
  <c r="U4044" i="1"/>
  <c r="E4044" i="1"/>
  <c r="U4043" i="1"/>
  <c r="E4043" i="1"/>
  <c r="U4042" i="1"/>
  <c r="E4042" i="1"/>
  <c r="U4041" i="1"/>
  <c r="E4041" i="1"/>
  <c r="U4040" i="1"/>
  <c r="E4040" i="1"/>
  <c r="U4039" i="1"/>
  <c r="E4039" i="1"/>
  <c r="U4038" i="1"/>
  <c r="E4038" i="1"/>
  <c r="U4037" i="1"/>
  <c r="E4037" i="1"/>
  <c r="U4036" i="1"/>
  <c r="E4036" i="1"/>
  <c r="U4035" i="1"/>
  <c r="E4035" i="1"/>
  <c r="U4034" i="1"/>
  <c r="E4034" i="1"/>
  <c r="U4033" i="1"/>
  <c r="E4033" i="1"/>
  <c r="U4032" i="1"/>
  <c r="E4032" i="1"/>
  <c r="U4031" i="1"/>
  <c r="E4031" i="1"/>
  <c r="U4030" i="1"/>
  <c r="E4030" i="1"/>
  <c r="U4029" i="1"/>
  <c r="E4029" i="1"/>
  <c r="U4028" i="1"/>
  <c r="E4028" i="1"/>
  <c r="U4027" i="1"/>
  <c r="E4027" i="1"/>
  <c r="U4026" i="1"/>
  <c r="E4026" i="1"/>
  <c r="U4025" i="1"/>
  <c r="E4025" i="1"/>
  <c r="U4024" i="1"/>
  <c r="E4024" i="1"/>
  <c r="U4023" i="1"/>
  <c r="E4023" i="1"/>
  <c r="U4022" i="1"/>
  <c r="E4022" i="1"/>
  <c r="U4021" i="1"/>
  <c r="E4021" i="1"/>
  <c r="U4020" i="1"/>
  <c r="E4020" i="1"/>
  <c r="U4019" i="1"/>
  <c r="E4019" i="1"/>
  <c r="U4018" i="1"/>
  <c r="E4018" i="1"/>
  <c r="U4017" i="1"/>
  <c r="E4017" i="1"/>
  <c r="U4016" i="1"/>
  <c r="E4016" i="1"/>
  <c r="U4015" i="1"/>
  <c r="E4015" i="1"/>
  <c r="U4014" i="1"/>
  <c r="E4014" i="1"/>
  <c r="U4013" i="1"/>
  <c r="E4013" i="1"/>
  <c r="U4012" i="1"/>
  <c r="E4012" i="1"/>
  <c r="U4011" i="1"/>
  <c r="E4011" i="1"/>
  <c r="U4010" i="1"/>
  <c r="E4010" i="1"/>
  <c r="U4009" i="1"/>
  <c r="E4009" i="1"/>
  <c r="U4008" i="1"/>
  <c r="E4008" i="1"/>
  <c r="U4007" i="1"/>
  <c r="E4007" i="1"/>
  <c r="U4006" i="1"/>
  <c r="E4006" i="1"/>
  <c r="U4005" i="1"/>
  <c r="E4005" i="1"/>
  <c r="U4004" i="1"/>
  <c r="E4004" i="1"/>
  <c r="U4003" i="1"/>
  <c r="E4003" i="1"/>
  <c r="U4002" i="1"/>
  <c r="E4002" i="1"/>
  <c r="U4001" i="1"/>
  <c r="E4001" i="1"/>
  <c r="U4000" i="1"/>
  <c r="E4000" i="1"/>
  <c r="U3999" i="1"/>
  <c r="E3999" i="1"/>
  <c r="U3998" i="1"/>
  <c r="E3998" i="1"/>
  <c r="U3997" i="1"/>
  <c r="E3997" i="1"/>
  <c r="U3996" i="1"/>
  <c r="E3996" i="1"/>
  <c r="U3995" i="1"/>
  <c r="E3995" i="1"/>
  <c r="U3994" i="1"/>
  <c r="E3994" i="1"/>
  <c r="U3993" i="1"/>
  <c r="E3993" i="1"/>
  <c r="U3992" i="1"/>
  <c r="E3992" i="1"/>
  <c r="U3991" i="1"/>
  <c r="E3991" i="1"/>
  <c r="U3990" i="1"/>
  <c r="E3990" i="1"/>
  <c r="U3989" i="1"/>
  <c r="E3989" i="1"/>
  <c r="U3988" i="1"/>
  <c r="E3988" i="1"/>
  <c r="U3987" i="1"/>
  <c r="E3987" i="1"/>
  <c r="U3986" i="1"/>
  <c r="E3986" i="1"/>
  <c r="U3985" i="1"/>
  <c r="E3985" i="1"/>
  <c r="U3984" i="1"/>
  <c r="E3984" i="1"/>
  <c r="U3983" i="1"/>
  <c r="E3983" i="1"/>
  <c r="U3982" i="1"/>
  <c r="E3982" i="1"/>
  <c r="U3981" i="1"/>
  <c r="E3981" i="1"/>
  <c r="U3980" i="1"/>
  <c r="E3980" i="1"/>
  <c r="U3979" i="1"/>
  <c r="E3979" i="1"/>
  <c r="U3978" i="1"/>
  <c r="E3978" i="1"/>
  <c r="U3977" i="1"/>
  <c r="E3977" i="1"/>
  <c r="U3976" i="1"/>
  <c r="E3976" i="1"/>
  <c r="U3975" i="1"/>
  <c r="E3975" i="1"/>
  <c r="U3974" i="1"/>
  <c r="E3974" i="1"/>
  <c r="U3973" i="1"/>
  <c r="E3973" i="1"/>
  <c r="U3972" i="1"/>
  <c r="E3972" i="1"/>
  <c r="U3971" i="1"/>
  <c r="E3971" i="1"/>
  <c r="U3970" i="1"/>
  <c r="E3970" i="1"/>
  <c r="U3969" i="1"/>
  <c r="E3969" i="1"/>
  <c r="U3968" i="1"/>
  <c r="E3968" i="1"/>
  <c r="U3967" i="1"/>
  <c r="E3967" i="1"/>
  <c r="U3966" i="1"/>
  <c r="E3966" i="1"/>
  <c r="U3965" i="1"/>
  <c r="E3965" i="1"/>
  <c r="U3964" i="1"/>
  <c r="E3964" i="1"/>
  <c r="U3963" i="1"/>
  <c r="E3963" i="1"/>
  <c r="U3962" i="1"/>
  <c r="E3962" i="1"/>
  <c r="U3961" i="1"/>
  <c r="E3961" i="1"/>
  <c r="U3960" i="1"/>
  <c r="E3960" i="1"/>
  <c r="U3959" i="1"/>
  <c r="E3959" i="1"/>
  <c r="U3958" i="1"/>
  <c r="E3958" i="1"/>
  <c r="U3957" i="1"/>
  <c r="E3957" i="1"/>
  <c r="U3956" i="1"/>
  <c r="E3956" i="1"/>
  <c r="U3955" i="1"/>
  <c r="E3955" i="1"/>
  <c r="U3954" i="1"/>
  <c r="E3954" i="1"/>
  <c r="U3953" i="1"/>
  <c r="E3953" i="1"/>
  <c r="U3952" i="1"/>
  <c r="E3952" i="1"/>
  <c r="U3951" i="1"/>
  <c r="E3951" i="1"/>
  <c r="U3950" i="1"/>
  <c r="E3950" i="1"/>
  <c r="U3949" i="1"/>
  <c r="E3949" i="1"/>
  <c r="U3948" i="1"/>
  <c r="E3948" i="1"/>
  <c r="U3947" i="1"/>
  <c r="E3947" i="1"/>
  <c r="U3946" i="1"/>
  <c r="E3946" i="1"/>
  <c r="U3945" i="1"/>
  <c r="E3945" i="1"/>
  <c r="U3944" i="1"/>
  <c r="E3944" i="1"/>
  <c r="U3943" i="1"/>
  <c r="E3943" i="1"/>
  <c r="U3942" i="1"/>
  <c r="E3942" i="1"/>
  <c r="U3941" i="1"/>
  <c r="E3941" i="1"/>
  <c r="U3940" i="1"/>
  <c r="E3940" i="1"/>
  <c r="U3939" i="1"/>
  <c r="E3939" i="1"/>
  <c r="U3938" i="1"/>
  <c r="E3938" i="1"/>
  <c r="U3937" i="1"/>
  <c r="E3937" i="1"/>
  <c r="U3936" i="1"/>
  <c r="E3936" i="1"/>
  <c r="U3935" i="1"/>
  <c r="E3935" i="1"/>
  <c r="U3934" i="1"/>
  <c r="E3934" i="1"/>
  <c r="U3933" i="1"/>
  <c r="E3933" i="1"/>
  <c r="U3932" i="1"/>
  <c r="E3932" i="1"/>
  <c r="U3931" i="1"/>
  <c r="E3931" i="1"/>
  <c r="U3930" i="1"/>
  <c r="E3930" i="1"/>
  <c r="U3929" i="1"/>
  <c r="E3929" i="1"/>
  <c r="U3928" i="1"/>
  <c r="E3928" i="1"/>
  <c r="U3927" i="1"/>
  <c r="E3927" i="1"/>
  <c r="U3926" i="1"/>
  <c r="E3926" i="1"/>
  <c r="U3925" i="1"/>
  <c r="E3925" i="1"/>
  <c r="U3924" i="1"/>
  <c r="E3924" i="1"/>
  <c r="U3923" i="1"/>
  <c r="E3923" i="1"/>
  <c r="U3922" i="1"/>
  <c r="E3922" i="1"/>
  <c r="U3921" i="1"/>
  <c r="E3921" i="1"/>
  <c r="U3920" i="1"/>
  <c r="E3920" i="1"/>
  <c r="U3919" i="1"/>
  <c r="E3919" i="1"/>
  <c r="U3918" i="1"/>
  <c r="E3918" i="1"/>
  <c r="U3917" i="1"/>
  <c r="E3917" i="1"/>
  <c r="U3916" i="1"/>
  <c r="E3916" i="1"/>
  <c r="U3915" i="1"/>
  <c r="E3915" i="1"/>
  <c r="U3914" i="1"/>
  <c r="E3914" i="1"/>
  <c r="U3913" i="1"/>
  <c r="E3913" i="1"/>
  <c r="U3912" i="1"/>
  <c r="E3912" i="1"/>
  <c r="U3911" i="1"/>
  <c r="E3911" i="1"/>
  <c r="U3910" i="1"/>
  <c r="E3910" i="1"/>
  <c r="U3909" i="1"/>
  <c r="E3909" i="1"/>
  <c r="U3908" i="1"/>
  <c r="E3908" i="1"/>
  <c r="U3907" i="1"/>
  <c r="E3907" i="1"/>
  <c r="U3906" i="1"/>
  <c r="E3906" i="1"/>
  <c r="U3905" i="1"/>
  <c r="E3905" i="1"/>
  <c r="U3904" i="1"/>
  <c r="E3904" i="1"/>
  <c r="U3903" i="1"/>
  <c r="E3903" i="1"/>
  <c r="U3902" i="1"/>
  <c r="E3902" i="1"/>
  <c r="U3901" i="1"/>
  <c r="E3901" i="1"/>
  <c r="U3900" i="1"/>
  <c r="E3900" i="1"/>
  <c r="U3899" i="1"/>
  <c r="E3899" i="1"/>
  <c r="U3898" i="1"/>
  <c r="E3898" i="1"/>
  <c r="U3897" i="1"/>
  <c r="E3897" i="1"/>
  <c r="U3896" i="1"/>
  <c r="E3896" i="1"/>
  <c r="U3895" i="1"/>
  <c r="E3895" i="1"/>
  <c r="U3894" i="1"/>
  <c r="E3894" i="1"/>
  <c r="U3893" i="1"/>
  <c r="E3893" i="1"/>
  <c r="U3892" i="1"/>
  <c r="E3892" i="1"/>
  <c r="U3891" i="1"/>
  <c r="E3891" i="1"/>
  <c r="U3890" i="1"/>
  <c r="E3890" i="1"/>
  <c r="U3889" i="1"/>
  <c r="E3889" i="1"/>
  <c r="U3888" i="1"/>
  <c r="E3888" i="1"/>
  <c r="U3887" i="1"/>
  <c r="E3887" i="1"/>
  <c r="U3886" i="1"/>
  <c r="E3886" i="1"/>
  <c r="U3885" i="1"/>
  <c r="E3885" i="1"/>
  <c r="U3884" i="1"/>
  <c r="E3884" i="1"/>
  <c r="U3883" i="1"/>
  <c r="E3883" i="1"/>
  <c r="U3882" i="1"/>
  <c r="E3882" i="1"/>
  <c r="U3881" i="1"/>
  <c r="E3881" i="1"/>
  <c r="U3880" i="1"/>
  <c r="E3880" i="1"/>
  <c r="U3879" i="1"/>
  <c r="E3879" i="1"/>
  <c r="U3878" i="1"/>
  <c r="E3878" i="1"/>
  <c r="U3877" i="1"/>
  <c r="E3877" i="1"/>
  <c r="U3876" i="1"/>
  <c r="E3876" i="1"/>
  <c r="U3875" i="1"/>
  <c r="E3875" i="1"/>
  <c r="U3874" i="1"/>
  <c r="E3874" i="1"/>
  <c r="U3873" i="1"/>
  <c r="E3873" i="1"/>
  <c r="U3872" i="1"/>
  <c r="E3872" i="1"/>
  <c r="U3871" i="1"/>
  <c r="E3871" i="1"/>
  <c r="U3870" i="1"/>
  <c r="E3870" i="1"/>
  <c r="U3869" i="1"/>
  <c r="E3869" i="1"/>
  <c r="U3868" i="1"/>
  <c r="E3868" i="1"/>
  <c r="U3867" i="1"/>
  <c r="E3867" i="1"/>
  <c r="U3866" i="1"/>
  <c r="E3866" i="1"/>
  <c r="U3865" i="1"/>
  <c r="E3865" i="1"/>
  <c r="U3864" i="1"/>
  <c r="E3864" i="1"/>
  <c r="U3863" i="1"/>
  <c r="E3863" i="1"/>
  <c r="U3862" i="1"/>
  <c r="E3862" i="1"/>
  <c r="U3861" i="1"/>
  <c r="E3861" i="1"/>
  <c r="U3860" i="1"/>
  <c r="E3860" i="1"/>
  <c r="U3859" i="1"/>
  <c r="E3859" i="1"/>
  <c r="U3858" i="1"/>
  <c r="E3858" i="1"/>
  <c r="U3857" i="1"/>
  <c r="E3857" i="1"/>
  <c r="U3856" i="1"/>
  <c r="E3856" i="1"/>
  <c r="U3855" i="1"/>
  <c r="E3855" i="1"/>
  <c r="U3854" i="1"/>
  <c r="E3854" i="1"/>
  <c r="U3853" i="1"/>
  <c r="E3853" i="1"/>
  <c r="U3852" i="1"/>
  <c r="E3852" i="1"/>
  <c r="U3851" i="1"/>
  <c r="E3851" i="1"/>
  <c r="U3850" i="1"/>
  <c r="E3850" i="1"/>
  <c r="U3849" i="1"/>
  <c r="E3849" i="1"/>
  <c r="U3848" i="1"/>
  <c r="E3848" i="1"/>
  <c r="U3847" i="1"/>
  <c r="E3847" i="1"/>
  <c r="U3846" i="1"/>
  <c r="E3846" i="1"/>
  <c r="U3845" i="1"/>
  <c r="E3845" i="1"/>
  <c r="U3844" i="1"/>
  <c r="E3844" i="1"/>
  <c r="U3843" i="1"/>
  <c r="E3843" i="1"/>
  <c r="U3842" i="1"/>
  <c r="E3842" i="1"/>
  <c r="U3841" i="1"/>
  <c r="E3841" i="1"/>
  <c r="U3840" i="1"/>
  <c r="E3840" i="1"/>
  <c r="U3839" i="1"/>
  <c r="E3839" i="1"/>
  <c r="U3838" i="1"/>
  <c r="E3838" i="1"/>
  <c r="U3837" i="1"/>
  <c r="E3837" i="1"/>
  <c r="U3836" i="1"/>
  <c r="E3836" i="1"/>
  <c r="U3835" i="1"/>
  <c r="E3835" i="1"/>
  <c r="U3834" i="1"/>
  <c r="E3834" i="1"/>
  <c r="U3833" i="1"/>
  <c r="E3833" i="1"/>
  <c r="U3832" i="1"/>
  <c r="E3832" i="1"/>
  <c r="U3831" i="1"/>
  <c r="E3831" i="1"/>
  <c r="U3830" i="1"/>
  <c r="E3830" i="1"/>
  <c r="U3829" i="1"/>
  <c r="E3829" i="1"/>
  <c r="U3828" i="1"/>
  <c r="E3828" i="1"/>
  <c r="U3827" i="1"/>
  <c r="E3827" i="1"/>
  <c r="U3826" i="1"/>
  <c r="E3826" i="1"/>
  <c r="U3825" i="1"/>
  <c r="E3825" i="1"/>
  <c r="U3824" i="1"/>
  <c r="E3824" i="1"/>
  <c r="U3823" i="1"/>
  <c r="E3823" i="1"/>
  <c r="U3822" i="1"/>
  <c r="E3822" i="1"/>
  <c r="U3821" i="1"/>
  <c r="E3821" i="1"/>
  <c r="U3820" i="1"/>
  <c r="E3820" i="1"/>
  <c r="U3819" i="1"/>
  <c r="E3819" i="1"/>
  <c r="U3818" i="1"/>
  <c r="E3818" i="1"/>
  <c r="U3817" i="1"/>
  <c r="E3817" i="1"/>
  <c r="U3816" i="1"/>
  <c r="E3816" i="1"/>
  <c r="U3815" i="1"/>
  <c r="E3815" i="1"/>
  <c r="U3814" i="1"/>
  <c r="E3814" i="1"/>
  <c r="U3813" i="1"/>
  <c r="E3813" i="1"/>
  <c r="U3812" i="1"/>
  <c r="E3812" i="1"/>
  <c r="U3811" i="1"/>
  <c r="E3811" i="1"/>
  <c r="U3810" i="1"/>
  <c r="E3810" i="1"/>
  <c r="U3809" i="1"/>
  <c r="E3809" i="1"/>
  <c r="U3808" i="1"/>
  <c r="E3808" i="1"/>
  <c r="U3807" i="1"/>
  <c r="E3807" i="1"/>
  <c r="U3806" i="1"/>
  <c r="E3806" i="1"/>
  <c r="U3805" i="1"/>
  <c r="E3805" i="1"/>
  <c r="U3804" i="1"/>
  <c r="E3804" i="1"/>
  <c r="U3803" i="1"/>
  <c r="E3803" i="1"/>
  <c r="U3802" i="1"/>
  <c r="E3802" i="1"/>
  <c r="U3801" i="1"/>
  <c r="E3801" i="1"/>
  <c r="U3800" i="1"/>
  <c r="E3800" i="1"/>
  <c r="U3799" i="1"/>
  <c r="E3799" i="1"/>
  <c r="U3798" i="1"/>
  <c r="E3798" i="1"/>
  <c r="U3797" i="1"/>
  <c r="E3797" i="1"/>
  <c r="U3796" i="1"/>
  <c r="E3796" i="1"/>
  <c r="U3795" i="1"/>
  <c r="E3795" i="1"/>
  <c r="U3794" i="1"/>
  <c r="E3794" i="1"/>
  <c r="U3793" i="1"/>
  <c r="E3793" i="1"/>
  <c r="U3792" i="1"/>
  <c r="E3792" i="1"/>
  <c r="U3791" i="1"/>
  <c r="E3791" i="1"/>
  <c r="U3790" i="1"/>
  <c r="E3790" i="1"/>
  <c r="U3789" i="1"/>
  <c r="E3789" i="1"/>
  <c r="U3788" i="1"/>
  <c r="E3788" i="1"/>
  <c r="U3787" i="1"/>
  <c r="E3787" i="1"/>
  <c r="U3786" i="1"/>
  <c r="E3786" i="1"/>
  <c r="U3785" i="1"/>
  <c r="E3785" i="1"/>
  <c r="U3784" i="1"/>
  <c r="E3784" i="1"/>
  <c r="U3783" i="1"/>
  <c r="E3783" i="1"/>
  <c r="U3782" i="1"/>
  <c r="E3782" i="1"/>
  <c r="U3781" i="1"/>
  <c r="E3781" i="1"/>
  <c r="U3780" i="1"/>
  <c r="E3780" i="1"/>
  <c r="U3779" i="1"/>
  <c r="E3779" i="1"/>
  <c r="U3778" i="1"/>
  <c r="E3778" i="1"/>
  <c r="U3777" i="1"/>
  <c r="E3777" i="1"/>
  <c r="U3776" i="1"/>
  <c r="E3776" i="1"/>
  <c r="U3775" i="1"/>
  <c r="E3775" i="1"/>
  <c r="U3774" i="1"/>
  <c r="E3774" i="1"/>
  <c r="U3773" i="1"/>
  <c r="E3773" i="1"/>
  <c r="U3772" i="1"/>
  <c r="E3772" i="1"/>
  <c r="U3771" i="1"/>
  <c r="E3771" i="1"/>
  <c r="U3770" i="1"/>
  <c r="E3770" i="1"/>
  <c r="U3769" i="1"/>
  <c r="E3769" i="1"/>
  <c r="U3768" i="1"/>
  <c r="E3768" i="1"/>
  <c r="U3767" i="1"/>
  <c r="E3767" i="1"/>
  <c r="U3766" i="1"/>
  <c r="E3766" i="1"/>
  <c r="U3765" i="1"/>
  <c r="E3765" i="1"/>
  <c r="U3764" i="1"/>
  <c r="E3764" i="1"/>
  <c r="U3763" i="1"/>
  <c r="E3763" i="1"/>
  <c r="U3762" i="1"/>
  <c r="E3762" i="1"/>
  <c r="U3761" i="1"/>
  <c r="E3761" i="1"/>
  <c r="U3760" i="1"/>
  <c r="E3760" i="1"/>
  <c r="U3759" i="1"/>
  <c r="E3759" i="1"/>
  <c r="U3758" i="1"/>
  <c r="E3758" i="1"/>
  <c r="U3757" i="1"/>
  <c r="E3757" i="1"/>
  <c r="U3756" i="1"/>
  <c r="E3756" i="1"/>
  <c r="U3755" i="1"/>
  <c r="E3755" i="1"/>
  <c r="U3754" i="1"/>
  <c r="E3754" i="1"/>
  <c r="U3753" i="1"/>
  <c r="E3753" i="1"/>
  <c r="U3752" i="1"/>
  <c r="E3752" i="1"/>
  <c r="U3751" i="1"/>
  <c r="E3751" i="1"/>
  <c r="U3750" i="1"/>
  <c r="E3750" i="1"/>
  <c r="U3749" i="1"/>
  <c r="E3749" i="1"/>
  <c r="U3748" i="1"/>
  <c r="E3748" i="1"/>
  <c r="U3747" i="1"/>
  <c r="E3747" i="1"/>
  <c r="U3746" i="1"/>
  <c r="E3746" i="1"/>
  <c r="U3745" i="1"/>
  <c r="E3745" i="1"/>
  <c r="U3744" i="1"/>
  <c r="E3744" i="1"/>
  <c r="U3743" i="1"/>
  <c r="E3743" i="1"/>
  <c r="U3742" i="1"/>
  <c r="E3742" i="1"/>
  <c r="U3741" i="1"/>
  <c r="E3741" i="1"/>
  <c r="U3740" i="1"/>
  <c r="E3740" i="1"/>
  <c r="U3739" i="1"/>
  <c r="E3739" i="1"/>
  <c r="U3738" i="1"/>
  <c r="E3738" i="1"/>
  <c r="U3737" i="1"/>
  <c r="E3737" i="1"/>
  <c r="U3736" i="1"/>
  <c r="E3736" i="1"/>
  <c r="U3735" i="1"/>
  <c r="E3735" i="1"/>
  <c r="U3734" i="1"/>
  <c r="E3734" i="1"/>
  <c r="U3733" i="1"/>
  <c r="E3733" i="1"/>
  <c r="U3732" i="1"/>
  <c r="E3732" i="1"/>
  <c r="U3731" i="1"/>
  <c r="E3731" i="1"/>
  <c r="U3730" i="1"/>
  <c r="E3730" i="1"/>
  <c r="U3729" i="1"/>
  <c r="E3729" i="1"/>
  <c r="U3728" i="1"/>
  <c r="E3728" i="1"/>
  <c r="U3727" i="1"/>
  <c r="E3727" i="1"/>
  <c r="U3726" i="1"/>
  <c r="E3726" i="1"/>
  <c r="U3725" i="1"/>
  <c r="E3725" i="1"/>
  <c r="U3724" i="1"/>
  <c r="E3724" i="1"/>
  <c r="U3723" i="1"/>
  <c r="E3723" i="1"/>
  <c r="U3722" i="1"/>
  <c r="E3722" i="1"/>
  <c r="U3721" i="1"/>
  <c r="E3721" i="1"/>
  <c r="U3720" i="1"/>
  <c r="E3720" i="1"/>
  <c r="U3719" i="1"/>
  <c r="E3719" i="1"/>
  <c r="U3718" i="1"/>
  <c r="E3718" i="1"/>
  <c r="U3717" i="1"/>
  <c r="E3717" i="1"/>
  <c r="U3716" i="1"/>
  <c r="E3716" i="1"/>
  <c r="U3715" i="1"/>
  <c r="E3715" i="1"/>
  <c r="U3714" i="1"/>
  <c r="E3714" i="1"/>
  <c r="U3713" i="1"/>
  <c r="E3713" i="1"/>
  <c r="U3712" i="1"/>
  <c r="E3712" i="1"/>
  <c r="U3711" i="1"/>
  <c r="E3711" i="1"/>
  <c r="U3710" i="1"/>
  <c r="E3710" i="1"/>
  <c r="U3709" i="1"/>
  <c r="E3709" i="1"/>
  <c r="U3708" i="1"/>
  <c r="E3708" i="1"/>
  <c r="U3707" i="1"/>
  <c r="E3707" i="1"/>
  <c r="U3706" i="1"/>
  <c r="E3706" i="1"/>
  <c r="U3705" i="1"/>
  <c r="E3705" i="1"/>
  <c r="U3704" i="1"/>
  <c r="E3704" i="1"/>
  <c r="U3703" i="1"/>
  <c r="E3703" i="1"/>
  <c r="U3702" i="1"/>
  <c r="E3702" i="1"/>
  <c r="U3701" i="1"/>
  <c r="E3701" i="1"/>
  <c r="U3700" i="1"/>
  <c r="E3700" i="1"/>
  <c r="U3699" i="1"/>
  <c r="E3699" i="1"/>
  <c r="U3698" i="1"/>
  <c r="E3698" i="1"/>
  <c r="U3697" i="1"/>
  <c r="E3697" i="1"/>
  <c r="U3696" i="1"/>
  <c r="E3696" i="1"/>
  <c r="U3695" i="1"/>
  <c r="E3695" i="1"/>
  <c r="U3694" i="1"/>
  <c r="E3694" i="1"/>
  <c r="U3693" i="1"/>
  <c r="E3693" i="1"/>
  <c r="U3692" i="1"/>
  <c r="E3692" i="1"/>
  <c r="U3691" i="1"/>
  <c r="E3691" i="1"/>
  <c r="U3690" i="1"/>
  <c r="E3690" i="1"/>
  <c r="U3689" i="1"/>
  <c r="E3689" i="1"/>
  <c r="U3688" i="1"/>
  <c r="E3688" i="1"/>
  <c r="U3687" i="1"/>
  <c r="E3687" i="1"/>
  <c r="U3686" i="1"/>
  <c r="E3686" i="1"/>
  <c r="U3685" i="1"/>
  <c r="E3685" i="1"/>
  <c r="U3684" i="1"/>
  <c r="E3684" i="1"/>
  <c r="U3683" i="1"/>
  <c r="E3683" i="1"/>
  <c r="U3682" i="1"/>
  <c r="E3682" i="1"/>
  <c r="U3681" i="1"/>
  <c r="E3681" i="1"/>
  <c r="U3680" i="1"/>
  <c r="E3680" i="1"/>
  <c r="U3679" i="1"/>
  <c r="E3679" i="1"/>
  <c r="U3678" i="1"/>
  <c r="E3678" i="1"/>
  <c r="U3677" i="1"/>
  <c r="E3677" i="1"/>
  <c r="U3676" i="1"/>
  <c r="E3676" i="1"/>
  <c r="U3675" i="1"/>
  <c r="E3675" i="1"/>
  <c r="U3674" i="1"/>
  <c r="E3674" i="1"/>
  <c r="U3673" i="1"/>
  <c r="E3673" i="1"/>
  <c r="U3672" i="1"/>
  <c r="E3672" i="1"/>
  <c r="U3671" i="1"/>
  <c r="E3671" i="1"/>
  <c r="U3670" i="1"/>
  <c r="E3670" i="1"/>
  <c r="U3669" i="1"/>
  <c r="E3669" i="1"/>
  <c r="U3668" i="1"/>
  <c r="E3668" i="1"/>
  <c r="U3667" i="1"/>
  <c r="E3667" i="1"/>
  <c r="U3666" i="1"/>
  <c r="E3666" i="1"/>
  <c r="U3665" i="1"/>
  <c r="E3665" i="1"/>
  <c r="U3664" i="1"/>
  <c r="E3664" i="1"/>
  <c r="U3663" i="1"/>
  <c r="E3663" i="1"/>
  <c r="U3662" i="1"/>
  <c r="E3662" i="1"/>
  <c r="U3661" i="1"/>
  <c r="E3661" i="1"/>
  <c r="U3660" i="1"/>
  <c r="E3660" i="1"/>
  <c r="U3659" i="1"/>
  <c r="E3659" i="1"/>
  <c r="U3658" i="1"/>
  <c r="E3658" i="1"/>
  <c r="U3657" i="1"/>
  <c r="E3657" i="1"/>
  <c r="U3656" i="1"/>
  <c r="E3656" i="1"/>
  <c r="U3655" i="1"/>
  <c r="E3655" i="1"/>
  <c r="U3654" i="1"/>
  <c r="E3654" i="1"/>
  <c r="U3653" i="1"/>
  <c r="E3653" i="1"/>
  <c r="U3652" i="1"/>
  <c r="E3652" i="1"/>
  <c r="U3651" i="1"/>
  <c r="E3651" i="1"/>
  <c r="U3650" i="1"/>
  <c r="E3650" i="1"/>
  <c r="U3649" i="1"/>
  <c r="E3649" i="1"/>
  <c r="U3648" i="1"/>
  <c r="E3648" i="1"/>
  <c r="U3647" i="1"/>
  <c r="E3647" i="1"/>
  <c r="U3646" i="1"/>
  <c r="E3646" i="1"/>
  <c r="U3645" i="1"/>
  <c r="E3645" i="1"/>
  <c r="U3644" i="1"/>
  <c r="E3644" i="1"/>
  <c r="U3643" i="1"/>
  <c r="E3643" i="1"/>
  <c r="U3642" i="1"/>
  <c r="E3642" i="1"/>
  <c r="U3641" i="1"/>
  <c r="E3641" i="1"/>
  <c r="U3640" i="1"/>
  <c r="E3640" i="1"/>
  <c r="U3639" i="1"/>
  <c r="E3639" i="1"/>
  <c r="U3638" i="1"/>
  <c r="E3638" i="1"/>
  <c r="U3637" i="1"/>
  <c r="E3637" i="1"/>
  <c r="U3636" i="1"/>
  <c r="E3636" i="1"/>
  <c r="U3635" i="1"/>
  <c r="E3635" i="1"/>
  <c r="U3634" i="1"/>
  <c r="E3634" i="1"/>
  <c r="U3633" i="1"/>
  <c r="E3633" i="1"/>
  <c r="U3632" i="1"/>
  <c r="E3632" i="1"/>
  <c r="U3631" i="1"/>
  <c r="E3631" i="1"/>
  <c r="U3630" i="1"/>
  <c r="E3630" i="1"/>
  <c r="U3629" i="1"/>
  <c r="E3629" i="1"/>
  <c r="U3628" i="1"/>
  <c r="E3628" i="1"/>
  <c r="U3627" i="1"/>
  <c r="E3627" i="1"/>
  <c r="U3626" i="1"/>
  <c r="E3626" i="1"/>
  <c r="U3625" i="1"/>
  <c r="E3625" i="1"/>
  <c r="U3624" i="1"/>
  <c r="E3624" i="1"/>
  <c r="U3623" i="1"/>
  <c r="E3623" i="1"/>
  <c r="U3622" i="1"/>
  <c r="E3622" i="1"/>
  <c r="U3621" i="1"/>
  <c r="E3621" i="1"/>
  <c r="U3620" i="1"/>
  <c r="E3620" i="1"/>
  <c r="U3619" i="1"/>
  <c r="E3619" i="1"/>
  <c r="U3618" i="1"/>
  <c r="E3618" i="1"/>
  <c r="U3617" i="1"/>
  <c r="E3617" i="1"/>
  <c r="U3616" i="1"/>
  <c r="E3616" i="1"/>
  <c r="U3615" i="1"/>
  <c r="E3615" i="1"/>
  <c r="U3614" i="1"/>
  <c r="E3614" i="1"/>
  <c r="U3613" i="1"/>
  <c r="E3613" i="1"/>
  <c r="U3612" i="1"/>
  <c r="E3612" i="1"/>
  <c r="U3611" i="1"/>
  <c r="E3611" i="1"/>
  <c r="U3610" i="1"/>
  <c r="E3610" i="1"/>
  <c r="U3609" i="1"/>
  <c r="E3609" i="1"/>
  <c r="U3608" i="1"/>
  <c r="E3608" i="1"/>
  <c r="U3607" i="1"/>
  <c r="E3607" i="1"/>
  <c r="U3606" i="1"/>
  <c r="E3606" i="1"/>
  <c r="U3605" i="1"/>
  <c r="E3605" i="1"/>
  <c r="U3604" i="1"/>
  <c r="E3604" i="1"/>
  <c r="U3603" i="1"/>
  <c r="E3603" i="1"/>
  <c r="U3602" i="1"/>
  <c r="E3602" i="1"/>
  <c r="U3601" i="1"/>
  <c r="E3601" i="1"/>
  <c r="U3600" i="1"/>
  <c r="E3600" i="1"/>
  <c r="U3599" i="1"/>
  <c r="E3599" i="1"/>
  <c r="U3598" i="1"/>
  <c r="E3598" i="1"/>
  <c r="U3597" i="1"/>
  <c r="E3597" i="1"/>
  <c r="U3596" i="1"/>
  <c r="E3596" i="1"/>
  <c r="U3595" i="1"/>
  <c r="E3595" i="1"/>
  <c r="U3594" i="1"/>
  <c r="E3594" i="1"/>
  <c r="U3593" i="1"/>
  <c r="E3593" i="1"/>
  <c r="U3592" i="1"/>
  <c r="E3592" i="1"/>
  <c r="U3591" i="1"/>
  <c r="E3591" i="1"/>
  <c r="U3590" i="1"/>
  <c r="E3590" i="1"/>
  <c r="U3589" i="1"/>
  <c r="E3589" i="1"/>
  <c r="U3588" i="1"/>
  <c r="E3588" i="1"/>
  <c r="U3587" i="1"/>
  <c r="E3587" i="1"/>
  <c r="U3586" i="1"/>
  <c r="E3586" i="1"/>
  <c r="U3585" i="1"/>
  <c r="E3585" i="1"/>
  <c r="U3584" i="1"/>
  <c r="E3584" i="1"/>
  <c r="U3583" i="1"/>
  <c r="E3583" i="1"/>
  <c r="U3582" i="1"/>
  <c r="E3582" i="1"/>
  <c r="U3581" i="1"/>
  <c r="E3581" i="1"/>
  <c r="U3580" i="1"/>
  <c r="E3580" i="1"/>
  <c r="U3579" i="1"/>
  <c r="E3579" i="1"/>
  <c r="U3578" i="1"/>
  <c r="E3578" i="1"/>
  <c r="U3577" i="1"/>
  <c r="E3577" i="1"/>
  <c r="U3576" i="1"/>
  <c r="E3576" i="1"/>
  <c r="U3575" i="1"/>
  <c r="E3575" i="1"/>
  <c r="U3574" i="1"/>
  <c r="E3574" i="1"/>
  <c r="U3573" i="1"/>
  <c r="E3573" i="1"/>
  <c r="U3572" i="1"/>
  <c r="E3572" i="1"/>
  <c r="U3571" i="1"/>
  <c r="E3571" i="1"/>
  <c r="U3570" i="1"/>
  <c r="E3570" i="1"/>
  <c r="U3569" i="1"/>
  <c r="E3569" i="1"/>
  <c r="U3568" i="1"/>
  <c r="E3568" i="1"/>
  <c r="U3567" i="1"/>
  <c r="E3567" i="1"/>
  <c r="U3566" i="1"/>
  <c r="E3566" i="1"/>
  <c r="U3565" i="1"/>
  <c r="E3565" i="1"/>
  <c r="U3564" i="1"/>
  <c r="E3564" i="1"/>
  <c r="U3563" i="1"/>
  <c r="E3563" i="1"/>
  <c r="U3562" i="1"/>
  <c r="E3562" i="1"/>
  <c r="U3561" i="1"/>
  <c r="E3561" i="1"/>
  <c r="U3560" i="1"/>
  <c r="E3560" i="1"/>
  <c r="U3559" i="1"/>
  <c r="E3559" i="1"/>
  <c r="U3558" i="1"/>
  <c r="E3558" i="1"/>
  <c r="U3557" i="1"/>
  <c r="E3557" i="1"/>
  <c r="U3556" i="1"/>
  <c r="E3556" i="1"/>
  <c r="U3555" i="1"/>
  <c r="E3555" i="1"/>
  <c r="U3554" i="1"/>
  <c r="E3554" i="1"/>
  <c r="U3553" i="1"/>
  <c r="E3553" i="1"/>
  <c r="U3552" i="1"/>
  <c r="E3552" i="1"/>
  <c r="U3551" i="1"/>
  <c r="E3551" i="1"/>
  <c r="U3550" i="1"/>
  <c r="E3550" i="1"/>
  <c r="U3549" i="1"/>
  <c r="E3549" i="1"/>
  <c r="U3548" i="1"/>
  <c r="E3548" i="1"/>
  <c r="U3547" i="1"/>
  <c r="E3547" i="1"/>
  <c r="U3546" i="1"/>
  <c r="E3546" i="1"/>
  <c r="U3545" i="1"/>
  <c r="E3545" i="1"/>
  <c r="U3544" i="1"/>
  <c r="E3544" i="1"/>
  <c r="U3543" i="1"/>
  <c r="E3543" i="1"/>
  <c r="U3542" i="1"/>
  <c r="E3542" i="1"/>
  <c r="U3541" i="1"/>
  <c r="E3541" i="1"/>
  <c r="U3540" i="1"/>
  <c r="E3540" i="1"/>
  <c r="U3539" i="1"/>
  <c r="E3539" i="1"/>
  <c r="U3538" i="1"/>
  <c r="E3538" i="1"/>
  <c r="U3537" i="1"/>
  <c r="E3537" i="1"/>
  <c r="U3536" i="1"/>
  <c r="E3536" i="1"/>
  <c r="U3535" i="1"/>
  <c r="E3535" i="1"/>
  <c r="U3534" i="1"/>
  <c r="E3534" i="1"/>
  <c r="U3533" i="1"/>
  <c r="E3533" i="1"/>
  <c r="U3532" i="1"/>
  <c r="E3532" i="1"/>
  <c r="U3531" i="1"/>
  <c r="E3531" i="1"/>
  <c r="U3530" i="1"/>
  <c r="E3530" i="1"/>
  <c r="U3529" i="1"/>
  <c r="E3529" i="1"/>
  <c r="U3528" i="1"/>
  <c r="E3528" i="1"/>
  <c r="U3527" i="1"/>
  <c r="E3527" i="1"/>
  <c r="U3526" i="1"/>
  <c r="E3526" i="1"/>
  <c r="U3525" i="1"/>
  <c r="E3525" i="1"/>
  <c r="U3524" i="1"/>
  <c r="E3524" i="1"/>
  <c r="U3523" i="1"/>
  <c r="E3523" i="1"/>
  <c r="U3522" i="1"/>
  <c r="E3522" i="1"/>
  <c r="U3521" i="1"/>
  <c r="E3521" i="1"/>
  <c r="U3520" i="1"/>
  <c r="E3520" i="1"/>
  <c r="U3519" i="1"/>
  <c r="E3519" i="1"/>
  <c r="U3518" i="1"/>
  <c r="E3518" i="1"/>
  <c r="U3517" i="1"/>
  <c r="E3517" i="1"/>
  <c r="U3516" i="1"/>
  <c r="E3516" i="1"/>
  <c r="U3515" i="1"/>
  <c r="E3515" i="1"/>
  <c r="U3514" i="1"/>
  <c r="E3514" i="1"/>
  <c r="U3513" i="1"/>
  <c r="E3513" i="1"/>
  <c r="U3512" i="1"/>
  <c r="E3512" i="1"/>
  <c r="U3511" i="1"/>
  <c r="E3511" i="1"/>
  <c r="U3510" i="1"/>
  <c r="E3510" i="1"/>
  <c r="U3509" i="1"/>
  <c r="E3509" i="1"/>
  <c r="U3508" i="1"/>
  <c r="E3508" i="1"/>
  <c r="U3507" i="1"/>
  <c r="E3507" i="1"/>
  <c r="U3506" i="1"/>
  <c r="E3506" i="1"/>
  <c r="U3505" i="1"/>
  <c r="E3505" i="1"/>
  <c r="U3504" i="1"/>
  <c r="E3504" i="1"/>
  <c r="U3503" i="1"/>
  <c r="E3503" i="1"/>
  <c r="U3502" i="1"/>
  <c r="E3502" i="1"/>
  <c r="U3501" i="1"/>
  <c r="E3501" i="1"/>
  <c r="U3500" i="1"/>
  <c r="E3500" i="1"/>
  <c r="U3499" i="1"/>
  <c r="E3499" i="1"/>
  <c r="U3498" i="1"/>
  <c r="E3498" i="1"/>
  <c r="U3497" i="1"/>
  <c r="E3497" i="1"/>
  <c r="U3496" i="1"/>
  <c r="E3496" i="1"/>
  <c r="U3495" i="1"/>
  <c r="E3495" i="1"/>
  <c r="U3494" i="1"/>
  <c r="E3494" i="1"/>
  <c r="U3493" i="1"/>
  <c r="E3493" i="1"/>
  <c r="U3492" i="1"/>
  <c r="E3492" i="1"/>
  <c r="U3491" i="1"/>
  <c r="E3491" i="1"/>
  <c r="U3490" i="1"/>
  <c r="E3490" i="1"/>
  <c r="U3489" i="1"/>
  <c r="E3489" i="1"/>
  <c r="U3488" i="1"/>
  <c r="E3488" i="1"/>
  <c r="U3487" i="1"/>
  <c r="E3487" i="1"/>
  <c r="U3486" i="1"/>
  <c r="E3486" i="1"/>
  <c r="U3485" i="1"/>
  <c r="E3485" i="1"/>
  <c r="U3484" i="1"/>
  <c r="E3484" i="1"/>
  <c r="U3483" i="1"/>
  <c r="E3483" i="1"/>
  <c r="U3482" i="1"/>
  <c r="E3482" i="1"/>
  <c r="U3481" i="1"/>
  <c r="E3481" i="1"/>
  <c r="U3480" i="1"/>
  <c r="E3480" i="1"/>
  <c r="U3479" i="1"/>
  <c r="E3479" i="1"/>
  <c r="U3478" i="1"/>
  <c r="E3478" i="1"/>
  <c r="U3477" i="1"/>
  <c r="E3477" i="1"/>
  <c r="U3476" i="1"/>
  <c r="E3476" i="1"/>
  <c r="U3475" i="1"/>
  <c r="E3475" i="1"/>
  <c r="U3474" i="1"/>
  <c r="E3474" i="1"/>
  <c r="U3473" i="1"/>
  <c r="E3473" i="1"/>
  <c r="U3472" i="1"/>
  <c r="E3472" i="1"/>
  <c r="U3471" i="1"/>
  <c r="E3471" i="1"/>
  <c r="U3470" i="1"/>
  <c r="E3470" i="1"/>
  <c r="U3469" i="1"/>
  <c r="E3469" i="1"/>
  <c r="U3468" i="1"/>
  <c r="E3468" i="1"/>
  <c r="U3467" i="1"/>
  <c r="E3467" i="1"/>
  <c r="U3466" i="1"/>
  <c r="E3466" i="1"/>
  <c r="U3465" i="1"/>
  <c r="E3465" i="1"/>
  <c r="U3464" i="1"/>
  <c r="E3464" i="1"/>
  <c r="U3463" i="1"/>
  <c r="E3463" i="1"/>
  <c r="U3462" i="1"/>
  <c r="E3462" i="1"/>
  <c r="U3461" i="1"/>
  <c r="E3461" i="1"/>
  <c r="U3460" i="1"/>
  <c r="E3460" i="1"/>
  <c r="U3459" i="1"/>
  <c r="E3459" i="1"/>
  <c r="U3458" i="1"/>
  <c r="E3458" i="1"/>
  <c r="U3457" i="1"/>
  <c r="E3457" i="1"/>
  <c r="U3456" i="1"/>
  <c r="E3456" i="1"/>
  <c r="U3455" i="1"/>
  <c r="E3455" i="1"/>
  <c r="U3454" i="1"/>
  <c r="E3454" i="1"/>
  <c r="U3453" i="1"/>
  <c r="E3453" i="1"/>
  <c r="U3452" i="1"/>
  <c r="E3452" i="1"/>
  <c r="U3451" i="1"/>
  <c r="E3451" i="1"/>
  <c r="U3450" i="1"/>
  <c r="E3450" i="1"/>
  <c r="U3449" i="1"/>
  <c r="E3449" i="1"/>
  <c r="U3448" i="1"/>
  <c r="E3448" i="1"/>
  <c r="U3447" i="1"/>
  <c r="E3447" i="1"/>
  <c r="U3446" i="1"/>
  <c r="E3446" i="1"/>
  <c r="U3445" i="1"/>
  <c r="E3445" i="1"/>
  <c r="U3444" i="1"/>
  <c r="E3444" i="1"/>
  <c r="U3443" i="1"/>
  <c r="E3443" i="1"/>
  <c r="U3442" i="1"/>
  <c r="E3442" i="1"/>
  <c r="U3441" i="1"/>
  <c r="E3441" i="1"/>
  <c r="U3440" i="1"/>
  <c r="E3440" i="1"/>
  <c r="U3439" i="1"/>
  <c r="E3439" i="1"/>
  <c r="U3438" i="1"/>
  <c r="E3438" i="1"/>
  <c r="U3437" i="1"/>
  <c r="E3437" i="1"/>
  <c r="U3436" i="1"/>
  <c r="E3436" i="1"/>
  <c r="U3435" i="1"/>
  <c r="E3435" i="1"/>
  <c r="U3434" i="1"/>
  <c r="E3434" i="1"/>
  <c r="U3433" i="1"/>
  <c r="E3433" i="1"/>
  <c r="U3432" i="1"/>
  <c r="E3432" i="1"/>
  <c r="U3431" i="1"/>
  <c r="E3431" i="1"/>
  <c r="U3430" i="1"/>
  <c r="E3430" i="1"/>
  <c r="U3429" i="1"/>
  <c r="E3429" i="1"/>
  <c r="U3428" i="1"/>
  <c r="E3428" i="1"/>
  <c r="U3427" i="1"/>
  <c r="E3427" i="1"/>
  <c r="U3426" i="1"/>
  <c r="E3426" i="1"/>
  <c r="U3425" i="1"/>
  <c r="E3425" i="1"/>
  <c r="U3424" i="1"/>
  <c r="E3424" i="1"/>
  <c r="U3423" i="1"/>
  <c r="E3423" i="1"/>
  <c r="U3422" i="1"/>
  <c r="E3422" i="1"/>
  <c r="U3421" i="1"/>
  <c r="E3421" i="1"/>
  <c r="U3420" i="1"/>
  <c r="E3420" i="1"/>
  <c r="U3419" i="1"/>
  <c r="E3419" i="1"/>
  <c r="U3418" i="1"/>
  <c r="E3418" i="1"/>
  <c r="U3417" i="1"/>
  <c r="E3417" i="1"/>
  <c r="U3416" i="1"/>
  <c r="E3416" i="1"/>
  <c r="U3415" i="1"/>
  <c r="E3415" i="1"/>
  <c r="U3414" i="1"/>
  <c r="E3414" i="1"/>
  <c r="U3413" i="1"/>
  <c r="E3413" i="1"/>
  <c r="U3412" i="1"/>
  <c r="E3412" i="1"/>
  <c r="U3411" i="1"/>
  <c r="E3411" i="1"/>
  <c r="U3410" i="1"/>
  <c r="E3410" i="1"/>
  <c r="U3409" i="1"/>
  <c r="E3409" i="1"/>
  <c r="U3408" i="1"/>
  <c r="E3408" i="1"/>
  <c r="U3407" i="1"/>
  <c r="E3407" i="1"/>
  <c r="U3406" i="1"/>
  <c r="E3406" i="1"/>
  <c r="U3405" i="1"/>
  <c r="E3405" i="1"/>
  <c r="U3404" i="1"/>
  <c r="E3404" i="1"/>
  <c r="U3403" i="1"/>
  <c r="E3403" i="1"/>
  <c r="U3402" i="1"/>
  <c r="E3402" i="1"/>
  <c r="U3401" i="1"/>
  <c r="E3401" i="1"/>
  <c r="U3400" i="1"/>
  <c r="E3400" i="1"/>
  <c r="U3399" i="1"/>
  <c r="E3399" i="1"/>
  <c r="U3398" i="1"/>
  <c r="E3398" i="1"/>
  <c r="U3397" i="1"/>
  <c r="E3397" i="1"/>
  <c r="U3396" i="1"/>
  <c r="E3396" i="1"/>
  <c r="U3395" i="1"/>
  <c r="E3395" i="1"/>
  <c r="U3394" i="1"/>
  <c r="E3394" i="1"/>
  <c r="U3393" i="1"/>
  <c r="E3393" i="1"/>
  <c r="U3392" i="1"/>
  <c r="E3392" i="1"/>
  <c r="U3391" i="1"/>
  <c r="E3391" i="1"/>
  <c r="U3390" i="1"/>
  <c r="E3390" i="1"/>
  <c r="U3389" i="1"/>
  <c r="E3389" i="1"/>
  <c r="U3388" i="1"/>
  <c r="E3388" i="1"/>
  <c r="U3387" i="1"/>
  <c r="E3387" i="1"/>
  <c r="U3386" i="1"/>
  <c r="E3386" i="1"/>
  <c r="U3385" i="1"/>
  <c r="E3385" i="1"/>
  <c r="U3384" i="1"/>
  <c r="E3384" i="1"/>
  <c r="U3383" i="1"/>
  <c r="E3383" i="1"/>
  <c r="U3382" i="1"/>
  <c r="E3382" i="1"/>
  <c r="U3381" i="1"/>
  <c r="E3381" i="1"/>
  <c r="U3380" i="1"/>
  <c r="E3380" i="1"/>
  <c r="U3379" i="1"/>
  <c r="E3379" i="1"/>
  <c r="U3378" i="1"/>
  <c r="E3378" i="1"/>
  <c r="U3377" i="1"/>
  <c r="E3377" i="1"/>
  <c r="U3376" i="1"/>
  <c r="E3376" i="1"/>
  <c r="U3375" i="1"/>
  <c r="E3375" i="1"/>
  <c r="U3374" i="1"/>
  <c r="E3374" i="1"/>
  <c r="U3373" i="1"/>
  <c r="E3373" i="1"/>
  <c r="U3372" i="1"/>
  <c r="E3372" i="1"/>
  <c r="U3371" i="1"/>
  <c r="E3371" i="1"/>
  <c r="U3370" i="1"/>
  <c r="E3370" i="1"/>
  <c r="U3369" i="1"/>
  <c r="E3369" i="1"/>
  <c r="U3368" i="1"/>
  <c r="E3368" i="1"/>
  <c r="U3367" i="1"/>
  <c r="E3367" i="1"/>
  <c r="U3366" i="1"/>
  <c r="E3366" i="1"/>
  <c r="U3365" i="1"/>
  <c r="E3365" i="1"/>
  <c r="U3364" i="1"/>
  <c r="E3364" i="1"/>
  <c r="U3363" i="1"/>
  <c r="E3363" i="1"/>
  <c r="U3362" i="1"/>
  <c r="E3362" i="1"/>
  <c r="U3361" i="1"/>
  <c r="E3361" i="1"/>
  <c r="U3360" i="1"/>
  <c r="E3360" i="1"/>
  <c r="U3359" i="1"/>
  <c r="E3359" i="1"/>
  <c r="U3358" i="1"/>
  <c r="E3358" i="1"/>
  <c r="U3357" i="1"/>
  <c r="E3357" i="1"/>
  <c r="U3356" i="1"/>
  <c r="E3356" i="1"/>
  <c r="U3355" i="1"/>
  <c r="E3355" i="1"/>
  <c r="U3354" i="1"/>
  <c r="E3354" i="1"/>
  <c r="U3353" i="1"/>
  <c r="E3353" i="1"/>
  <c r="U3352" i="1"/>
  <c r="E3352" i="1"/>
  <c r="U3351" i="1"/>
  <c r="E3351" i="1"/>
  <c r="U3350" i="1"/>
  <c r="E3350" i="1"/>
  <c r="U3349" i="1"/>
  <c r="E3349" i="1"/>
  <c r="U3348" i="1"/>
  <c r="E3348" i="1"/>
  <c r="U3347" i="1"/>
  <c r="E3347" i="1"/>
  <c r="U3346" i="1"/>
  <c r="E3346" i="1"/>
  <c r="U3345" i="1"/>
  <c r="E3345" i="1"/>
  <c r="U3344" i="1"/>
  <c r="E3344" i="1"/>
  <c r="U3343" i="1"/>
  <c r="E3343" i="1"/>
  <c r="U3342" i="1"/>
  <c r="E3342" i="1"/>
  <c r="U3341" i="1"/>
  <c r="E3341" i="1"/>
  <c r="U3340" i="1"/>
  <c r="E3340" i="1"/>
  <c r="U3339" i="1"/>
  <c r="E3339" i="1"/>
  <c r="U3338" i="1"/>
  <c r="E3338" i="1"/>
  <c r="U3337" i="1"/>
  <c r="E3337" i="1"/>
  <c r="U3336" i="1"/>
  <c r="E3336" i="1"/>
  <c r="U3335" i="1"/>
  <c r="E3335" i="1"/>
  <c r="U3334" i="1"/>
  <c r="E3334" i="1"/>
  <c r="U3333" i="1"/>
  <c r="E3333" i="1"/>
  <c r="U3332" i="1"/>
  <c r="E3332" i="1"/>
  <c r="U3331" i="1"/>
  <c r="E3331" i="1"/>
  <c r="U3330" i="1"/>
  <c r="E3330" i="1"/>
  <c r="U3329" i="1"/>
  <c r="E3329" i="1"/>
  <c r="U3328" i="1"/>
  <c r="E3328" i="1"/>
  <c r="U3327" i="1"/>
  <c r="E3327" i="1"/>
  <c r="U3326" i="1"/>
  <c r="E3326" i="1"/>
  <c r="U3325" i="1"/>
  <c r="E3325" i="1"/>
  <c r="U3324" i="1"/>
  <c r="E3324" i="1"/>
  <c r="U3323" i="1"/>
  <c r="E3323" i="1"/>
  <c r="U3322" i="1"/>
  <c r="E3322" i="1"/>
  <c r="U3321" i="1"/>
  <c r="E3321" i="1"/>
  <c r="U3320" i="1"/>
  <c r="E3320" i="1"/>
  <c r="U3319" i="1"/>
  <c r="E3319" i="1"/>
  <c r="U3318" i="1"/>
  <c r="E3318" i="1"/>
  <c r="U3317" i="1"/>
  <c r="E3317" i="1"/>
  <c r="U3316" i="1"/>
  <c r="E3316" i="1"/>
  <c r="U3315" i="1"/>
  <c r="E3315" i="1"/>
  <c r="U3314" i="1"/>
  <c r="E3314" i="1"/>
  <c r="U3313" i="1"/>
  <c r="E3313" i="1"/>
  <c r="U3312" i="1"/>
  <c r="E3312" i="1"/>
  <c r="U3311" i="1"/>
  <c r="E3311" i="1"/>
  <c r="U3310" i="1"/>
  <c r="E3310" i="1"/>
  <c r="U3309" i="1"/>
  <c r="E3309" i="1"/>
  <c r="U3308" i="1"/>
  <c r="E3308" i="1"/>
  <c r="U3307" i="1"/>
  <c r="E3307" i="1"/>
  <c r="U3306" i="1"/>
  <c r="E3306" i="1"/>
  <c r="U3305" i="1"/>
  <c r="E3305" i="1"/>
  <c r="U3304" i="1"/>
  <c r="E3304" i="1"/>
  <c r="U3303" i="1"/>
  <c r="E3303" i="1"/>
  <c r="U3302" i="1"/>
  <c r="E3302" i="1"/>
  <c r="U3301" i="1"/>
  <c r="E3301" i="1"/>
  <c r="U3300" i="1"/>
  <c r="E3300" i="1"/>
  <c r="U3299" i="1"/>
  <c r="E3299" i="1"/>
  <c r="U3298" i="1"/>
  <c r="E3298" i="1"/>
  <c r="U3297" i="1"/>
  <c r="E3297" i="1"/>
  <c r="U3296" i="1"/>
  <c r="E3296" i="1"/>
  <c r="U3295" i="1"/>
  <c r="E3295" i="1"/>
  <c r="U3294" i="1"/>
  <c r="E3294" i="1"/>
  <c r="U3293" i="1"/>
  <c r="E3293" i="1"/>
  <c r="U3292" i="1"/>
  <c r="E3292" i="1"/>
  <c r="U3291" i="1"/>
  <c r="E3291" i="1"/>
  <c r="U3290" i="1"/>
  <c r="E3290" i="1"/>
  <c r="U3289" i="1"/>
  <c r="E3289" i="1"/>
  <c r="U3288" i="1"/>
  <c r="E3288" i="1"/>
  <c r="U3287" i="1"/>
  <c r="E3287" i="1"/>
  <c r="U3286" i="1"/>
  <c r="E3286" i="1"/>
  <c r="U3285" i="1"/>
  <c r="E3285" i="1"/>
  <c r="U3284" i="1"/>
  <c r="E3284" i="1"/>
  <c r="U3283" i="1"/>
  <c r="E3283" i="1"/>
  <c r="U3282" i="1"/>
  <c r="E3282" i="1"/>
  <c r="U3281" i="1"/>
  <c r="E3281" i="1"/>
  <c r="U3280" i="1"/>
  <c r="E3280" i="1"/>
  <c r="U3279" i="1"/>
  <c r="E3279" i="1"/>
  <c r="U3278" i="1"/>
  <c r="E3278" i="1"/>
  <c r="U3277" i="1"/>
  <c r="E3277" i="1"/>
  <c r="U3276" i="1"/>
  <c r="E3276" i="1"/>
  <c r="U3275" i="1"/>
  <c r="E3275" i="1"/>
  <c r="U3274" i="1"/>
  <c r="E3274" i="1"/>
  <c r="U3273" i="1"/>
  <c r="E3273" i="1"/>
  <c r="U3272" i="1"/>
  <c r="E3272" i="1"/>
  <c r="U3271" i="1"/>
  <c r="E3271" i="1"/>
  <c r="U3270" i="1"/>
  <c r="E3270" i="1"/>
  <c r="U3269" i="1"/>
  <c r="E3269" i="1"/>
  <c r="U3268" i="1"/>
  <c r="E3268" i="1"/>
  <c r="U3267" i="1"/>
  <c r="E3267" i="1"/>
  <c r="U3266" i="1"/>
  <c r="E3266" i="1"/>
  <c r="U3265" i="1"/>
  <c r="E3265" i="1"/>
  <c r="U3264" i="1"/>
  <c r="E3264" i="1"/>
  <c r="U3263" i="1"/>
  <c r="E3263" i="1"/>
  <c r="U3262" i="1"/>
  <c r="E3262" i="1"/>
  <c r="U3261" i="1"/>
  <c r="E3261" i="1"/>
  <c r="U3260" i="1"/>
  <c r="E3260" i="1"/>
  <c r="U3259" i="1"/>
  <c r="E3259" i="1"/>
  <c r="U3258" i="1"/>
  <c r="E3258" i="1"/>
  <c r="U3257" i="1"/>
  <c r="E3257" i="1"/>
  <c r="U3256" i="1"/>
  <c r="E3256" i="1"/>
  <c r="U3255" i="1"/>
  <c r="E3255" i="1"/>
  <c r="U3254" i="1"/>
  <c r="E3254" i="1"/>
  <c r="U3253" i="1"/>
  <c r="E3253" i="1"/>
  <c r="U3252" i="1"/>
  <c r="E3252" i="1"/>
  <c r="U3251" i="1"/>
  <c r="E3251" i="1"/>
  <c r="U3250" i="1"/>
  <c r="E3250" i="1"/>
  <c r="U3249" i="1"/>
  <c r="E3249" i="1"/>
  <c r="U3248" i="1"/>
  <c r="E3248" i="1"/>
  <c r="U3247" i="1"/>
  <c r="E3247" i="1"/>
  <c r="U3246" i="1"/>
  <c r="E3246" i="1"/>
  <c r="U3245" i="1"/>
  <c r="E3245" i="1"/>
  <c r="U3244" i="1"/>
  <c r="E3244" i="1"/>
  <c r="U3243" i="1"/>
  <c r="E3243" i="1"/>
  <c r="U3242" i="1"/>
  <c r="E3242" i="1"/>
  <c r="U3241" i="1"/>
  <c r="E3241" i="1"/>
  <c r="U3240" i="1"/>
  <c r="E3240" i="1"/>
  <c r="U3239" i="1"/>
  <c r="E3239" i="1"/>
  <c r="U3238" i="1"/>
  <c r="E3238" i="1"/>
  <c r="U3237" i="1"/>
  <c r="E3237" i="1"/>
  <c r="U3236" i="1"/>
  <c r="E3236" i="1"/>
  <c r="U3235" i="1"/>
  <c r="E3235" i="1"/>
  <c r="U3234" i="1"/>
  <c r="E3234" i="1"/>
  <c r="U3233" i="1"/>
  <c r="E3233" i="1"/>
  <c r="U3232" i="1"/>
  <c r="E3232" i="1"/>
  <c r="U3231" i="1"/>
  <c r="E3231" i="1"/>
  <c r="U3230" i="1"/>
  <c r="E3230" i="1"/>
  <c r="U3229" i="1"/>
  <c r="E3229" i="1"/>
  <c r="U3228" i="1"/>
  <c r="E3228" i="1"/>
  <c r="U3227" i="1"/>
  <c r="E3227" i="1"/>
  <c r="U3226" i="1"/>
  <c r="E3226" i="1"/>
  <c r="U3225" i="1"/>
  <c r="E3225" i="1"/>
  <c r="U3224" i="1"/>
  <c r="E3224" i="1"/>
  <c r="U3223" i="1"/>
  <c r="E3223" i="1"/>
  <c r="U3222" i="1"/>
  <c r="E3222" i="1"/>
  <c r="U3221" i="1"/>
  <c r="E3221" i="1"/>
  <c r="U3220" i="1"/>
  <c r="E3220" i="1"/>
  <c r="U3219" i="1"/>
  <c r="E3219" i="1"/>
  <c r="U3218" i="1"/>
  <c r="E3218" i="1"/>
  <c r="U3217" i="1"/>
  <c r="E3217" i="1"/>
  <c r="U3216" i="1"/>
  <c r="E3216" i="1"/>
  <c r="U3215" i="1"/>
  <c r="E3215" i="1"/>
  <c r="U3214" i="1"/>
  <c r="E3214" i="1"/>
  <c r="U3213" i="1"/>
  <c r="E3213" i="1"/>
  <c r="U3212" i="1"/>
  <c r="E3212" i="1"/>
  <c r="U3211" i="1"/>
  <c r="E3211" i="1"/>
  <c r="U3210" i="1"/>
  <c r="E3210" i="1"/>
  <c r="U3209" i="1"/>
  <c r="E3209" i="1"/>
  <c r="U3208" i="1"/>
  <c r="E3208" i="1"/>
  <c r="U3207" i="1"/>
  <c r="E3207" i="1"/>
  <c r="U3206" i="1"/>
  <c r="E3206" i="1"/>
  <c r="U3205" i="1"/>
  <c r="E3205" i="1"/>
  <c r="U3204" i="1"/>
  <c r="E3204" i="1"/>
  <c r="U3203" i="1"/>
  <c r="E3203" i="1"/>
  <c r="U3202" i="1"/>
  <c r="E3202" i="1"/>
  <c r="U3201" i="1"/>
  <c r="E3201" i="1"/>
  <c r="U3200" i="1"/>
  <c r="E3200" i="1"/>
  <c r="U3199" i="1"/>
  <c r="E3199" i="1"/>
  <c r="U3198" i="1"/>
  <c r="E3198" i="1"/>
  <c r="U3197" i="1"/>
  <c r="E3197" i="1"/>
  <c r="U3196" i="1"/>
  <c r="E3196" i="1"/>
  <c r="U3195" i="1"/>
  <c r="E3195" i="1"/>
  <c r="U3194" i="1"/>
  <c r="E3194" i="1"/>
  <c r="U3193" i="1"/>
  <c r="E3193" i="1"/>
  <c r="U3192" i="1"/>
  <c r="E3192" i="1"/>
  <c r="U3191" i="1"/>
  <c r="E3191" i="1"/>
  <c r="U3190" i="1"/>
  <c r="E3190" i="1"/>
  <c r="U3189" i="1"/>
  <c r="E3189" i="1"/>
  <c r="U3188" i="1"/>
  <c r="E3188" i="1"/>
  <c r="U3187" i="1"/>
  <c r="E3187" i="1"/>
  <c r="U3186" i="1"/>
  <c r="E3186" i="1"/>
  <c r="U3185" i="1"/>
  <c r="E3185" i="1"/>
  <c r="U3184" i="1"/>
  <c r="E3184" i="1"/>
  <c r="U3183" i="1"/>
  <c r="E3183" i="1"/>
  <c r="U3182" i="1"/>
  <c r="E3182" i="1"/>
  <c r="U3181" i="1"/>
  <c r="E3181" i="1"/>
  <c r="U3180" i="1"/>
  <c r="E3180" i="1"/>
  <c r="U3179" i="1"/>
  <c r="E3179" i="1"/>
  <c r="U3178" i="1"/>
  <c r="E3178" i="1"/>
  <c r="U3177" i="1"/>
  <c r="E3177" i="1"/>
  <c r="U3176" i="1"/>
  <c r="E3176" i="1"/>
  <c r="U3175" i="1"/>
  <c r="E3175" i="1"/>
  <c r="U3174" i="1"/>
  <c r="E3174" i="1"/>
  <c r="U3173" i="1"/>
  <c r="E3173" i="1"/>
  <c r="U3172" i="1"/>
  <c r="E3172" i="1"/>
  <c r="U3171" i="1"/>
  <c r="E3171" i="1"/>
  <c r="U3170" i="1"/>
  <c r="E3170" i="1"/>
  <c r="U3169" i="1"/>
  <c r="E3169" i="1"/>
  <c r="U3168" i="1"/>
  <c r="E3168" i="1"/>
  <c r="U3167" i="1"/>
  <c r="E3167" i="1"/>
  <c r="U3166" i="1"/>
  <c r="E3166" i="1"/>
  <c r="U3165" i="1"/>
  <c r="E3165" i="1"/>
  <c r="U3164" i="1"/>
  <c r="E3164" i="1"/>
  <c r="U3163" i="1"/>
  <c r="E3163" i="1"/>
  <c r="U3162" i="1"/>
  <c r="E3162" i="1"/>
  <c r="U3161" i="1"/>
  <c r="E3161" i="1"/>
  <c r="U3160" i="1"/>
  <c r="E3160" i="1"/>
  <c r="U3159" i="1"/>
  <c r="E3159" i="1"/>
  <c r="U3158" i="1"/>
  <c r="E3158" i="1"/>
  <c r="U3157" i="1"/>
  <c r="E3157" i="1"/>
  <c r="U3156" i="1"/>
  <c r="E3156" i="1"/>
  <c r="U3155" i="1"/>
  <c r="E3155" i="1"/>
  <c r="U3154" i="1"/>
  <c r="E3154" i="1"/>
  <c r="U3153" i="1"/>
  <c r="E3153" i="1"/>
  <c r="U3152" i="1"/>
  <c r="E3152" i="1"/>
  <c r="U3151" i="1"/>
  <c r="E3151" i="1"/>
  <c r="U3150" i="1"/>
  <c r="E3150" i="1"/>
  <c r="U3149" i="1"/>
  <c r="E3149" i="1"/>
  <c r="U3148" i="1"/>
  <c r="E3148" i="1"/>
  <c r="U3147" i="1"/>
  <c r="E3147" i="1"/>
  <c r="U3146" i="1"/>
  <c r="E3146" i="1"/>
  <c r="U3145" i="1"/>
  <c r="E3145" i="1"/>
  <c r="U3144" i="1"/>
  <c r="E3144" i="1"/>
  <c r="U3143" i="1"/>
  <c r="E3143" i="1"/>
  <c r="U3142" i="1"/>
  <c r="E3142" i="1"/>
  <c r="U3141" i="1"/>
  <c r="E3141" i="1"/>
  <c r="U3140" i="1"/>
  <c r="E3140" i="1"/>
  <c r="U3139" i="1"/>
  <c r="E3139" i="1"/>
  <c r="U3138" i="1"/>
  <c r="E3138" i="1"/>
  <c r="U3137" i="1"/>
  <c r="E3137" i="1"/>
  <c r="U3136" i="1"/>
  <c r="E3136" i="1"/>
  <c r="U3135" i="1"/>
  <c r="E3135" i="1"/>
  <c r="U3134" i="1"/>
  <c r="E3134" i="1"/>
  <c r="U3133" i="1"/>
  <c r="E3133" i="1"/>
  <c r="U3132" i="1"/>
  <c r="E3132" i="1"/>
  <c r="U3131" i="1"/>
  <c r="E3131" i="1"/>
  <c r="U3130" i="1"/>
  <c r="E3130" i="1"/>
  <c r="U3129" i="1"/>
  <c r="E3129" i="1"/>
  <c r="U3128" i="1"/>
  <c r="E3128" i="1"/>
  <c r="U3127" i="1"/>
  <c r="E3127" i="1"/>
  <c r="U3126" i="1"/>
  <c r="E3126" i="1"/>
  <c r="U3125" i="1"/>
  <c r="E3125" i="1"/>
  <c r="U3124" i="1"/>
  <c r="E3124" i="1"/>
  <c r="U3123" i="1"/>
  <c r="E3123" i="1"/>
  <c r="U3122" i="1"/>
  <c r="E3122" i="1"/>
  <c r="U3121" i="1"/>
  <c r="E3121" i="1"/>
  <c r="U3120" i="1"/>
  <c r="E3120" i="1"/>
  <c r="U3119" i="1"/>
  <c r="E3119" i="1"/>
  <c r="U3118" i="1"/>
  <c r="E3118" i="1"/>
  <c r="U3117" i="1"/>
  <c r="E3117" i="1"/>
  <c r="U3116" i="1"/>
  <c r="E3116" i="1"/>
  <c r="U3115" i="1"/>
  <c r="E3115" i="1"/>
  <c r="U3114" i="1"/>
  <c r="E3114" i="1"/>
  <c r="U3113" i="1"/>
  <c r="E3113" i="1"/>
  <c r="U3112" i="1"/>
  <c r="E3112" i="1"/>
  <c r="U3111" i="1"/>
  <c r="E3111" i="1"/>
  <c r="U3110" i="1"/>
  <c r="E3110" i="1"/>
  <c r="U3109" i="1"/>
  <c r="E3109" i="1"/>
  <c r="U3108" i="1"/>
  <c r="E3108" i="1"/>
  <c r="U3107" i="1"/>
  <c r="E3107" i="1"/>
  <c r="U3106" i="1"/>
  <c r="E3106" i="1"/>
  <c r="U3105" i="1"/>
  <c r="E3105" i="1"/>
  <c r="U3104" i="1"/>
  <c r="E3104" i="1"/>
  <c r="U3103" i="1"/>
  <c r="E3103" i="1"/>
  <c r="U3102" i="1"/>
  <c r="E3102" i="1"/>
  <c r="U3101" i="1"/>
  <c r="E3101" i="1"/>
  <c r="U3100" i="1"/>
  <c r="E3100" i="1"/>
  <c r="U3099" i="1"/>
  <c r="E3099" i="1"/>
  <c r="U3098" i="1"/>
  <c r="E3098" i="1"/>
  <c r="U3097" i="1"/>
  <c r="E3097" i="1"/>
  <c r="U3096" i="1"/>
  <c r="E3096" i="1"/>
  <c r="U3095" i="1"/>
  <c r="E3095" i="1"/>
  <c r="U3094" i="1"/>
  <c r="E3094" i="1"/>
  <c r="U3093" i="1"/>
  <c r="E3093" i="1"/>
  <c r="U3092" i="1"/>
  <c r="E3092" i="1"/>
  <c r="U3091" i="1"/>
  <c r="E3091" i="1"/>
  <c r="U3090" i="1"/>
  <c r="E3090" i="1"/>
  <c r="U3089" i="1"/>
  <c r="E3089" i="1"/>
  <c r="U3088" i="1"/>
  <c r="E3088" i="1"/>
  <c r="U3087" i="1"/>
  <c r="E3087" i="1"/>
  <c r="U3086" i="1"/>
  <c r="E3086" i="1"/>
  <c r="U3085" i="1"/>
  <c r="E3085" i="1"/>
  <c r="U3084" i="1"/>
  <c r="E3084" i="1"/>
  <c r="U3083" i="1"/>
  <c r="E3083" i="1"/>
  <c r="U3082" i="1"/>
  <c r="E3082" i="1"/>
  <c r="U3081" i="1"/>
  <c r="E3081" i="1"/>
  <c r="U3080" i="1"/>
  <c r="E3080" i="1"/>
  <c r="U3079" i="1"/>
  <c r="E3079" i="1"/>
  <c r="U3078" i="1"/>
  <c r="E3078" i="1"/>
  <c r="U3077" i="1"/>
  <c r="E3077" i="1"/>
  <c r="U3076" i="1"/>
  <c r="E3076" i="1"/>
  <c r="U3075" i="1"/>
  <c r="E3075" i="1"/>
  <c r="U3074" i="1"/>
  <c r="E3074" i="1"/>
  <c r="U3073" i="1"/>
  <c r="E3073" i="1"/>
  <c r="U3072" i="1"/>
  <c r="E3072" i="1"/>
  <c r="U3071" i="1"/>
  <c r="E3071" i="1"/>
  <c r="U3070" i="1"/>
  <c r="E3070" i="1"/>
  <c r="U3069" i="1"/>
  <c r="E3069" i="1"/>
  <c r="U3068" i="1"/>
  <c r="E3068" i="1"/>
  <c r="U3067" i="1"/>
  <c r="E3067" i="1"/>
  <c r="U3066" i="1"/>
  <c r="E3066" i="1"/>
  <c r="U3065" i="1"/>
  <c r="E3065" i="1"/>
  <c r="U3064" i="1"/>
  <c r="E3064" i="1"/>
  <c r="U3063" i="1"/>
  <c r="E3063" i="1"/>
  <c r="U3062" i="1"/>
  <c r="E3062" i="1"/>
  <c r="U3061" i="1"/>
  <c r="E3061" i="1"/>
  <c r="U3060" i="1"/>
  <c r="E3060" i="1"/>
  <c r="U3059" i="1"/>
  <c r="E3059" i="1"/>
  <c r="U3058" i="1"/>
  <c r="E3058" i="1"/>
  <c r="U3057" i="1"/>
  <c r="E3057" i="1"/>
  <c r="U3056" i="1"/>
  <c r="E3056" i="1"/>
  <c r="U3055" i="1"/>
  <c r="E3055" i="1"/>
  <c r="U3054" i="1"/>
  <c r="E3054" i="1"/>
  <c r="U3053" i="1"/>
  <c r="E3053" i="1"/>
  <c r="U3052" i="1"/>
  <c r="E3052" i="1"/>
  <c r="U3051" i="1"/>
  <c r="E3051" i="1"/>
  <c r="U3050" i="1"/>
  <c r="E3050" i="1"/>
  <c r="U3049" i="1"/>
  <c r="E3049" i="1"/>
  <c r="U3048" i="1"/>
  <c r="E3048" i="1"/>
  <c r="U3047" i="1"/>
  <c r="E3047" i="1"/>
  <c r="U3046" i="1"/>
  <c r="E3046" i="1"/>
  <c r="U3045" i="1"/>
  <c r="E3045" i="1"/>
  <c r="U3044" i="1"/>
  <c r="E3044" i="1"/>
  <c r="U3043" i="1"/>
  <c r="E3043" i="1"/>
  <c r="U3042" i="1"/>
  <c r="E3042" i="1"/>
  <c r="U3041" i="1"/>
  <c r="E3041" i="1"/>
  <c r="U3040" i="1"/>
  <c r="E3040" i="1"/>
  <c r="U3039" i="1"/>
  <c r="E3039" i="1"/>
  <c r="U3038" i="1"/>
  <c r="E3038" i="1"/>
  <c r="U3037" i="1"/>
  <c r="E3037" i="1"/>
  <c r="U3036" i="1"/>
  <c r="E3036" i="1"/>
  <c r="U3035" i="1"/>
  <c r="E3035" i="1"/>
  <c r="U3034" i="1"/>
  <c r="E3034" i="1"/>
  <c r="U3033" i="1"/>
  <c r="E3033" i="1"/>
  <c r="U3032" i="1"/>
  <c r="E3032" i="1"/>
  <c r="U3031" i="1"/>
  <c r="E3031" i="1"/>
  <c r="U3030" i="1"/>
  <c r="E3030" i="1"/>
  <c r="U3029" i="1"/>
  <c r="E3029" i="1"/>
  <c r="U3028" i="1"/>
  <c r="E3028" i="1"/>
  <c r="U3027" i="1"/>
  <c r="E3027" i="1"/>
  <c r="U3026" i="1"/>
  <c r="E3026" i="1"/>
  <c r="U3025" i="1"/>
  <c r="E3025" i="1"/>
  <c r="U3024" i="1"/>
  <c r="E3024" i="1"/>
  <c r="U3023" i="1"/>
  <c r="E3023" i="1"/>
  <c r="U3022" i="1"/>
  <c r="E3022" i="1"/>
  <c r="U3021" i="1"/>
  <c r="E3021" i="1"/>
  <c r="U3020" i="1"/>
  <c r="E3020" i="1"/>
  <c r="U3019" i="1"/>
  <c r="E3019" i="1"/>
  <c r="U3018" i="1"/>
  <c r="E3018" i="1"/>
  <c r="U3017" i="1"/>
  <c r="E3017" i="1"/>
  <c r="U3016" i="1"/>
  <c r="E3016" i="1"/>
  <c r="U3015" i="1"/>
  <c r="E3015" i="1"/>
  <c r="U3014" i="1"/>
  <c r="E3014" i="1"/>
  <c r="U3013" i="1"/>
  <c r="E3013" i="1"/>
  <c r="U3012" i="1"/>
  <c r="E3012" i="1"/>
  <c r="U3011" i="1"/>
  <c r="E3011" i="1"/>
  <c r="U3010" i="1"/>
  <c r="E3010" i="1"/>
  <c r="U3009" i="1"/>
  <c r="E3009" i="1"/>
  <c r="U3008" i="1"/>
  <c r="E3008" i="1"/>
  <c r="U3007" i="1"/>
  <c r="E3007" i="1"/>
  <c r="U3006" i="1"/>
  <c r="E3006" i="1"/>
  <c r="U3005" i="1"/>
  <c r="E3005" i="1"/>
  <c r="U3004" i="1"/>
  <c r="E3004" i="1"/>
  <c r="U3003" i="1"/>
  <c r="E3003" i="1"/>
  <c r="U3002" i="1"/>
  <c r="E3002" i="1"/>
  <c r="U3001" i="1"/>
  <c r="E3001" i="1"/>
  <c r="U3000" i="1"/>
  <c r="E3000" i="1"/>
  <c r="U2999" i="1"/>
  <c r="E2999" i="1"/>
  <c r="U2998" i="1"/>
  <c r="E2998" i="1"/>
  <c r="U2997" i="1"/>
  <c r="E2997" i="1"/>
  <c r="U2996" i="1"/>
  <c r="E2996" i="1"/>
  <c r="U2995" i="1"/>
  <c r="E2995" i="1"/>
  <c r="U2994" i="1"/>
  <c r="E2994" i="1"/>
  <c r="U2993" i="1"/>
  <c r="E2993" i="1"/>
  <c r="U2992" i="1"/>
  <c r="E2992" i="1"/>
  <c r="U2991" i="1"/>
  <c r="E2991" i="1"/>
  <c r="U2990" i="1"/>
  <c r="E2990" i="1"/>
  <c r="U2989" i="1"/>
  <c r="E2989" i="1"/>
  <c r="U2988" i="1"/>
  <c r="E2988" i="1"/>
  <c r="U2987" i="1"/>
  <c r="E2987" i="1"/>
  <c r="U2986" i="1"/>
  <c r="E2986" i="1"/>
  <c r="U2985" i="1"/>
  <c r="E2985" i="1"/>
  <c r="U2984" i="1"/>
  <c r="E2984" i="1"/>
  <c r="U2983" i="1"/>
  <c r="E2983" i="1"/>
  <c r="U2982" i="1"/>
  <c r="E2982" i="1"/>
  <c r="U2981" i="1"/>
  <c r="E2981" i="1"/>
  <c r="U2980" i="1"/>
  <c r="E2980" i="1"/>
  <c r="U2979" i="1"/>
  <c r="E2979" i="1"/>
  <c r="U2978" i="1"/>
  <c r="E2978" i="1"/>
  <c r="U2977" i="1"/>
  <c r="E2977" i="1"/>
  <c r="U2976" i="1"/>
  <c r="E2976" i="1"/>
  <c r="U2975" i="1"/>
  <c r="E2975" i="1"/>
  <c r="U2974" i="1"/>
  <c r="E2974" i="1"/>
  <c r="U2973" i="1"/>
  <c r="E2973" i="1"/>
  <c r="U2972" i="1"/>
  <c r="E2972" i="1"/>
  <c r="U2971" i="1"/>
  <c r="E2971" i="1"/>
  <c r="U2970" i="1"/>
  <c r="E2970" i="1"/>
  <c r="U2969" i="1"/>
  <c r="E2969" i="1"/>
  <c r="U2968" i="1"/>
  <c r="E2968" i="1"/>
  <c r="U2967" i="1"/>
  <c r="E2967" i="1"/>
  <c r="U2966" i="1"/>
  <c r="E2966" i="1"/>
  <c r="U2965" i="1"/>
  <c r="E2965" i="1"/>
  <c r="U2964" i="1"/>
  <c r="E2964" i="1"/>
  <c r="U2963" i="1"/>
  <c r="E2963" i="1"/>
  <c r="U2962" i="1"/>
  <c r="E2962" i="1"/>
  <c r="U2961" i="1"/>
  <c r="E2961" i="1"/>
  <c r="U2960" i="1"/>
  <c r="E2960" i="1"/>
  <c r="U2959" i="1"/>
  <c r="E2959" i="1"/>
  <c r="U2958" i="1"/>
  <c r="E2958" i="1"/>
  <c r="U2957" i="1"/>
  <c r="E2957" i="1"/>
  <c r="U2956" i="1"/>
  <c r="E2956" i="1"/>
  <c r="U2955" i="1"/>
  <c r="E2955" i="1"/>
  <c r="U2954" i="1"/>
  <c r="E2954" i="1"/>
  <c r="U2953" i="1"/>
  <c r="E2953" i="1"/>
  <c r="U2952" i="1"/>
  <c r="E2952" i="1"/>
  <c r="U2951" i="1"/>
  <c r="E2951" i="1"/>
  <c r="U2950" i="1"/>
  <c r="E2950" i="1"/>
  <c r="U2949" i="1"/>
  <c r="E2949" i="1"/>
  <c r="U2948" i="1"/>
  <c r="E2948" i="1"/>
  <c r="U2947" i="1"/>
  <c r="E2947" i="1"/>
  <c r="U2946" i="1"/>
  <c r="E2946" i="1"/>
  <c r="U2945" i="1"/>
  <c r="E2945" i="1"/>
  <c r="U2944" i="1"/>
  <c r="E2944" i="1"/>
  <c r="U2943" i="1"/>
  <c r="E2943" i="1"/>
  <c r="U2942" i="1"/>
  <c r="E2942" i="1"/>
  <c r="U2941" i="1"/>
  <c r="E2941" i="1"/>
  <c r="U2940" i="1"/>
  <c r="E2940" i="1"/>
  <c r="U2939" i="1"/>
  <c r="E2939" i="1"/>
  <c r="U2938" i="1"/>
  <c r="E2938" i="1"/>
  <c r="U2937" i="1"/>
  <c r="E2937" i="1"/>
  <c r="U2936" i="1"/>
  <c r="E2936" i="1"/>
  <c r="U2935" i="1"/>
  <c r="E2935" i="1"/>
  <c r="U2934" i="1"/>
  <c r="E2934" i="1"/>
  <c r="U2933" i="1"/>
  <c r="E2933" i="1"/>
  <c r="U2932" i="1"/>
  <c r="E2932" i="1"/>
  <c r="U2931" i="1"/>
  <c r="E2931" i="1"/>
  <c r="U2930" i="1"/>
  <c r="E2930" i="1"/>
  <c r="U2929" i="1"/>
  <c r="E2929" i="1"/>
  <c r="U2928" i="1"/>
  <c r="E2928" i="1"/>
  <c r="U2927" i="1"/>
  <c r="E2927" i="1"/>
  <c r="U2926" i="1"/>
  <c r="E2926" i="1"/>
  <c r="U2925" i="1"/>
  <c r="E2925" i="1"/>
  <c r="U2924" i="1"/>
  <c r="E2924" i="1"/>
  <c r="U2923" i="1"/>
  <c r="E2923" i="1"/>
  <c r="U2922" i="1"/>
  <c r="E2922" i="1"/>
  <c r="U2921" i="1"/>
  <c r="E2921" i="1"/>
  <c r="U2920" i="1"/>
  <c r="E2920" i="1"/>
  <c r="U2919" i="1"/>
  <c r="E2919" i="1"/>
  <c r="U2918" i="1"/>
  <c r="E2918" i="1"/>
  <c r="U2917" i="1"/>
  <c r="E2917" i="1"/>
  <c r="U2916" i="1"/>
  <c r="E2916" i="1"/>
  <c r="U2915" i="1"/>
  <c r="E2915" i="1"/>
  <c r="U2914" i="1"/>
  <c r="E2914" i="1"/>
  <c r="U2913" i="1"/>
  <c r="E2913" i="1"/>
  <c r="U2912" i="1"/>
  <c r="E2912" i="1"/>
  <c r="U2911" i="1"/>
  <c r="E2911" i="1"/>
  <c r="U2910" i="1"/>
  <c r="E2910" i="1"/>
  <c r="U2909" i="1"/>
  <c r="E2909" i="1"/>
  <c r="U2908" i="1"/>
  <c r="E2908" i="1"/>
  <c r="U2907" i="1"/>
  <c r="E2907" i="1"/>
  <c r="U2906" i="1"/>
  <c r="E2906" i="1"/>
  <c r="U2905" i="1"/>
  <c r="E2905" i="1"/>
  <c r="U2904" i="1"/>
  <c r="E2904" i="1"/>
  <c r="U2903" i="1"/>
  <c r="E2903" i="1"/>
  <c r="U2902" i="1"/>
  <c r="E2902" i="1"/>
  <c r="U2901" i="1"/>
  <c r="E2901" i="1"/>
  <c r="U2900" i="1"/>
  <c r="E2900" i="1"/>
  <c r="U2899" i="1"/>
  <c r="E2899" i="1"/>
  <c r="U2898" i="1"/>
  <c r="E2898" i="1"/>
  <c r="U2897" i="1"/>
  <c r="E2897" i="1"/>
  <c r="U2896" i="1"/>
  <c r="E2896" i="1"/>
  <c r="U2895" i="1"/>
  <c r="E2895" i="1"/>
  <c r="U2894" i="1"/>
  <c r="E2894" i="1"/>
  <c r="U2893" i="1"/>
  <c r="E2893" i="1"/>
  <c r="U2892" i="1"/>
  <c r="E2892" i="1"/>
  <c r="U2891" i="1"/>
  <c r="E2891" i="1"/>
  <c r="U2890" i="1"/>
  <c r="E2890" i="1"/>
  <c r="U2889" i="1"/>
  <c r="E2889" i="1"/>
  <c r="U2888" i="1"/>
  <c r="E2888" i="1"/>
  <c r="U2887" i="1"/>
  <c r="E2887" i="1"/>
  <c r="U2886" i="1"/>
  <c r="E2886" i="1"/>
  <c r="U2885" i="1"/>
  <c r="E2885" i="1"/>
  <c r="U2884" i="1"/>
  <c r="E2884" i="1"/>
  <c r="U2883" i="1"/>
  <c r="E2883" i="1"/>
  <c r="U2882" i="1"/>
  <c r="E2882" i="1"/>
  <c r="U2881" i="1"/>
  <c r="E2881" i="1"/>
  <c r="U2880" i="1"/>
  <c r="E2880" i="1"/>
  <c r="U2879" i="1"/>
  <c r="E2879" i="1"/>
  <c r="U2878" i="1"/>
  <c r="E2878" i="1"/>
  <c r="U2877" i="1"/>
  <c r="E2877" i="1"/>
  <c r="U2876" i="1"/>
  <c r="E2876" i="1"/>
  <c r="U2875" i="1"/>
  <c r="E2875" i="1"/>
  <c r="U2874" i="1"/>
  <c r="E2874" i="1"/>
  <c r="U2873" i="1"/>
  <c r="E2873" i="1"/>
  <c r="U2872" i="1"/>
  <c r="E2872" i="1"/>
  <c r="U2871" i="1"/>
  <c r="E2871" i="1"/>
  <c r="U2870" i="1"/>
  <c r="E2870" i="1"/>
  <c r="U2869" i="1"/>
  <c r="E2869" i="1"/>
  <c r="U2868" i="1"/>
  <c r="E2868" i="1"/>
  <c r="U2867" i="1"/>
  <c r="E2867" i="1"/>
  <c r="U2866" i="1"/>
  <c r="E2866" i="1"/>
  <c r="U2865" i="1"/>
  <c r="E2865" i="1"/>
  <c r="U2864" i="1"/>
  <c r="E2864" i="1"/>
  <c r="U2863" i="1"/>
  <c r="E2863" i="1"/>
  <c r="U2862" i="1"/>
  <c r="E2862" i="1"/>
  <c r="U2861" i="1"/>
  <c r="E2861" i="1"/>
  <c r="U2860" i="1"/>
  <c r="E2860" i="1"/>
  <c r="U2859" i="1"/>
  <c r="E2859" i="1"/>
  <c r="U2858" i="1"/>
  <c r="E2858" i="1"/>
  <c r="U2857" i="1"/>
  <c r="E2857" i="1"/>
  <c r="U2856" i="1"/>
  <c r="E2856" i="1"/>
  <c r="U2855" i="1"/>
  <c r="E2855" i="1"/>
  <c r="U2854" i="1"/>
  <c r="E2854" i="1"/>
  <c r="U2853" i="1"/>
  <c r="E2853" i="1"/>
  <c r="U2852" i="1"/>
  <c r="E2852" i="1"/>
  <c r="U2851" i="1"/>
  <c r="E2851" i="1"/>
  <c r="U2850" i="1"/>
  <c r="E2850" i="1"/>
  <c r="U2849" i="1"/>
  <c r="E2849" i="1"/>
  <c r="U2848" i="1"/>
  <c r="E2848" i="1"/>
  <c r="U2847" i="1"/>
  <c r="E2847" i="1"/>
  <c r="U2846" i="1"/>
  <c r="E2846" i="1"/>
  <c r="U2845" i="1"/>
  <c r="E2845" i="1"/>
  <c r="U2844" i="1"/>
  <c r="E2844" i="1"/>
  <c r="U2843" i="1"/>
  <c r="E2843" i="1"/>
  <c r="U2842" i="1"/>
  <c r="E2842" i="1"/>
  <c r="U2841" i="1"/>
  <c r="E2841" i="1"/>
  <c r="U2840" i="1"/>
  <c r="E2840" i="1"/>
  <c r="U2839" i="1"/>
  <c r="E2839" i="1"/>
  <c r="U2838" i="1"/>
  <c r="E2838" i="1"/>
  <c r="U2837" i="1"/>
  <c r="E2837" i="1"/>
  <c r="U2836" i="1"/>
  <c r="E2836" i="1"/>
  <c r="U2835" i="1"/>
  <c r="E2835" i="1"/>
  <c r="U2834" i="1"/>
  <c r="E2834" i="1"/>
  <c r="U2833" i="1"/>
  <c r="E2833" i="1"/>
  <c r="U2832" i="1"/>
  <c r="E2832" i="1"/>
  <c r="U2831" i="1"/>
  <c r="E2831" i="1"/>
  <c r="U2830" i="1"/>
  <c r="E2830" i="1"/>
  <c r="U2829" i="1"/>
  <c r="E2829" i="1"/>
  <c r="U2828" i="1"/>
  <c r="E2828" i="1"/>
  <c r="U2827" i="1"/>
  <c r="E2827" i="1"/>
  <c r="U2826" i="1"/>
  <c r="E2826" i="1"/>
  <c r="U2825" i="1"/>
  <c r="E2825" i="1"/>
  <c r="U2824" i="1"/>
  <c r="E2824" i="1"/>
  <c r="U2823" i="1"/>
  <c r="E2823" i="1"/>
  <c r="U2822" i="1"/>
  <c r="E2822" i="1"/>
  <c r="U2821" i="1"/>
  <c r="E2821" i="1"/>
  <c r="U2820" i="1"/>
  <c r="E2820" i="1"/>
  <c r="U2819" i="1"/>
  <c r="E2819" i="1"/>
  <c r="U2818" i="1"/>
  <c r="E2818" i="1"/>
  <c r="U2817" i="1"/>
  <c r="E2817" i="1"/>
  <c r="U2816" i="1"/>
  <c r="E2816" i="1"/>
  <c r="U2815" i="1"/>
  <c r="E2815" i="1"/>
  <c r="U2814" i="1"/>
  <c r="E2814" i="1"/>
  <c r="U2813" i="1"/>
  <c r="E2813" i="1"/>
  <c r="U2812" i="1"/>
  <c r="E2812" i="1"/>
  <c r="U2811" i="1"/>
  <c r="E2811" i="1"/>
  <c r="U2810" i="1"/>
  <c r="E2810" i="1"/>
  <c r="U2809" i="1"/>
  <c r="E2809" i="1"/>
  <c r="U2808" i="1"/>
  <c r="E2808" i="1"/>
  <c r="U2807" i="1"/>
  <c r="E2807" i="1"/>
  <c r="U2806" i="1"/>
  <c r="E2806" i="1"/>
  <c r="U2805" i="1"/>
  <c r="E2805" i="1"/>
  <c r="U2804" i="1"/>
  <c r="E2804" i="1"/>
  <c r="U2803" i="1"/>
  <c r="E2803" i="1"/>
  <c r="U2802" i="1"/>
  <c r="E2802" i="1"/>
  <c r="U2801" i="1"/>
  <c r="E2801" i="1"/>
  <c r="U2800" i="1"/>
  <c r="E2800" i="1"/>
  <c r="U2799" i="1"/>
  <c r="E2799" i="1"/>
  <c r="U2798" i="1"/>
  <c r="E2798" i="1"/>
  <c r="U2797" i="1"/>
  <c r="E2797" i="1"/>
  <c r="U2796" i="1"/>
  <c r="E2796" i="1"/>
  <c r="U2795" i="1"/>
  <c r="E2795" i="1"/>
  <c r="U2794" i="1"/>
  <c r="E2794" i="1"/>
  <c r="U2793" i="1"/>
  <c r="E2793" i="1"/>
  <c r="U2792" i="1"/>
  <c r="E2792" i="1"/>
  <c r="U2791" i="1"/>
  <c r="E2791" i="1"/>
  <c r="U2790" i="1"/>
  <c r="E2790" i="1"/>
  <c r="U2789" i="1"/>
  <c r="E2789" i="1"/>
  <c r="U2788" i="1"/>
  <c r="E2788" i="1"/>
  <c r="U2787" i="1"/>
  <c r="E2787" i="1"/>
  <c r="U2786" i="1"/>
  <c r="E2786" i="1"/>
  <c r="U2785" i="1"/>
  <c r="E2785" i="1"/>
  <c r="U2784" i="1"/>
  <c r="E2784" i="1"/>
  <c r="U2783" i="1"/>
  <c r="E2783" i="1"/>
  <c r="U2782" i="1"/>
  <c r="E2782" i="1"/>
  <c r="U2781" i="1"/>
  <c r="E2781" i="1"/>
  <c r="U2780" i="1"/>
  <c r="E2780" i="1"/>
  <c r="U2779" i="1"/>
  <c r="E2779" i="1"/>
  <c r="U2778" i="1"/>
  <c r="E2778" i="1"/>
  <c r="U2777" i="1"/>
  <c r="E2777" i="1"/>
  <c r="U2776" i="1"/>
  <c r="E2776" i="1"/>
  <c r="U2775" i="1"/>
  <c r="E2775" i="1"/>
  <c r="U2774" i="1"/>
  <c r="E2774" i="1"/>
  <c r="U2773" i="1"/>
  <c r="E2773" i="1"/>
  <c r="U2772" i="1"/>
  <c r="E2772" i="1"/>
  <c r="U2771" i="1"/>
  <c r="E2771" i="1"/>
  <c r="U2770" i="1"/>
  <c r="E2770" i="1"/>
  <c r="U2769" i="1"/>
  <c r="E2769" i="1"/>
  <c r="U2768" i="1"/>
  <c r="E2768" i="1"/>
  <c r="U2767" i="1"/>
  <c r="E2767" i="1"/>
  <c r="U2766" i="1"/>
  <c r="E2766" i="1"/>
  <c r="U2765" i="1"/>
  <c r="E2765" i="1"/>
  <c r="U2764" i="1"/>
  <c r="E2764" i="1"/>
  <c r="U2763" i="1"/>
  <c r="E2763" i="1"/>
  <c r="U2762" i="1"/>
  <c r="E2762" i="1"/>
  <c r="U2761" i="1"/>
  <c r="E2761" i="1"/>
  <c r="U2760" i="1"/>
  <c r="E2760" i="1"/>
  <c r="U2759" i="1"/>
  <c r="E2759" i="1"/>
  <c r="U2758" i="1"/>
  <c r="E2758" i="1"/>
  <c r="U2757" i="1"/>
  <c r="E2757" i="1"/>
  <c r="U2756" i="1"/>
  <c r="E2756" i="1"/>
  <c r="U2755" i="1"/>
  <c r="E2755" i="1"/>
  <c r="U2754" i="1"/>
  <c r="E2754" i="1"/>
  <c r="U2753" i="1"/>
  <c r="E2753" i="1"/>
  <c r="U2752" i="1"/>
  <c r="E2752" i="1"/>
  <c r="U2751" i="1"/>
  <c r="E2751" i="1"/>
  <c r="U2750" i="1"/>
  <c r="E2750" i="1"/>
  <c r="U2749" i="1"/>
  <c r="E2749" i="1"/>
  <c r="U2748" i="1"/>
  <c r="E2748" i="1"/>
  <c r="U2747" i="1"/>
  <c r="E2747" i="1"/>
  <c r="U2746" i="1"/>
  <c r="E2746" i="1"/>
  <c r="U2745" i="1"/>
  <c r="E2745" i="1"/>
  <c r="U2744" i="1"/>
  <c r="E2744" i="1"/>
  <c r="U2743" i="1"/>
  <c r="E2743" i="1"/>
  <c r="U2742" i="1"/>
  <c r="E2742" i="1"/>
  <c r="U2741" i="1"/>
  <c r="E2741" i="1"/>
  <c r="U2740" i="1"/>
  <c r="E2740" i="1"/>
  <c r="U2739" i="1"/>
  <c r="E2739" i="1"/>
  <c r="U2738" i="1"/>
  <c r="E2738" i="1"/>
  <c r="U2737" i="1"/>
  <c r="E2737" i="1"/>
  <c r="U2736" i="1"/>
  <c r="E2736" i="1"/>
  <c r="U2735" i="1"/>
  <c r="E2735" i="1"/>
  <c r="U2734" i="1"/>
  <c r="E2734" i="1"/>
  <c r="U2733" i="1"/>
  <c r="E2733" i="1"/>
  <c r="U2732" i="1"/>
  <c r="E2732" i="1"/>
  <c r="U2731" i="1"/>
  <c r="E2731" i="1"/>
  <c r="U2730" i="1"/>
  <c r="E2730" i="1"/>
  <c r="U2729" i="1"/>
  <c r="E2729" i="1"/>
  <c r="U2728" i="1"/>
  <c r="E2728" i="1"/>
  <c r="U2727" i="1"/>
  <c r="E2727" i="1"/>
  <c r="U2726" i="1"/>
  <c r="E2726" i="1"/>
  <c r="U2725" i="1"/>
  <c r="E2725" i="1"/>
  <c r="U2724" i="1"/>
  <c r="E2724" i="1"/>
  <c r="U2723" i="1"/>
  <c r="E2723" i="1"/>
  <c r="U2722" i="1"/>
  <c r="E2722" i="1"/>
  <c r="U2721" i="1"/>
  <c r="E2721" i="1"/>
  <c r="U2720" i="1"/>
  <c r="E2720" i="1"/>
  <c r="U2719" i="1"/>
  <c r="E2719" i="1"/>
  <c r="U2718" i="1"/>
  <c r="E2718" i="1"/>
  <c r="U2717" i="1"/>
  <c r="E2717" i="1"/>
  <c r="U2716" i="1"/>
  <c r="E2716" i="1"/>
  <c r="U2715" i="1"/>
  <c r="E2715" i="1"/>
  <c r="U2714" i="1"/>
  <c r="E2714" i="1"/>
  <c r="U2713" i="1"/>
  <c r="E2713" i="1"/>
  <c r="U2712" i="1"/>
  <c r="E2712" i="1"/>
  <c r="U2711" i="1"/>
  <c r="E2711" i="1"/>
  <c r="U2710" i="1"/>
  <c r="E2710" i="1"/>
  <c r="U2709" i="1"/>
  <c r="E2709" i="1"/>
  <c r="U2708" i="1"/>
  <c r="E2708" i="1"/>
  <c r="U2707" i="1"/>
  <c r="E2707" i="1"/>
  <c r="U2706" i="1"/>
  <c r="E2706" i="1"/>
  <c r="U2705" i="1"/>
  <c r="E2705" i="1"/>
  <c r="U2704" i="1"/>
  <c r="E2704" i="1"/>
  <c r="U2703" i="1"/>
  <c r="E2703" i="1"/>
  <c r="U2702" i="1"/>
  <c r="E2702" i="1"/>
  <c r="U2701" i="1"/>
  <c r="E2701" i="1"/>
  <c r="U2700" i="1"/>
  <c r="E2700" i="1"/>
  <c r="U2699" i="1"/>
  <c r="E2699" i="1"/>
  <c r="U2698" i="1"/>
  <c r="E2698" i="1"/>
  <c r="U2697" i="1"/>
  <c r="E2697" i="1"/>
  <c r="U2696" i="1"/>
  <c r="E2696" i="1"/>
  <c r="U2695" i="1"/>
  <c r="E2695" i="1"/>
  <c r="U2694" i="1"/>
  <c r="E2694" i="1"/>
  <c r="U2693" i="1"/>
  <c r="E2693" i="1"/>
  <c r="U2692" i="1"/>
  <c r="E2692" i="1"/>
  <c r="U2691" i="1"/>
  <c r="E2691" i="1"/>
  <c r="U2690" i="1"/>
  <c r="E2690" i="1"/>
  <c r="U2689" i="1"/>
  <c r="E2689" i="1"/>
  <c r="U2688" i="1"/>
  <c r="E2688" i="1"/>
  <c r="U2687" i="1"/>
  <c r="E2687" i="1"/>
  <c r="U2686" i="1"/>
  <c r="E2686" i="1"/>
  <c r="U2685" i="1"/>
  <c r="E2685" i="1"/>
  <c r="U2684" i="1"/>
  <c r="E2684" i="1"/>
  <c r="U2683" i="1"/>
  <c r="E2683" i="1"/>
  <c r="U2682" i="1"/>
  <c r="E2682" i="1"/>
  <c r="U2681" i="1"/>
  <c r="E2681" i="1"/>
  <c r="U2680" i="1"/>
  <c r="E2680" i="1"/>
  <c r="U2679" i="1"/>
  <c r="E2679" i="1"/>
  <c r="U2678" i="1"/>
  <c r="E2678" i="1"/>
  <c r="U2677" i="1"/>
  <c r="E2677" i="1"/>
  <c r="U2676" i="1"/>
  <c r="E2676" i="1"/>
  <c r="U2675" i="1"/>
  <c r="E2675" i="1"/>
  <c r="U2674" i="1"/>
  <c r="E2674" i="1"/>
  <c r="U2673" i="1"/>
  <c r="E2673" i="1"/>
  <c r="U2672" i="1"/>
  <c r="E2672" i="1"/>
  <c r="U2671" i="1"/>
  <c r="E2671" i="1"/>
  <c r="U2670" i="1"/>
  <c r="E2670" i="1"/>
  <c r="U2669" i="1"/>
  <c r="E2669" i="1"/>
  <c r="U2668" i="1"/>
  <c r="E2668" i="1"/>
  <c r="U2667" i="1"/>
  <c r="E2667" i="1"/>
  <c r="U2666" i="1"/>
  <c r="E2666" i="1"/>
  <c r="U2665" i="1"/>
  <c r="E2665" i="1"/>
  <c r="U2664" i="1"/>
  <c r="E2664" i="1"/>
  <c r="U2663" i="1"/>
  <c r="E2663" i="1"/>
  <c r="U2662" i="1"/>
  <c r="E2662" i="1"/>
  <c r="U2661" i="1"/>
  <c r="E2661" i="1"/>
  <c r="U2660" i="1"/>
  <c r="E2660" i="1"/>
  <c r="U2659" i="1"/>
  <c r="E2659" i="1"/>
  <c r="U2658" i="1"/>
  <c r="E2658" i="1"/>
  <c r="U2657" i="1"/>
  <c r="E2657" i="1"/>
  <c r="U2656" i="1"/>
  <c r="E2656" i="1"/>
  <c r="U2655" i="1"/>
  <c r="E2655" i="1"/>
  <c r="U2654" i="1"/>
  <c r="E2654" i="1"/>
  <c r="U2653" i="1"/>
  <c r="E2653" i="1"/>
  <c r="U2652" i="1"/>
  <c r="E2652" i="1"/>
  <c r="U2651" i="1"/>
  <c r="E2651" i="1"/>
  <c r="U2650" i="1"/>
  <c r="E2650" i="1"/>
  <c r="U2649" i="1"/>
  <c r="E2649" i="1"/>
  <c r="U2648" i="1"/>
  <c r="E2648" i="1"/>
  <c r="U2647" i="1"/>
  <c r="E2647" i="1"/>
  <c r="U2646" i="1"/>
  <c r="E2646" i="1"/>
  <c r="U2645" i="1"/>
  <c r="E2645" i="1"/>
  <c r="U2644" i="1"/>
  <c r="E2644" i="1"/>
  <c r="U2643" i="1"/>
  <c r="E2643" i="1"/>
  <c r="U2642" i="1"/>
  <c r="E2642" i="1"/>
  <c r="U2641" i="1"/>
  <c r="E2641" i="1"/>
  <c r="U2640" i="1"/>
  <c r="E2640" i="1"/>
  <c r="U2639" i="1"/>
  <c r="E2639" i="1"/>
  <c r="U2638" i="1"/>
  <c r="E2638" i="1"/>
  <c r="U2637" i="1"/>
  <c r="E2637" i="1"/>
  <c r="U2636" i="1"/>
  <c r="E2636" i="1"/>
  <c r="U2635" i="1"/>
  <c r="E2635" i="1"/>
  <c r="U2634" i="1"/>
  <c r="E2634" i="1"/>
  <c r="U2633" i="1"/>
  <c r="E2633" i="1"/>
  <c r="U2632" i="1"/>
  <c r="E2632" i="1"/>
  <c r="U2631" i="1"/>
  <c r="E2631" i="1"/>
  <c r="U2630" i="1"/>
  <c r="E2630" i="1"/>
  <c r="U2629" i="1"/>
  <c r="E2629" i="1"/>
  <c r="U2628" i="1"/>
  <c r="E2628" i="1"/>
  <c r="U2627" i="1"/>
  <c r="E2627" i="1"/>
  <c r="U2626" i="1"/>
  <c r="E2626" i="1"/>
  <c r="U2625" i="1"/>
  <c r="E2625" i="1"/>
  <c r="U2624" i="1"/>
  <c r="E2624" i="1"/>
  <c r="U2623" i="1"/>
  <c r="E2623" i="1"/>
  <c r="U2622" i="1"/>
  <c r="E2622" i="1"/>
  <c r="U2621" i="1"/>
  <c r="E2621" i="1"/>
  <c r="U2620" i="1"/>
  <c r="E2620" i="1"/>
  <c r="U2619" i="1"/>
  <c r="E2619" i="1"/>
  <c r="U2618" i="1"/>
  <c r="E2618" i="1"/>
  <c r="U2617" i="1"/>
  <c r="E2617" i="1"/>
  <c r="U2616" i="1"/>
  <c r="E2616" i="1"/>
  <c r="U2615" i="1"/>
  <c r="E2615" i="1"/>
  <c r="U2614" i="1"/>
  <c r="E2614" i="1"/>
  <c r="U2613" i="1"/>
  <c r="E2613" i="1"/>
  <c r="U2612" i="1"/>
  <c r="E2612" i="1"/>
  <c r="U2611" i="1"/>
  <c r="E2611" i="1"/>
  <c r="U2610" i="1"/>
  <c r="E2610" i="1"/>
  <c r="U2609" i="1"/>
  <c r="E2609" i="1"/>
  <c r="U2608" i="1"/>
  <c r="E2608" i="1"/>
  <c r="U2607" i="1"/>
  <c r="E2607" i="1"/>
  <c r="U2606" i="1"/>
  <c r="E2606" i="1"/>
  <c r="U2605" i="1"/>
  <c r="E2605" i="1"/>
  <c r="U2604" i="1"/>
  <c r="E2604" i="1"/>
  <c r="U2603" i="1"/>
  <c r="E2603" i="1"/>
  <c r="U2602" i="1"/>
  <c r="E2602" i="1"/>
  <c r="U2601" i="1"/>
  <c r="E2601" i="1"/>
  <c r="U2600" i="1"/>
  <c r="E2600" i="1"/>
  <c r="U2599" i="1"/>
  <c r="E2599" i="1"/>
  <c r="U2598" i="1"/>
  <c r="E2598" i="1"/>
  <c r="U2597" i="1"/>
  <c r="E2597" i="1"/>
  <c r="U2596" i="1"/>
  <c r="E2596" i="1"/>
  <c r="U2595" i="1"/>
  <c r="E2595" i="1"/>
  <c r="U2594" i="1"/>
  <c r="E2594" i="1"/>
  <c r="U2593" i="1"/>
  <c r="E2593" i="1"/>
  <c r="U2592" i="1"/>
  <c r="E2592" i="1"/>
  <c r="U2591" i="1"/>
  <c r="E2591" i="1"/>
  <c r="U2590" i="1"/>
  <c r="E2590" i="1"/>
  <c r="U2589" i="1"/>
  <c r="E2589" i="1"/>
  <c r="U2588" i="1"/>
  <c r="E2588" i="1"/>
  <c r="U2587" i="1"/>
  <c r="E2587" i="1"/>
  <c r="U2586" i="1"/>
  <c r="E2586" i="1"/>
  <c r="U2585" i="1"/>
  <c r="E2585" i="1"/>
  <c r="U2584" i="1"/>
  <c r="E2584" i="1"/>
  <c r="U2583" i="1"/>
  <c r="E2583" i="1"/>
  <c r="U2582" i="1"/>
  <c r="E2582" i="1"/>
  <c r="U2581" i="1"/>
  <c r="E2581" i="1"/>
  <c r="U2580" i="1"/>
  <c r="E2580" i="1"/>
  <c r="U2579" i="1"/>
  <c r="E2579" i="1"/>
  <c r="U2578" i="1"/>
  <c r="E2578" i="1"/>
  <c r="U2577" i="1"/>
  <c r="E2577" i="1"/>
  <c r="U2576" i="1"/>
  <c r="E2576" i="1"/>
  <c r="U2575" i="1"/>
  <c r="E2575" i="1"/>
  <c r="U2574" i="1"/>
  <c r="E2574" i="1"/>
  <c r="U2573" i="1"/>
  <c r="E2573" i="1"/>
  <c r="U2572" i="1"/>
  <c r="E2572" i="1"/>
  <c r="U2571" i="1"/>
  <c r="E2571" i="1"/>
  <c r="U2570" i="1"/>
  <c r="E2570" i="1"/>
  <c r="U2569" i="1"/>
  <c r="E2569" i="1"/>
  <c r="U2568" i="1"/>
  <c r="E2568" i="1"/>
  <c r="U2567" i="1"/>
  <c r="E2567" i="1"/>
  <c r="U2566" i="1"/>
  <c r="E2566" i="1"/>
  <c r="U2565" i="1"/>
  <c r="E2565" i="1"/>
  <c r="U2564" i="1"/>
  <c r="E2564" i="1"/>
  <c r="U2563" i="1"/>
  <c r="E2563" i="1"/>
  <c r="U2562" i="1"/>
  <c r="E2562" i="1"/>
  <c r="U2561" i="1"/>
  <c r="E2561" i="1"/>
  <c r="U2560" i="1"/>
  <c r="E2560" i="1"/>
  <c r="U2559" i="1"/>
  <c r="E2559" i="1"/>
  <c r="U2558" i="1"/>
  <c r="E2558" i="1"/>
  <c r="U2557" i="1"/>
  <c r="E2557" i="1"/>
  <c r="U2556" i="1"/>
  <c r="E2556" i="1"/>
  <c r="U2555" i="1"/>
  <c r="E2555" i="1"/>
  <c r="U2554" i="1"/>
  <c r="E2554" i="1"/>
  <c r="U2553" i="1"/>
  <c r="E2553" i="1"/>
  <c r="U2552" i="1"/>
  <c r="E2552" i="1"/>
  <c r="U2551" i="1"/>
  <c r="E2551" i="1"/>
  <c r="U2550" i="1"/>
  <c r="E2550" i="1"/>
  <c r="U2549" i="1"/>
  <c r="E2549" i="1"/>
  <c r="U2548" i="1"/>
  <c r="E2548" i="1"/>
  <c r="U2547" i="1"/>
  <c r="E2547" i="1"/>
  <c r="U2546" i="1"/>
  <c r="E2546" i="1"/>
  <c r="U2545" i="1"/>
  <c r="E2545" i="1"/>
  <c r="U2544" i="1"/>
  <c r="E2544" i="1"/>
  <c r="U2543" i="1"/>
  <c r="E2543" i="1"/>
  <c r="U2542" i="1"/>
  <c r="E2542" i="1"/>
  <c r="U2541" i="1"/>
  <c r="E2541" i="1"/>
  <c r="U2540" i="1"/>
  <c r="E2540" i="1"/>
  <c r="U2539" i="1"/>
  <c r="E2539" i="1"/>
  <c r="U2538" i="1"/>
  <c r="E2538" i="1"/>
  <c r="U2537" i="1"/>
  <c r="E2537" i="1"/>
  <c r="U2536" i="1"/>
  <c r="E2536" i="1"/>
  <c r="U2535" i="1"/>
  <c r="E2535" i="1"/>
  <c r="U2534" i="1"/>
  <c r="E2534" i="1"/>
  <c r="U2533" i="1"/>
  <c r="E2533" i="1"/>
  <c r="U2532" i="1"/>
  <c r="E2532" i="1"/>
  <c r="U2531" i="1"/>
  <c r="E2531" i="1"/>
  <c r="U2530" i="1"/>
  <c r="E2530" i="1"/>
  <c r="U2529" i="1"/>
  <c r="E2529" i="1"/>
  <c r="U2528" i="1"/>
  <c r="E2528" i="1"/>
  <c r="U2527" i="1"/>
  <c r="E2527" i="1"/>
  <c r="U2526" i="1"/>
  <c r="E2526" i="1"/>
  <c r="U2525" i="1"/>
  <c r="E2525" i="1"/>
  <c r="U2524" i="1"/>
  <c r="E2524" i="1"/>
  <c r="U2523" i="1"/>
  <c r="E2523" i="1"/>
  <c r="U2522" i="1"/>
  <c r="E2522" i="1"/>
  <c r="U2521" i="1"/>
  <c r="E2521" i="1"/>
  <c r="U2520" i="1"/>
  <c r="E2520" i="1"/>
  <c r="U2519" i="1"/>
  <c r="E2519" i="1"/>
  <c r="U2518" i="1"/>
  <c r="E2518" i="1"/>
  <c r="U2517" i="1"/>
  <c r="E2517" i="1"/>
  <c r="U2516" i="1"/>
  <c r="E2516" i="1"/>
  <c r="U2515" i="1"/>
  <c r="E2515" i="1"/>
  <c r="U2514" i="1"/>
  <c r="E2514" i="1"/>
  <c r="U2513" i="1"/>
  <c r="E2513" i="1"/>
  <c r="U2512" i="1"/>
  <c r="E2512" i="1"/>
  <c r="U2511" i="1"/>
  <c r="E2511" i="1"/>
  <c r="U2510" i="1"/>
  <c r="E2510" i="1"/>
  <c r="U2509" i="1"/>
  <c r="E2509" i="1"/>
  <c r="U2508" i="1"/>
  <c r="E2508" i="1"/>
  <c r="U2507" i="1"/>
  <c r="E2507" i="1"/>
  <c r="U2506" i="1"/>
  <c r="E2506" i="1"/>
  <c r="U2505" i="1"/>
  <c r="E2505" i="1"/>
  <c r="U2504" i="1"/>
  <c r="E2504" i="1"/>
  <c r="U2503" i="1"/>
  <c r="E2503" i="1"/>
  <c r="U2502" i="1"/>
  <c r="E2502" i="1"/>
  <c r="U2501" i="1"/>
  <c r="E2501" i="1"/>
  <c r="U2500" i="1"/>
  <c r="E2500" i="1"/>
  <c r="U2499" i="1"/>
  <c r="E2499" i="1"/>
  <c r="U2498" i="1"/>
  <c r="E2498" i="1"/>
  <c r="U2497" i="1"/>
  <c r="E2497" i="1"/>
  <c r="U2496" i="1"/>
  <c r="E2496" i="1"/>
  <c r="U2495" i="1"/>
  <c r="E2495" i="1"/>
  <c r="U2494" i="1"/>
  <c r="E2494" i="1"/>
  <c r="U2493" i="1"/>
  <c r="E2493" i="1"/>
  <c r="U2492" i="1"/>
  <c r="E2492" i="1"/>
  <c r="U2491" i="1"/>
  <c r="E2491" i="1"/>
  <c r="U2490" i="1"/>
  <c r="E2490" i="1"/>
  <c r="U2489" i="1"/>
  <c r="E2489" i="1"/>
  <c r="U2488" i="1"/>
  <c r="E2488" i="1"/>
  <c r="U2487" i="1"/>
  <c r="E2487" i="1"/>
  <c r="U2486" i="1"/>
  <c r="E2486" i="1"/>
  <c r="U2485" i="1"/>
  <c r="E2485" i="1"/>
  <c r="U2484" i="1"/>
  <c r="E2484" i="1"/>
  <c r="U2483" i="1"/>
  <c r="E2483" i="1"/>
  <c r="U2482" i="1"/>
  <c r="E2482" i="1"/>
  <c r="U2481" i="1"/>
  <c r="E2481" i="1"/>
  <c r="U2480" i="1"/>
  <c r="E2480" i="1"/>
  <c r="U2479" i="1"/>
  <c r="E2479" i="1"/>
  <c r="U2478" i="1"/>
  <c r="E2478" i="1"/>
  <c r="U2477" i="1"/>
  <c r="E2477" i="1"/>
  <c r="U2476" i="1"/>
  <c r="E2476" i="1"/>
  <c r="U2475" i="1"/>
  <c r="E2475" i="1"/>
  <c r="U2474" i="1"/>
  <c r="E2474" i="1"/>
  <c r="U2473" i="1"/>
  <c r="E2473" i="1"/>
  <c r="U2472" i="1"/>
  <c r="E2472" i="1"/>
  <c r="U2471" i="1"/>
  <c r="E2471" i="1"/>
  <c r="U2470" i="1"/>
  <c r="E2470" i="1"/>
  <c r="U2469" i="1"/>
  <c r="E2469" i="1"/>
  <c r="U2468" i="1"/>
  <c r="E2468" i="1"/>
  <c r="U2467" i="1"/>
  <c r="E2467" i="1"/>
  <c r="U2466" i="1"/>
  <c r="E2466" i="1"/>
  <c r="U2465" i="1"/>
  <c r="E2465" i="1"/>
  <c r="U2464" i="1"/>
  <c r="E2464" i="1"/>
  <c r="U2463" i="1"/>
  <c r="E2463" i="1"/>
  <c r="U2462" i="1"/>
  <c r="E2462" i="1"/>
  <c r="U2461" i="1"/>
  <c r="E2461" i="1"/>
  <c r="U2460" i="1"/>
  <c r="E2460" i="1"/>
  <c r="U2459" i="1"/>
  <c r="E2459" i="1"/>
  <c r="U2458" i="1"/>
  <c r="E2458" i="1"/>
  <c r="U2457" i="1"/>
  <c r="E2457" i="1"/>
  <c r="U2456" i="1"/>
  <c r="E2456" i="1"/>
  <c r="U2455" i="1"/>
  <c r="E2455" i="1"/>
  <c r="U2454" i="1"/>
  <c r="E2454" i="1"/>
  <c r="U2453" i="1"/>
  <c r="E2453" i="1"/>
  <c r="U2452" i="1"/>
  <c r="E2452" i="1"/>
  <c r="U2451" i="1"/>
  <c r="E2451" i="1"/>
  <c r="U2450" i="1"/>
  <c r="E2450" i="1"/>
  <c r="U2449" i="1"/>
  <c r="E2449" i="1"/>
  <c r="U2448" i="1"/>
  <c r="E2448" i="1"/>
  <c r="U2447" i="1"/>
  <c r="E2447" i="1"/>
  <c r="U2446" i="1"/>
  <c r="E2446" i="1"/>
  <c r="U2445" i="1"/>
  <c r="E2445" i="1"/>
  <c r="U2444" i="1"/>
  <c r="E2444" i="1"/>
  <c r="U2443" i="1"/>
  <c r="E2443" i="1"/>
  <c r="U2442" i="1"/>
  <c r="E2442" i="1"/>
  <c r="U2441" i="1"/>
  <c r="E2441" i="1"/>
  <c r="U2440" i="1"/>
  <c r="E2440" i="1"/>
  <c r="U2439" i="1"/>
  <c r="E2439" i="1"/>
  <c r="U2438" i="1"/>
  <c r="E2438" i="1"/>
  <c r="U2437" i="1"/>
  <c r="E2437" i="1"/>
  <c r="U2436" i="1"/>
  <c r="E2436" i="1"/>
  <c r="U2435" i="1"/>
  <c r="E2435" i="1"/>
  <c r="U2434" i="1"/>
  <c r="E2434" i="1"/>
  <c r="U2433" i="1"/>
  <c r="E2433" i="1"/>
  <c r="U2432" i="1"/>
  <c r="E2432" i="1"/>
  <c r="U2431" i="1"/>
  <c r="E2431" i="1"/>
  <c r="U2430" i="1"/>
  <c r="E2430" i="1"/>
  <c r="U2429" i="1"/>
  <c r="E2429" i="1"/>
  <c r="U2428" i="1"/>
  <c r="E2428" i="1"/>
  <c r="U2427" i="1"/>
  <c r="E2427" i="1"/>
  <c r="U2426" i="1"/>
  <c r="E2426" i="1"/>
  <c r="U2425" i="1"/>
  <c r="E2425" i="1"/>
  <c r="U2424" i="1"/>
  <c r="E2424" i="1"/>
  <c r="U2423" i="1"/>
  <c r="E2423" i="1"/>
  <c r="U2422" i="1"/>
  <c r="E2422" i="1"/>
  <c r="U2421" i="1"/>
  <c r="E2421" i="1"/>
  <c r="U2420" i="1"/>
  <c r="E2420" i="1"/>
  <c r="U2419" i="1"/>
  <c r="E2419" i="1"/>
  <c r="U2418" i="1"/>
  <c r="E2418" i="1"/>
  <c r="U2417" i="1"/>
  <c r="E2417" i="1"/>
  <c r="U2416" i="1"/>
  <c r="E2416" i="1"/>
  <c r="U2415" i="1"/>
  <c r="E2415" i="1"/>
  <c r="U2414" i="1"/>
  <c r="E2414" i="1"/>
  <c r="U2413" i="1"/>
  <c r="E2413" i="1"/>
  <c r="U2412" i="1"/>
  <c r="E2412" i="1"/>
  <c r="U2411" i="1"/>
  <c r="E2411" i="1"/>
  <c r="U2410" i="1"/>
  <c r="E2410" i="1"/>
  <c r="U2409" i="1"/>
  <c r="E2409" i="1"/>
  <c r="U2408" i="1"/>
  <c r="E2408" i="1"/>
  <c r="U2407" i="1"/>
  <c r="E2407" i="1"/>
  <c r="U2406" i="1"/>
  <c r="E2406" i="1"/>
  <c r="U2405" i="1"/>
  <c r="E2405" i="1"/>
  <c r="U2404" i="1"/>
  <c r="E2404" i="1"/>
  <c r="U2403" i="1"/>
  <c r="E2403" i="1"/>
  <c r="U2402" i="1"/>
  <c r="E2402" i="1"/>
  <c r="U2401" i="1"/>
  <c r="E2401" i="1"/>
  <c r="U2400" i="1"/>
  <c r="E2400" i="1"/>
  <c r="U2399" i="1"/>
  <c r="E2399" i="1"/>
  <c r="U2398" i="1"/>
  <c r="E2398" i="1"/>
  <c r="U2397" i="1"/>
  <c r="E2397" i="1"/>
  <c r="U2396" i="1"/>
  <c r="E2396" i="1"/>
  <c r="U2395" i="1"/>
  <c r="E2395" i="1"/>
  <c r="U2394" i="1"/>
  <c r="E2394" i="1"/>
  <c r="U2393" i="1"/>
  <c r="E2393" i="1"/>
  <c r="U2392" i="1"/>
  <c r="E2392" i="1"/>
  <c r="U2391" i="1"/>
  <c r="E2391" i="1"/>
  <c r="U2390" i="1"/>
  <c r="E2390" i="1"/>
  <c r="U2389" i="1"/>
  <c r="E2389" i="1"/>
  <c r="U2388" i="1"/>
  <c r="E2388" i="1"/>
  <c r="U2387" i="1"/>
  <c r="E2387" i="1"/>
  <c r="U2386" i="1"/>
  <c r="E2386" i="1"/>
  <c r="U2385" i="1"/>
  <c r="E2385" i="1"/>
  <c r="U2384" i="1"/>
  <c r="E2384" i="1"/>
  <c r="U2383" i="1"/>
  <c r="E2383" i="1"/>
  <c r="U2382" i="1"/>
  <c r="E2382" i="1"/>
  <c r="U2381" i="1"/>
  <c r="E2381" i="1"/>
  <c r="U2380" i="1"/>
  <c r="E2380" i="1"/>
  <c r="U2379" i="1"/>
  <c r="E2379" i="1"/>
  <c r="U2378" i="1"/>
  <c r="E2378" i="1"/>
  <c r="U2377" i="1"/>
  <c r="E2377" i="1"/>
  <c r="U2376" i="1"/>
  <c r="E2376" i="1"/>
  <c r="U2375" i="1"/>
  <c r="E2375" i="1"/>
  <c r="U2374" i="1"/>
  <c r="E2374" i="1"/>
  <c r="U2373" i="1"/>
  <c r="E2373" i="1"/>
  <c r="U2372" i="1"/>
  <c r="E2372" i="1"/>
  <c r="U2371" i="1"/>
  <c r="E2371" i="1"/>
  <c r="U2370" i="1"/>
  <c r="E2370" i="1"/>
  <c r="U2369" i="1"/>
  <c r="E2369" i="1"/>
  <c r="U2368" i="1"/>
  <c r="E2368" i="1"/>
  <c r="U2367" i="1"/>
  <c r="E2367" i="1"/>
  <c r="U2366" i="1"/>
  <c r="E2366" i="1"/>
  <c r="U2365" i="1"/>
  <c r="E2365" i="1"/>
  <c r="U2364" i="1"/>
  <c r="E2364" i="1"/>
  <c r="U2363" i="1"/>
  <c r="E2363" i="1"/>
  <c r="U2362" i="1"/>
  <c r="E2362" i="1"/>
  <c r="U2361" i="1"/>
  <c r="E2361" i="1"/>
  <c r="U2360" i="1"/>
  <c r="E2360" i="1"/>
  <c r="U2359" i="1"/>
  <c r="E2359" i="1"/>
  <c r="U2358" i="1"/>
  <c r="E2358" i="1"/>
  <c r="U2357" i="1"/>
  <c r="E2357" i="1"/>
  <c r="U2356" i="1"/>
  <c r="E2356" i="1"/>
  <c r="U2355" i="1"/>
  <c r="E2355" i="1"/>
  <c r="U2354" i="1"/>
  <c r="E2354" i="1"/>
  <c r="U2353" i="1"/>
  <c r="E2353" i="1"/>
  <c r="U2352" i="1"/>
  <c r="E2352" i="1"/>
  <c r="U2351" i="1"/>
  <c r="E2351" i="1"/>
  <c r="U2350" i="1"/>
  <c r="E2350" i="1"/>
  <c r="U2349" i="1"/>
  <c r="E2349" i="1"/>
  <c r="U2348" i="1"/>
  <c r="E2348" i="1"/>
  <c r="U2347" i="1"/>
  <c r="E2347" i="1"/>
  <c r="U2346" i="1"/>
  <c r="E2346" i="1"/>
  <c r="U2345" i="1"/>
  <c r="E2345" i="1"/>
  <c r="U2344" i="1"/>
  <c r="E2344" i="1"/>
  <c r="U2343" i="1"/>
  <c r="E2343" i="1"/>
  <c r="U2342" i="1"/>
  <c r="E2342" i="1"/>
  <c r="U2341" i="1"/>
  <c r="E2341" i="1"/>
  <c r="U2340" i="1"/>
  <c r="E2340" i="1"/>
  <c r="U2339" i="1"/>
  <c r="E2339" i="1"/>
  <c r="U2338" i="1"/>
  <c r="E2338" i="1"/>
  <c r="U2337" i="1"/>
  <c r="E2337" i="1"/>
  <c r="U2336" i="1"/>
  <c r="E2336" i="1"/>
  <c r="U2335" i="1"/>
  <c r="E2335" i="1"/>
  <c r="U2334" i="1"/>
  <c r="E2334" i="1"/>
  <c r="U2333" i="1"/>
  <c r="E2333" i="1"/>
  <c r="U2332" i="1"/>
  <c r="E2332" i="1"/>
  <c r="U2331" i="1"/>
  <c r="E2331" i="1"/>
  <c r="U2330" i="1"/>
  <c r="E2330" i="1"/>
  <c r="U2329" i="1"/>
  <c r="E2329" i="1"/>
  <c r="U2328" i="1"/>
  <c r="E2328" i="1"/>
  <c r="U2327" i="1"/>
  <c r="E2327" i="1"/>
  <c r="U2326" i="1"/>
  <c r="E2326" i="1"/>
  <c r="U2325" i="1"/>
  <c r="E2325" i="1"/>
  <c r="U2324" i="1"/>
  <c r="E2324" i="1"/>
  <c r="U2323" i="1"/>
  <c r="E2323" i="1"/>
  <c r="U2322" i="1"/>
  <c r="E2322" i="1"/>
  <c r="U2321" i="1"/>
  <c r="E2321" i="1"/>
  <c r="U2320" i="1"/>
  <c r="E2320" i="1"/>
  <c r="U2319" i="1"/>
  <c r="E2319" i="1"/>
  <c r="U2318" i="1"/>
  <c r="E2318" i="1"/>
  <c r="U2317" i="1"/>
  <c r="E2317" i="1"/>
  <c r="U2316" i="1"/>
  <c r="E2316" i="1"/>
  <c r="U2315" i="1"/>
  <c r="E2315" i="1"/>
  <c r="U2314" i="1"/>
  <c r="E2314" i="1"/>
  <c r="U2313" i="1"/>
  <c r="E2313" i="1"/>
  <c r="U2312" i="1"/>
  <c r="E2312" i="1"/>
  <c r="U2311" i="1"/>
  <c r="E2311" i="1"/>
  <c r="U2310" i="1"/>
  <c r="E2310" i="1"/>
  <c r="U2309" i="1"/>
  <c r="E2309" i="1"/>
  <c r="U2308" i="1"/>
  <c r="E2308" i="1"/>
  <c r="U2307" i="1"/>
  <c r="E2307" i="1"/>
  <c r="U2306" i="1"/>
  <c r="E2306" i="1"/>
  <c r="U2305" i="1"/>
  <c r="E2305" i="1"/>
  <c r="U2304" i="1"/>
  <c r="E2304" i="1"/>
  <c r="U2303" i="1"/>
  <c r="E2303" i="1"/>
  <c r="U2302" i="1"/>
  <c r="E2302" i="1"/>
  <c r="U2301" i="1"/>
  <c r="E2301" i="1"/>
  <c r="U2300" i="1"/>
  <c r="E2300" i="1"/>
  <c r="U2299" i="1"/>
  <c r="E2299" i="1"/>
  <c r="U2298" i="1"/>
  <c r="E2298" i="1"/>
  <c r="U2297" i="1"/>
  <c r="E2297" i="1"/>
  <c r="U2296" i="1"/>
  <c r="E2296" i="1"/>
  <c r="U2295" i="1"/>
  <c r="E2295" i="1"/>
  <c r="U2294" i="1"/>
  <c r="E2294" i="1"/>
  <c r="U2293" i="1"/>
  <c r="E2293" i="1"/>
  <c r="U2292" i="1"/>
  <c r="E2292" i="1"/>
  <c r="U2291" i="1"/>
  <c r="E2291" i="1"/>
  <c r="U2290" i="1"/>
  <c r="E2290" i="1"/>
  <c r="U2289" i="1"/>
  <c r="E2289" i="1"/>
  <c r="U2288" i="1"/>
  <c r="E2288" i="1"/>
  <c r="U2287" i="1"/>
  <c r="E2287" i="1"/>
  <c r="U2286" i="1"/>
  <c r="E2286" i="1"/>
  <c r="U2285" i="1"/>
  <c r="E2285" i="1"/>
  <c r="U2284" i="1"/>
  <c r="E2284" i="1"/>
  <c r="U2283" i="1"/>
  <c r="E2283" i="1"/>
  <c r="U2282" i="1"/>
  <c r="E2282" i="1"/>
  <c r="U2281" i="1"/>
  <c r="E2281" i="1"/>
  <c r="U2280" i="1"/>
  <c r="E2280" i="1"/>
  <c r="U2279" i="1"/>
  <c r="E2279" i="1"/>
  <c r="U2278" i="1"/>
  <c r="E2278" i="1"/>
  <c r="U2277" i="1"/>
  <c r="E2277" i="1"/>
  <c r="U2276" i="1"/>
  <c r="E2276" i="1"/>
  <c r="U2275" i="1"/>
  <c r="E2275" i="1"/>
  <c r="U2274" i="1"/>
  <c r="E2274" i="1"/>
  <c r="U2273" i="1"/>
  <c r="E2273" i="1"/>
  <c r="U2272" i="1"/>
  <c r="E2272" i="1"/>
  <c r="U2271" i="1"/>
  <c r="E2271" i="1"/>
  <c r="U2270" i="1"/>
  <c r="E2270" i="1"/>
  <c r="U2269" i="1"/>
  <c r="E2269" i="1"/>
  <c r="U2268" i="1"/>
  <c r="E2268" i="1"/>
  <c r="U2267" i="1"/>
  <c r="E2267" i="1"/>
  <c r="U2266" i="1"/>
  <c r="E2266" i="1"/>
  <c r="U2265" i="1"/>
  <c r="E2265" i="1"/>
  <c r="U2264" i="1"/>
  <c r="E2264" i="1"/>
  <c r="U2263" i="1"/>
  <c r="E2263" i="1"/>
  <c r="U2262" i="1"/>
  <c r="E2262" i="1"/>
  <c r="U2261" i="1"/>
  <c r="E2261" i="1"/>
  <c r="U2260" i="1"/>
  <c r="E2260" i="1"/>
  <c r="U2259" i="1"/>
  <c r="E2259" i="1"/>
  <c r="U2258" i="1"/>
  <c r="E2258" i="1"/>
  <c r="U2257" i="1"/>
  <c r="E2257" i="1"/>
  <c r="U2256" i="1"/>
  <c r="E2256" i="1"/>
  <c r="U2255" i="1"/>
  <c r="E2255" i="1"/>
  <c r="U2254" i="1"/>
  <c r="E2254" i="1"/>
  <c r="U2253" i="1"/>
  <c r="E2253" i="1"/>
  <c r="U2252" i="1"/>
  <c r="E2252" i="1"/>
  <c r="U2251" i="1"/>
  <c r="E2251" i="1"/>
  <c r="U2250" i="1"/>
  <c r="E2250" i="1"/>
  <c r="U2249" i="1"/>
  <c r="E2249" i="1"/>
  <c r="U2248" i="1"/>
  <c r="E2248" i="1"/>
  <c r="U2247" i="1"/>
  <c r="E2247" i="1"/>
  <c r="U2246" i="1"/>
  <c r="E2246" i="1"/>
  <c r="U2245" i="1"/>
  <c r="E2245" i="1"/>
  <c r="U2244" i="1"/>
  <c r="E2244" i="1"/>
  <c r="U2243" i="1"/>
  <c r="E2243" i="1"/>
  <c r="U2242" i="1"/>
  <c r="E2242" i="1"/>
  <c r="U2241" i="1"/>
  <c r="E2241" i="1"/>
  <c r="U2240" i="1"/>
  <c r="E2240" i="1"/>
  <c r="U2239" i="1"/>
  <c r="E2239" i="1"/>
  <c r="U2238" i="1"/>
  <c r="E2238" i="1"/>
  <c r="U2237" i="1"/>
  <c r="E2237" i="1"/>
  <c r="U2236" i="1"/>
  <c r="E2236" i="1"/>
  <c r="U2235" i="1"/>
  <c r="E2235" i="1"/>
  <c r="U2234" i="1"/>
  <c r="E2234" i="1"/>
  <c r="U2233" i="1"/>
  <c r="E2233" i="1"/>
  <c r="U2232" i="1"/>
  <c r="E2232" i="1"/>
  <c r="U2231" i="1"/>
  <c r="E2231" i="1"/>
  <c r="U2230" i="1"/>
  <c r="E2230" i="1"/>
  <c r="U2229" i="1"/>
  <c r="E2229" i="1"/>
  <c r="U2228" i="1"/>
  <c r="E2228" i="1"/>
  <c r="U2227" i="1"/>
  <c r="E2227" i="1"/>
  <c r="U2226" i="1"/>
  <c r="E2226" i="1"/>
  <c r="U2225" i="1"/>
  <c r="E2225" i="1"/>
  <c r="U2224" i="1"/>
  <c r="E2224" i="1"/>
  <c r="U2223" i="1"/>
  <c r="E2223" i="1"/>
  <c r="U2222" i="1"/>
  <c r="E2222" i="1"/>
  <c r="U2221" i="1"/>
  <c r="E2221" i="1"/>
  <c r="U2220" i="1"/>
  <c r="E2220" i="1"/>
  <c r="U2219" i="1"/>
  <c r="E2219" i="1"/>
  <c r="U2218" i="1"/>
  <c r="E2218" i="1"/>
  <c r="U2217" i="1"/>
  <c r="E2217" i="1"/>
  <c r="U2216" i="1"/>
  <c r="E2216" i="1"/>
  <c r="U2215" i="1"/>
  <c r="E2215" i="1"/>
  <c r="U2214" i="1"/>
  <c r="E2214" i="1"/>
  <c r="U2213" i="1"/>
  <c r="E2213" i="1"/>
  <c r="U2212" i="1"/>
  <c r="E2212" i="1"/>
  <c r="U2211" i="1"/>
  <c r="E2211" i="1"/>
  <c r="U2210" i="1"/>
  <c r="E2210" i="1"/>
  <c r="U2209" i="1"/>
  <c r="E2209" i="1"/>
  <c r="U2208" i="1"/>
  <c r="E2208" i="1"/>
  <c r="U2207" i="1"/>
  <c r="E2207" i="1"/>
  <c r="U2206" i="1"/>
  <c r="E2206" i="1"/>
  <c r="U2205" i="1"/>
  <c r="E2205" i="1"/>
  <c r="U2204" i="1"/>
  <c r="E2204" i="1"/>
  <c r="U2203" i="1"/>
  <c r="E2203" i="1"/>
  <c r="U2202" i="1"/>
  <c r="E2202" i="1"/>
  <c r="U2201" i="1"/>
  <c r="E2201" i="1"/>
  <c r="U2200" i="1"/>
  <c r="E2200" i="1"/>
  <c r="U2199" i="1"/>
  <c r="E2199" i="1"/>
  <c r="U2198" i="1"/>
  <c r="E2198" i="1"/>
  <c r="U2197" i="1"/>
  <c r="E2197" i="1"/>
  <c r="U2196" i="1"/>
  <c r="E2196" i="1"/>
  <c r="U2195" i="1"/>
  <c r="E2195" i="1"/>
  <c r="U2194" i="1"/>
  <c r="E2194" i="1"/>
  <c r="U2193" i="1"/>
  <c r="E2193" i="1"/>
  <c r="U2192" i="1"/>
  <c r="E2192" i="1"/>
  <c r="U2191" i="1"/>
  <c r="E2191" i="1"/>
  <c r="U2190" i="1"/>
  <c r="E2190" i="1"/>
  <c r="U2189" i="1"/>
  <c r="E2189" i="1"/>
  <c r="U2188" i="1"/>
  <c r="E2188" i="1"/>
  <c r="U2187" i="1"/>
  <c r="E2187" i="1"/>
  <c r="U2186" i="1"/>
  <c r="E2186" i="1"/>
  <c r="U2185" i="1"/>
  <c r="E2185" i="1"/>
  <c r="U2184" i="1"/>
  <c r="E2184" i="1"/>
  <c r="U2183" i="1"/>
  <c r="E2183" i="1"/>
  <c r="U2182" i="1"/>
  <c r="E2182" i="1"/>
  <c r="U2181" i="1"/>
  <c r="E2181" i="1"/>
  <c r="U2180" i="1"/>
  <c r="E2180" i="1"/>
  <c r="U2179" i="1"/>
  <c r="E2179" i="1"/>
  <c r="U2178" i="1"/>
  <c r="E2178" i="1"/>
  <c r="U2177" i="1"/>
  <c r="E2177" i="1"/>
  <c r="U2176" i="1"/>
  <c r="E2176" i="1"/>
  <c r="U2175" i="1"/>
  <c r="E2175" i="1"/>
  <c r="U2174" i="1"/>
  <c r="E2174" i="1"/>
  <c r="U2173" i="1"/>
  <c r="E2173" i="1"/>
  <c r="U2172" i="1"/>
  <c r="E2172" i="1"/>
  <c r="U2171" i="1"/>
  <c r="E2171" i="1"/>
  <c r="U2170" i="1"/>
  <c r="E2170" i="1"/>
  <c r="U2169" i="1"/>
  <c r="E2169" i="1"/>
  <c r="U2168" i="1"/>
  <c r="E2168" i="1"/>
  <c r="U2167" i="1"/>
  <c r="E2167" i="1"/>
  <c r="U2166" i="1"/>
  <c r="E2166" i="1"/>
  <c r="U2165" i="1"/>
  <c r="E2165" i="1"/>
  <c r="U2164" i="1"/>
  <c r="E2164" i="1"/>
  <c r="U2163" i="1"/>
  <c r="E2163" i="1"/>
  <c r="U2162" i="1"/>
  <c r="E2162" i="1"/>
  <c r="U2161" i="1"/>
  <c r="E2161" i="1"/>
  <c r="U2160" i="1"/>
  <c r="E2160" i="1"/>
  <c r="U2159" i="1"/>
  <c r="E2159" i="1"/>
  <c r="U2158" i="1"/>
  <c r="E2158" i="1"/>
  <c r="U2157" i="1"/>
  <c r="E2157" i="1"/>
  <c r="U2156" i="1"/>
  <c r="E2156" i="1"/>
  <c r="U2155" i="1"/>
  <c r="E2155" i="1"/>
  <c r="U2154" i="1"/>
  <c r="E2154" i="1"/>
  <c r="U2153" i="1"/>
  <c r="E2153" i="1"/>
  <c r="U2152" i="1"/>
  <c r="E2152" i="1"/>
  <c r="U2151" i="1"/>
  <c r="E2151" i="1"/>
  <c r="U2150" i="1"/>
  <c r="E2150" i="1"/>
  <c r="U2149" i="1"/>
  <c r="E2149" i="1"/>
  <c r="U2148" i="1"/>
  <c r="E2148" i="1"/>
  <c r="U2147" i="1"/>
  <c r="E2147" i="1"/>
  <c r="U2146" i="1"/>
  <c r="E2146" i="1"/>
  <c r="U2145" i="1"/>
  <c r="E2145" i="1"/>
  <c r="U2144" i="1"/>
  <c r="E2144" i="1"/>
  <c r="U2143" i="1"/>
  <c r="E2143" i="1"/>
  <c r="U2142" i="1"/>
  <c r="E2142" i="1"/>
  <c r="U2141" i="1"/>
  <c r="E2141" i="1"/>
  <c r="U2140" i="1"/>
  <c r="E2140" i="1"/>
  <c r="U2139" i="1"/>
  <c r="E2139" i="1"/>
  <c r="U2138" i="1"/>
  <c r="E2138" i="1"/>
  <c r="U2137" i="1"/>
  <c r="E2137" i="1"/>
  <c r="U2136" i="1"/>
  <c r="E2136" i="1"/>
  <c r="U2135" i="1"/>
  <c r="E2135" i="1"/>
  <c r="U2134" i="1"/>
  <c r="E2134" i="1"/>
  <c r="U2133" i="1"/>
  <c r="E2133" i="1"/>
  <c r="U2132" i="1"/>
  <c r="E2132" i="1"/>
  <c r="U2131" i="1"/>
  <c r="E2131" i="1"/>
  <c r="U2130" i="1"/>
  <c r="E2130" i="1"/>
  <c r="U2129" i="1"/>
  <c r="E2129" i="1"/>
  <c r="U2128" i="1"/>
  <c r="E2128" i="1"/>
  <c r="U2127" i="1"/>
  <c r="E2127" i="1"/>
  <c r="U2126" i="1"/>
  <c r="E2126" i="1"/>
  <c r="U2125" i="1"/>
  <c r="E2125" i="1"/>
  <c r="U2124" i="1"/>
  <c r="E2124" i="1"/>
  <c r="U2123" i="1"/>
  <c r="E2123" i="1"/>
  <c r="U2122" i="1"/>
  <c r="E2122" i="1"/>
  <c r="U2121" i="1"/>
  <c r="E2121" i="1"/>
  <c r="U2120" i="1"/>
  <c r="E2120" i="1"/>
  <c r="U2119" i="1"/>
  <c r="E2119" i="1"/>
  <c r="U2118" i="1"/>
  <c r="E2118" i="1"/>
  <c r="U2117" i="1"/>
  <c r="E2117" i="1"/>
  <c r="U2116" i="1"/>
  <c r="E2116" i="1"/>
  <c r="U2115" i="1"/>
  <c r="E2115" i="1"/>
  <c r="U2114" i="1"/>
  <c r="E2114" i="1"/>
  <c r="U2113" i="1"/>
  <c r="E2113" i="1"/>
  <c r="U2112" i="1"/>
  <c r="E2112" i="1"/>
  <c r="U2111" i="1"/>
  <c r="E2111" i="1"/>
  <c r="U2110" i="1"/>
  <c r="E2110" i="1"/>
  <c r="U2109" i="1"/>
  <c r="E2109" i="1"/>
  <c r="U2108" i="1"/>
  <c r="E2108" i="1"/>
  <c r="U2107" i="1"/>
  <c r="E2107" i="1"/>
  <c r="U2106" i="1"/>
  <c r="E2106" i="1"/>
  <c r="U2105" i="1"/>
  <c r="E2105" i="1"/>
  <c r="U2104" i="1"/>
  <c r="E2104" i="1"/>
  <c r="U2103" i="1"/>
  <c r="E2103" i="1"/>
  <c r="U2102" i="1"/>
  <c r="E2102" i="1"/>
  <c r="U2101" i="1"/>
  <c r="E2101" i="1"/>
  <c r="U2100" i="1"/>
  <c r="E2100" i="1"/>
  <c r="U2099" i="1"/>
  <c r="E2099" i="1"/>
  <c r="U2098" i="1"/>
  <c r="E2098" i="1"/>
  <c r="U2097" i="1"/>
  <c r="E2097" i="1"/>
  <c r="U2096" i="1"/>
  <c r="E2096" i="1"/>
  <c r="U2095" i="1"/>
  <c r="E2095" i="1"/>
  <c r="U2094" i="1"/>
  <c r="E2094" i="1"/>
  <c r="U2093" i="1"/>
  <c r="E2093" i="1"/>
  <c r="U2092" i="1"/>
  <c r="E2092" i="1"/>
  <c r="U2091" i="1"/>
  <c r="E2091" i="1"/>
  <c r="U2090" i="1"/>
  <c r="E2090" i="1"/>
  <c r="U2089" i="1"/>
  <c r="E2089" i="1"/>
  <c r="U2088" i="1"/>
  <c r="E2088" i="1"/>
  <c r="U2087" i="1"/>
  <c r="E2087" i="1"/>
  <c r="U2086" i="1"/>
  <c r="E2086" i="1"/>
  <c r="U2085" i="1"/>
  <c r="E2085" i="1"/>
  <c r="U2084" i="1"/>
  <c r="E2084" i="1"/>
  <c r="U2083" i="1"/>
  <c r="E2083" i="1"/>
  <c r="U2082" i="1"/>
  <c r="E2082" i="1"/>
  <c r="U2081" i="1"/>
  <c r="E2081" i="1"/>
  <c r="U2080" i="1"/>
  <c r="E2080" i="1"/>
  <c r="U2079" i="1"/>
  <c r="E2079" i="1"/>
  <c r="U2078" i="1"/>
  <c r="E2078" i="1"/>
  <c r="U2077" i="1"/>
  <c r="E2077" i="1"/>
  <c r="U2076" i="1"/>
  <c r="E2076" i="1"/>
  <c r="U2075" i="1"/>
  <c r="E2075" i="1"/>
  <c r="U2074" i="1"/>
  <c r="E2074" i="1"/>
  <c r="U2073" i="1"/>
  <c r="E2073" i="1"/>
  <c r="U2072" i="1"/>
  <c r="E2072" i="1"/>
  <c r="U2071" i="1"/>
  <c r="E2071" i="1"/>
  <c r="U2070" i="1"/>
  <c r="E2070" i="1"/>
  <c r="U2069" i="1"/>
  <c r="E2069" i="1"/>
  <c r="U2068" i="1"/>
  <c r="E2068" i="1"/>
  <c r="U2067" i="1"/>
  <c r="E2067" i="1"/>
  <c r="U2066" i="1"/>
  <c r="E2066" i="1"/>
  <c r="U2065" i="1"/>
  <c r="E2065" i="1"/>
  <c r="U2064" i="1"/>
  <c r="E2064" i="1"/>
  <c r="U2063" i="1"/>
  <c r="E2063" i="1"/>
  <c r="U2062" i="1"/>
  <c r="E2062" i="1"/>
  <c r="U2061" i="1"/>
  <c r="E2061" i="1"/>
  <c r="U2060" i="1"/>
  <c r="E2060" i="1"/>
  <c r="U2059" i="1"/>
  <c r="E2059" i="1"/>
  <c r="U2058" i="1"/>
  <c r="E2058" i="1"/>
  <c r="U2057" i="1"/>
  <c r="E2057" i="1"/>
  <c r="U2056" i="1"/>
  <c r="E2056" i="1"/>
  <c r="U2055" i="1"/>
  <c r="E2055" i="1"/>
  <c r="U2054" i="1"/>
  <c r="E2054" i="1"/>
  <c r="U2053" i="1"/>
  <c r="E2053" i="1"/>
  <c r="U2052" i="1"/>
  <c r="E2052" i="1"/>
  <c r="U2051" i="1"/>
  <c r="E2051" i="1"/>
  <c r="U2050" i="1"/>
  <c r="E2050" i="1"/>
  <c r="U2049" i="1"/>
  <c r="E2049" i="1"/>
  <c r="U2048" i="1"/>
  <c r="E2048" i="1"/>
  <c r="U2047" i="1"/>
  <c r="E2047" i="1"/>
  <c r="U2046" i="1"/>
  <c r="E2046" i="1"/>
  <c r="U2045" i="1"/>
  <c r="E2045" i="1"/>
  <c r="U2044" i="1"/>
  <c r="E2044" i="1"/>
  <c r="U2043" i="1"/>
  <c r="E2043" i="1"/>
  <c r="U2042" i="1"/>
  <c r="E2042" i="1"/>
  <c r="U2041" i="1"/>
  <c r="E2041" i="1"/>
  <c r="U2040" i="1"/>
  <c r="E2040" i="1"/>
  <c r="U2039" i="1"/>
  <c r="E2039" i="1"/>
  <c r="U2038" i="1"/>
  <c r="E2038" i="1"/>
  <c r="U2037" i="1"/>
  <c r="E2037" i="1"/>
  <c r="U2036" i="1"/>
  <c r="E2036" i="1"/>
  <c r="U2035" i="1"/>
  <c r="E2035" i="1"/>
  <c r="U2034" i="1"/>
  <c r="E2034" i="1"/>
  <c r="U2033" i="1"/>
  <c r="E2033" i="1"/>
  <c r="U2032" i="1"/>
  <c r="E2032" i="1"/>
  <c r="U2031" i="1"/>
  <c r="E2031" i="1"/>
  <c r="U2030" i="1"/>
  <c r="E2030" i="1"/>
  <c r="U2029" i="1"/>
  <c r="E2029" i="1"/>
  <c r="U2028" i="1"/>
  <c r="E2028" i="1"/>
  <c r="U2027" i="1"/>
  <c r="E2027" i="1"/>
  <c r="U2026" i="1"/>
  <c r="E2026" i="1"/>
  <c r="U2025" i="1"/>
  <c r="E2025" i="1"/>
  <c r="U2024" i="1"/>
  <c r="E2024" i="1"/>
  <c r="U2023" i="1"/>
  <c r="E2023" i="1"/>
  <c r="U2022" i="1"/>
  <c r="E2022" i="1"/>
  <c r="U2021" i="1"/>
  <c r="E2021" i="1"/>
  <c r="U2020" i="1"/>
  <c r="E2020" i="1"/>
  <c r="U2019" i="1"/>
  <c r="E2019" i="1"/>
  <c r="U2018" i="1"/>
  <c r="E2018" i="1"/>
  <c r="U2017" i="1"/>
  <c r="E2017" i="1"/>
  <c r="U2016" i="1"/>
  <c r="E2016" i="1"/>
  <c r="U2015" i="1"/>
  <c r="E2015" i="1"/>
  <c r="U2014" i="1"/>
  <c r="E2014" i="1"/>
  <c r="U2013" i="1"/>
  <c r="E2013" i="1"/>
  <c r="U2012" i="1"/>
  <c r="E2012" i="1"/>
  <c r="U2011" i="1"/>
  <c r="E2011" i="1"/>
  <c r="U2010" i="1"/>
  <c r="E2010" i="1"/>
  <c r="U2009" i="1"/>
  <c r="E2009" i="1"/>
  <c r="U2008" i="1"/>
  <c r="E2008" i="1"/>
  <c r="U2007" i="1"/>
  <c r="E2007" i="1"/>
  <c r="U2006" i="1"/>
  <c r="E2006" i="1"/>
  <c r="U2005" i="1"/>
  <c r="E2005" i="1"/>
  <c r="U2004" i="1"/>
  <c r="E2004" i="1"/>
  <c r="U2003" i="1"/>
  <c r="E2003" i="1"/>
  <c r="U2002" i="1"/>
  <c r="E2002" i="1"/>
  <c r="U2001" i="1"/>
  <c r="E2001" i="1"/>
  <c r="U2000" i="1"/>
  <c r="E2000" i="1"/>
  <c r="U1999" i="1"/>
  <c r="E1999" i="1"/>
  <c r="U1998" i="1"/>
  <c r="E1998" i="1"/>
  <c r="U1997" i="1"/>
  <c r="E1997" i="1"/>
  <c r="U1996" i="1"/>
  <c r="E1996" i="1"/>
  <c r="U1995" i="1"/>
  <c r="E1995" i="1"/>
  <c r="U1994" i="1"/>
  <c r="E1994" i="1"/>
  <c r="U1993" i="1"/>
  <c r="E1993" i="1"/>
  <c r="U1992" i="1"/>
  <c r="E1992" i="1"/>
  <c r="U1991" i="1"/>
  <c r="E1991" i="1"/>
  <c r="U1990" i="1"/>
  <c r="E1990" i="1"/>
  <c r="U1989" i="1"/>
  <c r="E1989" i="1"/>
  <c r="U1988" i="1"/>
  <c r="E1988" i="1"/>
  <c r="U1987" i="1"/>
  <c r="E1987" i="1"/>
  <c r="U1986" i="1"/>
  <c r="E1986" i="1"/>
  <c r="U1985" i="1"/>
  <c r="E1985" i="1"/>
  <c r="U1984" i="1"/>
  <c r="E1984" i="1"/>
  <c r="U1983" i="1"/>
  <c r="E1983" i="1"/>
  <c r="U1982" i="1"/>
  <c r="E1982" i="1"/>
  <c r="U1981" i="1"/>
  <c r="E1981" i="1"/>
  <c r="U1980" i="1"/>
  <c r="E1980" i="1"/>
  <c r="U1979" i="1"/>
  <c r="E1979" i="1"/>
  <c r="U1978" i="1"/>
  <c r="E1978" i="1"/>
  <c r="U1977" i="1"/>
  <c r="E1977" i="1"/>
  <c r="U1976" i="1"/>
  <c r="E1976" i="1"/>
  <c r="U1975" i="1"/>
  <c r="E1975" i="1"/>
  <c r="U1974" i="1"/>
  <c r="E1974" i="1"/>
  <c r="U1973" i="1"/>
  <c r="E1973" i="1"/>
  <c r="U1972" i="1"/>
  <c r="E1972" i="1"/>
  <c r="U1971" i="1"/>
  <c r="E1971" i="1"/>
  <c r="U1970" i="1"/>
  <c r="E1970" i="1"/>
  <c r="U1969" i="1"/>
  <c r="E1969" i="1"/>
  <c r="U1968" i="1"/>
  <c r="E1968" i="1"/>
  <c r="U1967" i="1"/>
  <c r="E1967" i="1"/>
  <c r="U1966" i="1"/>
  <c r="E1966" i="1"/>
  <c r="U1965" i="1"/>
  <c r="E1965" i="1"/>
  <c r="U1964" i="1"/>
  <c r="E1964" i="1"/>
  <c r="U1963" i="1"/>
  <c r="E1963" i="1"/>
  <c r="U1962" i="1"/>
  <c r="E1962" i="1"/>
  <c r="U1961" i="1"/>
  <c r="E1961" i="1"/>
  <c r="U1960" i="1"/>
  <c r="E1960" i="1"/>
  <c r="U1959" i="1"/>
  <c r="E1959" i="1"/>
  <c r="U1958" i="1"/>
  <c r="E1958" i="1"/>
  <c r="U1957" i="1"/>
  <c r="E1957" i="1"/>
  <c r="U1956" i="1"/>
  <c r="E1956" i="1"/>
  <c r="U1955" i="1"/>
  <c r="E1955" i="1"/>
  <c r="U1954" i="1"/>
  <c r="E1954" i="1"/>
  <c r="U1953" i="1"/>
  <c r="E1953" i="1"/>
  <c r="U1952" i="1"/>
  <c r="E1952" i="1"/>
  <c r="U1951" i="1"/>
  <c r="E1951" i="1"/>
  <c r="U1950" i="1"/>
  <c r="E1950" i="1"/>
  <c r="U1949" i="1"/>
  <c r="E1949" i="1"/>
  <c r="U1948" i="1"/>
  <c r="E1948" i="1"/>
  <c r="U1947" i="1"/>
  <c r="E1947" i="1"/>
  <c r="U1946" i="1"/>
  <c r="E1946" i="1"/>
  <c r="U1945" i="1"/>
  <c r="E1945" i="1"/>
  <c r="U1944" i="1"/>
  <c r="E1944" i="1"/>
  <c r="U1943" i="1"/>
  <c r="E1943" i="1"/>
  <c r="U1942" i="1"/>
  <c r="E1942" i="1"/>
  <c r="U1941" i="1"/>
  <c r="E1941" i="1"/>
  <c r="U1940" i="1"/>
  <c r="E1940" i="1"/>
  <c r="U1939" i="1"/>
  <c r="E1939" i="1"/>
  <c r="U1938" i="1"/>
  <c r="E1938" i="1"/>
  <c r="U1937" i="1"/>
  <c r="E1937" i="1"/>
  <c r="U1936" i="1"/>
  <c r="E1936" i="1"/>
  <c r="U1935" i="1"/>
  <c r="E1935" i="1"/>
  <c r="U1934" i="1"/>
  <c r="E1934" i="1"/>
  <c r="U1933" i="1"/>
  <c r="E1933" i="1"/>
  <c r="U1932" i="1"/>
  <c r="E1932" i="1"/>
  <c r="U1931" i="1"/>
  <c r="E1931" i="1"/>
  <c r="U1930" i="1"/>
  <c r="E1930" i="1"/>
  <c r="U1929" i="1"/>
  <c r="E1929" i="1"/>
  <c r="U1928" i="1"/>
  <c r="E1928" i="1"/>
  <c r="U1927" i="1"/>
  <c r="E1927" i="1"/>
  <c r="U1926" i="1"/>
  <c r="E1926" i="1"/>
  <c r="U1925" i="1"/>
  <c r="E1925" i="1"/>
  <c r="U1924" i="1"/>
  <c r="E1924" i="1"/>
  <c r="U1923" i="1"/>
  <c r="E1923" i="1"/>
  <c r="U1922" i="1"/>
  <c r="E1922" i="1"/>
  <c r="U1921" i="1"/>
  <c r="E1921" i="1"/>
  <c r="U1920" i="1"/>
  <c r="E1920" i="1"/>
  <c r="U1919" i="1"/>
  <c r="E1919" i="1"/>
  <c r="U1918" i="1"/>
  <c r="E1918" i="1"/>
  <c r="U1917" i="1"/>
  <c r="E1917" i="1"/>
  <c r="U1916" i="1"/>
  <c r="E1916" i="1"/>
  <c r="U1915" i="1"/>
  <c r="E1915" i="1"/>
  <c r="U1914" i="1"/>
  <c r="E1914" i="1"/>
  <c r="U1913" i="1"/>
  <c r="E1913" i="1"/>
  <c r="U1912" i="1"/>
  <c r="E1912" i="1"/>
  <c r="U1911" i="1"/>
  <c r="E1911" i="1"/>
  <c r="U1910" i="1"/>
  <c r="E1910" i="1"/>
  <c r="U1909" i="1"/>
  <c r="E1909" i="1"/>
  <c r="U1908" i="1"/>
  <c r="E1908" i="1"/>
  <c r="U1907" i="1"/>
  <c r="E1907" i="1"/>
  <c r="U1906" i="1"/>
  <c r="E1906" i="1"/>
  <c r="U1905" i="1"/>
  <c r="E1905" i="1"/>
  <c r="U1904" i="1"/>
  <c r="E1904" i="1"/>
  <c r="U1903" i="1"/>
  <c r="E1903" i="1"/>
  <c r="U1902" i="1"/>
  <c r="E1902" i="1"/>
  <c r="U1901" i="1"/>
  <c r="E1901" i="1"/>
  <c r="U1900" i="1"/>
  <c r="E1900" i="1"/>
  <c r="U1899" i="1"/>
  <c r="E1899" i="1"/>
  <c r="U1898" i="1"/>
  <c r="E1898" i="1"/>
  <c r="U1897" i="1"/>
  <c r="E1897" i="1"/>
  <c r="U1896" i="1"/>
  <c r="E1896" i="1"/>
  <c r="U1895" i="1"/>
  <c r="E1895" i="1"/>
  <c r="U1894" i="1"/>
  <c r="E1894" i="1"/>
  <c r="U1893" i="1"/>
  <c r="E1893" i="1"/>
  <c r="U1892" i="1"/>
  <c r="E1892" i="1"/>
  <c r="U1891" i="1"/>
  <c r="E1891" i="1"/>
  <c r="U1890" i="1"/>
  <c r="E1890" i="1"/>
  <c r="U1889" i="1"/>
  <c r="E1889" i="1"/>
  <c r="U1888" i="1"/>
  <c r="E1888" i="1"/>
  <c r="U1887" i="1"/>
  <c r="E1887" i="1"/>
  <c r="U1886" i="1"/>
  <c r="E1886" i="1"/>
  <c r="U1885" i="1"/>
  <c r="E1885" i="1"/>
  <c r="U1884" i="1"/>
  <c r="E1884" i="1"/>
  <c r="U1883" i="1"/>
  <c r="E1883" i="1"/>
  <c r="U1882" i="1"/>
  <c r="E1882" i="1"/>
  <c r="U1881" i="1"/>
  <c r="E1881" i="1"/>
  <c r="U1880" i="1"/>
  <c r="E1880" i="1"/>
  <c r="U1879" i="1"/>
  <c r="E1879" i="1"/>
  <c r="U1878" i="1"/>
  <c r="E1878" i="1"/>
  <c r="U1877" i="1"/>
  <c r="E1877" i="1"/>
  <c r="U1876" i="1"/>
  <c r="E1876" i="1"/>
  <c r="U1875" i="1"/>
  <c r="E1875" i="1"/>
  <c r="U1874" i="1"/>
  <c r="E1874" i="1"/>
  <c r="U1873" i="1"/>
  <c r="E1873" i="1"/>
  <c r="U1872" i="1"/>
  <c r="E1872" i="1"/>
  <c r="U1871" i="1"/>
  <c r="E1871" i="1"/>
  <c r="U1870" i="1"/>
  <c r="E1870" i="1"/>
  <c r="U1869" i="1"/>
  <c r="E1869" i="1"/>
  <c r="U1868" i="1"/>
  <c r="E1868" i="1"/>
  <c r="U1867" i="1"/>
  <c r="E1867" i="1"/>
  <c r="U1866" i="1"/>
  <c r="E1866" i="1"/>
  <c r="U1865" i="1"/>
  <c r="E1865" i="1"/>
  <c r="U1864" i="1"/>
  <c r="E1864" i="1"/>
  <c r="U1863" i="1"/>
  <c r="E1863" i="1"/>
  <c r="U1862" i="1"/>
  <c r="E1862" i="1"/>
  <c r="U1861" i="1"/>
  <c r="E1861" i="1"/>
  <c r="U1860" i="1"/>
  <c r="E1860" i="1"/>
  <c r="U1859" i="1"/>
  <c r="E1859" i="1"/>
  <c r="U1858" i="1"/>
  <c r="E1858" i="1"/>
  <c r="U1857" i="1"/>
  <c r="E1857" i="1"/>
  <c r="U1856" i="1"/>
  <c r="E1856" i="1"/>
  <c r="U1855" i="1"/>
  <c r="E1855" i="1"/>
  <c r="U1854" i="1"/>
  <c r="E1854" i="1"/>
  <c r="U1853" i="1"/>
  <c r="E1853" i="1"/>
  <c r="U1852" i="1"/>
  <c r="E1852" i="1"/>
  <c r="U1851" i="1"/>
  <c r="E1851" i="1"/>
  <c r="U1850" i="1"/>
  <c r="E1850" i="1"/>
  <c r="U1849" i="1"/>
  <c r="E1849" i="1"/>
  <c r="U1848" i="1"/>
  <c r="E1848" i="1"/>
  <c r="U1847" i="1"/>
  <c r="E1847" i="1"/>
  <c r="U1846" i="1"/>
  <c r="E1846" i="1"/>
  <c r="U1845" i="1"/>
  <c r="E1845" i="1"/>
  <c r="U1844" i="1"/>
  <c r="E1844" i="1"/>
  <c r="U1843" i="1"/>
  <c r="E1843" i="1"/>
  <c r="U1842" i="1"/>
  <c r="E1842" i="1"/>
  <c r="U1841" i="1"/>
  <c r="E1841" i="1"/>
  <c r="U1840" i="1"/>
  <c r="E1840" i="1"/>
  <c r="U1839" i="1"/>
  <c r="E1839" i="1"/>
  <c r="U1838" i="1"/>
  <c r="E1838" i="1"/>
  <c r="U1837" i="1"/>
  <c r="E1837" i="1"/>
  <c r="U1836" i="1"/>
  <c r="E1836" i="1"/>
  <c r="U1835" i="1"/>
  <c r="E1835" i="1"/>
  <c r="U1834" i="1"/>
  <c r="E1834" i="1"/>
  <c r="U1833" i="1"/>
  <c r="E1833" i="1"/>
  <c r="U1832" i="1"/>
  <c r="E1832" i="1"/>
  <c r="U1831" i="1"/>
  <c r="E1831" i="1"/>
  <c r="U1830" i="1"/>
  <c r="E1830" i="1"/>
  <c r="U1829" i="1"/>
  <c r="E1829" i="1"/>
  <c r="U1828" i="1"/>
  <c r="E1828" i="1"/>
  <c r="U1827" i="1"/>
  <c r="E1827" i="1"/>
  <c r="U1826" i="1"/>
  <c r="E1826" i="1"/>
  <c r="U1825" i="1"/>
  <c r="E1825" i="1"/>
  <c r="U1824" i="1"/>
  <c r="E1824" i="1"/>
  <c r="U1823" i="1"/>
  <c r="E1823" i="1"/>
  <c r="U1822" i="1"/>
  <c r="E1822" i="1"/>
  <c r="U1821" i="1"/>
  <c r="E1821" i="1"/>
  <c r="U1820" i="1"/>
  <c r="E1820" i="1"/>
  <c r="U1819" i="1"/>
  <c r="E1819" i="1"/>
  <c r="U1818" i="1"/>
  <c r="E1818" i="1"/>
  <c r="U1817" i="1"/>
  <c r="E1817" i="1"/>
  <c r="U1816" i="1"/>
  <c r="E1816" i="1"/>
  <c r="U1815" i="1"/>
  <c r="E1815" i="1"/>
  <c r="U1814" i="1"/>
  <c r="E1814" i="1"/>
  <c r="U1813" i="1"/>
  <c r="E1813" i="1"/>
  <c r="U1812" i="1"/>
  <c r="E1812" i="1"/>
  <c r="U1811" i="1"/>
  <c r="E1811" i="1"/>
  <c r="U1810" i="1"/>
  <c r="E1810" i="1"/>
  <c r="U1809" i="1"/>
  <c r="E1809" i="1"/>
  <c r="U1808" i="1"/>
  <c r="E1808" i="1"/>
  <c r="U1807" i="1"/>
  <c r="E1807" i="1"/>
  <c r="U1806" i="1"/>
  <c r="E1806" i="1"/>
  <c r="U1805" i="1"/>
  <c r="E1805" i="1"/>
  <c r="U1804" i="1"/>
  <c r="E1804" i="1"/>
  <c r="U1803" i="1"/>
  <c r="E1803" i="1"/>
  <c r="U1802" i="1"/>
  <c r="E1802" i="1"/>
  <c r="U1801" i="1"/>
  <c r="E1801" i="1"/>
  <c r="U1800" i="1"/>
  <c r="E1800" i="1"/>
  <c r="U1799" i="1"/>
  <c r="E1799" i="1"/>
  <c r="U1798" i="1"/>
  <c r="E1798" i="1"/>
  <c r="U1797" i="1"/>
  <c r="E1797" i="1"/>
  <c r="U1796" i="1"/>
  <c r="E1796" i="1"/>
  <c r="U1795" i="1"/>
  <c r="E1795" i="1"/>
  <c r="U1794" i="1"/>
  <c r="E1794" i="1"/>
  <c r="U1793" i="1"/>
  <c r="E1793" i="1"/>
  <c r="U1792" i="1"/>
  <c r="E1792" i="1"/>
  <c r="U1791" i="1"/>
  <c r="E1791" i="1"/>
  <c r="U1790" i="1"/>
  <c r="E1790" i="1"/>
  <c r="U1789" i="1"/>
  <c r="E1789" i="1"/>
  <c r="U1788" i="1"/>
  <c r="E1788" i="1"/>
  <c r="U1787" i="1"/>
  <c r="E1787" i="1"/>
  <c r="U1786" i="1"/>
  <c r="E1786" i="1"/>
  <c r="U1785" i="1"/>
  <c r="E1785" i="1"/>
  <c r="U1784" i="1"/>
  <c r="E1784" i="1"/>
  <c r="U1783" i="1"/>
  <c r="E1783" i="1"/>
  <c r="U1782" i="1"/>
  <c r="E1782" i="1"/>
  <c r="U1781" i="1"/>
  <c r="E1781" i="1"/>
  <c r="U1780" i="1"/>
  <c r="E1780" i="1"/>
  <c r="U1779" i="1"/>
  <c r="E1779" i="1"/>
  <c r="U1778" i="1"/>
  <c r="E1778" i="1"/>
  <c r="U1777" i="1"/>
  <c r="E1777" i="1"/>
  <c r="U1776" i="1"/>
  <c r="E1776" i="1"/>
  <c r="U1775" i="1"/>
  <c r="E1775" i="1"/>
  <c r="U1774" i="1"/>
  <c r="E1774" i="1"/>
  <c r="U1773" i="1"/>
  <c r="E1773" i="1"/>
  <c r="U1772" i="1"/>
  <c r="E1772" i="1"/>
  <c r="U1771" i="1"/>
  <c r="E1771" i="1"/>
  <c r="U1770" i="1"/>
  <c r="E1770" i="1"/>
  <c r="U1769" i="1"/>
  <c r="E1769" i="1"/>
  <c r="U1768" i="1"/>
  <c r="E1768" i="1"/>
  <c r="U1767" i="1"/>
  <c r="E1767" i="1"/>
  <c r="U1766" i="1"/>
  <c r="E1766" i="1"/>
  <c r="U1765" i="1"/>
  <c r="E1765" i="1"/>
  <c r="U1764" i="1"/>
  <c r="E1764" i="1"/>
  <c r="U1763" i="1"/>
  <c r="E1763" i="1"/>
  <c r="U1762" i="1"/>
  <c r="E1762" i="1"/>
  <c r="U1761" i="1"/>
  <c r="E1761" i="1"/>
  <c r="U1760" i="1"/>
  <c r="E1760" i="1"/>
  <c r="U1759" i="1"/>
  <c r="E1759" i="1"/>
  <c r="U1758" i="1"/>
  <c r="E1758" i="1"/>
  <c r="U1757" i="1"/>
  <c r="E1757" i="1"/>
  <c r="U1756" i="1"/>
  <c r="E1756" i="1"/>
  <c r="U1755" i="1"/>
  <c r="E1755" i="1"/>
  <c r="U1754" i="1"/>
  <c r="E1754" i="1"/>
  <c r="U1753" i="1"/>
  <c r="E1753" i="1"/>
  <c r="U1752" i="1"/>
  <c r="E1752" i="1"/>
  <c r="U1751" i="1"/>
  <c r="E1751" i="1"/>
  <c r="U1750" i="1"/>
  <c r="E1750" i="1"/>
  <c r="U1749" i="1"/>
  <c r="E1749" i="1"/>
  <c r="U1748" i="1"/>
  <c r="E1748" i="1"/>
  <c r="U1747" i="1"/>
  <c r="E1747" i="1"/>
  <c r="U1746" i="1"/>
  <c r="E1746" i="1"/>
  <c r="U1745" i="1"/>
  <c r="E1745" i="1"/>
  <c r="U1744" i="1"/>
  <c r="E1744" i="1"/>
  <c r="U1743" i="1"/>
  <c r="E1743" i="1"/>
  <c r="U1742" i="1"/>
  <c r="E1742" i="1"/>
  <c r="U1741" i="1"/>
  <c r="E1741" i="1"/>
  <c r="U1740" i="1"/>
  <c r="E1740" i="1"/>
  <c r="U1739" i="1"/>
  <c r="E1739" i="1"/>
  <c r="U1738" i="1"/>
  <c r="E1738" i="1"/>
  <c r="U1737" i="1"/>
  <c r="E1737" i="1"/>
  <c r="U1736" i="1"/>
  <c r="E1736" i="1"/>
  <c r="U1735" i="1"/>
  <c r="E1735" i="1"/>
  <c r="U1734" i="1"/>
  <c r="E1734" i="1"/>
  <c r="U1733" i="1"/>
  <c r="E1733" i="1"/>
  <c r="U1732" i="1"/>
  <c r="E1732" i="1"/>
  <c r="U1731" i="1"/>
  <c r="E1731" i="1"/>
  <c r="U1730" i="1"/>
  <c r="E1730" i="1"/>
  <c r="U1729" i="1"/>
  <c r="E1729" i="1"/>
  <c r="U1728" i="1"/>
  <c r="E1728" i="1"/>
  <c r="U1727" i="1"/>
  <c r="E1727" i="1"/>
  <c r="U1726" i="1"/>
  <c r="E1726" i="1"/>
  <c r="U1725" i="1"/>
  <c r="E1725" i="1"/>
  <c r="U1724" i="1"/>
  <c r="E1724" i="1"/>
  <c r="U1723" i="1"/>
  <c r="E1723" i="1"/>
  <c r="U1722" i="1"/>
  <c r="E1722" i="1"/>
  <c r="U1721" i="1"/>
  <c r="E1721" i="1"/>
  <c r="U1720" i="1"/>
  <c r="E1720" i="1"/>
  <c r="U1719" i="1"/>
  <c r="E1719" i="1"/>
  <c r="U1718" i="1"/>
  <c r="E1718" i="1"/>
  <c r="U1717" i="1"/>
  <c r="E1717" i="1"/>
  <c r="U1716" i="1"/>
  <c r="E1716" i="1"/>
  <c r="U1715" i="1"/>
  <c r="E1715" i="1"/>
  <c r="U1714" i="1"/>
  <c r="E1714" i="1"/>
  <c r="U1713" i="1"/>
  <c r="E1713" i="1"/>
  <c r="U1712" i="1"/>
  <c r="E1712" i="1"/>
  <c r="U1711" i="1"/>
  <c r="E1711" i="1"/>
  <c r="U1710" i="1"/>
  <c r="E1710" i="1"/>
  <c r="U1709" i="1"/>
  <c r="E1709" i="1"/>
  <c r="U1708" i="1"/>
  <c r="E1708" i="1"/>
  <c r="U1707" i="1"/>
  <c r="E1707" i="1"/>
  <c r="U1706" i="1"/>
  <c r="E1706" i="1"/>
  <c r="U1705" i="1"/>
  <c r="E1705" i="1"/>
  <c r="U1704" i="1"/>
  <c r="E1704" i="1"/>
  <c r="U1703" i="1"/>
  <c r="E1703" i="1"/>
  <c r="U1702" i="1"/>
  <c r="E1702" i="1"/>
  <c r="U1701" i="1"/>
  <c r="E1701" i="1"/>
  <c r="U1700" i="1"/>
  <c r="E1700" i="1"/>
  <c r="U1699" i="1"/>
  <c r="E1699" i="1"/>
  <c r="U1698" i="1"/>
  <c r="E1698" i="1"/>
  <c r="U1697" i="1"/>
  <c r="E1697" i="1"/>
  <c r="U1696" i="1"/>
  <c r="E1696" i="1"/>
  <c r="U1695" i="1"/>
  <c r="E1695" i="1"/>
  <c r="U1694" i="1"/>
  <c r="E1694" i="1"/>
  <c r="U1693" i="1"/>
  <c r="E1693" i="1"/>
  <c r="U1692" i="1"/>
  <c r="E1692" i="1"/>
  <c r="U1691" i="1"/>
  <c r="E1691" i="1"/>
  <c r="U1690" i="1"/>
  <c r="E1690" i="1"/>
  <c r="U1689" i="1"/>
  <c r="E1689" i="1"/>
  <c r="U1688" i="1"/>
  <c r="E1688" i="1"/>
  <c r="U1687" i="1"/>
  <c r="E1687" i="1"/>
  <c r="U1686" i="1"/>
  <c r="E1686" i="1"/>
  <c r="U1685" i="1"/>
  <c r="E1685" i="1"/>
  <c r="U1684" i="1"/>
  <c r="E1684" i="1"/>
  <c r="U1683" i="1"/>
  <c r="E1683" i="1"/>
  <c r="U1682" i="1"/>
  <c r="E1682" i="1"/>
  <c r="U1681" i="1"/>
  <c r="E1681" i="1"/>
  <c r="U1680" i="1"/>
  <c r="E1680" i="1"/>
  <c r="U1679" i="1"/>
  <c r="E1679" i="1"/>
  <c r="U1678" i="1"/>
  <c r="E1678" i="1"/>
  <c r="U1677" i="1"/>
  <c r="E1677" i="1"/>
  <c r="U1676" i="1"/>
  <c r="E1676" i="1"/>
  <c r="U1675" i="1"/>
  <c r="E1675" i="1"/>
  <c r="U1674" i="1"/>
  <c r="E1674" i="1"/>
  <c r="U1673" i="1"/>
  <c r="E1673" i="1"/>
  <c r="U1672" i="1"/>
  <c r="E1672" i="1"/>
  <c r="U1671" i="1"/>
  <c r="E1671" i="1"/>
  <c r="U1670" i="1"/>
  <c r="E1670" i="1"/>
  <c r="U1669" i="1"/>
  <c r="E1669" i="1"/>
  <c r="U1668" i="1"/>
  <c r="E1668" i="1"/>
  <c r="U1667" i="1"/>
  <c r="E1667" i="1"/>
  <c r="U1666" i="1"/>
  <c r="E1666" i="1"/>
  <c r="U1665" i="1"/>
  <c r="E1665" i="1"/>
  <c r="U1664" i="1"/>
  <c r="E1664" i="1"/>
  <c r="U1663" i="1"/>
  <c r="E1663" i="1"/>
  <c r="U1662" i="1"/>
  <c r="E1662" i="1"/>
  <c r="U1661" i="1"/>
  <c r="E1661" i="1"/>
  <c r="U1660" i="1"/>
  <c r="E1660" i="1"/>
  <c r="U1659" i="1"/>
  <c r="E1659" i="1"/>
  <c r="U1658" i="1"/>
  <c r="E1658" i="1"/>
  <c r="U1657" i="1"/>
  <c r="E1657" i="1"/>
  <c r="U1656" i="1"/>
  <c r="E1656" i="1"/>
  <c r="U1655" i="1"/>
  <c r="E1655" i="1"/>
  <c r="U1654" i="1"/>
  <c r="E1654" i="1"/>
  <c r="U1653" i="1"/>
  <c r="E1653" i="1"/>
  <c r="U1652" i="1"/>
  <c r="E1652" i="1"/>
  <c r="U1651" i="1"/>
  <c r="E1651" i="1"/>
  <c r="U1650" i="1"/>
  <c r="E1650" i="1"/>
  <c r="U1649" i="1"/>
  <c r="E1649" i="1"/>
  <c r="U1648" i="1"/>
  <c r="E1648" i="1"/>
  <c r="U1647" i="1"/>
  <c r="E1647" i="1"/>
  <c r="U1646" i="1"/>
  <c r="E1646" i="1"/>
  <c r="U1645" i="1"/>
  <c r="E1645" i="1"/>
  <c r="U1644" i="1"/>
  <c r="E1644" i="1"/>
  <c r="U1643" i="1"/>
  <c r="E1643" i="1"/>
  <c r="U1642" i="1"/>
  <c r="E1642" i="1"/>
  <c r="U1641" i="1"/>
  <c r="E1641" i="1"/>
  <c r="U1640" i="1"/>
  <c r="E1640" i="1"/>
  <c r="U1639" i="1"/>
  <c r="E1639" i="1"/>
  <c r="U1638" i="1"/>
  <c r="E1638" i="1"/>
  <c r="U1637" i="1"/>
  <c r="E1637" i="1"/>
  <c r="U1636" i="1"/>
  <c r="E1636" i="1"/>
  <c r="U1635" i="1"/>
  <c r="E1635" i="1"/>
  <c r="U1634" i="1"/>
  <c r="E1634" i="1"/>
  <c r="U1633" i="1"/>
  <c r="E1633" i="1"/>
  <c r="U1632" i="1"/>
  <c r="E1632" i="1"/>
  <c r="U1631" i="1"/>
  <c r="E1631" i="1"/>
  <c r="U1630" i="1"/>
  <c r="E1630" i="1"/>
  <c r="U1629" i="1"/>
  <c r="E1629" i="1"/>
  <c r="U1628" i="1"/>
  <c r="E1628" i="1"/>
  <c r="U1627" i="1"/>
  <c r="E1627" i="1"/>
  <c r="U1626" i="1"/>
  <c r="E1626" i="1"/>
  <c r="U1625" i="1"/>
  <c r="E1625" i="1"/>
  <c r="U1624" i="1"/>
  <c r="E1624" i="1"/>
  <c r="U1623" i="1"/>
  <c r="E1623" i="1"/>
  <c r="U1622" i="1"/>
  <c r="E1622" i="1"/>
  <c r="U1621" i="1"/>
  <c r="E1621" i="1"/>
  <c r="U1620" i="1"/>
  <c r="E1620" i="1"/>
  <c r="U1619" i="1"/>
  <c r="E1619" i="1"/>
  <c r="U1618" i="1"/>
  <c r="E1618" i="1"/>
  <c r="U1617" i="1"/>
  <c r="E1617" i="1"/>
  <c r="U1616" i="1"/>
  <c r="E1616" i="1"/>
  <c r="U1615" i="1"/>
  <c r="E1615" i="1"/>
  <c r="U1614" i="1"/>
  <c r="E1614" i="1"/>
  <c r="U1613" i="1"/>
  <c r="E1613" i="1"/>
  <c r="U1612" i="1"/>
  <c r="E1612" i="1"/>
  <c r="U1611" i="1"/>
  <c r="E1611" i="1"/>
  <c r="U1610" i="1"/>
  <c r="E1610" i="1"/>
  <c r="U1609" i="1"/>
  <c r="E1609" i="1"/>
  <c r="U1608" i="1"/>
  <c r="E1608" i="1"/>
  <c r="U1607" i="1"/>
  <c r="E1607" i="1"/>
  <c r="U1606" i="1"/>
  <c r="E1606" i="1"/>
  <c r="U1605" i="1"/>
  <c r="E1605" i="1"/>
  <c r="U1604" i="1"/>
  <c r="E1604" i="1"/>
  <c r="U1603" i="1"/>
  <c r="E1603" i="1"/>
  <c r="U1602" i="1"/>
  <c r="E1602" i="1"/>
  <c r="U1601" i="1"/>
  <c r="E1601" i="1"/>
  <c r="U1600" i="1"/>
  <c r="E1600" i="1"/>
  <c r="U1599" i="1"/>
  <c r="E1599" i="1"/>
  <c r="U1598" i="1"/>
  <c r="E1598" i="1"/>
  <c r="U1597" i="1"/>
  <c r="E1597" i="1"/>
  <c r="U1596" i="1"/>
  <c r="E1596" i="1"/>
  <c r="U1595" i="1"/>
  <c r="E1595" i="1"/>
  <c r="U1594" i="1"/>
  <c r="E1594" i="1"/>
  <c r="U1593" i="1"/>
  <c r="E1593" i="1"/>
  <c r="U1592" i="1"/>
  <c r="E1592" i="1"/>
  <c r="U1591" i="1"/>
  <c r="E1591" i="1"/>
  <c r="U1590" i="1"/>
  <c r="E1590" i="1"/>
  <c r="U1589" i="1"/>
  <c r="E1589" i="1"/>
  <c r="U1588" i="1"/>
  <c r="E1588" i="1"/>
  <c r="U1587" i="1"/>
  <c r="E1587" i="1"/>
  <c r="U1586" i="1"/>
  <c r="E1586" i="1"/>
  <c r="U1585" i="1"/>
  <c r="E1585" i="1"/>
  <c r="U1584" i="1"/>
  <c r="E1584" i="1"/>
  <c r="U1583" i="1"/>
  <c r="E1583" i="1"/>
  <c r="U1582" i="1"/>
  <c r="E1582" i="1"/>
  <c r="U1581" i="1"/>
  <c r="E1581" i="1"/>
  <c r="U1580" i="1"/>
  <c r="E1580" i="1"/>
  <c r="U1579" i="1"/>
  <c r="E1579" i="1"/>
  <c r="U1578" i="1"/>
  <c r="E1578" i="1"/>
  <c r="U1577" i="1"/>
  <c r="E1577" i="1"/>
  <c r="U1576" i="1"/>
  <c r="E1576" i="1"/>
  <c r="U1575" i="1"/>
  <c r="E1575" i="1"/>
  <c r="U1574" i="1"/>
  <c r="E1574" i="1"/>
  <c r="U1573" i="1"/>
  <c r="E1573" i="1"/>
  <c r="U1572" i="1"/>
  <c r="E1572" i="1"/>
  <c r="U1571" i="1"/>
  <c r="E1571" i="1"/>
  <c r="U1570" i="1"/>
  <c r="E1570" i="1"/>
  <c r="U1569" i="1"/>
  <c r="E1569" i="1"/>
  <c r="U1568" i="1"/>
  <c r="E1568" i="1"/>
  <c r="U1567" i="1"/>
  <c r="E1567" i="1"/>
  <c r="U1566" i="1"/>
  <c r="E1566" i="1"/>
  <c r="U1565" i="1"/>
  <c r="E1565" i="1"/>
  <c r="U1564" i="1"/>
  <c r="E1564" i="1"/>
  <c r="U1563" i="1"/>
  <c r="E1563" i="1"/>
  <c r="U1562" i="1"/>
  <c r="E1562" i="1"/>
  <c r="U1561" i="1"/>
  <c r="E1561" i="1"/>
  <c r="U1560" i="1"/>
  <c r="E1560" i="1"/>
  <c r="U1559" i="1"/>
  <c r="E1559" i="1"/>
  <c r="U1558" i="1"/>
  <c r="E1558" i="1"/>
  <c r="U1557" i="1"/>
  <c r="E1557" i="1"/>
  <c r="U1556" i="1"/>
  <c r="E1556" i="1"/>
  <c r="U1555" i="1"/>
  <c r="E1555" i="1"/>
  <c r="U1554" i="1"/>
  <c r="E1554" i="1"/>
  <c r="U1553" i="1"/>
  <c r="E1553" i="1"/>
  <c r="U1552" i="1"/>
  <c r="E1552" i="1"/>
  <c r="U1551" i="1"/>
  <c r="E1551" i="1"/>
  <c r="U1550" i="1"/>
  <c r="E1550" i="1"/>
  <c r="U1549" i="1"/>
  <c r="E1549" i="1"/>
  <c r="U1548" i="1"/>
  <c r="E1548" i="1"/>
  <c r="U1547" i="1"/>
  <c r="E1547" i="1"/>
  <c r="U1546" i="1"/>
  <c r="E1546" i="1"/>
  <c r="U1545" i="1"/>
  <c r="E1545" i="1"/>
  <c r="U1544" i="1"/>
  <c r="E1544" i="1"/>
  <c r="U1543" i="1"/>
  <c r="E1543" i="1"/>
  <c r="U1542" i="1"/>
  <c r="E1542" i="1"/>
  <c r="U1541" i="1"/>
  <c r="E1541" i="1"/>
  <c r="U1540" i="1"/>
  <c r="E1540" i="1"/>
  <c r="U1539" i="1"/>
  <c r="E1539" i="1"/>
  <c r="U1538" i="1"/>
  <c r="E1538" i="1"/>
  <c r="U1537" i="1"/>
  <c r="E1537" i="1"/>
  <c r="U1536" i="1"/>
  <c r="E1536" i="1"/>
  <c r="U1535" i="1"/>
  <c r="E1535" i="1"/>
  <c r="U1534" i="1"/>
  <c r="E1534" i="1"/>
  <c r="U1533" i="1"/>
  <c r="E1533" i="1"/>
  <c r="U1532" i="1"/>
  <c r="E1532" i="1"/>
  <c r="U1531" i="1"/>
  <c r="E1531" i="1"/>
  <c r="U1530" i="1"/>
  <c r="E1530" i="1"/>
  <c r="U1529" i="1"/>
  <c r="E1529" i="1"/>
  <c r="U1528" i="1"/>
  <c r="E1528" i="1"/>
  <c r="U1527" i="1"/>
  <c r="E1527" i="1"/>
  <c r="U1526" i="1"/>
  <c r="E1526" i="1"/>
  <c r="U1525" i="1"/>
  <c r="E1525" i="1"/>
  <c r="U1524" i="1"/>
  <c r="E1524" i="1"/>
  <c r="U1523" i="1"/>
  <c r="E1523" i="1"/>
  <c r="U1522" i="1"/>
  <c r="E1522" i="1"/>
  <c r="U1521" i="1"/>
  <c r="E1521" i="1"/>
  <c r="U1520" i="1"/>
  <c r="E1520" i="1"/>
  <c r="U1519" i="1"/>
  <c r="E1519" i="1"/>
  <c r="U1518" i="1"/>
  <c r="E1518" i="1"/>
  <c r="U1517" i="1"/>
  <c r="E1517" i="1"/>
  <c r="U1516" i="1"/>
  <c r="E1516" i="1"/>
  <c r="U1515" i="1"/>
  <c r="E1515" i="1"/>
  <c r="U1514" i="1"/>
  <c r="E1514" i="1"/>
  <c r="U1513" i="1"/>
  <c r="E1513" i="1"/>
  <c r="U1512" i="1"/>
  <c r="E1512" i="1"/>
  <c r="U1511" i="1"/>
  <c r="E1511" i="1"/>
  <c r="U1510" i="1"/>
  <c r="E1510" i="1"/>
  <c r="U1509" i="1"/>
  <c r="E1509" i="1"/>
  <c r="U1508" i="1"/>
  <c r="E1508" i="1"/>
  <c r="U1507" i="1"/>
  <c r="E1507" i="1"/>
  <c r="U1506" i="1"/>
  <c r="E1506" i="1"/>
  <c r="U1505" i="1"/>
  <c r="E1505" i="1"/>
  <c r="U1504" i="1"/>
  <c r="E1504" i="1"/>
  <c r="U1503" i="1"/>
  <c r="E1503" i="1"/>
  <c r="U1502" i="1"/>
  <c r="E1502" i="1"/>
  <c r="U1501" i="1"/>
  <c r="E1501" i="1"/>
  <c r="U1500" i="1"/>
  <c r="E1500" i="1"/>
  <c r="U1499" i="1"/>
  <c r="E1499" i="1"/>
  <c r="U1498" i="1"/>
  <c r="E1498" i="1"/>
  <c r="U1497" i="1"/>
  <c r="E1497" i="1"/>
  <c r="U1496" i="1"/>
  <c r="E1496" i="1"/>
  <c r="U1495" i="1"/>
  <c r="E1495" i="1"/>
  <c r="U1494" i="1"/>
  <c r="E1494" i="1"/>
  <c r="U1493" i="1"/>
  <c r="E1493" i="1"/>
  <c r="U1492" i="1"/>
  <c r="E1492" i="1"/>
  <c r="U1491" i="1"/>
  <c r="E1491" i="1"/>
  <c r="U1490" i="1"/>
  <c r="E1490" i="1"/>
  <c r="U1489" i="1"/>
  <c r="E1489" i="1"/>
  <c r="U1488" i="1"/>
  <c r="E1488" i="1"/>
  <c r="U1487" i="1"/>
  <c r="E1487" i="1"/>
  <c r="U1486" i="1"/>
  <c r="E1486" i="1"/>
  <c r="U1485" i="1"/>
  <c r="E1485" i="1"/>
  <c r="U1484" i="1"/>
  <c r="E1484" i="1"/>
  <c r="U1483" i="1"/>
  <c r="E1483" i="1"/>
  <c r="U1482" i="1"/>
  <c r="E1482" i="1"/>
  <c r="U1481" i="1"/>
  <c r="E1481" i="1"/>
  <c r="U1480" i="1"/>
  <c r="E1480" i="1"/>
  <c r="U1479" i="1"/>
  <c r="E1479" i="1"/>
  <c r="U1478" i="1"/>
  <c r="E1478" i="1"/>
  <c r="U1477" i="1"/>
  <c r="E1477" i="1"/>
  <c r="U1476" i="1"/>
  <c r="E1476" i="1"/>
  <c r="U1475" i="1"/>
  <c r="E1475" i="1"/>
  <c r="U1474" i="1"/>
  <c r="E1474" i="1"/>
  <c r="U1473" i="1"/>
  <c r="E1473" i="1"/>
  <c r="U1472" i="1"/>
  <c r="E1472" i="1"/>
  <c r="U1471" i="1"/>
  <c r="E1471" i="1"/>
  <c r="U1470" i="1"/>
  <c r="E1470" i="1"/>
  <c r="U1469" i="1"/>
  <c r="E1469" i="1"/>
  <c r="U1468" i="1"/>
  <c r="E1468" i="1"/>
  <c r="U1467" i="1"/>
  <c r="E1467" i="1"/>
  <c r="U1466" i="1"/>
  <c r="E1466" i="1"/>
  <c r="U1465" i="1"/>
  <c r="E1465" i="1"/>
  <c r="U1464" i="1"/>
  <c r="E1464" i="1"/>
  <c r="U1463" i="1"/>
  <c r="E1463" i="1"/>
  <c r="U1462" i="1"/>
  <c r="E1462" i="1"/>
  <c r="U1461" i="1"/>
  <c r="E1461" i="1"/>
  <c r="U1460" i="1"/>
  <c r="E1460" i="1"/>
  <c r="U1459" i="1"/>
  <c r="E1459" i="1"/>
  <c r="U1458" i="1"/>
  <c r="E1458" i="1"/>
  <c r="U1457" i="1"/>
  <c r="E1457" i="1"/>
  <c r="U1456" i="1"/>
  <c r="E1456" i="1"/>
  <c r="U1455" i="1"/>
  <c r="E1455" i="1"/>
  <c r="U1454" i="1"/>
  <c r="E1454" i="1"/>
  <c r="U1453" i="1"/>
  <c r="E1453" i="1"/>
  <c r="U1452" i="1"/>
  <c r="E1452" i="1"/>
  <c r="U1451" i="1"/>
  <c r="E1451" i="1"/>
  <c r="U1450" i="1"/>
  <c r="E1450" i="1"/>
  <c r="U1449" i="1"/>
  <c r="E1449" i="1"/>
  <c r="U1448" i="1"/>
  <c r="E1448" i="1"/>
  <c r="U1447" i="1"/>
  <c r="E1447" i="1"/>
  <c r="U1446" i="1"/>
  <c r="E1446" i="1"/>
  <c r="U1445" i="1"/>
  <c r="E1445" i="1"/>
  <c r="U1444" i="1"/>
  <c r="E1444" i="1"/>
  <c r="U1443" i="1"/>
  <c r="E1443" i="1"/>
  <c r="U1442" i="1"/>
  <c r="E1442" i="1"/>
  <c r="U1441" i="1"/>
  <c r="E1441" i="1"/>
  <c r="U1440" i="1"/>
  <c r="E1440" i="1"/>
  <c r="U1439" i="1"/>
  <c r="E1439" i="1"/>
  <c r="U1438" i="1"/>
  <c r="E1438" i="1"/>
  <c r="U1437" i="1"/>
  <c r="E1437" i="1"/>
  <c r="U1436" i="1"/>
  <c r="E1436" i="1"/>
  <c r="U1435" i="1"/>
  <c r="E1435" i="1"/>
  <c r="U1434" i="1"/>
  <c r="E1434" i="1"/>
  <c r="U1433" i="1"/>
  <c r="E1433" i="1"/>
  <c r="U1432" i="1"/>
  <c r="E1432" i="1"/>
  <c r="U1431" i="1"/>
  <c r="E1431" i="1"/>
  <c r="U1430" i="1"/>
  <c r="E1430" i="1"/>
  <c r="U1429" i="1"/>
  <c r="E1429" i="1"/>
  <c r="U1428" i="1"/>
  <c r="E1428" i="1"/>
  <c r="U1427" i="1"/>
  <c r="E1427" i="1"/>
  <c r="U1426" i="1"/>
  <c r="E1426" i="1"/>
  <c r="U1425" i="1"/>
  <c r="E1425" i="1"/>
  <c r="U1424" i="1"/>
  <c r="E1424" i="1"/>
  <c r="U1423" i="1"/>
  <c r="E1423" i="1"/>
  <c r="U1422" i="1"/>
  <c r="E1422" i="1"/>
  <c r="U1421" i="1"/>
  <c r="E1421" i="1"/>
  <c r="U1420" i="1"/>
  <c r="E1420" i="1"/>
  <c r="U1419" i="1"/>
  <c r="E1419" i="1"/>
  <c r="U1418" i="1"/>
  <c r="E1418" i="1"/>
  <c r="U1417" i="1"/>
  <c r="E1417" i="1"/>
  <c r="U1416" i="1"/>
  <c r="E1416" i="1"/>
  <c r="U1415" i="1"/>
  <c r="E1415" i="1"/>
  <c r="U1414" i="1"/>
  <c r="E1414" i="1"/>
  <c r="U1413" i="1"/>
  <c r="E1413" i="1"/>
  <c r="U1412" i="1"/>
  <c r="E1412" i="1"/>
  <c r="U1411" i="1"/>
  <c r="E1411" i="1"/>
  <c r="U1410" i="1"/>
  <c r="E1410" i="1"/>
  <c r="U1409" i="1"/>
  <c r="E1409" i="1"/>
  <c r="U1408" i="1"/>
  <c r="E1408" i="1"/>
  <c r="U1407" i="1"/>
  <c r="E1407" i="1"/>
  <c r="U1406" i="1"/>
  <c r="E1406" i="1"/>
  <c r="U1405" i="1"/>
  <c r="E1405" i="1"/>
  <c r="U1404" i="1"/>
  <c r="E1404" i="1"/>
  <c r="U1403" i="1"/>
  <c r="E1403" i="1"/>
  <c r="U1402" i="1"/>
  <c r="E1402" i="1"/>
  <c r="U1401" i="1"/>
  <c r="E1401" i="1"/>
  <c r="U1400" i="1"/>
  <c r="E1400" i="1"/>
  <c r="U1399" i="1"/>
  <c r="E1399" i="1"/>
  <c r="U1398" i="1"/>
  <c r="E1398" i="1"/>
  <c r="U1397" i="1"/>
  <c r="E1397" i="1"/>
  <c r="U1396" i="1"/>
  <c r="E1396" i="1"/>
  <c r="U1395" i="1"/>
  <c r="E1395" i="1"/>
  <c r="U1394" i="1"/>
  <c r="E1394" i="1"/>
  <c r="U1393" i="1"/>
  <c r="E1393" i="1"/>
  <c r="U1392" i="1"/>
  <c r="E1392" i="1"/>
  <c r="U1391" i="1"/>
  <c r="E1391" i="1"/>
  <c r="U1390" i="1"/>
  <c r="E1390" i="1"/>
  <c r="U1389" i="1"/>
  <c r="E1389" i="1"/>
  <c r="U1388" i="1"/>
  <c r="E1388" i="1"/>
  <c r="U1387" i="1"/>
  <c r="E1387" i="1"/>
  <c r="U1386" i="1"/>
  <c r="E1386" i="1"/>
  <c r="U1385" i="1"/>
  <c r="E1385" i="1"/>
  <c r="U1384" i="1"/>
  <c r="E1384" i="1"/>
  <c r="U1383" i="1"/>
  <c r="E1383" i="1"/>
  <c r="U1382" i="1"/>
  <c r="E1382" i="1"/>
  <c r="U1381" i="1"/>
  <c r="E1381" i="1"/>
  <c r="U1380" i="1"/>
  <c r="E1380" i="1"/>
  <c r="U1379" i="1"/>
  <c r="E1379" i="1"/>
  <c r="U1378" i="1"/>
  <c r="E1378" i="1"/>
  <c r="U1377" i="1"/>
  <c r="E1377" i="1"/>
  <c r="U1376" i="1"/>
  <c r="E1376" i="1"/>
  <c r="U1375" i="1"/>
  <c r="E1375" i="1"/>
  <c r="U1374" i="1"/>
  <c r="E1374" i="1"/>
  <c r="U1373" i="1"/>
  <c r="E1373" i="1"/>
  <c r="U1372" i="1"/>
  <c r="E1372" i="1"/>
  <c r="U1371" i="1"/>
  <c r="E1371" i="1"/>
  <c r="U1370" i="1"/>
  <c r="E1370" i="1"/>
  <c r="U1369" i="1"/>
  <c r="E1369" i="1"/>
  <c r="U1368" i="1"/>
  <c r="E1368" i="1"/>
  <c r="U1367" i="1"/>
  <c r="E1367" i="1"/>
  <c r="U1366" i="1"/>
  <c r="E1366" i="1"/>
  <c r="U1365" i="1"/>
  <c r="E1365" i="1"/>
  <c r="U1364" i="1"/>
  <c r="E1364" i="1"/>
  <c r="U1363" i="1"/>
  <c r="E1363" i="1"/>
  <c r="U1362" i="1"/>
  <c r="E1362" i="1"/>
  <c r="U1361" i="1"/>
  <c r="E1361" i="1"/>
  <c r="U1360" i="1"/>
  <c r="E1360" i="1"/>
  <c r="U1359" i="1"/>
  <c r="E1359" i="1"/>
  <c r="U1358" i="1"/>
  <c r="E1358" i="1"/>
  <c r="U1357" i="1"/>
  <c r="E1357" i="1"/>
  <c r="U1356" i="1"/>
  <c r="E1356" i="1"/>
  <c r="U1355" i="1"/>
  <c r="E1355" i="1"/>
  <c r="U1354" i="1"/>
  <c r="E1354" i="1"/>
  <c r="U1353" i="1"/>
  <c r="E1353" i="1"/>
  <c r="U1352" i="1"/>
  <c r="E1352" i="1"/>
  <c r="U1351" i="1"/>
  <c r="E1351" i="1"/>
  <c r="U1350" i="1"/>
  <c r="E1350" i="1"/>
  <c r="U1349" i="1"/>
  <c r="E1349" i="1"/>
  <c r="U1348" i="1"/>
  <c r="E1348" i="1"/>
  <c r="U1347" i="1"/>
  <c r="E1347" i="1"/>
  <c r="U1346" i="1"/>
  <c r="E1346" i="1"/>
  <c r="U1345" i="1"/>
  <c r="E1345" i="1"/>
  <c r="U1344" i="1"/>
  <c r="E1344" i="1"/>
  <c r="U1343" i="1"/>
  <c r="E1343" i="1"/>
  <c r="U1342" i="1"/>
  <c r="E1342" i="1"/>
  <c r="U1341" i="1"/>
  <c r="E1341" i="1"/>
  <c r="U1340" i="1"/>
  <c r="E1340" i="1"/>
  <c r="U1339" i="1"/>
  <c r="E1339" i="1"/>
  <c r="U1338" i="1"/>
  <c r="E1338" i="1"/>
  <c r="U1337" i="1"/>
  <c r="E1337" i="1"/>
  <c r="U1336" i="1"/>
  <c r="E1336" i="1"/>
  <c r="U1335" i="1"/>
  <c r="E1335" i="1"/>
  <c r="U1334" i="1"/>
  <c r="E1334" i="1"/>
  <c r="U1333" i="1"/>
  <c r="E1333" i="1"/>
  <c r="U1332" i="1"/>
  <c r="E1332" i="1"/>
  <c r="U1331" i="1"/>
  <c r="E1331" i="1"/>
  <c r="U1330" i="1"/>
  <c r="E1330" i="1"/>
  <c r="U1329" i="1"/>
  <c r="E1329" i="1"/>
  <c r="U1328" i="1"/>
  <c r="E1328" i="1"/>
  <c r="U1327" i="1"/>
  <c r="E1327" i="1"/>
  <c r="U1326" i="1"/>
  <c r="E1326" i="1"/>
  <c r="U1325" i="1"/>
  <c r="E1325" i="1"/>
  <c r="U1324" i="1"/>
  <c r="E1324" i="1"/>
  <c r="U1323" i="1"/>
  <c r="E1323" i="1"/>
  <c r="U1322" i="1"/>
  <c r="E1322" i="1"/>
  <c r="U1321" i="1"/>
  <c r="E1321" i="1"/>
  <c r="U1320" i="1"/>
  <c r="E1320" i="1"/>
  <c r="U1319" i="1"/>
  <c r="E1319" i="1"/>
  <c r="U1318" i="1"/>
  <c r="E1318" i="1"/>
  <c r="U1317" i="1"/>
  <c r="E1317" i="1"/>
  <c r="U1316" i="1"/>
  <c r="E1316" i="1"/>
  <c r="U1315" i="1"/>
  <c r="E1315" i="1"/>
  <c r="U1314" i="1"/>
  <c r="E1314" i="1"/>
  <c r="U1313" i="1"/>
  <c r="E1313" i="1"/>
  <c r="U1312" i="1"/>
  <c r="E1312" i="1"/>
  <c r="U1311" i="1"/>
  <c r="E1311" i="1"/>
  <c r="U1310" i="1"/>
  <c r="E1310" i="1"/>
  <c r="U1309" i="1"/>
  <c r="E1309" i="1"/>
  <c r="U1308" i="1"/>
  <c r="E1308" i="1"/>
  <c r="U1307" i="1"/>
  <c r="E1307" i="1"/>
  <c r="U1306" i="1"/>
  <c r="E1306" i="1"/>
  <c r="U1305" i="1"/>
  <c r="E1305" i="1"/>
  <c r="U1304" i="1"/>
  <c r="E1304" i="1"/>
  <c r="U1303" i="1"/>
  <c r="E1303" i="1"/>
  <c r="U1302" i="1"/>
  <c r="E1302" i="1"/>
  <c r="U1301" i="1"/>
  <c r="E1301" i="1"/>
  <c r="U1300" i="1"/>
  <c r="E1300" i="1"/>
  <c r="U1299" i="1"/>
  <c r="E1299" i="1"/>
  <c r="U1298" i="1"/>
  <c r="E1298" i="1"/>
  <c r="U1297" i="1"/>
  <c r="E1297" i="1"/>
  <c r="U1296" i="1"/>
  <c r="E1296" i="1"/>
  <c r="U1295" i="1"/>
  <c r="E1295" i="1"/>
  <c r="U1294" i="1"/>
  <c r="E1294" i="1"/>
  <c r="U1293" i="1"/>
  <c r="E1293" i="1"/>
  <c r="U1292" i="1"/>
  <c r="E1292" i="1"/>
  <c r="U1291" i="1"/>
  <c r="E1291" i="1"/>
  <c r="U1290" i="1"/>
  <c r="E1290" i="1"/>
  <c r="U1289" i="1"/>
  <c r="E1289" i="1"/>
  <c r="U1288" i="1"/>
  <c r="E1288" i="1"/>
  <c r="U1287" i="1"/>
  <c r="E1287" i="1"/>
  <c r="U1286" i="1"/>
  <c r="E1286" i="1"/>
  <c r="U1285" i="1"/>
  <c r="E1285" i="1"/>
  <c r="U1284" i="1"/>
  <c r="E1284" i="1"/>
  <c r="U1283" i="1"/>
  <c r="E1283" i="1"/>
  <c r="U1282" i="1"/>
  <c r="E1282" i="1"/>
  <c r="U1281" i="1"/>
  <c r="E1281" i="1"/>
  <c r="U1280" i="1"/>
  <c r="E1280" i="1"/>
  <c r="U1279" i="1"/>
  <c r="E1279" i="1"/>
  <c r="U1278" i="1"/>
  <c r="E1278" i="1"/>
  <c r="U1277" i="1"/>
  <c r="E1277" i="1"/>
  <c r="U1276" i="1"/>
  <c r="E1276" i="1"/>
  <c r="U1275" i="1"/>
  <c r="E1275" i="1"/>
  <c r="U1274" i="1"/>
  <c r="E1274" i="1"/>
  <c r="U1273" i="1"/>
  <c r="E1273" i="1"/>
  <c r="U1272" i="1"/>
  <c r="E1272" i="1"/>
  <c r="U1271" i="1"/>
  <c r="E1271" i="1"/>
  <c r="U1270" i="1"/>
  <c r="E1270" i="1"/>
  <c r="U1269" i="1"/>
  <c r="E1269" i="1"/>
  <c r="U1268" i="1"/>
  <c r="E1268" i="1"/>
  <c r="U1267" i="1"/>
  <c r="E1267" i="1"/>
  <c r="U1266" i="1"/>
  <c r="E1266" i="1"/>
  <c r="U1265" i="1"/>
  <c r="E1265" i="1"/>
  <c r="U1264" i="1"/>
  <c r="E1264" i="1"/>
  <c r="U1263" i="1"/>
  <c r="E1263" i="1"/>
  <c r="U1262" i="1"/>
  <c r="E1262" i="1"/>
  <c r="U1261" i="1"/>
  <c r="E1261" i="1"/>
  <c r="U1260" i="1"/>
  <c r="E1260" i="1"/>
  <c r="U1259" i="1"/>
  <c r="E1259" i="1"/>
  <c r="U1258" i="1"/>
  <c r="E1258" i="1"/>
  <c r="U1257" i="1"/>
  <c r="E1257" i="1"/>
  <c r="U1256" i="1"/>
  <c r="E1256" i="1"/>
  <c r="U1255" i="1"/>
  <c r="E1255" i="1"/>
  <c r="U1254" i="1"/>
  <c r="E1254" i="1"/>
  <c r="U1253" i="1"/>
  <c r="E1253" i="1"/>
  <c r="U1252" i="1"/>
  <c r="E1252" i="1"/>
  <c r="U1251" i="1"/>
  <c r="E1251" i="1"/>
  <c r="U1250" i="1"/>
  <c r="E1250" i="1"/>
  <c r="U1249" i="1"/>
  <c r="E1249" i="1"/>
  <c r="U1248" i="1"/>
  <c r="E1248" i="1"/>
  <c r="U1247" i="1"/>
  <c r="E1247" i="1"/>
  <c r="U1246" i="1"/>
  <c r="E1246" i="1"/>
  <c r="U1245" i="1"/>
  <c r="E1245" i="1"/>
  <c r="U1244" i="1"/>
  <c r="E1244" i="1"/>
  <c r="U1243" i="1"/>
  <c r="E1243" i="1"/>
  <c r="U1242" i="1"/>
  <c r="E1242" i="1"/>
  <c r="U1241" i="1"/>
  <c r="E1241" i="1"/>
  <c r="U1240" i="1"/>
  <c r="E1240" i="1"/>
  <c r="U1239" i="1"/>
  <c r="E1239" i="1"/>
  <c r="U1238" i="1"/>
  <c r="E1238" i="1"/>
  <c r="U1237" i="1"/>
  <c r="E1237" i="1"/>
  <c r="U1236" i="1"/>
  <c r="E1236" i="1"/>
  <c r="U1235" i="1"/>
  <c r="E1235" i="1"/>
  <c r="U1234" i="1"/>
  <c r="E1234" i="1"/>
  <c r="U1233" i="1"/>
  <c r="E1233" i="1"/>
  <c r="U1232" i="1"/>
  <c r="E1232" i="1"/>
  <c r="U1231" i="1"/>
  <c r="E1231" i="1"/>
  <c r="U1230" i="1"/>
  <c r="E1230" i="1"/>
  <c r="U1229" i="1"/>
  <c r="E1229" i="1"/>
  <c r="U1228" i="1"/>
  <c r="E1228" i="1"/>
  <c r="U1227" i="1"/>
  <c r="E1227" i="1"/>
  <c r="U1226" i="1"/>
  <c r="E1226" i="1"/>
  <c r="U1225" i="1"/>
  <c r="E1225" i="1"/>
  <c r="U1224" i="1"/>
  <c r="E1224" i="1"/>
  <c r="U1223" i="1"/>
  <c r="E1223" i="1"/>
  <c r="U1222" i="1"/>
  <c r="E1222" i="1"/>
  <c r="U1221" i="1"/>
  <c r="E1221" i="1"/>
  <c r="U1220" i="1"/>
  <c r="E1220" i="1"/>
  <c r="U1219" i="1"/>
  <c r="E1219" i="1"/>
  <c r="U1218" i="1"/>
  <c r="E1218" i="1"/>
  <c r="U1217" i="1"/>
  <c r="E1217" i="1"/>
  <c r="U1216" i="1"/>
  <c r="E1216" i="1"/>
  <c r="U1215" i="1"/>
  <c r="E1215" i="1"/>
  <c r="U1214" i="1"/>
  <c r="E1214" i="1"/>
  <c r="U1213" i="1"/>
  <c r="E1213" i="1"/>
  <c r="U1212" i="1"/>
  <c r="E1212" i="1"/>
  <c r="U1211" i="1"/>
  <c r="E1211" i="1"/>
  <c r="U1210" i="1"/>
  <c r="E1210" i="1"/>
  <c r="U1209" i="1"/>
  <c r="E1209" i="1"/>
  <c r="U1208" i="1"/>
  <c r="E1208" i="1"/>
  <c r="U1207" i="1"/>
  <c r="E1207" i="1"/>
  <c r="U1206" i="1"/>
  <c r="E1206" i="1"/>
  <c r="U1205" i="1"/>
  <c r="E1205" i="1"/>
  <c r="U1204" i="1"/>
  <c r="E1204" i="1"/>
  <c r="U1203" i="1"/>
  <c r="E1203" i="1"/>
  <c r="U1202" i="1"/>
  <c r="E1202" i="1"/>
  <c r="U1201" i="1"/>
  <c r="E1201" i="1"/>
  <c r="U1200" i="1"/>
  <c r="E1200" i="1"/>
  <c r="U1199" i="1"/>
  <c r="E1199" i="1"/>
  <c r="U1198" i="1"/>
  <c r="E1198" i="1"/>
  <c r="U1197" i="1"/>
  <c r="E1197" i="1"/>
  <c r="U1196" i="1"/>
  <c r="E1196" i="1"/>
  <c r="U1195" i="1"/>
  <c r="E1195" i="1"/>
  <c r="U1194" i="1"/>
  <c r="E1194" i="1"/>
  <c r="U1193" i="1"/>
  <c r="E1193" i="1"/>
  <c r="U1192" i="1"/>
  <c r="E1192" i="1"/>
  <c r="U1191" i="1"/>
  <c r="E1191" i="1"/>
  <c r="U1190" i="1"/>
  <c r="E1190" i="1"/>
  <c r="U1189" i="1"/>
  <c r="E1189" i="1"/>
  <c r="U1188" i="1"/>
  <c r="E1188" i="1"/>
  <c r="U1187" i="1"/>
  <c r="E1187" i="1"/>
  <c r="U1186" i="1"/>
  <c r="E1186" i="1"/>
  <c r="U1185" i="1"/>
  <c r="E1185" i="1"/>
  <c r="U1184" i="1"/>
  <c r="E1184" i="1"/>
  <c r="U1183" i="1"/>
  <c r="E1183" i="1"/>
  <c r="U1182" i="1"/>
  <c r="E1182" i="1"/>
  <c r="U1181" i="1"/>
  <c r="E1181" i="1"/>
  <c r="U1180" i="1"/>
  <c r="E1180" i="1"/>
  <c r="U1179" i="1"/>
  <c r="E1179" i="1"/>
  <c r="U1178" i="1"/>
  <c r="E1178" i="1"/>
  <c r="U1177" i="1"/>
  <c r="E1177" i="1"/>
  <c r="U1176" i="1"/>
  <c r="E1176" i="1"/>
  <c r="U1175" i="1"/>
  <c r="E1175" i="1"/>
  <c r="U1174" i="1"/>
  <c r="E1174" i="1"/>
  <c r="U1173" i="1"/>
  <c r="E1173" i="1"/>
  <c r="U1172" i="1"/>
  <c r="E1172" i="1"/>
  <c r="U1171" i="1"/>
  <c r="E1171" i="1"/>
  <c r="U1170" i="1"/>
  <c r="E1170" i="1"/>
  <c r="U1169" i="1"/>
  <c r="E1169" i="1"/>
  <c r="U1168" i="1"/>
  <c r="E1168" i="1"/>
  <c r="U1167" i="1"/>
  <c r="E1167" i="1"/>
  <c r="U1166" i="1"/>
  <c r="E1166" i="1"/>
  <c r="U1165" i="1"/>
  <c r="E1165" i="1"/>
  <c r="U1164" i="1"/>
  <c r="E1164" i="1"/>
  <c r="U1163" i="1"/>
  <c r="E1163" i="1"/>
  <c r="U1162" i="1"/>
  <c r="E1162" i="1"/>
  <c r="U1161" i="1"/>
  <c r="E1161" i="1"/>
  <c r="U1160" i="1"/>
  <c r="E1160" i="1"/>
  <c r="U1159" i="1"/>
  <c r="E1159" i="1"/>
  <c r="U1158" i="1"/>
  <c r="E1158" i="1"/>
  <c r="U1157" i="1"/>
  <c r="E1157" i="1"/>
  <c r="U1156" i="1"/>
  <c r="E1156" i="1"/>
  <c r="U1155" i="1"/>
  <c r="E1155" i="1"/>
  <c r="U1154" i="1"/>
  <c r="E1154" i="1"/>
  <c r="U1153" i="1"/>
  <c r="E1153" i="1"/>
  <c r="U1152" i="1"/>
  <c r="E1152" i="1"/>
  <c r="U1151" i="1"/>
  <c r="E1151" i="1"/>
  <c r="U1150" i="1"/>
  <c r="E1150" i="1"/>
  <c r="U1149" i="1"/>
  <c r="E1149" i="1"/>
  <c r="U1148" i="1"/>
  <c r="E1148" i="1"/>
  <c r="U1147" i="1"/>
  <c r="E1147" i="1"/>
  <c r="U1146" i="1"/>
  <c r="E1146" i="1"/>
  <c r="U1145" i="1"/>
  <c r="E1145" i="1"/>
  <c r="U1144" i="1"/>
  <c r="E1144" i="1"/>
  <c r="U1143" i="1"/>
  <c r="E1143" i="1"/>
  <c r="U1142" i="1"/>
  <c r="E1142" i="1"/>
  <c r="U1141" i="1"/>
  <c r="E1141" i="1"/>
  <c r="U1140" i="1"/>
  <c r="E1140" i="1"/>
  <c r="U1139" i="1"/>
  <c r="E1139" i="1"/>
  <c r="U1138" i="1"/>
  <c r="E1138" i="1"/>
  <c r="U1137" i="1"/>
  <c r="E1137" i="1"/>
  <c r="U1136" i="1"/>
  <c r="E1136" i="1"/>
  <c r="U1135" i="1"/>
  <c r="E1135" i="1"/>
  <c r="U1134" i="1"/>
  <c r="E1134" i="1"/>
  <c r="U1133" i="1"/>
  <c r="E1133" i="1"/>
  <c r="U1132" i="1"/>
  <c r="E1132" i="1"/>
  <c r="U1131" i="1"/>
  <c r="E1131" i="1"/>
  <c r="U1130" i="1"/>
  <c r="E1130" i="1"/>
  <c r="U1129" i="1"/>
  <c r="E1129" i="1"/>
  <c r="U1128" i="1"/>
  <c r="E1128" i="1"/>
  <c r="U1127" i="1"/>
  <c r="E1127" i="1"/>
  <c r="U1126" i="1"/>
  <c r="E1126" i="1"/>
  <c r="U1125" i="1"/>
  <c r="E1125" i="1"/>
  <c r="U1124" i="1"/>
  <c r="E1124" i="1"/>
  <c r="U1123" i="1"/>
  <c r="E1123" i="1"/>
  <c r="U1122" i="1"/>
  <c r="E1122" i="1"/>
  <c r="U1121" i="1"/>
  <c r="E1121" i="1"/>
  <c r="U1120" i="1"/>
  <c r="E1120" i="1"/>
  <c r="U1119" i="1"/>
  <c r="E1119" i="1"/>
  <c r="U1118" i="1"/>
  <c r="E1118" i="1"/>
  <c r="U1117" i="1"/>
  <c r="E1117" i="1"/>
  <c r="U1116" i="1"/>
  <c r="E1116" i="1"/>
  <c r="U1115" i="1"/>
  <c r="E1115" i="1"/>
  <c r="U1114" i="1"/>
  <c r="E1114" i="1"/>
  <c r="U1113" i="1"/>
  <c r="E1113" i="1"/>
  <c r="U1112" i="1"/>
  <c r="E1112" i="1"/>
  <c r="U1111" i="1"/>
  <c r="E1111" i="1"/>
  <c r="U1110" i="1"/>
  <c r="E1110" i="1"/>
  <c r="U1109" i="1"/>
  <c r="E1109" i="1"/>
  <c r="U1108" i="1"/>
  <c r="E1108" i="1"/>
  <c r="U1107" i="1"/>
  <c r="E1107" i="1"/>
  <c r="U1106" i="1"/>
  <c r="E1106" i="1"/>
  <c r="U1105" i="1"/>
  <c r="E1105" i="1"/>
  <c r="U1104" i="1"/>
  <c r="E1104" i="1"/>
  <c r="U1103" i="1"/>
  <c r="E1103" i="1"/>
  <c r="U1102" i="1"/>
  <c r="E1102" i="1"/>
  <c r="U1101" i="1"/>
  <c r="E1101" i="1"/>
  <c r="U1100" i="1"/>
  <c r="E1100" i="1"/>
  <c r="U1099" i="1"/>
  <c r="E1099" i="1"/>
  <c r="U1098" i="1"/>
  <c r="E1098" i="1"/>
  <c r="U1097" i="1"/>
  <c r="E1097" i="1"/>
  <c r="U1096" i="1"/>
  <c r="E1096" i="1"/>
  <c r="U1095" i="1"/>
  <c r="E1095" i="1"/>
  <c r="U1094" i="1"/>
  <c r="E1094" i="1"/>
  <c r="U1093" i="1"/>
  <c r="E1093" i="1"/>
  <c r="U1092" i="1"/>
  <c r="E1092" i="1"/>
  <c r="U1091" i="1"/>
  <c r="E1091" i="1"/>
  <c r="U1090" i="1"/>
  <c r="E1090" i="1"/>
  <c r="U1089" i="1"/>
  <c r="E1089" i="1"/>
  <c r="U1088" i="1"/>
  <c r="E1088" i="1"/>
  <c r="U1087" i="1"/>
  <c r="E1087" i="1"/>
  <c r="U1086" i="1"/>
  <c r="E1086" i="1"/>
  <c r="U1085" i="1"/>
  <c r="E1085" i="1"/>
  <c r="U1084" i="1"/>
  <c r="E1084" i="1"/>
  <c r="U1083" i="1"/>
  <c r="E1083" i="1"/>
  <c r="U1082" i="1"/>
  <c r="E1082" i="1"/>
  <c r="U1081" i="1"/>
  <c r="E1081" i="1"/>
  <c r="U1080" i="1"/>
  <c r="E1080" i="1"/>
  <c r="U1079" i="1"/>
  <c r="E1079" i="1"/>
  <c r="U1078" i="1"/>
  <c r="E1078" i="1"/>
  <c r="U1077" i="1"/>
  <c r="E1077" i="1"/>
  <c r="U1076" i="1"/>
  <c r="E1076" i="1"/>
  <c r="U1075" i="1"/>
  <c r="E1075" i="1"/>
  <c r="U1074" i="1"/>
  <c r="E1074" i="1"/>
  <c r="U1073" i="1"/>
  <c r="E1073" i="1"/>
  <c r="U1072" i="1"/>
  <c r="E1072" i="1"/>
  <c r="U1071" i="1"/>
  <c r="E1071" i="1"/>
  <c r="U1070" i="1"/>
  <c r="E1070" i="1"/>
  <c r="U1069" i="1"/>
  <c r="E1069" i="1"/>
  <c r="U1068" i="1"/>
  <c r="E1068" i="1"/>
  <c r="U1067" i="1"/>
  <c r="E1067" i="1"/>
  <c r="U1066" i="1"/>
  <c r="E1066" i="1"/>
  <c r="U1065" i="1"/>
  <c r="E1065" i="1"/>
  <c r="U1064" i="1"/>
  <c r="E1064" i="1"/>
  <c r="U1063" i="1"/>
  <c r="E1063" i="1"/>
  <c r="U1062" i="1"/>
  <c r="E1062" i="1"/>
  <c r="U1061" i="1"/>
  <c r="E1061" i="1"/>
  <c r="U1060" i="1"/>
  <c r="E1060" i="1"/>
  <c r="U1059" i="1"/>
  <c r="E1059" i="1"/>
  <c r="U1058" i="1"/>
  <c r="E1058" i="1"/>
  <c r="U1057" i="1"/>
  <c r="E1057" i="1"/>
  <c r="U1056" i="1"/>
  <c r="E1056" i="1"/>
  <c r="U1055" i="1"/>
  <c r="E1055" i="1"/>
  <c r="U1054" i="1"/>
  <c r="E1054" i="1"/>
  <c r="U1053" i="1"/>
  <c r="E1053" i="1"/>
  <c r="U1052" i="1"/>
  <c r="E1052" i="1"/>
  <c r="U1051" i="1"/>
  <c r="E1051" i="1"/>
  <c r="U1050" i="1"/>
  <c r="E1050" i="1"/>
  <c r="U1049" i="1"/>
  <c r="E1049" i="1"/>
  <c r="U1048" i="1"/>
  <c r="E1048" i="1"/>
  <c r="U1047" i="1"/>
  <c r="E1047" i="1"/>
  <c r="U1046" i="1"/>
  <c r="E1046" i="1"/>
  <c r="U1045" i="1"/>
  <c r="E1045" i="1"/>
  <c r="U1044" i="1"/>
  <c r="E1044" i="1"/>
  <c r="U1043" i="1"/>
  <c r="E1043" i="1"/>
  <c r="U1042" i="1"/>
  <c r="E1042" i="1"/>
  <c r="U1041" i="1"/>
  <c r="E1041" i="1"/>
  <c r="U1040" i="1"/>
  <c r="E1040" i="1"/>
  <c r="U1039" i="1"/>
  <c r="E1039" i="1"/>
  <c r="U1038" i="1"/>
  <c r="E1038" i="1"/>
  <c r="U1037" i="1"/>
  <c r="E1037" i="1"/>
  <c r="U1036" i="1"/>
  <c r="E1036" i="1"/>
  <c r="U1035" i="1"/>
  <c r="E1035" i="1"/>
  <c r="U1034" i="1"/>
  <c r="E1034" i="1"/>
  <c r="U1033" i="1"/>
  <c r="E1033" i="1"/>
  <c r="U1032" i="1"/>
  <c r="E1032" i="1"/>
  <c r="U1031" i="1"/>
  <c r="E1031" i="1"/>
  <c r="U1030" i="1"/>
  <c r="E1030" i="1"/>
  <c r="U1029" i="1"/>
  <c r="E1029" i="1"/>
  <c r="U1028" i="1"/>
  <c r="E1028" i="1"/>
  <c r="U1027" i="1"/>
  <c r="E1027" i="1"/>
  <c r="U1026" i="1"/>
  <c r="E1026" i="1"/>
  <c r="U1025" i="1"/>
  <c r="E1025" i="1"/>
  <c r="U1024" i="1"/>
  <c r="E1024" i="1"/>
  <c r="U1023" i="1"/>
  <c r="E1023" i="1"/>
  <c r="U1022" i="1"/>
  <c r="E1022" i="1"/>
  <c r="U1021" i="1"/>
  <c r="E1021" i="1"/>
  <c r="U1020" i="1"/>
  <c r="E1020" i="1"/>
  <c r="U1019" i="1"/>
  <c r="E1019" i="1"/>
  <c r="U1018" i="1"/>
  <c r="E1018" i="1"/>
  <c r="U1017" i="1"/>
  <c r="E1017" i="1"/>
  <c r="U1016" i="1"/>
  <c r="E1016" i="1"/>
  <c r="U1015" i="1"/>
  <c r="E1015" i="1"/>
  <c r="U1014" i="1"/>
  <c r="E1014" i="1"/>
  <c r="U1013" i="1"/>
  <c r="E1013" i="1"/>
  <c r="U1012" i="1"/>
  <c r="E1012" i="1"/>
  <c r="U1011" i="1"/>
  <c r="E1011" i="1"/>
  <c r="U1010" i="1"/>
  <c r="E1010" i="1"/>
  <c r="U1009" i="1"/>
  <c r="E1009" i="1"/>
  <c r="U1008" i="1"/>
  <c r="E1008" i="1"/>
  <c r="U1007" i="1"/>
  <c r="E1007" i="1"/>
  <c r="U1006" i="1"/>
  <c r="E1006" i="1"/>
  <c r="U1005" i="1"/>
  <c r="E1005" i="1"/>
  <c r="U1004" i="1"/>
  <c r="E1004" i="1"/>
  <c r="U1003" i="1"/>
  <c r="E1003" i="1"/>
  <c r="U1002" i="1"/>
  <c r="E1002" i="1"/>
  <c r="U1001" i="1"/>
  <c r="E1001" i="1"/>
  <c r="U1000" i="1"/>
  <c r="E1000" i="1"/>
  <c r="U999" i="1"/>
  <c r="E999" i="1"/>
  <c r="U998" i="1"/>
  <c r="E998" i="1"/>
  <c r="U997" i="1"/>
  <c r="E997" i="1"/>
  <c r="U996" i="1"/>
  <c r="E996" i="1"/>
  <c r="U995" i="1"/>
  <c r="E995" i="1"/>
  <c r="U994" i="1"/>
  <c r="E994" i="1"/>
  <c r="U993" i="1"/>
  <c r="E993" i="1"/>
  <c r="U992" i="1"/>
  <c r="E992" i="1"/>
  <c r="U991" i="1"/>
  <c r="E991" i="1"/>
  <c r="U990" i="1"/>
  <c r="E990" i="1"/>
  <c r="U989" i="1"/>
  <c r="E989" i="1"/>
  <c r="U988" i="1"/>
  <c r="E988" i="1"/>
  <c r="U987" i="1"/>
  <c r="E987" i="1"/>
  <c r="U986" i="1"/>
  <c r="E986" i="1"/>
  <c r="U985" i="1"/>
  <c r="E985" i="1"/>
  <c r="U984" i="1"/>
  <c r="E984" i="1"/>
  <c r="U983" i="1"/>
  <c r="E983" i="1"/>
  <c r="U982" i="1"/>
  <c r="E982" i="1"/>
  <c r="U981" i="1"/>
  <c r="E981" i="1"/>
  <c r="U980" i="1"/>
  <c r="E980" i="1"/>
  <c r="U979" i="1"/>
  <c r="E979" i="1"/>
  <c r="U978" i="1"/>
  <c r="E978" i="1"/>
  <c r="U977" i="1"/>
  <c r="E977" i="1"/>
  <c r="U976" i="1"/>
  <c r="E976" i="1"/>
  <c r="U975" i="1"/>
  <c r="E975" i="1"/>
  <c r="U974" i="1"/>
  <c r="E974" i="1"/>
  <c r="U973" i="1"/>
  <c r="E973" i="1"/>
  <c r="U972" i="1"/>
  <c r="E972" i="1"/>
  <c r="U971" i="1"/>
  <c r="E971" i="1"/>
  <c r="U970" i="1"/>
  <c r="E970" i="1"/>
  <c r="U969" i="1"/>
  <c r="E969" i="1"/>
  <c r="U968" i="1"/>
  <c r="E968" i="1"/>
  <c r="U967" i="1"/>
  <c r="E967" i="1"/>
  <c r="U966" i="1"/>
  <c r="E966" i="1"/>
  <c r="U965" i="1"/>
  <c r="E965" i="1"/>
  <c r="U964" i="1"/>
  <c r="E964" i="1"/>
  <c r="U963" i="1"/>
  <c r="E963" i="1"/>
  <c r="U962" i="1"/>
  <c r="E962" i="1"/>
  <c r="U961" i="1"/>
  <c r="E961" i="1"/>
  <c r="U960" i="1"/>
  <c r="E960" i="1"/>
  <c r="U959" i="1"/>
  <c r="E959" i="1"/>
  <c r="U958" i="1"/>
  <c r="E958" i="1"/>
  <c r="U957" i="1"/>
  <c r="E957" i="1"/>
  <c r="U956" i="1"/>
  <c r="E956" i="1"/>
  <c r="U955" i="1"/>
  <c r="E955" i="1"/>
  <c r="U954" i="1"/>
  <c r="E954" i="1"/>
  <c r="U953" i="1"/>
  <c r="E953" i="1"/>
  <c r="U952" i="1"/>
  <c r="E952" i="1"/>
  <c r="U951" i="1"/>
  <c r="E951" i="1"/>
  <c r="U950" i="1"/>
  <c r="E950" i="1"/>
  <c r="U949" i="1"/>
  <c r="E949" i="1"/>
  <c r="U948" i="1"/>
  <c r="E948" i="1"/>
  <c r="U947" i="1"/>
  <c r="E947" i="1"/>
  <c r="U946" i="1"/>
  <c r="E946" i="1"/>
  <c r="U945" i="1"/>
  <c r="E945" i="1"/>
  <c r="U944" i="1"/>
  <c r="E944" i="1"/>
  <c r="U943" i="1"/>
  <c r="E943" i="1"/>
  <c r="U942" i="1"/>
  <c r="E942" i="1"/>
  <c r="U941" i="1"/>
  <c r="E941" i="1"/>
  <c r="U940" i="1"/>
  <c r="E940" i="1"/>
  <c r="U939" i="1"/>
  <c r="E939" i="1"/>
  <c r="U938" i="1"/>
  <c r="E938" i="1"/>
  <c r="U937" i="1"/>
  <c r="E937" i="1"/>
  <c r="U936" i="1"/>
  <c r="E936" i="1"/>
  <c r="U935" i="1"/>
  <c r="E935" i="1"/>
  <c r="U934" i="1"/>
  <c r="E934" i="1"/>
  <c r="U933" i="1"/>
  <c r="E933" i="1"/>
  <c r="U932" i="1"/>
  <c r="E932" i="1"/>
  <c r="U931" i="1"/>
  <c r="E931" i="1"/>
  <c r="U930" i="1"/>
  <c r="E930" i="1"/>
  <c r="U929" i="1"/>
  <c r="E929" i="1"/>
  <c r="U928" i="1"/>
  <c r="E928" i="1"/>
  <c r="U927" i="1"/>
  <c r="E927" i="1"/>
  <c r="U926" i="1"/>
  <c r="E926" i="1"/>
  <c r="U925" i="1"/>
  <c r="E925" i="1"/>
  <c r="U924" i="1"/>
  <c r="E924" i="1"/>
  <c r="U923" i="1"/>
  <c r="E923" i="1"/>
  <c r="U922" i="1"/>
  <c r="E922" i="1"/>
  <c r="U921" i="1"/>
  <c r="E921" i="1"/>
  <c r="U920" i="1"/>
  <c r="E920" i="1"/>
  <c r="U919" i="1"/>
  <c r="E919" i="1"/>
  <c r="U918" i="1"/>
  <c r="E918" i="1"/>
  <c r="U917" i="1"/>
  <c r="E917" i="1"/>
  <c r="U916" i="1"/>
  <c r="E916" i="1"/>
  <c r="U915" i="1"/>
  <c r="E915" i="1"/>
  <c r="U914" i="1"/>
  <c r="E914" i="1"/>
  <c r="U913" i="1"/>
  <c r="E913" i="1"/>
  <c r="U912" i="1"/>
  <c r="E912" i="1"/>
  <c r="U911" i="1"/>
  <c r="E911" i="1"/>
  <c r="U910" i="1"/>
  <c r="E910" i="1"/>
  <c r="U909" i="1"/>
  <c r="E909" i="1"/>
  <c r="U908" i="1"/>
  <c r="E908" i="1"/>
  <c r="U907" i="1"/>
  <c r="E907" i="1"/>
  <c r="U906" i="1"/>
  <c r="E906" i="1"/>
  <c r="U905" i="1"/>
  <c r="E905" i="1"/>
  <c r="U904" i="1"/>
  <c r="E904" i="1"/>
  <c r="U903" i="1"/>
  <c r="E903" i="1"/>
  <c r="U902" i="1"/>
  <c r="E902" i="1"/>
  <c r="U901" i="1"/>
  <c r="E901" i="1"/>
  <c r="U900" i="1"/>
  <c r="E900" i="1"/>
  <c r="U899" i="1"/>
  <c r="E899" i="1"/>
  <c r="U898" i="1"/>
  <c r="E898" i="1"/>
  <c r="U897" i="1"/>
  <c r="E897" i="1"/>
  <c r="U896" i="1"/>
  <c r="E896" i="1"/>
  <c r="U895" i="1"/>
  <c r="E895" i="1"/>
  <c r="U894" i="1"/>
  <c r="E894" i="1"/>
  <c r="U893" i="1"/>
  <c r="E893" i="1"/>
  <c r="U892" i="1"/>
  <c r="E892" i="1"/>
  <c r="U891" i="1"/>
  <c r="E891" i="1"/>
  <c r="U890" i="1"/>
  <c r="E890" i="1"/>
  <c r="U889" i="1"/>
  <c r="E889" i="1"/>
  <c r="U888" i="1"/>
  <c r="E888" i="1"/>
  <c r="U887" i="1"/>
  <c r="E887" i="1"/>
  <c r="U886" i="1"/>
  <c r="E886" i="1"/>
  <c r="U885" i="1"/>
  <c r="E885" i="1"/>
  <c r="U884" i="1"/>
  <c r="E884" i="1"/>
  <c r="U883" i="1"/>
  <c r="E883" i="1"/>
  <c r="U882" i="1"/>
  <c r="E882" i="1"/>
  <c r="U881" i="1"/>
  <c r="E881" i="1"/>
  <c r="U880" i="1"/>
  <c r="E880" i="1"/>
  <c r="U879" i="1"/>
  <c r="E879" i="1"/>
  <c r="U878" i="1"/>
  <c r="E878" i="1"/>
  <c r="U877" i="1"/>
  <c r="E877" i="1"/>
  <c r="U876" i="1"/>
  <c r="E876" i="1"/>
  <c r="U875" i="1"/>
  <c r="E875" i="1"/>
  <c r="U874" i="1"/>
  <c r="E874" i="1"/>
  <c r="U873" i="1"/>
  <c r="E873" i="1"/>
  <c r="U872" i="1"/>
  <c r="E872" i="1"/>
  <c r="U871" i="1"/>
  <c r="E871" i="1"/>
  <c r="U870" i="1"/>
  <c r="E870" i="1"/>
  <c r="U869" i="1"/>
  <c r="E869" i="1"/>
  <c r="U868" i="1"/>
  <c r="E868" i="1"/>
  <c r="U867" i="1"/>
  <c r="E867" i="1"/>
  <c r="U866" i="1"/>
  <c r="E866" i="1"/>
  <c r="U865" i="1"/>
  <c r="E865" i="1"/>
  <c r="U864" i="1"/>
  <c r="E864" i="1"/>
  <c r="U863" i="1"/>
  <c r="E863" i="1"/>
  <c r="U862" i="1"/>
  <c r="E862" i="1"/>
  <c r="U861" i="1"/>
  <c r="E861" i="1"/>
  <c r="U860" i="1"/>
  <c r="E860" i="1"/>
  <c r="U859" i="1"/>
  <c r="E859" i="1"/>
  <c r="U858" i="1"/>
  <c r="E858" i="1"/>
  <c r="U857" i="1"/>
  <c r="E857" i="1"/>
  <c r="U856" i="1"/>
  <c r="E856" i="1"/>
  <c r="U855" i="1"/>
  <c r="E855" i="1"/>
  <c r="U854" i="1"/>
  <c r="E854" i="1"/>
  <c r="U853" i="1"/>
  <c r="E853" i="1"/>
  <c r="U852" i="1"/>
  <c r="E852" i="1"/>
  <c r="U851" i="1"/>
  <c r="E851" i="1"/>
  <c r="U850" i="1"/>
  <c r="E850" i="1"/>
  <c r="U849" i="1"/>
  <c r="E849" i="1"/>
  <c r="U848" i="1"/>
  <c r="E848" i="1"/>
  <c r="U847" i="1"/>
  <c r="E847" i="1"/>
  <c r="U846" i="1"/>
  <c r="E846" i="1"/>
  <c r="U845" i="1"/>
  <c r="E845" i="1"/>
  <c r="U844" i="1"/>
  <c r="E844" i="1"/>
  <c r="U843" i="1"/>
  <c r="E843" i="1"/>
  <c r="U842" i="1"/>
  <c r="E842" i="1"/>
  <c r="U841" i="1"/>
  <c r="E841" i="1"/>
  <c r="U840" i="1"/>
  <c r="E840" i="1"/>
  <c r="U839" i="1"/>
  <c r="E839" i="1"/>
  <c r="U838" i="1"/>
  <c r="E838" i="1"/>
  <c r="U837" i="1"/>
  <c r="E837" i="1"/>
  <c r="U836" i="1"/>
  <c r="E836" i="1"/>
  <c r="U835" i="1"/>
  <c r="E835" i="1"/>
  <c r="U834" i="1"/>
  <c r="E834" i="1"/>
  <c r="U833" i="1"/>
  <c r="E833" i="1"/>
  <c r="U832" i="1"/>
  <c r="E832" i="1"/>
  <c r="U831" i="1"/>
  <c r="E831" i="1"/>
  <c r="U830" i="1"/>
  <c r="E830" i="1"/>
  <c r="U829" i="1"/>
  <c r="E829" i="1"/>
  <c r="U828" i="1"/>
  <c r="E828" i="1"/>
  <c r="U827" i="1"/>
  <c r="E827" i="1"/>
  <c r="U826" i="1"/>
  <c r="E826" i="1"/>
  <c r="U825" i="1"/>
  <c r="E825" i="1"/>
  <c r="U824" i="1"/>
  <c r="E824" i="1"/>
  <c r="U823" i="1"/>
  <c r="E823" i="1"/>
  <c r="U822" i="1"/>
  <c r="E822" i="1"/>
  <c r="U821" i="1"/>
  <c r="E821" i="1"/>
  <c r="U820" i="1"/>
  <c r="E820" i="1"/>
  <c r="U819" i="1"/>
  <c r="E819" i="1"/>
  <c r="U818" i="1"/>
  <c r="E818" i="1"/>
  <c r="U817" i="1"/>
  <c r="E817" i="1"/>
  <c r="U816" i="1"/>
  <c r="E816" i="1"/>
  <c r="U815" i="1"/>
  <c r="E815" i="1"/>
  <c r="U814" i="1"/>
  <c r="E814" i="1"/>
  <c r="U813" i="1"/>
  <c r="E813" i="1"/>
  <c r="U812" i="1"/>
  <c r="E812" i="1"/>
  <c r="U811" i="1"/>
  <c r="E811" i="1"/>
  <c r="U810" i="1"/>
  <c r="E810" i="1"/>
  <c r="U809" i="1"/>
  <c r="E809" i="1"/>
  <c r="U808" i="1"/>
  <c r="E808" i="1"/>
  <c r="U807" i="1"/>
  <c r="E807" i="1"/>
  <c r="U806" i="1"/>
  <c r="E806" i="1"/>
  <c r="U805" i="1"/>
  <c r="E805" i="1"/>
  <c r="U804" i="1"/>
  <c r="E804" i="1"/>
  <c r="U803" i="1"/>
  <c r="E803" i="1"/>
  <c r="U802" i="1"/>
  <c r="E802" i="1"/>
  <c r="U801" i="1"/>
  <c r="E801" i="1"/>
  <c r="U800" i="1"/>
  <c r="E800" i="1"/>
  <c r="U799" i="1"/>
  <c r="E799" i="1"/>
  <c r="U798" i="1"/>
  <c r="E798" i="1"/>
  <c r="U797" i="1"/>
  <c r="E797" i="1"/>
  <c r="U796" i="1"/>
  <c r="E796" i="1"/>
  <c r="U795" i="1"/>
  <c r="E795" i="1"/>
  <c r="U794" i="1"/>
  <c r="E794" i="1"/>
  <c r="U793" i="1"/>
  <c r="E793" i="1"/>
  <c r="U792" i="1"/>
  <c r="E792" i="1"/>
  <c r="U791" i="1"/>
  <c r="E791" i="1"/>
  <c r="U790" i="1"/>
  <c r="E790" i="1"/>
  <c r="U789" i="1"/>
  <c r="E789" i="1"/>
  <c r="U788" i="1"/>
  <c r="E788" i="1"/>
  <c r="U787" i="1"/>
  <c r="E787" i="1"/>
  <c r="U786" i="1"/>
  <c r="E786" i="1"/>
  <c r="U785" i="1"/>
  <c r="E785" i="1"/>
  <c r="U784" i="1"/>
  <c r="E784" i="1"/>
  <c r="U783" i="1"/>
  <c r="E783" i="1"/>
  <c r="U782" i="1"/>
  <c r="E782" i="1"/>
  <c r="U781" i="1"/>
  <c r="E781" i="1"/>
  <c r="U780" i="1"/>
  <c r="E780" i="1"/>
  <c r="U779" i="1"/>
  <c r="E779" i="1"/>
  <c r="U778" i="1"/>
  <c r="E778" i="1"/>
  <c r="U777" i="1"/>
  <c r="E777" i="1"/>
  <c r="U776" i="1"/>
  <c r="E776" i="1"/>
  <c r="U775" i="1"/>
  <c r="E775" i="1"/>
  <c r="U774" i="1"/>
  <c r="E774" i="1"/>
  <c r="U773" i="1"/>
  <c r="E773" i="1"/>
  <c r="U772" i="1"/>
  <c r="E772" i="1"/>
  <c r="U771" i="1"/>
  <c r="E771" i="1"/>
  <c r="U770" i="1"/>
  <c r="E770" i="1"/>
  <c r="U769" i="1"/>
  <c r="E769" i="1"/>
  <c r="U768" i="1"/>
  <c r="E768" i="1"/>
  <c r="U767" i="1"/>
  <c r="E767" i="1"/>
  <c r="U766" i="1"/>
  <c r="E766" i="1"/>
  <c r="U765" i="1"/>
  <c r="E765" i="1"/>
  <c r="U764" i="1"/>
  <c r="E764" i="1"/>
  <c r="U763" i="1"/>
  <c r="E763" i="1"/>
  <c r="U762" i="1"/>
  <c r="E762" i="1"/>
  <c r="U761" i="1"/>
  <c r="E761" i="1"/>
  <c r="U760" i="1"/>
  <c r="E760" i="1"/>
  <c r="U759" i="1"/>
  <c r="E759" i="1"/>
  <c r="U758" i="1"/>
  <c r="E758" i="1"/>
  <c r="U757" i="1"/>
  <c r="E757" i="1"/>
  <c r="U756" i="1"/>
  <c r="E756" i="1"/>
  <c r="U755" i="1"/>
  <c r="E755" i="1"/>
  <c r="U754" i="1"/>
  <c r="E754" i="1"/>
  <c r="U753" i="1"/>
  <c r="E753" i="1"/>
  <c r="U752" i="1"/>
  <c r="E752" i="1"/>
  <c r="U751" i="1"/>
  <c r="E751" i="1"/>
  <c r="U750" i="1"/>
  <c r="E750" i="1"/>
  <c r="U749" i="1"/>
  <c r="E749" i="1"/>
  <c r="U748" i="1"/>
  <c r="E748" i="1"/>
  <c r="U747" i="1"/>
  <c r="E747" i="1"/>
  <c r="U746" i="1"/>
  <c r="E746" i="1"/>
  <c r="U745" i="1"/>
  <c r="E745" i="1"/>
  <c r="U744" i="1"/>
  <c r="E744" i="1"/>
  <c r="U743" i="1"/>
  <c r="E743" i="1"/>
  <c r="U742" i="1"/>
  <c r="E742" i="1"/>
  <c r="U741" i="1"/>
  <c r="E741" i="1"/>
  <c r="U740" i="1"/>
  <c r="E740" i="1"/>
  <c r="U739" i="1"/>
  <c r="E739" i="1"/>
  <c r="U738" i="1"/>
  <c r="E738" i="1"/>
  <c r="U737" i="1"/>
  <c r="E737" i="1"/>
  <c r="U736" i="1"/>
  <c r="E736" i="1"/>
  <c r="U735" i="1"/>
  <c r="E735" i="1"/>
  <c r="U734" i="1"/>
  <c r="E734" i="1"/>
  <c r="U733" i="1"/>
  <c r="E733" i="1"/>
  <c r="U732" i="1"/>
  <c r="E732" i="1"/>
  <c r="U731" i="1"/>
  <c r="E731" i="1"/>
  <c r="U730" i="1"/>
  <c r="E730" i="1"/>
  <c r="U729" i="1"/>
  <c r="E729" i="1"/>
  <c r="U728" i="1"/>
  <c r="E728" i="1"/>
  <c r="U727" i="1"/>
  <c r="E727" i="1"/>
  <c r="U726" i="1"/>
  <c r="E726" i="1"/>
  <c r="U725" i="1"/>
  <c r="E725" i="1"/>
  <c r="U724" i="1"/>
  <c r="E724" i="1"/>
  <c r="U723" i="1"/>
  <c r="E723" i="1"/>
  <c r="U722" i="1"/>
  <c r="E722" i="1"/>
  <c r="U721" i="1"/>
  <c r="E721" i="1"/>
  <c r="U720" i="1"/>
  <c r="E720" i="1"/>
  <c r="U719" i="1"/>
  <c r="E719" i="1"/>
  <c r="U718" i="1"/>
  <c r="E718" i="1"/>
  <c r="U717" i="1"/>
  <c r="E717" i="1"/>
  <c r="U716" i="1"/>
  <c r="E716" i="1"/>
  <c r="U715" i="1"/>
  <c r="E715" i="1"/>
  <c r="U714" i="1"/>
  <c r="E714" i="1"/>
  <c r="U713" i="1"/>
  <c r="E713" i="1"/>
  <c r="U712" i="1"/>
  <c r="E712" i="1"/>
  <c r="U711" i="1"/>
  <c r="E711" i="1"/>
  <c r="U710" i="1"/>
  <c r="E710" i="1"/>
  <c r="U709" i="1"/>
  <c r="E709" i="1"/>
  <c r="U708" i="1"/>
  <c r="E708" i="1"/>
  <c r="U707" i="1"/>
  <c r="E707" i="1"/>
  <c r="U706" i="1"/>
  <c r="E706" i="1"/>
  <c r="U705" i="1"/>
  <c r="E705" i="1"/>
  <c r="U704" i="1"/>
  <c r="E704" i="1"/>
  <c r="U703" i="1"/>
  <c r="E703" i="1"/>
  <c r="U702" i="1"/>
  <c r="E702" i="1"/>
  <c r="U701" i="1"/>
  <c r="E701" i="1"/>
  <c r="U700" i="1"/>
  <c r="E700" i="1"/>
  <c r="U699" i="1"/>
  <c r="E699" i="1"/>
  <c r="U698" i="1"/>
  <c r="E698" i="1"/>
  <c r="U697" i="1"/>
  <c r="E697" i="1"/>
  <c r="U696" i="1"/>
  <c r="E696" i="1"/>
  <c r="U695" i="1"/>
  <c r="E695" i="1"/>
  <c r="U694" i="1"/>
  <c r="E694" i="1"/>
  <c r="U693" i="1"/>
  <c r="E693" i="1"/>
  <c r="U692" i="1"/>
  <c r="E692" i="1"/>
  <c r="U691" i="1"/>
  <c r="E691" i="1"/>
  <c r="U690" i="1"/>
  <c r="E690" i="1"/>
  <c r="U689" i="1"/>
  <c r="E689" i="1"/>
  <c r="U688" i="1"/>
  <c r="E688" i="1"/>
  <c r="U687" i="1"/>
  <c r="E687" i="1"/>
  <c r="U686" i="1"/>
  <c r="E686" i="1"/>
  <c r="U685" i="1"/>
  <c r="E685" i="1"/>
  <c r="U684" i="1"/>
  <c r="E684" i="1"/>
  <c r="U683" i="1"/>
  <c r="E683" i="1"/>
  <c r="U682" i="1"/>
  <c r="E682" i="1"/>
  <c r="U681" i="1"/>
  <c r="E681" i="1"/>
  <c r="U680" i="1"/>
  <c r="E680" i="1"/>
  <c r="U679" i="1"/>
  <c r="E679" i="1"/>
  <c r="U678" i="1"/>
  <c r="E678" i="1"/>
  <c r="U677" i="1"/>
  <c r="E677" i="1"/>
  <c r="U676" i="1"/>
  <c r="E676" i="1"/>
  <c r="U675" i="1"/>
  <c r="E675" i="1"/>
  <c r="U674" i="1"/>
  <c r="E674" i="1"/>
  <c r="U673" i="1"/>
  <c r="E673" i="1"/>
  <c r="U672" i="1"/>
  <c r="E672" i="1"/>
  <c r="U671" i="1"/>
  <c r="E671" i="1"/>
  <c r="U670" i="1"/>
  <c r="E670" i="1"/>
  <c r="U669" i="1"/>
  <c r="E669" i="1"/>
  <c r="U668" i="1"/>
  <c r="E668" i="1"/>
  <c r="U667" i="1"/>
  <c r="E667" i="1"/>
  <c r="U666" i="1"/>
  <c r="E666" i="1"/>
  <c r="U665" i="1"/>
  <c r="E665" i="1"/>
  <c r="U664" i="1"/>
  <c r="E664" i="1"/>
  <c r="U663" i="1"/>
  <c r="E663" i="1"/>
  <c r="U662" i="1"/>
  <c r="E662" i="1"/>
  <c r="U661" i="1"/>
  <c r="E661" i="1"/>
  <c r="U660" i="1"/>
  <c r="E660" i="1"/>
  <c r="U659" i="1"/>
  <c r="E659" i="1"/>
  <c r="U658" i="1"/>
  <c r="E658" i="1"/>
  <c r="U657" i="1"/>
  <c r="E657" i="1"/>
  <c r="U656" i="1"/>
  <c r="E656" i="1"/>
  <c r="U655" i="1"/>
  <c r="E655" i="1"/>
  <c r="U654" i="1"/>
  <c r="E654" i="1"/>
  <c r="U653" i="1"/>
  <c r="E653" i="1"/>
  <c r="U652" i="1"/>
  <c r="E652" i="1"/>
  <c r="U651" i="1"/>
  <c r="E651" i="1"/>
  <c r="U650" i="1"/>
  <c r="E650" i="1"/>
  <c r="U649" i="1"/>
  <c r="E649" i="1"/>
  <c r="U648" i="1"/>
  <c r="E648" i="1"/>
  <c r="U647" i="1"/>
  <c r="E647" i="1"/>
  <c r="U646" i="1"/>
  <c r="E646" i="1"/>
  <c r="U645" i="1"/>
  <c r="E645" i="1"/>
  <c r="U644" i="1"/>
  <c r="E644" i="1"/>
  <c r="U643" i="1"/>
  <c r="E643" i="1"/>
  <c r="U642" i="1"/>
  <c r="E642" i="1"/>
  <c r="U641" i="1"/>
  <c r="E641" i="1"/>
  <c r="U640" i="1"/>
  <c r="E640" i="1"/>
  <c r="U639" i="1"/>
  <c r="E639" i="1"/>
  <c r="U638" i="1"/>
  <c r="E638" i="1"/>
  <c r="U637" i="1"/>
  <c r="E637" i="1"/>
  <c r="U636" i="1"/>
  <c r="E636" i="1"/>
  <c r="U635" i="1"/>
  <c r="E635" i="1"/>
  <c r="U634" i="1"/>
  <c r="E634" i="1"/>
  <c r="U633" i="1"/>
  <c r="E633" i="1"/>
  <c r="U632" i="1"/>
  <c r="E632" i="1"/>
  <c r="U631" i="1"/>
  <c r="E631" i="1"/>
  <c r="U630" i="1"/>
  <c r="E630" i="1"/>
  <c r="U629" i="1"/>
  <c r="E629" i="1"/>
  <c r="U628" i="1"/>
  <c r="E628" i="1"/>
  <c r="U627" i="1"/>
  <c r="E627" i="1"/>
  <c r="U626" i="1"/>
  <c r="E626" i="1"/>
  <c r="U625" i="1"/>
  <c r="E625" i="1"/>
  <c r="U624" i="1"/>
  <c r="E624" i="1"/>
  <c r="U623" i="1"/>
  <c r="E623" i="1"/>
  <c r="U622" i="1"/>
  <c r="E622" i="1"/>
  <c r="U621" i="1"/>
  <c r="E621" i="1"/>
  <c r="U620" i="1"/>
  <c r="E620" i="1"/>
  <c r="U619" i="1"/>
  <c r="E619" i="1"/>
  <c r="U618" i="1"/>
  <c r="E618" i="1"/>
  <c r="U617" i="1"/>
  <c r="E617" i="1"/>
  <c r="U616" i="1"/>
  <c r="E616" i="1"/>
  <c r="U615" i="1"/>
  <c r="E615" i="1"/>
  <c r="U614" i="1"/>
  <c r="E614" i="1"/>
  <c r="U613" i="1"/>
  <c r="E613" i="1"/>
  <c r="U612" i="1"/>
  <c r="E612" i="1"/>
  <c r="U611" i="1"/>
  <c r="E611" i="1"/>
  <c r="U610" i="1"/>
  <c r="E610" i="1"/>
  <c r="U609" i="1"/>
  <c r="E609" i="1"/>
  <c r="U608" i="1"/>
  <c r="E608" i="1"/>
  <c r="U607" i="1"/>
  <c r="E607" i="1"/>
  <c r="U606" i="1"/>
  <c r="E606" i="1"/>
  <c r="U605" i="1"/>
  <c r="E605" i="1"/>
  <c r="U604" i="1"/>
  <c r="E604" i="1"/>
  <c r="U603" i="1"/>
  <c r="E603" i="1"/>
  <c r="U602" i="1"/>
  <c r="E602" i="1"/>
  <c r="U601" i="1"/>
  <c r="E601" i="1"/>
  <c r="U600" i="1"/>
  <c r="E600" i="1"/>
  <c r="U599" i="1"/>
  <c r="E599" i="1"/>
  <c r="U598" i="1"/>
  <c r="E598" i="1"/>
  <c r="U597" i="1"/>
  <c r="E597" i="1"/>
  <c r="U596" i="1"/>
  <c r="E596" i="1"/>
  <c r="U595" i="1"/>
  <c r="E595" i="1"/>
  <c r="U594" i="1"/>
  <c r="E594" i="1"/>
  <c r="U593" i="1"/>
  <c r="E593" i="1"/>
  <c r="U592" i="1"/>
  <c r="E592" i="1"/>
  <c r="U591" i="1"/>
  <c r="E591" i="1"/>
  <c r="U590" i="1"/>
  <c r="E590" i="1"/>
  <c r="U589" i="1"/>
  <c r="E589" i="1"/>
  <c r="U588" i="1"/>
  <c r="E588" i="1"/>
  <c r="U587" i="1"/>
  <c r="E587" i="1"/>
  <c r="U586" i="1"/>
  <c r="E586" i="1"/>
  <c r="U585" i="1"/>
  <c r="E585" i="1"/>
  <c r="U584" i="1"/>
  <c r="E584" i="1"/>
  <c r="U583" i="1"/>
  <c r="E583" i="1"/>
  <c r="U582" i="1"/>
  <c r="E582" i="1"/>
  <c r="U581" i="1"/>
  <c r="E581" i="1"/>
  <c r="U580" i="1"/>
  <c r="E580" i="1"/>
  <c r="U579" i="1"/>
  <c r="E579" i="1"/>
  <c r="U578" i="1"/>
  <c r="E578" i="1"/>
  <c r="U577" i="1"/>
  <c r="E577" i="1"/>
  <c r="U576" i="1"/>
  <c r="E576" i="1"/>
  <c r="U575" i="1"/>
  <c r="E575" i="1"/>
  <c r="U574" i="1"/>
  <c r="E574" i="1"/>
  <c r="U573" i="1"/>
  <c r="E573" i="1"/>
  <c r="U572" i="1"/>
  <c r="E572" i="1"/>
  <c r="U571" i="1"/>
  <c r="E571" i="1"/>
  <c r="U570" i="1"/>
  <c r="E570" i="1"/>
  <c r="U569" i="1"/>
  <c r="E569" i="1"/>
  <c r="U568" i="1"/>
  <c r="E568" i="1"/>
  <c r="U567" i="1"/>
  <c r="E567" i="1"/>
  <c r="U566" i="1"/>
  <c r="E566" i="1"/>
  <c r="U565" i="1"/>
  <c r="E565" i="1"/>
  <c r="U564" i="1"/>
  <c r="E564" i="1"/>
  <c r="U563" i="1"/>
  <c r="E563" i="1"/>
  <c r="U562" i="1"/>
  <c r="E562" i="1"/>
  <c r="U561" i="1"/>
  <c r="E561" i="1"/>
  <c r="U560" i="1"/>
  <c r="E560" i="1"/>
  <c r="U559" i="1"/>
  <c r="E559" i="1"/>
  <c r="U558" i="1"/>
  <c r="E558" i="1"/>
  <c r="U557" i="1"/>
  <c r="E557" i="1"/>
  <c r="U556" i="1"/>
  <c r="E556" i="1"/>
  <c r="U555" i="1"/>
  <c r="E555" i="1"/>
  <c r="U554" i="1"/>
  <c r="E554" i="1"/>
  <c r="U553" i="1"/>
  <c r="E553" i="1"/>
  <c r="U552" i="1"/>
  <c r="E552" i="1"/>
  <c r="U551" i="1"/>
  <c r="E551" i="1"/>
  <c r="U550" i="1"/>
  <c r="E550" i="1"/>
  <c r="U549" i="1"/>
  <c r="E549" i="1"/>
  <c r="U548" i="1"/>
  <c r="E548" i="1"/>
  <c r="U547" i="1"/>
  <c r="E547" i="1"/>
  <c r="U546" i="1"/>
  <c r="E546" i="1"/>
  <c r="U545" i="1"/>
  <c r="E545" i="1"/>
  <c r="U544" i="1"/>
  <c r="E544" i="1"/>
  <c r="U543" i="1"/>
  <c r="E543" i="1"/>
  <c r="U542" i="1"/>
  <c r="E542" i="1"/>
  <c r="U541" i="1"/>
  <c r="E541" i="1"/>
  <c r="U540" i="1"/>
  <c r="E540" i="1"/>
  <c r="U539" i="1"/>
  <c r="E539" i="1"/>
  <c r="U538" i="1"/>
  <c r="E538" i="1"/>
  <c r="U537" i="1"/>
  <c r="E537" i="1"/>
  <c r="U536" i="1"/>
  <c r="E536" i="1"/>
  <c r="U535" i="1"/>
  <c r="E535" i="1"/>
  <c r="U534" i="1"/>
  <c r="E534" i="1"/>
  <c r="U533" i="1"/>
  <c r="E533" i="1"/>
  <c r="U532" i="1"/>
  <c r="E532" i="1"/>
  <c r="U531" i="1"/>
  <c r="E531" i="1"/>
  <c r="U530" i="1"/>
  <c r="E530" i="1"/>
  <c r="U529" i="1"/>
  <c r="E529" i="1"/>
  <c r="U528" i="1"/>
  <c r="E528" i="1"/>
  <c r="U527" i="1"/>
  <c r="E527" i="1"/>
  <c r="U526" i="1"/>
  <c r="E526" i="1"/>
  <c r="U525" i="1"/>
  <c r="E525" i="1"/>
  <c r="U524" i="1"/>
  <c r="E524" i="1"/>
  <c r="U523" i="1"/>
  <c r="E523" i="1"/>
  <c r="U522" i="1"/>
  <c r="E522" i="1"/>
  <c r="U521" i="1"/>
  <c r="E521" i="1"/>
  <c r="U520" i="1"/>
  <c r="E520" i="1"/>
  <c r="U519" i="1"/>
  <c r="E519" i="1"/>
  <c r="U518" i="1"/>
  <c r="E518" i="1"/>
  <c r="U517" i="1"/>
  <c r="E517" i="1"/>
  <c r="U516" i="1"/>
  <c r="E516" i="1"/>
  <c r="U515" i="1"/>
  <c r="E515" i="1"/>
  <c r="U514" i="1"/>
  <c r="E514" i="1"/>
  <c r="U513" i="1"/>
  <c r="E513" i="1"/>
  <c r="U512" i="1"/>
  <c r="E512" i="1"/>
  <c r="U511" i="1"/>
  <c r="E511" i="1"/>
  <c r="U510" i="1"/>
  <c r="E510" i="1"/>
  <c r="U509" i="1"/>
  <c r="E509" i="1"/>
  <c r="U508" i="1"/>
  <c r="E508" i="1"/>
  <c r="U507" i="1"/>
  <c r="E507" i="1"/>
  <c r="U506" i="1"/>
  <c r="E506" i="1"/>
  <c r="U505" i="1"/>
  <c r="E505" i="1"/>
  <c r="U504" i="1"/>
  <c r="E504" i="1"/>
  <c r="U503" i="1"/>
  <c r="E503" i="1"/>
  <c r="U502" i="1"/>
  <c r="E502" i="1"/>
  <c r="U501" i="1"/>
  <c r="E501" i="1"/>
  <c r="U500" i="1"/>
  <c r="E500" i="1"/>
  <c r="U499" i="1"/>
  <c r="E499" i="1"/>
  <c r="U498" i="1"/>
  <c r="E498" i="1"/>
  <c r="U497" i="1"/>
  <c r="E497" i="1"/>
  <c r="U496" i="1"/>
  <c r="E496" i="1"/>
  <c r="U495" i="1"/>
  <c r="E495" i="1"/>
  <c r="U494" i="1"/>
  <c r="E494" i="1"/>
  <c r="U493" i="1"/>
  <c r="E493" i="1"/>
  <c r="U492" i="1"/>
  <c r="E492" i="1"/>
  <c r="U491" i="1"/>
  <c r="E491" i="1"/>
  <c r="U490" i="1"/>
  <c r="E490" i="1"/>
  <c r="U489" i="1"/>
  <c r="E489" i="1"/>
  <c r="U488" i="1"/>
  <c r="E488" i="1"/>
  <c r="U487" i="1"/>
  <c r="E487" i="1"/>
  <c r="U486" i="1"/>
  <c r="E486" i="1"/>
  <c r="U485" i="1"/>
  <c r="E485" i="1"/>
  <c r="U484" i="1"/>
  <c r="E484" i="1"/>
  <c r="U483" i="1"/>
  <c r="E483" i="1"/>
  <c r="U482" i="1"/>
  <c r="E482" i="1"/>
  <c r="U481" i="1"/>
  <c r="E481" i="1"/>
  <c r="U480" i="1"/>
  <c r="E480" i="1"/>
  <c r="U479" i="1"/>
  <c r="E479" i="1"/>
  <c r="U478" i="1"/>
  <c r="E478" i="1"/>
  <c r="U477" i="1"/>
  <c r="E477" i="1"/>
  <c r="U476" i="1"/>
  <c r="E476" i="1"/>
  <c r="U475" i="1"/>
  <c r="E475" i="1"/>
  <c r="U474" i="1"/>
  <c r="E474" i="1"/>
  <c r="U473" i="1"/>
  <c r="E473" i="1"/>
  <c r="U472" i="1"/>
  <c r="E472" i="1"/>
  <c r="U471" i="1"/>
  <c r="E471" i="1"/>
  <c r="U470" i="1"/>
  <c r="E470" i="1"/>
  <c r="U469" i="1"/>
  <c r="E469" i="1"/>
  <c r="U468" i="1"/>
  <c r="E468" i="1"/>
  <c r="U467" i="1"/>
  <c r="E467" i="1"/>
  <c r="U466" i="1"/>
  <c r="E466" i="1"/>
  <c r="U465" i="1"/>
  <c r="E465" i="1"/>
  <c r="U464" i="1"/>
  <c r="E464" i="1"/>
  <c r="U463" i="1"/>
  <c r="E463" i="1"/>
  <c r="U462" i="1"/>
  <c r="E462" i="1"/>
  <c r="U461" i="1"/>
  <c r="E461" i="1"/>
  <c r="U460" i="1"/>
  <c r="E460" i="1"/>
  <c r="U459" i="1"/>
  <c r="E459" i="1"/>
  <c r="U458" i="1"/>
  <c r="E458" i="1"/>
  <c r="U457" i="1"/>
  <c r="E457" i="1"/>
  <c r="U456" i="1"/>
  <c r="E456" i="1"/>
  <c r="U455" i="1"/>
  <c r="E455" i="1"/>
  <c r="U454" i="1"/>
  <c r="E454" i="1"/>
  <c r="U453" i="1"/>
  <c r="E453" i="1"/>
  <c r="U452" i="1"/>
  <c r="E452" i="1"/>
  <c r="U451" i="1"/>
  <c r="E451" i="1"/>
  <c r="U450" i="1"/>
  <c r="E450" i="1"/>
  <c r="U449" i="1"/>
  <c r="E449" i="1"/>
  <c r="U448" i="1"/>
  <c r="E448" i="1"/>
  <c r="U447" i="1"/>
  <c r="E447" i="1"/>
  <c r="U446" i="1"/>
  <c r="E446" i="1"/>
  <c r="U445" i="1"/>
  <c r="E445" i="1"/>
  <c r="U444" i="1"/>
  <c r="E444" i="1"/>
  <c r="U443" i="1"/>
  <c r="E443" i="1"/>
  <c r="U442" i="1"/>
  <c r="E442" i="1"/>
  <c r="U441" i="1"/>
  <c r="E441" i="1"/>
  <c r="U440" i="1"/>
  <c r="E440" i="1"/>
  <c r="U439" i="1"/>
  <c r="E439" i="1"/>
  <c r="U438" i="1"/>
  <c r="E438" i="1"/>
  <c r="U437" i="1"/>
  <c r="E437" i="1"/>
  <c r="U436" i="1"/>
  <c r="E436" i="1"/>
  <c r="U435" i="1"/>
  <c r="E435" i="1"/>
  <c r="U434" i="1"/>
  <c r="E434" i="1"/>
  <c r="U433" i="1"/>
  <c r="E433" i="1"/>
  <c r="U432" i="1"/>
  <c r="E432" i="1"/>
  <c r="U431" i="1"/>
  <c r="E431" i="1"/>
  <c r="U430" i="1"/>
  <c r="E430" i="1"/>
  <c r="U429" i="1"/>
  <c r="E429" i="1"/>
  <c r="U428" i="1"/>
  <c r="E428" i="1"/>
  <c r="U427" i="1"/>
  <c r="E427" i="1"/>
  <c r="U426" i="1"/>
  <c r="E426" i="1"/>
  <c r="U425" i="1"/>
  <c r="E425" i="1"/>
  <c r="U424" i="1"/>
  <c r="E424" i="1"/>
  <c r="U423" i="1"/>
  <c r="E423" i="1"/>
  <c r="U422" i="1"/>
  <c r="E422" i="1"/>
  <c r="U421" i="1"/>
  <c r="E421" i="1"/>
  <c r="U420" i="1"/>
  <c r="E420" i="1"/>
  <c r="U419" i="1"/>
  <c r="E419" i="1"/>
  <c r="U418" i="1"/>
  <c r="E418" i="1"/>
  <c r="U417" i="1"/>
  <c r="E417" i="1"/>
  <c r="U416" i="1"/>
  <c r="E416" i="1"/>
  <c r="U415" i="1"/>
  <c r="E415" i="1"/>
  <c r="U414" i="1"/>
  <c r="E414" i="1"/>
  <c r="U413" i="1"/>
  <c r="E413" i="1"/>
  <c r="U412" i="1"/>
  <c r="E412" i="1"/>
  <c r="U411" i="1"/>
  <c r="E411" i="1"/>
  <c r="U410" i="1"/>
  <c r="E410" i="1"/>
  <c r="U409" i="1"/>
  <c r="E409" i="1"/>
  <c r="U408" i="1"/>
  <c r="E408" i="1"/>
  <c r="U407" i="1"/>
  <c r="E407" i="1"/>
  <c r="U406" i="1"/>
  <c r="E406" i="1"/>
  <c r="U405" i="1"/>
  <c r="E405" i="1"/>
  <c r="U404" i="1"/>
  <c r="E404" i="1"/>
  <c r="U403" i="1"/>
  <c r="E403" i="1"/>
  <c r="U402" i="1"/>
  <c r="E402" i="1"/>
  <c r="U401" i="1"/>
  <c r="E401" i="1"/>
  <c r="U400" i="1"/>
  <c r="E400" i="1"/>
  <c r="U399" i="1"/>
  <c r="E399" i="1"/>
  <c r="U398" i="1"/>
  <c r="E398" i="1"/>
  <c r="U397" i="1"/>
  <c r="E397" i="1"/>
  <c r="U396" i="1"/>
  <c r="E396" i="1"/>
  <c r="U395" i="1"/>
  <c r="E395" i="1"/>
  <c r="U394" i="1"/>
  <c r="E394" i="1"/>
  <c r="U393" i="1"/>
  <c r="E393" i="1"/>
  <c r="U392" i="1"/>
  <c r="E392" i="1"/>
  <c r="U391" i="1"/>
  <c r="E391" i="1"/>
  <c r="U390" i="1"/>
  <c r="E390" i="1"/>
  <c r="U389" i="1"/>
  <c r="E389" i="1"/>
  <c r="U388" i="1"/>
  <c r="E388" i="1"/>
  <c r="U387" i="1"/>
  <c r="E387" i="1"/>
  <c r="U386" i="1"/>
  <c r="E386" i="1"/>
  <c r="U385" i="1"/>
  <c r="E385" i="1"/>
  <c r="U384" i="1"/>
  <c r="E384" i="1"/>
  <c r="U383" i="1"/>
  <c r="E383" i="1"/>
  <c r="U382" i="1"/>
  <c r="E382" i="1"/>
  <c r="U381" i="1"/>
  <c r="E381" i="1"/>
  <c r="U380" i="1"/>
  <c r="E380" i="1"/>
  <c r="U379" i="1"/>
  <c r="E379" i="1"/>
  <c r="U378" i="1"/>
  <c r="E378" i="1"/>
  <c r="U377" i="1"/>
  <c r="E377" i="1"/>
  <c r="U376" i="1"/>
  <c r="E376" i="1"/>
  <c r="U375" i="1"/>
  <c r="E375" i="1"/>
  <c r="U374" i="1"/>
  <c r="E374" i="1"/>
  <c r="U373" i="1"/>
  <c r="E373" i="1"/>
  <c r="U372" i="1"/>
  <c r="E372" i="1"/>
  <c r="U371" i="1"/>
  <c r="E371" i="1"/>
  <c r="U370" i="1"/>
  <c r="E370" i="1"/>
  <c r="U369" i="1"/>
  <c r="E369" i="1"/>
  <c r="U368" i="1"/>
  <c r="E368" i="1"/>
  <c r="U367" i="1"/>
  <c r="E367" i="1"/>
  <c r="U366" i="1"/>
  <c r="E366" i="1"/>
  <c r="U365" i="1"/>
  <c r="E365" i="1"/>
  <c r="U364" i="1"/>
  <c r="E364" i="1"/>
  <c r="U363" i="1"/>
  <c r="E363" i="1"/>
  <c r="U362" i="1"/>
  <c r="E362" i="1"/>
  <c r="U361" i="1"/>
  <c r="E361" i="1"/>
  <c r="U360" i="1"/>
  <c r="E360" i="1"/>
  <c r="U359" i="1"/>
  <c r="E359" i="1"/>
  <c r="U358" i="1"/>
  <c r="E358" i="1"/>
  <c r="U357" i="1"/>
  <c r="E357" i="1"/>
  <c r="U356" i="1"/>
  <c r="E356" i="1"/>
  <c r="U355" i="1"/>
  <c r="E355" i="1"/>
  <c r="U354" i="1"/>
  <c r="E354" i="1"/>
  <c r="U353" i="1"/>
  <c r="E353" i="1"/>
  <c r="U352" i="1"/>
  <c r="E352" i="1"/>
  <c r="U351" i="1"/>
  <c r="E351" i="1"/>
  <c r="U350" i="1"/>
  <c r="E350" i="1"/>
  <c r="U349" i="1"/>
  <c r="E349" i="1"/>
  <c r="U348" i="1"/>
  <c r="E348" i="1"/>
  <c r="U347" i="1"/>
  <c r="E347" i="1"/>
  <c r="U346" i="1"/>
  <c r="E346" i="1"/>
  <c r="U345" i="1"/>
  <c r="E345" i="1"/>
  <c r="U344" i="1"/>
  <c r="E344" i="1"/>
  <c r="U343" i="1"/>
  <c r="E343" i="1"/>
  <c r="U342" i="1"/>
  <c r="E342" i="1"/>
  <c r="U341" i="1"/>
  <c r="E341" i="1"/>
  <c r="U340" i="1"/>
  <c r="E340" i="1"/>
  <c r="U339" i="1"/>
  <c r="E339" i="1"/>
  <c r="U338" i="1"/>
  <c r="E338" i="1"/>
  <c r="U337" i="1"/>
  <c r="E337" i="1"/>
  <c r="U336" i="1"/>
  <c r="E336" i="1"/>
  <c r="U335" i="1"/>
  <c r="E335" i="1"/>
  <c r="U334" i="1"/>
  <c r="E334" i="1"/>
  <c r="U333" i="1"/>
  <c r="E333" i="1"/>
  <c r="U332" i="1"/>
  <c r="E332" i="1"/>
  <c r="U331" i="1"/>
  <c r="E331" i="1"/>
  <c r="U330" i="1"/>
  <c r="E330" i="1"/>
  <c r="U329" i="1"/>
  <c r="E329" i="1"/>
  <c r="U328" i="1"/>
  <c r="E328" i="1"/>
  <c r="U327" i="1"/>
  <c r="E327" i="1"/>
  <c r="U326" i="1"/>
  <c r="E326" i="1"/>
  <c r="U325" i="1"/>
  <c r="E325" i="1"/>
  <c r="U324" i="1"/>
  <c r="E324" i="1"/>
  <c r="U323" i="1"/>
  <c r="E323" i="1"/>
  <c r="U322" i="1"/>
  <c r="E322" i="1"/>
  <c r="U321" i="1"/>
  <c r="E321" i="1"/>
  <c r="U320" i="1"/>
  <c r="E320" i="1"/>
  <c r="U319" i="1"/>
  <c r="E319" i="1"/>
  <c r="U318" i="1"/>
  <c r="E318" i="1"/>
  <c r="U317" i="1"/>
  <c r="E317" i="1"/>
  <c r="U316" i="1"/>
  <c r="E316" i="1"/>
  <c r="U315" i="1"/>
  <c r="E315" i="1"/>
  <c r="U314" i="1"/>
  <c r="E314" i="1"/>
  <c r="U313" i="1"/>
  <c r="E313" i="1"/>
  <c r="U312" i="1"/>
  <c r="E312" i="1"/>
  <c r="U311" i="1"/>
  <c r="E311" i="1"/>
  <c r="U310" i="1"/>
  <c r="E310" i="1"/>
  <c r="U309" i="1"/>
  <c r="E309" i="1"/>
  <c r="U308" i="1"/>
  <c r="E308" i="1"/>
  <c r="U307" i="1"/>
  <c r="E307" i="1"/>
  <c r="U306" i="1"/>
  <c r="E306" i="1"/>
  <c r="U305" i="1"/>
  <c r="E305" i="1"/>
  <c r="U304" i="1"/>
  <c r="E304" i="1"/>
  <c r="U303" i="1"/>
  <c r="E303" i="1"/>
  <c r="U302" i="1"/>
  <c r="E302" i="1"/>
  <c r="U301" i="1"/>
  <c r="E301" i="1"/>
  <c r="U300" i="1"/>
  <c r="E300" i="1"/>
  <c r="U299" i="1"/>
  <c r="E299" i="1"/>
  <c r="U298" i="1"/>
  <c r="E298" i="1"/>
  <c r="U297" i="1"/>
  <c r="E297" i="1"/>
  <c r="U296" i="1"/>
  <c r="E296" i="1"/>
  <c r="U295" i="1"/>
  <c r="E295" i="1"/>
  <c r="U294" i="1"/>
  <c r="E294" i="1"/>
  <c r="U293" i="1"/>
  <c r="E293" i="1"/>
  <c r="U292" i="1"/>
  <c r="E292" i="1"/>
  <c r="U291" i="1"/>
  <c r="E291" i="1"/>
  <c r="U290" i="1"/>
  <c r="E290" i="1"/>
  <c r="U289" i="1"/>
  <c r="E289" i="1"/>
  <c r="U288" i="1"/>
  <c r="E288" i="1"/>
  <c r="U287" i="1"/>
  <c r="E287" i="1"/>
  <c r="U286" i="1"/>
  <c r="E286" i="1"/>
  <c r="U285" i="1"/>
  <c r="E285" i="1"/>
  <c r="U284" i="1"/>
  <c r="E284" i="1"/>
  <c r="U283" i="1"/>
  <c r="E283" i="1"/>
  <c r="U282" i="1"/>
  <c r="E282" i="1"/>
  <c r="U281" i="1"/>
  <c r="E281" i="1"/>
  <c r="U280" i="1"/>
  <c r="E280" i="1"/>
  <c r="U279" i="1"/>
  <c r="E279" i="1"/>
  <c r="U278" i="1"/>
  <c r="E278" i="1"/>
  <c r="U277" i="1"/>
  <c r="E277" i="1"/>
  <c r="U276" i="1"/>
  <c r="E276" i="1"/>
  <c r="U275" i="1"/>
  <c r="E275" i="1"/>
  <c r="U274" i="1"/>
  <c r="E274" i="1"/>
  <c r="U273" i="1"/>
  <c r="E273" i="1"/>
  <c r="U272" i="1"/>
  <c r="E272" i="1"/>
  <c r="U271" i="1"/>
  <c r="E271" i="1"/>
  <c r="U270" i="1"/>
  <c r="E270" i="1"/>
  <c r="U269" i="1"/>
  <c r="E269" i="1"/>
  <c r="U268" i="1"/>
  <c r="E268" i="1"/>
  <c r="U267" i="1"/>
  <c r="E267" i="1"/>
  <c r="U266" i="1"/>
  <c r="E266" i="1"/>
  <c r="U265" i="1"/>
  <c r="E265" i="1"/>
  <c r="U264" i="1"/>
  <c r="E264" i="1"/>
  <c r="U263" i="1"/>
  <c r="E263" i="1"/>
  <c r="U262" i="1"/>
  <c r="E262" i="1"/>
  <c r="U261" i="1"/>
  <c r="E261" i="1"/>
  <c r="U260" i="1"/>
  <c r="E260" i="1"/>
  <c r="U259" i="1"/>
  <c r="E259" i="1"/>
  <c r="U258" i="1"/>
  <c r="E258" i="1"/>
  <c r="U257" i="1"/>
  <c r="E257" i="1"/>
  <c r="U256" i="1"/>
  <c r="E256" i="1"/>
  <c r="U255" i="1"/>
  <c r="E255" i="1"/>
  <c r="U254" i="1"/>
  <c r="E254" i="1"/>
  <c r="U253" i="1"/>
  <c r="E253" i="1"/>
  <c r="U252" i="1"/>
  <c r="E252" i="1"/>
  <c r="U251" i="1"/>
  <c r="E251" i="1"/>
  <c r="U250" i="1"/>
  <c r="E250" i="1"/>
  <c r="U249" i="1"/>
  <c r="E249" i="1"/>
  <c r="U248" i="1"/>
  <c r="E248" i="1"/>
  <c r="U247" i="1"/>
  <c r="E247" i="1"/>
  <c r="U246" i="1"/>
  <c r="E246" i="1"/>
  <c r="U245" i="1"/>
  <c r="E245" i="1"/>
  <c r="U244" i="1"/>
  <c r="E244" i="1"/>
  <c r="U243" i="1"/>
  <c r="E243" i="1"/>
  <c r="U242" i="1"/>
  <c r="E242" i="1"/>
  <c r="U241" i="1"/>
  <c r="E241" i="1"/>
  <c r="U240" i="1"/>
  <c r="E240" i="1"/>
  <c r="U239" i="1"/>
  <c r="E239" i="1"/>
  <c r="U238" i="1"/>
  <c r="E238" i="1"/>
  <c r="U237" i="1"/>
  <c r="E237" i="1"/>
  <c r="U236" i="1"/>
  <c r="E236" i="1"/>
  <c r="U235" i="1"/>
  <c r="E235" i="1"/>
  <c r="U234" i="1"/>
  <c r="E234" i="1"/>
  <c r="U233" i="1"/>
  <c r="E233" i="1"/>
  <c r="U232" i="1"/>
  <c r="E232" i="1"/>
  <c r="U231" i="1"/>
  <c r="E231" i="1"/>
  <c r="U230" i="1"/>
  <c r="E230" i="1"/>
  <c r="U229" i="1"/>
  <c r="E229" i="1"/>
  <c r="U228" i="1"/>
  <c r="E228" i="1"/>
  <c r="U227" i="1"/>
  <c r="E227" i="1"/>
  <c r="U226" i="1"/>
  <c r="E226" i="1"/>
  <c r="U225" i="1"/>
  <c r="E225" i="1"/>
  <c r="U224" i="1"/>
  <c r="E224" i="1"/>
  <c r="U223" i="1"/>
  <c r="E223" i="1"/>
  <c r="U222" i="1"/>
  <c r="E222" i="1"/>
  <c r="U221" i="1"/>
  <c r="E221" i="1"/>
  <c r="U220" i="1"/>
  <c r="E220" i="1"/>
  <c r="U219" i="1"/>
  <c r="E219" i="1"/>
  <c r="U218" i="1"/>
  <c r="E218" i="1"/>
  <c r="U217" i="1"/>
  <c r="E217" i="1"/>
  <c r="U216" i="1"/>
  <c r="E216" i="1"/>
  <c r="U215" i="1"/>
  <c r="E215" i="1"/>
  <c r="U214" i="1"/>
  <c r="E214" i="1"/>
  <c r="U213" i="1"/>
  <c r="E213" i="1"/>
  <c r="U212" i="1"/>
  <c r="E212" i="1"/>
  <c r="U211" i="1"/>
  <c r="E211" i="1"/>
  <c r="U210" i="1"/>
  <c r="E210" i="1"/>
  <c r="U209" i="1"/>
  <c r="E209" i="1"/>
  <c r="U208" i="1"/>
  <c r="E208" i="1"/>
  <c r="U207" i="1"/>
  <c r="E207" i="1"/>
  <c r="U206" i="1"/>
  <c r="E206" i="1"/>
  <c r="U205" i="1"/>
  <c r="E205" i="1"/>
  <c r="U204" i="1"/>
  <c r="E204" i="1"/>
  <c r="U203" i="1"/>
  <c r="E203" i="1"/>
  <c r="U202" i="1"/>
  <c r="E202" i="1"/>
  <c r="U201" i="1"/>
  <c r="E201" i="1"/>
  <c r="U200" i="1"/>
  <c r="E200" i="1"/>
  <c r="U199" i="1"/>
  <c r="E199" i="1"/>
  <c r="U198" i="1"/>
  <c r="E198" i="1"/>
  <c r="U197" i="1"/>
  <c r="E197" i="1"/>
  <c r="U196" i="1"/>
  <c r="E196" i="1"/>
  <c r="U195" i="1"/>
  <c r="E195" i="1"/>
  <c r="U194" i="1"/>
  <c r="E194" i="1"/>
  <c r="U193" i="1"/>
  <c r="E193" i="1"/>
  <c r="U192" i="1"/>
  <c r="E192" i="1"/>
  <c r="U191" i="1"/>
  <c r="E191" i="1"/>
  <c r="U190" i="1"/>
  <c r="E190" i="1"/>
  <c r="U189" i="1"/>
  <c r="E189" i="1"/>
  <c r="U188" i="1"/>
  <c r="E188" i="1"/>
  <c r="U187" i="1"/>
  <c r="E187" i="1"/>
  <c r="U186" i="1"/>
  <c r="E186" i="1"/>
  <c r="U185" i="1"/>
  <c r="E185" i="1"/>
  <c r="U184" i="1"/>
  <c r="E184" i="1"/>
  <c r="U183" i="1"/>
  <c r="E183" i="1"/>
  <c r="U182" i="1"/>
  <c r="E182" i="1"/>
  <c r="U181" i="1"/>
  <c r="E181" i="1"/>
  <c r="U180" i="1"/>
  <c r="E180" i="1"/>
  <c r="U179" i="1"/>
  <c r="E179" i="1"/>
  <c r="U178" i="1"/>
  <c r="E178" i="1"/>
  <c r="U177" i="1"/>
  <c r="E177" i="1"/>
  <c r="U176" i="1"/>
  <c r="E176" i="1"/>
  <c r="U175" i="1"/>
  <c r="E175" i="1"/>
  <c r="U174" i="1"/>
  <c r="E174" i="1"/>
  <c r="U173" i="1"/>
  <c r="E173" i="1"/>
  <c r="U172" i="1"/>
  <c r="E172" i="1"/>
  <c r="U171" i="1"/>
  <c r="E171" i="1"/>
  <c r="U170" i="1"/>
  <c r="E170" i="1"/>
  <c r="U169" i="1"/>
  <c r="E169" i="1"/>
  <c r="U168" i="1"/>
  <c r="E168" i="1"/>
  <c r="U167" i="1"/>
  <c r="E167" i="1"/>
  <c r="U166" i="1"/>
  <c r="E166" i="1"/>
  <c r="U165" i="1"/>
  <c r="E165" i="1"/>
  <c r="U164" i="1"/>
  <c r="E164" i="1"/>
  <c r="U163" i="1"/>
  <c r="E163" i="1"/>
  <c r="U162" i="1"/>
  <c r="E162" i="1"/>
  <c r="U161" i="1"/>
  <c r="E161" i="1"/>
  <c r="U160" i="1"/>
  <c r="E160" i="1"/>
  <c r="U159" i="1"/>
  <c r="E159" i="1"/>
  <c r="U158" i="1"/>
  <c r="E158" i="1"/>
  <c r="U157" i="1"/>
  <c r="E157" i="1"/>
  <c r="U156" i="1"/>
  <c r="E156" i="1"/>
  <c r="U155" i="1"/>
  <c r="E155" i="1"/>
  <c r="U154" i="1"/>
  <c r="E154" i="1"/>
  <c r="U153" i="1"/>
  <c r="E153" i="1"/>
  <c r="U152" i="1"/>
  <c r="E152" i="1"/>
  <c r="U151" i="1"/>
  <c r="E151" i="1"/>
  <c r="U150" i="1"/>
  <c r="E150" i="1"/>
  <c r="U149" i="1"/>
  <c r="E149" i="1"/>
  <c r="U148" i="1"/>
  <c r="E148" i="1"/>
  <c r="U147" i="1"/>
  <c r="E147" i="1"/>
  <c r="U146" i="1"/>
  <c r="E146" i="1"/>
  <c r="U145" i="1"/>
  <c r="E145" i="1"/>
  <c r="U144" i="1"/>
  <c r="E144" i="1"/>
  <c r="U143" i="1"/>
  <c r="E143" i="1"/>
  <c r="U142" i="1"/>
  <c r="E142" i="1"/>
  <c r="U141" i="1"/>
  <c r="E141" i="1"/>
  <c r="U140" i="1"/>
  <c r="E140" i="1"/>
  <c r="U139" i="1"/>
  <c r="E139" i="1"/>
  <c r="U138" i="1"/>
  <c r="E138" i="1"/>
  <c r="U137" i="1"/>
  <c r="E137" i="1"/>
  <c r="U136" i="1"/>
  <c r="E136" i="1"/>
  <c r="U135" i="1"/>
  <c r="E135" i="1"/>
  <c r="U134" i="1"/>
  <c r="E134" i="1"/>
  <c r="U133" i="1"/>
  <c r="E133" i="1"/>
  <c r="U132" i="1"/>
  <c r="E132" i="1"/>
  <c r="U131" i="1"/>
  <c r="E131" i="1"/>
  <c r="U130" i="1"/>
  <c r="E130" i="1"/>
  <c r="U129" i="1"/>
  <c r="E129" i="1"/>
  <c r="U128" i="1"/>
  <c r="E128" i="1"/>
  <c r="U127" i="1"/>
  <c r="E127" i="1"/>
  <c r="U126" i="1"/>
  <c r="E126" i="1"/>
  <c r="U125" i="1"/>
  <c r="E125" i="1"/>
  <c r="U124" i="1"/>
  <c r="E124" i="1"/>
  <c r="U123" i="1"/>
  <c r="E123" i="1"/>
  <c r="U122" i="1"/>
  <c r="E122" i="1"/>
  <c r="U121" i="1"/>
  <c r="E121" i="1"/>
  <c r="U120" i="1"/>
  <c r="E120" i="1"/>
  <c r="U119" i="1"/>
  <c r="E119" i="1"/>
  <c r="U118" i="1"/>
  <c r="E118" i="1"/>
  <c r="U117" i="1"/>
  <c r="E117" i="1"/>
  <c r="U116" i="1"/>
  <c r="E116" i="1"/>
  <c r="U115" i="1"/>
  <c r="E115" i="1"/>
  <c r="U114" i="1"/>
  <c r="E114" i="1"/>
  <c r="U113" i="1"/>
  <c r="E113" i="1"/>
  <c r="U112" i="1"/>
  <c r="E112" i="1"/>
  <c r="U111" i="1"/>
  <c r="E111" i="1"/>
  <c r="U110" i="1"/>
  <c r="E110" i="1"/>
  <c r="U109" i="1"/>
  <c r="E109" i="1"/>
  <c r="U108" i="1"/>
  <c r="E108" i="1"/>
  <c r="U107" i="1"/>
  <c r="E107" i="1"/>
  <c r="U106" i="1"/>
  <c r="E106" i="1"/>
  <c r="U105" i="1"/>
  <c r="E105" i="1"/>
  <c r="U104" i="1"/>
  <c r="E104" i="1"/>
  <c r="U103" i="1"/>
  <c r="E103" i="1"/>
  <c r="U102" i="1"/>
  <c r="E102" i="1"/>
  <c r="U101" i="1"/>
  <c r="E101" i="1"/>
  <c r="U100" i="1"/>
  <c r="E100" i="1"/>
  <c r="U99" i="1"/>
  <c r="E99" i="1"/>
  <c r="U98" i="1"/>
  <c r="E98" i="1"/>
  <c r="U97" i="1"/>
  <c r="E97" i="1"/>
  <c r="U96" i="1"/>
  <c r="E96" i="1"/>
  <c r="U95" i="1"/>
  <c r="E95" i="1"/>
  <c r="U94" i="1"/>
  <c r="E94" i="1"/>
  <c r="U93" i="1"/>
  <c r="E93" i="1"/>
  <c r="U92" i="1"/>
  <c r="E92" i="1"/>
  <c r="U91" i="1"/>
  <c r="E91" i="1"/>
  <c r="U90" i="1"/>
  <c r="E90" i="1"/>
  <c r="U89" i="1"/>
  <c r="E89" i="1"/>
  <c r="U88" i="1"/>
  <c r="E88" i="1"/>
  <c r="U87" i="1"/>
  <c r="E87" i="1"/>
  <c r="U86" i="1"/>
  <c r="E86" i="1"/>
  <c r="U85" i="1"/>
  <c r="E85" i="1"/>
  <c r="U84" i="1"/>
  <c r="E84" i="1"/>
  <c r="U83" i="1"/>
  <c r="E83" i="1"/>
  <c r="U82" i="1"/>
  <c r="E82" i="1"/>
  <c r="U81" i="1"/>
  <c r="E81" i="1"/>
  <c r="U80" i="1"/>
  <c r="E80" i="1"/>
  <c r="U79" i="1"/>
  <c r="E79" i="1"/>
  <c r="U78" i="1"/>
  <c r="E78" i="1"/>
  <c r="U77" i="1"/>
  <c r="E77" i="1"/>
  <c r="U76" i="1"/>
  <c r="E76" i="1"/>
  <c r="U75" i="1"/>
  <c r="E75" i="1"/>
  <c r="U74" i="1"/>
  <c r="E74" i="1"/>
  <c r="U73" i="1"/>
  <c r="E73" i="1"/>
  <c r="U72" i="1"/>
  <c r="E72" i="1"/>
  <c r="U71" i="1"/>
  <c r="E71" i="1"/>
  <c r="U70" i="1"/>
  <c r="E70" i="1"/>
  <c r="U69" i="1"/>
  <c r="E69" i="1"/>
  <c r="U68" i="1"/>
  <c r="E68" i="1"/>
  <c r="U67" i="1"/>
  <c r="E67" i="1"/>
  <c r="U66" i="1"/>
  <c r="E66" i="1"/>
  <c r="U65" i="1"/>
  <c r="E65" i="1"/>
  <c r="U64" i="1"/>
  <c r="E64" i="1"/>
  <c r="U63" i="1"/>
  <c r="E63" i="1"/>
  <c r="U62" i="1"/>
  <c r="E62" i="1"/>
  <c r="U61" i="1"/>
  <c r="E61" i="1"/>
  <c r="U60" i="1"/>
  <c r="E60" i="1"/>
  <c r="U59" i="1"/>
  <c r="E59" i="1"/>
  <c r="U58" i="1"/>
  <c r="E58" i="1"/>
  <c r="U57" i="1"/>
  <c r="E57" i="1"/>
  <c r="U56" i="1"/>
  <c r="E56" i="1"/>
  <c r="U55" i="1"/>
  <c r="E55" i="1"/>
  <c r="U54" i="1"/>
  <c r="E54" i="1"/>
  <c r="U53" i="1"/>
  <c r="E53" i="1"/>
  <c r="U52" i="1"/>
  <c r="E52" i="1"/>
  <c r="U51" i="1"/>
  <c r="E51" i="1"/>
  <c r="U50" i="1"/>
  <c r="E50" i="1"/>
  <c r="U49" i="1"/>
  <c r="E49" i="1"/>
  <c r="U48" i="1"/>
  <c r="E48" i="1"/>
  <c r="U47" i="1"/>
  <c r="E47" i="1"/>
  <c r="U46" i="1"/>
  <c r="E46" i="1"/>
  <c r="U45" i="1"/>
  <c r="E45" i="1"/>
  <c r="U44" i="1"/>
  <c r="E44" i="1"/>
  <c r="U43" i="1"/>
  <c r="E43" i="1"/>
  <c r="U42" i="1"/>
  <c r="E42" i="1"/>
  <c r="U41" i="1"/>
  <c r="E41" i="1"/>
  <c r="U40" i="1"/>
  <c r="E40" i="1"/>
  <c r="U39" i="1"/>
  <c r="E39" i="1"/>
  <c r="U38" i="1"/>
  <c r="E38" i="1"/>
  <c r="U37" i="1"/>
  <c r="E37" i="1"/>
  <c r="U36" i="1"/>
  <c r="E36" i="1"/>
  <c r="U35" i="1"/>
  <c r="E35" i="1"/>
  <c r="U34" i="1"/>
  <c r="E34" i="1"/>
  <c r="U33" i="1"/>
  <c r="E33" i="1"/>
  <c r="U32" i="1"/>
  <c r="E32" i="1"/>
  <c r="U31" i="1"/>
  <c r="E31" i="1"/>
  <c r="U30" i="1"/>
  <c r="E30" i="1"/>
  <c r="U29" i="1"/>
  <c r="E29" i="1"/>
  <c r="U28" i="1"/>
  <c r="E28" i="1"/>
  <c r="U27" i="1"/>
  <c r="E27" i="1"/>
  <c r="U26" i="1"/>
  <c r="E26" i="1"/>
  <c r="U25" i="1"/>
  <c r="E25" i="1"/>
  <c r="U24" i="1"/>
  <c r="E24" i="1"/>
  <c r="U23" i="1"/>
  <c r="E23" i="1"/>
  <c r="U22" i="1"/>
  <c r="E22" i="1"/>
  <c r="U21" i="1"/>
  <c r="E21" i="1"/>
  <c r="U20" i="1"/>
  <c r="E20" i="1"/>
  <c r="U19" i="1"/>
  <c r="E19" i="1"/>
  <c r="U18" i="1"/>
  <c r="E18" i="1"/>
  <c r="U17" i="1"/>
  <c r="E17" i="1"/>
  <c r="U16" i="1"/>
  <c r="E16" i="1"/>
  <c r="U15" i="1"/>
  <c r="E15" i="1"/>
  <c r="U14" i="1"/>
  <c r="E14" i="1"/>
  <c r="U13" i="1"/>
  <c r="E13" i="1"/>
  <c r="U12" i="1"/>
  <c r="E12" i="1"/>
  <c r="U11" i="1"/>
  <c r="E11" i="1"/>
  <c r="U10" i="1"/>
  <c r="E10" i="1"/>
  <c r="U9" i="1"/>
  <c r="E9" i="1"/>
  <c r="U8" i="1"/>
  <c r="E8" i="1"/>
  <c r="U7" i="1"/>
  <c r="E7" i="1"/>
  <c r="U6" i="1"/>
  <c r="E6" i="1"/>
  <c r="U5" i="1"/>
  <c r="E5" i="1"/>
  <c r="U4" i="1"/>
  <c r="E4" i="1"/>
  <c r="U3" i="1"/>
  <c r="E3" i="1"/>
  <c r="U2" i="1"/>
  <c r="E2" i="1"/>
</calcChain>
</file>

<file path=xl/sharedStrings.xml><?xml version="1.0" encoding="utf-8"?>
<sst xmlns="http://schemas.openxmlformats.org/spreadsheetml/2006/main" count="89070" uniqueCount="39">
  <si>
    <t>code</t>
  </si>
  <si>
    <t>station</t>
  </si>
  <si>
    <t>date/time UTC</t>
  </si>
  <si>
    <t>date/time UTC+12</t>
  </si>
  <si>
    <t>Daylight savings date/time</t>
  </si>
  <si>
    <t>latitude</t>
  </si>
  <si>
    <t>longitude</t>
  </si>
  <si>
    <t>elev</t>
  </si>
  <si>
    <t>ws (m/s)</t>
  </si>
  <si>
    <t>wd (deg)</t>
  </si>
  <si>
    <t>air_temp (degC)</t>
  </si>
  <si>
    <t>atmos_pres (Pa)</t>
  </si>
  <si>
    <t>visibility</t>
  </si>
  <si>
    <t>dew_point</t>
  </si>
  <si>
    <t>RH</t>
  </si>
  <si>
    <t>ceil_hgt</t>
  </si>
  <si>
    <t>cl_1</t>
  </si>
  <si>
    <t>cl_1_height</t>
  </si>
  <si>
    <t>precip_6</t>
  </si>
  <si>
    <t>pwc</t>
  </si>
  <si>
    <t>wd (cardinal)</t>
  </si>
  <si>
    <t>933090-99999</t>
  </si>
  <si>
    <t>NEW PLYMOUTH AWS, NZ</t>
  </si>
  <si>
    <t>NA</t>
  </si>
  <si>
    <t xml:space="preserve"> rain showers or intermittent rain, slight</t>
  </si>
  <si>
    <t xml:space="preserve"> rain showers or intermittent rain, moderate</t>
  </si>
  <si>
    <t xml:space="preserve"> rain, not freezing, slight</t>
  </si>
  <si>
    <t xml:space="preserve"> rain, not freezing, moderate</t>
  </si>
  <si>
    <t xml:space="preserve"> clear skies</t>
  </si>
  <si>
    <t xml:space="preserve"> rain, not freezing, heavy</t>
  </si>
  <si>
    <t xml:space="preserve"> drizzle, not freezing, slight</t>
  </si>
  <si>
    <t xml:space="preserve"> drizzle, not freezing, moderate</t>
  </si>
  <si>
    <t xml:space="preserve"> rain showers or intermittent rain, heavy</t>
  </si>
  <si>
    <t xml:space="preserve"> drizzle, not freezing, heavy</t>
  </si>
  <si>
    <t xml:space="preserve"> mist</t>
  </si>
  <si>
    <t xml:space="preserve"> visibility reduced by smoke</t>
  </si>
  <si>
    <t xml:space="preserve"> fog</t>
  </si>
  <si>
    <t xml:space="preserve"> fog or ice fog patches</t>
  </si>
  <si>
    <t xml:space="preserve"> smoke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</si>
</sst>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>
    <font>
      <sz val="11"/>
      <color theme="1"/>
      <name val="Calibri"/>
      <family val="2"/>
      <scheme val="minor"/>
    </font>
    <font>
      <sz val="11"/>
      <color rgb="FF141414"/>
      <name val="Inherit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22" fontId="0" fillId="0" borderId="0" xfId="0" applyNumberFormat="1"/>
    <xf numFmtId="0" fontId="0" fillId="2" borderId="0" xfId="0" applyFill="1"/>
    <xf numFmtId="22" fontId="0" fillId="2" borderId="0" xfId="0" applyNumberFormat="1" applyFill="1"/>
    <xf numFmtId="0" fontId="1" fillId="2" borderId="0" xfId="0" applyFont="1" applyFill="1" applyAlignment="1">
      <alignment horizontal="left" vertical="center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082"/>
  <sheetViews>
    <sheetView tabSelected="1" topLeftCell="C1" workbookViewId="0">
      <pane ySplit="1" topLeftCell="A2" activePane="bottomLeft" state="frozen"/>
      <selection pane="bottomLeft" activeCell="E1" sqref="E1"/>
    </sheetView>
  </sheetViews>
  <sheetFormatPr defaultRowHeight="15"/>
  <cols>
    <col min="1" max="1" width="12.7109375" bestFit="1" customWidth="1"/>
    <col min="2" max="2" width="23.85546875" bestFit="1" customWidth="1"/>
    <col min="3" max="3" width="17.140625" bestFit="1" customWidth="1"/>
    <col min="4" max="4" width="15.85546875" bestFit="1" customWidth="1"/>
    <col min="5" max="5" width="18.7109375" customWidth="1"/>
    <col min="20" max="20" width="41" bestFit="1" customWidth="1"/>
  </cols>
  <sheetData>
    <row r="1" spans="1:21">
      <c r="A1" t="s">
        <v>0</v>
      </c>
      <c r="B1" t="s">
        <v>1</v>
      </c>
      <c r="C1" t="s">
        <v>2</v>
      </c>
      <c r="D1" t="s">
        <v>3</v>
      </c>
      <c r="E1" s="2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s="2" t="s">
        <v>20</v>
      </c>
    </row>
    <row r="2" spans="1:21">
      <c r="A2" t="s">
        <v>21</v>
      </c>
      <c r="B2" t="s">
        <v>22</v>
      </c>
      <c r="C2" s="1">
        <v>44066.875</v>
      </c>
      <c r="D2" s="1">
        <v>44067.375</v>
      </c>
      <c r="E2" s="3">
        <f>D2</f>
        <v>44067.375</v>
      </c>
      <c r="F2">
        <v>-39.016666600000001</v>
      </c>
      <c r="G2">
        <v>174.18333329999999</v>
      </c>
      <c r="H2">
        <v>32</v>
      </c>
      <c r="I2">
        <v>8.1999999999999993</v>
      </c>
      <c r="J2">
        <v>320</v>
      </c>
      <c r="K2">
        <v>12.6</v>
      </c>
      <c r="L2">
        <v>998.8</v>
      </c>
      <c r="M2">
        <v>10000</v>
      </c>
      <c r="N2">
        <v>9.3000000000000007</v>
      </c>
      <c r="O2">
        <v>80.496378359999994</v>
      </c>
      <c r="P2" t="s">
        <v>23</v>
      </c>
      <c r="Q2" t="s">
        <v>23</v>
      </c>
      <c r="R2" t="s">
        <v>23</v>
      </c>
      <c r="S2" t="s">
        <v>23</v>
      </c>
      <c r="T2" t="s">
        <v>24</v>
      </c>
      <c r="U2" s="4" t="str">
        <f t="shared" ref="U2:U65" si="0">CHOOSE(1+ABS(ROUND(J2/22.5,0)),"N","NNE","NE","ENE","E","ESE","SE","SSE","S","SSW","SW","WSW","W","WNW","NW","NNW","N")</f>
        <v>NW</v>
      </c>
    </row>
    <row r="3" spans="1:21">
      <c r="A3" t="s">
        <v>21</v>
      </c>
      <c r="B3" t="s">
        <v>22</v>
      </c>
      <c r="C3" s="1">
        <v>44066.916666666664</v>
      </c>
      <c r="D3" s="1">
        <v>44067.416666666664</v>
      </c>
      <c r="E3" s="3">
        <f t="shared" ref="E3:E66" si="1">D3</f>
        <v>44067.416666666664</v>
      </c>
      <c r="F3">
        <v>-39.016666600000001</v>
      </c>
      <c r="G3">
        <v>174.18333329999999</v>
      </c>
      <c r="H3">
        <v>32</v>
      </c>
      <c r="I3">
        <v>7.7</v>
      </c>
      <c r="J3">
        <v>310</v>
      </c>
      <c r="K3">
        <v>13.2</v>
      </c>
      <c r="L3">
        <v>998.6</v>
      </c>
      <c r="M3">
        <v>10000</v>
      </c>
      <c r="N3">
        <v>11.1</v>
      </c>
      <c r="O3">
        <v>87.21640558</v>
      </c>
      <c r="P3" t="s">
        <v>23</v>
      </c>
      <c r="Q3" t="s">
        <v>23</v>
      </c>
      <c r="R3" t="s">
        <v>23</v>
      </c>
      <c r="S3" t="s">
        <v>23</v>
      </c>
      <c r="T3" t="s">
        <v>24</v>
      </c>
      <c r="U3" s="4" t="str">
        <f t="shared" si="0"/>
        <v>NW</v>
      </c>
    </row>
    <row r="4" spans="1:21">
      <c r="A4" t="s">
        <v>21</v>
      </c>
      <c r="B4" t="s">
        <v>22</v>
      </c>
      <c r="C4" s="1">
        <v>44066.958333333336</v>
      </c>
      <c r="D4" s="1">
        <v>44067.458333333336</v>
      </c>
      <c r="E4" s="3">
        <f t="shared" si="1"/>
        <v>44067.458333333336</v>
      </c>
      <c r="F4">
        <v>-39.016666600000001</v>
      </c>
      <c r="G4">
        <v>174.18333329999999</v>
      </c>
      <c r="H4">
        <v>32</v>
      </c>
      <c r="I4">
        <v>5.0999999999999996</v>
      </c>
      <c r="J4">
        <v>240</v>
      </c>
      <c r="K4">
        <v>10.9</v>
      </c>
      <c r="L4">
        <v>998.9</v>
      </c>
      <c r="M4">
        <v>4000</v>
      </c>
      <c r="N4">
        <v>8.8000000000000007</v>
      </c>
      <c r="O4">
        <v>87.012150199999994</v>
      </c>
      <c r="P4" t="s">
        <v>23</v>
      </c>
      <c r="Q4" t="s">
        <v>23</v>
      </c>
      <c r="R4" t="s">
        <v>23</v>
      </c>
      <c r="S4" t="s">
        <v>23</v>
      </c>
      <c r="T4" t="s">
        <v>25</v>
      </c>
      <c r="U4" s="4" t="str">
        <f t="shared" si="0"/>
        <v>WSW</v>
      </c>
    </row>
    <row r="5" spans="1:21">
      <c r="A5" t="s">
        <v>21</v>
      </c>
      <c r="B5" t="s">
        <v>22</v>
      </c>
      <c r="C5" s="1">
        <v>44067</v>
      </c>
      <c r="D5" s="1">
        <v>44067.5</v>
      </c>
      <c r="E5" s="3">
        <f t="shared" si="1"/>
        <v>44067.5</v>
      </c>
      <c r="F5">
        <v>-39.016666600000001</v>
      </c>
      <c r="G5">
        <v>174.18333329999999</v>
      </c>
      <c r="H5">
        <v>32</v>
      </c>
      <c r="I5">
        <v>2.6</v>
      </c>
      <c r="J5">
        <v>260</v>
      </c>
      <c r="K5">
        <v>12.1</v>
      </c>
      <c r="L5">
        <v>998.4</v>
      </c>
      <c r="M5">
        <v>10000</v>
      </c>
      <c r="N5">
        <v>10.7</v>
      </c>
      <c r="O5">
        <v>91.241392070000003</v>
      </c>
      <c r="P5" t="s">
        <v>23</v>
      </c>
      <c r="Q5" t="s">
        <v>23</v>
      </c>
      <c r="R5" t="s">
        <v>23</v>
      </c>
      <c r="S5">
        <v>9</v>
      </c>
      <c r="T5" t="s">
        <v>26</v>
      </c>
      <c r="U5" s="4" t="str">
        <f t="shared" si="0"/>
        <v>W</v>
      </c>
    </row>
    <row r="6" spans="1:21">
      <c r="A6" t="s">
        <v>21</v>
      </c>
      <c r="B6" t="s">
        <v>22</v>
      </c>
      <c r="C6" s="1">
        <v>44067.041666666664</v>
      </c>
      <c r="D6" s="1">
        <v>44067.541666666664</v>
      </c>
      <c r="E6" s="3">
        <f t="shared" si="1"/>
        <v>44067.541666666664</v>
      </c>
      <c r="F6">
        <v>-39.016666600000001</v>
      </c>
      <c r="G6">
        <v>174.18333329999999</v>
      </c>
      <c r="H6">
        <v>32</v>
      </c>
      <c r="I6">
        <v>6.7</v>
      </c>
      <c r="J6">
        <v>330</v>
      </c>
      <c r="K6">
        <v>12.3</v>
      </c>
      <c r="L6">
        <v>997.6</v>
      </c>
      <c r="M6">
        <v>10000</v>
      </c>
      <c r="N6">
        <v>10.8</v>
      </c>
      <c r="O6">
        <v>90.655410500000002</v>
      </c>
      <c r="P6" t="s">
        <v>23</v>
      </c>
      <c r="Q6" t="s">
        <v>23</v>
      </c>
      <c r="R6" t="s">
        <v>23</v>
      </c>
      <c r="S6" t="s">
        <v>23</v>
      </c>
      <c r="T6" t="s">
        <v>27</v>
      </c>
      <c r="U6" s="4" t="str">
        <f t="shared" si="0"/>
        <v>NNW</v>
      </c>
    </row>
    <row r="7" spans="1:21">
      <c r="A7" t="s">
        <v>21</v>
      </c>
      <c r="B7" t="s">
        <v>22</v>
      </c>
      <c r="C7" s="1">
        <v>44067.083333333336</v>
      </c>
      <c r="D7" s="1">
        <v>44067.583333333336</v>
      </c>
      <c r="E7" s="3">
        <f t="shared" si="1"/>
        <v>44067.583333333336</v>
      </c>
      <c r="F7">
        <v>-39.016666600000001</v>
      </c>
      <c r="G7">
        <v>174.18333329999999</v>
      </c>
      <c r="H7">
        <v>32</v>
      </c>
      <c r="I7">
        <v>3.6</v>
      </c>
      <c r="J7">
        <v>260</v>
      </c>
      <c r="K7">
        <v>11.8</v>
      </c>
      <c r="L7">
        <v>997.5</v>
      </c>
      <c r="M7">
        <v>10000</v>
      </c>
      <c r="N7">
        <v>10</v>
      </c>
      <c r="O7">
        <v>88.842374370000002</v>
      </c>
      <c r="P7" t="s">
        <v>23</v>
      </c>
      <c r="Q7" t="s">
        <v>23</v>
      </c>
      <c r="R7" t="s">
        <v>23</v>
      </c>
      <c r="S7" t="s">
        <v>23</v>
      </c>
      <c r="T7" t="s">
        <v>28</v>
      </c>
      <c r="U7" s="4" t="str">
        <f t="shared" si="0"/>
        <v>W</v>
      </c>
    </row>
    <row r="8" spans="1:21">
      <c r="A8" t="s">
        <v>21</v>
      </c>
      <c r="B8" t="s">
        <v>22</v>
      </c>
      <c r="C8" s="1">
        <v>44067.125</v>
      </c>
      <c r="D8" s="1">
        <v>44067.625</v>
      </c>
      <c r="E8" s="3">
        <f t="shared" si="1"/>
        <v>44067.625</v>
      </c>
      <c r="F8">
        <v>-39.016666600000001</v>
      </c>
      <c r="G8">
        <v>174.18333329999999</v>
      </c>
      <c r="H8">
        <v>32</v>
      </c>
      <c r="I8">
        <v>5.0999999999999996</v>
      </c>
      <c r="J8">
        <v>280</v>
      </c>
      <c r="K8">
        <v>11.2</v>
      </c>
      <c r="L8">
        <v>997.3</v>
      </c>
      <c r="M8">
        <v>10000</v>
      </c>
      <c r="N8">
        <v>9.6999999999999993</v>
      </c>
      <c r="O8">
        <v>90.582868899999994</v>
      </c>
      <c r="P8" t="s">
        <v>23</v>
      </c>
      <c r="Q8" t="s">
        <v>23</v>
      </c>
      <c r="R8" t="s">
        <v>23</v>
      </c>
      <c r="S8" t="s">
        <v>23</v>
      </c>
      <c r="T8" t="s">
        <v>26</v>
      </c>
      <c r="U8" s="4" t="str">
        <f t="shared" si="0"/>
        <v>W</v>
      </c>
    </row>
    <row r="9" spans="1:21">
      <c r="A9" t="s">
        <v>21</v>
      </c>
      <c r="B9" t="s">
        <v>22</v>
      </c>
      <c r="C9" s="1">
        <v>44067.166666666664</v>
      </c>
      <c r="D9" s="1">
        <v>44067.666666666664</v>
      </c>
      <c r="E9" s="3">
        <f t="shared" si="1"/>
        <v>44067.666666666664</v>
      </c>
      <c r="F9">
        <v>-39.016666600000001</v>
      </c>
      <c r="G9">
        <v>174.18333329999999</v>
      </c>
      <c r="H9">
        <v>32</v>
      </c>
      <c r="I9">
        <v>8.1999999999999993</v>
      </c>
      <c r="J9">
        <v>280</v>
      </c>
      <c r="K9">
        <v>12.9</v>
      </c>
      <c r="L9">
        <v>998.1</v>
      </c>
      <c r="M9">
        <v>20000</v>
      </c>
      <c r="N9">
        <v>10.1</v>
      </c>
      <c r="O9">
        <v>83.251913290000005</v>
      </c>
      <c r="P9" t="s">
        <v>23</v>
      </c>
      <c r="Q9" t="s">
        <v>23</v>
      </c>
      <c r="R9" t="s">
        <v>23</v>
      </c>
      <c r="S9" t="s">
        <v>23</v>
      </c>
      <c r="T9" t="s">
        <v>28</v>
      </c>
      <c r="U9" s="4" t="str">
        <f t="shared" si="0"/>
        <v>W</v>
      </c>
    </row>
    <row r="10" spans="1:21">
      <c r="A10" t="s">
        <v>21</v>
      </c>
      <c r="B10" t="s">
        <v>22</v>
      </c>
      <c r="C10" s="1">
        <v>44067.208333333336</v>
      </c>
      <c r="D10" s="1">
        <v>44067.708333333336</v>
      </c>
      <c r="E10" s="3">
        <f t="shared" si="1"/>
        <v>44067.708333333336</v>
      </c>
      <c r="F10">
        <v>-39.016666600000001</v>
      </c>
      <c r="G10">
        <v>174.18333329999999</v>
      </c>
      <c r="H10">
        <v>32</v>
      </c>
      <c r="I10">
        <v>7.2</v>
      </c>
      <c r="J10">
        <v>280</v>
      </c>
      <c r="K10">
        <v>12.4</v>
      </c>
      <c r="L10">
        <v>998.4</v>
      </c>
      <c r="M10">
        <v>10000</v>
      </c>
      <c r="N10">
        <v>8.9</v>
      </c>
      <c r="O10">
        <v>79.402567599999998</v>
      </c>
      <c r="P10" t="s">
        <v>23</v>
      </c>
      <c r="Q10" t="s">
        <v>23</v>
      </c>
      <c r="R10" t="s">
        <v>23</v>
      </c>
      <c r="S10" t="s">
        <v>23</v>
      </c>
      <c r="T10" t="s">
        <v>28</v>
      </c>
      <c r="U10" s="4" t="str">
        <f t="shared" si="0"/>
        <v>W</v>
      </c>
    </row>
    <row r="11" spans="1:21">
      <c r="A11" t="s">
        <v>21</v>
      </c>
      <c r="B11" t="s">
        <v>22</v>
      </c>
      <c r="C11" s="1">
        <v>44067.25</v>
      </c>
      <c r="D11" s="1">
        <v>44067.75</v>
      </c>
      <c r="E11" s="3">
        <f t="shared" si="1"/>
        <v>44067.75</v>
      </c>
      <c r="F11">
        <v>-39.016666600000001</v>
      </c>
      <c r="G11">
        <v>174.18333329999999</v>
      </c>
      <c r="H11">
        <v>32</v>
      </c>
      <c r="I11">
        <v>4.5999999999999996</v>
      </c>
      <c r="J11">
        <v>300</v>
      </c>
      <c r="K11">
        <v>12.2</v>
      </c>
      <c r="L11">
        <v>998.8</v>
      </c>
      <c r="M11">
        <v>10000</v>
      </c>
      <c r="N11">
        <v>9.5</v>
      </c>
      <c r="O11">
        <v>83.728140420000003</v>
      </c>
      <c r="P11" t="s">
        <v>23</v>
      </c>
      <c r="Q11" t="s">
        <v>23</v>
      </c>
      <c r="R11" t="s">
        <v>23</v>
      </c>
      <c r="S11">
        <v>9</v>
      </c>
      <c r="T11" t="s">
        <v>28</v>
      </c>
      <c r="U11" s="4" t="str">
        <f t="shared" si="0"/>
        <v>WNW</v>
      </c>
    </row>
    <row r="12" spans="1:21">
      <c r="A12" t="s">
        <v>21</v>
      </c>
      <c r="B12" t="s">
        <v>22</v>
      </c>
      <c r="C12" s="1">
        <v>44067.291666666664</v>
      </c>
      <c r="D12" s="1">
        <v>44067.791666666664</v>
      </c>
      <c r="E12" s="3">
        <f t="shared" si="1"/>
        <v>44067.791666666664</v>
      </c>
      <c r="F12">
        <v>-39.016666600000001</v>
      </c>
      <c r="G12">
        <v>174.18333329999999</v>
      </c>
      <c r="H12">
        <v>32</v>
      </c>
      <c r="I12">
        <v>6.7</v>
      </c>
      <c r="J12">
        <v>310</v>
      </c>
      <c r="K12">
        <v>12.1</v>
      </c>
      <c r="L12">
        <v>999.1</v>
      </c>
      <c r="M12">
        <v>10000</v>
      </c>
      <c r="N12">
        <v>8.5</v>
      </c>
      <c r="O12">
        <v>78.831529860000003</v>
      </c>
      <c r="P12" t="s">
        <v>23</v>
      </c>
      <c r="Q12" t="s">
        <v>23</v>
      </c>
      <c r="R12" t="s">
        <v>23</v>
      </c>
      <c r="S12" t="s">
        <v>23</v>
      </c>
      <c r="T12" t="s">
        <v>28</v>
      </c>
      <c r="U12" s="4" t="str">
        <f t="shared" si="0"/>
        <v>NW</v>
      </c>
    </row>
    <row r="13" spans="1:21">
      <c r="A13" t="s">
        <v>21</v>
      </c>
      <c r="B13" t="s">
        <v>22</v>
      </c>
      <c r="C13" s="1">
        <v>44067.333333333336</v>
      </c>
      <c r="D13" s="1">
        <v>44067.833333333336</v>
      </c>
      <c r="E13" s="3">
        <f t="shared" si="1"/>
        <v>44067.833333333336</v>
      </c>
      <c r="F13">
        <v>-39.016666600000001</v>
      </c>
      <c r="G13">
        <v>174.18333329999999</v>
      </c>
      <c r="H13">
        <v>32</v>
      </c>
      <c r="I13">
        <v>5.0999999999999996</v>
      </c>
      <c r="J13">
        <v>310</v>
      </c>
      <c r="K13">
        <v>12</v>
      </c>
      <c r="L13">
        <v>999.1</v>
      </c>
      <c r="M13">
        <v>10000</v>
      </c>
      <c r="N13">
        <v>10.4</v>
      </c>
      <c r="O13">
        <v>90.03969687</v>
      </c>
      <c r="P13" t="s">
        <v>23</v>
      </c>
      <c r="Q13" t="s">
        <v>23</v>
      </c>
      <c r="R13" t="s">
        <v>23</v>
      </c>
      <c r="S13" t="s">
        <v>23</v>
      </c>
      <c r="T13" t="s">
        <v>28</v>
      </c>
      <c r="U13" s="4" t="str">
        <f t="shared" si="0"/>
        <v>NW</v>
      </c>
    </row>
    <row r="14" spans="1:21">
      <c r="A14" t="s">
        <v>21</v>
      </c>
      <c r="B14" t="s">
        <v>22</v>
      </c>
      <c r="C14" s="1">
        <v>44067.375</v>
      </c>
      <c r="D14" s="1">
        <v>44067.875</v>
      </c>
      <c r="E14" s="3">
        <f t="shared" si="1"/>
        <v>44067.875</v>
      </c>
      <c r="F14">
        <v>-39.016666600000001</v>
      </c>
      <c r="G14">
        <v>174.18333329999999</v>
      </c>
      <c r="H14">
        <v>32</v>
      </c>
      <c r="I14">
        <v>6.2</v>
      </c>
      <c r="J14">
        <v>330</v>
      </c>
      <c r="K14">
        <v>12.6</v>
      </c>
      <c r="L14">
        <v>998.7</v>
      </c>
      <c r="M14">
        <v>10000</v>
      </c>
      <c r="N14">
        <v>10</v>
      </c>
      <c r="O14">
        <v>84.329168749999994</v>
      </c>
      <c r="P14" t="s">
        <v>23</v>
      </c>
      <c r="Q14" t="s">
        <v>23</v>
      </c>
      <c r="R14" t="s">
        <v>23</v>
      </c>
      <c r="S14" t="s">
        <v>23</v>
      </c>
      <c r="T14" t="s">
        <v>28</v>
      </c>
      <c r="U14" s="4" t="str">
        <f t="shared" si="0"/>
        <v>NNW</v>
      </c>
    </row>
    <row r="15" spans="1:21">
      <c r="A15" t="s">
        <v>21</v>
      </c>
      <c r="B15" t="s">
        <v>22</v>
      </c>
      <c r="C15" s="1">
        <v>44067.416666666664</v>
      </c>
      <c r="D15" s="1">
        <v>44067.916666666664</v>
      </c>
      <c r="E15" s="3">
        <f t="shared" si="1"/>
        <v>44067.916666666664</v>
      </c>
      <c r="F15">
        <v>-39.016666600000001</v>
      </c>
      <c r="G15">
        <v>174.18333329999999</v>
      </c>
      <c r="H15">
        <v>32</v>
      </c>
      <c r="I15">
        <v>7.2</v>
      </c>
      <c r="J15">
        <v>340</v>
      </c>
      <c r="K15">
        <v>12.2</v>
      </c>
      <c r="L15">
        <v>998.6</v>
      </c>
      <c r="M15">
        <v>10000</v>
      </c>
      <c r="N15">
        <v>9.8000000000000007</v>
      </c>
      <c r="O15">
        <v>85.413462280000005</v>
      </c>
      <c r="P15" t="s">
        <v>23</v>
      </c>
      <c r="Q15" t="s">
        <v>23</v>
      </c>
      <c r="R15" t="s">
        <v>23</v>
      </c>
      <c r="S15" t="s">
        <v>23</v>
      </c>
      <c r="T15" t="s">
        <v>28</v>
      </c>
      <c r="U15" s="4" t="str">
        <f t="shared" si="0"/>
        <v>NNW</v>
      </c>
    </row>
    <row r="16" spans="1:21">
      <c r="A16" t="s">
        <v>21</v>
      </c>
      <c r="B16" t="s">
        <v>22</v>
      </c>
      <c r="C16" s="1">
        <v>44067.458333333336</v>
      </c>
      <c r="D16" s="1">
        <v>44067.958333333336</v>
      </c>
      <c r="E16" s="3">
        <f t="shared" si="1"/>
        <v>44067.958333333336</v>
      </c>
      <c r="F16">
        <v>-39.016666600000001</v>
      </c>
      <c r="G16">
        <v>174.18333329999999</v>
      </c>
      <c r="H16">
        <v>32</v>
      </c>
      <c r="I16">
        <v>7.7</v>
      </c>
      <c r="J16">
        <v>340</v>
      </c>
      <c r="K16">
        <v>12.9</v>
      </c>
      <c r="L16">
        <v>997.9</v>
      </c>
      <c r="M16">
        <v>10000</v>
      </c>
      <c r="N16">
        <v>11</v>
      </c>
      <c r="O16">
        <v>88.344852090000003</v>
      </c>
      <c r="P16" t="s">
        <v>23</v>
      </c>
      <c r="Q16" t="s">
        <v>23</v>
      </c>
      <c r="R16" t="s">
        <v>23</v>
      </c>
      <c r="S16" t="s">
        <v>23</v>
      </c>
      <c r="T16" t="s">
        <v>28</v>
      </c>
      <c r="U16" s="4" t="str">
        <f t="shared" si="0"/>
        <v>NNW</v>
      </c>
    </row>
    <row r="17" spans="1:21">
      <c r="A17" t="s">
        <v>21</v>
      </c>
      <c r="B17" t="s">
        <v>22</v>
      </c>
      <c r="C17" s="1">
        <v>44067.5</v>
      </c>
      <c r="D17" s="1">
        <v>44068</v>
      </c>
      <c r="E17" s="3">
        <f t="shared" si="1"/>
        <v>44068</v>
      </c>
      <c r="F17">
        <v>-39.016666600000001</v>
      </c>
      <c r="G17">
        <v>174.18333329999999</v>
      </c>
      <c r="H17">
        <v>32</v>
      </c>
      <c r="I17">
        <v>9.3000000000000007</v>
      </c>
      <c r="J17">
        <v>320</v>
      </c>
      <c r="K17">
        <v>13</v>
      </c>
      <c r="L17">
        <v>997.4</v>
      </c>
      <c r="M17">
        <v>10000</v>
      </c>
      <c r="N17">
        <v>9.8000000000000007</v>
      </c>
      <c r="O17">
        <v>81.084674609999993</v>
      </c>
      <c r="P17" t="s">
        <v>23</v>
      </c>
      <c r="Q17" t="s">
        <v>23</v>
      </c>
      <c r="R17" t="s">
        <v>23</v>
      </c>
      <c r="S17">
        <v>0.6</v>
      </c>
      <c r="T17" t="s">
        <v>28</v>
      </c>
      <c r="U17" s="4" t="str">
        <f t="shared" si="0"/>
        <v>NW</v>
      </c>
    </row>
    <row r="18" spans="1:21">
      <c r="A18" t="s">
        <v>21</v>
      </c>
      <c r="B18" t="s">
        <v>22</v>
      </c>
      <c r="C18" s="1">
        <v>44067.541666666664</v>
      </c>
      <c r="D18" s="1">
        <v>44068.041666666664</v>
      </c>
      <c r="E18" s="3">
        <f t="shared" si="1"/>
        <v>44068.041666666664</v>
      </c>
      <c r="F18">
        <v>-39.016666600000001</v>
      </c>
      <c r="G18">
        <v>174.18333329999999</v>
      </c>
      <c r="H18">
        <v>32</v>
      </c>
      <c r="I18">
        <v>3.6</v>
      </c>
      <c r="J18">
        <v>330</v>
      </c>
      <c r="K18">
        <v>11</v>
      </c>
      <c r="L18">
        <v>996.7</v>
      </c>
      <c r="M18">
        <v>4000</v>
      </c>
      <c r="N18">
        <v>9.4</v>
      </c>
      <c r="O18">
        <v>89.969513849999998</v>
      </c>
      <c r="P18" t="s">
        <v>23</v>
      </c>
      <c r="Q18" t="s">
        <v>23</v>
      </c>
      <c r="R18" t="s">
        <v>23</v>
      </c>
      <c r="S18" t="s">
        <v>23</v>
      </c>
      <c r="T18" t="s">
        <v>28</v>
      </c>
      <c r="U18" s="4" t="str">
        <f t="shared" si="0"/>
        <v>NNW</v>
      </c>
    </row>
    <row r="19" spans="1:21">
      <c r="A19" t="s">
        <v>21</v>
      </c>
      <c r="B19" t="s">
        <v>22</v>
      </c>
      <c r="C19" s="1">
        <v>44067.583333333336</v>
      </c>
      <c r="D19" s="1">
        <v>44068.083333333336</v>
      </c>
      <c r="E19" s="3">
        <f t="shared" si="1"/>
        <v>44068.083333333336</v>
      </c>
      <c r="F19">
        <v>-39.016666600000001</v>
      </c>
      <c r="G19">
        <v>174.18333329999999</v>
      </c>
      <c r="H19">
        <v>32</v>
      </c>
      <c r="I19">
        <v>6.2</v>
      </c>
      <c r="J19">
        <v>340</v>
      </c>
      <c r="K19">
        <v>12</v>
      </c>
      <c r="L19">
        <v>996.4</v>
      </c>
      <c r="M19">
        <v>10000</v>
      </c>
      <c r="N19">
        <v>9.6</v>
      </c>
      <c r="O19">
        <v>85.393528849999996</v>
      </c>
      <c r="P19" t="s">
        <v>23</v>
      </c>
      <c r="Q19" t="s">
        <v>23</v>
      </c>
      <c r="R19" t="s">
        <v>23</v>
      </c>
      <c r="S19" t="s">
        <v>23</v>
      </c>
      <c r="T19" t="s">
        <v>28</v>
      </c>
      <c r="U19" s="4" t="str">
        <f t="shared" si="0"/>
        <v>NNW</v>
      </c>
    </row>
    <row r="20" spans="1:21">
      <c r="A20" t="s">
        <v>21</v>
      </c>
      <c r="B20" t="s">
        <v>22</v>
      </c>
      <c r="C20" s="1">
        <v>44067.625</v>
      </c>
      <c r="D20" s="1">
        <v>44068.125</v>
      </c>
      <c r="E20" s="3">
        <f t="shared" si="1"/>
        <v>44068.125</v>
      </c>
      <c r="F20">
        <v>-39.016666600000001</v>
      </c>
      <c r="G20">
        <v>174.18333329999999</v>
      </c>
      <c r="H20">
        <v>32</v>
      </c>
      <c r="I20">
        <v>7.7</v>
      </c>
      <c r="J20">
        <v>340</v>
      </c>
      <c r="K20">
        <v>12.7</v>
      </c>
      <c r="L20">
        <v>995.4</v>
      </c>
      <c r="M20">
        <v>10000</v>
      </c>
      <c r="N20">
        <v>10</v>
      </c>
      <c r="O20">
        <v>83.782974170000003</v>
      </c>
      <c r="P20" t="s">
        <v>23</v>
      </c>
      <c r="Q20" t="s">
        <v>23</v>
      </c>
      <c r="R20" t="s">
        <v>23</v>
      </c>
      <c r="S20" t="s">
        <v>23</v>
      </c>
      <c r="T20" t="s">
        <v>28</v>
      </c>
      <c r="U20" s="4" t="str">
        <f t="shared" si="0"/>
        <v>NNW</v>
      </c>
    </row>
    <row r="21" spans="1:21">
      <c r="A21" t="s">
        <v>21</v>
      </c>
      <c r="B21" t="s">
        <v>22</v>
      </c>
      <c r="C21" s="1">
        <v>44067.666666666664</v>
      </c>
      <c r="D21" s="1">
        <v>44068.166666666664</v>
      </c>
      <c r="E21" s="3">
        <f t="shared" si="1"/>
        <v>44068.166666666664</v>
      </c>
      <c r="F21">
        <v>-39.016666600000001</v>
      </c>
      <c r="G21">
        <v>174.18333329999999</v>
      </c>
      <c r="H21">
        <v>32</v>
      </c>
      <c r="I21">
        <v>8.8000000000000007</v>
      </c>
      <c r="J21">
        <v>330</v>
      </c>
      <c r="K21">
        <v>10.199999999999999</v>
      </c>
      <c r="L21">
        <v>994.8</v>
      </c>
      <c r="M21">
        <v>2000</v>
      </c>
      <c r="N21">
        <v>8.4</v>
      </c>
      <c r="O21">
        <v>88.716624870000004</v>
      </c>
      <c r="P21" t="s">
        <v>23</v>
      </c>
      <c r="Q21" t="s">
        <v>23</v>
      </c>
      <c r="R21" t="s">
        <v>23</v>
      </c>
      <c r="S21" t="s">
        <v>23</v>
      </c>
      <c r="T21" t="s">
        <v>29</v>
      </c>
      <c r="U21" s="4" t="str">
        <f t="shared" si="0"/>
        <v>NNW</v>
      </c>
    </row>
    <row r="22" spans="1:21">
      <c r="A22" t="s">
        <v>21</v>
      </c>
      <c r="B22" t="s">
        <v>22</v>
      </c>
      <c r="C22" s="1">
        <v>44067.708333333336</v>
      </c>
      <c r="D22" s="1">
        <v>44068.208333333336</v>
      </c>
      <c r="E22" s="3">
        <f t="shared" si="1"/>
        <v>44068.208333333336</v>
      </c>
      <c r="F22">
        <v>-39.016666600000001</v>
      </c>
      <c r="G22">
        <v>174.18333329999999</v>
      </c>
      <c r="H22">
        <v>32</v>
      </c>
      <c r="I22">
        <v>5.0999999999999996</v>
      </c>
      <c r="J22">
        <v>30</v>
      </c>
      <c r="K22">
        <v>11</v>
      </c>
      <c r="L22">
        <v>994.5</v>
      </c>
      <c r="M22">
        <v>10000</v>
      </c>
      <c r="N22">
        <v>9.8000000000000007</v>
      </c>
      <c r="O22">
        <v>92.390754939999994</v>
      </c>
      <c r="P22" t="s">
        <v>23</v>
      </c>
      <c r="Q22" t="s">
        <v>23</v>
      </c>
      <c r="R22" t="s">
        <v>23</v>
      </c>
      <c r="S22" t="s">
        <v>23</v>
      </c>
      <c r="T22" t="s">
        <v>26</v>
      </c>
      <c r="U22" s="4" t="str">
        <f t="shared" si="0"/>
        <v>NNE</v>
      </c>
    </row>
    <row r="23" spans="1:21">
      <c r="A23" t="s">
        <v>21</v>
      </c>
      <c r="B23" t="s">
        <v>22</v>
      </c>
      <c r="C23" s="1">
        <v>44067.75</v>
      </c>
      <c r="D23" s="1">
        <v>44068.25</v>
      </c>
      <c r="E23" s="3">
        <f t="shared" si="1"/>
        <v>44068.25</v>
      </c>
      <c r="F23">
        <v>-39.016666600000001</v>
      </c>
      <c r="G23">
        <v>174.18333329999999</v>
      </c>
      <c r="H23">
        <v>32</v>
      </c>
      <c r="I23">
        <v>5.0999999999999996</v>
      </c>
      <c r="J23">
        <v>20</v>
      </c>
      <c r="K23">
        <v>11</v>
      </c>
      <c r="L23">
        <v>994.2</v>
      </c>
      <c r="M23">
        <v>10000</v>
      </c>
      <c r="N23">
        <v>9.5</v>
      </c>
      <c r="O23">
        <v>90.569558450000002</v>
      </c>
      <c r="P23" t="s">
        <v>23</v>
      </c>
      <c r="Q23" t="s">
        <v>23</v>
      </c>
      <c r="R23" t="s">
        <v>23</v>
      </c>
      <c r="S23">
        <v>6</v>
      </c>
      <c r="T23" t="s">
        <v>28</v>
      </c>
      <c r="U23" s="4" t="str">
        <f t="shared" si="0"/>
        <v>NNE</v>
      </c>
    </row>
    <row r="24" spans="1:21">
      <c r="A24" t="s">
        <v>21</v>
      </c>
      <c r="B24" t="s">
        <v>22</v>
      </c>
      <c r="C24" s="1">
        <v>44067.791666666664</v>
      </c>
      <c r="D24" s="1">
        <v>44068.291666666664</v>
      </c>
      <c r="E24" s="3">
        <f t="shared" si="1"/>
        <v>44068.291666666664</v>
      </c>
      <c r="F24">
        <v>-39.016666600000001</v>
      </c>
      <c r="G24">
        <v>174.18333329999999</v>
      </c>
      <c r="H24">
        <v>32</v>
      </c>
      <c r="I24">
        <v>5.7</v>
      </c>
      <c r="J24">
        <v>300</v>
      </c>
      <c r="K24">
        <v>10.6</v>
      </c>
      <c r="L24">
        <v>994.7</v>
      </c>
      <c r="M24">
        <v>2000</v>
      </c>
      <c r="N24">
        <v>8.6999999999999993</v>
      </c>
      <c r="O24">
        <v>88.157116950000002</v>
      </c>
      <c r="P24" t="s">
        <v>23</v>
      </c>
      <c r="Q24" t="s">
        <v>23</v>
      </c>
      <c r="R24" t="s">
        <v>23</v>
      </c>
      <c r="S24" t="s">
        <v>23</v>
      </c>
      <c r="T24" t="s">
        <v>29</v>
      </c>
      <c r="U24" s="4" t="str">
        <f t="shared" si="0"/>
        <v>WNW</v>
      </c>
    </row>
    <row r="25" spans="1:21">
      <c r="A25" t="s">
        <v>21</v>
      </c>
      <c r="B25" t="s">
        <v>22</v>
      </c>
      <c r="C25" s="1">
        <v>44067.833333333336</v>
      </c>
      <c r="D25" s="1">
        <v>44068.333333333336</v>
      </c>
      <c r="E25" s="3">
        <f t="shared" si="1"/>
        <v>44068.333333333336</v>
      </c>
      <c r="F25">
        <v>-39.016666600000001</v>
      </c>
      <c r="G25">
        <v>174.18333329999999</v>
      </c>
      <c r="H25">
        <v>32</v>
      </c>
      <c r="I25">
        <v>2.1</v>
      </c>
      <c r="J25">
        <v>150</v>
      </c>
      <c r="K25">
        <v>9.6</v>
      </c>
      <c r="L25">
        <v>995.5</v>
      </c>
      <c r="M25">
        <v>20000</v>
      </c>
      <c r="N25">
        <v>8.3000000000000007</v>
      </c>
      <c r="O25">
        <v>91.697530499999999</v>
      </c>
      <c r="P25" t="s">
        <v>23</v>
      </c>
      <c r="Q25" t="s">
        <v>23</v>
      </c>
      <c r="R25" t="s">
        <v>23</v>
      </c>
      <c r="S25" t="s">
        <v>23</v>
      </c>
      <c r="T25" t="s">
        <v>24</v>
      </c>
      <c r="U25" s="4" t="str">
        <f t="shared" si="0"/>
        <v>SSE</v>
      </c>
    </row>
    <row r="26" spans="1:21">
      <c r="A26" t="s">
        <v>21</v>
      </c>
      <c r="B26" t="s">
        <v>22</v>
      </c>
      <c r="C26" s="1">
        <v>44067.875</v>
      </c>
      <c r="D26" s="1">
        <v>44068.375</v>
      </c>
      <c r="E26" s="3">
        <f t="shared" si="1"/>
        <v>44068.375</v>
      </c>
      <c r="F26">
        <v>-39.016666600000001</v>
      </c>
      <c r="G26">
        <v>174.18333329999999</v>
      </c>
      <c r="H26">
        <v>32</v>
      </c>
      <c r="I26">
        <v>1</v>
      </c>
      <c r="J26">
        <v>170</v>
      </c>
      <c r="K26">
        <v>10.3</v>
      </c>
      <c r="L26">
        <v>995.9</v>
      </c>
      <c r="M26">
        <v>20000</v>
      </c>
      <c r="N26">
        <v>9</v>
      </c>
      <c r="O26">
        <v>91.739052490000006</v>
      </c>
      <c r="P26" t="s">
        <v>23</v>
      </c>
      <c r="Q26" t="s">
        <v>23</v>
      </c>
      <c r="R26" t="s">
        <v>23</v>
      </c>
      <c r="S26" t="s">
        <v>23</v>
      </c>
      <c r="T26" t="s">
        <v>28</v>
      </c>
      <c r="U26" s="4" t="str">
        <f t="shared" si="0"/>
        <v>S</v>
      </c>
    </row>
    <row r="27" spans="1:21">
      <c r="A27" t="s">
        <v>21</v>
      </c>
      <c r="B27" t="s">
        <v>22</v>
      </c>
      <c r="C27" s="1">
        <v>44067.916666666664</v>
      </c>
      <c r="D27" s="1">
        <v>44068.416666666664</v>
      </c>
      <c r="E27" s="3">
        <f t="shared" si="1"/>
        <v>44068.416666666664</v>
      </c>
      <c r="F27">
        <v>-39.016666600000001</v>
      </c>
      <c r="G27">
        <v>174.18333329999999</v>
      </c>
      <c r="H27">
        <v>32</v>
      </c>
      <c r="I27">
        <v>3.1</v>
      </c>
      <c r="J27">
        <v>290</v>
      </c>
      <c r="K27">
        <v>12.7</v>
      </c>
      <c r="L27">
        <v>996.4</v>
      </c>
      <c r="M27">
        <v>10000</v>
      </c>
      <c r="N27">
        <v>10.3</v>
      </c>
      <c r="O27">
        <v>85.46305916</v>
      </c>
      <c r="P27" t="s">
        <v>23</v>
      </c>
      <c r="Q27" t="s">
        <v>23</v>
      </c>
      <c r="R27" t="s">
        <v>23</v>
      </c>
      <c r="S27" t="s">
        <v>23</v>
      </c>
      <c r="T27" t="s">
        <v>28</v>
      </c>
      <c r="U27" s="4" t="str">
        <f t="shared" si="0"/>
        <v>WNW</v>
      </c>
    </row>
    <row r="28" spans="1:21">
      <c r="A28" t="s">
        <v>21</v>
      </c>
      <c r="B28" t="s">
        <v>22</v>
      </c>
      <c r="C28" s="1">
        <v>44067.958333333336</v>
      </c>
      <c r="D28" s="1">
        <v>44068.458333333336</v>
      </c>
      <c r="E28" s="3">
        <f t="shared" si="1"/>
        <v>44068.458333333336</v>
      </c>
      <c r="F28">
        <v>-39.016666600000001</v>
      </c>
      <c r="G28">
        <v>174.18333329999999</v>
      </c>
      <c r="H28">
        <v>32</v>
      </c>
      <c r="I28">
        <v>5.0999999999999996</v>
      </c>
      <c r="J28">
        <v>250</v>
      </c>
      <c r="K28">
        <v>11</v>
      </c>
      <c r="L28">
        <v>996.9</v>
      </c>
      <c r="M28">
        <v>10000</v>
      </c>
      <c r="N28">
        <v>9.4</v>
      </c>
      <c r="O28">
        <v>89.969513849999998</v>
      </c>
      <c r="P28" t="s">
        <v>23</v>
      </c>
      <c r="Q28" t="s">
        <v>23</v>
      </c>
      <c r="R28" t="s">
        <v>23</v>
      </c>
      <c r="S28" t="s">
        <v>23</v>
      </c>
      <c r="T28" t="s">
        <v>26</v>
      </c>
      <c r="U28" s="4" t="str">
        <f t="shared" si="0"/>
        <v>WSW</v>
      </c>
    </row>
    <row r="29" spans="1:21">
      <c r="A29" t="s">
        <v>21</v>
      </c>
      <c r="B29" t="s">
        <v>22</v>
      </c>
      <c r="C29" s="1">
        <v>44068</v>
      </c>
      <c r="D29" s="1">
        <v>44068.5</v>
      </c>
      <c r="E29" s="3">
        <f t="shared" si="1"/>
        <v>44068.5</v>
      </c>
      <c r="F29">
        <v>-39.016666600000001</v>
      </c>
      <c r="G29">
        <v>174.18333329999999</v>
      </c>
      <c r="H29">
        <v>32</v>
      </c>
      <c r="I29">
        <v>7.2</v>
      </c>
      <c r="J29">
        <v>250</v>
      </c>
      <c r="K29">
        <v>13.8</v>
      </c>
      <c r="L29">
        <v>997.4</v>
      </c>
      <c r="M29">
        <v>10000</v>
      </c>
      <c r="N29">
        <v>11</v>
      </c>
      <c r="O29">
        <v>83.352458999999996</v>
      </c>
      <c r="P29" t="s">
        <v>23</v>
      </c>
      <c r="Q29" t="s">
        <v>23</v>
      </c>
      <c r="R29" t="s">
        <v>23</v>
      </c>
      <c r="S29">
        <v>9</v>
      </c>
      <c r="T29" t="s">
        <v>28</v>
      </c>
      <c r="U29" s="4" t="str">
        <f t="shared" si="0"/>
        <v>WSW</v>
      </c>
    </row>
    <row r="30" spans="1:21">
      <c r="A30" t="s">
        <v>21</v>
      </c>
      <c r="B30" t="s">
        <v>22</v>
      </c>
      <c r="C30" s="1">
        <v>44068.041666666664</v>
      </c>
      <c r="D30" s="1">
        <v>44068.541666666664</v>
      </c>
      <c r="E30" s="3">
        <f t="shared" si="1"/>
        <v>44068.541666666664</v>
      </c>
      <c r="F30">
        <v>-39.016666600000001</v>
      </c>
      <c r="G30">
        <v>174.18333329999999</v>
      </c>
      <c r="H30">
        <v>32</v>
      </c>
      <c r="I30">
        <v>6.7</v>
      </c>
      <c r="J30">
        <v>270</v>
      </c>
      <c r="K30">
        <v>13.6</v>
      </c>
      <c r="L30">
        <v>997.5</v>
      </c>
      <c r="M30">
        <v>10000</v>
      </c>
      <c r="N30">
        <v>11.1</v>
      </c>
      <c r="O30">
        <v>84.991371520000001</v>
      </c>
      <c r="P30" t="s">
        <v>23</v>
      </c>
      <c r="Q30" t="s">
        <v>23</v>
      </c>
      <c r="R30" t="s">
        <v>23</v>
      </c>
      <c r="S30" t="s">
        <v>23</v>
      </c>
      <c r="T30" t="s">
        <v>28</v>
      </c>
      <c r="U30" s="4" t="str">
        <f t="shared" si="0"/>
        <v>W</v>
      </c>
    </row>
    <row r="31" spans="1:21">
      <c r="A31" t="s">
        <v>21</v>
      </c>
      <c r="B31" t="s">
        <v>22</v>
      </c>
      <c r="C31" s="1">
        <v>44068.083333333336</v>
      </c>
      <c r="D31" s="1">
        <v>44068.583333333336</v>
      </c>
      <c r="E31" s="3">
        <f t="shared" si="1"/>
        <v>44068.583333333336</v>
      </c>
      <c r="F31">
        <v>-39.016666600000001</v>
      </c>
      <c r="G31">
        <v>174.18333329999999</v>
      </c>
      <c r="H31">
        <v>32</v>
      </c>
      <c r="I31">
        <v>6.2</v>
      </c>
      <c r="J31">
        <v>230</v>
      </c>
      <c r="K31">
        <v>15.2</v>
      </c>
      <c r="L31">
        <v>997.8</v>
      </c>
      <c r="M31">
        <v>20000</v>
      </c>
      <c r="N31">
        <v>9.3000000000000007</v>
      </c>
      <c r="O31">
        <v>68.068329689999999</v>
      </c>
      <c r="P31" t="s">
        <v>23</v>
      </c>
      <c r="Q31" t="s">
        <v>23</v>
      </c>
      <c r="R31" t="s">
        <v>23</v>
      </c>
      <c r="S31" t="s">
        <v>23</v>
      </c>
      <c r="T31" t="s">
        <v>28</v>
      </c>
      <c r="U31" s="4" t="str">
        <f t="shared" si="0"/>
        <v>SW</v>
      </c>
    </row>
    <row r="32" spans="1:21">
      <c r="A32" t="s">
        <v>21</v>
      </c>
      <c r="B32" t="s">
        <v>22</v>
      </c>
      <c r="C32" s="1">
        <v>44068.125</v>
      </c>
      <c r="D32" s="1">
        <v>44068.625</v>
      </c>
      <c r="E32" s="3">
        <f t="shared" si="1"/>
        <v>44068.625</v>
      </c>
      <c r="F32">
        <v>-39.016666600000001</v>
      </c>
      <c r="G32">
        <v>174.18333329999999</v>
      </c>
      <c r="H32">
        <v>32</v>
      </c>
      <c r="I32">
        <v>10.8</v>
      </c>
      <c r="J32">
        <v>250</v>
      </c>
      <c r="K32">
        <v>14.6</v>
      </c>
      <c r="L32">
        <v>998.4</v>
      </c>
      <c r="M32">
        <v>10000</v>
      </c>
      <c r="N32">
        <v>9.1</v>
      </c>
      <c r="O32">
        <v>69.797847520000005</v>
      </c>
      <c r="P32" t="s">
        <v>23</v>
      </c>
      <c r="Q32" t="s">
        <v>23</v>
      </c>
      <c r="R32" t="s">
        <v>23</v>
      </c>
      <c r="S32" t="s">
        <v>23</v>
      </c>
      <c r="T32" t="s">
        <v>28</v>
      </c>
      <c r="U32" s="4" t="str">
        <f t="shared" si="0"/>
        <v>WSW</v>
      </c>
    </row>
    <row r="33" spans="1:21">
      <c r="A33" t="s">
        <v>21</v>
      </c>
      <c r="B33" t="s">
        <v>22</v>
      </c>
      <c r="C33" s="1">
        <v>44068.166666666664</v>
      </c>
      <c r="D33" s="1">
        <v>44068.666666666664</v>
      </c>
      <c r="E33" s="3">
        <f t="shared" si="1"/>
        <v>44068.666666666664</v>
      </c>
      <c r="F33">
        <v>-39.016666600000001</v>
      </c>
      <c r="G33">
        <v>174.18333329999999</v>
      </c>
      <c r="H33">
        <v>32</v>
      </c>
      <c r="I33">
        <v>8.8000000000000007</v>
      </c>
      <c r="J33">
        <v>260</v>
      </c>
      <c r="K33">
        <v>14.3</v>
      </c>
      <c r="L33">
        <v>999.2</v>
      </c>
      <c r="M33">
        <v>4000</v>
      </c>
      <c r="N33">
        <v>9.5</v>
      </c>
      <c r="O33">
        <v>73.082129129999998</v>
      </c>
      <c r="P33" t="s">
        <v>23</v>
      </c>
      <c r="Q33" t="s">
        <v>23</v>
      </c>
      <c r="R33" t="s">
        <v>23</v>
      </c>
      <c r="S33" t="s">
        <v>23</v>
      </c>
      <c r="T33" t="s">
        <v>28</v>
      </c>
      <c r="U33" s="4" t="str">
        <f t="shared" si="0"/>
        <v>W</v>
      </c>
    </row>
    <row r="34" spans="1:21">
      <c r="A34" t="s">
        <v>21</v>
      </c>
      <c r="B34" t="s">
        <v>22</v>
      </c>
      <c r="C34" s="1">
        <v>44068.208333333336</v>
      </c>
      <c r="D34" s="1">
        <v>44068.708333333336</v>
      </c>
      <c r="E34" s="3">
        <f t="shared" si="1"/>
        <v>44068.708333333336</v>
      </c>
      <c r="F34">
        <v>-39.016666600000001</v>
      </c>
      <c r="G34">
        <v>174.18333329999999</v>
      </c>
      <c r="H34">
        <v>32</v>
      </c>
      <c r="I34">
        <v>7.2</v>
      </c>
      <c r="J34">
        <v>250</v>
      </c>
      <c r="K34">
        <v>13.7</v>
      </c>
      <c r="L34">
        <v>1000.2</v>
      </c>
      <c r="M34">
        <v>10000</v>
      </c>
      <c r="N34">
        <v>8.6999999999999993</v>
      </c>
      <c r="O34">
        <v>72.009476849999999</v>
      </c>
      <c r="P34" t="s">
        <v>23</v>
      </c>
      <c r="Q34" t="s">
        <v>23</v>
      </c>
      <c r="R34" t="s">
        <v>23</v>
      </c>
      <c r="S34" t="s">
        <v>23</v>
      </c>
      <c r="T34" t="s">
        <v>28</v>
      </c>
      <c r="U34" s="4" t="str">
        <f t="shared" si="0"/>
        <v>WSW</v>
      </c>
    </row>
    <row r="35" spans="1:21">
      <c r="A35" t="s">
        <v>21</v>
      </c>
      <c r="B35" t="s">
        <v>22</v>
      </c>
      <c r="C35" s="1">
        <v>44068.25</v>
      </c>
      <c r="D35" s="1">
        <v>44068.75</v>
      </c>
      <c r="E35" s="3">
        <f t="shared" si="1"/>
        <v>44068.75</v>
      </c>
      <c r="F35">
        <v>-39.016666600000001</v>
      </c>
      <c r="G35">
        <v>174.18333329999999</v>
      </c>
      <c r="H35">
        <v>32</v>
      </c>
      <c r="I35">
        <v>7.2</v>
      </c>
      <c r="J35">
        <v>250</v>
      </c>
      <c r="K35">
        <v>11.8</v>
      </c>
      <c r="L35">
        <v>1001.3</v>
      </c>
      <c r="M35">
        <v>4000</v>
      </c>
      <c r="N35">
        <v>8.4</v>
      </c>
      <c r="O35">
        <v>79.855060969999997</v>
      </c>
      <c r="P35" t="s">
        <v>23</v>
      </c>
      <c r="Q35" t="s">
        <v>23</v>
      </c>
      <c r="R35" t="s">
        <v>23</v>
      </c>
      <c r="S35">
        <v>0</v>
      </c>
      <c r="T35" t="s">
        <v>28</v>
      </c>
      <c r="U35" s="4" t="str">
        <f t="shared" si="0"/>
        <v>WSW</v>
      </c>
    </row>
    <row r="36" spans="1:21">
      <c r="A36" t="s">
        <v>21</v>
      </c>
      <c r="B36" t="s">
        <v>22</v>
      </c>
      <c r="C36" s="1">
        <v>44068.291666666664</v>
      </c>
      <c r="D36" s="1">
        <v>44068.791666666664</v>
      </c>
      <c r="E36" s="3">
        <f t="shared" si="1"/>
        <v>44068.791666666664</v>
      </c>
      <c r="F36">
        <v>-39.016666600000001</v>
      </c>
      <c r="G36">
        <v>174.18333329999999</v>
      </c>
      <c r="H36">
        <v>32</v>
      </c>
      <c r="I36">
        <v>5.7</v>
      </c>
      <c r="J36">
        <v>230</v>
      </c>
      <c r="K36">
        <v>11.5</v>
      </c>
      <c r="L36">
        <v>1002.4</v>
      </c>
      <c r="M36">
        <v>20000</v>
      </c>
      <c r="N36">
        <v>6.8</v>
      </c>
      <c r="O36">
        <v>73.097691650000002</v>
      </c>
      <c r="P36" t="s">
        <v>23</v>
      </c>
      <c r="Q36" t="s">
        <v>23</v>
      </c>
      <c r="R36" t="s">
        <v>23</v>
      </c>
      <c r="S36" t="s">
        <v>23</v>
      </c>
      <c r="T36" t="s">
        <v>28</v>
      </c>
      <c r="U36" s="4" t="str">
        <f t="shared" si="0"/>
        <v>SW</v>
      </c>
    </row>
    <row r="37" spans="1:21">
      <c r="A37" t="s">
        <v>21</v>
      </c>
      <c r="B37" t="s">
        <v>22</v>
      </c>
      <c r="C37" s="1">
        <v>44068.333333333336</v>
      </c>
      <c r="D37" s="1">
        <v>44068.833333333336</v>
      </c>
      <c r="E37" s="3">
        <f t="shared" si="1"/>
        <v>44068.833333333336</v>
      </c>
      <c r="F37">
        <v>-39.016666600000001</v>
      </c>
      <c r="G37">
        <v>174.18333329999999</v>
      </c>
      <c r="H37">
        <v>32</v>
      </c>
      <c r="I37">
        <v>4.0999999999999996</v>
      </c>
      <c r="J37">
        <v>240</v>
      </c>
      <c r="K37">
        <v>11.7</v>
      </c>
      <c r="L37">
        <v>1003.3</v>
      </c>
      <c r="M37">
        <v>20000</v>
      </c>
      <c r="N37">
        <v>7.9</v>
      </c>
      <c r="O37">
        <v>77.722054880000002</v>
      </c>
      <c r="P37" t="s">
        <v>23</v>
      </c>
      <c r="Q37" t="s">
        <v>23</v>
      </c>
      <c r="R37" t="s">
        <v>23</v>
      </c>
      <c r="S37" t="s">
        <v>23</v>
      </c>
      <c r="T37" t="s">
        <v>28</v>
      </c>
      <c r="U37" s="4" t="str">
        <f t="shared" si="0"/>
        <v>WSW</v>
      </c>
    </row>
    <row r="38" spans="1:21">
      <c r="A38" t="s">
        <v>21</v>
      </c>
      <c r="B38" t="s">
        <v>22</v>
      </c>
      <c r="C38" s="1">
        <v>44068.375</v>
      </c>
      <c r="D38" s="1">
        <v>44068.875</v>
      </c>
      <c r="E38" s="3">
        <f t="shared" si="1"/>
        <v>44068.875</v>
      </c>
      <c r="F38">
        <v>-39.016666600000001</v>
      </c>
      <c r="G38">
        <v>174.18333329999999</v>
      </c>
      <c r="H38">
        <v>32</v>
      </c>
      <c r="I38">
        <v>5.7</v>
      </c>
      <c r="J38">
        <v>250</v>
      </c>
      <c r="K38">
        <v>11.5</v>
      </c>
      <c r="L38">
        <v>1004.3</v>
      </c>
      <c r="M38">
        <v>10000</v>
      </c>
      <c r="N38">
        <v>9</v>
      </c>
      <c r="O38">
        <v>84.775921159999996</v>
      </c>
      <c r="P38" t="s">
        <v>23</v>
      </c>
      <c r="Q38" t="s">
        <v>23</v>
      </c>
      <c r="R38" t="s">
        <v>23</v>
      </c>
      <c r="S38" t="s">
        <v>23</v>
      </c>
      <c r="T38" t="s">
        <v>24</v>
      </c>
      <c r="U38" s="4" t="str">
        <f t="shared" si="0"/>
        <v>WSW</v>
      </c>
    </row>
    <row r="39" spans="1:21">
      <c r="A39" t="s">
        <v>21</v>
      </c>
      <c r="B39" t="s">
        <v>22</v>
      </c>
      <c r="C39" s="1">
        <v>44068.416666666664</v>
      </c>
      <c r="D39" s="1">
        <v>44068.916666666664</v>
      </c>
      <c r="E39" s="3">
        <f t="shared" si="1"/>
        <v>44068.916666666664</v>
      </c>
      <c r="F39">
        <v>-39.016666600000001</v>
      </c>
      <c r="G39">
        <v>174.18333329999999</v>
      </c>
      <c r="H39">
        <v>32</v>
      </c>
      <c r="I39">
        <v>4.5999999999999996</v>
      </c>
      <c r="J39">
        <v>220</v>
      </c>
      <c r="K39">
        <v>11</v>
      </c>
      <c r="L39">
        <v>1004.9</v>
      </c>
      <c r="M39">
        <v>10000</v>
      </c>
      <c r="N39">
        <v>8.9</v>
      </c>
      <c r="O39">
        <v>87.021166269999995</v>
      </c>
      <c r="P39" t="s">
        <v>23</v>
      </c>
      <c r="Q39" t="s">
        <v>23</v>
      </c>
      <c r="R39" t="s">
        <v>23</v>
      </c>
      <c r="S39" t="s">
        <v>23</v>
      </c>
      <c r="T39" t="s">
        <v>24</v>
      </c>
      <c r="U39" s="4" t="str">
        <f t="shared" si="0"/>
        <v>SW</v>
      </c>
    </row>
    <row r="40" spans="1:21">
      <c r="A40" t="s">
        <v>21</v>
      </c>
      <c r="B40" t="s">
        <v>22</v>
      </c>
      <c r="C40" s="1">
        <v>44068.458333333336</v>
      </c>
      <c r="D40" s="1">
        <v>44068.958333333336</v>
      </c>
      <c r="E40" s="3">
        <f t="shared" si="1"/>
        <v>44068.958333333336</v>
      </c>
      <c r="F40">
        <v>-39.016666600000001</v>
      </c>
      <c r="G40">
        <v>174.18333329999999</v>
      </c>
      <c r="H40">
        <v>32</v>
      </c>
      <c r="I40">
        <v>5.0999999999999996</v>
      </c>
      <c r="J40">
        <v>230</v>
      </c>
      <c r="K40">
        <v>10.9</v>
      </c>
      <c r="L40">
        <v>1005.2</v>
      </c>
      <c r="M40">
        <v>20000</v>
      </c>
      <c r="N40">
        <v>8</v>
      </c>
      <c r="O40">
        <v>82.467624979999997</v>
      </c>
      <c r="P40" t="s">
        <v>23</v>
      </c>
      <c r="Q40" t="s">
        <v>23</v>
      </c>
      <c r="R40" t="s">
        <v>23</v>
      </c>
      <c r="S40" t="s">
        <v>23</v>
      </c>
      <c r="T40" t="s">
        <v>28</v>
      </c>
      <c r="U40" s="4" t="str">
        <f t="shared" si="0"/>
        <v>SW</v>
      </c>
    </row>
    <row r="41" spans="1:21">
      <c r="A41" t="s">
        <v>21</v>
      </c>
      <c r="B41" t="s">
        <v>22</v>
      </c>
      <c r="C41" s="1">
        <v>44068.5</v>
      </c>
      <c r="D41" s="1">
        <v>44069</v>
      </c>
      <c r="E41" s="3">
        <f t="shared" si="1"/>
        <v>44069</v>
      </c>
      <c r="F41">
        <v>-39.016666600000001</v>
      </c>
      <c r="G41">
        <v>174.18333329999999</v>
      </c>
      <c r="H41">
        <v>32</v>
      </c>
      <c r="I41">
        <v>6.7</v>
      </c>
      <c r="J41">
        <v>230</v>
      </c>
      <c r="K41">
        <v>11.1</v>
      </c>
      <c r="L41">
        <v>1005.4</v>
      </c>
      <c r="M41">
        <v>10000</v>
      </c>
      <c r="N41">
        <v>5.7</v>
      </c>
      <c r="O41">
        <v>69.613996639999996</v>
      </c>
      <c r="P41" t="s">
        <v>23</v>
      </c>
      <c r="Q41" t="s">
        <v>23</v>
      </c>
      <c r="R41" t="s">
        <v>23</v>
      </c>
      <c r="S41">
        <v>0.4</v>
      </c>
      <c r="T41" t="s">
        <v>28</v>
      </c>
      <c r="U41" s="4" t="str">
        <f t="shared" si="0"/>
        <v>SW</v>
      </c>
    </row>
    <row r="42" spans="1:21">
      <c r="A42" t="s">
        <v>21</v>
      </c>
      <c r="B42" t="s">
        <v>22</v>
      </c>
      <c r="C42" s="1">
        <v>44068.541666666664</v>
      </c>
      <c r="D42" s="1">
        <v>44069.041666666664</v>
      </c>
      <c r="E42" s="3">
        <f t="shared" si="1"/>
        <v>44069.041666666664</v>
      </c>
      <c r="F42">
        <v>-39.016666600000001</v>
      </c>
      <c r="G42">
        <v>174.18333329999999</v>
      </c>
      <c r="H42">
        <v>32</v>
      </c>
      <c r="I42">
        <v>3.6</v>
      </c>
      <c r="J42">
        <v>230</v>
      </c>
      <c r="K42">
        <v>10.3</v>
      </c>
      <c r="L42">
        <v>1006.1</v>
      </c>
      <c r="M42">
        <v>10000</v>
      </c>
      <c r="N42">
        <v>6.3</v>
      </c>
      <c r="O42">
        <v>76.466001439999999</v>
      </c>
      <c r="P42" t="s">
        <v>23</v>
      </c>
      <c r="Q42" t="s">
        <v>23</v>
      </c>
      <c r="R42" t="s">
        <v>23</v>
      </c>
      <c r="S42" t="s">
        <v>23</v>
      </c>
      <c r="T42" t="s">
        <v>26</v>
      </c>
      <c r="U42" s="4" t="str">
        <f t="shared" si="0"/>
        <v>SW</v>
      </c>
    </row>
    <row r="43" spans="1:21">
      <c r="A43" t="s">
        <v>21</v>
      </c>
      <c r="B43" t="s">
        <v>22</v>
      </c>
      <c r="C43" s="1">
        <v>44068.583333333336</v>
      </c>
      <c r="D43" s="1">
        <v>44069.083333333336</v>
      </c>
      <c r="E43" s="3">
        <f t="shared" si="1"/>
        <v>44069.083333333336</v>
      </c>
      <c r="F43">
        <v>-39.016666600000001</v>
      </c>
      <c r="G43">
        <v>174.18333329999999</v>
      </c>
      <c r="H43">
        <v>32</v>
      </c>
      <c r="I43">
        <v>5.0999999999999996</v>
      </c>
      <c r="J43">
        <v>230</v>
      </c>
      <c r="K43">
        <v>10.1</v>
      </c>
      <c r="L43">
        <v>1006.3</v>
      </c>
      <c r="M43">
        <v>10000</v>
      </c>
      <c r="N43">
        <v>6.1</v>
      </c>
      <c r="O43">
        <v>76.434990240000005</v>
      </c>
      <c r="P43" t="s">
        <v>23</v>
      </c>
      <c r="Q43" t="s">
        <v>23</v>
      </c>
      <c r="R43" t="s">
        <v>23</v>
      </c>
      <c r="S43" t="s">
        <v>23</v>
      </c>
      <c r="T43" t="s">
        <v>28</v>
      </c>
      <c r="U43" s="4" t="str">
        <f t="shared" si="0"/>
        <v>SW</v>
      </c>
    </row>
    <row r="44" spans="1:21">
      <c r="A44" t="s">
        <v>21</v>
      </c>
      <c r="B44" t="s">
        <v>22</v>
      </c>
      <c r="C44" s="1">
        <v>44068.625</v>
      </c>
      <c r="D44" s="1">
        <v>44069.125</v>
      </c>
      <c r="E44" s="3">
        <f t="shared" si="1"/>
        <v>44069.125</v>
      </c>
      <c r="F44">
        <v>-39.016666600000001</v>
      </c>
      <c r="G44">
        <v>174.18333329999999</v>
      </c>
      <c r="H44">
        <v>32</v>
      </c>
      <c r="I44">
        <v>4.5999999999999996</v>
      </c>
      <c r="J44">
        <v>230</v>
      </c>
      <c r="K44">
        <v>9.3000000000000007</v>
      </c>
      <c r="L44">
        <v>1006</v>
      </c>
      <c r="M44">
        <v>20000</v>
      </c>
      <c r="N44">
        <v>5.0999999999999996</v>
      </c>
      <c r="O44">
        <v>75.267212200000003</v>
      </c>
      <c r="P44" t="s">
        <v>23</v>
      </c>
      <c r="Q44" t="s">
        <v>23</v>
      </c>
      <c r="R44" t="s">
        <v>23</v>
      </c>
      <c r="S44" t="s">
        <v>23</v>
      </c>
      <c r="T44" t="s">
        <v>28</v>
      </c>
      <c r="U44" s="4" t="str">
        <f t="shared" si="0"/>
        <v>SW</v>
      </c>
    </row>
    <row r="45" spans="1:21">
      <c r="A45" t="s">
        <v>21</v>
      </c>
      <c r="B45" t="s">
        <v>22</v>
      </c>
      <c r="C45" s="1">
        <v>44068.666666666664</v>
      </c>
      <c r="D45" s="1">
        <v>44069.166666666664</v>
      </c>
      <c r="E45" s="3">
        <f t="shared" si="1"/>
        <v>44069.166666666664</v>
      </c>
      <c r="F45">
        <v>-39.016666600000001</v>
      </c>
      <c r="G45">
        <v>174.18333329999999</v>
      </c>
      <c r="H45">
        <v>32</v>
      </c>
      <c r="I45">
        <v>3.1</v>
      </c>
      <c r="J45">
        <v>220</v>
      </c>
      <c r="K45">
        <v>8.9</v>
      </c>
      <c r="L45">
        <v>1005.9</v>
      </c>
      <c r="M45">
        <v>20000</v>
      </c>
      <c r="N45">
        <v>5.3</v>
      </c>
      <c r="O45">
        <v>78.375951790000002</v>
      </c>
      <c r="P45" t="s">
        <v>23</v>
      </c>
      <c r="Q45" t="s">
        <v>23</v>
      </c>
      <c r="R45" t="s">
        <v>23</v>
      </c>
      <c r="S45" t="s">
        <v>23</v>
      </c>
      <c r="T45" t="s">
        <v>28</v>
      </c>
      <c r="U45" s="4" t="str">
        <f t="shared" si="0"/>
        <v>SW</v>
      </c>
    </row>
    <row r="46" spans="1:21">
      <c r="A46" t="s">
        <v>21</v>
      </c>
      <c r="B46" t="s">
        <v>22</v>
      </c>
      <c r="C46" s="1">
        <v>44068.708333333336</v>
      </c>
      <c r="D46" s="1">
        <v>44069.208333333336</v>
      </c>
      <c r="E46" s="3">
        <f t="shared" si="1"/>
        <v>44069.208333333336</v>
      </c>
      <c r="F46">
        <v>-39.016666600000001</v>
      </c>
      <c r="G46">
        <v>174.18333329999999</v>
      </c>
      <c r="H46">
        <v>32</v>
      </c>
      <c r="I46">
        <v>4.5999999999999996</v>
      </c>
      <c r="J46">
        <v>240</v>
      </c>
      <c r="K46">
        <v>9.5</v>
      </c>
      <c r="L46">
        <v>1006.1</v>
      </c>
      <c r="M46">
        <v>10000</v>
      </c>
      <c r="N46">
        <v>5.2</v>
      </c>
      <c r="O46">
        <v>74.78353233</v>
      </c>
      <c r="P46" t="s">
        <v>23</v>
      </c>
      <c r="Q46" t="s">
        <v>23</v>
      </c>
      <c r="R46" t="s">
        <v>23</v>
      </c>
      <c r="S46" t="s">
        <v>23</v>
      </c>
      <c r="T46" t="s">
        <v>26</v>
      </c>
      <c r="U46" s="4" t="str">
        <f t="shared" si="0"/>
        <v>WSW</v>
      </c>
    </row>
    <row r="47" spans="1:21">
      <c r="A47" t="s">
        <v>21</v>
      </c>
      <c r="B47" t="s">
        <v>22</v>
      </c>
      <c r="C47" s="1">
        <v>44068.75</v>
      </c>
      <c r="D47" s="1">
        <v>44069.25</v>
      </c>
      <c r="E47" s="3">
        <f t="shared" si="1"/>
        <v>44069.25</v>
      </c>
      <c r="F47">
        <v>-39.016666600000001</v>
      </c>
      <c r="G47">
        <v>174.18333329999999</v>
      </c>
      <c r="H47">
        <v>32</v>
      </c>
      <c r="I47">
        <v>5.0999999999999996</v>
      </c>
      <c r="J47">
        <v>240</v>
      </c>
      <c r="K47">
        <v>8.8000000000000007</v>
      </c>
      <c r="L47">
        <v>1006.9</v>
      </c>
      <c r="M47">
        <v>10000</v>
      </c>
      <c r="N47">
        <v>4.4000000000000004</v>
      </c>
      <c r="O47">
        <v>74.15227557</v>
      </c>
      <c r="P47" t="s">
        <v>23</v>
      </c>
      <c r="Q47" t="s">
        <v>23</v>
      </c>
      <c r="R47" t="s">
        <v>23</v>
      </c>
      <c r="S47">
        <v>0.2</v>
      </c>
      <c r="T47" t="s">
        <v>28</v>
      </c>
      <c r="U47" s="4" t="str">
        <f t="shared" si="0"/>
        <v>WSW</v>
      </c>
    </row>
    <row r="48" spans="1:21">
      <c r="A48" t="s">
        <v>21</v>
      </c>
      <c r="B48" t="s">
        <v>22</v>
      </c>
      <c r="C48" s="1">
        <v>44068.791666666664</v>
      </c>
      <c r="D48" s="1">
        <v>44069.291666666664</v>
      </c>
      <c r="E48" s="3">
        <f t="shared" si="1"/>
        <v>44069.291666666664</v>
      </c>
      <c r="F48">
        <v>-39.016666600000001</v>
      </c>
      <c r="G48">
        <v>174.18333329999999</v>
      </c>
      <c r="H48">
        <v>32</v>
      </c>
      <c r="I48">
        <v>3.1</v>
      </c>
      <c r="J48">
        <v>180</v>
      </c>
      <c r="K48">
        <v>7.5</v>
      </c>
      <c r="L48">
        <v>1007.6</v>
      </c>
      <c r="M48">
        <v>20000</v>
      </c>
      <c r="N48">
        <v>5.0999999999999996</v>
      </c>
      <c r="O48">
        <v>84.930201530000005</v>
      </c>
      <c r="P48" t="s">
        <v>23</v>
      </c>
      <c r="Q48" t="s">
        <v>23</v>
      </c>
      <c r="R48" t="s">
        <v>23</v>
      </c>
      <c r="S48" t="s">
        <v>23</v>
      </c>
      <c r="T48" t="s">
        <v>28</v>
      </c>
      <c r="U48" s="4" t="str">
        <f t="shared" si="0"/>
        <v>S</v>
      </c>
    </row>
    <row r="49" spans="1:21">
      <c r="A49" t="s">
        <v>21</v>
      </c>
      <c r="B49" t="s">
        <v>22</v>
      </c>
      <c r="C49" s="1">
        <v>44068.833333333336</v>
      </c>
      <c r="D49" s="1">
        <v>44069.333333333336</v>
      </c>
      <c r="E49" s="3">
        <f t="shared" si="1"/>
        <v>44069.333333333336</v>
      </c>
      <c r="F49">
        <v>-39.016666600000001</v>
      </c>
      <c r="G49">
        <v>174.18333329999999</v>
      </c>
      <c r="H49">
        <v>32</v>
      </c>
      <c r="I49">
        <v>2.6</v>
      </c>
      <c r="J49">
        <v>220</v>
      </c>
      <c r="K49">
        <v>8.3000000000000007</v>
      </c>
      <c r="L49">
        <v>1008.2</v>
      </c>
      <c r="M49">
        <v>20000</v>
      </c>
      <c r="N49">
        <v>6.2</v>
      </c>
      <c r="O49">
        <v>86.773262650000007</v>
      </c>
      <c r="P49" t="s">
        <v>23</v>
      </c>
      <c r="Q49" t="s">
        <v>23</v>
      </c>
      <c r="R49" t="s">
        <v>23</v>
      </c>
      <c r="S49" t="s">
        <v>23</v>
      </c>
      <c r="T49" t="s">
        <v>26</v>
      </c>
      <c r="U49" s="4" t="str">
        <f t="shared" si="0"/>
        <v>SW</v>
      </c>
    </row>
    <row r="50" spans="1:21">
      <c r="A50" t="s">
        <v>21</v>
      </c>
      <c r="B50" t="s">
        <v>22</v>
      </c>
      <c r="C50" s="1">
        <v>44068.875</v>
      </c>
      <c r="D50" s="1">
        <v>44069.375</v>
      </c>
      <c r="E50" s="3">
        <f t="shared" si="1"/>
        <v>44069.375</v>
      </c>
      <c r="F50">
        <v>-39.016666600000001</v>
      </c>
      <c r="G50">
        <v>174.18333329999999</v>
      </c>
      <c r="H50">
        <v>32</v>
      </c>
      <c r="I50">
        <v>2.6</v>
      </c>
      <c r="J50">
        <v>230</v>
      </c>
      <c r="K50">
        <v>10.5</v>
      </c>
      <c r="L50">
        <v>1008.5</v>
      </c>
      <c r="M50">
        <v>20000</v>
      </c>
      <c r="N50">
        <v>6.4</v>
      </c>
      <c r="O50">
        <v>75.977429869999995</v>
      </c>
      <c r="P50" t="s">
        <v>23</v>
      </c>
      <c r="Q50" t="s">
        <v>23</v>
      </c>
      <c r="R50" t="s">
        <v>23</v>
      </c>
      <c r="S50" t="s">
        <v>23</v>
      </c>
      <c r="T50" t="s">
        <v>28</v>
      </c>
      <c r="U50" s="4" t="str">
        <f t="shared" si="0"/>
        <v>SW</v>
      </c>
    </row>
    <row r="51" spans="1:21">
      <c r="A51" t="s">
        <v>21</v>
      </c>
      <c r="B51" t="s">
        <v>22</v>
      </c>
      <c r="C51" s="1">
        <v>44068.916666666664</v>
      </c>
      <c r="D51" s="1">
        <v>44069.416666666664</v>
      </c>
      <c r="E51" s="3">
        <f t="shared" si="1"/>
        <v>44069.416666666664</v>
      </c>
      <c r="F51">
        <v>-39.016666600000001</v>
      </c>
      <c r="G51">
        <v>174.18333329999999</v>
      </c>
      <c r="H51">
        <v>32</v>
      </c>
      <c r="I51">
        <v>5.0999999999999996</v>
      </c>
      <c r="J51">
        <v>260</v>
      </c>
      <c r="K51">
        <v>12.2</v>
      </c>
      <c r="L51">
        <v>1008.7</v>
      </c>
      <c r="M51">
        <v>10000</v>
      </c>
      <c r="N51">
        <v>6.8</v>
      </c>
      <c r="O51">
        <v>69.821911970000002</v>
      </c>
      <c r="P51" t="s">
        <v>23</v>
      </c>
      <c r="Q51" t="s">
        <v>23</v>
      </c>
      <c r="R51" t="s">
        <v>23</v>
      </c>
      <c r="S51" t="s">
        <v>23</v>
      </c>
      <c r="T51" t="s">
        <v>28</v>
      </c>
      <c r="U51" s="4" t="str">
        <f t="shared" si="0"/>
        <v>W</v>
      </c>
    </row>
    <row r="52" spans="1:21">
      <c r="A52" t="s">
        <v>21</v>
      </c>
      <c r="B52" t="s">
        <v>22</v>
      </c>
      <c r="C52" s="1">
        <v>44068.958333333336</v>
      </c>
      <c r="D52" s="1">
        <v>44069.458333333336</v>
      </c>
      <c r="E52" s="3">
        <f t="shared" si="1"/>
        <v>44069.458333333336</v>
      </c>
      <c r="F52">
        <v>-39.016666600000001</v>
      </c>
      <c r="G52">
        <v>174.18333329999999</v>
      </c>
      <c r="H52">
        <v>32</v>
      </c>
      <c r="I52">
        <v>4.5999999999999996</v>
      </c>
      <c r="J52">
        <v>270</v>
      </c>
      <c r="K52">
        <v>13.2</v>
      </c>
      <c r="L52">
        <v>1008.9</v>
      </c>
      <c r="M52">
        <v>10000</v>
      </c>
      <c r="N52">
        <v>6.8</v>
      </c>
      <c r="O52">
        <v>65.418702980000006</v>
      </c>
      <c r="P52" t="s">
        <v>23</v>
      </c>
      <c r="Q52" t="s">
        <v>23</v>
      </c>
      <c r="R52" t="s">
        <v>23</v>
      </c>
      <c r="S52" t="s">
        <v>23</v>
      </c>
      <c r="T52" t="s">
        <v>28</v>
      </c>
      <c r="U52" s="4" t="str">
        <f t="shared" si="0"/>
        <v>W</v>
      </c>
    </row>
    <row r="53" spans="1:21">
      <c r="A53" t="s">
        <v>21</v>
      </c>
      <c r="B53" t="s">
        <v>22</v>
      </c>
      <c r="C53" s="1">
        <v>44069</v>
      </c>
      <c r="D53" s="1">
        <v>44069.5</v>
      </c>
      <c r="E53" s="3">
        <f t="shared" si="1"/>
        <v>44069.5</v>
      </c>
      <c r="F53">
        <v>-39.016666600000001</v>
      </c>
      <c r="G53">
        <v>174.18333329999999</v>
      </c>
      <c r="H53">
        <v>32</v>
      </c>
      <c r="I53">
        <v>4.0999999999999996</v>
      </c>
      <c r="J53">
        <v>290</v>
      </c>
      <c r="K53">
        <v>13.4</v>
      </c>
      <c r="L53">
        <v>1008.7</v>
      </c>
      <c r="M53">
        <v>10000</v>
      </c>
      <c r="N53">
        <v>7.6</v>
      </c>
      <c r="O53">
        <v>68.178710460000005</v>
      </c>
      <c r="P53" t="s">
        <v>23</v>
      </c>
      <c r="Q53" t="s">
        <v>23</v>
      </c>
      <c r="R53" t="s">
        <v>23</v>
      </c>
      <c r="S53">
        <v>0</v>
      </c>
      <c r="T53" t="s">
        <v>28</v>
      </c>
      <c r="U53" s="4" t="str">
        <f t="shared" si="0"/>
        <v>WNW</v>
      </c>
    </row>
    <row r="54" spans="1:21">
      <c r="A54" t="s">
        <v>21</v>
      </c>
      <c r="B54" t="s">
        <v>22</v>
      </c>
      <c r="C54" s="1">
        <v>44069.041666666664</v>
      </c>
      <c r="D54" s="1">
        <v>44069.541666666664</v>
      </c>
      <c r="E54" s="3">
        <f t="shared" si="1"/>
        <v>44069.541666666664</v>
      </c>
      <c r="F54">
        <v>-39.016666600000001</v>
      </c>
      <c r="G54">
        <v>174.18333329999999</v>
      </c>
      <c r="H54">
        <v>32</v>
      </c>
      <c r="I54">
        <v>5.7</v>
      </c>
      <c r="J54">
        <v>280</v>
      </c>
      <c r="K54">
        <v>13.4</v>
      </c>
      <c r="L54">
        <v>1008.2</v>
      </c>
      <c r="M54">
        <v>10000</v>
      </c>
      <c r="N54">
        <v>8.5</v>
      </c>
      <c r="O54">
        <v>72.441884869999996</v>
      </c>
      <c r="P54" t="s">
        <v>23</v>
      </c>
      <c r="Q54" t="s">
        <v>23</v>
      </c>
      <c r="R54" t="s">
        <v>23</v>
      </c>
      <c r="S54" t="s">
        <v>23</v>
      </c>
      <c r="T54" t="s">
        <v>28</v>
      </c>
      <c r="U54" s="4" t="str">
        <f t="shared" si="0"/>
        <v>W</v>
      </c>
    </row>
    <row r="55" spans="1:21">
      <c r="A55" t="s">
        <v>21</v>
      </c>
      <c r="B55" t="s">
        <v>22</v>
      </c>
      <c r="C55" s="1">
        <v>44069.083333333336</v>
      </c>
      <c r="D55" s="1">
        <v>44069.583333333336</v>
      </c>
      <c r="E55" s="3">
        <f t="shared" si="1"/>
        <v>44069.583333333336</v>
      </c>
      <c r="F55">
        <v>-39.016666600000001</v>
      </c>
      <c r="G55">
        <v>174.18333329999999</v>
      </c>
      <c r="H55">
        <v>32</v>
      </c>
      <c r="I55">
        <v>6.7</v>
      </c>
      <c r="J55">
        <v>260</v>
      </c>
      <c r="K55">
        <v>13.2</v>
      </c>
      <c r="L55">
        <v>1008</v>
      </c>
      <c r="M55">
        <v>20000</v>
      </c>
      <c r="N55">
        <v>8.5</v>
      </c>
      <c r="O55">
        <v>73.386719619999994</v>
      </c>
      <c r="P55" t="s">
        <v>23</v>
      </c>
      <c r="Q55" t="s">
        <v>23</v>
      </c>
      <c r="R55" t="s">
        <v>23</v>
      </c>
      <c r="S55" t="s">
        <v>23</v>
      </c>
      <c r="T55" t="s">
        <v>28</v>
      </c>
      <c r="U55" s="4" t="str">
        <f t="shared" si="0"/>
        <v>W</v>
      </c>
    </row>
    <row r="56" spans="1:21">
      <c r="A56" t="s">
        <v>21</v>
      </c>
      <c r="B56" t="s">
        <v>22</v>
      </c>
      <c r="C56" s="1">
        <v>44069.125</v>
      </c>
      <c r="D56" s="1">
        <v>44069.625</v>
      </c>
      <c r="E56" s="3">
        <f t="shared" si="1"/>
        <v>44069.625</v>
      </c>
      <c r="F56">
        <v>-39.016666600000001</v>
      </c>
      <c r="G56">
        <v>174.18333329999999</v>
      </c>
      <c r="H56">
        <v>32</v>
      </c>
      <c r="I56">
        <v>8.1999999999999993</v>
      </c>
      <c r="J56">
        <v>260</v>
      </c>
      <c r="K56">
        <v>12.9</v>
      </c>
      <c r="L56">
        <v>1008.1</v>
      </c>
      <c r="M56">
        <v>20000</v>
      </c>
      <c r="N56">
        <v>8.1</v>
      </c>
      <c r="O56">
        <v>72.844223069999998</v>
      </c>
      <c r="P56" t="s">
        <v>23</v>
      </c>
      <c r="Q56" t="s">
        <v>23</v>
      </c>
      <c r="R56" t="s">
        <v>23</v>
      </c>
      <c r="S56" t="s">
        <v>23</v>
      </c>
      <c r="T56" t="s">
        <v>28</v>
      </c>
      <c r="U56" s="4" t="str">
        <f t="shared" si="0"/>
        <v>W</v>
      </c>
    </row>
    <row r="57" spans="1:21">
      <c r="A57" t="s">
        <v>21</v>
      </c>
      <c r="B57" t="s">
        <v>22</v>
      </c>
      <c r="C57" s="1">
        <v>44069.166666666664</v>
      </c>
      <c r="D57" s="1">
        <v>44069.666666666664</v>
      </c>
      <c r="E57" s="3">
        <f t="shared" si="1"/>
        <v>44069.666666666664</v>
      </c>
      <c r="F57">
        <v>-39.016666600000001</v>
      </c>
      <c r="G57">
        <v>174.18333329999999</v>
      </c>
      <c r="H57">
        <v>32</v>
      </c>
      <c r="I57">
        <v>9.3000000000000007</v>
      </c>
      <c r="J57">
        <v>260</v>
      </c>
      <c r="K57">
        <v>12.3</v>
      </c>
      <c r="L57">
        <v>1008.3</v>
      </c>
      <c r="M57">
        <v>10000</v>
      </c>
      <c r="N57">
        <v>7.6</v>
      </c>
      <c r="O57">
        <v>73.234475599999996</v>
      </c>
      <c r="P57" t="s">
        <v>23</v>
      </c>
      <c r="Q57" t="s">
        <v>23</v>
      </c>
      <c r="R57" t="s">
        <v>23</v>
      </c>
      <c r="S57" t="s">
        <v>23</v>
      </c>
      <c r="T57" t="s">
        <v>28</v>
      </c>
      <c r="U57" s="4" t="str">
        <f t="shared" si="0"/>
        <v>W</v>
      </c>
    </row>
    <row r="58" spans="1:21">
      <c r="A58" t="s">
        <v>21</v>
      </c>
      <c r="B58" t="s">
        <v>22</v>
      </c>
      <c r="C58" s="1">
        <v>44069.208333333336</v>
      </c>
      <c r="D58" s="1">
        <v>44069.708333333336</v>
      </c>
      <c r="E58" s="3">
        <f t="shared" si="1"/>
        <v>44069.708333333336</v>
      </c>
      <c r="F58">
        <v>-39.016666600000001</v>
      </c>
      <c r="G58">
        <v>174.18333329999999</v>
      </c>
      <c r="H58">
        <v>32</v>
      </c>
      <c r="I58">
        <v>9.3000000000000007</v>
      </c>
      <c r="J58">
        <v>260</v>
      </c>
      <c r="K58">
        <v>11.6</v>
      </c>
      <c r="L58">
        <v>1008.7</v>
      </c>
      <c r="M58">
        <v>10000</v>
      </c>
      <c r="N58">
        <v>7.5</v>
      </c>
      <c r="O58">
        <v>76.149306429999996</v>
      </c>
      <c r="P58" t="s">
        <v>23</v>
      </c>
      <c r="Q58" t="s">
        <v>23</v>
      </c>
      <c r="R58" t="s">
        <v>23</v>
      </c>
      <c r="S58" t="s">
        <v>23</v>
      </c>
      <c r="T58" t="s">
        <v>28</v>
      </c>
      <c r="U58" s="4" t="str">
        <f t="shared" si="0"/>
        <v>W</v>
      </c>
    </row>
    <row r="59" spans="1:21">
      <c r="A59" t="s">
        <v>21</v>
      </c>
      <c r="B59" t="s">
        <v>22</v>
      </c>
      <c r="C59" s="1">
        <v>44069.25</v>
      </c>
      <c r="D59" s="1">
        <v>44069.75</v>
      </c>
      <c r="E59" s="3">
        <f t="shared" si="1"/>
        <v>44069.75</v>
      </c>
      <c r="F59">
        <v>-39.016666600000001</v>
      </c>
      <c r="G59">
        <v>174.18333329999999</v>
      </c>
      <c r="H59">
        <v>32</v>
      </c>
      <c r="I59">
        <v>6.7</v>
      </c>
      <c r="J59">
        <v>250</v>
      </c>
      <c r="K59">
        <v>10.5</v>
      </c>
      <c r="L59">
        <v>1009.3</v>
      </c>
      <c r="M59">
        <v>20000</v>
      </c>
      <c r="N59">
        <v>7.2</v>
      </c>
      <c r="O59">
        <v>80.221292439999999</v>
      </c>
      <c r="P59" t="s">
        <v>23</v>
      </c>
      <c r="Q59" t="s">
        <v>23</v>
      </c>
      <c r="R59" t="s">
        <v>23</v>
      </c>
      <c r="S59">
        <v>0</v>
      </c>
      <c r="T59" t="s">
        <v>28</v>
      </c>
      <c r="U59" s="4" t="str">
        <f t="shared" si="0"/>
        <v>WSW</v>
      </c>
    </row>
    <row r="60" spans="1:21">
      <c r="A60" t="s">
        <v>21</v>
      </c>
      <c r="B60" t="s">
        <v>22</v>
      </c>
      <c r="C60" s="1">
        <v>44069.291666666664</v>
      </c>
      <c r="D60" s="1">
        <v>44069.791666666664</v>
      </c>
      <c r="E60" s="3">
        <f t="shared" si="1"/>
        <v>44069.791666666664</v>
      </c>
      <c r="F60">
        <v>-39.016666600000001</v>
      </c>
      <c r="G60">
        <v>174.18333329999999</v>
      </c>
      <c r="H60">
        <v>32</v>
      </c>
      <c r="I60">
        <v>6.2</v>
      </c>
      <c r="J60">
        <v>240</v>
      </c>
      <c r="K60">
        <v>10</v>
      </c>
      <c r="L60">
        <v>1010</v>
      </c>
      <c r="M60">
        <v>20000</v>
      </c>
      <c r="N60">
        <v>6.8</v>
      </c>
      <c r="O60">
        <v>80.701082650000004</v>
      </c>
      <c r="P60" t="s">
        <v>23</v>
      </c>
      <c r="Q60" t="s">
        <v>23</v>
      </c>
      <c r="R60" t="s">
        <v>23</v>
      </c>
      <c r="S60" t="s">
        <v>23</v>
      </c>
      <c r="T60" t="s">
        <v>28</v>
      </c>
      <c r="U60" s="4" t="str">
        <f t="shared" si="0"/>
        <v>WSW</v>
      </c>
    </row>
    <row r="61" spans="1:21">
      <c r="A61" t="s">
        <v>21</v>
      </c>
      <c r="B61" t="s">
        <v>22</v>
      </c>
      <c r="C61" s="1">
        <v>44069.333333333336</v>
      </c>
      <c r="D61" s="1">
        <v>44069.833333333336</v>
      </c>
      <c r="E61" s="3">
        <f t="shared" si="1"/>
        <v>44069.833333333336</v>
      </c>
      <c r="F61">
        <v>-39.016666600000001</v>
      </c>
      <c r="G61">
        <v>174.18333329999999</v>
      </c>
      <c r="H61">
        <v>32</v>
      </c>
      <c r="I61">
        <v>2.6</v>
      </c>
      <c r="J61">
        <v>240</v>
      </c>
      <c r="K61">
        <v>8.8000000000000007</v>
      </c>
      <c r="L61">
        <v>1010.6</v>
      </c>
      <c r="M61">
        <v>20000</v>
      </c>
      <c r="N61">
        <v>5.3</v>
      </c>
      <c r="O61">
        <v>78.901961679999999</v>
      </c>
      <c r="P61" t="s">
        <v>23</v>
      </c>
      <c r="Q61" t="s">
        <v>23</v>
      </c>
      <c r="R61" t="s">
        <v>23</v>
      </c>
      <c r="S61" t="s">
        <v>23</v>
      </c>
      <c r="T61" t="s">
        <v>28</v>
      </c>
      <c r="U61" s="4" t="str">
        <f t="shared" si="0"/>
        <v>WSW</v>
      </c>
    </row>
    <row r="62" spans="1:21">
      <c r="A62" t="s">
        <v>21</v>
      </c>
      <c r="B62" t="s">
        <v>22</v>
      </c>
      <c r="C62" s="1">
        <v>44069.375</v>
      </c>
      <c r="D62" s="1">
        <v>44069.875</v>
      </c>
      <c r="E62" s="3">
        <f t="shared" si="1"/>
        <v>44069.875</v>
      </c>
      <c r="F62">
        <v>-39.016666600000001</v>
      </c>
      <c r="G62">
        <v>174.18333329999999</v>
      </c>
      <c r="H62">
        <v>32</v>
      </c>
      <c r="I62">
        <v>3.6</v>
      </c>
      <c r="J62">
        <v>250</v>
      </c>
      <c r="K62">
        <v>8.3000000000000007</v>
      </c>
      <c r="L62">
        <v>1010.9</v>
      </c>
      <c r="M62">
        <v>20000</v>
      </c>
      <c r="N62">
        <v>5.7</v>
      </c>
      <c r="O62">
        <v>83.859726719999998</v>
      </c>
      <c r="P62" t="s">
        <v>23</v>
      </c>
      <c r="Q62" t="s">
        <v>23</v>
      </c>
      <c r="R62" t="s">
        <v>23</v>
      </c>
      <c r="S62" t="s">
        <v>23</v>
      </c>
      <c r="T62" t="s">
        <v>28</v>
      </c>
      <c r="U62" s="4" t="str">
        <f t="shared" si="0"/>
        <v>WSW</v>
      </c>
    </row>
    <row r="63" spans="1:21">
      <c r="A63" t="s">
        <v>21</v>
      </c>
      <c r="B63" t="s">
        <v>22</v>
      </c>
      <c r="C63" s="1">
        <v>44069.416666666664</v>
      </c>
      <c r="D63" s="1">
        <v>44069.916666666664</v>
      </c>
      <c r="E63" s="3">
        <f t="shared" si="1"/>
        <v>44069.916666666664</v>
      </c>
      <c r="F63">
        <v>-39.016666600000001</v>
      </c>
      <c r="G63">
        <v>174.18333329999999</v>
      </c>
      <c r="H63">
        <v>32</v>
      </c>
      <c r="I63">
        <v>4.0999999999999996</v>
      </c>
      <c r="J63">
        <v>240</v>
      </c>
      <c r="K63">
        <v>9.3000000000000007</v>
      </c>
      <c r="L63">
        <v>1011.1</v>
      </c>
      <c r="M63">
        <v>20000</v>
      </c>
      <c r="N63">
        <v>6.2</v>
      </c>
      <c r="O63">
        <v>81.16136023</v>
      </c>
      <c r="P63" t="s">
        <v>23</v>
      </c>
      <c r="Q63" t="s">
        <v>23</v>
      </c>
      <c r="R63" t="s">
        <v>23</v>
      </c>
      <c r="S63" t="s">
        <v>23</v>
      </c>
      <c r="T63" t="s">
        <v>28</v>
      </c>
      <c r="U63" s="4" t="str">
        <f t="shared" si="0"/>
        <v>WSW</v>
      </c>
    </row>
    <row r="64" spans="1:21">
      <c r="A64" t="s">
        <v>21</v>
      </c>
      <c r="B64" t="s">
        <v>22</v>
      </c>
      <c r="C64" s="1">
        <v>44069.458333333336</v>
      </c>
      <c r="D64" s="1">
        <v>44069.958333333336</v>
      </c>
      <c r="E64" s="3">
        <f t="shared" si="1"/>
        <v>44069.958333333336</v>
      </c>
      <c r="F64">
        <v>-39.016666600000001</v>
      </c>
      <c r="G64">
        <v>174.18333329999999</v>
      </c>
      <c r="H64">
        <v>32</v>
      </c>
      <c r="I64">
        <v>3.1</v>
      </c>
      <c r="J64">
        <v>250</v>
      </c>
      <c r="K64">
        <v>7.9</v>
      </c>
      <c r="L64">
        <v>1010.8</v>
      </c>
      <c r="M64">
        <v>20000</v>
      </c>
      <c r="N64">
        <v>5.2</v>
      </c>
      <c r="O64">
        <v>83.240852000000004</v>
      </c>
      <c r="P64" t="s">
        <v>23</v>
      </c>
      <c r="Q64" t="s">
        <v>23</v>
      </c>
      <c r="R64" t="s">
        <v>23</v>
      </c>
      <c r="S64" t="s">
        <v>23</v>
      </c>
      <c r="T64" t="s">
        <v>28</v>
      </c>
      <c r="U64" s="4" t="str">
        <f t="shared" si="0"/>
        <v>WSW</v>
      </c>
    </row>
    <row r="65" spans="1:21">
      <c r="A65" t="s">
        <v>21</v>
      </c>
      <c r="B65" t="s">
        <v>22</v>
      </c>
      <c r="C65" s="1">
        <v>44069.5</v>
      </c>
      <c r="D65" s="1">
        <v>44070</v>
      </c>
      <c r="E65" s="3">
        <f t="shared" si="1"/>
        <v>44070</v>
      </c>
      <c r="F65">
        <v>-39.016666600000001</v>
      </c>
      <c r="G65">
        <v>174.18333329999999</v>
      </c>
      <c r="H65">
        <v>32</v>
      </c>
      <c r="I65">
        <v>4.0999999999999996</v>
      </c>
      <c r="J65">
        <v>230</v>
      </c>
      <c r="K65">
        <v>9.6999999999999993</v>
      </c>
      <c r="L65">
        <v>1010.8</v>
      </c>
      <c r="M65">
        <v>20000</v>
      </c>
      <c r="N65">
        <v>3.6</v>
      </c>
      <c r="O65">
        <v>66.048769980000003</v>
      </c>
      <c r="P65" t="s">
        <v>23</v>
      </c>
      <c r="Q65" t="s">
        <v>23</v>
      </c>
      <c r="R65" t="s">
        <v>23</v>
      </c>
      <c r="S65">
        <v>0</v>
      </c>
      <c r="T65" t="s">
        <v>28</v>
      </c>
      <c r="U65" s="4" t="str">
        <f t="shared" si="0"/>
        <v>SW</v>
      </c>
    </row>
    <row r="66" spans="1:21">
      <c r="A66" t="s">
        <v>21</v>
      </c>
      <c r="B66" t="s">
        <v>22</v>
      </c>
      <c r="C66" s="1">
        <v>44069.541666666664</v>
      </c>
      <c r="D66" s="1">
        <v>44070.041666666664</v>
      </c>
      <c r="E66" s="3">
        <f t="shared" si="1"/>
        <v>44070.041666666664</v>
      </c>
      <c r="F66">
        <v>-39.016666600000001</v>
      </c>
      <c r="G66">
        <v>174.18333329999999</v>
      </c>
      <c r="H66">
        <v>32</v>
      </c>
      <c r="I66">
        <v>5.7</v>
      </c>
      <c r="J66">
        <v>220</v>
      </c>
      <c r="K66">
        <v>9.3000000000000007</v>
      </c>
      <c r="L66">
        <v>1011</v>
      </c>
      <c r="M66">
        <v>10000</v>
      </c>
      <c r="N66">
        <v>6.1</v>
      </c>
      <c r="O66">
        <v>80.609338109999996</v>
      </c>
      <c r="P66" t="s">
        <v>23</v>
      </c>
      <c r="Q66" t="s">
        <v>23</v>
      </c>
      <c r="R66" t="s">
        <v>23</v>
      </c>
      <c r="S66" t="s">
        <v>23</v>
      </c>
      <c r="T66" t="s">
        <v>26</v>
      </c>
      <c r="U66" s="4" t="str">
        <f t="shared" ref="U66:U129" si="2">CHOOSE(1+ABS(ROUND(J66/22.5,0)),"N","NNE","NE","ENE","E","ESE","SE","SSE","S","SSW","SW","WSW","W","WNW","NW","NNW","N")</f>
        <v>SW</v>
      </c>
    </row>
    <row r="67" spans="1:21">
      <c r="A67" t="s">
        <v>21</v>
      </c>
      <c r="B67" t="s">
        <v>22</v>
      </c>
      <c r="C67" s="1">
        <v>44069.583333333336</v>
      </c>
      <c r="D67" s="1">
        <v>44070.083333333336</v>
      </c>
      <c r="E67" s="3">
        <f t="shared" ref="E67:E130" si="3">D67</f>
        <v>44070.083333333336</v>
      </c>
      <c r="F67">
        <v>-39.016666600000001</v>
      </c>
      <c r="G67">
        <v>174.18333329999999</v>
      </c>
      <c r="H67">
        <v>32</v>
      </c>
      <c r="I67">
        <v>5.0999999999999996</v>
      </c>
      <c r="J67">
        <v>250</v>
      </c>
      <c r="K67">
        <v>9.4</v>
      </c>
      <c r="L67">
        <v>1011</v>
      </c>
      <c r="M67">
        <v>4000</v>
      </c>
      <c r="N67">
        <v>6.4</v>
      </c>
      <c r="O67">
        <v>81.729172430000006</v>
      </c>
      <c r="P67" t="s">
        <v>23</v>
      </c>
      <c r="Q67" t="s">
        <v>23</v>
      </c>
      <c r="R67" t="s">
        <v>23</v>
      </c>
      <c r="S67" t="s">
        <v>23</v>
      </c>
      <c r="T67" t="s">
        <v>24</v>
      </c>
      <c r="U67" s="4" t="str">
        <f t="shared" si="2"/>
        <v>WSW</v>
      </c>
    </row>
    <row r="68" spans="1:21">
      <c r="A68" t="s">
        <v>21</v>
      </c>
      <c r="B68" t="s">
        <v>22</v>
      </c>
      <c r="C68" s="1">
        <v>44069.625</v>
      </c>
      <c r="D68" s="1">
        <v>44070.125</v>
      </c>
      <c r="E68" s="3">
        <f t="shared" si="3"/>
        <v>44070.125</v>
      </c>
      <c r="F68">
        <v>-39.016666600000001</v>
      </c>
      <c r="G68">
        <v>174.18333329999999</v>
      </c>
      <c r="H68">
        <v>32</v>
      </c>
      <c r="I68">
        <v>6.2</v>
      </c>
      <c r="J68">
        <v>240</v>
      </c>
      <c r="K68">
        <v>9.9</v>
      </c>
      <c r="L68">
        <v>1010.1</v>
      </c>
      <c r="M68">
        <v>20000</v>
      </c>
      <c r="N68">
        <v>5.2</v>
      </c>
      <c r="O68">
        <v>72.819927149999998</v>
      </c>
      <c r="P68" t="s">
        <v>23</v>
      </c>
      <c r="Q68" t="s">
        <v>23</v>
      </c>
      <c r="R68" t="s">
        <v>23</v>
      </c>
      <c r="S68" t="s">
        <v>23</v>
      </c>
      <c r="T68" t="s">
        <v>28</v>
      </c>
      <c r="U68" s="4" t="str">
        <f t="shared" si="2"/>
        <v>WSW</v>
      </c>
    </row>
    <row r="69" spans="1:21">
      <c r="A69" t="s">
        <v>21</v>
      </c>
      <c r="B69" t="s">
        <v>22</v>
      </c>
      <c r="C69" s="1">
        <v>44069.666666666664</v>
      </c>
      <c r="D69" s="1">
        <v>44070.166666666664</v>
      </c>
      <c r="E69" s="3">
        <f t="shared" si="3"/>
        <v>44070.166666666664</v>
      </c>
      <c r="F69">
        <v>-39.016666600000001</v>
      </c>
      <c r="G69">
        <v>174.18333329999999</v>
      </c>
      <c r="H69">
        <v>32</v>
      </c>
      <c r="I69">
        <v>8.8000000000000007</v>
      </c>
      <c r="J69">
        <v>240</v>
      </c>
      <c r="K69">
        <v>10.1</v>
      </c>
      <c r="L69">
        <v>1009.7</v>
      </c>
      <c r="M69">
        <v>20000</v>
      </c>
      <c r="N69">
        <v>5</v>
      </c>
      <c r="O69">
        <v>70.875829370000005</v>
      </c>
      <c r="P69" t="s">
        <v>23</v>
      </c>
      <c r="Q69" t="s">
        <v>23</v>
      </c>
      <c r="R69" t="s">
        <v>23</v>
      </c>
      <c r="S69" t="s">
        <v>23</v>
      </c>
      <c r="T69" t="s">
        <v>28</v>
      </c>
      <c r="U69" s="4" t="str">
        <f t="shared" si="2"/>
        <v>WSW</v>
      </c>
    </row>
    <row r="70" spans="1:21">
      <c r="A70" t="s">
        <v>21</v>
      </c>
      <c r="B70" t="s">
        <v>22</v>
      </c>
      <c r="C70" s="1">
        <v>44069.708333333336</v>
      </c>
      <c r="D70" s="1">
        <v>44070.208333333336</v>
      </c>
      <c r="E70" s="3">
        <f t="shared" si="3"/>
        <v>44070.208333333336</v>
      </c>
      <c r="F70">
        <v>-39.016666600000001</v>
      </c>
      <c r="G70">
        <v>174.18333329999999</v>
      </c>
      <c r="H70">
        <v>32</v>
      </c>
      <c r="I70">
        <v>7.7</v>
      </c>
      <c r="J70">
        <v>250</v>
      </c>
      <c r="K70">
        <v>10</v>
      </c>
      <c r="L70">
        <v>1009.7</v>
      </c>
      <c r="M70">
        <v>10000</v>
      </c>
      <c r="N70">
        <v>6.1</v>
      </c>
      <c r="O70">
        <v>76.943546150000003</v>
      </c>
      <c r="P70" t="s">
        <v>23</v>
      </c>
      <c r="Q70" t="s">
        <v>23</v>
      </c>
      <c r="R70" t="s">
        <v>23</v>
      </c>
      <c r="S70" t="s">
        <v>23</v>
      </c>
      <c r="T70" t="s">
        <v>26</v>
      </c>
      <c r="U70" s="4" t="str">
        <f t="shared" si="2"/>
        <v>WSW</v>
      </c>
    </row>
    <row r="71" spans="1:21">
      <c r="A71" t="s">
        <v>21</v>
      </c>
      <c r="B71" t="s">
        <v>22</v>
      </c>
      <c r="C71" s="1">
        <v>44069.75</v>
      </c>
      <c r="D71" s="1">
        <v>44070.25</v>
      </c>
      <c r="E71" s="3">
        <f t="shared" si="3"/>
        <v>44070.25</v>
      </c>
      <c r="F71">
        <v>-39.016666600000001</v>
      </c>
      <c r="G71">
        <v>174.18333329999999</v>
      </c>
      <c r="H71">
        <v>32</v>
      </c>
      <c r="I71">
        <v>5.0999999999999996</v>
      </c>
      <c r="J71">
        <v>240</v>
      </c>
      <c r="K71">
        <v>8.9</v>
      </c>
      <c r="L71">
        <v>1010.4</v>
      </c>
      <c r="M71">
        <v>10000</v>
      </c>
      <c r="N71">
        <v>6.8</v>
      </c>
      <c r="O71">
        <v>86.829165869999997</v>
      </c>
      <c r="P71" t="s">
        <v>23</v>
      </c>
      <c r="Q71" t="s">
        <v>23</v>
      </c>
      <c r="R71" t="s">
        <v>23</v>
      </c>
      <c r="S71">
        <v>2</v>
      </c>
      <c r="T71" t="s">
        <v>24</v>
      </c>
      <c r="U71" s="4" t="str">
        <f t="shared" si="2"/>
        <v>WSW</v>
      </c>
    </row>
    <row r="72" spans="1:21">
      <c r="A72" t="s">
        <v>21</v>
      </c>
      <c r="B72" t="s">
        <v>22</v>
      </c>
      <c r="C72" s="1">
        <v>44069.791666666664</v>
      </c>
      <c r="D72" s="1">
        <v>44070.291666666664</v>
      </c>
      <c r="E72" s="3">
        <f t="shared" si="3"/>
        <v>44070.291666666664</v>
      </c>
      <c r="F72">
        <v>-39.016666600000001</v>
      </c>
      <c r="G72">
        <v>174.18333329999999</v>
      </c>
      <c r="H72">
        <v>32</v>
      </c>
      <c r="I72">
        <v>8.8000000000000007</v>
      </c>
      <c r="J72">
        <v>260</v>
      </c>
      <c r="K72">
        <v>10.5</v>
      </c>
      <c r="L72">
        <v>1010.4</v>
      </c>
      <c r="M72">
        <v>20000</v>
      </c>
      <c r="N72">
        <v>7</v>
      </c>
      <c r="O72">
        <v>79.141341690000004</v>
      </c>
      <c r="P72" t="s">
        <v>23</v>
      </c>
      <c r="Q72" t="s">
        <v>23</v>
      </c>
      <c r="R72" t="s">
        <v>23</v>
      </c>
      <c r="S72" t="s">
        <v>23</v>
      </c>
      <c r="T72" t="s">
        <v>28</v>
      </c>
      <c r="U72" s="4" t="str">
        <f t="shared" si="2"/>
        <v>W</v>
      </c>
    </row>
    <row r="73" spans="1:21">
      <c r="A73" t="s">
        <v>21</v>
      </c>
      <c r="B73" t="s">
        <v>22</v>
      </c>
      <c r="C73" s="1">
        <v>44069.833333333336</v>
      </c>
      <c r="D73" s="1">
        <v>44070.333333333336</v>
      </c>
      <c r="E73" s="3">
        <f t="shared" si="3"/>
        <v>44070.333333333336</v>
      </c>
      <c r="F73">
        <v>-39.016666600000001</v>
      </c>
      <c r="G73">
        <v>174.18333329999999</v>
      </c>
      <c r="H73">
        <v>32</v>
      </c>
      <c r="I73">
        <v>9.3000000000000007</v>
      </c>
      <c r="J73">
        <v>260</v>
      </c>
      <c r="K73">
        <v>9.9</v>
      </c>
      <c r="L73">
        <v>1010.9</v>
      </c>
      <c r="M73">
        <v>10000</v>
      </c>
      <c r="N73">
        <v>7.3</v>
      </c>
      <c r="O73">
        <v>84.037643439999997</v>
      </c>
      <c r="P73" t="s">
        <v>23</v>
      </c>
      <c r="Q73" t="s">
        <v>23</v>
      </c>
      <c r="R73" t="s">
        <v>23</v>
      </c>
      <c r="S73" t="s">
        <v>23</v>
      </c>
      <c r="T73" t="s">
        <v>24</v>
      </c>
      <c r="U73" s="4" t="str">
        <f t="shared" si="2"/>
        <v>W</v>
      </c>
    </row>
    <row r="74" spans="1:21">
      <c r="A74" t="s">
        <v>21</v>
      </c>
      <c r="B74" t="s">
        <v>22</v>
      </c>
      <c r="C74" s="1">
        <v>44069.875</v>
      </c>
      <c r="D74" s="1">
        <v>44070.375</v>
      </c>
      <c r="E74" s="3">
        <f t="shared" si="3"/>
        <v>44070.375</v>
      </c>
      <c r="F74">
        <v>-39.016666600000001</v>
      </c>
      <c r="G74">
        <v>174.18333329999999</v>
      </c>
      <c r="H74">
        <v>32</v>
      </c>
      <c r="I74">
        <v>8.1999999999999993</v>
      </c>
      <c r="J74">
        <v>280</v>
      </c>
      <c r="K74">
        <v>11.7</v>
      </c>
      <c r="L74">
        <v>1010.6</v>
      </c>
      <c r="M74">
        <v>10000</v>
      </c>
      <c r="N74">
        <v>8.3000000000000007</v>
      </c>
      <c r="O74">
        <v>79.841679909999996</v>
      </c>
      <c r="P74" t="s">
        <v>23</v>
      </c>
      <c r="Q74" t="s">
        <v>23</v>
      </c>
      <c r="R74" t="s">
        <v>23</v>
      </c>
      <c r="S74" t="s">
        <v>23</v>
      </c>
      <c r="T74" t="s">
        <v>28</v>
      </c>
      <c r="U74" s="4" t="str">
        <f t="shared" si="2"/>
        <v>W</v>
      </c>
    </row>
    <row r="75" spans="1:21">
      <c r="A75" t="s">
        <v>21</v>
      </c>
      <c r="B75" t="s">
        <v>22</v>
      </c>
      <c r="C75" s="1">
        <v>44069.916666666664</v>
      </c>
      <c r="D75" s="1">
        <v>44070.416666666664</v>
      </c>
      <c r="E75" s="3">
        <f t="shared" si="3"/>
        <v>44070.416666666664</v>
      </c>
      <c r="F75">
        <v>-39.016666600000001</v>
      </c>
      <c r="G75">
        <v>174.18333329999999</v>
      </c>
      <c r="H75">
        <v>32</v>
      </c>
      <c r="I75">
        <v>8.1999999999999993</v>
      </c>
      <c r="J75">
        <v>270</v>
      </c>
      <c r="K75">
        <v>11.7</v>
      </c>
      <c r="L75">
        <v>1010.5</v>
      </c>
      <c r="M75">
        <v>10000</v>
      </c>
      <c r="N75">
        <v>8.6</v>
      </c>
      <c r="O75">
        <v>81.464423850000003</v>
      </c>
      <c r="P75" t="s">
        <v>23</v>
      </c>
      <c r="Q75" t="s">
        <v>23</v>
      </c>
      <c r="R75" t="s">
        <v>23</v>
      </c>
      <c r="S75" t="s">
        <v>23</v>
      </c>
      <c r="T75" t="s">
        <v>28</v>
      </c>
      <c r="U75" s="4" t="str">
        <f t="shared" si="2"/>
        <v>W</v>
      </c>
    </row>
    <row r="76" spans="1:21">
      <c r="A76" t="s">
        <v>21</v>
      </c>
      <c r="B76" t="s">
        <v>22</v>
      </c>
      <c r="C76" s="1">
        <v>44069.958333333336</v>
      </c>
      <c r="D76" s="1">
        <v>44070.458333333336</v>
      </c>
      <c r="E76" s="3">
        <f t="shared" si="3"/>
        <v>44070.458333333336</v>
      </c>
      <c r="F76">
        <v>-39.016666600000001</v>
      </c>
      <c r="G76">
        <v>174.18333329999999</v>
      </c>
      <c r="H76">
        <v>32</v>
      </c>
      <c r="I76">
        <v>6.7</v>
      </c>
      <c r="J76">
        <v>240</v>
      </c>
      <c r="K76">
        <v>9.6999999999999993</v>
      </c>
      <c r="L76">
        <v>1010.5</v>
      </c>
      <c r="M76">
        <v>20000</v>
      </c>
      <c r="N76">
        <v>7.3</v>
      </c>
      <c r="O76">
        <v>85.160325169999993</v>
      </c>
      <c r="P76" t="s">
        <v>23</v>
      </c>
      <c r="Q76" t="s">
        <v>23</v>
      </c>
      <c r="R76" t="s">
        <v>23</v>
      </c>
      <c r="S76" t="s">
        <v>23</v>
      </c>
      <c r="T76" t="s">
        <v>24</v>
      </c>
      <c r="U76" s="4" t="str">
        <f t="shared" si="2"/>
        <v>WSW</v>
      </c>
    </row>
    <row r="77" spans="1:21">
      <c r="A77" t="s">
        <v>21</v>
      </c>
      <c r="B77" t="s">
        <v>22</v>
      </c>
      <c r="C77" s="1">
        <v>44070</v>
      </c>
      <c r="D77" s="1">
        <v>44070.5</v>
      </c>
      <c r="E77" s="3">
        <f t="shared" si="3"/>
        <v>44070.5</v>
      </c>
      <c r="F77">
        <v>-39.016666600000001</v>
      </c>
      <c r="G77">
        <v>174.18333329999999</v>
      </c>
      <c r="H77">
        <v>32</v>
      </c>
      <c r="I77">
        <v>7.7</v>
      </c>
      <c r="J77">
        <v>270</v>
      </c>
      <c r="K77">
        <v>11.3</v>
      </c>
      <c r="L77">
        <v>1010</v>
      </c>
      <c r="M77">
        <v>10000</v>
      </c>
      <c r="N77">
        <v>8.6</v>
      </c>
      <c r="O77">
        <v>83.628502190000006</v>
      </c>
      <c r="P77" t="s">
        <v>23</v>
      </c>
      <c r="Q77" t="s">
        <v>23</v>
      </c>
      <c r="R77" t="s">
        <v>23</v>
      </c>
      <c r="S77">
        <v>3</v>
      </c>
      <c r="T77" t="s">
        <v>24</v>
      </c>
      <c r="U77" s="4" t="str">
        <f t="shared" si="2"/>
        <v>W</v>
      </c>
    </row>
    <row r="78" spans="1:21">
      <c r="A78" t="s">
        <v>21</v>
      </c>
      <c r="B78" t="s">
        <v>22</v>
      </c>
      <c r="C78" s="1">
        <v>44070.041666666664</v>
      </c>
      <c r="D78" s="1">
        <v>44070.541666666664</v>
      </c>
      <c r="E78" s="3">
        <f t="shared" si="3"/>
        <v>44070.541666666664</v>
      </c>
      <c r="F78">
        <v>-39.016666600000001</v>
      </c>
      <c r="G78">
        <v>174.18333329999999</v>
      </c>
      <c r="H78">
        <v>32</v>
      </c>
      <c r="I78">
        <v>6.7</v>
      </c>
      <c r="J78">
        <v>270</v>
      </c>
      <c r="K78">
        <v>11.3</v>
      </c>
      <c r="L78">
        <v>1009.5</v>
      </c>
      <c r="M78">
        <v>10000</v>
      </c>
      <c r="N78">
        <v>9.1999999999999993</v>
      </c>
      <c r="O78">
        <v>87.048139660000004</v>
      </c>
      <c r="P78" t="s">
        <v>23</v>
      </c>
      <c r="Q78" t="s">
        <v>23</v>
      </c>
      <c r="R78" t="s">
        <v>23</v>
      </c>
      <c r="S78" t="s">
        <v>23</v>
      </c>
      <c r="T78" t="s">
        <v>28</v>
      </c>
      <c r="U78" s="4" t="str">
        <f t="shared" si="2"/>
        <v>W</v>
      </c>
    </row>
    <row r="79" spans="1:21">
      <c r="A79" t="s">
        <v>21</v>
      </c>
      <c r="B79" t="s">
        <v>22</v>
      </c>
      <c r="C79" s="1">
        <v>44070.083333333336</v>
      </c>
      <c r="D79" s="1">
        <v>44070.583333333336</v>
      </c>
      <c r="E79" s="3">
        <f t="shared" si="3"/>
        <v>44070.583333333336</v>
      </c>
      <c r="F79">
        <v>-39.016666600000001</v>
      </c>
      <c r="G79">
        <v>174.18333329999999</v>
      </c>
      <c r="H79">
        <v>32</v>
      </c>
      <c r="I79">
        <v>9.8000000000000007</v>
      </c>
      <c r="J79">
        <v>250</v>
      </c>
      <c r="K79">
        <v>12.8</v>
      </c>
      <c r="L79">
        <v>1009.5</v>
      </c>
      <c r="M79">
        <v>20000</v>
      </c>
      <c r="N79">
        <v>8.5</v>
      </c>
      <c r="O79">
        <v>75.317288399999995</v>
      </c>
      <c r="P79" t="s">
        <v>23</v>
      </c>
      <c r="Q79" t="s">
        <v>23</v>
      </c>
      <c r="R79" t="s">
        <v>23</v>
      </c>
      <c r="S79" t="s">
        <v>23</v>
      </c>
      <c r="T79" t="s">
        <v>28</v>
      </c>
      <c r="U79" s="4" t="str">
        <f t="shared" si="2"/>
        <v>WSW</v>
      </c>
    </row>
    <row r="80" spans="1:21">
      <c r="A80" t="s">
        <v>21</v>
      </c>
      <c r="B80" t="s">
        <v>22</v>
      </c>
      <c r="C80" s="1">
        <v>44070.125</v>
      </c>
      <c r="D80" s="1">
        <v>44070.625</v>
      </c>
      <c r="E80" s="3">
        <f t="shared" si="3"/>
        <v>44070.625</v>
      </c>
      <c r="F80">
        <v>-39.016666600000001</v>
      </c>
      <c r="G80">
        <v>174.18333329999999</v>
      </c>
      <c r="H80">
        <v>32</v>
      </c>
      <c r="I80">
        <v>6.7</v>
      </c>
      <c r="J80">
        <v>240</v>
      </c>
      <c r="K80">
        <v>12.5</v>
      </c>
      <c r="L80">
        <v>1009.6</v>
      </c>
      <c r="M80">
        <v>20000</v>
      </c>
      <c r="N80">
        <v>7.4</v>
      </c>
      <c r="O80">
        <v>71.313932260000001</v>
      </c>
      <c r="P80" t="s">
        <v>23</v>
      </c>
      <c r="Q80" t="s">
        <v>23</v>
      </c>
      <c r="R80" t="s">
        <v>23</v>
      </c>
      <c r="S80" t="s">
        <v>23</v>
      </c>
      <c r="T80" t="s">
        <v>28</v>
      </c>
      <c r="U80" s="4" t="str">
        <f t="shared" si="2"/>
        <v>WSW</v>
      </c>
    </row>
    <row r="81" spans="1:21">
      <c r="A81" t="s">
        <v>21</v>
      </c>
      <c r="B81" t="s">
        <v>22</v>
      </c>
      <c r="C81" s="1">
        <v>44070.166666666664</v>
      </c>
      <c r="D81" s="1">
        <v>44070.666666666664</v>
      </c>
      <c r="E81" s="3">
        <f t="shared" si="3"/>
        <v>44070.666666666664</v>
      </c>
      <c r="F81">
        <v>-39.016666600000001</v>
      </c>
      <c r="G81">
        <v>174.18333329999999</v>
      </c>
      <c r="H81">
        <v>32</v>
      </c>
      <c r="I81">
        <v>8.8000000000000007</v>
      </c>
      <c r="J81">
        <v>250</v>
      </c>
      <c r="K81">
        <v>12.2</v>
      </c>
      <c r="L81">
        <v>1010.1</v>
      </c>
      <c r="M81">
        <v>20000</v>
      </c>
      <c r="N81">
        <v>6.8</v>
      </c>
      <c r="O81">
        <v>69.821911970000002</v>
      </c>
      <c r="P81" t="s">
        <v>23</v>
      </c>
      <c r="Q81" t="s">
        <v>23</v>
      </c>
      <c r="R81" t="s">
        <v>23</v>
      </c>
      <c r="S81" t="s">
        <v>23</v>
      </c>
      <c r="T81" t="s">
        <v>28</v>
      </c>
      <c r="U81" s="4" t="str">
        <f t="shared" si="2"/>
        <v>WSW</v>
      </c>
    </row>
    <row r="82" spans="1:21">
      <c r="A82" t="s">
        <v>21</v>
      </c>
      <c r="B82" t="s">
        <v>22</v>
      </c>
      <c r="C82" s="1">
        <v>44070.208333333336</v>
      </c>
      <c r="D82" s="1">
        <v>44070.708333333336</v>
      </c>
      <c r="E82" s="3">
        <f t="shared" si="3"/>
        <v>44070.708333333336</v>
      </c>
      <c r="F82">
        <v>-39.016666600000001</v>
      </c>
      <c r="G82">
        <v>174.18333329999999</v>
      </c>
      <c r="H82">
        <v>32</v>
      </c>
      <c r="I82">
        <v>8.8000000000000007</v>
      </c>
      <c r="J82">
        <v>210</v>
      </c>
      <c r="K82">
        <v>9.3000000000000007</v>
      </c>
      <c r="L82">
        <v>1010.9</v>
      </c>
      <c r="M82">
        <v>20000</v>
      </c>
      <c r="N82">
        <v>4.5999999999999996</v>
      </c>
      <c r="O82">
        <v>72.714295440000001</v>
      </c>
      <c r="P82" t="s">
        <v>23</v>
      </c>
      <c r="Q82" t="s">
        <v>23</v>
      </c>
      <c r="R82" t="s">
        <v>23</v>
      </c>
      <c r="S82" t="s">
        <v>23</v>
      </c>
      <c r="T82" t="s">
        <v>26</v>
      </c>
      <c r="U82" s="4" t="str">
        <f t="shared" si="2"/>
        <v>SSW</v>
      </c>
    </row>
    <row r="83" spans="1:21">
      <c r="A83" t="s">
        <v>21</v>
      </c>
      <c r="B83" t="s">
        <v>22</v>
      </c>
      <c r="C83" s="1">
        <v>44070.25</v>
      </c>
      <c r="D83" s="1">
        <v>44070.75</v>
      </c>
      <c r="E83" s="3">
        <f t="shared" si="3"/>
        <v>44070.75</v>
      </c>
      <c r="F83">
        <v>-39.016666600000001</v>
      </c>
      <c r="G83">
        <v>174.18333329999999</v>
      </c>
      <c r="H83">
        <v>32</v>
      </c>
      <c r="I83">
        <v>3.1</v>
      </c>
      <c r="J83">
        <v>220</v>
      </c>
      <c r="K83">
        <v>8.4</v>
      </c>
      <c r="L83">
        <v>1011.6</v>
      </c>
      <c r="M83">
        <v>20000</v>
      </c>
      <c r="N83">
        <v>4.0999999999999996</v>
      </c>
      <c r="O83">
        <v>74.60048845</v>
      </c>
      <c r="P83" t="s">
        <v>23</v>
      </c>
      <c r="Q83" t="s">
        <v>23</v>
      </c>
      <c r="R83" t="s">
        <v>23</v>
      </c>
      <c r="S83">
        <v>2</v>
      </c>
      <c r="T83" t="s">
        <v>28</v>
      </c>
      <c r="U83" s="4" t="str">
        <f t="shared" si="2"/>
        <v>SW</v>
      </c>
    </row>
    <row r="84" spans="1:21">
      <c r="A84" t="s">
        <v>21</v>
      </c>
      <c r="B84" t="s">
        <v>22</v>
      </c>
      <c r="C84" s="1">
        <v>44070.291666666664</v>
      </c>
      <c r="D84" s="1">
        <v>44070.791666666664</v>
      </c>
      <c r="E84" s="3">
        <f t="shared" si="3"/>
        <v>44070.791666666664</v>
      </c>
      <c r="F84">
        <v>-39.016666600000001</v>
      </c>
      <c r="G84">
        <v>174.18333329999999</v>
      </c>
      <c r="H84">
        <v>32</v>
      </c>
      <c r="I84">
        <v>4.0999999999999996</v>
      </c>
      <c r="J84">
        <v>230</v>
      </c>
      <c r="K84">
        <v>8.1999999999999993</v>
      </c>
      <c r="L84">
        <v>1012.3</v>
      </c>
      <c r="M84">
        <v>20000</v>
      </c>
      <c r="N84">
        <v>5.2</v>
      </c>
      <c r="O84">
        <v>81.578220270000003</v>
      </c>
      <c r="P84" t="s">
        <v>23</v>
      </c>
      <c r="Q84" t="s">
        <v>23</v>
      </c>
      <c r="R84" t="s">
        <v>23</v>
      </c>
      <c r="S84" t="s">
        <v>23</v>
      </c>
      <c r="T84" t="s">
        <v>28</v>
      </c>
      <c r="U84" s="4" t="str">
        <f t="shared" si="2"/>
        <v>SW</v>
      </c>
    </row>
    <row r="85" spans="1:21">
      <c r="A85" t="s">
        <v>21</v>
      </c>
      <c r="B85" t="s">
        <v>22</v>
      </c>
      <c r="C85" s="1">
        <v>44070.333333333336</v>
      </c>
      <c r="D85" s="1">
        <v>44070.833333333336</v>
      </c>
      <c r="E85" s="3">
        <f t="shared" si="3"/>
        <v>44070.833333333336</v>
      </c>
      <c r="F85">
        <v>-39.016666600000001</v>
      </c>
      <c r="G85">
        <v>174.18333329999999</v>
      </c>
      <c r="H85">
        <v>32</v>
      </c>
      <c r="I85">
        <v>4.5999999999999996</v>
      </c>
      <c r="J85">
        <v>230</v>
      </c>
      <c r="K85">
        <v>9.1999999999999993</v>
      </c>
      <c r="L85">
        <v>1012.9</v>
      </c>
      <c r="M85">
        <v>20000</v>
      </c>
      <c r="N85">
        <v>6.2</v>
      </c>
      <c r="O85">
        <v>81.704185129999999</v>
      </c>
      <c r="P85" t="s">
        <v>23</v>
      </c>
      <c r="Q85" t="s">
        <v>23</v>
      </c>
      <c r="R85" t="s">
        <v>23</v>
      </c>
      <c r="S85" t="s">
        <v>23</v>
      </c>
      <c r="T85" t="s">
        <v>28</v>
      </c>
      <c r="U85" s="4" t="str">
        <f t="shared" si="2"/>
        <v>SW</v>
      </c>
    </row>
    <row r="86" spans="1:21">
      <c r="A86" t="s">
        <v>21</v>
      </c>
      <c r="B86" t="s">
        <v>22</v>
      </c>
      <c r="C86" s="1">
        <v>44070.375</v>
      </c>
      <c r="D86" s="1">
        <v>44070.875</v>
      </c>
      <c r="E86" s="3">
        <f t="shared" si="3"/>
        <v>44070.875</v>
      </c>
      <c r="F86">
        <v>-39.016666600000001</v>
      </c>
      <c r="G86">
        <v>174.18333329999999</v>
      </c>
      <c r="H86">
        <v>32</v>
      </c>
      <c r="I86">
        <v>2.6</v>
      </c>
      <c r="J86">
        <v>150</v>
      </c>
      <c r="K86">
        <v>8.4</v>
      </c>
      <c r="L86">
        <v>1013.7</v>
      </c>
      <c r="M86">
        <v>20000</v>
      </c>
      <c r="N86">
        <v>5.5</v>
      </c>
      <c r="O86">
        <v>82.165315239999998</v>
      </c>
      <c r="P86" t="s">
        <v>23</v>
      </c>
      <c r="Q86" t="s">
        <v>23</v>
      </c>
      <c r="R86" t="s">
        <v>23</v>
      </c>
      <c r="S86" t="s">
        <v>23</v>
      </c>
      <c r="T86" t="s">
        <v>30</v>
      </c>
      <c r="U86" s="4" t="str">
        <f t="shared" si="2"/>
        <v>SSE</v>
      </c>
    </row>
    <row r="87" spans="1:21">
      <c r="A87" t="s">
        <v>21</v>
      </c>
      <c r="B87" t="s">
        <v>22</v>
      </c>
      <c r="C87" s="1">
        <v>44070.416666666664</v>
      </c>
      <c r="D87" s="1">
        <v>44070.916666666664</v>
      </c>
      <c r="E87" s="3">
        <f t="shared" si="3"/>
        <v>44070.916666666664</v>
      </c>
      <c r="F87">
        <v>-39.016666600000001</v>
      </c>
      <c r="G87">
        <v>174.18333329999999</v>
      </c>
      <c r="H87">
        <v>32</v>
      </c>
      <c r="I87">
        <v>2.6</v>
      </c>
      <c r="J87">
        <v>160</v>
      </c>
      <c r="K87">
        <v>6</v>
      </c>
      <c r="L87">
        <v>1014.5</v>
      </c>
      <c r="M87">
        <v>20000</v>
      </c>
      <c r="N87">
        <v>3.7</v>
      </c>
      <c r="O87">
        <v>85.360669709999996</v>
      </c>
      <c r="P87" t="s">
        <v>23</v>
      </c>
      <c r="Q87" t="s">
        <v>23</v>
      </c>
      <c r="R87" t="s">
        <v>23</v>
      </c>
      <c r="S87" t="s">
        <v>23</v>
      </c>
      <c r="T87" t="s">
        <v>28</v>
      </c>
      <c r="U87" s="4" t="str">
        <f t="shared" si="2"/>
        <v>SSE</v>
      </c>
    </row>
    <row r="88" spans="1:21">
      <c r="A88" t="s">
        <v>21</v>
      </c>
      <c r="B88" t="s">
        <v>22</v>
      </c>
      <c r="C88" s="1">
        <v>44070.458333333336</v>
      </c>
      <c r="D88" s="1">
        <v>44070.958333333336</v>
      </c>
      <c r="E88" s="3">
        <f t="shared" si="3"/>
        <v>44070.958333333336</v>
      </c>
      <c r="F88">
        <v>-39.016666600000001</v>
      </c>
      <c r="G88">
        <v>174.18333329999999</v>
      </c>
      <c r="H88">
        <v>32</v>
      </c>
      <c r="I88">
        <v>2.6</v>
      </c>
      <c r="J88">
        <v>170</v>
      </c>
      <c r="K88">
        <v>5.0999999999999996</v>
      </c>
      <c r="L88">
        <v>1014.9</v>
      </c>
      <c r="M88">
        <v>20000</v>
      </c>
      <c r="N88">
        <v>3.5</v>
      </c>
      <c r="O88">
        <v>89.534450669999998</v>
      </c>
      <c r="P88" t="s">
        <v>23</v>
      </c>
      <c r="Q88" t="s">
        <v>23</v>
      </c>
      <c r="R88" t="s">
        <v>23</v>
      </c>
      <c r="S88" t="s">
        <v>23</v>
      </c>
      <c r="T88" t="s">
        <v>28</v>
      </c>
      <c r="U88" s="4" t="str">
        <f t="shared" si="2"/>
        <v>S</v>
      </c>
    </row>
    <row r="89" spans="1:21">
      <c r="A89" t="s">
        <v>21</v>
      </c>
      <c r="B89" t="s">
        <v>22</v>
      </c>
      <c r="C89" s="1">
        <v>44070.5</v>
      </c>
      <c r="D89" s="1">
        <v>44071</v>
      </c>
      <c r="E89" s="3">
        <f t="shared" si="3"/>
        <v>44071</v>
      </c>
      <c r="F89">
        <v>-39.016666600000001</v>
      </c>
      <c r="G89">
        <v>174.18333329999999</v>
      </c>
      <c r="H89">
        <v>32</v>
      </c>
      <c r="I89">
        <v>2.1</v>
      </c>
      <c r="J89">
        <v>150</v>
      </c>
      <c r="K89">
        <v>4.4000000000000004</v>
      </c>
      <c r="L89">
        <v>1015.2</v>
      </c>
      <c r="M89">
        <v>20000</v>
      </c>
      <c r="N89">
        <v>3</v>
      </c>
      <c r="O89">
        <v>90.739918790000004</v>
      </c>
      <c r="P89" t="s">
        <v>23</v>
      </c>
      <c r="Q89" t="s">
        <v>23</v>
      </c>
      <c r="R89" t="s">
        <v>23</v>
      </c>
      <c r="S89">
        <v>0.8</v>
      </c>
      <c r="T89" t="s">
        <v>28</v>
      </c>
      <c r="U89" s="4" t="str">
        <f t="shared" si="2"/>
        <v>SSE</v>
      </c>
    </row>
    <row r="90" spans="1:21">
      <c r="A90" t="s">
        <v>21</v>
      </c>
      <c r="B90" t="s">
        <v>22</v>
      </c>
      <c r="C90" s="1">
        <v>44070.541666666664</v>
      </c>
      <c r="D90" s="1">
        <v>44071.041666666664</v>
      </c>
      <c r="E90" s="3">
        <f t="shared" si="3"/>
        <v>44071.041666666664</v>
      </c>
      <c r="F90">
        <v>-39.016666600000001</v>
      </c>
      <c r="G90">
        <v>174.18333329999999</v>
      </c>
      <c r="H90">
        <v>32</v>
      </c>
      <c r="I90">
        <v>2.1</v>
      </c>
      <c r="J90">
        <v>140</v>
      </c>
      <c r="K90">
        <v>3.9</v>
      </c>
      <c r="L90">
        <v>1015.6</v>
      </c>
      <c r="M90">
        <v>20000</v>
      </c>
      <c r="N90">
        <v>2.7</v>
      </c>
      <c r="O90">
        <v>91.985024249999995</v>
      </c>
      <c r="P90" t="s">
        <v>23</v>
      </c>
      <c r="Q90" t="s">
        <v>23</v>
      </c>
      <c r="R90" t="s">
        <v>23</v>
      </c>
      <c r="S90" t="s">
        <v>23</v>
      </c>
      <c r="T90" t="s">
        <v>28</v>
      </c>
      <c r="U90" s="4" t="str">
        <f t="shared" si="2"/>
        <v>SE</v>
      </c>
    </row>
    <row r="91" spans="1:21">
      <c r="A91" t="s">
        <v>21</v>
      </c>
      <c r="B91" t="s">
        <v>22</v>
      </c>
      <c r="C91" s="1">
        <v>44070.583333333336</v>
      </c>
      <c r="D91" s="1">
        <v>44071.083333333336</v>
      </c>
      <c r="E91" s="3">
        <f t="shared" si="3"/>
        <v>44071.083333333336</v>
      </c>
      <c r="F91">
        <v>-39.016666600000001</v>
      </c>
      <c r="G91">
        <v>174.18333329999999</v>
      </c>
      <c r="H91">
        <v>32</v>
      </c>
      <c r="I91">
        <v>2.6</v>
      </c>
      <c r="J91">
        <v>160</v>
      </c>
      <c r="K91">
        <v>3</v>
      </c>
      <c r="L91">
        <v>1016.1</v>
      </c>
      <c r="M91">
        <v>20000</v>
      </c>
      <c r="N91">
        <v>1.6</v>
      </c>
      <c r="O91">
        <v>90.642512620000005</v>
      </c>
      <c r="P91" t="s">
        <v>23</v>
      </c>
      <c r="Q91" t="s">
        <v>23</v>
      </c>
      <c r="R91" t="s">
        <v>23</v>
      </c>
      <c r="S91" t="s">
        <v>23</v>
      </c>
      <c r="T91" t="s">
        <v>28</v>
      </c>
      <c r="U91" s="4" t="str">
        <f t="shared" si="2"/>
        <v>SSE</v>
      </c>
    </row>
    <row r="92" spans="1:21">
      <c r="A92" t="s">
        <v>21</v>
      </c>
      <c r="B92" t="s">
        <v>22</v>
      </c>
      <c r="C92" s="1">
        <v>44070.625</v>
      </c>
      <c r="D92" s="1">
        <v>44071.125</v>
      </c>
      <c r="E92" s="3">
        <f t="shared" si="3"/>
        <v>44071.125</v>
      </c>
      <c r="F92">
        <v>-39.016666600000001</v>
      </c>
      <c r="G92">
        <v>174.18333329999999</v>
      </c>
      <c r="H92">
        <v>32</v>
      </c>
      <c r="I92">
        <v>1.5</v>
      </c>
      <c r="J92">
        <v>130</v>
      </c>
      <c r="K92">
        <v>2.8</v>
      </c>
      <c r="L92">
        <v>1016.1</v>
      </c>
      <c r="M92">
        <v>20000</v>
      </c>
      <c r="N92">
        <v>1.6</v>
      </c>
      <c r="O92">
        <v>91.918263679999995</v>
      </c>
      <c r="P92" t="s">
        <v>23</v>
      </c>
      <c r="Q92" t="s">
        <v>23</v>
      </c>
      <c r="R92" t="s">
        <v>23</v>
      </c>
      <c r="S92" t="s">
        <v>23</v>
      </c>
      <c r="T92" t="s">
        <v>28</v>
      </c>
      <c r="U92" s="4" t="str">
        <f t="shared" si="2"/>
        <v>SE</v>
      </c>
    </row>
    <row r="93" spans="1:21">
      <c r="A93" t="s">
        <v>21</v>
      </c>
      <c r="B93" t="s">
        <v>22</v>
      </c>
      <c r="C93" s="1">
        <v>44070.666666666664</v>
      </c>
      <c r="D93" s="1">
        <v>44071.166666666664</v>
      </c>
      <c r="E93" s="3">
        <f t="shared" si="3"/>
        <v>44071.166666666664</v>
      </c>
      <c r="F93">
        <v>-39.016666600000001</v>
      </c>
      <c r="G93">
        <v>174.18333329999999</v>
      </c>
      <c r="H93">
        <v>32</v>
      </c>
      <c r="I93">
        <v>1.5</v>
      </c>
      <c r="J93">
        <v>130</v>
      </c>
      <c r="K93">
        <v>1.8</v>
      </c>
      <c r="L93">
        <v>1016.6</v>
      </c>
      <c r="M93">
        <v>20000</v>
      </c>
      <c r="N93">
        <v>0.7</v>
      </c>
      <c r="O93">
        <v>92.512306409999994</v>
      </c>
      <c r="P93" t="s">
        <v>23</v>
      </c>
      <c r="Q93" t="s">
        <v>23</v>
      </c>
      <c r="R93" t="s">
        <v>23</v>
      </c>
      <c r="S93" t="s">
        <v>23</v>
      </c>
      <c r="T93" t="s">
        <v>28</v>
      </c>
      <c r="U93" s="4" t="str">
        <f t="shared" si="2"/>
        <v>SE</v>
      </c>
    </row>
    <row r="94" spans="1:21">
      <c r="A94" t="s">
        <v>21</v>
      </c>
      <c r="B94" t="s">
        <v>22</v>
      </c>
      <c r="C94" s="1">
        <v>44070.708333333336</v>
      </c>
      <c r="D94" s="1">
        <v>44071.208333333336</v>
      </c>
      <c r="E94" s="3">
        <f t="shared" si="3"/>
        <v>44071.208333333336</v>
      </c>
      <c r="F94">
        <v>-39.016666600000001</v>
      </c>
      <c r="G94">
        <v>174.18333329999999</v>
      </c>
      <c r="H94">
        <v>32</v>
      </c>
      <c r="I94">
        <v>2.1</v>
      </c>
      <c r="J94">
        <v>140</v>
      </c>
      <c r="K94">
        <v>0.7</v>
      </c>
      <c r="L94">
        <v>1017.1</v>
      </c>
      <c r="M94">
        <v>20000</v>
      </c>
      <c r="N94">
        <v>-0.2</v>
      </c>
      <c r="O94">
        <v>93.783344659999997</v>
      </c>
      <c r="P94" t="s">
        <v>23</v>
      </c>
      <c r="Q94" t="s">
        <v>23</v>
      </c>
      <c r="R94" t="s">
        <v>23</v>
      </c>
      <c r="S94" t="s">
        <v>23</v>
      </c>
      <c r="T94" t="s">
        <v>28</v>
      </c>
      <c r="U94" s="4" t="str">
        <f t="shared" si="2"/>
        <v>SE</v>
      </c>
    </row>
    <row r="95" spans="1:21">
      <c r="A95" t="s">
        <v>21</v>
      </c>
      <c r="B95" t="s">
        <v>22</v>
      </c>
      <c r="C95" s="1">
        <v>44070.75</v>
      </c>
      <c r="D95" s="1">
        <v>44071.25</v>
      </c>
      <c r="E95" s="3">
        <f t="shared" si="3"/>
        <v>44071.25</v>
      </c>
      <c r="F95">
        <v>-39.016666600000001</v>
      </c>
      <c r="G95">
        <v>174.18333329999999</v>
      </c>
      <c r="H95">
        <v>32</v>
      </c>
      <c r="I95">
        <v>2.1</v>
      </c>
      <c r="J95">
        <v>140</v>
      </c>
      <c r="K95">
        <v>1.3</v>
      </c>
      <c r="L95">
        <v>1017.7</v>
      </c>
      <c r="M95">
        <v>20000</v>
      </c>
      <c r="N95">
        <v>0.6</v>
      </c>
      <c r="O95">
        <v>95.157502280000003</v>
      </c>
      <c r="P95" t="s">
        <v>23</v>
      </c>
      <c r="Q95" t="s">
        <v>23</v>
      </c>
      <c r="R95" t="s">
        <v>23</v>
      </c>
      <c r="S95">
        <v>0</v>
      </c>
      <c r="T95" t="s">
        <v>28</v>
      </c>
      <c r="U95" s="4" t="str">
        <f t="shared" si="2"/>
        <v>SE</v>
      </c>
    </row>
    <row r="96" spans="1:21">
      <c r="A96" t="s">
        <v>21</v>
      </c>
      <c r="B96" t="s">
        <v>22</v>
      </c>
      <c r="C96" s="1">
        <v>44070.791666666664</v>
      </c>
      <c r="D96" s="1">
        <v>44071.291666666664</v>
      </c>
      <c r="E96" s="3">
        <f t="shared" si="3"/>
        <v>44071.291666666664</v>
      </c>
      <c r="F96">
        <v>-39.016666600000001</v>
      </c>
      <c r="G96">
        <v>174.18333329999999</v>
      </c>
      <c r="H96">
        <v>32</v>
      </c>
      <c r="I96">
        <v>3.1</v>
      </c>
      <c r="J96">
        <v>150</v>
      </c>
      <c r="K96">
        <v>0.9</v>
      </c>
      <c r="L96">
        <v>1018.2</v>
      </c>
      <c r="M96">
        <v>20000</v>
      </c>
      <c r="N96">
        <v>0.2</v>
      </c>
      <c r="O96">
        <v>95.142383420000002</v>
      </c>
      <c r="P96" t="s">
        <v>23</v>
      </c>
      <c r="Q96" t="s">
        <v>23</v>
      </c>
      <c r="R96" t="s">
        <v>23</v>
      </c>
      <c r="S96" t="s">
        <v>23</v>
      </c>
      <c r="T96" t="s">
        <v>28</v>
      </c>
      <c r="U96" s="4" t="str">
        <f t="shared" si="2"/>
        <v>SSE</v>
      </c>
    </row>
    <row r="97" spans="1:21">
      <c r="A97" t="s">
        <v>21</v>
      </c>
      <c r="B97" t="s">
        <v>22</v>
      </c>
      <c r="C97" s="1">
        <v>44070.833333333336</v>
      </c>
      <c r="D97" s="1">
        <v>44071.333333333336</v>
      </c>
      <c r="E97" s="3">
        <f t="shared" si="3"/>
        <v>44071.333333333336</v>
      </c>
      <c r="F97">
        <v>-39.016666600000001</v>
      </c>
      <c r="G97">
        <v>174.18333329999999</v>
      </c>
      <c r="H97">
        <v>32</v>
      </c>
      <c r="I97">
        <v>2.6</v>
      </c>
      <c r="J97">
        <v>150</v>
      </c>
      <c r="K97">
        <v>3.2</v>
      </c>
      <c r="L97">
        <v>1019</v>
      </c>
      <c r="M97">
        <v>20000</v>
      </c>
      <c r="N97">
        <v>2.5</v>
      </c>
      <c r="O97">
        <v>95.228050629999998</v>
      </c>
      <c r="P97" t="s">
        <v>23</v>
      </c>
      <c r="Q97" t="s">
        <v>23</v>
      </c>
      <c r="R97" t="s">
        <v>23</v>
      </c>
      <c r="S97" t="s">
        <v>23</v>
      </c>
      <c r="T97" t="s">
        <v>28</v>
      </c>
      <c r="U97" s="4" t="str">
        <f t="shared" si="2"/>
        <v>SSE</v>
      </c>
    </row>
    <row r="98" spans="1:21">
      <c r="A98" t="s">
        <v>21</v>
      </c>
      <c r="B98" t="s">
        <v>22</v>
      </c>
      <c r="C98" s="1">
        <v>44070.875</v>
      </c>
      <c r="D98" s="1">
        <v>44071.375</v>
      </c>
      <c r="E98" s="3">
        <f t="shared" si="3"/>
        <v>44071.375</v>
      </c>
      <c r="F98">
        <v>-39.016666600000001</v>
      </c>
      <c r="G98">
        <v>174.18333329999999</v>
      </c>
      <c r="H98">
        <v>32</v>
      </c>
      <c r="I98">
        <v>2.6</v>
      </c>
      <c r="J98">
        <v>100</v>
      </c>
      <c r="K98">
        <v>9</v>
      </c>
      <c r="L98">
        <v>1019.3</v>
      </c>
      <c r="M98">
        <v>20000</v>
      </c>
      <c r="N98">
        <v>7.7</v>
      </c>
      <c r="O98">
        <v>91.66160678</v>
      </c>
      <c r="P98" t="s">
        <v>23</v>
      </c>
      <c r="Q98" t="s">
        <v>23</v>
      </c>
      <c r="R98" t="s">
        <v>23</v>
      </c>
      <c r="S98" t="s">
        <v>23</v>
      </c>
      <c r="T98" t="s">
        <v>28</v>
      </c>
      <c r="U98" s="4" t="str">
        <f t="shared" si="2"/>
        <v>E</v>
      </c>
    </row>
    <row r="99" spans="1:21">
      <c r="A99" t="s">
        <v>21</v>
      </c>
      <c r="B99" t="s">
        <v>22</v>
      </c>
      <c r="C99" s="1">
        <v>44070.916666666664</v>
      </c>
      <c r="D99" s="1">
        <v>44071.416666666664</v>
      </c>
      <c r="E99" s="3">
        <f t="shared" si="3"/>
        <v>44071.416666666664</v>
      </c>
      <c r="F99">
        <v>-39.016666600000001</v>
      </c>
      <c r="G99">
        <v>174.18333329999999</v>
      </c>
      <c r="H99">
        <v>32</v>
      </c>
      <c r="I99">
        <v>4.0999999999999996</v>
      </c>
      <c r="J99">
        <v>50</v>
      </c>
      <c r="K99">
        <v>11.2</v>
      </c>
      <c r="L99">
        <v>1019.6</v>
      </c>
      <c r="M99">
        <v>10000</v>
      </c>
      <c r="N99">
        <v>9</v>
      </c>
      <c r="O99">
        <v>86.460493349999993</v>
      </c>
      <c r="P99" t="s">
        <v>23</v>
      </c>
      <c r="Q99" t="s">
        <v>23</v>
      </c>
      <c r="R99" t="s">
        <v>23</v>
      </c>
      <c r="S99" t="s">
        <v>23</v>
      </c>
      <c r="T99" t="s">
        <v>28</v>
      </c>
      <c r="U99" s="4" t="str">
        <f t="shared" si="2"/>
        <v>NE</v>
      </c>
    </row>
    <row r="100" spans="1:21">
      <c r="A100" t="s">
        <v>21</v>
      </c>
      <c r="B100" t="s">
        <v>22</v>
      </c>
      <c r="C100" s="1">
        <v>44070.958333333336</v>
      </c>
      <c r="D100" s="1">
        <v>44071.458333333336</v>
      </c>
      <c r="E100" s="3">
        <f t="shared" si="3"/>
        <v>44071.458333333336</v>
      </c>
      <c r="F100">
        <v>-39.016666600000001</v>
      </c>
      <c r="G100">
        <v>174.18333329999999</v>
      </c>
      <c r="H100">
        <v>32</v>
      </c>
      <c r="I100">
        <v>2.1</v>
      </c>
      <c r="J100">
        <v>340</v>
      </c>
      <c r="K100">
        <v>11.8</v>
      </c>
      <c r="L100">
        <v>1019.8</v>
      </c>
      <c r="M100">
        <v>10000</v>
      </c>
      <c r="N100">
        <v>10.1</v>
      </c>
      <c r="O100">
        <v>89.432344009999994</v>
      </c>
      <c r="P100" t="s">
        <v>23</v>
      </c>
      <c r="Q100" t="s">
        <v>23</v>
      </c>
      <c r="R100" t="s">
        <v>23</v>
      </c>
      <c r="S100" t="s">
        <v>23</v>
      </c>
      <c r="T100" t="s">
        <v>26</v>
      </c>
      <c r="U100" s="4" t="str">
        <f t="shared" si="2"/>
        <v>NNW</v>
      </c>
    </row>
    <row r="101" spans="1:21">
      <c r="A101" t="s">
        <v>21</v>
      </c>
      <c r="B101" t="s">
        <v>22</v>
      </c>
      <c r="C101" s="1">
        <v>44071</v>
      </c>
      <c r="D101" s="1">
        <v>44071.5</v>
      </c>
      <c r="E101" s="3">
        <f t="shared" si="3"/>
        <v>44071.5</v>
      </c>
      <c r="F101">
        <v>-39.016666600000001</v>
      </c>
      <c r="G101">
        <v>174.18333329999999</v>
      </c>
      <c r="H101">
        <v>32</v>
      </c>
      <c r="I101">
        <v>3.6</v>
      </c>
      <c r="J101">
        <v>290</v>
      </c>
      <c r="K101">
        <v>13.5</v>
      </c>
      <c r="L101">
        <v>1019.7</v>
      </c>
      <c r="M101">
        <v>20000</v>
      </c>
      <c r="N101">
        <v>9.6999999999999993</v>
      </c>
      <c r="O101">
        <v>77.982107099999993</v>
      </c>
      <c r="P101" t="s">
        <v>23</v>
      </c>
      <c r="Q101" t="s">
        <v>23</v>
      </c>
      <c r="R101" t="s">
        <v>23</v>
      </c>
      <c r="S101">
        <v>0.4</v>
      </c>
      <c r="T101" t="s">
        <v>28</v>
      </c>
      <c r="U101" s="4" t="str">
        <f t="shared" si="2"/>
        <v>WNW</v>
      </c>
    </row>
    <row r="102" spans="1:21">
      <c r="A102" t="s">
        <v>21</v>
      </c>
      <c r="B102" t="s">
        <v>22</v>
      </c>
      <c r="C102" s="1">
        <v>44071.041666666664</v>
      </c>
      <c r="D102" s="1">
        <v>44071.541666666664</v>
      </c>
      <c r="E102" s="3">
        <f t="shared" si="3"/>
        <v>44071.541666666664</v>
      </c>
      <c r="F102">
        <v>-39.016666600000001</v>
      </c>
      <c r="G102">
        <v>174.18333329999999</v>
      </c>
      <c r="H102">
        <v>32</v>
      </c>
      <c r="I102">
        <v>7.2</v>
      </c>
      <c r="J102">
        <v>290</v>
      </c>
      <c r="K102">
        <v>13.7</v>
      </c>
      <c r="L102">
        <v>1019.2</v>
      </c>
      <c r="M102">
        <v>20000</v>
      </c>
      <c r="N102">
        <v>9.8000000000000007</v>
      </c>
      <c r="O102">
        <v>77.494346739999997</v>
      </c>
      <c r="P102" t="s">
        <v>23</v>
      </c>
      <c r="Q102" t="s">
        <v>23</v>
      </c>
      <c r="R102" t="s">
        <v>23</v>
      </c>
      <c r="S102" t="s">
        <v>23</v>
      </c>
      <c r="T102" t="s">
        <v>28</v>
      </c>
      <c r="U102" s="4" t="str">
        <f t="shared" si="2"/>
        <v>WNW</v>
      </c>
    </row>
    <row r="103" spans="1:21">
      <c r="A103" t="s">
        <v>21</v>
      </c>
      <c r="B103" t="s">
        <v>22</v>
      </c>
      <c r="C103" s="1">
        <v>44071.083333333336</v>
      </c>
      <c r="D103" s="1">
        <v>44071.583333333336</v>
      </c>
      <c r="E103" s="3">
        <f t="shared" si="3"/>
        <v>44071.583333333336</v>
      </c>
      <c r="F103">
        <v>-39.016666600000001</v>
      </c>
      <c r="G103">
        <v>174.18333329999999</v>
      </c>
      <c r="H103">
        <v>32</v>
      </c>
      <c r="I103">
        <v>5.7</v>
      </c>
      <c r="J103">
        <v>280</v>
      </c>
      <c r="K103">
        <v>13.8</v>
      </c>
      <c r="L103">
        <v>1018.8</v>
      </c>
      <c r="M103">
        <v>20000</v>
      </c>
      <c r="N103">
        <v>8.4</v>
      </c>
      <c r="O103">
        <v>70.119367729999993</v>
      </c>
      <c r="P103" t="s">
        <v>23</v>
      </c>
      <c r="Q103" t="s">
        <v>23</v>
      </c>
      <c r="R103" t="s">
        <v>23</v>
      </c>
      <c r="S103" t="s">
        <v>23</v>
      </c>
      <c r="T103" t="s">
        <v>28</v>
      </c>
      <c r="U103" s="4" t="str">
        <f t="shared" si="2"/>
        <v>W</v>
      </c>
    </row>
    <row r="104" spans="1:21">
      <c r="A104" t="s">
        <v>21</v>
      </c>
      <c r="B104" t="s">
        <v>22</v>
      </c>
      <c r="C104" s="1">
        <v>44071.125</v>
      </c>
      <c r="D104" s="1">
        <v>44071.625</v>
      </c>
      <c r="E104" s="3">
        <f t="shared" si="3"/>
        <v>44071.625</v>
      </c>
      <c r="F104">
        <v>-39.016666600000001</v>
      </c>
      <c r="G104">
        <v>174.18333329999999</v>
      </c>
      <c r="H104">
        <v>32</v>
      </c>
      <c r="I104">
        <v>6.7</v>
      </c>
      <c r="J104">
        <v>270</v>
      </c>
      <c r="K104">
        <v>13.7</v>
      </c>
      <c r="L104">
        <v>1018.8</v>
      </c>
      <c r="M104">
        <v>20000</v>
      </c>
      <c r="N104">
        <v>8.6999999999999993</v>
      </c>
      <c r="O104">
        <v>72.009476849999999</v>
      </c>
      <c r="P104" t="s">
        <v>23</v>
      </c>
      <c r="Q104" t="s">
        <v>23</v>
      </c>
      <c r="R104" t="s">
        <v>23</v>
      </c>
      <c r="S104" t="s">
        <v>23</v>
      </c>
      <c r="T104" t="s">
        <v>28</v>
      </c>
      <c r="U104" s="4" t="str">
        <f t="shared" si="2"/>
        <v>W</v>
      </c>
    </row>
    <row r="105" spans="1:21">
      <c r="A105" t="s">
        <v>21</v>
      </c>
      <c r="B105" t="s">
        <v>22</v>
      </c>
      <c r="C105" s="1">
        <v>44071.166666666664</v>
      </c>
      <c r="D105" s="1">
        <v>44071.666666666664</v>
      </c>
      <c r="E105" s="3">
        <f t="shared" si="3"/>
        <v>44071.666666666664</v>
      </c>
      <c r="F105">
        <v>-39.016666600000001</v>
      </c>
      <c r="G105">
        <v>174.18333329999999</v>
      </c>
      <c r="H105">
        <v>32</v>
      </c>
      <c r="I105">
        <v>5.7</v>
      </c>
      <c r="J105">
        <v>300</v>
      </c>
      <c r="K105">
        <v>13.1</v>
      </c>
      <c r="L105">
        <v>1018.7</v>
      </c>
      <c r="M105">
        <v>20000</v>
      </c>
      <c r="N105">
        <v>7.9</v>
      </c>
      <c r="O105">
        <v>70.941448050000005</v>
      </c>
      <c r="P105" t="s">
        <v>23</v>
      </c>
      <c r="Q105" t="s">
        <v>23</v>
      </c>
      <c r="R105" t="s">
        <v>23</v>
      </c>
      <c r="S105" t="s">
        <v>23</v>
      </c>
      <c r="T105" t="s">
        <v>28</v>
      </c>
      <c r="U105" s="4" t="str">
        <f t="shared" si="2"/>
        <v>WNW</v>
      </c>
    </row>
    <row r="106" spans="1:21">
      <c r="A106" t="s">
        <v>21</v>
      </c>
      <c r="B106" t="s">
        <v>22</v>
      </c>
      <c r="C106" s="1">
        <v>44071.208333333336</v>
      </c>
      <c r="D106" s="1">
        <v>44071.708333333336</v>
      </c>
      <c r="E106" s="3">
        <f t="shared" si="3"/>
        <v>44071.708333333336</v>
      </c>
      <c r="F106">
        <v>-39.016666600000001</v>
      </c>
      <c r="G106">
        <v>174.18333329999999</v>
      </c>
      <c r="H106">
        <v>32</v>
      </c>
      <c r="I106">
        <v>6.7</v>
      </c>
      <c r="J106">
        <v>300</v>
      </c>
      <c r="K106">
        <v>13.1</v>
      </c>
      <c r="L106">
        <v>1018.7</v>
      </c>
      <c r="M106">
        <v>20000</v>
      </c>
      <c r="N106">
        <v>7.2</v>
      </c>
      <c r="O106">
        <v>67.659882319999994</v>
      </c>
      <c r="P106" t="s">
        <v>23</v>
      </c>
      <c r="Q106" t="s">
        <v>23</v>
      </c>
      <c r="R106" t="s">
        <v>23</v>
      </c>
      <c r="S106" t="s">
        <v>23</v>
      </c>
      <c r="T106" t="s">
        <v>28</v>
      </c>
      <c r="U106" s="4" t="str">
        <f t="shared" si="2"/>
        <v>WNW</v>
      </c>
    </row>
    <row r="107" spans="1:21">
      <c r="A107" t="s">
        <v>21</v>
      </c>
      <c r="B107" t="s">
        <v>22</v>
      </c>
      <c r="C107" s="1">
        <v>44071.25</v>
      </c>
      <c r="D107" s="1">
        <v>44071.75</v>
      </c>
      <c r="E107" s="3">
        <f t="shared" si="3"/>
        <v>44071.75</v>
      </c>
      <c r="F107">
        <v>-39.016666600000001</v>
      </c>
      <c r="G107">
        <v>174.18333329999999</v>
      </c>
      <c r="H107">
        <v>32</v>
      </c>
      <c r="I107">
        <v>5.7</v>
      </c>
      <c r="J107">
        <v>310</v>
      </c>
      <c r="K107">
        <v>12.2</v>
      </c>
      <c r="L107">
        <v>1018.8</v>
      </c>
      <c r="M107">
        <v>20000</v>
      </c>
      <c r="N107">
        <v>7.6</v>
      </c>
      <c r="O107">
        <v>73.714135299999995</v>
      </c>
      <c r="P107" t="s">
        <v>23</v>
      </c>
      <c r="Q107" t="s">
        <v>23</v>
      </c>
      <c r="R107" t="s">
        <v>23</v>
      </c>
      <c r="S107">
        <v>0</v>
      </c>
      <c r="T107" t="s">
        <v>28</v>
      </c>
      <c r="U107" s="4" t="str">
        <f t="shared" si="2"/>
        <v>NW</v>
      </c>
    </row>
    <row r="108" spans="1:21">
      <c r="A108" t="s">
        <v>21</v>
      </c>
      <c r="B108" t="s">
        <v>22</v>
      </c>
      <c r="C108" s="1">
        <v>44071.291666666664</v>
      </c>
      <c r="D108" s="1">
        <v>44071.791666666664</v>
      </c>
      <c r="E108" s="3">
        <f t="shared" si="3"/>
        <v>44071.791666666664</v>
      </c>
      <c r="F108">
        <v>-39.016666600000001</v>
      </c>
      <c r="G108">
        <v>174.18333329999999</v>
      </c>
      <c r="H108">
        <v>32</v>
      </c>
      <c r="I108">
        <v>5.7</v>
      </c>
      <c r="J108">
        <v>300</v>
      </c>
      <c r="K108">
        <v>11.9</v>
      </c>
      <c r="L108">
        <v>1019</v>
      </c>
      <c r="M108">
        <v>20000</v>
      </c>
      <c r="N108">
        <v>6.9</v>
      </c>
      <c r="O108">
        <v>71.691427619999999</v>
      </c>
      <c r="P108" t="s">
        <v>23</v>
      </c>
      <c r="Q108" t="s">
        <v>23</v>
      </c>
      <c r="R108" t="s">
        <v>23</v>
      </c>
      <c r="S108" t="s">
        <v>23</v>
      </c>
      <c r="T108" t="s">
        <v>28</v>
      </c>
      <c r="U108" s="4" t="str">
        <f t="shared" si="2"/>
        <v>WNW</v>
      </c>
    </row>
    <row r="109" spans="1:21">
      <c r="A109" t="s">
        <v>21</v>
      </c>
      <c r="B109" t="s">
        <v>22</v>
      </c>
      <c r="C109" s="1">
        <v>44071.333333333336</v>
      </c>
      <c r="D109" s="1">
        <v>44071.833333333336</v>
      </c>
      <c r="E109" s="3">
        <f t="shared" si="3"/>
        <v>44071.833333333336</v>
      </c>
      <c r="F109">
        <v>-39.016666600000001</v>
      </c>
      <c r="G109">
        <v>174.18333329999999</v>
      </c>
      <c r="H109">
        <v>32</v>
      </c>
      <c r="I109">
        <v>4.0999999999999996</v>
      </c>
      <c r="J109">
        <v>300</v>
      </c>
      <c r="K109">
        <v>12.1</v>
      </c>
      <c r="L109">
        <v>1019.1</v>
      </c>
      <c r="M109">
        <v>20000</v>
      </c>
      <c r="N109">
        <v>7.2</v>
      </c>
      <c r="O109">
        <v>72.215305900000004</v>
      </c>
      <c r="P109" t="s">
        <v>23</v>
      </c>
      <c r="Q109" t="s">
        <v>23</v>
      </c>
      <c r="R109" t="s">
        <v>23</v>
      </c>
      <c r="S109" t="s">
        <v>23</v>
      </c>
      <c r="T109" t="s">
        <v>28</v>
      </c>
      <c r="U109" s="4" t="str">
        <f t="shared" si="2"/>
        <v>WNW</v>
      </c>
    </row>
    <row r="110" spans="1:21">
      <c r="A110" t="s">
        <v>21</v>
      </c>
      <c r="B110" t="s">
        <v>22</v>
      </c>
      <c r="C110" s="1">
        <v>44071.375</v>
      </c>
      <c r="D110" s="1">
        <v>44071.875</v>
      </c>
      <c r="E110" s="3">
        <f t="shared" si="3"/>
        <v>44071.875</v>
      </c>
      <c r="F110">
        <v>-39.016666600000001</v>
      </c>
      <c r="G110">
        <v>174.18333329999999</v>
      </c>
      <c r="H110">
        <v>32</v>
      </c>
      <c r="I110">
        <v>7.2</v>
      </c>
      <c r="J110">
        <v>300</v>
      </c>
      <c r="K110">
        <v>12.8</v>
      </c>
      <c r="L110">
        <v>1019.2</v>
      </c>
      <c r="M110">
        <v>20000</v>
      </c>
      <c r="N110">
        <v>7.7</v>
      </c>
      <c r="O110">
        <v>71.367780400000001</v>
      </c>
      <c r="P110" t="s">
        <v>23</v>
      </c>
      <c r="Q110" t="s">
        <v>23</v>
      </c>
      <c r="R110" t="s">
        <v>23</v>
      </c>
      <c r="S110" t="s">
        <v>23</v>
      </c>
      <c r="T110" t="s">
        <v>28</v>
      </c>
      <c r="U110" s="4" t="str">
        <f t="shared" si="2"/>
        <v>WNW</v>
      </c>
    </row>
    <row r="111" spans="1:21">
      <c r="A111" t="s">
        <v>21</v>
      </c>
      <c r="B111" t="s">
        <v>22</v>
      </c>
      <c r="C111" s="1">
        <v>44071.416666666664</v>
      </c>
      <c r="D111" s="1">
        <v>44071.916666666664</v>
      </c>
      <c r="E111" s="3">
        <f t="shared" si="3"/>
        <v>44071.916666666664</v>
      </c>
      <c r="F111">
        <v>-39.016666600000001</v>
      </c>
      <c r="G111">
        <v>174.18333329999999</v>
      </c>
      <c r="H111">
        <v>32</v>
      </c>
      <c r="I111">
        <v>5.7</v>
      </c>
      <c r="J111">
        <v>310</v>
      </c>
      <c r="K111">
        <v>12</v>
      </c>
      <c r="L111">
        <v>1019.2</v>
      </c>
      <c r="M111">
        <v>10000</v>
      </c>
      <c r="N111">
        <v>7.7</v>
      </c>
      <c r="O111">
        <v>75.189962519999995</v>
      </c>
      <c r="P111" t="s">
        <v>23</v>
      </c>
      <c r="Q111" t="s">
        <v>23</v>
      </c>
      <c r="R111" t="s">
        <v>23</v>
      </c>
      <c r="S111" t="s">
        <v>23</v>
      </c>
      <c r="T111" t="s">
        <v>28</v>
      </c>
      <c r="U111" s="4" t="str">
        <f t="shared" si="2"/>
        <v>NW</v>
      </c>
    </row>
    <row r="112" spans="1:21">
      <c r="A112" t="s">
        <v>21</v>
      </c>
      <c r="B112" t="s">
        <v>22</v>
      </c>
      <c r="C112" s="1">
        <v>44071.458333333336</v>
      </c>
      <c r="D112" s="1">
        <v>44071.958333333336</v>
      </c>
      <c r="E112" s="3">
        <f t="shared" si="3"/>
        <v>44071.958333333336</v>
      </c>
      <c r="F112">
        <v>-39.016666600000001</v>
      </c>
      <c r="G112">
        <v>174.18333329999999</v>
      </c>
      <c r="H112">
        <v>32</v>
      </c>
      <c r="I112">
        <v>5.0999999999999996</v>
      </c>
      <c r="J112">
        <v>330</v>
      </c>
      <c r="K112">
        <v>12.2</v>
      </c>
      <c r="L112">
        <v>1018.8</v>
      </c>
      <c r="M112">
        <v>10000</v>
      </c>
      <c r="N112">
        <v>8.1</v>
      </c>
      <c r="O112">
        <v>76.242031839999996</v>
      </c>
      <c r="P112" t="s">
        <v>23</v>
      </c>
      <c r="Q112" t="s">
        <v>23</v>
      </c>
      <c r="R112" t="s">
        <v>23</v>
      </c>
      <c r="S112" t="s">
        <v>23</v>
      </c>
      <c r="T112" t="s">
        <v>28</v>
      </c>
      <c r="U112" s="4" t="str">
        <f t="shared" si="2"/>
        <v>NNW</v>
      </c>
    </row>
    <row r="113" spans="1:21">
      <c r="A113" t="s">
        <v>21</v>
      </c>
      <c r="B113" t="s">
        <v>22</v>
      </c>
      <c r="C113" s="1">
        <v>44071.5</v>
      </c>
      <c r="D113" s="1">
        <v>44072</v>
      </c>
      <c r="E113" s="3">
        <f t="shared" si="3"/>
        <v>44072</v>
      </c>
      <c r="F113">
        <v>-39.016666600000001</v>
      </c>
      <c r="G113">
        <v>174.18333329999999</v>
      </c>
      <c r="H113">
        <v>32</v>
      </c>
      <c r="I113">
        <v>4.0999999999999996</v>
      </c>
      <c r="J113">
        <v>360</v>
      </c>
      <c r="K113">
        <v>11.7</v>
      </c>
      <c r="L113">
        <v>1018.8</v>
      </c>
      <c r="M113">
        <v>20000</v>
      </c>
      <c r="N113">
        <v>9.6</v>
      </c>
      <c r="O113">
        <v>87.083930539999997</v>
      </c>
      <c r="P113" t="s">
        <v>23</v>
      </c>
      <c r="Q113" t="s">
        <v>23</v>
      </c>
      <c r="R113" t="s">
        <v>23</v>
      </c>
      <c r="S113">
        <v>0</v>
      </c>
      <c r="T113" t="s">
        <v>28</v>
      </c>
      <c r="U113" s="4" t="str">
        <f t="shared" si="2"/>
        <v>N</v>
      </c>
    </row>
    <row r="114" spans="1:21">
      <c r="A114" t="s">
        <v>21</v>
      </c>
      <c r="B114" t="s">
        <v>22</v>
      </c>
      <c r="C114" s="1">
        <v>44071.541666666664</v>
      </c>
      <c r="D114" s="1">
        <v>44072.041666666664</v>
      </c>
      <c r="E114" s="3">
        <f t="shared" si="3"/>
        <v>44072.041666666664</v>
      </c>
      <c r="F114">
        <v>-39.016666600000001</v>
      </c>
      <c r="G114">
        <v>174.18333329999999</v>
      </c>
      <c r="H114">
        <v>32</v>
      </c>
      <c r="I114">
        <v>7.7</v>
      </c>
      <c r="J114">
        <v>330</v>
      </c>
      <c r="K114">
        <v>12.8</v>
      </c>
      <c r="L114">
        <v>1018.4</v>
      </c>
      <c r="M114">
        <v>20000</v>
      </c>
      <c r="N114">
        <v>9.6999999999999993</v>
      </c>
      <c r="O114">
        <v>81.60010527</v>
      </c>
      <c r="P114" t="s">
        <v>23</v>
      </c>
      <c r="Q114" t="s">
        <v>23</v>
      </c>
      <c r="R114" t="s">
        <v>23</v>
      </c>
      <c r="S114" t="s">
        <v>23</v>
      </c>
      <c r="T114" t="s">
        <v>28</v>
      </c>
      <c r="U114" s="4" t="str">
        <f t="shared" si="2"/>
        <v>NNW</v>
      </c>
    </row>
    <row r="115" spans="1:21">
      <c r="A115" t="s">
        <v>21</v>
      </c>
      <c r="B115" t="s">
        <v>22</v>
      </c>
      <c r="C115" s="1">
        <v>44071.583333333336</v>
      </c>
      <c r="D115" s="1">
        <v>44072.083333333336</v>
      </c>
      <c r="E115" s="3">
        <f t="shared" si="3"/>
        <v>44072.083333333336</v>
      </c>
      <c r="F115">
        <v>-39.016666600000001</v>
      </c>
      <c r="G115">
        <v>174.18333329999999</v>
      </c>
      <c r="H115">
        <v>32</v>
      </c>
      <c r="I115">
        <v>7.2</v>
      </c>
      <c r="J115">
        <v>340</v>
      </c>
      <c r="K115">
        <v>13.2</v>
      </c>
      <c r="L115">
        <v>1017.9</v>
      </c>
      <c r="M115">
        <v>20000</v>
      </c>
      <c r="N115">
        <v>10.5</v>
      </c>
      <c r="O115">
        <v>83.837440630000003</v>
      </c>
      <c r="P115" t="s">
        <v>23</v>
      </c>
      <c r="Q115" t="s">
        <v>23</v>
      </c>
      <c r="R115" t="s">
        <v>23</v>
      </c>
      <c r="S115" t="s">
        <v>23</v>
      </c>
      <c r="T115" t="s">
        <v>28</v>
      </c>
      <c r="U115" s="4" t="str">
        <f t="shared" si="2"/>
        <v>NNW</v>
      </c>
    </row>
    <row r="116" spans="1:21">
      <c r="A116" t="s">
        <v>21</v>
      </c>
      <c r="B116" t="s">
        <v>22</v>
      </c>
      <c r="C116" s="1">
        <v>44071.625</v>
      </c>
      <c r="D116" s="1">
        <v>44072.125</v>
      </c>
      <c r="E116" s="3">
        <f t="shared" si="3"/>
        <v>44072.125</v>
      </c>
      <c r="F116">
        <v>-39.016666600000001</v>
      </c>
      <c r="G116">
        <v>174.18333329999999</v>
      </c>
      <c r="H116">
        <v>32</v>
      </c>
      <c r="I116">
        <v>7.7</v>
      </c>
      <c r="J116">
        <v>340</v>
      </c>
      <c r="K116">
        <v>12.8</v>
      </c>
      <c r="L116">
        <v>1017.4</v>
      </c>
      <c r="M116">
        <v>4000</v>
      </c>
      <c r="N116">
        <v>11.3</v>
      </c>
      <c r="O116">
        <v>90.688016099999999</v>
      </c>
      <c r="P116" t="s">
        <v>23</v>
      </c>
      <c r="Q116" t="s">
        <v>23</v>
      </c>
      <c r="R116" t="s">
        <v>23</v>
      </c>
      <c r="S116" t="s">
        <v>23</v>
      </c>
      <c r="T116" t="s">
        <v>24</v>
      </c>
      <c r="U116" s="4" t="str">
        <f t="shared" si="2"/>
        <v>NNW</v>
      </c>
    </row>
    <row r="117" spans="1:21">
      <c r="A117" t="s">
        <v>21</v>
      </c>
      <c r="B117" t="s">
        <v>22</v>
      </c>
      <c r="C117" s="1">
        <v>44071.666666666664</v>
      </c>
      <c r="D117" s="1">
        <v>44072.166666666664</v>
      </c>
      <c r="E117" s="3">
        <f t="shared" si="3"/>
        <v>44072.166666666664</v>
      </c>
      <c r="F117">
        <v>-39.016666600000001</v>
      </c>
      <c r="G117">
        <v>174.18333329999999</v>
      </c>
      <c r="H117">
        <v>32</v>
      </c>
      <c r="I117">
        <v>8.8000000000000007</v>
      </c>
      <c r="J117">
        <v>320</v>
      </c>
      <c r="K117">
        <v>12.7</v>
      </c>
      <c r="L117">
        <v>1017.7</v>
      </c>
      <c r="M117">
        <v>10000</v>
      </c>
      <c r="N117">
        <v>11</v>
      </c>
      <c r="O117">
        <v>89.498373799999996</v>
      </c>
      <c r="P117" t="s">
        <v>23</v>
      </c>
      <c r="Q117" t="s">
        <v>23</v>
      </c>
      <c r="R117" t="s">
        <v>23</v>
      </c>
      <c r="S117" t="s">
        <v>23</v>
      </c>
      <c r="T117" t="s">
        <v>28</v>
      </c>
      <c r="U117" s="4" t="str">
        <f t="shared" si="2"/>
        <v>NW</v>
      </c>
    </row>
    <row r="118" spans="1:21">
      <c r="A118" t="s">
        <v>21</v>
      </c>
      <c r="B118" t="s">
        <v>22</v>
      </c>
      <c r="C118" s="1">
        <v>44071.708333333336</v>
      </c>
      <c r="D118" s="1">
        <v>44072.208333333336</v>
      </c>
      <c r="E118" s="3">
        <f t="shared" si="3"/>
        <v>44072.208333333336</v>
      </c>
      <c r="F118">
        <v>-39.016666600000001</v>
      </c>
      <c r="G118">
        <v>174.18333329999999</v>
      </c>
      <c r="H118">
        <v>32</v>
      </c>
      <c r="I118">
        <v>4.5999999999999996</v>
      </c>
      <c r="J118">
        <v>290</v>
      </c>
      <c r="K118">
        <v>13.2</v>
      </c>
      <c r="L118">
        <v>1017.9</v>
      </c>
      <c r="M118">
        <v>10000</v>
      </c>
      <c r="N118">
        <v>11.8</v>
      </c>
      <c r="O118">
        <v>91.308634499999997</v>
      </c>
      <c r="P118" t="s">
        <v>23</v>
      </c>
      <c r="Q118" t="s">
        <v>23</v>
      </c>
      <c r="R118" t="s">
        <v>23</v>
      </c>
      <c r="S118" t="s">
        <v>23</v>
      </c>
      <c r="T118" t="s">
        <v>24</v>
      </c>
      <c r="U118" s="4" t="str">
        <f t="shared" si="2"/>
        <v>WNW</v>
      </c>
    </row>
    <row r="119" spans="1:21">
      <c r="A119" t="s">
        <v>21</v>
      </c>
      <c r="B119" t="s">
        <v>22</v>
      </c>
      <c r="C119" s="1">
        <v>44071.75</v>
      </c>
      <c r="D119" s="1">
        <v>44072.25</v>
      </c>
      <c r="E119" s="3">
        <f t="shared" si="3"/>
        <v>44072.25</v>
      </c>
      <c r="F119">
        <v>-39.016666600000001</v>
      </c>
      <c r="G119">
        <v>174.18333329999999</v>
      </c>
      <c r="H119">
        <v>32</v>
      </c>
      <c r="I119">
        <v>7.7</v>
      </c>
      <c r="J119">
        <v>290</v>
      </c>
      <c r="K119">
        <v>13.5</v>
      </c>
      <c r="L119">
        <v>1018.3</v>
      </c>
      <c r="M119">
        <v>10000</v>
      </c>
      <c r="N119">
        <v>11.7</v>
      </c>
      <c r="O119">
        <v>88.972951649999999</v>
      </c>
      <c r="P119" t="s">
        <v>23</v>
      </c>
      <c r="Q119" t="s">
        <v>23</v>
      </c>
      <c r="R119" t="s">
        <v>23</v>
      </c>
      <c r="S119">
        <v>3</v>
      </c>
      <c r="T119" t="s">
        <v>28</v>
      </c>
      <c r="U119" s="4" t="str">
        <f t="shared" si="2"/>
        <v>WNW</v>
      </c>
    </row>
    <row r="120" spans="1:21">
      <c r="A120" t="s">
        <v>21</v>
      </c>
      <c r="B120" t="s">
        <v>22</v>
      </c>
      <c r="C120" s="1">
        <v>44071.791666666664</v>
      </c>
      <c r="D120" s="1">
        <v>44072.291666666664</v>
      </c>
      <c r="E120" s="3">
        <f t="shared" si="3"/>
        <v>44072.291666666664</v>
      </c>
      <c r="F120">
        <v>-39.016666600000001</v>
      </c>
      <c r="G120">
        <v>174.18333329999999</v>
      </c>
      <c r="H120">
        <v>32</v>
      </c>
      <c r="I120">
        <v>5.0999999999999996</v>
      </c>
      <c r="J120">
        <v>290</v>
      </c>
      <c r="K120">
        <v>13.6</v>
      </c>
      <c r="L120">
        <v>1018.8</v>
      </c>
      <c r="M120">
        <v>10000</v>
      </c>
      <c r="N120">
        <v>12</v>
      </c>
      <c r="O120">
        <v>90.149971339999993</v>
      </c>
      <c r="P120" t="s">
        <v>23</v>
      </c>
      <c r="Q120" t="s">
        <v>23</v>
      </c>
      <c r="R120" t="s">
        <v>23</v>
      </c>
      <c r="S120" t="s">
        <v>23</v>
      </c>
      <c r="T120" t="s">
        <v>28</v>
      </c>
      <c r="U120" s="4" t="str">
        <f t="shared" si="2"/>
        <v>WNW</v>
      </c>
    </row>
    <row r="121" spans="1:21">
      <c r="A121" t="s">
        <v>21</v>
      </c>
      <c r="B121" t="s">
        <v>22</v>
      </c>
      <c r="C121" s="1">
        <v>44071.833333333336</v>
      </c>
      <c r="D121" s="1">
        <v>44072.333333333336</v>
      </c>
      <c r="E121" s="3">
        <f t="shared" si="3"/>
        <v>44072.333333333336</v>
      </c>
      <c r="F121">
        <v>-39.016666600000001</v>
      </c>
      <c r="G121">
        <v>174.18333329999999</v>
      </c>
      <c r="H121">
        <v>32</v>
      </c>
      <c r="I121">
        <v>5.7</v>
      </c>
      <c r="J121">
        <v>300</v>
      </c>
      <c r="K121">
        <v>13.8</v>
      </c>
      <c r="L121">
        <v>1019.2</v>
      </c>
      <c r="M121">
        <v>10000</v>
      </c>
      <c r="N121">
        <v>12.2</v>
      </c>
      <c r="O121">
        <v>90.163584360000002</v>
      </c>
      <c r="P121" t="s">
        <v>23</v>
      </c>
      <c r="Q121" t="s">
        <v>23</v>
      </c>
      <c r="R121" t="s">
        <v>23</v>
      </c>
      <c r="S121" t="s">
        <v>23</v>
      </c>
      <c r="T121" t="s">
        <v>28</v>
      </c>
      <c r="U121" s="4" t="str">
        <f t="shared" si="2"/>
        <v>WNW</v>
      </c>
    </row>
    <row r="122" spans="1:21">
      <c r="A122" t="s">
        <v>21</v>
      </c>
      <c r="B122" t="s">
        <v>22</v>
      </c>
      <c r="C122" s="1">
        <v>44071.875</v>
      </c>
      <c r="D122" s="1">
        <v>44072.375</v>
      </c>
      <c r="E122" s="3">
        <f t="shared" si="3"/>
        <v>44072.375</v>
      </c>
      <c r="F122">
        <v>-39.016666600000001</v>
      </c>
      <c r="G122">
        <v>174.18333329999999</v>
      </c>
      <c r="H122">
        <v>32</v>
      </c>
      <c r="I122">
        <v>5.7</v>
      </c>
      <c r="J122">
        <v>290</v>
      </c>
      <c r="K122">
        <v>14.3</v>
      </c>
      <c r="L122">
        <v>1019.5</v>
      </c>
      <c r="M122">
        <v>10000</v>
      </c>
      <c r="N122">
        <v>12.4</v>
      </c>
      <c r="O122">
        <v>88.456243180000001</v>
      </c>
      <c r="P122" t="s">
        <v>23</v>
      </c>
      <c r="Q122" t="s">
        <v>23</v>
      </c>
      <c r="R122" t="s">
        <v>23</v>
      </c>
      <c r="S122" t="s">
        <v>23</v>
      </c>
      <c r="T122" t="s">
        <v>28</v>
      </c>
      <c r="U122" s="4" t="str">
        <f t="shared" si="2"/>
        <v>WNW</v>
      </c>
    </row>
    <row r="123" spans="1:21">
      <c r="A123" t="s">
        <v>21</v>
      </c>
      <c r="B123" t="s">
        <v>22</v>
      </c>
      <c r="C123" s="1">
        <v>44071.916666666664</v>
      </c>
      <c r="D123" s="1">
        <v>44072.416666666664</v>
      </c>
      <c r="E123" s="3">
        <f t="shared" si="3"/>
        <v>44072.416666666664</v>
      </c>
      <c r="F123">
        <v>-39.016666600000001</v>
      </c>
      <c r="G123">
        <v>174.18333329999999</v>
      </c>
      <c r="H123">
        <v>32</v>
      </c>
      <c r="I123">
        <v>4.5999999999999996</v>
      </c>
      <c r="J123">
        <v>300</v>
      </c>
      <c r="K123">
        <v>15.6</v>
      </c>
      <c r="L123">
        <v>1019.7</v>
      </c>
      <c r="M123">
        <v>10000</v>
      </c>
      <c r="N123">
        <v>13.4</v>
      </c>
      <c r="O123">
        <v>86.860113139999996</v>
      </c>
      <c r="P123" t="s">
        <v>23</v>
      </c>
      <c r="Q123" t="s">
        <v>23</v>
      </c>
      <c r="R123" t="s">
        <v>23</v>
      </c>
      <c r="S123" t="s">
        <v>23</v>
      </c>
      <c r="T123" t="s">
        <v>28</v>
      </c>
      <c r="U123" s="4" t="str">
        <f t="shared" si="2"/>
        <v>WNW</v>
      </c>
    </row>
    <row r="124" spans="1:21">
      <c r="A124" t="s">
        <v>21</v>
      </c>
      <c r="B124" t="s">
        <v>22</v>
      </c>
      <c r="C124" s="1">
        <v>44071.958333333336</v>
      </c>
      <c r="D124" s="1">
        <v>44072.458333333336</v>
      </c>
      <c r="E124" s="3">
        <f t="shared" si="3"/>
        <v>44072.458333333336</v>
      </c>
      <c r="F124">
        <v>-39.016666600000001</v>
      </c>
      <c r="G124">
        <v>174.18333329999999</v>
      </c>
      <c r="H124">
        <v>32</v>
      </c>
      <c r="I124">
        <v>5.0999999999999996</v>
      </c>
      <c r="J124">
        <v>310</v>
      </c>
      <c r="K124">
        <v>15.8</v>
      </c>
      <c r="L124">
        <v>1019.5</v>
      </c>
      <c r="M124">
        <v>10000</v>
      </c>
      <c r="N124">
        <v>13.3</v>
      </c>
      <c r="O124">
        <v>85.210651130000002</v>
      </c>
      <c r="P124" t="s">
        <v>23</v>
      </c>
      <c r="Q124" t="s">
        <v>23</v>
      </c>
      <c r="R124" t="s">
        <v>23</v>
      </c>
      <c r="S124" t="s">
        <v>23</v>
      </c>
      <c r="T124" t="s">
        <v>28</v>
      </c>
      <c r="U124" s="4" t="str">
        <f t="shared" si="2"/>
        <v>NW</v>
      </c>
    </row>
    <row r="125" spans="1:21">
      <c r="A125" t="s">
        <v>21</v>
      </c>
      <c r="B125" t="s">
        <v>22</v>
      </c>
      <c r="C125" s="1">
        <v>44072</v>
      </c>
      <c r="D125" s="1">
        <v>44072.5</v>
      </c>
      <c r="E125" s="3">
        <f t="shared" si="3"/>
        <v>44072.5</v>
      </c>
      <c r="F125">
        <v>-39.016666600000001</v>
      </c>
      <c r="G125">
        <v>174.18333329999999</v>
      </c>
      <c r="H125">
        <v>32</v>
      </c>
      <c r="I125">
        <v>4.5999999999999996</v>
      </c>
      <c r="J125">
        <v>320</v>
      </c>
      <c r="K125">
        <v>15.9</v>
      </c>
      <c r="L125">
        <v>1019.6</v>
      </c>
      <c r="M125">
        <v>10000</v>
      </c>
      <c r="N125">
        <v>13.4</v>
      </c>
      <c r="O125">
        <v>85.220466590000001</v>
      </c>
      <c r="P125" t="s">
        <v>23</v>
      </c>
      <c r="Q125" t="s">
        <v>23</v>
      </c>
      <c r="R125" t="s">
        <v>23</v>
      </c>
      <c r="S125">
        <v>0</v>
      </c>
      <c r="T125" t="s">
        <v>28</v>
      </c>
      <c r="U125" s="4" t="str">
        <f t="shared" si="2"/>
        <v>NW</v>
      </c>
    </row>
    <row r="126" spans="1:21">
      <c r="A126" t="s">
        <v>21</v>
      </c>
      <c r="B126" t="s">
        <v>22</v>
      </c>
      <c r="C126" s="1">
        <v>44072.041666666664</v>
      </c>
      <c r="D126" s="1">
        <v>44072.541666666664</v>
      </c>
      <c r="E126" s="3">
        <f t="shared" si="3"/>
        <v>44072.541666666664</v>
      </c>
      <c r="F126">
        <v>-39.016666600000001</v>
      </c>
      <c r="G126">
        <v>174.18333329999999</v>
      </c>
      <c r="H126">
        <v>32</v>
      </c>
      <c r="I126">
        <v>5.0999999999999996</v>
      </c>
      <c r="J126">
        <v>300</v>
      </c>
      <c r="K126">
        <v>15.8</v>
      </c>
      <c r="L126">
        <v>1019.5</v>
      </c>
      <c r="M126">
        <v>10000</v>
      </c>
      <c r="N126">
        <v>13.1</v>
      </c>
      <c r="O126">
        <v>84.114885330000007</v>
      </c>
      <c r="P126" t="s">
        <v>23</v>
      </c>
      <c r="Q126" t="s">
        <v>23</v>
      </c>
      <c r="R126" t="s">
        <v>23</v>
      </c>
      <c r="S126" t="s">
        <v>23</v>
      </c>
      <c r="T126" t="s">
        <v>28</v>
      </c>
      <c r="U126" s="4" t="str">
        <f t="shared" si="2"/>
        <v>WNW</v>
      </c>
    </row>
    <row r="127" spans="1:21">
      <c r="A127" t="s">
        <v>21</v>
      </c>
      <c r="B127" t="s">
        <v>22</v>
      </c>
      <c r="C127" s="1">
        <v>44072.083333333336</v>
      </c>
      <c r="D127" s="1">
        <v>44072.583333333336</v>
      </c>
      <c r="E127" s="3">
        <f t="shared" si="3"/>
        <v>44072.583333333336</v>
      </c>
      <c r="F127">
        <v>-39.016666600000001</v>
      </c>
      <c r="G127">
        <v>174.18333329999999</v>
      </c>
      <c r="H127">
        <v>32</v>
      </c>
      <c r="I127">
        <v>5.0999999999999996</v>
      </c>
      <c r="J127">
        <v>290</v>
      </c>
      <c r="K127">
        <v>16.2</v>
      </c>
      <c r="L127">
        <v>1019</v>
      </c>
      <c r="M127">
        <v>10000</v>
      </c>
      <c r="N127">
        <v>14.2</v>
      </c>
      <c r="O127">
        <v>88.037131099999996</v>
      </c>
      <c r="P127" t="s">
        <v>23</v>
      </c>
      <c r="Q127" t="s">
        <v>23</v>
      </c>
      <c r="R127" t="s">
        <v>23</v>
      </c>
      <c r="S127" t="s">
        <v>23</v>
      </c>
      <c r="T127" t="s">
        <v>28</v>
      </c>
      <c r="U127" s="4" t="str">
        <f t="shared" si="2"/>
        <v>WNW</v>
      </c>
    </row>
    <row r="128" spans="1:21">
      <c r="A128" t="s">
        <v>21</v>
      </c>
      <c r="B128" t="s">
        <v>22</v>
      </c>
      <c r="C128" s="1">
        <v>44072.125</v>
      </c>
      <c r="D128" s="1">
        <v>44072.625</v>
      </c>
      <c r="E128" s="3">
        <f t="shared" si="3"/>
        <v>44072.625</v>
      </c>
      <c r="F128">
        <v>-39.016666600000001</v>
      </c>
      <c r="G128">
        <v>174.18333329999999</v>
      </c>
      <c r="H128">
        <v>32</v>
      </c>
      <c r="I128">
        <v>5.7</v>
      </c>
      <c r="J128">
        <v>280</v>
      </c>
      <c r="K128">
        <v>15.2</v>
      </c>
      <c r="L128">
        <v>1018.9</v>
      </c>
      <c r="M128">
        <v>10000</v>
      </c>
      <c r="N128">
        <v>12.7</v>
      </c>
      <c r="O128">
        <v>85.151484120000006</v>
      </c>
      <c r="P128" t="s">
        <v>23</v>
      </c>
      <c r="Q128" t="s">
        <v>23</v>
      </c>
      <c r="R128" t="s">
        <v>23</v>
      </c>
      <c r="S128" t="s">
        <v>23</v>
      </c>
      <c r="T128" t="s">
        <v>28</v>
      </c>
      <c r="U128" s="4" t="str">
        <f t="shared" si="2"/>
        <v>W</v>
      </c>
    </row>
    <row r="129" spans="1:21">
      <c r="A129" t="s">
        <v>21</v>
      </c>
      <c r="B129" t="s">
        <v>22</v>
      </c>
      <c r="C129" s="1">
        <v>44072.166666666664</v>
      </c>
      <c r="D129" s="1">
        <v>44072.666666666664</v>
      </c>
      <c r="E129" s="3">
        <f t="shared" si="3"/>
        <v>44072.666666666664</v>
      </c>
      <c r="F129">
        <v>-39.016666600000001</v>
      </c>
      <c r="G129">
        <v>174.18333329999999</v>
      </c>
      <c r="H129">
        <v>32</v>
      </c>
      <c r="I129">
        <v>5.0999999999999996</v>
      </c>
      <c r="J129">
        <v>290</v>
      </c>
      <c r="K129">
        <v>15</v>
      </c>
      <c r="L129">
        <v>1019</v>
      </c>
      <c r="M129">
        <v>10000</v>
      </c>
      <c r="N129">
        <v>12.3</v>
      </c>
      <c r="O129">
        <v>84.030534869999997</v>
      </c>
      <c r="P129" t="s">
        <v>23</v>
      </c>
      <c r="Q129" t="s">
        <v>23</v>
      </c>
      <c r="R129" t="s">
        <v>23</v>
      </c>
      <c r="S129" t="s">
        <v>23</v>
      </c>
      <c r="T129" t="s">
        <v>28</v>
      </c>
      <c r="U129" s="4" t="str">
        <f t="shared" si="2"/>
        <v>WNW</v>
      </c>
    </row>
    <row r="130" spans="1:21">
      <c r="A130" t="s">
        <v>21</v>
      </c>
      <c r="B130" t="s">
        <v>22</v>
      </c>
      <c r="C130" s="1">
        <v>44072.208333333336</v>
      </c>
      <c r="D130" s="1">
        <v>44072.708333333336</v>
      </c>
      <c r="E130" s="3">
        <f t="shared" si="3"/>
        <v>44072.708333333336</v>
      </c>
      <c r="F130">
        <v>-39.016666600000001</v>
      </c>
      <c r="G130">
        <v>174.18333329999999</v>
      </c>
      <c r="H130">
        <v>32</v>
      </c>
      <c r="I130">
        <v>5.7</v>
      </c>
      <c r="J130">
        <v>290</v>
      </c>
      <c r="K130">
        <v>14.6</v>
      </c>
      <c r="L130">
        <v>1018.9</v>
      </c>
      <c r="M130">
        <v>10000</v>
      </c>
      <c r="N130">
        <v>12.6</v>
      </c>
      <c r="O130">
        <v>87.907107229999994</v>
      </c>
      <c r="P130" t="s">
        <v>23</v>
      </c>
      <c r="Q130" t="s">
        <v>23</v>
      </c>
      <c r="R130" t="s">
        <v>23</v>
      </c>
      <c r="S130" t="s">
        <v>23</v>
      </c>
      <c r="T130" t="s">
        <v>28</v>
      </c>
      <c r="U130" s="4" t="str">
        <f t="shared" ref="U130:U193" si="4">CHOOSE(1+ABS(ROUND(J130/22.5,0)),"N","NNE","NE","ENE","E","ESE","SE","SSE","S","SSW","SW","WSW","W","WNW","NW","NNW","N")</f>
        <v>WNW</v>
      </c>
    </row>
    <row r="131" spans="1:21">
      <c r="A131" t="s">
        <v>21</v>
      </c>
      <c r="B131" t="s">
        <v>22</v>
      </c>
      <c r="C131" s="1">
        <v>44072.25</v>
      </c>
      <c r="D131" s="1">
        <v>44072.75</v>
      </c>
      <c r="E131" s="3">
        <f t="shared" ref="E131:E194" si="5">D131</f>
        <v>44072.75</v>
      </c>
      <c r="F131">
        <v>-39.016666600000001</v>
      </c>
      <c r="G131">
        <v>174.18333329999999</v>
      </c>
      <c r="H131">
        <v>32</v>
      </c>
      <c r="I131">
        <v>5.0999999999999996</v>
      </c>
      <c r="J131">
        <v>290</v>
      </c>
      <c r="K131">
        <v>13.8</v>
      </c>
      <c r="L131">
        <v>1019.4</v>
      </c>
      <c r="M131">
        <v>10000</v>
      </c>
      <c r="N131">
        <v>12.2</v>
      </c>
      <c r="O131">
        <v>90.163584360000002</v>
      </c>
      <c r="P131" t="s">
        <v>23</v>
      </c>
      <c r="Q131" t="s">
        <v>23</v>
      </c>
      <c r="R131" t="s">
        <v>23</v>
      </c>
      <c r="S131">
        <v>0.2</v>
      </c>
      <c r="T131" t="s">
        <v>28</v>
      </c>
      <c r="U131" s="4" t="str">
        <f t="shared" si="4"/>
        <v>WNW</v>
      </c>
    </row>
    <row r="132" spans="1:21">
      <c r="A132" t="s">
        <v>21</v>
      </c>
      <c r="B132" t="s">
        <v>22</v>
      </c>
      <c r="C132" s="1">
        <v>44072.291666666664</v>
      </c>
      <c r="D132" s="1">
        <v>44072.791666666664</v>
      </c>
      <c r="E132" s="3">
        <f t="shared" si="5"/>
        <v>44072.791666666664</v>
      </c>
      <c r="F132">
        <v>-39.016666600000001</v>
      </c>
      <c r="G132">
        <v>174.18333329999999</v>
      </c>
      <c r="H132">
        <v>32</v>
      </c>
      <c r="I132">
        <v>5.0999999999999996</v>
      </c>
      <c r="J132">
        <v>290</v>
      </c>
      <c r="K132">
        <v>13.5</v>
      </c>
      <c r="L132">
        <v>1019.8</v>
      </c>
      <c r="M132">
        <v>10000</v>
      </c>
      <c r="N132">
        <v>12.2</v>
      </c>
      <c r="O132">
        <v>91.923699720000002</v>
      </c>
      <c r="P132" t="s">
        <v>23</v>
      </c>
      <c r="Q132" t="s">
        <v>23</v>
      </c>
      <c r="R132" t="s">
        <v>23</v>
      </c>
      <c r="S132" t="s">
        <v>23</v>
      </c>
      <c r="T132" t="s">
        <v>28</v>
      </c>
      <c r="U132" s="4" t="str">
        <f t="shared" si="4"/>
        <v>WNW</v>
      </c>
    </row>
    <row r="133" spans="1:21">
      <c r="A133" t="s">
        <v>21</v>
      </c>
      <c r="B133" t="s">
        <v>22</v>
      </c>
      <c r="C133" s="1">
        <v>44072.333333333336</v>
      </c>
      <c r="D133" s="1">
        <v>44072.833333333336</v>
      </c>
      <c r="E133" s="3">
        <f t="shared" si="5"/>
        <v>44072.833333333336</v>
      </c>
      <c r="F133">
        <v>-39.016666600000001</v>
      </c>
      <c r="G133">
        <v>174.18333329999999</v>
      </c>
      <c r="H133">
        <v>32</v>
      </c>
      <c r="I133">
        <v>5.7</v>
      </c>
      <c r="J133">
        <v>280</v>
      </c>
      <c r="K133">
        <v>13.7</v>
      </c>
      <c r="L133">
        <v>1020.2</v>
      </c>
      <c r="M133">
        <v>10000</v>
      </c>
      <c r="N133">
        <v>12.5</v>
      </c>
      <c r="O133">
        <v>92.534475270000002</v>
      </c>
      <c r="P133" t="s">
        <v>23</v>
      </c>
      <c r="Q133" t="s">
        <v>23</v>
      </c>
      <c r="R133" t="s">
        <v>23</v>
      </c>
      <c r="S133" t="s">
        <v>23</v>
      </c>
      <c r="T133" t="s">
        <v>28</v>
      </c>
      <c r="U133" s="4" t="str">
        <f t="shared" si="4"/>
        <v>W</v>
      </c>
    </row>
    <row r="134" spans="1:21">
      <c r="A134" t="s">
        <v>21</v>
      </c>
      <c r="B134" t="s">
        <v>22</v>
      </c>
      <c r="C134" s="1">
        <v>44072.375</v>
      </c>
      <c r="D134" s="1">
        <v>44072.875</v>
      </c>
      <c r="E134" s="3">
        <f t="shared" si="5"/>
        <v>44072.875</v>
      </c>
      <c r="F134">
        <v>-39.016666600000001</v>
      </c>
      <c r="G134">
        <v>174.18333329999999</v>
      </c>
      <c r="H134">
        <v>32</v>
      </c>
      <c r="I134">
        <v>5.7</v>
      </c>
      <c r="J134">
        <v>280</v>
      </c>
      <c r="K134">
        <v>13.4</v>
      </c>
      <c r="L134">
        <v>1020.4</v>
      </c>
      <c r="M134">
        <v>10000</v>
      </c>
      <c r="N134">
        <v>12.3</v>
      </c>
      <c r="O134">
        <v>93.122927689999997</v>
      </c>
      <c r="P134" t="s">
        <v>23</v>
      </c>
      <c r="Q134" t="s">
        <v>23</v>
      </c>
      <c r="R134" t="s">
        <v>23</v>
      </c>
      <c r="S134" t="s">
        <v>23</v>
      </c>
      <c r="T134" t="s">
        <v>28</v>
      </c>
      <c r="U134" s="4" t="str">
        <f t="shared" si="4"/>
        <v>W</v>
      </c>
    </row>
    <row r="135" spans="1:21">
      <c r="A135" t="s">
        <v>21</v>
      </c>
      <c r="B135" t="s">
        <v>22</v>
      </c>
      <c r="C135" s="1">
        <v>44072.416666666664</v>
      </c>
      <c r="D135" s="1">
        <v>44072.916666666664</v>
      </c>
      <c r="E135" s="3">
        <f t="shared" si="5"/>
        <v>44072.916666666664</v>
      </c>
      <c r="F135">
        <v>-39.016666600000001</v>
      </c>
      <c r="G135">
        <v>174.18333329999999</v>
      </c>
      <c r="H135">
        <v>32</v>
      </c>
      <c r="I135">
        <v>6.2</v>
      </c>
      <c r="J135">
        <v>280</v>
      </c>
      <c r="K135">
        <v>13.1</v>
      </c>
      <c r="L135">
        <v>1020.4</v>
      </c>
      <c r="M135">
        <v>10000</v>
      </c>
      <c r="N135">
        <v>11.9</v>
      </c>
      <c r="O135">
        <v>92.50300833</v>
      </c>
      <c r="P135" t="s">
        <v>23</v>
      </c>
      <c r="Q135" t="s">
        <v>23</v>
      </c>
      <c r="R135" t="s">
        <v>23</v>
      </c>
      <c r="S135" t="s">
        <v>23</v>
      </c>
      <c r="T135" t="s">
        <v>28</v>
      </c>
      <c r="U135" s="4" t="str">
        <f t="shared" si="4"/>
        <v>W</v>
      </c>
    </row>
    <row r="136" spans="1:21">
      <c r="A136" t="s">
        <v>21</v>
      </c>
      <c r="B136" t="s">
        <v>22</v>
      </c>
      <c r="C136" s="1">
        <v>44072.458333333336</v>
      </c>
      <c r="D136" s="1">
        <v>44072.958333333336</v>
      </c>
      <c r="E136" s="3">
        <f t="shared" si="5"/>
        <v>44072.958333333336</v>
      </c>
      <c r="F136">
        <v>-39.016666600000001</v>
      </c>
      <c r="G136">
        <v>174.18333329999999</v>
      </c>
      <c r="H136">
        <v>32</v>
      </c>
      <c r="I136">
        <v>4.5999999999999996</v>
      </c>
      <c r="J136">
        <v>270</v>
      </c>
      <c r="K136">
        <v>13.4</v>
      </c>
      <c r="L136">
        <v>1020.8</v>
      </c>
      <c r="M136">
        <v>10000</v>
      </c>
      <c r="N136">
        <v>12.3</v>
      </c>
      <c r="O136">
        <v>93.122927689999997</v>
      </c>
      <c r="P136" t="s">
        <v>23</v>
      </c>
      <c r="Q136" t="s">
        <v>23</v>
      </c>
      <c r="R136" t="s">
        <v>23</v>
      </c>
      <c r="S136" t="s">
        <v>23</v>
      </c>
      <c r="T136" t="s">
        <v>28</v>
      </c>
      <c r="U136" s="4" t="str">
        <f t="shared" si="4"/>
        <v>W</v>
      </c>
    </row>
    <row r="137" spans="1:21">
      <c r="A137" t="s">
        <v>21</v>
      </c>
      <c r="B137" t="s">
        <v>22</v>
      </c>
      <c r="C137" s="1">
        <v>44072.5</v>
      </c>
      <c r="D137" s="1">
        <v>44073</v>
      </c>
      <c r="E137" s="3">
        <f t="shared" si="5"/>
        <v>44073</v>
      </c>
      <c r="F137">
        <v>-39.016666600000001</v>
      </c>
      <c r="G137">
        <v>174.18333329999999</v>
      </c>
      <c r="H137">
        <v>32</v>
      </c>
      <c r="I137">
        <v>4.5999999999999996</v>
      </c>
      <c r="J137">
        <v>270</v>
      </c>
      <c r="K137">
        <v>13.2</v>
      </c>
      <c r="L137">
        <v>1020.8</v>
      </c>
      <c r="M137">
        <v>10000</v>
      </c>
      <c r="N137">
        <v>12.1</v>
      </c>
      <c r="O137">
        <v>93.113244309999999</v>
      </c>
      <c r="P137" t="s">
        <v>23</v>
      </c>
      <c r="Q137" t="s">
        <v>23</v>
      </c>
      <c r="R137" t="s">
        <v>23</v>
      </c>
      <c r="S137">
        <v>0.2</v>
      </c>
      <c r="T137" t="s">
        <v>28</v>
      </c>
      <c r="U137" s="4" t="str">
        <f t="shared" si="4"/>
        <v>W</v>
      </c>
    </row>
    <row r="138" spans="1:21">
      <c r="A138" t="s">
        <v>21</v>
      </c>
      <c r="B138" t="s">
        <v>22</v>
      </c>
      <c r="C138" s="1">
        <v>44072.541666666664</v>
      </c>
      <c r="D138" s="1">
        <v>44073.041666666664</v>
      </c>
      <c r="E138" s="3">
        <f t="shared" si="5"/>
        <v>44073.041666666664</v>
      </c>
      <c r="F138">
        <v>-39.016666600000001</v>
      </c>
      <c r="G138">
        <v>174.18333329999999</v>
      </c>
      <c r="H138">
        <v>32</v>
      </c>
      <c r="I138">
        <v>5.0999999999999996</v>
      </c>
      <c r="J138">
        <v>270</v>
      </c>
      <c r="K138">
        <v>13.2</v>
      </c>
      <c r="L138">
        <v>1021.1</v>
      </c>
      <c r="M138">
        <v>10000</v>
      </c>
      <c r="N138">
        <v>12</v>
      </c>
      <c r="O138">
        <v>92.508271219999997</v>
      </c>
      <c r="P138" t="s">
        <v>23</v>
      </c>
      <c r="Q138" t="s">
        <v>23</v>
      </c>
      <c r="R138" t="s">
        <v>23</v>
      </c>
      <c r="S138" t="s">
        <v>23</v>
      </c>
      <c r="T138" t="s">
        <v>28</v>
      </c>
      <c r="U138" s="4" t="str">
        <f t="shared" si="4"/>
        <v>W</v>
      </c>
    </row>
    <row r="139" spans="1:21">
      <c r="A139" t="s">
        <v>21</v>
      </c>
      <c r="B139" t="s">
        <v>22</v>
      </c>
      <c r="C139" s="1">
        <v>44072.583333333336</v>
      </c>
      <c r="D139" s="1">
        <v>44073.083333333336</v>
      </c>
      <c r="E139" s="3">
        <f t="shared" si="5"/>
        <v>44073.083333333336</v>
      </c>
      <c r="F139">
        <v>-39.016666600000001</v>
      </c>
      <c r="G139">
        <v>174.18333329999999</v>
      </c>
      <c r="H139">
        <v>32</v>
      </c>
      <c r="I139">
        <v>6.2</v>
      </c>
      <c r="J139">
        <v>270</v>
      </c>
      <c r="K139">
        <v>12.9</v>
      </c>
      <c r="L139">
        <v>1021</v>
      </c>
      <c r="M139">
        <v>10000</v>
      </c>
      <c r="N139">
        <v>11.8</v>
      </c>
      <c r="O139">
        <v>93.098668020000005</v>
      </c>
      <c r="P139" t="s">
        <v>23</v>
      </c>
      <c r="Q139" t="s">
        <v>23</v>
      </c>
      <c r="R139" t="s">
        <v>23</v>
      </c>
      <c r="S139" t="s">
        <v>23</v>
      </c>
      <c r="T139" t="s">
        <v>28</v>
      </c>
      <c r="U139" s="4" t="str">
        <f t="shared" si="4"/>
        <v>W</v>
      </c>
    </row>
    <row r="140" spans="1:21">
      <c r="A140" t="s">
        <v>21</v>
      </c>
      <c r="B140" t="s">
        <v>22</v>
      </c>
      <c r="C140" s="1">
        <v>44072.625</v>
      </c>
      <c r="D140" s="1">
        <v>44073.125</v>
      </c>
      <c r="E140" s="3">
        <f t="shared" si="5"/>
        <v>44073.125</v>
      </c>
      <c r="F140">
        <v>-39.016666600000001</v>
      </c>
      <c r="G140">
        <v>174.18333329999999</v>
      </c>
      <c r="H140">
        <v>32</v>
      </c>
      <c r="I140">
        <v>5.7</v>
      </c>
      <c r="J140">
        <v>260</v>
      </c>
      <c r="K140">
        <v>12.8</v>
      </c>
      <c r="L140">
        <v>1020.6</v>
      </c>
      <c r="M140">
        <v>10000</v>
      </c>
      <c r="N140">
        <v>11.6</v>
      </c>
      <c r="O140">
        <v>92.487175230000005</v>
      </c>
      <c r="P140" t="s">
        <v>23</v>
      </c>
      <c r="Q140" t="s">
        <v>23</v>
      </c>
      <c r="R140" t="s">
        <v>23</v>
      </c>
      <c r="S140" t="s">
        <v>23</v>
      </c>
      <c r="T140" t="s">
        <v>28</v>
      </c>
      <c r="U140" s="4" t="str">
        <f t="shared" si="4"/>
        <v>W</v>
      </c>
    </row>
    <row r="141" spans="1:21">
      <c r="A141" t="s">
        <v>21</v>
      </c>
      <c r="B141" t="s">
        <v>22</v>
      </c>
      <c r="C141" s="1">
        <v>44072.666666666664</v>
      </c>
      <c r="D141" s="1">
        <v>44073.166666666664</v>
      </c>
      <c r="E141" s="3">
        <f t="shared" si="5"/>
        <v>44073.166666666664</v>
      </c>
      <c r="F141">
        <v>-39.016666600000001</v>
      </c>
      <c r="G141">
        <v>174.18333329999999</v>
      </c>
      <c r="H141">
        <v>32</v>
      </c>
      <c r="I141">
        <v>6.2</v>
      </c>
      <c r="J141">
        <v>260</v>
      </c>
      <c r="K141">
        <v>12.8</v>
      </c>
      <c r="L141">
        <v>1020.3</v>
      </c>
      <c r="M141">
        <v>10000</v>
      </c>
      <c r="N141">
        <v>11.8</v>
      </c>
      <c r="O141">
        <v>93.703894460000001</v>
      </c>
      <c r="P141" t="s">
        <v>23</v>
      </c>
      <c r="Q141" t="s">
        <v>23</v>
      </c>
      <c r="R141" t="s">
        <v>23</v>
      </c>
      <c r="S141" t="s">
        <v>23</v>
      </c>
      <c r="T141" t="s">
        <v>28</v>
      </c>
      <c r="U141" s="4" t="str">
        <f t="shared" si="4"/>
        <v>W</v>
      </c>
    </row>
    <row r="142" spans="1:21">
      <c r="A142" t="s">
        <v>21</v>
      </c>
      <c r="B142" t="s">
        <v>22</v>
      </c>
      <c r="C142" s="1">
        <v>44072.708333333336</v>
      </c>
      <c r="D142" s="1">
        <v>44073.208333333336</v>
      </c>
      <c r="E142" s="3">
        <f t="shared" si="5"/>
        <v>44073.208333333336</v>
      </c>
      <c r="F142">
        <v>-39.016666600000001</v>
      </c>
      <c r="G142">
        <v>174.18333329999999</v>
      </c>
      <c r="H142">
        <v>32</v>
      </c>
      <c r="I142">
        <v>5.7</v>
      </c>
      <c r="J142">
        <v>270</v>
      </c>
      <c r="K142">
        <v>12.9</v>
      </c>
      <c r="L142">
        <v>1020.5</v>
      </c>
      <c r="M142">
        <v>10000</v>
      </c>
      <c r="N142">
        <v>11.7</v>
      </c>
      <c r="O142">
        <v>92.492460350000002</v>
      </c>
      <c r="P142" t="s">
        <v>23</v>
      </c>
      <c r="Q142" t="s">
        <v>23</v>
      </c>
      <c r="R142" t="s">
        <v>23</v>
      </c>
      <c r="S142" t="s">
        <v>23</v>
      </c>
      <c r="T142" t="s">
        <v>28</v>
      </c>
      <c r="U142" s="4" t="str">
        <f t="shared" si="4"/>
        <v>W</v>
      </c>
    </row>
    <row r="143" spans="1:21">
      <c r="A143" t="s">
        <v>21</v>
      </c>
      <c r="B143" t="s">
        <v>22</v>
      </c>
      <c r="C143" s="1">
        <v>44072.75</v>
      </c>
      <c r="D143" s="1">
        <v>44073.25</v>
      </c>
      <c r="E143" s="3">
        <f t="shared" si="5"/>
        <v>44073.25</v>
      </c>
      <c r="F143">
        <v>-39.016666600000001</v>
      </c>
      <c r="G143">
        <v>174.18333329999999</v>
      </c>
      <c r="H143">
        <v>32</v>
      </c>
      <c r="I143">
        <v>7.2</v>
      </c>
      <c r="J143">
        <v>260</v>
      </c>
      <c r="K143">
        <v>13.1</v>
      </c>
      <c r="L143">
        <v>1020.5</v>
      </c>
      <c r="M143">
        <v>10000</v>
      </c>
      <c r="N143">
        <v>11.8</v>
      </c>
      <c r="O143">
        <v>91.901071220000006</v>
      </c>
      <c r="P143" t="s">
        <v>23</v>
      </c>
      <c r="Q143" t="s">
        <v>23</v>
      </c>
      <c r="R143" t="s">
        <v>23</v>
      </c>
      <c r="S143">
        <v>0</v>
      </c>
      <c r="T143" t="s">
        <v>28</v>
      </c>
      <c r="U143" s="4" t="str">
        <f t="shared" si="4"/>
        <v>W</v>
      </c>
    </row>
    <row r="144" spans="1:21">
      <c r="A144" t="s">
        <v>21</v>
      </c>
      <c r="B144" t="s">
        <v>22</v>
      </c>
      <c r="C144" s="1">
        <v>44072.791666666664</v>
      </c>
      <c r="D144" s="1">
        <v>44073.291666666664</v>
      </c>
      <c r="E144" s="3">
        <f t="shared" si="5"/>
        <v>44073.291666666664</v>
      </c>
      <c r="F144">
        <v>-39.016666600000001</v>
      </c>
      <c r="G144">
        <v>174.18333329999999</v>
      </c>
      <c r="H144">
        <v>32</v>
      </c>
      <c r="I144">
        <v>7.2</v>
      </c>
      <c r="J144">
        <v>270</v>
      </c>
      <c r="K144">
        <v>13</v>
      </c>
      <c r="L144">
        <v>1020.7</v>
      </c>
      <c r="M144">
        <v>10000</v>
      </c>
      <c r="N144">
        <v>11.4</v>
      </c>
      <c r="O144">
        <v>90.108905480000004</v>
      </c>
      <c r="P144" t="s">
        <v>23</v>
      </c>
      <c r="Q144" t="s">
        <v>23</v>
      </c>
      <c r="R144" t="s">
        <v>23</v>
      </c>
      <c r="S144" t="s">
        <v>23</v>
      </c>
      <c r="T144" t="s">
        <v>30</v>
      </c>
      <c r="U144" s="4" t="str">
        <f t="shared" si="4"/>
        <v>W</v>
      </c>
    </row>
    <row r="145" spans="1:21">
      <c r="A145" t="s">
        <v>21</v>
      </c>
      <c r="B145" t="s">
        <v>22</v>
      </c>
      <c r="C145" s="1">
        <v>44072.833333333336</v>
      </c>
      <c r="D145" s="1">
        <v>44073.333333333336</v>
      </c>
      <c r="E145" s="3">
        <f t="shared" si="5"/>
        <v>44073.333333333336</v>
      </c>
      <c r="F145">
        <v>-39.016666600000001</v>
      </c>
      <c r="G145">
        <v>174.18333329999999</v>
      </c>
      <c r="H145">
        <v>32</v>
      </c>
      <c r="I145">
        <v>5.7</v>
      </c>
      <c r="J145">
        <v>270</v>
      </c>
      <c r="K145">
        <v>13.7</v>
      </c>
      <c r="L145">
        <v>1021.2</v>
      </c>
      <c r="M145">
        <v>10000</v>
      </c>
      <c r="N145">
        <v>12.3</v>
      </c>
      <c r="O145">
        <v>91.338859350000007</v>
      </c>
      <c r="P145" t="s">
        <v>23</v>
      </c>
      <c r="Q145" t="s">
        <v>23</v>
      </c>
      <c r="R145" t="s">
        <v>23</v>
      </c>
      <c r="S145" t="s">
        <v>23</v>
      </c>
      <c r="T145" t="s">
        <v>28</v>
      </c>
      <c r="U145" s="4" t="str">
        <f t="shared" si="4"/>
        <v>W</v>
      </c>
    </row>
    <row r="146" spans="1:21">
      <c r="A146" t="s">
        <v>21</v>
      </c>
      <c r="B146" t="s">
        <v>22</v>
      </c>
      <c r="C146" s="1">
        <v>44072.875</v>
      </c>
      <c r="D146" s="1">
        <v>44073.375</v>
      </c>
      <c r="E146" s="3">
        <f t="shared" si="5"/>
        <v>44073.375</v>
      </c>
      <c r="F146">
        <v>-39.016666600000001</v>
      </c>
      <c r="G146">
        <v>174.18333329999999</v>
      </c>
      <c r="H146">
        <v>32</v>
      </c>
      <c r="I146">
        <v>7.7</v>
      </c>
      <c r="J146">
        <v>270</v>
      </c>
      <c r="K146">
        <v>14.4</v>
      </c>
      <c r="L146">
        <v>1021.3</v>
      </c>
      <c r="M146">
        <v>10000</v>
      </c>
      <c r="N146">
        <v>12.5</v>
      </c>
      <c r="O146">
        <v>88.464118380000002</v>
      </c>
      <c r="P146" t="s">
        <v>23</v>
      </c>
      <c r="Q146" t="s">
        <v>23</v>
      </c>
      <c r="R146" t="s">
        <v>23</v>
      </c>
      <c r="S146" t="s">
        <v>23</v>
      </c>
      <c r="T146" t="s">
        <v>28</v>
      </c>
      <c r="U146" s="4" t="str">
        <f t="shared" si="4"/>
        <v>W</v>
      </c>
    </row>
    <row r="147" spans="1:21">
      <c r="A147" t="s">
        <v>21</v>
      </c>
      <c r="B147" t="s">
        <v>22</v>
      </c>
      <c r="C147" s="1">
        <v>44072.916666666664</v>
      </c>
      <c r="D147" s="1">
        <v>44073.416666666664</v>
      </c>
      <c r="E147" s="3">
        <f t="shared" si="5"/>
        <v>44073.416666666664</v>
      </c>
      <c r="F147">
        <v>-39.016666600000001</v>
      </c>
      <c r="G147">
        <v>174.18333329999999</v>
      </c>
      <c r="H147">
        <v>32</v>
      </c>
      <c r="I147">
        <v>9.3000000000000007</v>
      </c>
      <c r="J147">
        <v>260</v>
      </c>
      <c r="K147">
        <v>14.6</v>
      </c>
      <c r="L147">
        <v>1021.6</v>
      </c>
      <c r="M147">
        <v>10000</v>
      </c>
      <c r="N147">
        <v>11.3</v>
      </c>
      <c r="O147">
        <v>80.751373409999999</v>
      </c>
      <c r="P147" t="s">
        <v>23</v>
      </c>
      <c r="Q147" t="s">
        <v>23</v>
      </c>
      <c r="R147" t="s">
        <v>23</v>
      </c>
      <c r="S147" t="s">
        <v>23</v>
      </c>
      <c r="T147" t="s">
        <v>28</v>
      </c>
      <c r="U147" s="4" t="str">
        <f t="shared" si="4"/>
        <v>W</v>
      </c>
    </row>
    <row r="148" spans="1:21">
      <c r="A148" t="s">
        <v>21</v>
      </c>
      <c r="B148" t="s">
        <v>22</v>
      </c>
      <c r="C148" s="1">
        <v>44072.958333333336</v>
      </c>
      <c r="D148" s="1">
        <v>44073.458333333336</v>
      </c>
      <c r="E148" s="3">
        <f t="shared" si="5"/>
        <v>44073.458333333336</v>
      </c>
      <c r="F148">
        <v>-39.016666600000001</v>
      </c>
      <c r="G148">
        <v>174.18333329999999</v>
      </c>
      <c r="H148">
        <v>32</v>
      </c>
      <c r="I148">
        <v>10.3</v>
      </c>
      <c r="J148">
        <v>250</v>
      </c>
      <c r="K148">
        <v>15.1</v>
      </c>
      <c r="L148">
        <v>1021.9</v>
      </c>
      <c r="M148">
        <v>10000</v>
      </c>
      <c r="N148">
        <v>10.8</v>
      </c>
      <c r="O148">
        <v>75.676229379999995</v>
      </c>
      <c r="P148" t="s">
        <v>23</v>
      </c>
      <c r="Q148" t="s">
        <v>23</v>
      </c>
      <c r="R148" t="s">
        <v>23</v>
      </c>
      <c r="S148" t="s">
        <v>23</v>
      </c>
      <c r="T148" t="s">
        <v>28</v>
      </c>
      <c r="U148" s="4" t="str">
        <f t="shared" si="4"/>
        <v>WSW</v>
      </c>
    </row>
    <row r="149" spans="1:21">
      <c r="A149" t="s">
        <v>21</v>
      </c>
      <c r="B149" t="s">
        <v>22</v>
      </c>
      <c r="C149" s="1">
        <v>44073</v>
      </c>
      <c r="D149" s="1">
        <v>44073.5</v>
      </c>
      <c r="E149" s="3">
        <f t="shared" si="5"/>
        <v>44073.5</v>
      </c>
      <c r="F149">
        <v>-39.016666600000001</v>
      </c>
      <c r="G149">
        <v>174.18333329999999</v>
      </c>
      <c r="H149">
        <v>32</v>
      </c>
      <c r="I149">
        <v>11.3</v>
      </c>
      <c r="J149">
        <v>250</v>
      </c>
      <c r="K149">
        <v>15</v>
      </c>
      <c r="L149">
        <v>1021.5</v>
      </c>
      <c r="M149">
        <v>10000</v>
      </c>
      <c r="N149">
        <v>9.9</v>
      </c>
      <c r="O149">
        <v>71.756639030000002</v>
      </c>
      <c r="P149" t="s">
        <v>23</v>
      </c>
      <c r="Q149" t="s">
        <v>23</v>
      </c>
      <c r="R149" t="s">
        <v>23</v>
      </c>
      <c r="S149">
        <v>0.6</v>
      </c>
      <c r="T149" t="s">
        <v>28</v>
      </c>
      <c r="U149" s="4" t="str">
        <f t="shared" si="4"/>
        <v>WSW</v>
      </c>
    </row>
    <row r="150" spans="1:21">
      <c r="A150" t="s">
        <v>21</v>
      </c>
      <c r="B150" t="s">
        <v>22</v>
      </c>
      <c r="C150" s="1">
        <v>44073.041666666664</v>
      </c>
      <c r="D150" s="1">
        <v>44073.541666666664</v>
      </c>
      <c r="E150" s="3">
        <f t="shared" si="5"/>
        <v>44073.541666666664</v>
      </c>
      <c r="F150">
        <v>-39.016666600000001</v>
      </c>
      <c r="G150">
        <v>174.18333329999999</v>
      </c>
      <c r="H150">
        <v>32</v>
      </c>
      <c r="I150">
        <v>11.3</v>
      </c>
      <c r="J150">
        <v>260</v>
      </c>
      <c r="K150">
        <v>14.7</v>
      </c>
      <c r="L150">
        <v>1020.9</v>
      </c>
      <c r="M150">
        <v>10000</v>
      </c>
      <c r="N150">
        <v>9.6999999999999993</v>
      </c>
      <c r="O150">
        <v>72.183133690000005</v>
      </c>
      <c r="P150" t="s">
        <v>23</v>
      </c>
      <c r="Q150" t="s">
        <v>23</v>
      </c>
      <c r="R150" t="s">
        <v>23</v>
      </c>
      <c r="S150" t="s">
        <v>23</v>
      </c>
      <c r="T150" t="s">
        <v>28</v>
      </c>
      <c r="U150" s="4" t="str">
        <f t="shared" si="4"/>
        <v>W</v>
      </c>
    </row>
    <row r="151" spans="1:21">
      <c r="A151" t="s">
        <v>21</v>
      </c>
      <c r="B151" t="s">
        <v>22</v>
      </c>
      <c r="C151" s="1">
        <v>44073.083333333336</v>
      </c>
      <c r="D151" s="1">
        <v>44073.583333333336</v>
      </c>
      <c r="E151" s="3">
        <f t="shared" si="5"/>
        <v>44073.583333333336</v>
      </c>
      <c r="F151">
        <v>-39.016666600000001</v>
      </c>
      <c r="G151">
        <v>174.18333329999999</v>
      </c>
      <c r="H151">
        <v>32</v>
      </c>
      <c r="I151">
        <v>11.8</v>
      </c>
      <c r="J151">
        <v>260</v>
      </c>
      <c r="K151">
        <v>14.7</v>
      </c>
      <c r="L151">
        <v>1020.3</v>
      </c>
      <c r="M151">
        <v>10000</v>
      </c>
      <c r="N151">
        <v>10.1</v>
      </c>
      <c r="O151">
        <v>74.126855570000004</v>
      </c>
      <c r="P151" t="s">
        <v>23</v>
      </c>
      <c r="Q151" t="s">
        <v>23</v>
      </c>
      <c r="R151" t="s">
        <v>23</v>
      </c>
      <c r="S151" t="s">
        <v>23</v>
      </c>
      <c r="T151" t="s">
        <v>28</v>
      </c>
      <c r="U151" s="4" t="str">
        <f t="shared" si="4"/>
        <v>W</v>
      </c>
    </row>
    <row r="152" spans="1:21">
      <c r="A152" t="s">
        <v>21</v>
      </c>
      <c r="B152" t="s">
        <v>22</v>
      </c>
      <c r="C152" s="1">
        <v>44073.125</v>
      </c>
      <c r="D152" s="1">
        <v>44073.625</v>
      </c>
      <c r="E152" s="3">
        <f t="shared" si="5"/>
        <v>44073.625</v>
      </c>
      <c r="F152">
        <v>-39.016666600000001</v>
      </c>
      <c r="G152">
        <v>174.18333329999999</v>
      </c>
      <c r="H152">
        <v>32</v>
      </c>
      <c r="I152">
        <v>9.8000000000000007</v>
      </c>
      <c r="J152">
        <v>270</v>
      </c>
      <c r="K152">
        <v>14.9</v>
      </c>
      <c r="L152">
        <v>1020.4</v>
      </c>
      <c r="M152">
        <v>10000</v>
      </c>
      <c r="N152">
        <v>10.8</v>
      </c>
      <c r="O152">
        <v>76.650585930000005</v>
      </c>
      <c r="P152" t="s">
        <v>23</v>
      </c>
      <c r="Q152" t="s">
        <v>23</v>
      </c>
      <c r="R152" t="s">
        <v>23</v>
      </c>
      <c r="S152" t="s">
        <v>23</v>
      </c>
      <c r="T152" t="s">
        <v>28</v>
      </c>
      <c r="U152" s="4" t="str">
        <f t="shared" si="4"/>
        <v>W</v>
      </c>
    </row>
    <row r="153" spans="1:21">
      <c r="A153" t="s">
        <v>21</v>
      </c>
      <c r="B153" t="s">
        <v>22</v>
      </c>
      <c r="C153" s="1">
        <v>44073.166666666664</v>
      </c>
      <c r="D153" s="1">
        <v>44073.666666666664</v>
      </c>
      <c r="E153" s="3">
        <f t="shared" si="5"/>
        <v>44073.666666666664</v>
      </c>
      <c r="F153">
        <v>-39.016666600000001</v>
      </c>
      <c r="G153">
        <v>174.18333329999999</v>
      </c>
      <c r="H153">
        <v>32</v>
      </c>
      <c r="I153">
        <v>10.3</v>
      </c>
      <c r="J153">
        <v>260</v>
      </c>
      <c r="K153">
        <v>15</v>
      </c>
      <c r="L153">
        <v>1020.2</v>
      </c>
      <c r="M153">
        <v>10000</v>
      </c>
      <c r="N153">
        <v>10.9</v>
      </c>
      <c r="O153">
        <v>76.665449679999995</v>
      </c>
      <c r="P153" t="s">
        <v>23</v>
      </c>
      <c r="Q153" t="s">
        <v>23</v>
      </c>
      <c r="R153" t="s">
        <v>23</v>
      </c>
      <c r="S153" t="s">
        <v>23</v>
      </c>
      <c r="T153" t="s">
        <v>28</v>
      </c>
      <c r="U153" s="4" t="str">
        <f t="shared" si="4"/>
        <v>W</v>
      </c>
    </row>
    <row r="154" spans="1:21">
      <c r="A154" t="s">
        <v>21</v>
      </c>
      <c r="B154" t="s">
        <v>22</v>
      </c>
      <c r="C154" s="1">
        <v>44073.208333333336</v>
      </c>
      <c r="D154" s="1">
        <v>44073.708333333336</v>
      </c>
      <c r="E154" s="3">
        <f t="shared" si="5"/>
        <v>44073.708333333336</v>
      </c>
      <c r="F154">
        <v>-39.016666600000001</v>
      </c>
      <c r="G154">
        <v>174.18333329999999</v>
      </c>
      <c r="H154">
        <v>32</v>
      </c>
      <c r="I154">
        <v>9.8000000000000007</v>
      </c>
      <c r="J154">
        <v>250</v>
      </c>
      <c r="K154">
        <v>13.7</v>
      </c>
      <c r="L154">
        <v>1020.3</v>
      </c>
      <c r="M154">
        <v>10000</v>
      </c>
      <c r="N154">
        <v>9.6999999999999993</v>
      </c>
      <c r="O154">
        <v>76.981056019999997</v>
      </c>
      <c r="P154" t="s">
        <v>23</v>
      </c>
      <c r="Q154" t="s">
        <v>23</v>
      </c>
      <c r="R154" t="s">
        <v>23</v>
      </c>
      <c r="S154" t="s">
        <v>23</v>
      </c>
      <c r="T154" t="s">
        <v>28</v>
      </c>
      <c r="U154" s="4" t="str">
        <f t="shared" si="4"/>
        <v>WSW</v>
      </c>
    </row>
    <row r="155" spans="1:21">
      <c r="A155" t="s">
        <v>21</v>
      </c>
      <c r="B155" t="s">
        <v>22</v>
      </c>
      <c r="C155" s="1">
        <v>44073.25</v>
      </c>
      <c r="D155" s="1">
        <v>44073.75</v>
      </c>
      <c r="E155" s="3">
        <f t="shared" si="5"/>
        <v>44073.75</v>
      </c>
      <c r="F155">
        <v>-39.016666600000001</v>
      </c>
      <c r="G155">
        <v>174.18333329999999</v>
      </c>
      <c r="H155">
        <v>32</v>
      </c>
      <c r="I155">
        <v>7.2</v>
      </c>
      <c r="J155">
        <v>250</v>
      </c>
      <c r="K155">
        <v>13.4</v>
      </c>
      <c r="L155">
        <v>1020.7</v>
      </c>
      <c r="M155">
        <v>10000</v>
      </c>
      <c r="N155">
        <v>9.9</v>
      </c>
      <c r="O155">
        <v>79.537456700000007</v>
      </c>
      <c r="P155" t="s">
        <v>23</v>
      </c>
      <c r="Q155" t="s">
        <v>23</v>
      </c>
      <c r="R155" t="s">
        <v>23</v>
      </c>
      <c r="S155">
        <v>0</v>
      </c>
      <c r="T155" t="s">
        <v>28</v>
      </c>
      <c r="U155" s="4" t="str">
        <f t="shared" si="4"/>
        <v>WSW</v>
      </c>
    </row>
    <row r="156" spans="1:21">
      <c r="A156" t="s">
        <v>21</v>
      </c>
      <c r="B156" t="s">
        <v>22</v>
      </c>
      <c r="C156" s="1">
        <v>44073.291666666664</v>
      </c>
      <c r="D156" s="1">
        <v>44073.791666666664</v>
      </c>
      <c r="E156" s="3">
        <f t="shared" si="5"/>
        <v>44073.791666666664</v>
      </c>
      <c r="F156">
        <v>-39.016666600000001</v>
      </c>
      <c r="G156">
        <v>174.18333329999999</v>
      </c>
      <c r="H156">
        <v>32</v>
      </c>
      <c r="I156">
        <v>7.2</v>
      </c>
      <c r="J156">
        <v>250</v>
      </c>
      <c r="K156">
        <v>12</v>
      </c>
      <c r="L156">
        <v>1020.9</v>
      </c>
      <c r="M156">
        <v>10000</v>
      </c>
      <c r="N156">
        <v>10.1</v>
      </c>
      <c r="O156">
        <v>88.272102810000007</v>
      </c>
      <c r="P156" t="s">
        <v>23</v>
      </c>
      <c r="Q156" t="s">
        <v>23</v>
      </c>
      <c r="R156" t="s">
        <v>23</v>
      </c>
      <c r="S156" t="s">
        <v>23</v>
      </c>
      <c r="T156" t="s">
        <v>28</v>
      </c>
      <c r="U156" s="4" t="str">
        <f t="shared" si="4"/>
        <v>WSW</v>
      </c>
    </row>
    <row r="157" spans="1:21">
      <c r="A157" t="s">
        <v>21</v>
      </c>
      <c r="B157" t="s">
        <v>22</v>
      </c>
      <c r="C157" s="1">
        <v>44073.333333333336</v>
      </c>
      <c r="D157" s="1">
        <v>44073.833333333336</v>
      </c>
      <c r="E157" s="3">
        <f t="shared" si="5"/>
        <v>44073.833333333336</v>
      </c>
      <c r="F157">
        <v>-39.016666600000001</v>
      </c>
      <c r="G157">
        <v>174.18333329999999</v>
      </c>
      <c r="H157">
        <v>32</v>
      </c>
      <c r="I157">
        <v>7.2</v>
      </c>
      <c r="J157">
        <v>250</v>
      </c>
      <c r="K157">
        <v>12</v>
      </c>
      <c r="L157">
        <v>1020.8</v>
      </c>
      <c r="M157">
        <v>10000</v>
      </c>
      <c r="N157">
        <v>10</v>
      </c>
      <c r="O157">
        <v>87.689691019999998</v>
      </c>
      <c r="P157" t="s">
        <v>23</v>
      </c>
      <c r="Q157" t="s">
        <v>23</v>
      </c>
      <c r="R157" t="s">
        <v>23</v>
      </c>
      <c r="S157" t="s">
        <v>23</v>
      </c>
      <c r="T157" t="s">
        <v>28</v>
      </c>
      <c r="U157" s="4" t="str">
        <f t="shared" si="4"/>
        <v>WSW</v>
      </c>
    </row>
    <row r="158" spans="1:21">
      <c r="A158" t="s">
        <v>21</v>
      </c>
      <c r="B158" t="s">
        <v>22</v>
      </c>
      <c r="C158" s="1">
        <v>44073.375</v>
      </c>
      <c r="D158" s="1">
        <v>44073.875</v>
      </c>
      <c r="E158" s="3">
        <f t="shared" si="5"/>
        <v>44073.875</v>
      </c>
      <c r="F158">
        <v>-39.016666600000001</v>
      </c>
      <c r="G158">
        <v>174.18333329999999</v>
      </c>
      <c r="H158">
        <v>32</v>
      </c>
      <c r="I158">
        <v>5.7</v>
      </c>
      <c r="J158">
        <v>250</v>
      </c>
      <c r="K158">
        <v>12.1</v>
      </c>
      <c r="L158">
        <v>1021.1</v>
      </c>
      <c r="M158">
        <v>4000</v>
      </c>
      <c r="N158">
        <v>10.4</v>
      </c>
      <c r="O158">
        <v>89.454445910000004</v>
      </c>
      <c r="P158" t="s">
        <v>23</v>
      </c>
      <c r="Q158" t="s">
        <v>23</v>
      </c>
      <c r="R158" t="s">
        <v>23</v>
      </c>
      <c r="S158" t="s">
        <v>23</v>
      </c>
      <c r="T158" t="s">
        <v>28</v>
      </c>
      <c r="U158" s="4" t="str">
        <f t="shared" si="4"/>
        <v>WSW</v>
      </c>
    </row>
    <row r="159" spans="1:21">
      <c r="A159" t="s">
        <v>21</v>
      </c>
      <c r="B159" t="s">
        <v>22</v>
      </c>
      <c r="C159" s="1">
        <v>44073.416666666664</v>
      </c>
      <c r="D159" s="1">
        <v>44073.916666666664</v>
      </c>
      <c r="E159" s="3">
        <f t="shared" si="5"/>
        <v>44073.916666666664</v>
      </c>
      <c r="F159">
        <v>-39.016666600000001</v>
      </c>
      <c r="G159">
        <v>174.18333329999999</v>
      </c>
      <c r="H159">
        <v>32</v>
      </c>
      <c r="I159">
        <v>5.0999999999999996</v>
      </c>
      <c r="J159">
        <v>240</v>
      </c>
      <c r="K159">
        <v>11.8</v>
      </c>
      <c r="L159">
        <v>1021.2</v>
      </c>
      <c r="M159">
        <v>20000</v>
      </c>
      <c r="N159">
        <v>9.9</v>
      </c>
      <c r="O159">
        <v>88.255812969999994</v>
      </c>
      <c r="P159" t="s">
        <v>23</v>
      </c>
      <c r="Q159" t="s">
        <v>23</v>
      </c>
      <c r="R159" t="s">
        <v>23</v>
      </c>
      <c r="S159" t="s">
        <v>23</v>
      </c>
      <c r="T159" t="s">
        <v>28</v>
      </c>
      <c r="U159" s="4" t="str">
        <f t="shared" si="4"/>
        <v>WSW</v>
      </c>
    </row>
    <row r="160" spans="1:21">
      <c r="A160" t="s">
        <v>21</v>
      </c>
      <c r="B160" t="s">
        <v>22</v>
      </c>
      <c r="C160" s="1">
        <v>44073.458333333336</v>
      </c>
      <c r="D160" s="1">
        <v>44073.958333333336</v>
      </c>
      <c r="E160" s="3">
        <f t="shared" si="5"/>
        <v>44073.958333333336</v>
      </c>
      <c r="F160">
        <v>-39.016666600000001</v>
      </c>
      <c r="G160">
        <v>174.18333329999999</v>
      </c>
      <c r="H160">
        <v>32</v>
      </c>
      <c r="I160">
        <v>5.7</v>
      </c>
      <c r="J160">
        <v>250</v>
      </c>
      <c r="K160">
        <v>12.2</v>
      </c>
      <c r="L160">
        <v>1021</v>
      </c>
      <c r="M160">
        <v>10000</v>
      </c>
      <c r="N160">
        <v>10.6</v>
      </c>
      <c r="O160">
        <v>90.053615890000003</v>
      </c>
      <c r="P160" t="s">
        <v>23</v>
      </c>
      <c r="Q160" t="s">
        <v>23</v>
      </c>
      <c r="R160" t="s">
        <v>23</v>
      </c>
      <c r="S160" t="s">
        <v>23</v>
      </c>
      <c r="T160" t="s">
        <v>28</v>
      </c>
      <c r="U160" s="4" t="str">
        <f t="shared" si="4"/>
        <v>WSW</v>
      </c>
    </row>
    <row r="161" spans="1:21">
      <c r="A161" t="s">
        <v>21</v>
      </c>
      <c r="B161" t="s">
        <v>22</v>
      </c>
      <c r="C161" s="1">
        <v>44073.5</v>
      </c>
      <c r="D161" s="1">
        <v>44074</v>
      </c>
      <c r="E161" s="3">
        <f t="shared" si="5"/>
        <v>44074</v>
      </c>
      <c r="F161">
        <v>-39.016666600000001</v>
      </c>
      <c r="G161">
        <v>174.18333329999999</v>
      </c>
      <c r="H161">
        <v>32</v>
      </c>
      <c r="I161">
        <v>3.1</v>
      </c>
      <c r="J161">
        <v>250</v>
      </c>
      <c r="K161">
        <v>12.1</v>
      </c>
      <c r="L161">
        <v>1020.8</v>
      </c>
      <c r="M161">
        <v>10000</v>
      </c>
      <c r="N161">
        <v>10</v>
      </c>
      <c r="O161">
        <v>87.119524490000003</v>
      </c>
      <c r="P161" t="s">
        <v>23</v>
      </c>
      <c r="Q161" t="s">
        <v>23</v>
      </c>
      <c r="R161" t="s">
        <v>23</v>
      </c>
      <c r="S161">
        <v>0</v>
      </c>
      <c r="T161" t="s">
        <v>28</v>
      </c>
      <c r="U161" s="4" t="str">
        <f t="shared" si="4"/>
        <v>WSW</v>
      </c>
    </row>
    <row r="162" spans="1:21">
      <c r="A162" t="s">
        <v>21</v>
      </c>
      <c r="B162" t="s">
        <v>22</v>
      </c>
      <c r="C162" s="1">
        <v>44073.541666666664</v>
      </c>
      <c r="D162" s="1">
        <v>44074.041666666664</v>
      </c>
      <c r="E162" s="3">
        <f t="shared" si="5"/>
        <v>44074.041666666664</v>
      </c>
      <c r="F162">
        <v>-39.016666600000001</v>
      </c>
      <c r="G162">
        <v>174.18333329999999</v>
      </c>
      <c r="H162">
        <v>32</v>
      </c>
      <c r="I162">
        <v>5.0999999999999996</v>
      </c>
      <c r="J162">
        <v>240</v>
      </c>
      <c r="K162">
        <v>11.4</v>
      </c>
      <c r="L162">
        <v>1020.4</v>
      </c>
      <c r="M162">
        <v>10000</v>
      </c>
      <c r="N162">
        <v>9</v>
      </c>
      <c r="O162">
        <v>85.333401050000006</v>
      </c>
      <c r="P162" t="s">
        <v>23</v>
      </c>
      <c r="Q162" t="s">
        <v>23</v>
      </c>
      <c r="R162" t="s">
        <v>23</v>
      </c>
      <c r="S162" t="s">
        <v>23</v>
      </c>
      <c r="T162" t="s">
        <v>28</v>
      </c>
      <c r="U162" s="4" t="str">
        <f t="shared" si="4"/>
        <v>WSW</v>
      </c>
    </row>
    <row r="163" spans="1:21">
      <c r="A163" t="s">
        <v>21</v>
      </c>
      <c r="B163" t="s">
        <v>22</v>
      </c>
      <c r="C163" s="1">
        <v>44073.583333333336</v>
      </c>
      <c r="D163" s="1">
        <v>44074.083333333336</v>
      </c>
      <c r="E163" s="3">
        <f t="shared" si="5"/>
        <v>44074.083333333336</v>
      </c>
      <c r="F163">
        <v>-39.016666600000001</v>
      </c>
      <c r="G163">
        <v>174.18333329999999</v>
      </c>
      <c r="H163">
        <v>32</v>
      </c>
      <c r="I163">
        <v>5.7</v>
      </c>
      <c r="J163">
        <v>240</v>
      </c>
      <c r="K163">
        <v>12</v>
      </c>
      <c r="L163">
        <v>1019.9</v>
      </c>
      <c r="M163">
        <v>10000</v>
      </c>
      <c r="N163">
        <v>9.8000000000000007</v>
      </c>
      <c r="O163">
        <v>86.534946199999993</v>
      </c>
      <c r="P163" t="s">
        <v>23</v>
      </c>
      <c r="Q163" t="s">
        <v>23</v>
      </c>
      <c r="R163" t="s">
        <v>23</v>
      </c>
      <c r="S163" t="s">
        <v>23</v>
      </c>
      <c r="T163" t="s">
        <v>28</v>
      </c>
      <c r="U163" s="4" t="str">
        <f t="shared" si="4"/>
        <v>WSW</v>
      </c>
    </row>
    <row r="164" spans="1:21">
      <c r="A164" t="s">
        <v>21</v>
      </c>
      <c r="B164" t="s">
        <v>22</v>
      </c>
      <c r="C164" s="1">
        <v>44073.625</v>
      </c>
      <c r="D164" s="1">
        <v>44074.125</v>
      </c>
      <c r="E164" s="3">
        <f t="shared" si="5"/>
        <v>44074.125</v>
      </c>
      <c r="F164">
        <v>-39.016666600000001</v>
      </c>
      <c r="G164">
        <v>174.18333329999999</v>
      </c>
      <c r="H164">
        <v>32</v>
      </c>
      <c r="I164">
        <v>4.5999999999999996</v>
      </c>
      <c r="J164">
        <v>240</v>
      </c>
      <c r="K164">
        <v>11.3</v>
      </c>
      <c r="L164">
        <v>1019.4</v>
      </c>
      <c r="M164">
        <v>10000</v>
      </c>
      <c r="N164">
        <v>9.4</v>
      </c>
      <c r="O164">
        <v>88.214889970000002</v>
      </c>
      <c r="P164" t="s">
        <v>23</v>
      </c>
      <c r="Q164" t="s">
        <v>23</v>
      </c>
      <c r="R164" t="s">
        <v>23</v>
      </c>
      <c r="S164" t="s">
        <v>23</v>
      </c>
      <c r="T164" t="s">
        <v>28</v>
      </c>
      <c r="U164" s="4" t="str">
        <f t="shared" si="4"/>
        <v>WSW</v>
      </c>
    </row>
    <row r="165" spans="1:21">
      <c r="A165" t="s">
        <v>21</v>
      </c>
      <c r="B165" t="s">
        <v>22</v>
      </c>
      <c r="C165" s="1">
        <v>44073.666666666664</v>
      </c>
      <c r="D165" s="1">
        <v>44074.166666666664</v>
      </c>
      <c r="E165" s="3">
        <f t="shared" si="5"/>
        <v>44074.166666666664</v>
      </c>
      <c r="F165">
        <v>-39.016666600000001</v>
      </c>
      <c r="G165">
        <v>174.18333329999999</v>
      </c>
      <c r="H165">
        <v>32</v>
      </c>
      <c r="I165">
        <v>4.5999999999999996</v>
      </c>
      <c r="J165">
        <v>240</v>
      </c>
      <c r="K165">
        <v>11.3</v>
      </c>
      <c r="L165">
        <v>1018.7</v>
      </c>
      <c r="M165">
        <v>10000</v>
      </c>
      <c r="N165">
        <v>9.3000000000000007</v>
      </c>
      <c r="O165">
        <v>87.629815710000003</v>
      </c>
      <c r="P165" t="s">
        <v>23</v>
      </c>
      <c r="Q165" t="s">
        <v>23</v>
      </c>
      <c r="R165" t="s">
        <v>23</v>
      </c>
      <c r="S165" t="s">
        <v>23</v>
      </c>
      <c r="T165" t="s">
        <v>28</v>
      </c>
      <c r="U165" s="4" t="str">
        <f t="shared" si="4"/>
        <v>WSW</v>
      </c>
    </row>
    <row r="166" spans="1:21">
      <c r="A166" t="s">
        <v>21</v>
      </c>
      <c r="B166" t="s">
        <v>22</v>
      </c>
      <c r="C166" s="1">
        <v>44073.708333333336</v>
      </c>
      <c r="D166" s="1">
        <v>44074.208333333336</v>
      </c>
      <c r="E166" s="3">
        <f t="shared" si="5"/>
        <v>44074.208333333336</v>
      </c>
      <c r="F166">
        <v>-39.016666600000001</v>
      </c>
      <c r="G166">
        <v>174.18333329999999</v>
      </c>
      <c r="H166">
        <v>32</v>
      </c>
      <c r="I166">
        <v>4.5999999999999996</v>
      </c>
      <c r="J166">
        <v>240</v>
      </c>
      <c r="K166">
        <v>11.1</v>
      </c>
      <c r="L166">
        <v>1018.1</v>
      </c>
      <c r="M166">
        <v>10000</v>
      </c>
      <c r="N166">
        <v>9.3000000000000007</v>
      </c>
      <c r="O166">
        <v>88.787705110000005</v>
      </c>
      <c r="P166" t="s">
        <v>23</v>
      </c>
      <c r="Q166" t="s">
        <v>23</v>
      </c>
      <c r="R166" t="s">
        <v>23</v>
      </c>
      <c r="S166" t="s">
        <v>23</v>
      </c>
      <c r="T166" t="s">
        <v>28</v>
      </c>
      <c r="U166" s="4" t="str">
        <f t="shared" si="4"/>
        <v>WSW</v>
      </c>
    </row>
    <row r="167" spans="1:21">
      <c r="A167" t="s">
        <v>21</v>
      </c>
      <c r="B167" t="s">
        <v>22</v>
      </c>
      <c r="C167" s="1">
        <v>44073.75</v>
      </c>
      <c r="D167" s="1">
        <v>44074.25</v>
      </c>
      <c r="E167" s="3">
        <f t="shared" si="5"/>
        <v>44074.25</v>
      </c>
      <c r="F167">
        <v>-39.016666600000001</v>
      </c>
      <c r="G167">
        <v>174.18333329999999</v>
      </c>
      <c r="H167">
        <v>32</v>
      </c>
      <c r="I167">
        <v>2.6</v>
      </c>
      <c r="J167">
        <v>150</v>
      </c>
      <c r="K167">
        <v>7.9</v>
      </c>
      <c r="L167">
        <v>1018.4</v>
      </c>
      <c r="M167">
        <v>20000</v>
      </c>
      <c r="N167">
        <v>6</v>
      </c>
      <c r="O167">
        <v>87.928877790000001</v>
      </c>
      <c r="P167" t="s">
        <v>23</v>
      </c>
      <c r="Q167" t="s">
        <v>23</v>
      </c>
      <c r="R167" t="s">
        <v>23</v>
      </c>
      <c r="S167">
        <v>0</v>
      </c>
      <c r="T167" t="s">
        <v>28</v>
      </c>
      <c r="U167" s="4" t="str">
        <f t="shared" si="4"/>
        <v>SSE</v>
      </c>
    </row>
    <row r="168" spans="1:21">
      <c r="A168" t="s">
        <v>21</v>
      </c>
      <c r="B168" t="s">
        <v>22</v>
      </c>
      <c r="C168" s="1">
        <v>44073.791666666664</v>
      </c>
      <c r="D168" s="1">
        <v>44074.291666666664</v>
      </c>
      <c r="E168" s="3">
        <f t="shared" si="5"/>
        <v>44074.291666666664</v>
      </c>
      <c r="F168">
        <v>-39.016666600000001</v>
      </c>
      <c r="G168">
        <v>174.18333329999999</v>
      </c>
      <c r="H168">
        <v>32</v>
      </c>
      <c r="I168">
        <v>3.6</v>
      </c>
      <c r="J168">
        <v>180</v>
      </c>
      <c r="K168">
        <v>8.3000000000000007</v>
      </c>
      <c r="L168">
        <v>1018.5</v>
      </c>
      <c r="M168">
        <v>10000</v>
      </c>
      <c r="N168">
        <v>7.4</v>
      </c>
      <c r="O168">
        <v>94.129911289999995</v>
      </c>
      <c r="P168" t="s">
        <v>23</v>
      </c>
      <c r="Q168" t="s">
        <v>23</v>
      </c>
      <c r="R168" t="s">
        <v>23</v>
      </c>
      <c r="S168" t="s">
        <v>23</v>
      </c>
      <c r="T168" t="s">
        <v>28</v>
      </c>
      <c r="U168" s="4" t="str">
        <f t="shared" si="4"/>
        <v>S</v>
      </c>
    </row>
    <row r="169" spans="1:21">
      <c r="A169" t="s">
        <v>21</v>
      </c>
      <c r="B169" t="s">
        <v>22</v>
      </c>
      <c r="C169" s="1">
        <v>44073.833333333336</v>
      </c>
      <c r="D169" s="1">
        <v>44074.333333333336</v>
      </c>
      <c r="E169" s="3">
        <f t="shared" si="5"/>
        <v>44074.333333333336</v>
      </c>
      <c r="F169">
        <v>-39.016666600000001</v>
      </c>
      <c r="G169">
        <v>174.18333329999999</v>
      </c>
      <c r="H169">
        <v>32</v>
      </c>
      <c r="I169">
        <v>2.1</v>
      </c>
      <c r="J169">
        <v>150</v>
      </c>
      <c r="K169">
        <v>9.6</v>
      </c>
      <c r="L169">
        <v>1018.7</v>
      </c>
      <c r="M169">
        <v>20000</v>
      </c>
      <c r="N169">
        <v>8.6</v>
      </c>
      <c r="O169">
        <v>93.557930499999998</v>
      </c>
      <c r="P169" t="s">
        <v>23</v>
      </c>
      <c r="Q169" t="s">
        <v>23</v>
      </c>
      <c r="R169" t="s">
        <v>23</v>
      </c>
      <c r="S169" t="s">
        <v>23</v>
      </c>
      <c r="T169" t="s">
        <v>28</v>
      </c>
      <c r="U169" s="4" t="str">
        <f t="shared" si="4"/>
        <v>SSE</v>
      </c>
    </row>
    <row r="170" spans="1:21">
      <c r="A170" t="s">
        <v>21</v>
      </c>
      <c r="B170" t="s">
        <v>22</v>
      </c>
      <c r="C170" s="1">
        <v>44073.875</v>
      </c>
      <c r="D170" s="1">
        <v>44074.375</v>
      </c>
      <c r="E170" s="3">
        <f t="shared" si="5"/>
        <v>44074.375</v>
      </c>
      <c r="F170">
        <v>-39.016666600000001</v>
      </c>
      <c r="G170">
        <v>174.18333329999999</v>
      </c>
      <c r="H170">
        <v>32</v>
      </c>
      <c r="I170">
        <v>2.1</v>
      </c>
      <c r="J170">
        <v>60</v>
      </c>
      <c r="K170">
        <v>11.2</v>
      </c>
      <c r="L170">
        <v>1018.8</v>
      </c>
      <c r="M170">
        <v>10000</v>
      </c>
      <c r="N170">
        <v>9.4</v>
      </c>
      <c r="O170">
        <v>88.795547740000004</v>
      </c>
      <c r="P170" t="s">
        <v>23</v>
      </c>
      <c r="Q170" t="s">
        <v>23</v>
      </c>
      <c r="R170" t="s">
        <v>23</v>
      </c>
      <c r="S170" t="s">
        <v>23</v>
      </c>
      <c r="T170" t="s">
        <v>28</v>
      </c>
      <c r="U170" s="4" t="str">
        <f t="shared" si="4"/>
        <v>ENE</v>
      </c>
    </row>
    <row r="171" spans="1:21">
      <c r="A171" t="s">
        <v>21</v>
      </c>
      <c r="B171" t="s">
        <v>22</v>
      </c>
      <c r="C171" s="1">
        <v>44073.916666666664</v>
      </c>
      <c r="D171" s="1">
        <v>44074.416666666664</v>
      </c>
      <c r="E171" s="3">
        <f t="shared" si="5"/>
        <v>44074.416666666664</v>
      </c>
      <c r="F171">
        <v>-39.016666600000001</v>
      </c>
      <c r="G171">
        <v>174.18333329999999</v>
      </c>
      <c r="H171">
        <v>32</v>
      </c>
      <c r="I171">
        <v>6.2</v>
      </c>
      <c r="J171">
        <v>240</v>
      </c>
      <c r="K171">
        <v>13.4</v>
      </c>
      <c r="L171">
        <v>1018.6</v>
      </c>
      <c r="M171">
        <v>10000</v>
      </c>
      <c r="N171">
        <v>10.5</v>
      </c>
      <c r="O171">
        <v>82.759889599999994</v>
      </c>
      <c r="P171" t="s">
        <v>23</v>
      </c>
      <c r="Q171" t="s">
        <v>23</v>
      </c>
      <c r="R171" t="s">
        <v>23</v>
      </c>
      <c r="S171" t="s">
        <v>23</v>
      </c>
      <c r="T171" t="s">
        <v>28</v>
      </c>
      <c r="U171" s="4" t="str">
        <f t="shared" si="4"/>
        <v>WSW</v>
      </c>
    </row>
    <row r="172" spans="1:21">
      <c r="A172" t="s">
        <v>21</v>
      </c>
      <c r="B172" t="s">
        <v>22</v>
      </c>
      <c r="C172" s="1">
        <v>44073.958333333336</v>
      </c>
      <c r="D172" s="1">
        <v>44074.458333333336</v>
      </c>
      <c r="E172" s="3">
        <f t="shared" si="5"/>
        <v>44074.458333333336</v>
      </c>
      <c r="F172">
        <v>-39.016666600000001</v>
      </c>
      <c r="G172">
        <v>174.18333329999999</v>
      </c>
      <c r="H172">
        <v>32</v>
      </c>
      <c r="I172">
        <v>7.2</v>
      </c>
      <c r="J172">
        <v>250</v>
      </c>
      <c r="K172">
        <v>14.6</v>
      </c>
      <c r="L172">
        <v>1018.3</v>
      </c>
      <c r="M172">
        <v>10000</v>
      </c>
      <c r="N172">
        <v>10.199999999999999</v>
      </c>
      <c r="O172">
        <v>75.100039769999995</v>
      </c>
      <c r="P172" t="s">
        <v>23</v>
      </c>
      <c r="Q172" t="s">
        <v>23</v>
      </c>
      <c r="R172" t="s">
        <v>23</v>
      </c>
      <c r="S172" t="s">
        <v>23</v>
      </c>
      <c r="T172" t="s">
        <v>28</v>
      </c>
      <c r="U172" s="4" t="str">
        <f t="shared" si="4"/>
        <v>WSW</v>
      </c>
    </row>
    <row r="173" spans="1:21">
      <c r="A173" t="s">
        <v>21</v>
      </c>
      <c r="B173" t="s">
        <v>22</v>
      </c>
      <c r="C173" s="1">
        <v>44074</v>
      </c>
      <c r="D173" s="1">
        <v>44074.5</v>
      </c>
      <c r="E173" s="3">
        <f t="shared" si="5"/>
        <v>44074.5</v>
      </c>
      <c r="F173">
        <v>-39.016666600000001</v>
      </c>
      <c r="G173">
        <v>174.18333329999999</v>
      </c>
      <c r="H173">
        <v>32</v>
      </c>
      <c r="I173">
        <v>8.1999999999999993</v>
      </c>
      <c r="J173">
        <v>260</v>
      </c>
      <c r="K173">
        <v>14.5</v>
      </c>
      <c r="L173">
        <v>1018.1</v>
      </c>
      <c r="M173">
        <v>10000</v>
      </c>
      <c r="N173">
        <v>10.4</v>
      </c>
      <c r="O173">
        <v>76.59094236</v>
      </c>
      <c r="P173" t="s">
        <v>23</v>
      </c>
      <c r="Q173" t="s">
        <v>23</v>
      </c>
      <c r="R173" t="s">
        <v>23</v>
      </c>
      <c r="S173">
        <v>0</v>
      </c>
      <c r="T173" t="s">
        <v>28</v>
      </c>
      <c r="U173" s="4" t="str">
        <f t="shared" si="4"/>
        <v>W</v>
      </c>
    </row>
    <row r="174" spans="1:21">
      <c r="A174" t="s">
        <v>21</v>
      </c>
      <c r="B174" t="s">
        <v>22</v>
      </c>
      <c r="C174" s="1">
        <v>44074.041666666664</v>
      </c>
      <c r="D174" s="1">
        <v>44074.541666666664</v>
      </c>
      <c r="E174" s="3">
        <f t="shared" si="5"/>
        <v>44074.541666666664</v>
      </c>
      <c r="F174">
        <v>-39.016666600000001</v>
      </c>
      <c r="G174">
        <v>174.18333329999999</v>
      </c>
      <c r="H174">
        <v>32</v>
      </c>
      <c r="I174">
        <v>8.1999999999999993</v>
      </c>
      <c r="J174">
        <v>250</v>
      </c>
      <c r="K174">
        <v>14.7</v>
      </c>
      <c r="L174">
        <v>1017.3</v>
      </c>
      <c r="M174">
        <v>10000</v>
      </c>
      <c r="N174">
        <v>9.5</v>
      </c>
      <c r="O174">
        <v>71.228107280000003</v>
      </c>
      <c r="P174" t="s">
        <v>23</v>
      </c>
      <c r="Q174" t="s">
        <v>23</v>
      </c>
      <c r="R174" t="s">
        <v>23</v>
      </c>
      <c r="S174" t="s">
        <v>23</v>
      </c>
      <c r="T174" t="s">
        <v>28</v>
      </c>
      <c r="U174" s="4" t="str">
        <f t="shared" si="4"/>
        <v>WSW</v>
      </c>
    </row>
    <row r="175" spans="1:21">
      <c r="A175" t="s">
        <v>21</v>
      </c>
      <c r="B175" t="s">
        <v>22</v>
      </c>
      <c r="C175" s="1">
        <v>44074.083333333336</v>
      </c>
      <c r="D175" s="1">
        <v>44074.583333333336</v>
      </c>
      <c r="E175" s="3">
        <f t="shared" si="5"/>
        <v>44074.583333333336</v>
      </c>
      <c r="F175">
        <v>-39.016666600000001</v>
      </c>
      <c r="G175">
        <v>174.18333329999999</v>
      </c>
      <c r="H175">
        <v>32</v>
      </c>
      <c r="I175">
        <v>7.7</v>
      </c>
      <c r="J175">
        <v>240</v>
      </c>
      <c r="K175">
        <v>14.8</v>
      </c>
      <c r="L175">
        <v>1016.4</v>
      </c>
      <c r="M175">
        <v>20000</v>
      </c>
      <c r="N175">
        <v>8.1</v>
      </c>
      <c r="O175">
        <v>64.431800550000006</v>
      </c>
      <c r="P175" t="s">
        <v>23</v>
      </c>
      <c r="Q175" t="s">
        <v>23</v>
      </c>
      <c r="R175" t="s">
        <v>23</v>
      </c>
      <c r="S175" t="s">
        <v>23</v>
      </c>
      <c r="T175" t="s">
        <v>28</v>
      </c>
      <c r="U175" s="4" t="str">
        <f t="shared" si="4"/>
        <v>WSW</v>
      </c>
    </row>
    <row r="176" spans="1:21">
      <c r="A176" t="s">
        <v>21</v>
      </c>
      <c r="B176" t="s">
        <v>22</v>
      </c>
      <c r="C176" s="1">
        <v>44074.125</v>
      </c>
      <c r="D176" s="1">
        <v>44074.625</v>
      </c>
      <c r="E176" s="3">
        <f t="shared" si="5"/>
        <v>44074.625</v>
      </c>
      <c r="F176">
        <v>-39.016666600000001</v>
      </c>
      <c r="G176">
        <v>174.18333329999999</v>
      </c>
      <c r="H176">
        <v>32</v>
      </c>
      <c r="I176">
        <v>9.3000000000000007</v>
      </c>
      <c r="J176">
        <v>250</v>
      </c>
      <c r="K176">
        <v>14.3</v>
      </c>
      <c r="L176">
        <v>1016.1</v>
      </c>
      <c r="M176">
        <v>20000</v>
      </c>
      <c r="N176">
        <v>7.8</v>
      </c>
      <c r="O176">
        <v>65.203106450000007</v>
      </c>
      <c r="P176" t="s">
        <v>23</v>
      </c>
      <c r="Q176" t="s">
        <v>23</v>
      </c>
      <c r="R176" t="s">
        <v>23</v>
      </c>
      <c r="S176" t="s">
        <v>23</v>
      </c>
      <c r="T176" t="s">
        <v>28</v>
      </c>
      <c r="U176" s="4" t="str">
        <f t="shared" si="4"/>
        <v>WSW</v>
      </c>
    </row>
    <row r="177" spans="1:21">
      <c r="A177" t="s">
        <v>21</v>
      </c>
      <c r="B177" t="s">
        <v>22</v>
      </c>
      <c r="C177" s="1">
        <v>44074.166666666664</v>
      </c>
      <c r="D177" s="1">
        <v>44074.666666666664</v>
      </c>
      <c r="E177" s="3">
        <f t="shared" si="5"/>
        <v>44074.666666666664</v>
      </c>
      <c r="F177">
        <v>-39.016666600000001</v>
      </c>
      <c r="G177">
        <v>174.18333329999999</v>
      </c>
      <c r="H177">
        <v>32</v>
      </c>
      <c r="I177">
        <v>7.2</v>
      </c>
      <c r="J177">
        <v>250</v>
      </c>
      <c r="K177">
        <v>14.2</v>
      </c>
      <c r="L177">
        <v>1015.9</v>
      </c>
      <c r="M177">
        <v>10000</v>
      </c>
      <c r="N177">
        <v>8</v>
      </c>
      <c r="O177">
        <v>66.516856630000007</v>
      </c>
      <c r="P177" t="s">
        <v>23</v>
      </c>
      <c r="Q177" t="s">
        <v>23</v>
      </c>
      <c r="R177" t="s">
        <v>23</v>
      </c>
      <c r="S177" t="s">
        <v>23</v>
      </c>
      <c r="T177" t="s">
        <v>28</v>
      </c>
      <c r="U177" s="4" t="str">
        <f t="shared" si="4"/>
        <v>WSW</v>
      </c>
    </row>
    <row r="178" spans="1:21">
      <c r="A178" t="s">
        <v>21</v>
      </c>
      <c r="B178" t="s">
        <v>22</v>
      </c>
      <c r="C178" s="1">
        <v>44074.208333333336</v>
      </c>
      <c r="D178" s="1">
        <v>44074.708333333336</v>
      </c>
      <c r="E178" s="3">
        <f t="shared" si="5"/>
        <v>44074.708333333336</v>
      </c>
      <c r="F178">
        <v>-39.016666600000001</v>
      </c>
      <c r="G178">
        <v>174.18333329999999</v>
      </c>
      <c r="H178">
        <v>32</v>
      </c>
      <c r="I178">
        <v>5.7</v>
      </c>
      <c r="J178">
        <v>270</v>
      </c>
      <c r="K178">
        <v>13.8</v>
      </c>
      <c r="L178">
        <v>1015.7</v>
      </c>
      <c r="M178">
        <v>10000</v>
      </c>
      <c r="N178">
        <v>8.9</v>
      </c>
      <c r="O178">
        <v>72.510867300000001</v>
      </c>
      <c r="P178" t="s">
        <v>23</v>
      </c>
      <c r="Q178" t="s">
        <v>23</v>
      </c>
      <c r="R178" t="s">
        <v>23</v>
      </c>
      <c r="S178" t="s">
        <v>23</v>
      </c>
      <c r="T178" t="s">
        <v>28</v>
      </c>
      <c r="U178" s="4" t="str">
        <f t="shared" si="4"/>
        <v>W</v>
      </c>
    </row>
    <row r="179" spans="1:21">
      <c r="A179" t="s">
        <v>21</v>
      </c>
      <c r="B179" t="s">
        <v>22</v>
      </c>
      <c r="C179" s="1">
        <v>44074.25</v>
      </c>
      <c r="D179" s="1">
        <v>44074.75</v>
      </c>
      <c r="E179" s="3">
        <f t="shared" si="5"/>
        <v>44074.75</v>
      </c>
      <c r="F179">
        <v>-39.016666600000001</v>
      </c>
      <c r="G179">
        <v>174.18333329999999</v>
      </c>
      <c r="H179">
        <v>32</v>
      </c>
      <c r="I179">
        <v>5.7</v>
      </c>
      <c r="J179">
        <v>280</v>
      </c>
      <c r="K179">
        <v>13.5</v>
      </c>
      <c r="L179">
        <v>1015.3</v>
      </c>
      <c r="M179">
        <v>10000</v>
      </c>
      <c r="N179">
        <v>9.3000000000000007</v>
      </c>
      <c r="O179">
        <v>75.932592400000004</v>
      </c>
      <c r="P179" t="s">
        <v>23</v>
      </c>
      <c r="Q179" t="s">
        <v>23</v>
      </c>
      <c r="R179" t="s">
        <v>23</v>
      </c>
      <c r="S179">
        <v>0</v>
      </c>
      <c r="T179" t="s">
        <v>28</v>
      </c>
      <c r="U179" s="4" t="str">
        <f t="shared" si="4"/>
        <v>W</v>
      </c>
    </row>
    <row r="180" spans="1:21">
      <c r="A180" t="s">
        <v>21</v>
      </c>
      <c r="B180" t="s">
        <v>22</v>
      </c>
      <c r="C180" s="1">
        <v>44074.291666666664</v>
      </c>
      <c r="D180" s="1">
        <v>44074.791666666664</v>
      </c>
      <c r="E180" s="3">
        <f t="shared" si="5"/>
        <v>44074.791666666664</v>
      </c>
      <c r="F180">
        <v>-39.016666600000001</v>
      </c>
      <c r="G180">
        <v>174.18333329999999</v>
      </c>
      <c r="H180">
        <v>32</v>
      </c>
      <c r="I180">
        <v>6.2</v>
      </c>
      <c r="J180">
        <v>270</v>
      </c>
      <c r="K180">
        <v>13.2</v>
      </c>
      <c r="L180">
        <v>1015</v>
      </c>
      <c r="M180">
        <v>10000</v>
      </c>
      <c r="N180">
        <v>8.4</v>
      </c>
      <c r="O180">
        <v>72.895552890000005</v>
      </c>
      <c r="P180" t="s">
        <v>23</v>
      </c>
      <c r="Q180" t="s">
        <v>23</v>
      </c>
      <c r="R180" t="s">
        <v>23</v>
      </c>
      <c r="S180" t="s">
        <v>23</v>
      </c>
      <c r="T180" t="s">
        <v>28</v>
      </c>
      <c r="U180" s="4" t="str">
        <f t="shared" si="4"/>
        <v>W</v>
      </c>
    </row>
    <row r="181" spans="1:21">
      <c r="A181" t="s">
        <v>21</v>
      </c>
      <c r="B181" t="s">
        <v>22</v>
      </c>
      <c r="C181" s="1">
        <v>44074.333333333336</v>
      </c>
      <c r="D181" s="1">
        <v>44074.833333333336</v>
      </c>
      <c r="E181" s="3">
        <f t="shared" si="5"/>
        <v>44074.833333333336</v>
      </c>
      <c r="F181">
        <v>-39.016666600000001</v>
      </c>
      <c r="G181">
        <v>174.18333329999999</v>
      </c>
      <c r="H181">
        <v>32</v>
      </c>
      <c r="I181">
        <v>6.2</v>
      </c>
      <c r="J181">
        <v>260</v>
      </c>
      <c r="K181">
        <v>13.4</v>
      </c>
      <c r="L181">
        <v>1015.2</v>
      </c>
      <c r="M181">
        <v>10000</v>
      </c>
      <c r="N181">
        <v>10.5</v>
      </c>
      <c r="O181">
        <v>82.759889599999994</v>
      </c>
      <c r="P181" t="s">
        <v>23</v>
      </c>
      <c r="Q181" t="s">
        <v>23</v>
      </c>
      <c r="R181" t="s">
        <v>23</v>
      </c>
      <c r="S181" t="s">
        <v>23</v>
      </c>
      <c r="T181" t="s">
        <v>28</v>
      </c>
      <c r="U181" s="4" t="str">
        <f t="shared" si="4"/>
        <v>W</v>
      </c>
    </row>
    <row r="182" spans="1:21">
      <c r="A182" t="s">
        <v>21</v>
      </c>
      <c r="B182" t="s">
        <v>22</v>
      </c>
      <c r="C182" s="1">
        <v>44074.375</v>
      </c>
      <c r="D182" s="1">
        <v>44074.875</v>
      </c>
      <c r="E182" s="3">
        <f t="shared" si="5"/>
        <v>44074.875</v>
      </c>
      <c r="F182">
        <v>-39.016666600000001</v>
      </c>
      <c r="G182">
        <v>174.18333329999999</v>
      </c>
      <c r="H182">
        <v>32</v>
      </c>
      <c r="I182">
        <v>5.0999999999999996</v>
      </c>
      <c r="J182">
        <v>280</v>
      </c>
      <c r="K182">
        <v>13.4</v>
      </c>
      <c r="L182">
        <v>1015.1</v>
      </c>
      <c r="M182">
        <v>10000</v>
      </c>
      <c r="N182">
        <v>9.4</v>
      </c>
      <c r="O182">
        <v>76.936512769999993</v>
      </c>
      <c r="P182" t="s">
        <v>23</v>
      </c>
      <c r="Q182" t="s">
        <v>23</v>
      </c>
      <c r="R182" t="s">
        <v>23</v>
      </c>
      <c r="S182" t="s">
        <v>23</v>
      </c>
      <c r="T182" t="s">
        <v>28</v>
      </c>
      <c r="U182" s="4" t="str">
        <f t="shared" si="4"/>
        <v>W</v>
      </c>
    </row>
    <row r="183" spans="1:21">
      <c r="A183" t="s">
        <v>21</v>
      </c>
      <c r="B183" t="s">
        <v>22</v>
      </c>
      <c r="C183" s="1">
        <v>44074.416666666664</v>
      </c>
      <c r="D183" s="1">
        <v>44074.916666666664</v>
      </c>
      <c r="E183" s="3">
        <f t="shared" si="5"/>
        <v>44074.916666666664</v>
      </c>
      <c r="F183">
        <v>-39.016666600000001</v>
      </c>
      <c r="G183">
        <v>174.18333329999999</v>
      </c>
      <c r="H183">
        <v>32</v>
      </c>
      <c r="I183">
        <v>5.7</v>
      </c>
      <c r="J183">
        <v>280</v>
      </c>
      <c r="K183">
        <v>13.5</v>
      </c>
      <c r="L183">
        <v>1015.1</v>
      </c>
      <c r="M183">
        <v>10000</v>
      </c>
      <c r="N183">
        <v>9.1999999999999993</v>
      </c>
      <c r="O183">
        <v>75.427639339999999</v>
      </c>
      <c r="P183" t="s">
        <v>23</v>
      </c>
      <c r="Q183" t="s">
        <v>23</v>
      </c>
      <c r="R183" t="s">
        <v>23</v>
      </c>
      <c r="S183" t="s">
        <v>23</v>
      </c>
      <c r="T183" t="s">
        <v>28</v>
      </c>
      <c r="U183" s="4" t="str">
        <f t="shared" si="4"/>
        <v>W</v>
      </c>
    </row>
    <row r="184" spans="1:21">
      <c r="A184" t="s">
        <v>21</v>
      </c>
      <c r="B184" t="s">
        <v>22</v>
      </c>
      <c r="C184" s="1">
        <v>44074.458333333336</v>
      </c>
      <c r="D184" s="1">
        <v>44074.958333333336</v>
      </c>
      <c r="E184" s="3">
        <f t="shared" si="5"/>
        <v>44074.958333333336</v>
      </c>
      <c r="F184">
        <v>-39.016666600000001</v>
      </c>
      <c r="G184">
        <v>174.18333329999999</v>
      </c>
      <c r="H184">
        <v>32</v>
      </c>
      <c r="I184">
        <v>6.2</v>
      </c>
      <c r="J184">
        <v>270</v>
      </c>
      <c r="K184">
        <v>13.4</v>
      </c>
      <c r="L184">
        <v>1014.5</v>
      </c>
      <c r="M184">
        <v>10000</v>
      </c>
      <c r="N184">
        <v>10.1</v>
      </c>
      <c r="O184">
        <v>80.599179399999997</v>
      </c>
      <c r="P184" t="s">
        <v>23</v>
      </c>
      <c r="Q184" t="s">
        <v>23</v>
      </c>
      <c r="R184" t="s">
        <v>23</v>
      </c>
      <c r="S184" t="s">
        <v>23</v>
      </c>
      <c r="T184" t="s">
        <v>28</v>
      </c>
      <c r="U184" s="4" t="str">
        <f t="shared" si="4"/>
        <v>W</v>
      </c>
    </row>
    <row r="185" spans="1:21">
      <c r="A185" t="s">
        <v>21</v>
      </c>
      <c r="B185" t="s">
        <v>22</v>
      </c>
      <c r="C185" s="1">
        <v>44074.5</v>
      </c>
      <c r="D185" s="1">
        <v>44075</v>
      </c>
      <c r="E185" s="3">
        <f t="shared" si="5"/>
        <v>44075</v>
      </c>
      <c r="F185">
        <v>-39.016666600000001</v>
      </c>
      <c r="G185">
        <v>174.18333329999999</v>
      </c>
      <c r="H185">
        <v>32</v>
      </c>
      <c r="I185">
        <v>5.0999999999999996</v>
      </c>
      <c r="J185">
        <v>280</v>
      </c>
      <c r="K185">
        <v>13.3</v>
      </c>
      <c r="L185">
        <v>1013.8</v>
      </c>
      <c r="M185">
        <v>10000</v>
      </c>
      <c r="N185">
        <v>9</v>
      </c>
      <c r="O185">
        <v>75.39621056</v>
      </c>
      <c r="P185" t="s">
        <v>23</v>
      </c>
      <c r="Q185" t="s">
        <v>23</v>
      </c>
      <c r="R185" t="s">
        <v>23</v>
      </c>
      <c r="S185">
        <v>0</v>
      </c>
      <c r="T185" t="s">
        <v>28</v>
      </c>
      <c r="U185" s="4" t="str">
        <f t="shared" si="4"/>
        <v>W</v>
      </c>
    </row>
    <row r="186" spans="1:21">
      <c r="A186" t="s">
        <v>21</v>
      </c>
      <c r="B186" t="s">
        <v>22</v>
      </c>
      <c r="C186" s="1">
        <v>44074.541666666664</v>
      </c>
      <c r="D186" s="1">
        <v>44075.041666666664</v>
      </c>
      <c r="E186" s="3">
        <f t="shared" si="5"/>
        <v>44075.041666666664</v>
      </c>
      <c r="F186">
        <v>-39.016666600000001</v>
      </c>
      <c r="G186">
        <v>174.18333329999999</v>
      </c>
      <c r="H186">
        <v>32</v>
      </c>
      <c r="I186">
        <v>6.2</v>
      </c>
      <c r="J186">
        <v>280</v>
      </c>
      <c r="K186">
        <v>13.3</v>
      </c>
      <c r="L186">
        <v>1013.4</v>
      </c>
      <c r="M186">
        <v>10000</v>
      </c>
      <c r="N186">
        <v>8.9</v>
      </c>
      <c r="O186">
        <v>74.893654749999996</v>
      </c>
      <c r="P186" t="s">
        <v>23</v>
      </c>
      <c r="Q186" t="s">
        <v>23</v>
      </c>
      <c r="R186" t="s">
        <v>23</v>
      </c>
      <c r="S186" t="s">
        <v>23</v>
      </c>
      <c r="T186" t="s">
        <v>28</v>
      </c>
      <c r="U186" s="4" t="str">
        <f t="shared" si="4"/>
        <v>W</v>
      </c>
    </row>
    <row r="187" spans="1:21">
      <c r="A187" t="s">
        <v>21</v>
      </c>
      <c r="B187" t="s">
        <v>22</v>
      </c>
      <c r="C187" s="1">
        <v>44074.583333333336</v>
      </c>
      <c r="D187" s="1">
        <v>44075.083333333336</v>
      </c>
      <c r="E187" s="3">
        <f t="shared" si="5"/>
        <v>44075.083333333336</v>
      </c>
      <c r="F187">
        <v>-39.016666600000001</v>
      </c>
      <c r="G187">
        <v>174.18333329999999</v>
      </c>
      <c r="H187">
        <v>32</v>
      </c>
      <c r="I187">
        <v>5.7</v>
      </c>
      <c r="J187">
        <v>280</v>
      </c>
      <c r="K187">
        <v>13.1</v>
      </c>
      <c r="L187">
        <v>1012.9</v>
      </c>
      <c r="M187">
        <v>10000</v>
      </c>
      <c r="N187">
        <v>10.199999999999999</v>
      </c>
      <c r="O187">
        <v>82.725331690000004</v>
      </c>
      <c r="P187" t="s">
        <v>23</v>
      </c>
      <c r="Q187" t="s">
        <v>23</v>
      </c>
      <c r="R187" t="s">
        <v>23</v>
      </c>
      <c r="S187" t="s">
        <v>23</v>
      </c>
      <c r="T187" t="s">
        <v>26</v>
      </c>
      <c r="U187" s="4" t="str">
        <f t="shared" si="4"/>
        <v>W</v>
      </c>
    </row>
    <row r="188" spans="1:21">
      <c r="A188" t="s">
        <v>21</v>
      </c>
      <c r="B188" t="s">
        <v>22</v>
      </c>
      <c r="C188" s="1">
        <v>44074.625</v>
      </c>
      <c r="D188" s="1">
        <v>44075.125</v>
      </c>
      <c r="E188" s="3">
        <f t="shared" si="5"/>
        <v>44075.125</v>
      </c>
      <c r="F188">
        <v>-39.016666600000001</v>
      </c>
      <c r="G188">
        <v>174.18333329999999</v>
      </c>
      <c r="H188">
        <v>32</v>
      </c>
      <c r="I188">
        <v>5.0999999999999996</v>
      </c>
      <c r="J188">
        <v>300</v>
      </c>
      <c r="K188">
        <v>13.1</v>
      </c>
      <c r="L188">
        <v>1011.9</v>
      </c>
      <c r="M188">
        <v>10000</v>
      </c>
      <c r="N188">
        <v>9.1999999999999993</v>
      </c>
      <c r="O188">
        <v>77.406811410000003</v>
      </c>
      <c r="P188" t="s">
        <v>23</v>
      </c>
      <c r="Q188" t="s">
        <v>23</v>
      </c>
      <c r="R188" t="s">
        <v>23</v>
      </c>
      <c r="S188" t="s">
        <v>23</v>
      </c>
      <c r="T188" t="s">
        <v>28</v>
      </c>
      <c r="U188" s="4" t="str">
        <f t="shared" si="4"/>
        <v>WNW</v>
      </c>
    </row>
    <row r="189" spans="1:21">
      <c r="A189" t="s">
        <v>21</v>
      </c>
      <c r="B189" t="s">
        <v>22</v>
      </c>
      <c r="C189" s="1">
        <v>44074.666666666664</v>
      </c>
      <c r="D189" s="1">
        <v>44075.166666666664</v>
      </c>
      <c r="E189" s="3">
        <f t="shared" si="5"/>
        <v>44075.166666666664</v>
      </c>
      <c r="F189">
        <v>-39.016666600000001</v>
      </c>
      <c r="G189">
        <v>174.18333329999999</v>
      </c>
      <c r="H189">
        <v>32</v>
      </c>
      <c r="I189">
        <v>5.7</v>
      </c>
      <c r="J189">
        <v>280</v>
      </c>
      <c r="K189">
        <v>12</v>
      </c>
      <c r="L189">
        <v>1011.6</v>
      </c>
      <c r="M189">
        <v>10000</v>
      </c>
      <c r="N189">
        <v>10.1</v>
      </c>
      <c r="O189">
        <v>88.272102810000007</v>
      </c>
      <c r="P189" t="s">
        <v>23</v>
      </c>
      <c r="Q189" t="s">
        <v>23</v>
      </c>
      <c r="R189" t="s">
        <v>23</v>
      </c>
      <c r="S189" t="s">
        <v>23</v>
      </c>
      <c r="T189" t="s">
        <v>24</v>
      </c>
      <c r="U189" s="4" t="str">
        <f t="shared" si="4"/>
        <v>W</v>
      </c>
    </row>
    <row r="190" spans="1:21">
      <c r="A190" t="s">
        <v>21</v>
      </c>
      <c r="B190" t="s">
        <v>22</v>
      </c>
      <c r="C190" s="1">
        <v>44074.708333333336</v>
      </c>
      <c r="D190" s="1">
        <v>44075.208333333336</v>
      </c>
      <c r="E190" s="3">
        <f t="shared" si="5"/>
        <v>44075.208333333336</v>
      </c>
      <c r="F190">
        <v>-39.016666600000001</v>
      </c>
      <c r="G190">
        <v>174.18333329999999</v>
      </c>
      <c r="H190">
        <v>32</v>
      </c>
      <c r="I190">
        <v>4.0999999999999996</v>
      </c>
      <c r="J190">
        <v>290</v>
      </c>
      <c r="K190">
        <v>11.5</v>
      </c>
      <c r="L190">
        <v>1011.3</v>
      </c>
      <c r="M190">
        <v>10000</v>
      </c>
      <c r="N190">
        <v>10.199999999999999</v>
      </c>
      <c r="O190">
        <v>91.809275600000007</v>
      </c>
      <c r="P190" t="s">
        <v>23</v>
      </c>
      <c r="Q190" t="s">
        <v>23</v>
      </c>
      <c r="R190" t="s">
        <v>23</v>
      </c>
      <c r="S190" t="s">
        <v>23</v>
      </c>
      <c r="T190" t="s">
        <v>24</v>
      </c>
      <c r="U190" s="4" t="str">
        <f t="shared" si="4"/>
        <v>WNW</v>
      </c>
    </row>
    <row r="191" spans="1:21">
      <c r="A191" t="s">
        <v>21</v>
      </c>
      <c r="B191" t="s">
        <v>22</v>
      </c>
      <c r="C191" s="1">
        <v>44074.75</v>
      </c>
      <c r="D191" s="1">
        <v>44075.25</v>
      </c>
      <c r="E191" s="3">
        <f t="shared" si="5"/>
        <v>44075.25</v>
      </c>
      <c r="F191">
        <v>-39.016666600000001</v>
      </c>
      <c r="G191">
        <v>174.18333329999999</v>
      </c>
      <c r="H191">
        <v>32</v>
      </c>
      <c r="I191">
        <v>4.5999999999999996</v>
      </c>
      <c r="J191">
        <v>320</v>
      </c>
      <c r="K191">
        <v>12</v>
      </c>
      <c r="L191">
        <v>1011</v>
      </c>
      <c r="M191">
        <v>10000</v>
      </c>
      <c r="N191">
        <v>10.7</v>
      </c>
      <c r="O191">
        <v>91.838184339999998</v>
      </c>
      <c r="P191" t="s">
        <v>23</v>
      </c>
      <c r="Q191" t="s">
        <v>23</v>
      </c>
      <c r="R191" t="s">
        <v>23</v>
      </c>
      <c r="S191">
        <v>0</v>
      </c>
      <c r="T191" t="s">
        <v>28</v>
      </c>
      <c r="U191" s="4" t="str">
        <f t="shared" si="4"/>
        <v>NW</v>
      </c>
    </row>
    <row r="192" spans="1:21">
      <c r="A192" t="s">
        <v>21</v>
      </c>
      <c r="B192" t="s">
        <v>22</v>
      </c>
      <c r="C192" s="1">
        <v>44074.791666666664</v>
      </c>
      <c r="D192" s="1">
        <v>44075.291666666664</v>
      </c>
      <c r="E192" s="3">
        <f t="shared" si="5"/>
        <v>44075.291666666664</v>
      </c>
      <c r="F192">
        <v>-39.016666600000001</v>
      </c>
      <c r="G192">
        <v>174.18333329999999</v>
      </c>
      <c r="H192">
        <v>32</v>
      </c>
      <c r="I192">
        <v>5.0999999999999996</v>
      </c>
      <c r="J192">
        <v>350</v>
      </c>
      <c r="K192">
        <v>12.7</v>
      </c>
      <c r="L192">
        <v>1010.7</v>
      </c>
      <c r="M192">
        <v>10000</v>
      </c>
      <c r="N192">
        <v>10.9</v>
      </c>
      <c r="O192">
        <v>88.91188588</v>
      </c>
      <c r="P192" t="s">
        <v>23</v>
      </c>
      <c r="Q192" t="s">
        <v>23</v>
      </c>
      <c r="R192" t="s">
        <v>23</v>
      </c>
      <c r="S192" t="s">
        <v>23</v>
      </c>
      <c r="T192" t="s">
        <v>28</v>
      </c>
      <c r="U192" s="4" t="str">
        <f t="shared" si="4"/>
        <v>N</v>
      </c>
    </row>
    <row r="193" spans="1:21">
      <c r="A193" t="s">
        <v>21</v>
      </c>
      <c r="B193" t="s">
        <v>22</v>
      </c>
      <c r="C193" s="1">
        <v>44074.833333333336</v>
      </c>
      <c r="D193" s="1">
        <v>44075.333333333336</v>
      </c>
      <c r="E193" s="3">
        <f t="shared" si="5"/>
        <v>44075.333333333336</v>
      </c>
      <c r="F193">
        <v>-39.016666600000001</v>
      </c>
      <c r="G193">
        <v>174.18333329999999</v>
      </c>
      <c r="H193">
        <v>32</v>
      </c>
      <c r="I193">
        <v>6.2</v>
      </c>
      <c r="J193">
        <v>340</v>
      </c>
      <c r="K193">
        <v>13.5</v>
      </c>
      <c r="L193">
        <v>1010.7</v>
      </c>
      <c r="M193">
        <v>20000</v>
      </c>
      <c r="N193">
        <v>11</v>
      </c>
      <c r="O193">
        <v>84.981250020000004</v>
      </c>
      <c r="P193" t="s">
        <v>23</v>
      </c>
      <c r="Q193" t="s">
        <v>23</v>
      </c>
      <c r="R193" t="s">
        <v>23</v>
      </c>
      <c r="S193" t="s">
        <v>23</v>
      </c>
      <c r="T193" t="s">
        <v>28</v>
      </c>
      <c r="U193" s="4" t="str">
        <f t="shared" si="4"/>
        <v>NNW</v>
      </c>
    </row>
    <row r="194" spans="1:21">
      <c r="A194" t="s">
        <v>21</v>
      </c>
      <c r="B194" t="s">
        <v>22</v>
      </c>
      <c r="C194" s="1">
        <v>44074.875</v>
      </c>
      <c r="D194" s="1">
        <v>44075.375</v>
      </c>
      <c r="E194" s="3">
        <f t="shared" si="5"/>
        <v>44075.375</v>
      </c>
      <c r="F194">
        <v>-39.016666600000001</v>
      </c>
      <c r="G194">
        <v>174.18333329999999</v>
      </c>
      <c r="H194">
        <v>32</v>
      </c>
      <c r="I194">
        <v>7.7</v>
      </c>
      <c r="J194">
        <v>350</v>
      </c>
      <c r="K194">
        <v>14.3</v>
      </c>
      <c r="L194">
        <v>1010</v>
      </c>
      <c r="M194">
        <v>10000</v>
      </c>
      <c r="N194">
        <v>11.7</v>
      </c>
      <c r="O194">
        <v>84.507334569999998</v>
      </c>
      <c r="P194" t="s">
        <v>23</v>
      </c>
      <c r="Q194" t="s">
        <v>23</v>
      </c>
      <c r="R194" t="s">
        <v>23</v>
      </c>
      <c r="S194" t="s">
        <v>23</v>
      </c>
      <c r="T194" t="s">
        <v>28</v>
      </c>
      <c r="U194" s="4" t="str">
        <f t="shared" ref="U194:U257" si="6">CHOOSE(1+ABS(ROUND(J194/22.5,0)),"N","NNE","NE","ENE","E","ESE","SE","SSE","S","SSW","SW","WSW","W","WNW","NW","NNW","N")</f>
        <v>N</v>
      </c>
    </row>
    <row r="195" spans="1:21">
      <c r="A195" t="s">
        <v>21</v>
      </c>
      <c r="B195" t="s">
        <v>22</v>
      </c>
      <c r="C195" s="1">
        <v>44074.916666666664</v>
      </c>
      <c r="D195" s="1">
        <v>44075.416666666664</v>
      </c>
      <c r="E195" s="3">
        <f t="shared" ref="E195:E258" si="7">D195</f>
        <v>44075.416666666664</v>
      </c>
      <c r="F195">
        <v>-39.016666600000001</v>
      </c>
      <c r="G195">
        <v>174.18333329999999</v>
      </c>
      <c r="H195">
        <v>32</v>
      </c>
      <c r="I195">
        <v>8.1999999999999993</v>
      </c>
      <c r="J195">
        <v>340</v>
      </c>
      <c r="K195">
        <v>14.3</v>
      </c>
      <c r="L195">
        <v>1010</v>
      </c>
      <c r="M195">
        <v>10000</v>
      </c>
      <c r="N195">
        <v>12.1</v>
      </c>
      <c r="O195">
        <v>86.744516059999995</v>
      </c>
      <c r="P195" t="s">
        <v>23</v>
      </c>
      <c r="Q195" t="s">
        <v>23</v>
      </c>
      <c r="R195" t="s">
        <v>23</v>
      </c>
      <c r="S195" t="s">
        <v>23</v>
      </c>
      <c r="T195" t="s">
        <v>28</v>
      </c>
      <c r="U195" s="4" t="str">
        <f t="shared" si="6"/>
        <v>NNW</v>
      </c>
    </row>
    <row r="196" spans="1:21">
      <c r="A196" t="s">
        <v>21</v>
      </c>
      <c r="B196" t="s">
        <v>22</v>
      </c>
      <c r="C196" s="1">
        <v>44074.958333333336</v>
      </c>
      <c r="D196" s="1">
        <v>44075.458333333336</v>
      </c>
      <c r="E196" s="3">
        <f t="shared" si="7"/>
        <v>44075.458333333336</v>
      </c>
      <c r="F196">
        <v>-39.016666600000001</v>
      </c>
      <c r="G196">
        <v>174.18333329999999</v>
      </c>
      <c r="H196">
        <v>32</v>
      </c>
      <c r="I196">
        <v>10.8</v>
      </c>
      <c r="J196">
        <v>330</v>
      </c>
      <c r="K196">
        <v>13.8</v>
      </c>
      <c r="L196">
        <v>1009.7</v>
      </c>
      <c r="M196">
        <v>10000</v>
      </c>
      <c r="N196">
        <v>11.7</v>
      </c>
      <c r="O196">
        <v>87.268639039999996</v>
      </c>
      <c r="P196" t="s">
        <v>23</v>
      </c>
      <c r="Q196" t="s">
        <v>23</v>
      </c>
      <c r="R196" t="s">
        <v>23</v>
      </c>
      <c r="S196" t="s">
        <v>23</v>
      </c>
      <c r="T196" t="s">
        <v>26</v>
      </c>
      <c r="U196" s="4" t="str">
        <f t="shared" si="6"/>
        <v>NNW</v>
      </c>
    </row>
    <row r="197" spans="1:21">
      <c r="A197" t="s">
        <v>21</v>
      </c>
      <c r="B197" t="s">
        <v>22</v>
      </c>
      <c r="C197" s="1">
        <v>44075</v>
      </c>
      <c r="D197" s="1">
        <v>44075.5</v>
      </c>
      <c r="E197" s="3">
        <f t="shared" si="7"/>
        <v>44075.5</v>
      </c>
      <c r="F197">
        <v>-39.016666600000001</v>
      </c>
      <c r="G197">
        <v>174.18333329999999</v>
      </c>
      <c r="H197">
        <v>32</v>
      </c>
      <c r="I197">
        <v>11.3</v>
      </c>
      <c r="J197">
        <v>320</v>
      </c>
      <c r="K197">
        <v>13.9</v>
      </c>
      <c r="L197">
        <v>1008.8</v>
      </c>
      <c r="M197">
        <v>4000</v>
      </c>
      <c r="N197">
        <v>12.7</v>
      </c>
      <c r="O197">
        <v>92.544905659999998</v>
      </c>
      <c r="P197" t="s">
        <v>23</v>
      </c>
      <c r="Q197" t="s">
        <v>23</v>
      </c>
      <c r="R197" t="s">
        <v>23</v>
      </c>
      <c r="S197">
        <v>5</v>
      </c>
      <c r="T197" t="s">
        <v>26</v>
      </c>
      <c r="U197" s="4" t="str">
        <f t="shared" si="6"/>
        <v>NW</v>
      </c>
    </row>
    <row r="198" spans="1:21">
      <c r="A198" t="s">
        <v>21</v>
      </c>
      <c r="B198" t="s">
        <v>22</v>
      </c>
      <c r="C198" s="1">
        <v>44075.041666666664</v>
      </c>
      <c r="D198" s="1">
        <v>44075.541666666664</v>
      </c>
      <c r="E198" s="3">
        <f t="shared" si="7"/>
        <v>44075.541666666664</v>
      </c>
      <c r="F198">
        <v>-39.016666600000001</v>
      </c>
      <c r="G198">
        <v>174.18333329999999</v>
      </c>
      <c r="H198">
        <v>32</v>
      </c>
      <c r="I198">
        <v>6.7</v>
      </c>
      <c r="J198">
        <v>300</v>
      </c>
      <c r="K198">
        <v>14</v>
      </c>
      <c r="L198">
        <v>1008.3</v>
      </c>
      <c r="M198">
        <v>10000</v>
      </c>
      <c r="N198">
        <v>13</v>
      </c>
      <c r="O198">
        <v>93.756940619999995</v>
      </c>
      <c r="P198" t="s">
        <v>23</v>
      </c>
      <c r="Q198" t="s">
        <v>23</v>
      </c>
      <c r="R198" t="s">
        <v>23</v>
      </c>
      <c r="S198" t="s">
        <v>23</v>
      </c>
      <c r="T198" t="s">
        <v>28</v>
      </c>
      <c r="U198" s="4" t="str">
        <f t="shared" si="6"/>
        <v>WNW</v>
      </c>
    </row>
    <row r="199" spans="1:21">
      <c r="A199" t="s">
        <v>21</v>
      </c>
      <c r="B199" t="s">
        <v>22</v>
      </c>
      <c r="C199" s="1">
        <v>44075.083333333336</v>
      </c>
      <c r="D199" s="1">
        <v>44075.583333333336</v>
      </c>
      <c r="E199" s="3">
        <f t="shared" si="7"/>
        <v>44075.583333333336</v>
      </c>
      <c r="F199">
        <v>-39.016666600000001</v>
      </c>
      <c r="G199">
        <v>174.18333329999999</v>
      </c>
      <c r="H199">
        <v>32</v>
      </c>
      <c r="I199">
        <v>6.7</v>
      </c>
      <c r="J199">
        <v>310</v>
      </c>
      <c r="K199">
        <v>14.6</v>
      </c>
      <c r="L199">
        <v>1007.7</v>
      </c>
      <c r="M199">
        <v>10000</v>
      </c>
      <c r="N199">
        <v>13.6</v>
      </c>
      <c r="O199">
        <v>93.783130020000002</v>
      </c>
      <c r="P199" t="s">
        <v>23</v>
      </c>
      <c r="Q199" t="s">
        <v>23</v>
      </c>
      <c r="R199" t="s">
        <v>23</v>
      </c>
      <c r="S199" t="s">
        <v>23</v>
      </c>
      <c r="T199" t="s">
        <v>28</v>
      </c>
      <c r="U199" s="4" t="str">
        <f t="shared" si="6"/>
        <v>NW</v>
      </c>
    </row>
    <row r="200" spans="1:21">
      <c r="A200" t="s">
        <v>21</v>
      </c>
      <c r="B200" t="s">
        <v>22</v>
      </c>
      <c r="C200" s="1">
        <v>44075.125</v>
      </c>
      <c r="D200" s="1">
        <v>44075.625</v>
      </c>
      <c r="E200" s="3">
        <f t="shared" si="7"/>
        <v>44075.625</v>
      </c>
      <c r="F200">
        <v>-39.016666600000001</v>
      </c>
      <c r="G200">
        <v>174.18333329999999</v>
      </c>
      <c r="H200">
        <v>32</v>
      </c>
      <c r="I200">
        <v>5.0999999999999996</v>
      </c>
      <c r="J200">
        <v>290</v>
      </c>
      <c r="K200">
        <v>14.6</v>
      </c>
      <c r="L200">
        <v>1007.6</v>
      </c>
      <c r="M200">
        <v>10000</v>
      </c>
      <c r="N200">
        <v>13.3</v>
      </c>
      <c r="O200">
        <v>91.985281459999996</v>
      </c>
      <c r="P200" t="s">
        <v>23</v>
      </c>
      <c r="Q200" t="s">
        <v>23</v>
      </c>
      <c r="R200" t="s">
        <v>23</v>
      </c>
      <c r="S200" t="s">
        <v>23</v>
      </c>
      <c r="T200" t="s">
        <v>28</v>
      </c>
      <c r="U200" s="4" t="str">
        <f t="shared" si="6"/>
        <v>WNW</v>
      </c>
    </row>
    <row r="201" spans="1:21">
      <c r="A201" t="s">
        <v>21</v>
      </c>
      <c r="B201" t="s">
        <v>22</v>
      </c>
      <c r="C201" s="1">
        <v>44075.166666666664</v>
      </c>
      <c r="D201" s="1">
        <v>44075.666666666664</v>
      </c>
      <c r="E201" s="3">
        <f t="shared" si="7"/>
        <v>44075.666666666664</v>
      </c>
      <c r="F201">
        <v>-39.016666600000001</v>
      </c>
      <c r="G201">
        <v>174.18333329999999</v>
      </c>
      <c r="H201">
        <v>32</v>
      </c>
      <c r="I201">
        <v>5.7</v>
      </c>
      <c r="J201">
        <v>290</v>
      </c>
      <c r="K201">
        <v>14.4</v>
      </c>
      <c r="L201">
        <v>1007.5</v>
      </c>
      <c r="M201">
        <v>10000</v>
      </c>
      <c r="N201">
        <v>12.3</v>
      </c>
      <c r="O201">
        <v>87.320448080000006</v>
      </c>
      <c r="P201" t="s">
        <v>23</v>
      </c>
      <c r="Q201" t="s">
        <v>23</v>
      </c>
      <c r="R201" t="s">
        <v>23</v>
      </c>
      <c r="S201" t="s">
        <v>23</v>
      </c>
      <c r="T201" t="s">
        <v>28</v>
      </c>
      <c r="U201" s="4" t="str">
        <f t="shared" si="6"/>
        <v>WNW</v>
      </c>
    </row>
    <row r="202" spans="1:21">
      <c r="A202" t="s">
        <v>21</v>
      </c>
      <c r="B202" t="s">
        <v>22</v>
      </c>
      <c r="C202" s="1">
        <v>44075.208333333336</v>
      </c>
      <c r="D202" s="1">
        <v>44075.708333333336</v>
      </c>
      <c r="E202" s="3">
        <f t="shared" si="7"/>
        <v>44075.708333333336</v>
      </c>
      <c r="F202">
        <v>-39.016666600000001</v>
      </c>
      <c r="G202">
        <v>174.18333329999999</v>
      </c>
      <c r="H202">
        <v>32</v>
      </c>
      <c r="I202">
        <v>7.2</v>
      </c>
      <c r="J202">
        <v>290</v>
      </c>
      <c r="K202">
        <v>13.8</v>
      </c>
      <c r="L202">
        <v>1007.6</v>
      </c>
      <c r="M202">
        <v>10000</v>
      </c>
      <c r="N202">
        <v>11.2</v>
      </c>
      <c r="O202">
        <v>84.455353729999999</v>
      </c>
      <c r="P202" t="s">
        <v>23</v>
      </c>
      <c r="Q202" t="s">
        <v>23</v>
      </c>
      <c r="R202" t="s">
        <v>23</v>
      </c>
      <c r="S202" t="s">
        <v>23</v>
      </c>
      <c r="T202" t="s">
        <v>28</v>
      </c>
      <c r="U202" s="4" t="str">
        <f t="shared" si="6"/>
        <v>WNW</v>
      </c>
    </row>
    <row r="203" spans="1:21">
      <c r="A203" t="s">
        <v>21</v>
      </c>
      <c r="B203" t="s">
        <v>22</v>
      </c>
      <c r="C203" s="1">
        <v>44075.25</v>
      </c>
      <c r="D203" s="1">
        <v>44075.75</v>
      </c>
      <c r="E203" s="3">
        <f t="shared" si="7"/>
        <v>44075.75</v>
      </c>
      <c r="F203">
        <v>-39.016666600000001</v>
      </c>
      <c r="G203">
        <v>174.18333329999999</v>
      </c>
      <c r="H203">
        <v>32</v>
      </c>
      <c r="I203">
        <v>8.1999999999999993</v>
      </c>
      <c r="J203">
        <v>280</v>
      </c>
      <c r="K203">
        <v>12.8</v>
      </c>
      <c r="L203">
        <v>1008.2</v>
      </c>
      <c r="M203">
        <v>10000</v>
      </c>
      <c r="N203">
        <v>9</v>
      </c>
      <c r="O203">
        <v>77.881696180000006</v>
      </c>
      <c r="P203" t="s">
        <v>23</v>
      </c>
      <c r="Q203" t="s">
        <v>23</v>
      </c>
      <c r="R203" t="s">
        <v>23</v>
      </c>
      <c r="S203">
        <v>2</v>
      </c>
      <c r="T203" t="s">
        <v>28</v>
      </c>
      <c r="U203" s="4" t="str">
        <f t="shared" si="6"/>
        <v>W</v>
      </c>
    </row>
    <row r="204" spans="1:21">
      <c r="A204" t="s">
        <v>21</v>
      </c>
      <c r="B204" t="s">
        <v>22</v>
      </c>
      <c r="C204" s="1">
        <v>44075.291666666664</v>
      </c>
      <c r="D204" s="1">
        <v>44075.791666666664</v>
      </c>
      <c r="E204" s="3">
        <f t="shared" si="7"/>
        <v>44075.791666666664</v>
      </c>
      <c r="F204">
        <v>-39.016666600000001</v>
      </c>
      <c r="G204">
        <v>174.18333329999999</v>
      </c>
      <c r="H204">
        <v>32</v>
      </c>
      <c r="I204">
        <v>7.7</v>
      </c>
      <c r="J204">
        <v>280</v>
      </c>
      <c r="K204">
        <v>12.6</v>
      </c>
      <c r="L204">
        <v>1008.7</v>
      </c>
      <c r="M204">
        <v>10000</v>
      </c>
      <c r="N204">
        <v>8.8000000000000007</v>
      </c>
      <c r="O204">
        <v>77.852839889999998</v>
      </c>
      <c r="P204" t="s">
        <v>23</v>
      </c>
      <c r="Q204" t="s">
        <v>23</v>
      </c>
      <c r="R204" t="s">
        <v>23</v>
      </c>
      <c r="S204" t="s">
        <v>23</v>
      </c>
      <c r="T204" t="s">
        <v>28</v>
      </c>
      <c r="U204" s="4" t="str">
        <f t="shared" si="6"/>
        <v>W</v>
      </c>
    </row>
    <row r="205" spans="1:21">
      <c r="A205" t="s">
        <v>21</v>
      </c>
      <c r="B205" t="s">
        <v>22</v>
      </c>
      <c r="C205" s="1">
        <v>44075.333333333336</v>
      </c>
      <c r="D205" s="1">
        <v>44075.833333333336</v>
      </c>
      <c r="E205" s="3">
        <f t="shared" si="7"/>
        <v>44075.833333333336</v>
      </c>
      <c r="F205">
        <v>-39.016666600000001</v>
      </c>
      <c r="G205">
        <v>174.18333329999999</v>
      </c>
      <c r="H205">
        <v>32</v>
      </c>
      <c r="I205">
        <v>8.1999999999999993</v>
      </c>
      <c r="J205">
        <v>260</v>
      </c>
      <c r="K205">
        <v>11.8</v>
      </c>
      <c r="L205">
        <v>1009.2</v>
      </c>
      <c r="M205">
        <v>10000</v>
      </c>
      <c r="N205">
        <v>10.1</v>
      </c>
      <c r="O205">
        <v>89.432344009999994</v>
      </c>
      <c r="P205" t="s">
        <v>23</v>
      </c>
      <c r="Q205" t="s">
        <v>23</v>
      </c>
      <c r="R205" t="s">
        <v>23</v>
      </c>
      <c r="S205" t="s">
        <v>23</v>
      </c>
      <c r="T205" t="s">
        <v>24</v>
      </c>
      <c r="U205" s="4" t="str">
        <f t="shared" si="6"/>
        <v>W</v>
      </c>
    </row>
    <row r="206" spans="1:21">
      <c r="A206" t="s">
        <v>21</v>
      </c>
      <c r="B206" t="s">
        <v>22</v>
      </c>
      <c r="C206" s="1">
        <v>44075.375</v>
      </c>
      <c r="D206" s="1">
        <v>44075.875</v>
      </c>
      <c r="E206" s="3">
        <f t="shared" si="7"/>
        <v>44075.875</v>
      </c>
      <c r="F206">
        <v>-39.016666600000001</v>
      </c>
      <c r="G206">
        <v>174.18333329999999</v>
      </c>
      <c r="H206">
        <v>32</v>
      </c>
      <c r="I206">
        <v>6.2</v>
      </c>
      <c r="J206">
        <v>240</v>
      </c>
      <c r="K206">
        <v>11.4</v>
      </c>
      <c r="L206">
        <v>1009.4</v>
      </c>
      <c r="M206">
        <v>10000</v>
      </c>
      <c r="N206">
        <v>9.5</v>
      </c>
      <c r="O206">
        <v>88.223097339999995</v>
      </c>
      <c r="P206" t="s">
        <v>23</v>
      </c>
      <c r="Q206" t="s">
        <v>23</v>
      </c>
      <c r="R206" t="s">
        <v>23</v>
      </c>
      <c r="S206" t="s">
        <v>23</v>
      </c>
      <c r="T206" t="s">
        <v>24</v>
      </c>
      <c r="U206" s="4" t="str">
        <f t="shared" si="6"/>
        <v>WSW</v>
      </c>
    </row>
    <row r="207" spans="1:21">
      <c r="A207" t="s">
        <v>21</v>
      </c>
      <c r="B207" t="s">
        <v>22</v>
      </c>
      <c r="C207" s="1">
        <v>44075.416666666664</v>
      </c>
      <c r="D207" s="1">
        <v>44075.916666666664</v>
      </c>
      <c r="E207" s="3">
        <f t="shared" si="7"/>
        <v>44075.916666666664</v>
      </c>
      <c r="F207">
        <v>-39.016666600000001</v>
      </c>
      <c r="G207">
        <v>174.18333329999999</v>
      </c>
      <c r="H207">
        <v>32</v>
      </c>
      <c r="I207">
        <v>6.2</v>
      </c>
      <c r="J207">
        <v>240</v>
      </c>
      <c r="K207">
        <v>11</v>
      </c>
      <c r="L207">
        <v>1010</v>
      </c>
      <c r="M207">
        <v>10000</v>
      </c>
      <c r="N207">
        <v>9</v>
      </c>
      <c r="O207">
        <v>87.603976470000006</v>
      </c>
      <c r="P207" t="s">
        <v>23</v>
      </c>
      <c r="Q207" t="s">
        <v>23</v>
      </c>
      <c r="R207" t="s">
        <v>23</v>
      </c>
      <c r="S207" t="s">
        <v>23</v>
      </c>
      <c r="T207" t="s">
        <v>28</v>
      </c>
      <c r="U207" s="4" t="str">
        <f t="shared" si="6"/>
        <v>WSW</v>
      </c>
    </row>
    <row r="208" spans="1:21">
      <c r="A208" t="s">
        <v>21</v>
      </c>
      <c r="B208" t="s">
        <v>22</v>
      </c>
      <c r="C208" s="1">
        <v>44075.458333333336</v>
      </c>
      <c r="D208" s="1">
        <v>44075.958333333336</v>
      </c>
      <c r="E208" s="3">
        <f t="shared" si="7"/>
        <v>44075.958333333336</v>
      </c>
      <c r="F208">
        <v>-39.016666600000001</v>
      </c>
      <c r="G208">
        <v>174.18333329999999</v>
      </c>
      <c r="H208">
        <v>32</v>
      </c>
      <c r="I208">
        <v>7.7</v>
      </c>
      <c r="J208">
        <v>250</v>
      </c>
      <c r="K208">
        <v>11</v>
      </c>
      <c r="L208">
        <v>1010</v>
      </c>
      <c r="M208">
        <v>10000</v>
      </c>
      <c r="N208">
        <v>8.1</v>
      </c>
      <c r="O208">
        <v>82.479505059999994</v>
      </c>
      <c r="P208" t="s">
        <v>23</v>
      </c>
      <c r="Q208" t="s">
        <v>23</v>
      </c>
      <c r="R208" t="s">
        <v>23</v>
      </c>
      <c r="S208" t="s">
        <v>23</v>
      </c>
      <c r="T208" t="s">
        <v>28</v>
      </c>
      <c r="U208" s="4" t="str">
        <f t="shared" si="6"/>
        <v>WSW</v>
      </c>
    </row>
    <row r="209" spans="1:21">
      <c r="A209" t="s">
        <v>21</v>
      </c>
      <c r="B209" t="s">
        <v>22</v>
      </c>
      <c r="C209" s="1">
        <v>44075.5</v>
      </c>
      <c r="D209" s="1">
        <v>44076</v>
      </c>
      <c r="E209" s="3">
        <f t="shared" si="7"/>
        <v>44076</v>
      </c>
      <c r="F209">
        <v>-39.016666600000001</v>
      </c>
      <c r="G209">
        <v>174.18333329999999</v>
      </c>
      <c r="H209">
        <v>32</v>
      </c>
      <c r="I209">
        <v>6.7</v>
      </c>
      <c r="J209">
        <v>240</v>
      </c>
      <c r="K209">
        <v>10.5</v>
      </c>
      <c r="L209">
        <v>1010.3</v>
      </c>
      <c r="M209">
        <v>10000</v>
      </c>
      <c r="N209">
        <v>6.4</v>
      </c>
      <c r="O209">
        <v>75.977429869999995</v>
      </c>
      <c r="P209" t="s">
        <v>23</v>
      </c>
      <c r="Q209" t="s">
        <v>23</v>
      </c>
      <c r="R209" t="s">
        <v>23</v>
      </c>
      <c r="S209">
        <v>0</v>
      </c>
      <c r="T209" t="s">
        <v>28</v>
      </c>
      <c r="U209" s="4" t="str">
        <f t="shared" si="6"/>
        <v>WSW</v>
      </c>
    </row>
    <row r="210" spans="1:21">
      <c r="A210" t="s">
        <v>21</v>
      </c>
      <c r="B210" t="s">
        <v>22</v>
      </c>
      <c r="C210" s="1">
        <v>44075.541666666664</v>
      </c>
      <c r="D210" s="1">
        <v>44076.041666666664</v>
      </c>
      <c r="E210" s="3">
        <f t="shared" si="7"/>
        <v>44076.041666666664</v>
      </c>
      <c r="F210">
        <v>-39.016666600000001</v>
      </c>
      <c r="G210">
        <v>174.18333329999999</v>
      </c>
      <c r="H210">
        <v>32</v>
      </c>
      <c r="I210">
        <v>5.0999999999999996</v>
      </c>
      <c r="J210">
        <v>240</v>
      </c>
      <c r="K210">
        <v>9.8000000000000007</v>
      </c>
      <c r="L210">
        <v>1011.1</v>
      </c>
      <c r="M210">
        <v>20000</v>
      </c>
      <c r="N210">
        <v>6.5</v>
      </c>
      <c r="O210">
        <v>80.127872370000006</v>
      </c>
      <c r="P210" t="s">
        <v>23</v>
      </c>
      <c r="Q210" t="s">
        <v>23</v>
      </c>
      <c r="R210" t="s">
        <v>23</v>
      </c>
      <c r="S210" t="s">
        <v>23</v>
      </c>
      <c r="T210" t="s">
        <v>28</v>
      </c>
      <c r="U210" s="4" t="str">
        <f t="shared" si="6"/>
        <v>WSW</v>
      </c>
    </row>
    <row r="211" spans="1:21">
      <c r="A211" t="s">
        <v>21</v>
      </c>
      <c r="B211" t="s">
        <v>22</v>
      </c>
      <c r="C211" s="1">
        <v>44075.583333333336</v>
      </c>
      <c r="D211" s="1">
        <v>44076.083333333336</v>
      </c>
      <c r="E211" s="3">
        <f t="shared" si="7"/>
        <v>44076.083333333336</v>
      </c>
      <c r="F211">
        <v>-39.016666600000001</v>
      </c>
      <c r="G211">
        <v>174.18333329999999</v>
      </c>
      <c r="H211">
        <v>32</v>
      </c>
      <c r="I211">
        <v>4.5999999999999996</v>
      </c>
      <c r="J211">
        <v>230</v>
      </c>
      <c r="K211">
        <v>9.1</v>
      </c>
      <c r="L211">
        <v>1011.2</v>
      </c>
      <c r="M211">
        <v>20000</v>
      </c>
      <c r="N211">
        <v>5.8</v>
      </c>
      <c r="O211">
        <v>80.033569650000004</v>
      </c>
      <c r="P211" t="s">
        <v>23</v>
      </c>
      <c r="Q211" t="s">
        <v>23</v>
      </c>
      <c r="R211" t="s">
        <v>23</v>
      </c>
      <c r="S211" t="s">
        <v>23</v>
      </c>
      <c r="T211" t="s">
        <v>28</v>
      </c>
      <c r="U211" s="4" t="str">
        <f t="shared" si="6"/>
        <v>SW</v>
      </c>
    </row>
    <row r="212" spans="1:21">
      <c r="A212" t="s">
        <v>21</v>
      </c>
      <c r="B212" t="s">
        <v>22</v>
      </c>
      <c r="C212" s="1">
        <v>44075.625</v>
      </c>
      <c r="D212" s="1">
        <v>44076.125</v>
      </c>
      <c r="E212" s="3">
        <f t="shared" si="7"/>
        <v>44076.125</v>
      </c>
      <c r="F212">
        <v>-39.016666600000001</v>
      </c>
      <c r="G212">
        <v>174.18333329999999</v>
      </c>
      <c r="H212">
        <v>32</v>
      </c>
      <c r="I212">
        <v>4.0999999999999996</v>
      </c>
      <c r="J212">
        <v>230</v>
      </c>
      <c r="K212">
        <v>8.8000000000000007</v>
      </c>
      <c r="L212">
        <v>1011.4</v>
      </c>
      <c r="M212">
        <v>20000</v>
      </c>
      <c r="N212">
        <v>5.4</v>
      </c>
      <c r="O212">
        <v>79.445782859999994</v>
      </c>
      <c r="P212" t="s">
        <v>23</v>
      </c>
      <c r="Q212" t="s">
        <v>23</v>
      </c>
      <c r="R212" t="s">
        <v>23</v>
      </c>
      <c r="S212" t="s">
        <v>23</v>
      </c>
      <c r="T212" t="s">
        <v>28</v>
      </c>
      <c r="U212" s="4" t="str">
        <f t="shared" si="6"/>
        <v>SW</v>
      </c>
    </row>
    <row r="213" spans="1:21">
      <c r="A213" t="s">
        <v>21</v>
      </c>
      <c r="B213" t="s">
        <v>22</v>
      </c>
      <c r="C213" s="1">
        <v>44075.666666666664</v>
      </c>
      <c r="D213" s="1">
        <v>44076.166666666664</v>
      </c>
      <c r="E213" s="3">
        <f t="shared" si="7"/>
        <v>44076.166666666664</v>
      </c>
      <c r="F213">
        <v>-39.016666600000001</v>
      </c>
      <c r="G213">
        <v>174.18333329999999</v>
      </c>
      <c r="H213">
        <v>32</v>
      </c>
      <c r="I213">
        <v>2.1</v>
      </c>
      <c r="J213">
        <v>260</v>
      </c>
      <c r="K213">
        <v>8.3000000000000007</v>
      </c>
      <c r="L213">
        <v>1011.8</v>
      </c>
      <c r="M213">
        <v>4000</v>
      </c>
      <c r="N213">
        <v>5</v>
      </c>
      <c r="O213">
        <v>79.924698250000006</v>
      </c>
      <c r="P213" t="s">
        <v>23</v>
      </c>
      <c r="Q213" t="s">
        <v>23</v>
      </c>
      <c r="R213" t="s">
        <v>23</v>
      </c>
      <c r="S213" t="s">
        <v>23</v>
      </c>
      <c r="T213" t="s">
        <v>28</v>
      </c>
      <c r="U213" s="4" t="str">
        <f t="shared" si="6"/>
        <v>W</v>
      </c>
    </row>
    <row r="214" spans="1:21">
      <c r="A214" t="s">
        <v>21</v>
      </c>
      <c r="B214" t="s">
        <v>22</v>
      </c>
      <c r="C214" s="1">
        <v>44075.708333333336</v>
      </c>
      <c r="D214" s="1">
        <v>44076.208333333336</v>
      </c>
      <c r="E214" s="3">
        <f t="shared" si="7"/>
        <v>44076.208333333336</v>
      </c>
      <c r="F214">
        <v>-39.016666600000001</v>
      </c>
      <c r="G214">
        <v>174.18333329999999</v>
      </c>
      <c r="H214">
        <v>32</v>
      </c>
      <c r="I214">
        <v>2.1</v>
      </c>
      <c r="J214">
        <v>240</v>
      </c>
      <c r="K214">
        <v>7.1</v>
      </c>
      <c r="L214">
        <v>1012.2</v>
      </c>
      <c r="M214">
        <v>10000</v>
      </c>
      <c r="N214">
        <v>3.7</v>
      </c>
      <c r="O214">
        <v>79.206427840000003</v>
      </c>
      <c r="P214" t="s">
        <v>23</v>
      </c>
      <c r="Q214" t="s">
        <v>23</v>
      </c>
      <c r="R214" t="s">
        <v>23</v>
      </c>
      <c r="S214" t="s">
        <v>23</v>
      </c>
      <c r="T214" t="s">
        <v>28</v>
      </c>
      <c r="U214" s="4" t="str">
        <f t="shared" si="6"/>
        <v>WSW</v>
      </c>
    </row>
    <row r="215" spans="1:21">
      <c r="A215" t="s">
        <v>21</v>
      </c>
      <c r="B215" t="s">
        <v>22</v>
      </c>
      <c r="C215" s="1">
        <v>44075.75</v>
      </c>
      <c r="D215" s="1">
        <v>44076.25</v>
      </c>
      <c r="E215" s="3">
        <f t="shared" si="7"/>
        <v>44076.25</v>
      </c>
      <c r="F215">
        <v>-39.016666600000001</v>
      </c>
      <c r="G215">
        <v>174.18333329999999</v>
      </c>
      <c r="H215">
        <v>32</v>
      </c>
      <c r="I215">
        <v>0.5</v>
      </c>
      <c r="J215">
        <v>240</v>
      </c>
      <c r="K215">
        <v>4.9000000000000004</v>
      </c>
      <c r="L215">
        <v>1012.7</v>
      </c>
      <c r="M215">
        <v>20000</v>
      </c>
      <c r="N215">
        <v>2.8</v>
      </c>
      <c r="O215">
        <v>86.44731007</v>
      </c>
      <c r="P215" t="s">
        <v>23</v>
      </c>
      <c r="Q215" t="s">
        <v>23</v>
      </c>
      <c r="R215" t="s">
        <v>23</v>
      </c>
      <c r="S215">
        <v>0</v>
      </c>
      <c r="T215" t="s">
        <v>28</v>
      </c>
      <c r="U215" s="4" t="str">
        <f t="shared" si="6"/>
        <v>WSW</v>
      </c>
    </row>
    <row r="216" spans="1:21">
      <c r="A216" t="s">
        <v>21</v>
      </c>
      <c r="B216" t="s">
        <v>22</v>
      </c>
      <c r="C216" s="1">
        <v>44075.791666666664</v>
      </c>
      <c r="D216" s="1">
        <v>44076.291666666664</v>
      </c>
      <c r="E216" s="3">
        <f t="shared" si="7"/>
        <v>44076.291666666664</v>
      </c>
      <c r="F216">
        <v>-39.016666600000001</v>
      </c>
      <c r="G216">
        <v>174.18333329999999</v>
      </c>
      <c r="H216">
        <v>32</v>
      </c>
      <c r="I216">
        <v>1.5</v>
      </c>
      <c r="J216">
        <v>210</v>
      </c>
      <c r="K216">
        <v>3.2</v>
      </c>
      <c r="L216">
        <v>1013.1</v>
      </c>
      <c r="M216">
        <v>20000</v>
      </c>
      <c r="N216">
        <v>1.9</v>
      </c>
      <c r="O216">
        <v>91.297629110000003</v>
      </c>
      <c r="P216" t="s">
        <v>23</v>
      </c>
      <c r="Q216" t="s">
        <v>23</v>
      </c>
      <c r="R216" t="s">
        <v>23</v>
      </c>
      <c r="S216" t="s">
        <v>23</v>
      </c>
      <c r="T216" t="s">
        <v>28</v>
      </c>
      <c r="U216" s="4" t="str">
        <f t="shared" si="6"/>
        <v>SSW</v>
      </c>
    </row>
    <row r="217" spans="1:21">
      <c r="A217" t="s">
        <v>21</v>
      </c>
      <c r="B217" t="s">
        <v>22</v>
      </c>
      <c r="C217" s="1">
        <v>44075.833333333336</v>
      </c>
      <c r="D217" s="1">
        <v>44076.333333333336</v>
      </c>
      <c r="E217" s="3">
        <f t="shared" si="7"/>
        <v>44076.333333333336</v>
      </c>
      <c r="F217">
        <v>-39.016666600000001</v>
      </c>
      <c r="G217">
        <v>174.18333329999999</v>
      </c>
      <c r="H217">
        <v>32</v>
      </c>
      <c r="I217">
        <v>1.5</v>
      </c>
      <c r="J217">
        <v>160</v>
      </c>
      <c r="K217">
        <v>5.6</v>
      </c>
      <c r="L217">
        <v>1013.6</v>
      </c>
      <c r="M217">
        <v>20000</v>
      </c>
      <c r="N217">
        <v>4.5999999999999996</v>
      </c>
      <c r="O217">
        <v>93.365678169999995</v>
      </c>
      <c r="P217" t="s">
        <v>23</v>
      </c>
      <c r="Q217" t="s">
        <v>23</v>
      </c>
      <c r="R217" t="s">
        <v>23</v>
      </c>
      <c r="S217" t="s">
        <v>23</v>
      </c>
      <c r="T217" t="s">
        <v>28</v>
      </c>
      <c r="U217" s="4" t="str">
        <f t="shared" si="6"/>
        <v>SSE</v>
      </c>
    </row>
    <row r="218" spans="1:21">
      <c r="A218" t="s">
        <v>21</v>
      </c>
      <c r="B218" t="s">
        <v>22</v>
      </c>
      <c r="C218" s="1">
        <v>44075.875</v>
      </c>
      <c r="D218" s="1">
        <v>44076.375</v>
      </c>
      <c r="E218" s="3">
        <f t="shared" si="7"/>
        <v>44076.375</v>
      </c>
      <c r="F218">
        <v>-39.016666600000001</v>
      </c>
      <c r="G218">
        <v>174.18333329999999</v>
      </c>
      <c r="H218">
        <v>32</v>
      </c>
      <c r="I218">
        <v>0.5</v>
      </c>
      <c r="J218">
        <v>100</v>
      </c>
      <c r="K218">
        <v>9.9</v>
      </c>
      <c r="L218">
        <v>1013.9</v>
      </c>
      <c r="M218">
        <v>20000</v>
      </c>
      <c r="N218">
        <v>7.8</v>
      </c>
      <c r="O218">
        <v>86.921296929999997</v>
      </c>
      <c r="P218" t="s">
        <v>23</v>
      </c>
      <c r="Q218" t="s">
        <v>23</v>
      </c>
      <c r="R218" t="s">
        <v>23</v>
      </c>
      <c r="S218" t="s">
        <v>23</v>
      </c>
      <c r="T218" t="s">
        <v>28</v>
      </c>
      <c r="U218" s="4" t="str">
        <f t="shared" si="6"/>
        <v>E</v>
      </c>
    </row>
    <row r="219" spans="1:21">
      <c r="A219" t="s">
        <v>21</v>
      </c>
      <c r="B219" t="s">
        <v>22</v>
      </c>
      <c r="C219" s="1">
        <v>44075.916666666664</v>
      </c>
      <c r="D219" s="1">
        <v>44076.416666666664</v>
      </c>
      <c r="E219" s="3">
        <f t="shared" si="7"/>
        <v>44076.416666666664</v>
      </c>
      <c r="F219">
        <v>-39.016666600000001</v>
      </c>
      <c r="G219">
        <v>174.18333329999999</v>
      </c>
      <c r="H219">
        <v>32</v>
      </c>
      <c r="I219">
        <v>6.7</v>
      </c>
      <c r="J219">
        <v>250</v>
      </c>
      <c r="K219">
        <v>12</v>
      </c>
      <c r="L219">
        <v>1013.9</v>
      </c>
      <c r="M219">
        <v>20000</v>
      </c>
      <c r="N219">
        <v>5.8</v>
      </c>
      <c r="O219">
        <v>66.069568270000005</v>
      </c>
      <c r="P219" t="s">
        <v>23</v>
      </c>
      <c r="Q219" t="s">
        <v>23</v>
      </c>
      <c r="R219" t="s">
        <v>23</v>
      </c>
      <c r="S219" t="s">
        <v>23</v>
      </c>
      <c r="T219" t="s">
        <v>28</v>
      </c>
      <c r="U219" s="4" t="str">
        <f t="shared" si="6"/>
        <v>WSW</v>
      </c>
    </row>
    <row r="220" spans="1:21">
      <c r="A220" t="s">
        <v>21</v>
      </c>
      <c r="B220" t="s">
        <v>22</v>
      </c>
      <c r="C220" s="1">
        <v>44075.958333333336</v>
      </c>
      <c r="D220" s="1">
        <v>44076.458333333336</v>
      </c>
      <c r="E220" s="3">
        <f t="shared" si="7"/>
        <v>44076.458333333336</v>
      </c>
      <c r="F220">
        <v>-39.016666600000001</v>
      </c>
      <c r="G220">
        <v>174.18333329999999</v>
      </c>
      <c r="H220">
        <v>32</v>
      </c>
      <c r="I220">
        <v>6.7</v>
      </c>
      <c r="J220">
        <v>250</v>
      </c>
      <c r="K220">
        <v>12.8</v>
      </c>
      <c r="L220">
        <v>1013.7</v>
      </c>
      <c r="M220">
        <v>10000</v>
      </c>
      <c r="N220">
        <v>5.9</v>
      </c>
      <c r="O220">
        <v>63.137303920000001</v>
      </c>
      <c r="P220" t="s">
        <v>23</v>
      </c>
      <c r="Q220" t="s">
        <v>23</v>
      </c>
      <c r="R220" t="s">
        <v>23</v>
      </c>
      <c r="S220" t="s">
        <v>23</v>
      </c>
      <c r="T220" t="s">
        <v>28</v>
      </c>
      <c r="U220" s="4" t="str">
        <f t="shared" si="6"/>
        <v>WSW</v>
      </c>
    </row>
    <row r="221" spans="1:21">
      <c r="A221" t="s">
        <v>21</v>
      </c>
      <c r="B221" t="s">
        <v>22</v>
      </c>
      <c r="C221" s="1">
        <v>44076</v>
      </c>
      <c r="D221" s="1">
        <v>44076.5</v>
      </c>
      <c r="E221" s="3">
        <f t="shared" si="7"/>
        <v>44076.5</v>
      </c>
      <c r="F221">
        <v>-39.016666600000001</v>
      </c>
      <c r="G221">
        <v>174.18333329999999</v>
      </c>
      <c r="H221">
        <v>32</v>
      </c>
      <c r="I221">
        <v>6.7</v>
      </c>
      <c r="J221">
        <v>260</v>
      </c>
      <c r="K221">
        <v>13</v>
      </c>
      <c r="L221">
        <v>1013.4</v>
      </c>
      <c r="M221">
        <v>10000</v>
      </c>
      <c r="N221">
        <v>6.5</v>
      </c>
      <c r="O221">
        <v>64.932675259999996</v>
      </c>
      <c r="P221" t="s">
        <v>23</v>
      </c>
      <c r="Q221" t="s">
        <v>23</v>
      </c>
      <c r="R221" t="s">
        <v>23</v>
      </c>
      <c r="S221">
        <v>0</v>
      </c>
      <c r="T221" t="s">
        <v>28</v>
      </c>
      <c r="U221" s="4" t="str">
        <f t="shared" si="6"/>
        <v>W</v>
      </c>
    </row>
    <row r="222" spans="1:21">
      <c r="A222" t="s">
        <v>21</v>
      </c>
      <c r="B222" t="s">
        <v>22</v>
      </c>
      <c r="C222" s="1">
        <v>44076.041666666664</v>
      </c>
      <c r="D222" s="1">
        <v>44076.541666666664</v>
      </c>
      <c r="E222" s="3">
        <f t="shared" si="7"/>
        <v>44076.541666666664</v>
      </c>
      <c r="F222">
        <v>-39.016666600000001</v>
      </c>
      <c r="G222">
        <v>174.18333329999999</v>
      </c>
      <c r="H222">
        <v>32</v>
      </c>
      <c r="I222">
        <v>6.7</v>
      </c>
      <c r="J222">
        <v>260</v>
      </c>
      <c r="K222">
        <v>12.7</v>
      </c>
      <c r="L222">
        <v>1012.8</v>
      </c>
      <c r="M222">
        <v>10000</v>
      </c>
      <c r="N222">
        <v>6</v>
      </c>
      <c r="O222">
        <v>63.98733936</v>
      </c>
      <c r="P222" t="s">
        <v>23</v>
      </c>
      <c r="Q222" t="s">
        <v>23</v>
      </c>
      <c r="R222" t="s">
        <v>23</v>
      </c>
      <c r="S222" t="s">
        <v>23</v>
      </c>
      <c r="T222" t="s">
        <v>28</v>
      </c>
      <c r="U222" s="4" t="str">
        <f t="shared" si="6"/>
        <v>W</v>
      </c>
    </row>
    <row r="223" spans="1:21">
      <c r="A223" t="s">
        <v>21</v>
      </c>
      <c r="B223" t="s">
        <v>22</v>
      </c>
      <c r="C223" s="1">
        <v>44076.083333333336</v>
      </c>
      <c r="D223" s="1">
        <v>44076.583333333336</v>
      </c>
      <c r="E223" s="3">
        <f t="shared" si="7"/>
        <v>44076.583333333336</v>
      </c>
      <c r="F223">
        <v>-39.016666600000001</v>
      </c>
      <c r="G223">
        <v>174.18333329999999</v>
      </c>
      <c r="H223">
        <v>32</v>
      </c>
      <c r="I223">
        <v>8.1999999999999993</v>
      </c>
      <c r="J223">
        <v>240</v>
      </c>
      <c r="K223">
        <v>11.5</v>
      </c>
      <c r="L223">
        <v>1012.7</v>
      </c>
      <c r="M223">
        <v>20000</v>
      </c>
      <c r="N223">
        <v>3.6</v>
      </c>
      <c r="O223">
        <v>58.62658356</v>
      </c>
      <c r="P223" t="s">
        <v>23</v>
      </c>
      <c r="Q223" t="s">
        <v>23</v>
      </c>
      <c r="R223" t="s">
        <v>23</v>
      </c>
      <c r="S223" t="s">
        <v>23</v>
      </c>
      <c r="T223" t="s">
        <v>28</v>
      </c>
      <c r="U223" s="4" t="str">
        <f t="shared" si="6"/>
        <v>WSW</v>
      </c>
    </row>
    <row r="224" spans="1:21">
      <c r="A224" t="s">
        <v>21</v>
      </c>
      <c r="B224" t="s">
        <v>22</v>
      </c>
      <c r="C224" s="1">
        <v>44076.125</v>
      </c>
      <c r="D224" s="1">
        <v>44076.625</v>
      </c>
      <c r="E224" s="3">
        <f t="shared" si="7"/>
        <v>44076.625</v>
      </c>
      <c r="F224">
        <v>-39.016666600000001</v>
      </c>
      <c r="G224">
        <v>174.18333329999999</v>
      </c>
      <c r="H224">
        <v>32</v>
      </c>
      <c r="I224">
        <v>10.3</v>
      </c>
      <c r="J224">
        <v>240</v>
      </c>
      <c r="K224">
        <v>8.5</v>
      </c>
      <c r="L224">
        <v>1012.7</v>
      </c>
      <c r="M224">
        <v>20000</v>
      </c>
      <c r="N224">
        <v>3.3</v>
      </c>
      <c r="O224">
        <v>70.08494752</v>
      </c>
      <c r="P224" t="s">
        <v>23</v>
      </c>
      <c r="Q224" t="s">
        <v>23</v>
      </c>
      <c r="R224" t="s">
        <v>23</v>
      </c>
      <c r="S224" t="s">
        <v>23</v>
      </c>
      <c r="T224" t="s">
        <v>28</v>
      </c>
      <c r="U224" s="4" t="str">
        <f t="shared" si="6"/>
        <v>WSW</v>
      </c>
    </row>
    <row r="225" spans="1:21">
      <c r="A225" t="s">
        <v>21</v>
      </c>
      <c r="B225" t="s">
        <v>22</v>
      </c>
      <c r="C225" s="1">
        <v>44076.166666666664</v>
      </c>
      <c r="D225" s="1">
        <v>44076.666666666664</v>
      </c>
      <c r="E225" s="3">
        <f t="shared" si="7"/>
        <v>44076.666666666664</v>
      </c>
      <c r="F225">
        <v>-39.016666600000001</v>
      </c>
      <c r="G225">
        <v>174.18333329999999</v>
      </c>
      <c r="H225">
        <v>32</v>
      </c>
      <c r="I225">
        <v>7.7</v>
      </c>
      <c r="J225">
        <v>260</v>
      </c>
      <c r="K225">
        <v>8.6</v>
      </c>
      <c r="L225">
        <v>1012.5</v>
      </c>
      <c r="M225">
        <v>20000</v>
      </c>
      <c r="N225">
        <v>4.8</v>
      </c>
      <c r="O225">
        <v>77.259579090000003</v>
      </c>
      <c r="P225" t="s">
        <v>23</v>
      </c>
      <c r="Q225" t="s">
        <v>23</v>
      </c>
      <c r="R225" t="s">
        <v>23</v>
      </c>
      <c r="S225" t="s">
        <v>23</v>
      </c>
      <c r="T225" t="s">
        <v>28</v>
      </c>
      <c r="U225" s="4" t="str">
        <f t="shared" si="6"/>
        <v>W</v>
      </c>
    </row>
    <row r="226" spans="1:21">
      <c r="A226" t="s">
        <v>21</v>
      </c>
      <c r="B226" t="s">
        <v>22</v>
      </c>
      <c r="C226" s="1">
        <v>44076.208333333336</v>
      </c>
      <c r="D226" s="1">
        <v>44076.708333333336</v>
      </c>
      <c r="E226" s="3">
        <f t="shared" si="7"/>
        <v>44076.708333333336</v>
      </c>
      <c r="F226">
        <v>-39.016666600000001</v>
      </c>
      <c r="G226">
        <v>174.18333329999999</v>
      </c>
      <c r="H226">
        <v>32</v>
      </c>
      <c r="I226">
        <v>1.5</v>
      </c>
      <c r="J226">
        <v>210</v>
      </c>
      <c r="K226">
        <v>8.6</v>
      </c>
      <c r="L226">
        <v>1013.2</v>
      </c>
      <c r="M226">
        <v>20000</v>
      </c>
      <c r="N226">
        <v>5.7</v>
      </c>
      <c r="O226">
        <v>82.189881810000003</v>
      </c>
      <c r="P226" t="s">
        <v>23</v>
      </c>
      <c r="Q226" t="s">
        <v>23</v>
      </c>
      <c r="R226" t="s">
        <v>23</v>
      </c>
      <c r="S226" t="s">
        <v>23</v>
      </c>
      <c r="T226" t="s">
        <v>28</v>
      </c>
      <c r="U226" s="4" t="str">
        <f t="shared" si="6"/>
        <v>SSW</v>
      </c>
    </row>
    <row r="227" spans="1:21">
      <c r="A227" t="s">
        <v>21</v>
      </c>
      <c r="B227" t="s">
        <v>22</v>
      </c>
      <c r="C227" s="1">
        <v>44076.25</v>
      </c>
      <c r="D227" s="1">
        <v>44076.75</v>
      </c>
      <c r="E227" s="3">
        <f t="shared" si="7"/>
        <v>44076.75</v>
      </c>
      <c r="F227">
        <v>-39.016666600000001</v>
      </c>
      <c r="G227">
        <v>174.18333329999999</v>
      </c>
      <c r="H227">
        <v>32</v>
      </c>
      <c r="I227">
        <v>8.8000000000000007</v>
      </c>
      <c r="J227">
        <v>160</v>
      </c>
      <c r="K227">
        <v>8.6999999999999993</v>
      </c>
      <c r="L227">
        <v>1014</v>
      </c>
      <c r="M227">
        <v>20000</v>
      </c>
      <c r="N227">
        <v>5.0999999999999996</v>
      </c>
      <c r="O227">
        <v>78.346829779999993</v>
      </c>
      <c r="P227" t="s">
        <v>23</v>
      </c>
      <c r="Q227" t="s">
        <v>23</v>
      </c>
      <c r="R227" t="s">
        <v>23</v>
      </c>
      <c r="S227">
        <v>0</v>
      </c>
      <c r="T227" t="s">
        <v>28</v>
      </c>
      <c r="U227" s="4" t="str">
        <f t="shared" si="6"/>
        <v>SSE</v>
      </c>
    </row>
    <row r="228" spans="1:21">
      <c r="A228" t="s">
        <v>21</v>
      </c>
      <c r="B228" t="s">
        <v>22</v>
      </c>
      <c r="C228" s="1">
        <v>44076.291666666664</v>
      </c>
      <c r="D228" s="1">
        <v>44076.791666666664</v>
      </c>
      <c r="E228" s="3">
        <f t="shared" si="7"/>
        <v>44076.791666666664</v>
      </c>
      <c r="F228">
        <v>-39.016666600000001</v>
      </c>
      <c r="G228">
        <v>174.18333329999999</v>
      </c>
      <c r="H228">
        <v>32</v>
      </c>
      <c r="I228">
        <v>6.2</v>
      </c>
      <c r="J228">
        <v>170</v>
      </c>
      <c r="K228">
        <v>8.3000000000000007</v>
      </c>
      <c r="L228">
        <v>1014.9</v>
      </c>
      <c r="M228">
        <v>20000</v>
      </c>
      <c r="N228">
        <v>5.8</v>
      </c>
      <c r="O228">
        <v>84.435486440000005</v>
      </c>
      <c r="P228" t="s">
        <v>23</v>
      </c>
      <c r="Q228" t="s">
        <v>23</v>
      </c>
      <c r="R228" t="s">
        <v>23</v>
      </c>
      <c r="S228" t="s">
        <v>23</v>
      </c>
      <c r="T228" t="s">
        <v>28</v>
      </c>
      <c r="U228" s="4" t="str">
        <f t="shared" si="6"/>
        <v>S</v>
      </c>
    </row>
    <row r="229" spans="1:21">
      <c r="A229" t="s">
        <v>21</v>
      </c>
      <c r="B229" t="s">
        <v>22</v>
      </c>
      <c r="C229" s="1">
        <v>44076.333333333336</v>
      </c>
      <c r="D229" s="1">
        <v>44076.833333333336</v>
      </c>
      <c r="E229" s="3">
        <f t="shared" si="7"/>
        <v>44076.833333333336</v>
      </c>
      <c r="F229">
        <v>-39.016666600000001</v>
      </c>
      <c r="G229">
        <v>174.18333329999999</v>
      </c>
      <c r="H229">
        <v>32</v>
      </c>
      <c r="I229">
        <v>7.7</v>
      </c>
      <c r="J229">
        <v>150</v>
      </c>
      <c r="K229">
        <v>8.9</v>
      </c>
      <c r="L229">
        <v>1016.1</v>
      </c>
      <c r="M229">
        <v>20000</v>
      </c>
      <c r="N229">
        <v>5.5</v>
      </c>
      <c r="O229">
        <v>79.459691910000004</v>
      </c>
      <c r="P229" t="s">
        <v>23</v>
      </c>
      <c r="Q229" t="s">
        <v>23</v>
      </c>
      <c r="R229" t="s">
        <v>23</v>
      </c>
      <c r="S229" t="s">
        <v>23</v>
      </c>
      <c r="T229" t="s">
        <v>28</v>
      </c>
      <c r="U229" s="4" t="str">
        <f t="shared" si="6"/>
        <v>SSE</v>
      </c>
    </row>
    <row r="230" spans="1:21">
      <c r="A230" t="s">
        <v>21</v>
      </c>
      <c r="B230" t="s">
        <v>22</v>
      </c>
      <c r="C230" s="1">
        <v>44076.375</v>
      </c>
      <c r="D230" s="1">
        <v>44076.875</v>
      </c>
      <c r="E230" s="3">
        <f t="shared" si="7"/>
        <v>44076.875</v>
      </c>
      <c r="F230">
        <v>-39.016666600000001</v>
      </c>
      <c r="G230">
        <v>174.18333329999999</v>
      </c>
      <c r="H230">
        <v>32</v>
      </c>
      <c r="I230">
        <v>7.2</v>
      </c>
      <c r="J230">
        <v>140</v>
      </c>
      <c r="K230">
        <v>9</v>
      </c>
      <c r="L230">
        <v>1016.4</v>
      </c>
      <c r="M230">
        <v>20000</v>
      </c>
      <c r="N230">
        <v>4.7</v>
      </c>
      <c r="O230">
        <v>74.700656039999998</v>
      </c>
      <c r="P230" t="s">
        <v>23</v>
      </c>
      <c r="Q230" t="s">
        <v>23</v>
      </c>
      <c r="R230" t="s">
        <v>23</v>
      </c>
      <c r="S230" t="s">
        <v>23</v>
      </c>
      <c r="T230" t="s">
        <v>28</v>
      </c>
      <c r="U230" s="4" t="str">
        <f t="shared" si="6"/>
        <v>SE</v>
      </c>
    </row>
    <row r="231" spans="1:21">
      <c r="A231" t="s">
        <v>21</v>
      </c>
      <c r="B231" t="s">
        <v>22</v>
      </c>
      <c r="C231" s="1">
        <v>44076.416666666664</v>
      </c>
      <c r="D231" s="1">
        <v>44076.916666666664</v>
      </c>
      <c r="E231" s="3">
        <f t="shared" si="7"/>
        <v>44076.916666666664</v>
      </c>
      <c r="F231">
        <v>-39.016666600000001</v>
      </c>
      <c r="G231">
        <v>174.18333329999999</v>
      </c>
      <c r="H231">
        <v>32</v>
      </c>
      <c r="I231">
        <v>7.2</v>
      </c>
      <c r="J231">
        <v>170</v>
      </c>
      <c r="K231">
        <v>8.6999999999999993</v>
      </c>
      <c r="L231">
        <v>1017.6</v>
      </c>
      <c r="M231">
        <v>20000</v>
      </c>
      <c r="N231">
        <v>5.2</v>
      </c>
      <c r="O231">
        <v>78.887710170000005</v>
      </c>
      <c r="P231" t="s">
        <v>23</v>
      </c>
      <c r="Q231" t="s">
        <v>23</v>
      </c>
      <c r="R231" t="s">
        <v>23</v>
      </c>
      <c r="S231" t="s">
        <v>23</v>
      </c>
      <c r="T231" t="s">
        <v>28</v>
      </c>
      <c r="U231" s="4" t="str">
        <f t="shared" si="6"/>
        <v>S</v>
      </c>
    </row>
    <row r="232" spans="1:21">
      <c r="A232" t="s">
        <v>21</v>
      </c>
      <c r="B232" t="s">
        <v>22</v>
      </c>
      <c r="C232" s="1">
        <v>44076.458333333336</v>
      </c>
      <c r="D232" s="1">
        <v>44076.958333333336</v>
      </c>
      <c r="E232" s="3">
        <f t="shared" si="7"/>
        <v>44076.958333333336</v>
      </c>
      <c r="F232">
        <v>-39.016666600000001</v>
      </c>
      <c r="G232">
        <v>174.18333329999999</v>
      </c>
      <c r="H232">
        <v>32</v>
      </c>
      <c r="I232">
        <v>6.7</v>
      </c>
      <c r="J232">
        <v>160</v>
      </c>
      <c r="K232">
        <v>8</v>
      </c>
      <c r="L232">
        <v>1018.3</v>
      </c>
      <c r="M232">
        <v>20000</v>
      </c>
      <c r="N232">
        <v>5.0999999999999996</v>
      </c>
      <c r="O232">
        <v>82.115978929999997</v>
      </c>
      <c r="P232" t="s">
        <v>23</v>
      </c>
      <c r="Q232" t="s">
        <v>23</v>
      </c>
      <c r="R232" t="s">
        <v>23</v>
      </c>
      <c r="S232" t="s">
        <v>23</v>
      </c>
      <c r="T232" t="s">
        <v>28</v>
      </c>
      <c r="U232" s="4" t="str">
        <f t="shared" si="6"/>
        <v>SSE</v>
      </c>
    </row>
    <row r="233" spans="1:21">
      <c r="A233" t="s">
        <v>21</v>
      </c>
      <c r="B233" t="s">
        <v>22</v>
      </c>
      <c r="C233" s="1">
        <v>44076.5</v>
      </c>
      <c r="D233" s="1">
        <v>44077</v>
      </c>
      <c r="E233" s="3">
        <f t="shared" si="7"/>
        <v>44077</v>
      </c>
      <c r="F233">
        <v>-39.016666600000001</v>
      </c>
      <c r="G233">
        <v>174.18333329999999</v>
      </c>
      <c r="H233">
        <v>32</v>
      </c>
      <c r="I233">
        <v>4.0999999999999996</v>
      </c>
      <c r="J233">
        <v>190</v>
      </c>
      <c r="K233">
        <v>7.4</v>
      </c>
      <c r="L233">
        <v>1018.8</v>
      </c>
      <c r="M233">
        <v>20000</v>
      </c>
      <c r="N233">
        <v>4.5999999999999996</v>
      </c>
      <c r="O233">
        <v>82.610155809999995</v>
      </c>
      <c r="P233" t="s">
        <v>23</v>
      </c>
      <c r="Q233" t="s">
        <v>23</v>
      </c>
      <c r="R233" t="s">
        <v>23</v>
      </c>
      <c r="S233">
        <v>0</v>
      </c>
      <c r="T233" t="s">
        <v>28</v>
      </c>
      <c r="U233" s="4" t="str">
        <f t="shared" si="6"/>
        <v>S</v>
      </c>
    </row>
    <row r="234" spans="1:21">
      <c r="A234" t="s">
        <v>21</v>
      </c>
      <c r="B234" t="s">
        <v>22</v>
      </c>
      <c r="C234" s="1">
        <v>44076.541666666664</v>
      </c>
      <c r="D234" s="1">
        <v>44077.041666666664</v>
      </c>
      <c r="E234" s="3">
        <f t="shared" si="7"/>
        <v>44077.041666666664</v>
      </c>
      <c r="F234">
        <v>-39.016666600000001</v>
      </c>
      <c r="G234">
        <v>174.18333329999999</v>
      </c>
      <c r="H234">
        <v>32</v>
      </c>
      <c r="I234">
        <v>5.7</v>
      </c>
      <c r="J234">
        <v>160</v>
      </c>
      <c r="K234">
        <v>7.1</v>
      </c>
      <c r="L234">
        <v>1018.9</v>
      </c>
      <c r="M234">
        <v>20000</v>
      </c>
      <c r="N234">
        <v>4.2</v>
      </c>
      <c r="O234">
        <v>82.003971550000003</v>
      </c>
      <c r="P234" t="s">
        <v>23</v>
      </c>
      <c r="Q234" t="s">
        <v>23</v>
      </c>
      <c r="R234" t="s">
        <v>23</v>
      </c>
      <c r="S234" t="s">
        <v>23</v>
      </c>
      <c r="T234" t="s">
        <v>28</v>
      </c>
      <c r="U234" s="4" t="str">
        <f t="shared" si="6"/>
        <v>SSE</v>
      </c>
    </row>
    <row r="235" spans="1:21">
      <c r="A235" t="s">
        <v>21</v>
      </c>
      <c r="B235" t="s">
        <v>22</v>
      </c>
      <c r="C235" s="1">
        <v>44076.583333333336</v>
      </c>
      <c r="D235" s="1">
        <v>44077.083333333336</v>
      </c>
      <c r="E235" s="3">
        <f t="shared" si="7"/>
        <v>44077.083333333336</v>
      </c>
      <c r="F235">
        <v>-39.016666600000001</v>
      </c>
      <c r="G235">
        <v>174.18333329999999</v>
      </c>
      <c r="H235">
        <v>32</v>
      </c>
      <c r="I235">
        <v>8.1999999999999993</v>
      </c>
      <c r="J235">
        <v>160</v>
      </c>
      <c r="K235">
        <v>7.5</v>
      </c>
      <c r="L235">
        <v>1019.2</v>
      </c>
      <c r="M235">
        <v>20000</v>
      </c>
      <c r="N235">
        <v>3.9</v>
      </c>
      <c r="O235">
        <v>78.170446400000003</v>
      </c>
      <c r="P235" t="s">
        <v>23</v>
      </c>
      <c r="Q235" t="s">
        <v>23</v>
      </c>
      <c r="R235" t="s">
        <v>23</v>
      </c>
      <c r="S235" t="s">
        <v>23</v>
      </c>
      <c r="T235" t="s">
        <v>28</v>
      </c>
      <c r="U235" s="4" t="str">
        <f t="shared" si="6"/>
        <v>SSE</v>
      </c>
    </row>
    <row r="236" spans="1:21">
      <c r="A236" t="s">
        <v>21</v>
      </c>
      <c r="B236" t="s">
        <v>22</v>
      </c>
      <c r="C236" s="1">
        <v>44076.625</v>
      </c>
      <c r="D236" s="1">
        <v>44077.125</v>
      </c>
      <c r="E236" s="3">
        <f t="shared" si="7"/>
        <v>44077.125</v>
      </c>
      <c r="F236">
        <v>-39.016666600000001</v>
      </c>
      <c r="G236">
        <v>174.18333329999999</v>
      </c>
      <c r="H236">
        <v>32</v>
      </c>
      <c r="I236">
        <v>7.2</v>
      </c>
      <c r="J236">
        <v>160</v>
      </c>
      <c r="K236">
        <v>7</v>
      </c>
      <c r="L236">
        <v>1019.8</v>
      </c>
      <c r="M236">
        <v>20000</v>
      </c>
      <c r="N236">
        <v>3.4</v>
      </c>
      <c r="O236">
        <v>78.096107149999995</v>
      </c>
      <c r="P236" t="s">
        <v>23</v>
      </c>
      <c r="Q236" t="s">
        <v>23</v>
      </c>
      <c r="R236" t="s">
        <v>23</v>
      </c>
      <c r="S236" t="s">
        <v>23</v>
      </c>
      <c r="T236" t="s">
        <v>28</v>
      </c>
      <c r="U236" s="4" t="str">
        <f t="shared" si="6"/>
        <v>SSE</v>
      </c>
    </row>
    <row r="237" spans="1:21">
      <c r="A237" t="s">
        <v>21</v>
      </c>
      <c r="B237" t="s">
        <v>22</v>
      </c>
      <c r="C237" s="1">
        <v>44076.666666666664</v>
      </c>
      <c r="D237" s="1">
        <v>44077.166666666664</v>
      </c>
      <c r="E237" s="3">
        <f t="shared" si="7"/>
        <v>44077.166666666664</v>
      </c>
      <c r="F237">
        <v>-39.016666600000001</v>
      </c>
      <c r="G237">
        <v>174.18333329999999</v>
      </c>
      <c r="H237">
        <v>32</v>
      </c>
      <c r="I237">
        <v>3.6</v>
      </c>
      <c r="J237">
        <v>180</v>
      </c>
      <c r="K237">
        <v>5.9</v>
      </c>
      <c r="L237">
        <v>1020.2</v>
      </c>
      <c r="M237">
        <v>20000</v>
      </c>
      <c r="N237">
        <v>2.6</v>
      </c>
      <c r="O237">
        <v>79.590876429999994</v>
      </c>
      <c r="P237" t="s">
        <v>23</v>
      </c>
      <c r="Q237" t="s">
        <v>23</v>
      </c>
      <c r="R237" t="s">
        <v>23</v>
      </c>
      <c r="S237" t="s">
        <v>23</v>
      </c>
      <c r="T237" t="s">
        <v>28</v>
      </c>
      <c r="U237" s="4" t="str">
        <f t="shared" si="6"/>
        <v>S</v>
      </c>
    </row>
    <row r="238" spans="1:21">
      <c r="A238" t="s">
        <v>21</v>
      </c>
      <c r="B238" t="s">
        <v>22</v>
      </c>
      <c r="C238" s="1">
        <v>44076.708333333336</v>
      </c>
      <c r="D238" s="1">
        <v>44077.208333333336</v>
      </c>
      <c r="E238" s="3">
        <f t="shared" si="7"/>
        <v>44077.208333333336</v>
      </c>
      <c r="F238">
        <v>-39.016666600000001</v>
      </c>
      <c r="G238">
        <v>174.18333329999999</v>
      </c>
      <c r="H238">
        <v>32</v>
      </c>
      <c r="I238">
        <v>1.5</v>
      </c>
      <c r="J238">
        <v>120</v>
      </c>
      <c r="K238">
        <v>5.7</v>
      </c>
      <c r="L238">
        <v>1020.6</v>
      </c>
      <c r="M238">
        <v>20000</v>
      </c>
      <c r="N238">
        <v>2.1</v>
      </c>
      <c r="O238">
        <v>77.900448229999995</v>
      </c>
      <c r="P238" t="s">
        <v>23</v>
      </c>
      <c r="Q238" t="s">
        <v>23</v>
      </c>
      <c r="R238" t="s">
        <v>23</v>
      </c>
      <c r="S238" t="s">
        <v>23</v>
      </c>
      <c r="T238" t="s">
        <v>28</v>
      </c>
      <c r="U238" s="4" t="str">
        <f t="shared" si="6"/>
        <v>ESE</v>
      </c>
    </row>
    <row r="239" spans="1:21">
      <c r="A239" t="s">
        <v>21</v>
      </c>
      <c r="B239" t="s">
        <v>22</v>
      </c>
      <c r="C239" s="1">
        <v>44076.75</v>
      </c>
      <c r="D239" s="1">
        <v>44077.25</v>
      </c>
      <c r="E239" s="3">
        <f t="shared" si="7"/>
        <v>44077.25</v>
      </c>
      <c r="F239">
        <v>-39.016666600000001</v>
      </c>
      <c r="G239">
        <v>174.18333329999999</v>
      </c>
      <c r="H239">
        <v>32</v>
      </c>
      <c r="I239">
        <v>2.1</v>
      </c>
      <c r="J239">
        <v>130</v>
      </c>
      <c r="K239">
        <v>5.4</v>
      </c>
      <c r="L239">
        <v>1021</v>
      </c>
      <c r="M239">
        <v>20000</v>
      </c>
      <c r="N239">
        <v>1.9</v>
      </c>
      <c r="O239">
        <v>78.406423160000003</v>
      </c>
      <c r="P239" t="s">
        <v>23</v>
      </c>
      <c r="Q239" t="s">
        <v>23</v>
      </c>
      <c r="R239" t="s">
        <v>23</v>
      </c>
      <c r="S239">
        <v>0</v>
      </c>
      <c r="T239" t="s">
        <v>28</v>
      </c>
      <c r="U239" s="4" t="str">
        <f t="shared" si="6"/>
        <v>SE</v>
      </c>
    </row>
    <row r="240" spans="1:21">
      <c r="A240" t="s">
        <v>21</v>
      </c>
      <c r="B240" t="s">
        <v>22</v>
      </c>
      <c r="C240" s="1">
        <v>44076.791666666664</v>
      </c>
      <c r="D240" s="1">
        <v>44077.291666666664</v>
      </c>
      <c r="E240" s="3">
        <f t="shared" si="7"/>
        <v>44077.291666666664</v>
      </c>
      <c r="F240">
        <v>-39.016666600000001</v>
      </c>
      <c r="G240">
        <v>174.18333329999999</v>
      </c>
      <c r="H240">
        <v>32</v>
      </c>
      <c r="I240">
        <v>6.2</v>
      </c>
      <c r="J240">
        <v>140</v>
      </c>
      <c r="K240">
        <v>6.8</v>
      </c>
      <c r="L240">
        <v>1021.7</v>
      </c>
      <c r="M240">
        <v>20000</v>
      </c>
      <c r="N240">
        <v>2</v>
      </c>
      <c r="O240">
        <v>71.757123410000005</v>
      </c>
      <c r="P240" t="s">
        <v>23</v>
      </c>
      <c r="Q240" t="s">
        <v>23</v>
      </c>
      <c r="R240" t="s">
        <v>23</v>
      </c>
      <c r="S240" t="s">
        <v>23</v>
      </c>
      <c r="T240" t="s">
        <v>28</v>
      </c>
      <c r="U240" s="4" t="str">
        <f t="shared" si="6"/>
        <v>SE</v>
      </c>
    </row>
    <row r="241" spans="1:21">
      <c r="A241" t="s">
        <v>21</v>
      </c>
      <c r="B241" t="s">
        <v>22</v>
      </c>
      <c r="C241" s="1">
        <v>44076.833333333336</v>
      </c>
      <c r="D241" s="1">
        <v>44077.333333333336</v>
      </c>
      <c r="E241" s="3">
        <f t="shared" si="7"/>
        <v>44077.333333333336</v>
      </c>
      <c r="F241">
        <v>-39.016666600000001</v>
      </c>
      <c r="G241">
        <v>174.18333329999999</v>
      </c>
      <c r="H241">
        <v>32</v>
      </c>
      <c r="I241">
        <v>6.7</v>
      </c>
      <c r="J241">
        <v>160</v>
      </c>
      <c r="K241">
        <v>8.1</v>
      </c>
      <c r="L241">
        <v>1022.8</v>
      </c>
      <c r="M241">
        <v>20000</v>
      </c>
      <c r="N241">
        <v>2.1</v>
      </c>
      <c r="O241">
        <v>66.175968449999999</v>
      </c>
      <c r="P241" t="s">
        <v>23</v>
      </c>
      <c r="Q241" t="s">
        <v>23</v>
      </c>
      <c r="R241" t="s">
        <v>23</v>
      </c>
      <c r="S241" t="s">
        <v>23</v>
      </c>
      <c r="T241" t="s">
        <v>28</v>
      </c>
      <c r="U241" s="4" t="str">
        <f t="shared" si="6"/>
        <v>SSE</v>
      </c>
    </row>
    <row r="242" spans="1:21">
      <c r="A242" t="s">
        <v>21</v>
      </c>
      <c r="B242" t="s">
        <v>22</v>
      </c>
      <c r="C242" s="1">
        <v>44076.875</v>
      </c>
      <c r="D242" s="1">
        <v>44077.375</v>
      </c>
      <c r="E242" s="3">
        <f t="shared" si="7"/>
        <v>44077.375</v>
      </c>
      <c r="F242">
        <v>-39.016666600000001</v>
      </c>
      <c r="G242">
        <v>174.18333329999999</v>
      </c>
      <c r="H242">
        <v>32</v>
      </c>
      <c r="I242">
        <v>9.8000000000000007</v>
      </c>
      <c r="J242">
        <v>160</v>
      </c>
      <c r="K242">
        <v>9.4</v>
      </c>
      <c r="L242">
        <v>1023</v>
      </c>
      <c r="M242">
        <v>20000</v>
      </c>
      <c r="N242">
        <v>2.7</v>
      </c>
      <c r="O242">
        <v>63.266498120000001</v>
      </c>
      <c r="P242" t="s">
        <v>23</v>
      </c>
      <c r="Q242" t="s">
        <v>23</v>
      </c>
      <c r="R242" t="s">
        <v>23</v>
      </c>
      <c r="S242" t="s">
        <v>23</v>
      </c>
      <c r="T242" t="s">
        <v>28</v>
      </c>
      <c r="U242" s="4" t="str">
        <f t="shared" si="6"/>
        <v>SSE</v>
      </c>
    </row>
    <row r="243" spans="1:21">
      <c r="A243" t="s">
        <v>21</v>
      </c>
      <c r="B243" t="s">
        <v>22</v>
      </c>
      <c r="C243" s="1">
        <v>44076.916666666664</v>
      </c>
      <c r="D243" s="1">
        <v>44077.416666666664</v>
      </c>
      <c r="E243" s="3">
        <f t="shared" si="7"/>
        <v>44077.416666666664</v>
      </c>
      <c r="F243">
        <v>-39.016666600000001</v>
      </c>
      <c r="G243">
        <v>174.18333329999999</v>
      </c>
      <c r="H243">
        <v>32</v>
      </c>
      <c r="I243">
        <v>10.8</v>
      </c>
      <c r="J243">
        <v>150</v>
      </c>
      <c r="K243">
        <v>10.3</v>
      </c>
      <c r="L243">
        <v>1023.1</v>
      </c>
      <c r="M243">
        <v>20000</v>
      </c>
      <c r="N243">
        <v>2.2999999999999998</v>
      </c>
      <c r="O243">
        <v>57.928486730000003</v>
      </c>
      <c r="P243" t="s">
        <v>23</v>
      </c>
      <c r="Q243" t="s">
        <v>23</v>
      </c>
      <c r="R243" t="s">
        <v>23</v>
      </c>
      <c r="S243" t="s">
        <v>23</v>
      </c>
      <c r="T243" t="s">
        <v>28</v>
      </c>
      <c r="U243" s="4" t="str">
        <f t="shared" si="6"/>
        <v>SSE</v>
      </c>
    </row>
    <row r="244" spans="1:21">
      <c r="A244" t="s">
        <v>21</v>
      </c>
      <c r="B244" t="s">
        <v>22</v>
      </c>
      <c r="C244" s="1">
        <v>44076.958333333336</v>
      </c>
      <c r="D244" s="1">
        <v>44077.458333333336</v>
      </c>
      <c r="E244" s="3">
        <f t="shared" si="7"/>
        <v>44077.458333333336</v>
      </c>
      <c r="F244">
        <v>-39.016666600000001</v>
      </c>
      <c r="G244">
        <v>174.18333329999999</v>
      </c>
      <c r="H244">
        <v>32</v>
      </c>
      <c r="I244">
        <v>10.3</v>
      </c>
      <c r="J244">
        <v>160</v>
      </c>
      <c r="K244">
        <v>11.1</v>
      </c>
      <c r="L244">
        <v>1023.3</v>
      </c>
      <c r="M244">
        <v>20000</v>
      </c>
      <c r="N244">
        <v>2.8</v>
      </c>
      <c r="O244">
        <v>56.909435979999998</v>
      </c>
      <c r="P244" t="s">
        <v>23</v>
      </c>
      <c r="Q244" t="s">
        <v>23</v>
      </c>
      <c r="R244" t="s">
        <v>23</v>
      </c>
      <c r="S244" t="s">
        <v>23</v>
      </c>
      <c r="T244" t="s">
        <v>28</v>
      </c>
      <c r="U244" s="4" t="str">
        <f t="shared" si="6"/>
        <v>SSE</v>
      </c>
    </row>
    <row r="245" spans="1:21">
      <c r="A245" t="s">
        <v>21</v>
      </c>
      <c r="B245" t="s">
        <v>22</v>
      </c>
      <c r="C245" s="1">
        <v>44077</v>
      </c>
      <c r="D245" s="1">
        <v>44077.5</v>
      </c>
      <c r="E245" s="3">
        <f t="shared" si="7"/>
        <v>44077.5</v>
      </c>
      <c r="F245">
        <v>-39.016666600000001</v>
      </c>
      <c r="G245">
        <v>174.18333329999999</v>
      </c>
      <c r="H245">
        <v>32</v>
      </c>
      <c r="I245">
        <v>10.8</v>
      </c>
      <c r="J245">
        <v>160</v>
      </c>
      <c r="K245">
        <v>11.9</v>
      </c>
      <c r="L245">
        <v>1023</v>
      </c>
      <c r="M245">
        <v>20000</v>
      </c>
      <c r="N245">
        <v>3.4</v>
      </c>
      <c r="O245">
        <v>56.31102121</v>
      </c>
      <c r="P245" t="s">
        <v>23</v>
      </c>
      <c r="Q245" t="s">
        <v>23</v>
      </c>
      <c r="R245" t="s">
        <v>23</v>
      </c>
      <c r="S245">
        <v>0</v>
      </c>
      <c r="T245" t="s">
        <v>28</v>
      </c>
      <c r="U245" s="4" t="str">
        <f t="shared" si="6"/>
        <v>SSE</v>
      </c>
    </row>
    <row r="246" spans="1:21">
      <c r="A246" t="s">
        <v>21</v>
      </c>
      <c r="B246" t="s">
        <v>22</v>
      </c>
      <c r="C246" s="1">
        <v>44077.041666666664</v>
      </c>
      <c r="D246" s="1">
        <v>44077.541666666664</v>
      </c>
      <c r="E246" s="3">
        <f t="shared" si="7"/>
        <v>44077.541666666664</v>
      </c>
      <c r="F246">
        <v>-39.016666600000001</v>
      </c>
      <c r="G246">
        <v>174.18333329999999</v>
      </c>
      <c r="H246">
        <v>32</v>
      </c>
      <c r="I246">
        <v>9.8000000000000007</v>
      </c>
      <c r="J246">
        <v>150</v>
      </c>
      <c r="K246">
        <v>12.1</v>
      </c>
      <c r="L246">
        <v>1022.6</v>
      </c>
      <c r="M246">
        <v>20000</v>
      </c>
      <c r="N246">
        <v>2.8</v>
      </c>
      <c r="O246">
        <v>53.282972219999998</v>
      </c>
      <c r="P246" t="s">
        <v>23</v>
      </c>
      <c r="Q246" t="s">
        <v>23</v>
      </c>
      <c r="R246" t="s">
        <v>23</v>
      </c>
      <c r="S246" t="s">
        <v>23</v>
      </c>
      <c r="T246" t="s">
        <v>28</v>
      </c>
      <c r="U246" s="4" t="str">
        <f t="shared" si="6"/>
        <v>SSE</v>
      </c>
    </row>
    <row r="247" spans="1:21">
      <c r="A247" t="s">
        <v>21</v>
      </c>
      <c r="B247" t="s">
        <v>22</v>
      </c>
      <c r="C247" s="1">
        <v>44077.083333333336</v>
      </c>
      <c r="D247" s="1">
        <v>44077.583333333336</v>
      </c>
      <c r="E247" s="3">
        <f t="shared" si="7"/>
        <v>44077.583333333336</v>
      </c>
      <c r="F247">
        <v>-39.016666600000001</v>
      </c>
      <c r="G247">
        <v>174.18333329999999</v>
      </c>
      <c r="H247">
        <v>32</v>
      </c>
      <c r="I247">
        <v>11.3</v>
      </c>
      <c r="J247">
        <v>160</v>
      </c>
      <c r="K247">
        <v>12.3</v>
      </c>
      <c r="L247">
        <v>1022.6</v>
      </c>
      <c r="M247">
        <v>20000</v>
      </c>
      <c r="N247">
        <v>2.2999999999999998</v>
      </c>
      <c r="O247">
        <v>50.76466593</v>
      </c>
      <c r="P247" t="s">
        <v>23</v>
      </c>
      <c r="Q247" t="s">
        <v>23</v>
      </c>
      <c r="R247" t="s">
        <v>23</v>
      </c>
      <c r="S247" t="s">
        <v>23</v>
      </c>
      <c r="T247" t="s">
        <v>28</v>
      </c>
      <c r="U247" s="4" t="str">
        <f t="shared" si="6"/>
        <v>SSE</v>
      </c>
    </row>
    <row r="248" spans="1:21">
      <c r="A248" t="s">
        <v>21</v>
      </c>
      <c r="B248" t="s">
        <v>22</v>
      </c>
      <c r="C248" s="1">
        <v>44077.125</v>
      </c>
      <c r="D248" s="1">
        <v>44077.625</v>
      </c>
      <c r="E248" s="3">
        <f t="shared" si="7"/>
        <v>44077.625</v>
      </c>
      <c r="F248">
        <v>-39.016666600000001</v>
      </c>
      <c r="G248">
        <v>174.18333329999999</v>
      </c>
      <c r="H248">
        <v>32</v>
      </c>
      <c r="I248">
        <v>10.8</v>
      </c>
      <c r="J248">
        <v>160</v>
      </c>
      <c r="K248">
        <v>11.9</v>
      </c>
      <c r="L248">
        <v>1021.9</v>
      </c>
      <c r="M248">
        <v>20000</v>
      </c>
      <c r="N248">
        <v>3.1</v>
      </c>
      <c r="O248">
        <v>55.138527770000003</v>
      </c>
      <c r="P248" t="s">
        <v>23</v>
      </c>
      <c r="Q248" t="s">
        <v>23</v>
      </c>
      <c r="R248" t="s">
        <v>23</v>
      </c>
      <c r="S248" t="s">
        <v>23</v>
      </c>
      <c r="T248" t="s">
        <v>28</v>
      </c>
      <c r="U248" s="4" t="str">
        <f t="shared" si="6"/>
        <v>SSE</v>
      </c>
    </row>
    <row r="249" spans="1:21">
      <c r="A249" t="s">
        <v>21</v>
      </c>
      <c r="B249" t="s">
        <v>22</v>
      </c>
      <c r="C249" s="1">
        <v>44077.166666666664</v>
      </c>
      <c r="D249" s="1">
        <v>44077.666666666664</v>
      </c>
      <c r="E249" s="3">
        <f t="shared" si="7"/>
        <v>44077.666666666664</v>
      </c>
      <c r="F249">
        <v>-39.016666600000001</v>
      </c>
      <c r="G249">
        <v>174.18333329999999</v>
      </c>
      <c r="H249">
        <v>32</v>
      </c>
      <c r="I249">
        <v>7.7</v>
      </c>
      <c r="J249">
        <v>180</v>
      </c>
      <c r="K249">
        <v>11.7</v>
      </c>
      <c r="L249">
        <v>1022.5</v>
      </c>
      <c r="M249">
        <v>20000</v>
      </c>
      <c r="N249">
        <v>1.7</v>
      </c>
      <c r="O249">
        <v>50.60659098</v>
      </c>
      <c r="P249" t="s">
        <v>23</v>
      </c>
      <c r="Q249" t="s">
        <v>23</v>
      </c>
      <c r="R249" t="s">
        <v>23</v>
      </c>
      <c r="S249" t="s">
        <v>23</v>
      </c>
      <c r="T249" t="s">
        <v>28</v>
      </c>
      <c r="U249" s="4" t="str">
        <f t="shared" si="6"/>
        <v>S</v>
      </c>
    </row>
    <row r="250" spans="1:21">
      <c r="A250" t="s">
        <v>21</v>
      </c>
      <c r="B250" t="s">
        <v>22</v>
      </c>
      <c r="C250" s="1">
        <v>44077.208333333336</v>
      </c>
      <c r="D250" s="1">
        <v>44077.708333333336</v>
      </c>
      <c r="E250" s="3">
        <f t="shared" si="7"/>
        <v>44077.708333333336</v>
      </c>
      <c r="F250">
        <v>-39.016666600000001</v>
      </c>
      <c r="G250">
        <v>174.18333329999999</v>
      </c>
      <c r="H250">
        <v>32</v>
      </c>
      <c r="I250">
        <v>8.8000000000000007</v>
      </c>
      <c r="J250">
        <v>160</v>
      </c>
      <c r="K250">
        <v>10.7</v>
      </c>
      <c r="L250">
        <v>1022.7</v>
      </c>
      <c r="M250">
        <v>20000</v>
      </c>
      <c r="N250">
        <v>2.1</v>
      </c>
      <c r="O250">
        <v>55.619126870000002</v>
      </c>
      <c r="P250" t="s">
        <v>23</v>
      </c>
      <c r="Q250" t="s">
        <v>23</v>
      </c>
      <c r="R250" t="s">
        <v>23</v>
      </c>
      <c r="S250" t="s">
        <v>23</v>
      </c>
      <c r="T250" t="s">
        <v>28</v>
      </c>
      <c r="U250" s="4" t="str">
        <f t="shared" si="6"/>
        <v>SSE</v>
      </c>
    </row>
    <row r="251" spans="1:21">
      <c r="A251" t="s">
        <v>21</v>
      </c>
      <c r="B251" t="s">
        <v>22</v>
      </c>
      <c r="C251" s="1">
        <v>44077.25</v>
      </c>
      <c r="D251" s="1">
        <v>44077.75</v>
      </c>
      <c r="E251" s="3">
        <f t="shared" si="7"/>
        <v>44077.75</v>
      </c>
      <c r="F251">
        <v>-39.016666600000001</v>
      </c>
      <c r="G251">
        <v>174.18333329999999</v>
      </c>
      <c r="H251">
        <v>32</v>
      </c>
      <c r="I251">
        <v>7.2</v>
      </c>
      <c r="J251">
        <v>170</v>
      </c>
      <c r="K251">
        <v>9.1</v>
      </c>
      <c r="L251">
        <v>1023.6</v>
      </c>
      <c r="M251">
        <v>20000</v>
      </c>
      <c r="N251">
        <v>1.3</v>
      </c>
      <c r="O251">
        <v>58.462137269999999</v>
      </c>
      <c r="P251" t="s">
        <v>23</v>
      </c>
      <c r="Q251" t="s">
        <v>23</v>
      </c>
      <c r="R251" t="s">
        <v>23</v>
      </c>
      <c r="S251">
        <v>0</v>
      </c>
      <c r="T251" t="s">
        <v>28</v>
      </c>
      <c r="U251" s="4" t="str">
        <f t="shared" si="6"/>
        <v>S</v>
      </c>
    </row>
    <row r="252" spans="1:21">
      <c r="A252" t="s">
        <v>21</v>
      </c>
      <c r="B252" t="s">
        <v>22</v>
      </c>
      <c r="C252" s="1">
        <v>44077.291666666664</v>
      </c>
      <c r="D252" s="1">
        <v>44077.791666666664</v>
      </c>
      <c r="E252" s="3">
        <f t="shared" si="7"/>
        <v>44077.791666666664</v>
      </c>
      <c r="F252">
        <v>-39.016666600000001</v>
      </c>
      <c r="G252">
        <v>174.18333329999999</v>
      </c>
      <c r="H252">
        <v>32</v>
      </c>
      <c r="I252">
        <v>6.2</v>
      </c>
      <c r="J252">
        <v>150</v>
      </c>
      <c r="K252">
        <v>7.8</v>
      </c>
      <c r="L252">
        <v>1024.8</v>
      </c>
      <c r="M252">
        <v>20000</v>
      </c>
      <c r="N252">
        <v>2.2000000000000002</v>
      </c>
      <c r="O252">
        <v>68.007619950000006</v>
      </c>
      <c r="P252" t="s">
        <v>23</v>
      </c>
      <c r="Q252" t="s">
        <v>23</v>
      </c>
      <c r="R252" t="s">
        <v>23</v>
      </c>
      <c r="S252" t="s">
        <v>23</v>
      </c>
      <c r="T252" t="s">
        <v>28</v>
      </c>
      <c r="U252" s="4" t="str">
        <f t="shared" si="6"/>
        <v>SSE</v>
      </c>
    </row>
    <row r="253" spans="1:21">
      <c r="A253" t="s">
        <v>21</v>
      </c>
      <c r="B253" t="s">
        <v>22</v>
      </c>
      <c r="C253" s="1">
        <v>44077.333333333336</v>
      </c>
      <c r="D253" s="1">
        <v>44077.833333333336</v>
      </c>
      <c r="E253" s="3">
        <f t="shared" si="7"/>
        <v>44077.833333333336</v>
      </c>
      <c r="F253">
        <v>-39.016666600000001</v>
      </c>
      <c r="G253">
        <v>174.18333329999999</v>
      </c>
      <c r="H253">
        <v>32</v>
      </c>
      <c r="I253">
        <v>7.2</v>
      </c>
      <c r="J253">
        <v>150</v>
      </c>
      <c r="K253">
        <v>8</v>
      </c>
      <c r="L253">
        <v>1025.5</v>
      </c>
      <c r="M253">
        <v>20000</v>
      </c>
      <c r="N253">
        <v>2.2000000000000002</v>
      </c>
      <c r="O253">
        <v>67.095654429999996</v>
      </c>
      <c r="P253" t="s">
        <v>23</v>
      </c>
      <c r="Q253" t="s">
        <v>23</v>
      </c>
      <c r="R253" t="s">
        <v>23</v>
      </c>
      <c r="S253" t="s">
        <v>23</v>
      </c>
      <c r="T253" t="s">
        <v>28</v>
      </c>
      <c r="U253" s="4" t="str">
        <f t="shared" si="6"/>
        <v>SSE</v>
      </c>
    </row>
    <row r="254" spans="1:21">
      <c r="A254" t="s">
        <v>21</v>
      </c>
      <c r="B254" t="s">
        <v>22</v>
      </c>
      <c r="C254" s="1">
        <v>44077.375</v>
      </c>
      <c r="D254" s="1">
        <v>44077.875</v>
      </c>
      <c r="E254" s="3">
        <f t="shared" si="7"/>
        <v>44077.875</v>
      </c>
      <c r="F254">
        <v>-39.016666600000001</v>
      </c>
      <c r="G254">
        <v>174.18333329999999</v>
      </c>
      <c r="H254">
        <v>32</v>
      </c>
      <c r="I254">
        <v>4.5999999999999996</v>
      </c>
      <c r="J254">
        <v>140</v>
      </c>
      <c r="K254">
        <v>7.7</v>
      </c>
      <c r="L254">
        <v>1026.2</v>
      </c>
      <c r="M254">
        <v>20000</v>
      </c>
      <c r="N254">
        <v>3</v>
      </c>
      <c r="O254">
        <v>72.428595439999995</v>
      </c>
      <c r="P254" t="s">
        <v>23</v>
      </c>
      <c r="Q254" t="s">
        <v>23</v>
      </c>
      <c r="R254" t="s">
        <v>23</v>
      </c>
      <c r="S254" t="s">
        <v>23</v>
      </c>
      <c r="T254" t="s">
        <v>28</v>
      </c>
      <c r="U254" s="4" t="str">
        <f t="shared" si="6"/>
        <v>SE</v>
      </c>
    </row>
    <row r="255" spans="1:21">
      <c r="A255" t="s">
        <v>21</v>
      </c>
      <c r="B255" t="s">
        <v>22</v>
      </c>
      <c r="C255" s="1">
        <v>44077.416666666664</v>
      </c>
      <c r="D255" s="1">
        <v>44077.916666666664</v>
      </c>
      <c r="E255" s="3">
        <f t="shared" si="7"/>
        <v>44077.916666666664</v>
      </c>
      <c r="F255">
        <v>-39.016666600000001</v>
      </c>
      <c r="G255">
        <v>174.18333329999999</v>
      </c>
      <c r="H255">
        <v>32</v>
      </c>
      <c r="I255">
        <v>5.7</v>
      </c>
      <c r="J255">
        <v>140</v>
      </c>
      <c r="K255">
        <v>7.7</v>
      </c>
      <c r="L255">
        <v>1026.3</v>
      </c>
      <c r="M255">
        <v>20000</v>
      </c>
      <c r="N255">
        <v>3.3</v>
      </c>
      <c r="O255">
        <v>73.964399330000006</v>
      </c>
      <c r="P255" t="s">
        <v>23</v>
      </c>
      <c r="Q255" t="s">
        <v>23</v>
      </c>
      <c r="R255" t="s">
        <v>23</v>
      </c>
      <c r="S255" t="s">
        <v>23</v>
      </c>
      <c r="T255" t="s">
        <v>28</v>
      </c>
      <c r="U255" s="4" t="str">
        <f t="shared" si="6"/>
        <v>SE</v>
      </c>
    </row>
    <row r="256" spans="1:21">
      <c r="A256" t="s">
        <v>21</v>
      </c>
      <c r="B256" t="s">
        <v>22</v>
      </c>
      <c r="C256" s="1">
        <v>44077.458333333336</v>
      </c>
      <c r="D256" s="1">
        <v>44077.958333333336</v>
      </c>
      <c r="E256" s="3">
        <f t="shared" si="7"/>
        <v>44077.958333333336</v>
      </c>
      <c r="F256">
        <v>-39.016666600000001</v>
      </c>
      <c r="G256">
        <v>174.18333329999999</v>
      </c>
      <c r="H256">
        <v>32</v>
      </c>
      <c r="I256">
        <v>4.0999999999999996</v>
      </c>
      <c r="J256">
        <v>170</v>
      </c>
      <c r="K256">
        <v>6.6</v>
      </c>
      <c r="L256">
        <v>1026.5999999999999</v>
      </c>
      <c r="M256">
        <v>20000</v>
      </c>
      <c r="N256">
        <v>3</v>
      </c>
      <c r="O256">
        <v>78.036272299999993</v>
      </c>
      <c r="P256" t="s">
        <v>23</v>
      </c>
      <c r="Q256" t="s">
        <v>23</v>
      </c>
      <c r="R256" t="s">
        <v>23</v>
      </c>
      <c r="S256" t="s">
        <v>23</v>
      </c>
      <c r="T256" t="s">
        <v>28</v>
      </c>
      <c r="U256" s="4" t="str">
        <f t="shared" si="6"/>
        <v>S</v>
      </c>
    </row>
    <row r="257" spans="1:21">
      <c r="A257" t="s">
        <v>21</v>
      </c>
      <c r="B257" t="s">
        <v>22</v>
      </c>
      <c r="C257" s="1">
        <v>44077.5</v>
      </c>
      <c r="D257" s="1">
        <v>44078</v>
      </c>
      <c r="E257" s="3">
        <f t="shared" si="7"/>
        <v>44078</v>
      </c>
      <c r="F257">
        <v>-39.016666600000001</v>
      </c>
      <c r="G257">
        <v>174.18333329999999</v>
      </c>
      <c r="H257">
        <v>32</v>
      </c>
      <c r="I257">
        <v>4.5999999999999996</v>
      </c>
      <c r="J257">
        <v>170</v>
      </c>
      <c r="K257">
        <v>6.8</v>
      </c>
      <c r="L257">
        <v>1026.4000000000001</v>
      </c>
      <c r="M257">
        <v>20000</v>
      </c>
      <c r="N257">
        <v>3.7</v>
      </c>
      <c r="O257">
        <v>80.834992009999993</v>
      </c>
      <c r="P257" t="s">
        <v>23</v>
      </c>
      <c r="Q257" t="s">
        <v>23</v>
      </c>
      <c r="R257" t="s">
        <v>23</v>
      </c>
      <c r="S257">
        <v>0</v>
      </c>
      <c r="T257" t="s">
        <v>28</v>
      </c>
      <c r="U257" s="4" t="str">
        <f t="shared" si="6"/>
        <v>S</v>
      </c>
    </row>
    <row r="258" spans="1:21">
      <c r="A258" t="s">
        <v>21</v>
      </c>
      <c r="B258" t="s">
        <v>22</v>
      </c>
      <c r="C258" s="1">
        <v>44077.541666666664</v>
      </c>
      <c r="D258" s="1">
        <v>44078.041666666664</v>
      </c>
      <c r="E258" s="3">
        <f t="shared" si="7"/>
        <v>44078.041666666664</v>
      </c>
      <c r="F258">
        <v>-39.016666600000001</v>
      </c>
      <c r="G258">
        <v>174.18333329999999</v>
      </c>
      <c r="H258">
        <v>32</v>
      </c>
      <c r="I258">
        <v>5.0999999999999996</v>
      </c>
      <c r="J258">
        <v>90</v>
      </c>
      <c r="K258">
        <v>5.3</v>
      </c>
      <c r="L258">
        <v>1026.0999999999999</v>
      </c>
      <c r="M258">
        <v>20000</v>
      </c>
      <c r="N258">
        <v>2.8</v>
      </c>
      <c r="O258">
        <v>84.102242770000004</v>
      </c>
      <c r="P258" t="s">
        <v>23</v>
      </c>
      <c r="Q258" t="s">
        <v>23</v>
      </c>
      <c r="R258" t="s">
        <v>23</v>
      </c>
      <c r="S258" t="s">
        <v>23</v>
      </c>
      <c r="T258" t="s">
        <v>28</v>
      </c>
      <c r="U258" s="4" t="str">
        <f t="shared" ref="U258:U321" si="8">CHOOSE(1+ABS(ROUND(J258/22.5,0)),"N","NNE","NE","ENE","E","ESE","SE","SSE","S","SSW","SW","WSW","W","WNW","NW","NNW","N")</f>
        <v>E</v>
      </c>
    </row>
    <row r="259" spans="1:21">
      <c r="A259" t="s">
        <v>21</v>
      </c>
      <c r="B259" t="s">
        <v>22</v>
      </c>
      <c r="C259" s="1">
        <v>44077.583333333336</v>
      </c>
      <c r="D259" s="1">
        <v>44078.083333333336</v>
      </c>
      <c r="E259" s="3">
        <f t="shared" ref="E259:E322" si="9">D259</f>
        <v>44078.083333333336</v>
      </c>
      <c r="F259">
        <v>-39.016666600000001</v>
      </c>
      <c r="G259">
        <v>174.18333329999999</v>
      </c>
      <c r="H259">
        <v>32</v>
      </c>
      <c r="I259">
        <v>5.0999999999999996</v>
      </c>
      <c r="J259">
        <v>110</v>
      </c>
      <c r="K259">
        <v>4</v>
      </c>
      <c r="L259">
        <v>1026</v>
      </c>
      <c r="M259">
        <v>20000</v>
      </c>
      <c r="N259">
        <v>2.1</v>
      </c>
      <c r="O259">
        <v>87.583247589999999</v>
      </c>
      <c r="P259" t="s">
        <v>23</v>
      </c>
      <c r="Q259" t="s">
        <v>23</v>
      </c>
      <c r="R259" t="s">
        <v>23</v>
      </c>
      <c r="S259" t="s">
        <v>23</v>
      </c>
      <c r="T259" t="s">
        <v>28</v>
      </c>
      <c r="U259" s="4" t="str">
        <f t="shared" si="8"/>
        <v>ESE</v>
      </c>
    </row>
    <row r="260" spans="1:21">
      <c r="A260" t="s">
        <v>21</v>
      </c>
      <c r="B260" t="s">
        <v>22</v>
      </c>
      <c r="C260" s="1">
        <v>44077.625</v>
      </c>
      <c r="D260" s="1">
        <v>44078.125</v>
      </c>
      <c r="E260" s="3">
        <f t="shared" si="9"/>
        <v>44078.125</v>
      </c>
      <c r="F260">
        <v>-39.016666600000001</v>
      </c>
      <c r="G260">
        <v>174.18333329999999</v>
      </c>
      <c r="H260">
        <v>32</v>
      </c>
      <c r="I260">
        <v>3.1</v>
      </c>
      <c r="J260">
        <v>160</v>
      </c>
      <c r="K260">
        <v>3.6</v>
      </c>
      <c r="L260">
        <v>1025.8</v>
      </c>
      <c r="M260">
        <v>20000</v>
      </c>
      <c r="N260">
        <v>1.6</v>
      </c>
      <c r="O260">
        <v>86.930642340000006</v>
      </c>
      <c r="P260" t="s">
        <v>23</v>
      </c>
      <c r="Q260" t="s">
        <v>23</v>
      </c>
      <c r="R260" t="s">
        <v>23</v>
      </c>
      <c r="S260" t="s">
        <v>23</v>
      </c>
      <c r="T260" t="s">
        <v>28</v>
      </c>
      <c r="U260" s="4" t="str">
        <f t="shared" si="8"/>
        <v>SSE</v>
      </c>
    </row>
    <row r="261" spans="1:21">
      <c r="A261" t="s">
        <v>21</v>
      </c>
      <c r="B261" t="s">
        <v>22</v>
      </c>
      <c r="C261" s="1">
        <v>44077.666666666664</v>
      </c>
      <c r="D261" s="1">
        <v>44078.166666666664</v>
      </c>
      <c r="E261" s="3">
        <f t="shared" si="9"/>
        <v>44078.166666666664</v>
      </c>
      <c r="F261">
        <v>-39.016666600000001</v>
      </c>
      <c r="G261">
        <v>174.18333329999999</v>
      </c>
      <c r="H261">
        <v>32</v>
      </c>
      <c r="I261">
        <v>2.1</v>
      </c>
      <c r="J261">
        <v>150</v>
      </c>
      <c r="K261">
        <v>4.0999999999999996</v>
      </c>
      <c r="L261">
        <v>1025.7</v>
      </c>
      <c r="M261">
        <v>20000</v>
      </c>
      <c r="N261">
        <v>1.9</v>
      </c>
      <c r="O261">
        <v>85.761861600000003</v>
      </c>
      <c r="P261" t="s">
        <v>23</v>
      </c>
      <c r="Q261" t="s">
        <v>23</v>
      </c>
      <c r="R261" t="s">
        <v>23</v>
      </c>
      <c r="S261" t="s">
        <v>23</v>
      </c>
      <c r="T261" t="s">
        <v>28</v>
      </c>
      <c r="U261" s="4" t="str">
        <f t="shared" si="8"/>
        <v>SSE</v>
      </c>
    </row>
    <row r="262" spans="1:21">
      <c r="A262" t="s">
        <v>21</v>
      </c>
      <c r="B262" t="s">
        <v>22</v>
      </c>
      <c r="C262" s="1">
        <v>44077.708333333336</v>
      </c>
      <c r="D262" s="1">
        <v>44078.208333333336</v>
      </c>
      <c r="E262" s="3">
        <f t="shared" si="9"/>
        <v>44078.208333333336</v>
      </c>
      <c r="F262">
        <v>-39.016666600000001</v>
      </c>
      <c r="G262">
        <v>174.18333329999999</v>
      </c>
      <c r="H262">
        <v>32</v>
      </c>
      <c r="I262">
        <v>2.1</v>
      </c>
      <c r="J262">
        <v>120</v>
      </c>
      <c r="K262">
        <v>4.5</v>
      </c>
      <c r="L262">
        <v>1025.8</v>
      </c>
      <c r="M262">
        <v>20000</v>
      </c>
      <c r="N262">
        <v>2.2999999999999998</v>
      </c>
      <c r="O262">
        <v>85.803128139999998</v>
      </c>
      <c r="P262" t="s">
        <v>23</v>
      </c>
      <c r="Q262" t="s">
        <v>23</v>
      </c>
      <c r="R262" t="s">
        <v>23</v>
      </c>
      <c r="S262" t="s">
        <v>23</v>
      </c>
      <c r="T262" t="s">
        <v>28</v>
      </c>
      <c r="U262" s="4" t="str">
        <f t="shared" si="8"/>
        <v>ESE</v>
      </c>
    </row>
    <row r="263" spans="1:21">
      <c r="A263" t="s">
        <v>21</v>
      </c>
      <c r="B263" t="s">
        <v>22</v>
      </c>
      <c r="C263" s="1">
        <v>44077.75</v>
      </c>
      <c r="D263" s="1">
        <v>44078.25</v>
      </c>
      <c r="E263" s="3">
        <f t="shared" si="9"/>
        <v>44078.25</v>
      </c>
      <c r="F263">
        <v>-39.016666600000001</v>
      </c>
      <c r="G263">
        <v>174.18333329999999</v>
      </c>
      <c r="H263">
        <v>32</v>
      </c>
      <c r="I263">
        <v>2.6</v>
      </c>
      <c r="J263">
        <v>120</v>
      </c>
      <c r="K263">
        <v>2.8</v>
      </c>
      <c r="L263">
        <v>1026.3</v>
      </c>
      <c r="M263">
        <v>20000</v>
      </c>
      <c r="N263">
        <v>1</v>
      </c>
      <c r="O263">
        <v>88.096189929999994</v>
      </c>
      <c r="P263" t="s">
        <v>23</v>
      </c>
      <c r="Q263" t="s">
        <v>23</v>
      </c>
      <c r="R263" t="s">
        <v>23</v>
      </c>
      <c r="S263">
        <v>0</v>
      </c>
      <c r="T263" t="s">
        <v>28</v>
      </c>
      <c r="U263" s="4" t="str">
        <f t="shared" si="8"/>
        <v>ESE</v>
      </c>
    </row>
    <row r="264" spans="1:21">
      <c r="A264" t="s">
        <v>21</v>
      </c>
      <c r="B264" t="s">
        <v>22</v>
      </c>
      <c r="C264" s="1">
        <v>44077.791666666664</v>
      </c>
      <c r="D264" s="1">
        <v>44078.291666666664</v>
      </c>
      <c r="E264" s="3">
        <f t="shared" si="9"/>
        <v>44078.291666666664</v>
      </c>
      <c r="F264">
        <v>-39.016666600000001</v>
      </c>
      <c r="G264">
        <v>174.18333329999999</v>
      </c>
      <c r="H264">
        <v>32</v>
      </c>
      <c r="I264">
        <v>3.1</v>
      </c>
      <c r="J264">
        <v>150</v>
      </c>
      <c r="K264">
        <v>1</v>
      </c>
      <c r="L264">
        <v>1026.9000000000001</v>
      </c>
      <c r="M264">
        <v>20000</v>
      </c>
      <c r="N264">
        <v>-0.7</v>
      </c>
      <c r="O264">
        <v>88.570024040000007</v>
      </c>
      <c r="P264" t="s">
        <v>23</v>
      </c>
      <c r="Q264" t="s">
        <v>23</v>
      </c>
      <c r="R264" t="s">
        <v>23</v>
      </c>
      <c r="S264" t="s">
        <v>23</v>
      </c>
      <c r="T264" t="s">
        <v>28</v>
      </c>
      <c r="U264" s="4" t="str">
        <f t="shared" si="8"/>
        <v>SSE</v>
      </c>
    </row>
    <row r="265" spans="1:21">
      <c r="A265" t="s">
        <v>21</v>
      </c>
      <c r="B265" t="s">
        <v>22</v>
      </c>
      <c r="C265" s="1">
        <v>44077.833333333336</v>
      </c>
      <c r="D265" s="1">
        <v>44078.333333333336</v>
      </c>
      <c r="E265" s="3">
        <f t="shared" si="9"/>
        <v>44078.333333333336</v>
      </c>
      <c r="F265">
        <v>-39.016666600000001</v>
      </c>
      <c r="G265">
        <v>174.18333329999999</v>
      </c>
      <c r="H265">
        <v>32</v>
      </c>
      <c r="I265">
        <v>1.5</v>
      </c>
      <c r="J265">
        <v>130</v>
      </c>
      <c r="K265">
        <v>4.5999999999999996</v>
      </c>
      <c r="L265">
        <v>1027.4000000000001</v>
      </c>
      <c r="M265">
        <v>20000</v>
      </c>
      <c r="N265">
        <v>3.2</v>
      </c>
      <c r="O265">
        <v>90.7536688</v>
      </c>
      <c r="P265" t="s">
        <v>23</v>
      </c>
      <c r="Q265" t="s">
        <v>23</v>
      </c>
      <c r="R265" t="s">
        <v>23</v>
      </c>
      <c r="S265" t="s">
        <v>23</v>
      </c>
      <c r="T265" t="s">
        <v>28</v>
      </c>
      <c r="U265" s="4" t="str">
        <f t="shared" si="8"/>
        <v>SE</v>
      </c>
    </row>
    <row r="266" spans="1:21">
      <c r="A266" t="s">
        <v>21</v>
      </c>
      <c r="B266" t="s">
        <v>22</v>
      </c>
      <c r="C266" s="1">
        <v>44077.875</v>
      </c>
      <c r="D266" s="1">
        <v>44078.375</v>
      </c>
      <c r="E266" s="3">
        <f t="shared" si="9"/>
        <v>44078.375</v>
      </c>
      <c r="F266">
        <v>-39.016666600000001</v>
      </c>
      <c r="G266">
        <v>174.18333329999999</v>
      </c>
      <c r="H266">
        <v>32</v>
      </c>
      <c r="I266">
        <v>2.1</v>
      </c>
      <c r="J266">
        <v>100</v>
      </c>
      <c r="K266">
        <v>8.4</v>
      </c>
      <c r="L266">
        <v>1027.4000000000001</v>
      </c>
      <c r="M266">
        <v>20000</v>
      </c>
      <c r="N266">
        <v>5.3</v>
      </c>
      <c r="O266">
        <v>81.045150899999996</v>
      </c>
      <c r="P266" t="s">
        <v>23</v>
      </c>
      <c r="Q266" t="s">
        <v>23</v>
      </c>
      <c r="R266" t="s">
        <v>23</v>
      </c>
      <c r="S266" t="s">
        <v>23</v>
      </c>
      <c r="T266" t="s">
        <v>28</v>
      </c>
      <c r="U266" s="4" t="str">
        <f t="shared" si="8"/>
        <v>E</v>
      </c>
    </row>
    <row r="267" spans="1:21">
      <c r="A267" t="s">
        <v>21</v>
      </c>
      <c r="B267" t="s">
        <v>22</v>
      </c>
      <c r="C267" s="1">
        <v>44077.916666666664</v>
      </c>
      <c r="D267" s="1">
        <v>44078.416666666664</v>
      </c>
      <c r="E267" s="3">
        <f t="shared" si="9"/>
        <v>44078.416666666664</v>
      </c>
      <c r="F267">
        <v>-39.016666600000001</v>
      </c>
      <c r="G267">
        <v>174.18333329999999</v>
      </c>
      <c r="H267">
        <v>32</v>
      </c>
      <c r="I267">
        <v>1.5</v>
      </c>
      <c r="J267">
        <v>40</v>
      </c>
      <c r="K267">
        <v>10.8</v>
      </c>
      <c r="L267">
        <v>1027.3</v>
      </c>
      <c r="M267">
        <v>20000</v>
      </c>
      <c r="N267">
        <v>5.5</v>
      </c>
      <c r="O267">
        <v>70.036625069999999</v>
      </c>
      <c r="P267" t="s">
        <v>23</v>
      </c>
      <c r="Q267" t="s">
        <v>23</v>
      </c>
      <c r="R267" t="s">
        <v>23</v>
      </c>
      <c r="S267" t="s">
        <v>23</v>
      </c>
      <c r="T267" t="s">
        <v>28</v>
      </c>
      <c r="U267" s="4" t="str">
        <f t="shared" si="8"/>
        <v>NE</v>
      </c>
    </row>
    <row r="268" spans="1:21">
      <c r="A268" t="s">
        <v>21</v>
      </c>
      <c r="B268" t="s">
        <v>22</v>
      </c>
      <c r="C268" s="1">
        <v>44077.958333333336</v>
      </c>
      <c r="D268" s="1">
        <v>44078.458333333336</v>
      </c>
      <c r="E268" s="3">
        <f t="shared" si="9"/>
        <v>44078.458333333336</v>
      </c>
      <c r="F268">
        <v>-39.016666600000001</v>
      </c>
      <c r="G268">
        <v>174.18333329999999</v>
      </c>
      <c r="H268">
        <v>32</v>
      </c>
      <c r="I268">
        <v>2.1</v>
      </c>
      <c r="J268">
        <v>360</v>
      </c>
      <c r="K268">
        <v>11.6</v>
      </c>
      <c r="L268">
        <v>1027.2</v>
      </c>
      <c r="M268">
        <v>10000</v>
      </c>
      <c r="N268">
        <v>5.7</v>
      </c>
      <c r="O268">
        <v>67.361778139999998</v>
      </c>
      <c r="P268" t="s">
        <v>23</v>
      </c>
      <c r="Q268" t="s">
        <v>23</v>
      </c>
      <c r="R268" t="s">
        <v>23</v>
      </c>
      <c r="S268" t="s">
        <v>23</v>
      </c>
      <c r="T268" t="s">
        <v>28</v>
      </c>
      <c r="U268" s="4" t="str">
        <f t="shared" si="8"/>
        <v>N</v>
      </c>
    </row>
    <row r="269" spans="1:21">
      <c r="A269" t="s">
        <v>21</v>
      </c>
      <c r="B269" t="s">
        <v>22</v>
      </c>
      <c r="C269" s="1">
        <v>44078</v>
      </c>
      <c r="D269" s="1">
        <v>44078.5</v>
      </c>
      <c r="E269" s="3">
        <f t="shared" si="9"/>
        <v>44078.5</v>
      </c>
      <c r="F269">
        <v>-39.016666600000001</v>
      </c>
      <c r="G269">
        <v>174.18333329999999</v>
      </c>
      <c r="H269">
        <v>32</v>
      </c>
      <c r="I269">
        <v>3.1</v>
      </c>
      <c r="J269">
        <v>320</v>
      </c>
      <c r="K269">
        <v>11.6</v>
      </c>
      <c r="L269">
        <v>1027.0999999999999</v>
      </c>
      <c r="M269">
        <v>10000</v>
      </c>
      <c r="N269">
        <v>6</v>
      </c>
      <c r="O269">
        <v>68.761575519999994</v>
      </c>
      <c r="P269" t="s">
        <v>23</v>
      </c>
      <c r="Q269" t="s">
        <v>23</v>
      </c>
      <c r="R269" t="s">
        <v>23</v>
      </c>
      <c r="S269">
        <v>0</v>
      </c>
      <c r="T269" t="s">
        <v>28</v>
      </c>
      <c r="U269" s="4" t="str">
        <f t="shared" si="8"/>
        <v>NW</v>
      </c>
    </row>
    <row r="270" spans="1:21">
      <c r="A270" t="s">
        <v>21</v>
      </c>
      <c r="B270" t="s">
        <v>22</v>
      </c>
      <c r="C270" s="1">
        <v>44078.041666666664</v>
      </c>
      <c r="D270" s="1">
        <v>44078.541666666664</v>
      </c>
      <c r="E270" s="3">
        <f t="shared" si="9"/>
        <v>44078.541666666664</v>
      </c>
      <c r="F270">
        <v>-39.016666600000001</v>
      </c>
      <c r="G270">
        <v>174.18333329999999</v>
      </c>
      <c r="H270">
        <v>32</v>
      </c>
      <c r="I270">
        <v>4.0999999999999996</v>
      </c>
      <c r="J270">
        <v>320</v>
      </c>
      <c r="K270">
        <v>13</v>
      </c>
      <c r="L270">
        <v>1026.5</v>
      </c>
      <c r="M270">
        <v>10000</v>
      </c>
      <c r="N270">
        <v>8.1</v>
      </c>
      <c r="O270">
        <v>72.372558859999998</v>
      </c>
      <c r="P270" t="s">
        <v>23</v>
      </c>
      <c r="Q270" t="s">
        <v>23</v>
      </c>
      <c r="R270" t="s">
        <v>23</v>
      </c>
      <c r="S270" t="s">
        <v>23</v>
      </c>
      <c r="T270" t="s">
        <v>28</v>
      </c>
      <c r="U270" s="4" t="str">
        <f t="shared" si="8"/>
        <v>NW</v>
      </c>
    </row>
    <row r="271" spans="1:21">
      <c r="A271" t="s">
        <v>21</v>
      </c>
      <c r="B271" t="s">
        <v>22</v>
      </c>
      <c r="C271" s="1">
        <v>44078.083333333336</v>
      </c>
      <c r="D271" s="1">
        <v>44078.583333333336</v>
      </c>
      <c r="E271" s="3">
        <f t="shared" si="9"/>
        <v>44078.583333333336</v>
      </c>
      <c r="F271">
        <v>-39.016666600000001</v>
      </c>
      <c r="G271">
        <v>174.18333329999999</v>
      </c>
      <c r="H271">
        <v>32</v>
      </c>
      <c r="I271">
        <v>4.0999999999999996</v>
      </c>
      <c r="J271">
        <v>300</v>
      </c>
      <c r="K271">
        <v>13.7</v>
      </c>
      <c r="L271">
        <v>1025.5999999999999</v>
      </c>
      <c r="M271">
        <v>20000</v>
      </c>
      <c r="N271">
        <v>8.6</v>
      </c>
      <c r="O271">
        <v>71.528131849999994</v>
      </c>
      <c r="P271" t="s">
        <v>23</v>
      </c>
      <c r="Q271" t="s">
        <v>23</v>
      </c>
      <c r="R271" t="s">
        <v>23</v>
      </c>
      <c r="S271" t="s">
        <v>23</v>
      </c>
      <c r="T271" t="s">
        <v>28</v>
      </c>
      <c r="U271" s="4" t="str">
        <f t="shared" si="8"/>
        <v>WNW</v>
      </c>
    </row>
    <row r="272" spans="1:21">
      <c r="A272" t="s">
        <v>21</v>
      </c>
      <c r="B272" t="s">
        <v>22</v>
      </c>
      <c r="C272" s="1">
        <v>44078.125</v>
      </c>
      <c r="D272" s="1">
        <v>44078.625</v>
      </c>
      <c r="E272" s="3">
        <f t="shared" si="9"/>
        <v>44078.625</v>
      </c>
      <c r="F272">
        <v>-39.016666600000001</v>
      </c>
      <c r="G272">
        <v>174.18333329999999</v>
      </c>
      <c r="H272">
        <v>32</v>
      </c>
      <c r="I272">
        <v>4.5999999999999996</v>
      </c>
      <c r="J272">
        <v>300</v>
      </c>
      <c r="K272">
        <v>13.7</v>
      </c>
      <c r="L272">
        <v>1025.3</v>
      </c>
      <c r="M272">
        <v>20000</v>
      </c>
      <c r="N272">
        <v>8.5</v>
      </c>
      <c r="O272">
        <v>71.049604549999998</v>
      </c>
      <c r="P272" t="s">
        <v>23</v>
      </c>
      <c r="Q272" t="s">
        <v>23</v>
      </c>
      <c r="R272" t="s">
        <v>23</v>
      </c>
      <c r="S272" t="s">
        <v>23</v>
      </c>
      <c r="T272" t="s">
        <v>28</v>
      </c>
      <c r="U272" s="4" t="str">
        <f t="shared" si="8"/>
        <v>WNW</v>
      </c>
    </row>
    <row r="273" spans="1:21">
      <c r="A273" t="s">
        <v>21</v>
      </c>
      <c r="B273" t="s">
        <v>22</v>
      </c>
      <c r="C273" s="1">
        <v>44078.166666666664</v>
      </c>
      <c r="D273" s="1">
        <v>44078.666666666664</v>
      </c>
      <c r="E273" s="3">
        <f t="shared" si="9"/>
        <v>44078.666666666664</v>
      </c>
      <c r="F273">
        <v>-39.016666600000001</v>
      </c>
      <c r="G273">
        <v>174.18333329999999</v>
      </c>
      <c r="H273">
        <v>32</v>
      </c>
      <c r="I273">
        <v>4.5999999999999996</v>
      </c>
      <c r="J273">
        <v>270</v>
      </c>
      <c r="K273">
        <v>13.1</v>
      </c>
      <c r="L273">
        <v>1024.9000000000001</v>
      </c>
      <c r="M273">
        <v>20000</v>
      </c>
      <c r="N273">
        <v>7.9</v>
      </c>
      <c r="O273">
        <v>70.941448050000005</v>
      </c>
      <c r="P273" t="s">
        <v>23</v>
      </c>
      <c r="Q273" t="s">
        <v>23</v>
      </c>
      <c r="R273" t="s">
        <v>23</v>
      </c>
      <c r="S273" t="s">
        <v>23</v>
      </c>
      <c r="T273" t="s">
        <v>28</v>
      </c>
      <c r="U273" s="4" t="str">
        <f t="shared" si="8"/>
        <v>W</v>
      </c>
    </row>
    <row r="274" spans="1:21">
      <c r="A274" t="s">
        <v>21</v>
      </c>
      <c r="B274" t="s">
        <v>22</v>
      </c>
      <c r="C274" s="1">
        <v>44078.208333333336</v>
      </c>
      <c r="D274" s="1">
        <v>44078.708333333336</v>
      </c>
      <c r="E274" s="3">
        <f t="shared" si="9"/>
        <v>44078.708333333336</v>
      </c>
      <c r="F274">
        <v>-39.016666600000001</v>
      </c>
      <c r="G274">
        <v>174.18333329999999</v>
      </c>
      <c r="H274">
        <v>32</v>
      </c>
      <c r="I274">
        <v>7.2</v>
      </c>
      <c r="J274">
        <v>260</v>
      </c>
      <c r="K274">
        <v>12</v>
      </c>
      <c r="L274">
        <v>1024.9000000000001</v>
      </c>
      <c r="M274">
        <v>20000</v>
      </c>
      <c r="N274">
        <v>5.6</v>
      </c>
      <c r="O274">
        <v>65.16837744</v>
      </c>
      <c r="P274" t="s">
        <v>23</v>
      </c>
      <c r="Q274" t="s">
        <v>23</v>
      </c>
      <c r="R274" t="s">
        <v>23</v>
      </c>
      <c r="S274" t="s">
        <v>23</v>
      </c>
      <c r="T274" t="s">
        <v>28</v>
      </c>
      <c r="U274" s="4" t="str">
        <f t="shared" si="8"/>
        <v>W</v>
      </c>
    </row>
    <row r="275" spans="1:21">
      <c r="A275" t="s">
        <v>21</v>
      </c>
      <c r="B275" t="s">
        <v>22</v>
      </c>
      <c r="C275" s="1">
        <v>44078.25</v>
      </c>
      <c r="D275" s="1">
        <v>44078.75</v>
      </c>
      <c r="E275" s="3">
        <f t="shared" si="9"/>
        <v>44078.75</v>
      </c>
      <c r="F275">
        <v>-39.016666600000001</v>
      </c>
      <c r="G275">
        <v>174.18333329999999</v>
      </c>
      <c r="H275">
        <v>32</v>
      </c>
      <c r="I275">
        <v>6.7</v>
      </c>
      <c r="J275">
        <v>250</v>
      </c>
      <c r="K275">
        <v>11.7</v>
      </c>
      <c r="L275">
        <v>1025.2</v>
      </c>
      <c r="M275">
        <v>20000</v>
      </c>
      <c r="N275">
        <v>5.9</v>
      </c>
      <c r="O275">
        <v>67.845401370000005</v>
      </c>
      <c r="P275" t="s">
        <v>23</v>
      </c>
      <c r="Q275" t="s">
        <v>23</v>
      </c>
      <c r="R275" t="s">
        <v>23</v>
      </c>
      <c r="S275">
        <v>0</v>
      </c>
      <c r="T275" t="s">
        <v>28</v>
      </c>
      <c r="U275" s="4" t="str">
        <f t="shared" si="8"/>
        <v>WSW</v>
      </c>
    </row>
    <row r="276" spans="1:21">
      <c r="A276" t="s">
        <v>21</v>
      </c>
      <c r="B276" t="s">
        <v>22</v>
      </c>
      <c r="C276" s="1">
        <v>44078.291666666664</v>
      </c>
      <c r="D276" s="1">
        <v>44078.791666666664</v>
      </c>
      <c r="E276" s="3">
        <f t="shared" si="9"/>
        <v>44078.791666666664</v>
      </c>
      <c r="F276">
        <v>-39.016666600000001</v>
      </c>
      <c r="G276">
        <v>174.18333329999999</v>
      </c>
      <c r="H276">
        <v>32</v>
      </c>
      <c r="I276">
        <v>4.5999999999999996</v>
      </c>
      <c r="J276">
        <v>240</v>
      </c>
      <c r="K276">
        <v>11.6</v>
      </c>
      <c r="L276">
        <v>1025.7</v>
      </c>
      <c r="M276">
        <v>20000</v>
      </c>
      <c r="N276">
        <v>5.7</v>
      </c>
      <c r="O276">
        <v>67.361778139999998</v>
      </c>
      <c r="P276" t="s">
        <v>23</v>
      </c>
      <c r="Q276" t="s">
        <v>23</v>
      </c>
      <c r="R276" t="s">
        <v>23</v>
      </c>
      <c r="S276" t="s">
        <v>23</v>
      </c>
      <c r="T276" t="s">
        <v>28</v>
      </c>
      <c r="U276" s="4" t="str">
        <f t="shared" si="8"/>
        <v>WSW</v>
      </c>
    </row>
    <row r="277" spans="1:21">
      <c r="A277" t="s">
        <v>21</v>
      </c>
      <c r="B277" t="s">
        <v>22</v>
      </c>
      <c r="C277" s="1">
        <v>44078.333333333336</v>
      </c>
      <c r="D277" s="1">
        <v>44078.833333333336</v>
      </c>
      <c r="E277" s="3">
        <f t="shared" si="9"/>
        <v>44078.833333333336</v>
      </c>
      <c r="F277">
        <v>-39.016666600000001</v>
      </c>
      <c r="G277">
        <v>174.18333329999999</v>
      </c>
      <c r="H277">
        <v>32</v>
      </c>
      <c r="I277">
        <v>6.7</v>
      </c>
      <c r="J277">
        <v>250</v>
      </c>
      <c r="K277">
        <v>11.8</v>
      </c>
      <c r="L277">
        <v>1025.4000000000001</v>
      </c>
      <c r="M277">
        <v>20000</v>
      </c>
      <c r="N277">
        <v>6.3</v>
      </c>
      <c r="O277">
        <v>69.272046059999994</v>
      </c>
      <c r="P277" t="s">
        <v>23</v>
      </c>
      <c r="Q277" t="s">
        <v>23</v>
      </c>
      <c r="R277" t="s">
        <v>23</v>
      </c>
      <c r="S277" t="s">
        <v>23</v>
      </c>
      <c r="T277" t="s">
        <v>28</v>
      </c>
      <c r="U277" s="4" t="str">
        <f t="shared" si="8"/>
        <v>WSW</v>
      </c>
    </row>
    <row r="278" spans="1:21">
      <c r="A278" t="s">
        <v>21</v>
      </c>
      <c r="B278" t="s">
        <v>22</v>
      </c>
      <c r="C278" s="1">
        <v>44078.375</v>
      </c>
      <c r="D278" s="1">
        <v>44078.875</v>
      </c>
      <c r="E278" s="3">
        <f t="shared" si="9"/>
        <v>44078.875</v>
      </c>
      <c r="F278">
        <v>-39.016666600000001</v>
      </c>
      <c r="G278">
        <v>174.18333329999999</v>
      </c>
      <c r="H278">
        <v>32</v>
      </c>
      <c r="I278">
        <v>6.2</v>
      </c>
      <c r="J278">
        <v>270</v>
      </c>
      <c r="K278">
        <v>11.8</v>
      </c>
      <c r="L278">
        <v>1025.2</v>
      </c>
      <c r="M278">
        <v>20000</v>
      </c>
      <c r="N278">
        <v>5.7</v>
      </c>
      <c r="O278">
        <v>66.483414069999995</v>
      </c>
      <c r="P278" t="s">
        <v>23</v>
      </c>
      <c r="Q278" t="s">
        <v>23</v>
      </c>
      <c r="R278" t="s">
        <v>23</v>
      </c>
      <c r="S278" t="s">
        <v>23</v>
      </c>
      <c r="T278" t="s">
        <v>28</v>
      </c>
      <c r="U278" s="4" t="str">
        <f t="shared" si="8"/>
        <v>W</v>
      </c>
    </row>
    <row r="279" spans="1:21">
      <c r="A279" t="s">
        <v>21</v>
      </c>
      <c r="B279" t="s">
        <v>22</v>
      </c>
      <c r="C279" s="1">
        <v>44078.416666666664</v>
      </c>
      <c r="D279" s="1">
        <v>44078.916666666664</v>
      </c>
      <c r="E279" s="3">
        <f t="shared" si="9"/>
        <v>44078.916666666664</v>
      </c>
      <c r="F279">
        <v>-39.016666600000001</v>
      </c>
      <c r="G279">
        <v>174.18333329999999</v>
      </c>
      <c r="H279">
        <v>32</v>
      </c>
      <c r="I279">
        <v>4.5999999999999996</v>
      </c>
      <c r="J279">
        <v>260</v>
      </c>
      <c r="K279">
        <v>11.7</v>
      </c>
      <c r="L279">
        <v>1024.9000000000001</v>
      </c>
      <c r="M279">
        <v>20000</v>
      </c>
      <c r="N279">
        <v>6.1</v>
      </c>
      <c r="O279">
        <v>68.780943570000005</v>
      </c>
      <c r="P279" t="s">
        <v>23</v>
      </c>
      <c r="Q279" t="s">
        <v>23</v>
      </c>
      <c r="R279" t="s">
        <v>23</v>
      </c>
      <c r="S279" t="s">
        <v>23</v>
      </c>
      <c r="T279" t="s">
        <v>28</v>
      </c>
      <c r="U279" s="4" t="str">
        <f t="shared" si="8"/>
        <v>W</v>
      </c>
    </row>
    <row r="280" spans="1:21">
      <c r="A280" t="s">
        <v>21</v>
      </c>
      <c r="B280" t="s">
        <v>22</v>
      </c>
      <c r="C280" s="1">
        <v>44078.458333333336</v>
      </c>
      <c r="D280" s="1">
        <v>44078.958333333336</v>
      </c>
      <c r="E280" s="3">
        <f t="shared" si="9"/>
        <v>44078.958333333336</v>
      </c>
      <c r="F280">
        <v>-39.016666600000001</v>
      </c>
      <c r="G280">
        <v>174.18333329999999</v>
      </c>
      <c r="H280">
        <v>32</v>
      </c>
      <c r="I280">
        <v>6.2</v>
      </c>
      <c r="J280">
        <v>260</v>
      </c>
      <c r="K280">
        <v>11.5</v>
      </c>
      <c r="L280">
        <v>1024.2</v>
      </c>
      <c r="M280">
        <v>20000</v>
      </c>
      <c r="N280">
        <v>6</v>
      </c>
      <c r="O280">
        <v>69.214636799999994</v>
      </c>
      <c r="P280" t="s">
        <v>23</v>
      </c>
      <c r="Q280" t="s">
        <v>23</v>
      </c>
      <c r="R280" t="s">
        <v>23</v>
      </c>
      <c r="S280" t="s">
        <v>23</v>
      </c>
      <c r="T280" t="s">
        <v>28</v>
      </c>
      <c r="U280" s="4" t="str">
        <f t="shared" si="8"/>
        <v>W</v>
      </c>
    </row>
    <row r="281" spans="1:21">
      <c r="A281" t="s">
        <v>21</v>
      </c>
      <c r="B281" t="s">
        <v>22</v>
      </c>
      <c r="C281" s="1">
        <v>44078.5</v>
      </c>
      <c r="D281" s="1">
        <v>44079</v>
      </c>
      <c r="E281" s="3">
        <f t="shared" si="9"/>
        <v>44079</v>
      </c>
      <c r="F281">
        <v>-39.016666600000001</v>
      </c>
      <c r="G281">
        <v>174.18333329999999</v>
      </c>
      <c r="H281">
        <v>32</v>
      </c>
      <c r="I281">
        <v>5.7</v>
      </c>
      <c r="J281">
        <v>270</v>
      </c>
      <c r="K281">
        <v>11.2</v>
      </c>
      <c r="L281">
        <v>1023.9</v>
      </c>
      <c r="M281">
        <v>20000</v>
      </c>
      <c r="N281">
        <v>5</v>
      </c>
      <c r="O281">
        <v>65.903992830000007</v>
      </c>
      <c r="P281" t="s">
        <v>23</v>
      </c>
      <c r="Q281" t="s">
        <v>23</v>
      </c>
      <c r="R281" t="s">
        <v>23</v>
      </c>
      <c r="S281">
        <v>0</v>
      </c>
      <c r="T281" t="s">
        <v>28</v>
      </c>
      <c r="U281" s="4" t="str">
        <f t="shared" si="8"/>
        <v>W</v>
      </c>
    </row>
    <row r="282" spans="1:21">
      <c r="A282" t="s">
        <v>21</v>
      </c>
      <c r="B282" t="s">
        <v>22</v>
      </c>
      <c r="C282" s="1">
        <v>44078.541666666664</v>
      </c>
      <c r="D282" s="1">
        <v>44079.041666666664</v>
      </c>
      <c r="E282" s="3">
        <f t="shared" si="9"/>
        <v>44079.041666666664</v>
      </c>
      <c r="F282">
        <v>-39.016666600000001</v>
      </c>
      <c r="G282">
        <v>174.18333329999999</v>
      </c>
      <c r="H282">
        <v>32</v>
      </c>
      <c r="I282">
        <v>6.2</v>
      </c>
      <c r="J282">
        <v>280</v>
      </c>
      <c r="K282">
        <v>11.4</v>
      </c>
      <c r="L282">
        <v>1023.6</v>
      </c>
      <c r="M282">
        <v>20000</v>
      </c>
      <c r="N282">
        <v>5.9</v>
      </c>
      <c r="O282">
        <v>69.195453330000007</v>
      </c>
      <c r="P282" t="s">
        <v>23</v>
      </c>
      <c r="Q282" t="s">
        <v>23</v>
      </c>
      <c r="R282" t="s">
        <v>23</v>
      </c>
      <c r="S282" t="s">
        <v>23</v>
      </c>
      <c r="T282" t="s">
        <v>28</v>
      </c>
      <c r="U282" s="4" t="str">
        <f t="shared" si="8"/>
        <v>W</v>
      </c>
    </row>
    <row r="283" spans="1:21">
      <c r="A283" t="s">
        <v>21</v>
      </c>
      <c r="B283" t="s">
        <v>22</v>
      </c>
      <c r="C283" s="1">
        <v>44078.583333333336</v>
      </c>
      <c r="D283" s="1">
        <v>44079.083333333336</v>
      </c>
      <c r="E283" s="3">
        <f t="shared" si="9"/>
        <v>44079.083333333336</v>
      </c>
      <c r="F283">
        <v>-39.016666600000001</v>
      </c>
      <c r="G283">
        <v>174.18333329999999</v>
      </c>
      <c r="H283">
        <v>32</v>
      </c>
      <c r="I283">
        <v>6.7</v>
      </c>
      <c r="J283">
        <v>260</v>
      </c>
      <c r="K283">
        <v>11.2</v>
      </c>
      <c r="L283">
        <v>1023.3</v>
      </c>
      <c r="M283">
        <v>20000</v>
      </c>
      <c r="N283">
        <v>5.7</v>
      </c>
      <c r="O283">
        <v>69.157015520000002</v>
      </c>
      <c r="P283" t="s">
        <v>23</v>
      </c>
      <c r="Q283" t="s">
        <v>23</v>
      </c>
      <c r="R283" t="s">
        <v>23</v>
      </c>
      <c r="S283" t="s">
        <v>23</v>
      </c>
      <c r="T283" t="s">
        <v>28</v>
      </c>
      <c r="U283" s="4" t="str">
        <f t="shared" si="8"/>
        <v>W</v>
      </c>
    </row>
    <row r="284" spans="1:21">
      <c r="A284" t="s">
        <v>21</v>
      </c>
      <c r="B284" t="s">
        <v>22</v>
      </c>
      <c r="C284" s="1">
        <v>44078.625</v>
      </c>
      <c r="D284" s="1">
        <v>44079.125</v>
      </c>
      <c r="E284" s="3">
        <f t="shared" si="9"/>
        <v>44079.125</v>
      </c>
      <c r="F284">
        <v>-39.016666600000001</v>
      </c>
      <c r="G284">
        <v>174.18333329999999</v>
      </c>
      <c r="H284">
        <v>32</v>
      </c>
      <c r="I284">
        <v>7.2</v>
      </c>
      <c r="J284">
        <v>270</v>
      </c>
      <c r="K284">
        <v>11.3</v>
      </c>
      <c r="L284">
        <v>1023</v>
      </c>
      <c r="M284">
        <v>20000</v>
      </c>
      <c r="N284">
        <v>6.3</v>
      </c>
      <c r="O284">
        <v>71.583816369999994</v>
      </c>
      <c r="P284" t="s">
        <v>23</v>
      </c>
      <c r="Q284" t="s">
        <v>23</v>
      </c>
      <c r="R284" t="s">
        <v>23</v>
      </c>
      <c r="S284" t="s">
        <v>23</v>
      </c>
      <c r="T284" t="s">
        <v>28</v>
      </c>
      <c r="U284" s="4" t="str">
        <f t="shared" si="8"/>
        <v>W</v>
      </c>
    </row>
    <row r="285" spans="1:21">
      <c r="A285" t="s">
        <v>21</v>
      </c>
      <c r="B285" t="s">
        <v>22</v>
      </c>
      <c r="C285" s="1">
        <v>44078.666666666664</v>
      </c>
      <c r="D285" s="1">
        <v>44079.166666666664</v>
      </c>
      <c r="E285" s="3">
        <f t="shared" si="9"/>
        <v>44079.166666666664</v>
      </c>
      <c r="F285">
        <v>-39.016666600000001</v>
      </c>
      <c r="G285">
        <v>174.18333329999999</v>
      </c>
      <c r="H285">
        <v>32</v>
      </c>
      <c r="I285">
        <v>5.0999999999999996</v>
      </c>
      <c r="J285">
        <v>240</v>
      </c>
      <c r="K285">
        <v>10.199999999999999</v>
      </c>
      <c r="L285">
        <v>1023.2</v>
      </c>
      <c r="M285">
        <v>10000</v>
      </c>
      <c r="N285">
        <v>7.7</v>
      </c>
      <c r="O285">
        <v>84.639427249999997</v>
      </c>
      <c r="P285" t="s">
        <v>23</v>
      </c>
      <c r="Q285" t="s">
        <v>23</v>
      </c>
      <c r="R285" t="s">
        <v>23</v>
      </c>
      <c r="S285" t="s">
        <v>23</v>
      </c>
      <c r="T285" t="s">
        <v>28</v>
      </c>
      <c r="U285" s="4" t="str">
        <f t="shared" si="8"/>
        <v>WSW</v>
      </c>
    </row>
    <row r="286" spans="1:21">
      <c r="A286" t="s">
        <v>21</v>
      </c>
      <c r="B286" t="s">
        <v>22</v>
      </c>
      <c r="C286" s="1">
        <v>44078.708333333336</v>
      </c>
      <c r="D286" s="1">
        <v>44079.208333333336</v>
      </c>
      <c r="E286" s="3">
        <f t="shared" si="9"/>
        <v>44079.208333333336</v>
      </c>
      <c r="F286">
        <v>-39.016666600000001</v>
      </c>
      <c r="G286">
        <v>174.18333329999999</v>
      </c>
      <c r="H286">
        <v>32</v>
      </c>
      <c r="I286">
        <v>6.2</v>
      </c>
      <c r="J286">
        <v>280</v>
      </c>
      <c r="K286">
        <v>10.1</v>
      </c>
      <c r="L286">
        <v>1023.2</v>
      </c>
      <c r="M286">
        <v>10000</v>
      </c>
      <c r="N286">
        <v>8.6999999999999993</v>
      </c>
      <c r="O286">
        <v>91.116431430000006</v>
      </c>
      <c r="P286" t="s">
        <v>23</v>
      </c>
      <c r="Q286" t="s">
        <v>23</v>
      </c>
      <c r="R286" t="s">
        <v>23</v>
      </c>
      <c r="S286" t="s">
        <v>23</v>
      </c>
      <c r="T286" t="s">
        <v>28</v>
      </c>
      <c r="U286" s="4" t="str">
        <f t="shared" si="8"/>
        <v>W</v>
      </c>
    </row>
    <row r="287" spans="1:21">
      <c r="A287" t="s">
        <v>21</v>
      </c>
      <c r="B287" t="s">
        <v>22</v>
      </c>
      <c r="C287" s="1">
        <v>44078.75</v>
      </c>
      <c r="D287" s="1">
        <v>44079.25</v>
      </c>
      <c r="E287" s="3">
        <f t="shared" si="9"/>
        <v>44079.25</v>
      </c>
      <c r="F287">
        <v>-39.016666600000001</v>
      </c>
      <c r="G287">
        <v>174.18333329999999</v>
      </c>
      <c r="H287">
        <v>32</v>
      </c>
      <c r="I287">
        <v>6.7</v>
      </c>
      <c r="J287">
        <v>290</v>
      </c>
      <c r="K287">
        <v>10.9</v>
      </c>
      <c r="L287">
        <v>1023.1</v>
      </c>
      <c r="M287">
        <v>20000</v>
      </c>
      <c r="N287">
        <v>8.5</v>
      </c>
      <c r="O287">
        <v>85.282915959999997</v>
      </c>
      <c r="P287" t="s">
        <v>23</v>
      </c>
      <c r="Q287" t="s">
        <v>23</v>
      </c>
      <c r="R287" t="s">
        <v>23</v>
      </c>
      <c r="S287">
        <v>0</v>
      </c>
      <c r="T287" t="s">
        <v>28</v>
      </c>
      <c r="U287" s="4" t="str">
        <f t="shared" si="8"/>
        <v>WNW</v>
      </c>
    </row>
    <row r="288" spans="1:21">
      <c r="A288" t="s">
        <v>21</v>
      </c>
      <c r="B288" t="s">
        <v>22</v>
      </c>
      <c r="C288" s="1">
        <v>44078.791666666664</v>
      </c>
      <c r="D288" s="1">
        <v>44079.291666666664</v>
      </c>
      <c r="E288" s="3">
        <f t="shared" si="9"/>
        <v>44079.291666666664</v>
      </c>
      <c r="F288">
        <v>-39.016666600000001</v>
      </c>
      <c r="G288">
        <v>174.18333329999999</v>
      </c>
      <c r="H288">
        <v>32</v>
      </c>
      <c r="I288">
        <v>5.7</v>
      </c>
      <c r="J288">
        <v>280</v>
      </c>
      <c r="K288">
        <v>11.1</v>
      </c>
      <c r="L288">
        <v>1023.2</v>
      </c>
      <c r="M288">
        <v>20000</v>
      </c>
      <c r="N288">
        <v>7.8</v>
      </c>
      <c r="O288">
        <v>80.300673579999994</v>
      </c>
      <c r="P288" t="s">
        <v>23</v>
      </c>
      <c r="Q288" t="s">
        <v>23</v>
      </c>
      <c r="R288" t="s">
        <v>23</v>
      </c>
      <c r="S288" t="s">
        <v>23</v>
      </c>
      <c r="T288" t="s">
        <v>28</v>
      </c>
      <c r="U288" s="4" t="str">
        <f t="shared" si="8"/>
        <v>W</v>
      </c>
    </row>
    <row r="289" spans="1:21">
      <c r="A289" t="s">
        <v>21</v>
      </c>
      <c r="B289" t="s">
        <v>22</v>
      </c>
      <c r="C289" s="1">
        <v>44078.833333333336</v>
      </c>
      <c r="D289" s="1">
        <v>44079.333333333336</v>
      </c>
      <c r="E289" s="3">
        <f t="shared" si="9"/>
        <v>44079.333333333336</v>
      </c>
      <c r="F289">
        <v>-39.016666600000001</v>
      </c>
      <c r="G289">
        <v>174.18333329999999</v>
      </c>
      <c r="H289">
        <v>32</v>
      </c>
      <c r="I289">
        <v>5.0999999999999996</v>
      </c>
      <c r="J289">
        <v>280</v>
      </c>
      <c r="K289">
        <v>12.3</v>
      </c>
      <c r="L289">
        <v>1023.5</v>
      </c>
      <c r="M289">
        <v>20000</v>
      </c>
      <c r="N289">
        <v>8.8000000000000007</v>
      </c>
      <c r="O289">
        <v>79.388981290000004</v>
      </c>
      <c r="P289" t="s">
        <v>23</v>
      </c>
      <c r="Q289" t="s">
        <v>23</v>
      </c>
      <c r="R289" t="s">
        <v>23</v>
      </c>
      <c r="S289" t="s">
        <v>23</v>
      </c>
      <c r="T289" t="s">
        <v>28</v>
      </c>
      <c r="U289" s="4" t="str">
        <f t="shared" si="8"/>
        <v>W</v>
      </c>
    </row>
    <row r="290" spans="1:21">
      <c r="A290" t="s">
        <v>21</v>
      </c>
      <c r="B290" t="s">
        <v>22</v>
      </c>
      <c r="C290" s="1">
        <v>44078.875</v>
      </c>
      <c r="D290" s="1">
        <v>44079.375</v>
      </c>
      <c r="E290" s="3">
        <f t="shared" si="9"/>
        <v>44079.375</v>
      </c>
      <c r="F290">
        <v>-39.016666600000001</v>
      </c>
      <c r="G290">
        <v>174.18333329999999</v>
      </c>
      <c r="H290">
        <v>32</v>
      </c>
      <c r="I290">
        <v>5.7</v>
      </c>
      <c r="J290">
        <v>280</v>
      </c>
      <c r="K290">
        <v>12.8</v>
      </c>
      <c r="L290">
        <v>1023.6</v>
      </c>
      <c r="M290">
        <v>20000</v>
      </c>
      <c r="N290">
        <v>8.6</v>
      </c>
      <c r="O290">
        <v>75.824174979999995</v>
      </c>
      <c r="P290" t="s">
        <v>23</v>
      </c>
      <c r="Q290" t="s">
        <v>23</v>
      </c>
      <c r="R290" t="s">
        <v>23</v>
      </c>
      <c r="S290" t="s">
        <v>23</v>
      </c>
      <c r="T290" t="s">
        <v>28</v>
      </c>
      <c r="U290" s="4" t="str">
        <f t="shared" si="8"/>
        <v>W</v>
      </c>
    </row>
    <row r="291" spans="1:21">
      <c r="A291" t="s">
        <v>21</v>
      </c>
      <c r="B291" t="s">
        <v>22</v>
      </c>
      <c r="C291" s="1">
        <v>44078.916666666664</v>
      </c>
      <c r="D291" s="1">
        <v>44079.416666666664</v>
      </c>
      <c r="E291" s="3">
        <f t="shared" si="9"/>
        <v>44079.416666666664</v>
      </c>
      <c r="F291">
        <v>-39.016666600000001</v>
      </c>
      <c r="G291">
        <v>174.18333329999999</v>
      </c>
      <c r="H291">
        <v>32</v>
      </c>
      <c r="I291">
        <v>5.7</v>
      </c>
      <c r="J291">
        <v>290</v>
      </c>
      <c r="K291">
        <v>13.4</v>
      </c>
      <c r="L291">
        <v>1023.5</v>
      </c>
      <c r="M291">
        <v>20000</v>
      </c>
      <c r="N291">
        <v>9.4</v>
      </c>
      <c r="O291">
        <v>76.936512769999993</v>
      </c>
      <c r="P291" t="s">
        <v>23</v>
      </c>
      <c r="Q291" t="s">
        <v>23</v>
      </c>
      <c r="R291" t="s">
        <v>23</v>
      </c>
      <c r="S291" t="s">
        <v>23</v>
      </c>
      <c r="T291" t="s">
        <v>28</v>
      </c>
      <c r="U291" s="4" t="str">
        <f t="shared" si="8"/>
        <v>WNW</v>
      </c>
    </row>
    <row r="292" spans="1:21">
      <c r="A292" t="s">
        <v>21</v>
      </c>
      <c r="B292" t="s">
        <v>22</v>
      </c>
      <c r="C292" s="1">
        <v>44078.958333333336</v>
      </c>
      <c r="D292" s="1">
        <v>44079.458333333336</v>
      </c>
      <c r="E292" s="3">
        <f t="shared" si="9"/>
        <v>44079.458333333336</v>
      </c>
      <c r="F292">
        <v>-39.016666600000001</v>
      </c>
      <c r="G292">
        <v>174.18333329999999</v>
      </c>
      <c r="H292">
        <v>32</v>
      </c>
      <c r="I292">
        <v>5.7</v>
      </c>
      <c r="J292">
        <v>290</v>
      </c>
      <c r="K292">
        <v>14.9</v>
      </c>
      <c r="L292">
        <v>1023.5</v>
      </c>
      <c r="M292">
        <v>20000</v>
      </c>
      <c r="N292">
        <v>11.1</v>
      </c>
      <c r="O292">
        <v>78.180233830000006</v>
      </c>
      <c r="P292" t="s">
        <v>23</v>
      </c>
      <c r="Q292" t="s">
        <v>23</v>
      </c>
      <c r="R292" t="s">
        <v>23</v>
      </c>
      <c r="S292" t="s">
        <v>23</v>
      </c>
      <c r="T292" t="s">
        <v>28</v>
      </c>
      <c r="U292" s="4" t="str">
        <f t="shared" si="8"/>
        <v>WNW</v>
      </c>
    </row>
    <row r="293" spans="1:21">
      <c r="A293" t="s">
        <v>21</v>
      </c>
      <c r="B293" t="s">
        <v>22</v>
      </c>
      <c r="C293" s="1">
        <v>44079</v>
      </c>
      <c r="D293" s="1">
        <v>44079.5</v>
      </c>
      <c r="E293" s="3">
        <f t="shared" si="9"/>
        <v>44079.5</v>
      </c>
      <c r="F293">
        <v>-39.016666600000001</v>
      </c>
      <c r="G293">
        <v>174.18333329999999</v>
      </c>
      <c r="H293">
        <v>32</v>
      </c>
      <c r="I293">
        <v>6.2</v>
      </c>
      <c r="J293">
        <v>290</v>
      </c>
      <c r="K293">
        <v>14.8</v>
      </c>
      <c r="L293">
        <v>1023.3</v>
      </c>
      <c r="M293">
        <v>20000</v>
      </c>
      <c r="N293">
        <v>11</v>
      </c>
      <c r="O293">
        <v>78.166199579999997</v>
      </c>
      <c r="P293" t="s">
        <v>23</v>
      </c>
      <c r="Q293" t="s">
        <v>23</v>
      </c>
      <c r="R293" t="s">
        <v>23</v>
      </c>
      <c r="S293">
        <v>0</v>
      </c>
      <c r="T293" t="s">
        <v>28</v>
      </c>
      <c r="U293" s="4" t="str">
        <f t="shared" si="8"/>
        <v>WNW</v>
      </c>
    </row>
    <row r="294" spans="1:21">
      <c r="A294" t="s">
        <v>21</v>
      </c>
      <c r="B294" t="s">
        <v>22</v>
      </c>
      <c r="C294" s="1">
        <v>44079.041666666664</v>
      </c>
      <c r="D294" s="1">
        <v>44079.541666666664</v>
      </c>
      <c r="E294" s="3">
        <f t="shared" si="9"/>
        <v>44079.541666666664</v>
      </c>
      <c r="F294">
        <v>-39.016666600000001</v>
      </c>
      <c r="G294">
        <v>174.18333329999999</v>
      </c>
      <c r="H294">
        <v>32</v>
      </c>
      <c r="I294">
        <v>6.2</v>
      </c>
      <c r="J294">
        <v>290</v>
      </c>
      <c r="K294">
        <v>14.5</v>
      </c>
      <c r="L294">
        <v>1023.1</v>
      </c>
      <c r="M294">
        <v>20000</v>
      </c>
      <c r="N294">
        <v>11.1</v>
      </c>
      <c r="O294">
        <v>80.209782300000001</v>
      </c>
      <c r="P294" t="s">
        <v>23</v>
      </c>
      <c r="Q294" t="s">
        <v>23</v>
      </c>
      <c r="R294" t="s">
        <v>23</v>
      </c>
      <c r="S294" t="s">
        <v>23</v>
      </c>
      <c r="T294" t="s">
        <v>28</v>
      </c>
      <c r="U294" s="4" t="str">
        <f t="shared" si="8"/>
        <v>WNW</v>
      </c>
    </row>
    <row r="295" spans="1:21">
      <c r="A295" t="s">
        <v>21</v>
      </c>
      <c r="B295" t="s">
        <v>22</v>
      </c>
      <c r="C295" s="1">
        <v>44079.083333333336</v>
      </c>
      <c r="D295" s="1">
        <v>44079.583333333336</v>
      </c>
      <c r="E295" s="3">
        <f t="shared" si="9"/>
        <v>44079.583333333336</v>
      </c>
      <c r="F295">
        <v>-39.016666600000001</v>
      </c>
      <c r="G295">
        <v>174.18333329999999</v>
      </c>
      <c r="H295">
        <v>32</v>
      </c>
      <c r="I295">
        <v>6.2</v>
      </c>
      <c r="J295">
        <v>290</v>
      </c>
      <c r="K295">
        <v>14.3</v>
      </c>
      <c r="L295">
        <v>1022.7</v>
      </c>
      <c r="M295">
        <v>20000</v>
      </c>
      <c r="N295">
        <v>11.3</v>
      </c>
      <c r="O295">
        <v>82.320802470000004</v>
      </c>
      <c r="P295" t="s">
        <v>23</v>
      </c>
      <c r="Q295" t="s">
        <v>23</v>
      </c>
      <c r="R295" t="s">
        <v>23</v>
      </c>
      <c r="S295" t="s">
        <v>23</v>
      </c>
      <c r="T295" t="s">
        <v>28</v>
      </c>
      <c r="U295" s="4" t="str">
        <f t="shared" si="8"/>
        <v>WNW</v>
      </c>
    </row>
    <row r="296" spans="1:21">
      <c r="A296" t="s">
        <v>21</v>
      </c>
      <c r="B296" t="s">
        <v>22</v>
      </c>
      <c r="C296" s="1">
        <v>44079.125</v>
      </c>
      <c r="D296" s="1">
        <v>44079.625</v>
      </c>
      <c r="E296" s="3">
        <f t="shared" si="9"/>
        <v>44079.625</v>
      </c>
      <c r="F296">
        <v>-39.016666600000001</v>
      </c>
      <c r="G296">
        <v>174.18333329999999</v>
      </c>
      <c r="H296">
        <v>32</v>
      </c>
      <c r="I296">
        <v>5.0999999999999996</v>
      </c>
      <c r="J296">
        <v>300</v>
      </c>
      <c r="K296">
        <v>14.7</v>
      </c>
      <c r="L296">
        <v>1022.5</v>
      </c>
      <c r="M296">
        <v>10000</v>
      </c>
      <c r="N296">
        <v>12.1</v>
      </c>
      <c r="O296">
        <v>84.548670229999999</v>
      </c>
      <c r="P296" t="s">
        <v>23</v>
      </c>
      <c r="Q296" t="s">
        <v>23</v>
      </c>
      <c r="R296" t="s">
        <v>23</v>
      </c>
      <c r="S296" t="s">
        <v>23</v>
      </c>
      <c r="T296" t="s">
        <v>28</v>
      </c>
      <c r="U296" s="4" t="str">
        <f t="shared" si="8"/>
        <v>WNW</v>
      </c>
    </row>
    <row r="297" spans="1:21">
      <c r="A297" t="s">
        <v>21</v>
      </c>
      <c r="B297" t="s">
        <v>22</v>
      </c>
      <c r="C297" s="1">
        <v>44079.166666666664</v>
      </c>
      <c r="D297" s="1">
        <v>44079.666666666664</v>
      </c>
      <c r="E297" s="3">
        <f t="shared" si="9"/>
        <v>44079.666666666664</v>
      </c>
      <c r="F297">
        <v>-39.016666600000001</v>
      </c>
      <c r="G297">
        <v>174.18333329999999</v>
      </c>
      <c r="H297">
        <v>32</v>
      </c>
      <c r="I297">
        <v>6.7</v>
      </c>
      <c r="J297">
        <v>290</v>
      </c>
      <c r="K297">
        <v>14.2</v>
      </c>
      <c r="L297">
        <v>1022.2</v>
      </c>
      <c r="M297">
        <v>20000</v>
      </c>
      <c r="N297">
        <v>11.5</v>
      </c>
      <c r="O297">
        <v>83.945286280000005</v>
      </c>
      <c r="P297" t="s">
        <v>23</v>
      </c>
      <c r="Q297" t="s">
        <v>23</v>
      </c>
      <c r="R297" t="s">
        <v>23</v>
      </c>
      <c r="S297" t="s">
        <v>23</v>
      </c>
      <c r="T297" t="s">
        <v>28</v>
      </c>
      <c r="U297" s="4" t="str">
        <f t="shared" si="8"/>
        <v>WNW</v>
      </c>
    </row>
    <row r="298" spans="1:21">
      <c r="A298" t="s">
        <v>21</v>
      </c>
      <c r="B298" t="s">
        <v>22</v>
      </c>
      <c r="C298" s="1">
        <v>44079.208333333336</v>
      </c>
      <c r="D298" s="1">
        <v>44079.708333333336</v>
      </c>
      <c r="E298" s="3">
        <f t="shared" si="9"/>
        <v>44079.708333333336</v>
      </c>
      <c r="F298">
        <v>-39.016666600000001</v>
      </c>
      <c r="G298">
        <v>174.18333329999999</v>
      </c>
      <c r="H298">
        <v>32</v>
      </c>
      <c r="I298">
        <v>6.2</v>
      </c>
      <c r="J298">
        <v>290</v>
      </c>
      <c r="K298">
        <v>14</v>
      </c>
      <c r="L298">
        <v>1022.3</v>
      </c>
      <c r="M298">
        <v>10000</v>
      </c>
      <c r="N298">
        <v>11.6</v>
      </c>
      <c r="O298">
        <v>85.590449789999994</v>
      </c>
      <c r="P298" t="s">
        <v>23</v>
      </c>
      <c r="Q298" t="s">
        <v>23</v>
      </c>
      <c r="R298" t="s">
        <v>23</v>
      </c>
      <c r="S298" t="s">
        <v>23</v>
      </c>
      <c r="T298" t="s">
        <v>28</v>
      </c>
      <c r="U298" s="4" t="str">
        <f t="shared" si="8"/>
        <v>WNW</v>
      </c>
    </row>
    <row r="299" spans="1:21">
      <c r="A299" t="s">
        <v>21</v>
      </c>
      <c r="B299" t="s">
        <v>22</v>
      </c>
      <c r="C299" s="1">
        <v>44079.25</v>
      </c>
      <c r="D299" s="1">
        <v>44079.75</v>
      </c>
      <c r="E299" s="3">
        <f t="shared" si="9"/>
        <v>44079.75</v>
      </c>
      <c r="F299">
        <v>-39.016666600000001</v>
      </c>
      <c r="G299">
        <v>174.18333329999999</v>
      </c>
      <c r="H299">
        <v>32</v>
      </c>
      <c r="I299">
        <v>5.0999999999999996</v>
      </c>
      <c r="J299">
        <v>290</v>
      </c>
      <c r="K299">
        <v>13.7</v>
      </c>
      <c r="L299">
        <v>1022.6</v>
      </c>
      <c r="M299">
        <v>10000</v>
      </c>
      <c r="N299">
        <v>11.5</v>
      </c>
      <c r="O299">
        <v>86.690476000000004</v>
      </c>
      <c r="P299" t="s">
        <v>23</v>
      </c>
      <c r="Q299" t="s">
        <v>23</v>
      </c>
      <c r="R299" t="s">
        <v>23</v>
      </c>
      <c r="S299">
        <v>0</v>
      </c>
      <c r="T299" t="s">
        <v>28</v>
      </c>
      <c r="U299" s="4" t="str">
        <f t="shared" si="8"/>
        <v>WNW</v>
      </c>
    </row>
    <row r="300" spans="1:21">
      <c r="A300" t="s">
        <v>21</v>
      </c>
      <c r="B300" t="s">
        <v>22</v>
      </c>
      <c r="C300" s="1">
        <v>44079.291666666664</v>
      </c>
      <c r="D300" s="1">
        <v>44079.791666666664</v>
      </c>
      <c r="E300" s="3">
        <f t="shared" si="9"/>
        <v>44079.791666666664</v>
      </c>
      <c r="F300">
        <v>-39.016666600000001</v>
      </c>
      <c r="G300">
        <v>174.18333329999999</v>
      </c>
      <c r="H300">
        <v>32</v>
      </c>
      <c r="I300">
        <v>5.0999999999999996</v>
      </c>
      <c r="J300">
        <v>290</v>
      </c>
      <c r="K300">
        <v>13.7</v>
      </c>
      <c r="L300">
        <v>1022.8</v>
      </c>
      <c r="M300">
        <v>10000</v>
      </c>
      <c r="N300">
        <v>11.6</v>
      </c>
      <c r="O300">
        <v>87.259963080000006</v>
      </c>
      <c r="P300" t="s">
        <v>23</v>
      </c>
      <c r="Q300" t="s">
        <v>23</v>
      </c>
      <c r="R300" t="s">
        <v>23</v>
      </c>
      <c r="S300" t="s">
        <v>23</v>
      </c>
      <c r="T300" t="s">
        <v>28</v>
      </c>
      <c r="U300" s="4" t="str">
        <f t="shared" si="8"/>
        <v>WNW</v>
      </c>
    </row>
    <row r="301" spans="1:21">
      <c r="A301" t="s">
        <v>21</v>
      </c>
      <c r="B301" t="s">
        <v>22</v>
      </c>
      <c r="C301" s="1">
        <v>44079.333333333336</v>
      </c>
      <c r="D301" s="1">
        <v>44079.833333333336</v>
      </c>
      <c r="E301" s="3">
        <f t="shared" si="9"/>
        <v>44079.833333333336</v>
      </c>
      <c r="F301">
        <v>-39.016666600000001</v>
      </c>
      <c r="G301">
        <v>174.18333329999999</v>
      </c>
      <c r="H301">
        <v>32</v>
      </c>
      <c r="I301">
        <v>4.0999999999999996</v>
      </c>
      <c r="J301">
        <v>290</v>
      </c>
      <c r="K301">
        <v>13.5</v>
      </c>
      <c r="L301">
        <v>1022.8</v>
      </c>
      <c r="M301">
        <v>10000</v>
      </c>
      <c r="N301">
        <v>11.6</v>
      </c>
      <c r="O301">
        <v>88.392852930000004</v>
      </c>
      <c r="P301" t="s">
        <v>23</v>
      </c>
      <c r="Q301" t="s">
        <v>23</v>
      </c>
      <c r="R301" t="s">
        <v>23</v>
      </c>
      <c r="S301" t="s">
        <v>23</v>
      </c>
      <c r="T301" t="s">
        <v>28</v>
      </c>
      <c r="U301" s="4" t="str">
        <f t="shared" si="8"/>
        <v>WNW</v>
      </c>
    </row>
    <row r="302" spans="1:21">
      <c r="A302" t="s">
        <v>21</v>
      </c>
      <c r="B302" t="s">
        <v>22</v>
      </c>
      <c r="C302" s="1">
        <v>44079.375</v>
      </c>
      <c r="D302" s="1">
        <v>44079.875</v>
      </c>
      <c r="E302" s="3">
        <f t="shared" si="9"/>
        <v>44079.875</v>
      </c>
      <c r="F302">
        <v>-39.016666600000001</v>
      </c>
      <c r="G302">
        <v>174.18333329999999</v>
      </c>
      <c r="H302">
        <v>32</v>
      </c>
      <c r="I302">
        <v>4.5999999999999996</v>
      </c>
      <c r="J302">
        <v>300</v>
      </c>
      <c r="K302">
        <v>13.5</v>
      </c>
      <c r="L302">
        <v>1022.7</v>
      </c>
      <c r="M302">
        <v>10000</v>
      </c>
      <c r="N302">
        <v>11.8</v>
      </c>
      <c r="O302">
        <v>89.556378789999997</v>
      </c>
      <c r="P302" t="s">
        <v>23</v>
      </c>
      <c r="Q302" t="s">
        <v>23</v>
      </c>
      <c r="R302" t="s">
        <v>23</v>
      </c>
      <c r="S302" t="s">
        <v>23</v>
      </c>
      <c r="T302" t="s">
        <v>28</v>
      </c>
      <c r="U302" s="4" t="str">
        <f t="shared" si="8"/>
        <v>WNW</v>
      </c>
    </row>
    <row r="303" spans="1:21">
      <c r="A303" t="s">
        <v>21</v>
      </c>
      <c r="B303" t="s">
        <v>22</v>
      </c>
      <c r="C303" s="1">
        <v>44079.416666666664</v>
      </c>
      <c r="D303" s="1">
        <v>44079.916666666664</v>
      </c>
      <c r="E303" s="3">
        <f t="shared" si="9"/>
        <v>44079.916666666664</v>
      </c>
      <c r="F303">
        <v>-39.016666600000001</v>
      </c>
      <c r="G303">
        <v>174.18333329999999</v>
      </c>
      <c r="H303">
        <v>32</v>
      </c>
      <c r="I303">
        <v>6.2</v>
      </c>
      <c r="J303">
        <v>300</v>
      </c>
      <c r="K303">
        <v>13.4</v>
      </c>
      <c r="L303">
        <v>1022.6</v>
      </c>
      <c r="M303">
        <v>10000</v>
      </c>
      <c r="N303">
        <v>11.9</v>
      </c>
      <c r="O303">
        <v>90.726843959999997</v>
      </c>
      <c r="P303" t="s">
        <v>23</v>
      </c>
      <c r="Q303" t="s">
        <v>23</v>
      </c>
      <c r="R303" t="s">
        <v>23</v>
      </c>
      <c r="S303" t="s">
        <v>23</v>
      </c>
      <c r="T303" t="s">
        <v>28</v>
      </c>
      <c r="U303" s="4" t="str">
        <f t="shared" si="8"/>
        <v>WNW</v>
      </c>
    </row>
    <row r="304" spans="1:21">
      <c r="A304" t="s">
        <v>21</v>
      </c>
      <c r="B304" t="s">
        <v>22</v>
      </c>
      <c r="C304" s="1">
        <v>44079.458333333336</v>
      </c>
      <c r="D304" s="1">
        <v>44079.958333333336</v>
      </c>
      <c r="E304" s="3">
        <f t="shared" si="9"/>
        <v>44079.958333333336</v>
      </c>
      <c r="F304">
        <v>-39.016666600000001</v>
      </c>
      <c r="G304">
        <v>174.18333329999999</v>
      </c>
      <c r="H304">
        <v>32</v>
      </c>
      <c r="I304">
        <v>5.7</v>
      </c>
      <c r="J304">
        <v>310</v>
      </c>
      <c r="K304">
        <v>13.2</v>
      </c>
      <c r="L304">
        <v>1022.4</v>
      </c>
      <c r="M304">
        <v>10000</v>
      </c>
      <c r="N304">
        <v>11.7</v>
      </c>
      <c r="O304">
        <v>90.713937329999993</v>
      </c>
      <c r="P304" t="s">
        <v>23</v>
      </c>
      <c r="Q304" t="s">
        <v>23</v>
      </c>
      <c r="R304" t="s">
        <v>23</v>
      </c>
      <c r="S304" t="s">
        <v>23</v>
      </c>
      <c r="T304" t="s">
        <v>28</v>
      </c>
      <c r="U304" s="4" t="str">
        <f t="shared" si="8"/>
        <v>NW</v>
      </c>
    </row>
    <row r="305" spans="1:21">
      <c r="A305" t="s">
        <v>21</v>
      </c>
      <c r="B305" t="s">
        <v>22</v>
      </c>
      <c r="C305" s="1">
        <v>44079.5</v>
      </c>
      <c r="D305" s="1">
        <v>44080</v>
      </c>
      <c r="E305" s="3">
        <f t="shared" si="9"/>
        <v>44080</v>
      </c>
      <c r="F305">
        <v>-39.016666600000001</v>
      </c>
      <c r="G305">
        <v>174.18333329999999</v>
      </c>
      <c r="H305">
        <v>32</v>
      </c>
      <c r="I305">
        <v>6.2</v>
      </c>
      <c r="J305">
        <v>310</v>
      </c>
      <c r="K305">
        <v>13.3</v>
      </c>
      <c r="L305">
        <v>1022.3</v>
      </c>
      <c r="M305">
        <v>10000</v>
      </c>
      <c r="N305">
        <v>11.9</v>
      </c>
      <c r="O305">
        <v>91.314696319999996</v>
      </c>
      <c r="P305" t="s">
        <v>23</v>
      </c>
      <c r="Q305" t="s">
        <v>23</v>
      </c>
      <c r="R305" t="s">
        <v>23</v>
      </c>
      <c r="S305">
        <v>0</v>
      </c>
      <c r="T305" t="s">
        <v>28</v>
      </c>
      <c r="U305" s="4" t="str">
        <f t="shared" si="8"/>
        <v>NW</v>
      </c>
    </row>
    <row r="306" spans="1:21">
      <c r="A306" t="s">
        <v>21</v>
      </c>
      <c r="B306" t="s">
        <v>22</v>
      </c>
      <c r="C306" s="1">
        <v>44079.541666666664</v>
      </c>
      <c r="D306" s="1">
        <v>44080.041666666664</v>
      </c>
      <c r="E306" s="3">
        <f t="shared" si="9"/>
        <v>44080.041666666664</v>
      </c>
      <c r="F306">
        <v>-39.016666600000001</v>
      </c>
      <c r="G306">
        <v>174.18333329999999</v>
      </c>
      <c r="H306">
        <v>32</v>
      </c>
      <c r="I306">
        <v>6.7</v>
      </c>
      <c r="J306">
        <v>310</v>
      </c>
      <c r="K306">
        <v>13.5</v>
      </c>
      <c r="L306">
        <v>1022.2</v>
      </c>
      <c r="M306">
        <v>10000</v>
      </c>
      <c r="N306">
        <v>11.9</v>
      </c>
      <c r="O306">
        <v>90.14315071</v>
      </c>
      <c r="P306" t="s">
        <v>23</v>
      </c>
      <c r="Q306" t="s">
        <v>23</v>
      </c>
      <c r="R306" t="s">
        <v>23</v>
      </c>
      <c r="S306" t="s">
        <v>23</v>
      </c>
      <c r="T306" t="s">
        <v>28</v>
      </c>
      <c r="U306" s="4" t="str">
        <f t="shared" si="8"/>
        <v>NW</v>
      </c>
    </row>
    <row r="307" spans="1:21">
      <c r="A307" t="s">
        <v>21</v>
      </c>
      <c r="B307" t="s">
        <v>22</v>
      </c>
      <c r="C307" s="1">
        <v>44079.583333333336</v>
      </c>
      <c r="D307" s="1">
        <v>44080.083333333336</v>
      </c>
      <c r="E307" s="3">
        <f t="shared" si="9"/>
        <v>44080.083333333336</v>
      </c>
      <c r="F307">
        <v>-39.016666600000001</v>
      </c>
      <c r="G307">
        <v>174.18333329999999</v>
      </c>
      <c r="H307">
        <v>32</v>
      </c>
      <c r="I307">
        <v>7.2</v>
      </c>
      <c r="J307">
        <v>320</v>
      </c>
      <c r="K307">
        <v>13.7</v>
      </c>
      <c r="L307">
        <v>1021.9</v>
      </c>
      <c r="M307">
        <v>10000</v>
      </c>
      <c r="N307">
        <v>12.3</v>
      </c>
      <c r="O307">
        <v>91.338859350000007</v>
      </c>
      <c r="P307" t="s">
        <v>23</v>
      </c>
      <c r="Q307" t="s">
        <v>23</v>
      </c>
      <c r="R307" t="s">
        <v>23</v>
      </c>
      <c r="S307" t="s">
        <v>23</v>
      </c>
      <c r="T307" t="s">
        <v>28</v>
      </c>
      <c r="U307" s="4" t="str">
        <f t="shared" si="8"/>
        <v>NW</v>
      </c>
    </row>
    <row r="308" spans="1:21">
      <c r="A308" t="s">
        <v>21</v>
      </c>
      <c r="B308" t="s">
        <v>22</v>
      </c>
      <c r="C308" s="1">
        <v>44079.625</v>
      </c>
      <c r="D308" s="1">
        <v>44080.125</v>
      </c>
      <c r="E308" s="3">
        <f t="shared" si="9"/>
        <v>44080.125</v>
      </c>
      <c r="F308">
        <v>-39.016666600000001</v>
      </c>
      <c r="G308">
        <v>174.18333329999999</v>
      </c>
      <c r="H308">
        <v>32</v>
      </c>
      <c r="I308">
        <v>6.2</v>
      </c>
      <c r="J308">
        <v>320</v>
      </c>
      <c r="K308">
        <v>13.7</v>
      </c>
      <c r="L308">
        <v>1021.3</v>
      </c>
      <c r="M308">
        <v>10000</v>
      </c>
      <c r="N308">
        <v>12.4</v>
      </c>
      <c r="O308">
        <v>91.934966650000007</v>
      </c>
      <c r="P308" t="s">
        <v>23</v>
      </c>
      <c r="Q308" t="s">
        <v>23</v>
      </c>
      <c r="R308" t="s">
        <v>23</v>
      </c>
      <c r="S308" t="s">
        <v>23</v>
      </c>
      <c r="T308" t="s">
        <v>28</v>
      </c>
      <c r="U308" s="4" t="str">
        <f t="shared" si="8"/>
        <v>NW</v>
      </c>
    </row>
    <row r="309" spans="1:21">
      <c r="A309" t="s">
        <v>21</v>
      </c>
      <c r="B309" t="s">
        <v>22</v>
      </c>
      <c r="C309" s="1">
        <v>44079.666666666664</v>
      </c>
      <c r="D309" s="1">
        <v>44080.166666666664</v>
      </c>
      <c r="E309" s="3">
        <f t="shared" si="9"/>
        <v>44080.166666666664</v>
      </c>
      <c r="F309">
        <v>-39.016666600000001</v>
      </c>
      <c r="G309">
        <v>174.18333329999999</v>
      </c>
      <c r="H309">
        <v>32</v>
      </c>
      <c r="I309">
        <v>6.2</v>
      </c>
      <c r="J309">
        <v>330</v>
      </c>
      <c r="K309">
        <v>13.7</v>
      </c>
      <c r="L309">
        <v>1021.1</v>
      </c>
      <c r="M309">
        <v>10000</v>
      </c>
      <c r="N309">
        <v>12.5</v>
      </c>
      <c r="O309">
        <v>92.534475270000002</v>
      </c>
      <c r="P309" t="s">
        <v>23</v>
      </c>
      <c r="Q309" t="s">
        <v>23</v>
      </c>
      <c r="R309" t="s">
        <v>23</v>
      </c>
      <c r="S309" t="s">
        <v>23</v>
      </c>
      <c r="T309" t="s">
        <v>28</v>
      </c>
      <c r="U309" s="4" t="str">
        <f t="shared" si="8"/>
        <v>NNW</v>
      </c>
    </row>
    <row r="310" spans="1:21">
      <c r="A310" t="s">
        <v>21</v>
      </c>
      <c r="B310" t="s">
        <v>22</v>
      </c>
      <c r="C310" s="1">
        <v>44079.708333333336</v>
      </c>
      <c r="D310" s="1">
        <v>44080.208333333336</v>
      </c>
      <c r="E310" s="3">
        <f t="shared" si="9"/>
        <v>44080.208333333336</v>
      </c>
      <c r="F310">
        <v>-39.016666600000001</v>
      </c>
      <c r="G310">
        <v>174.18333329999999</v>
      </c>
      <c r="H310">
        <v>32</v>
      </c>
      <c r="I310">
        <v>6.2</v>
      </c>
      <c r="J310">
        <v>310</v>
      </c>
      <c r="K310">
        <v>13.9</v>
      </c>
      <c r="L310">
        <v>1021</v>
      </c>
      <c r="M310">
        <v>10000</v>
      </c>
      <c r="N310">
        <v>12.4</v>
      </c>
      <c r="O310">
        <v>90.758954220000007</v>
      </c>
      <c r="P310" t="s">
        <v>23</v>
      </c>
      <c r="Q310" t="s">
        <v>23</v>
      </c>
      <c r="R310" t="s">
        <v>23</v>
      </c>
      <c r="S310" t="s">
        <v>23</v>
      </c>
      <c r="T310" t="s">
        <v>28</v>
      </c>
      <c r="U310" s="4" t="str">
        <f t="shared" si="8"/>
        <v>NW</v>
      </c>
    </row>
    <row r="311" spans="1:21">
      <c r="A311" t="s">
        <v>21</v>
      </c>
      <c r="B311" t="s">
        <v>22</v>
      </c>
      <c r="C311" s="1">
        <v>44079.75</v>
      </c>
      <c r="D311" s="1">
        <v>44080.25</v>
      </c>
      <c r="E311" s="3">
        <f t="shared" si="9"/>
        <v>44080.25</v>
      </c>
      <c r="F311">
        <v>-39.016666600000001</v>
      </c>
      <c r="G311">
        <v>174.18333329999999</v>
      </c>
      <c r="H311">
        <v>32</v>
      </c>
      <c r="I311">
        <v>7.2</v>
      </c>
      <c r="J311">
        <v>310</v>
      </c>
      <c r="K311">
        <v>13.9</v>
      </c>
      <c r="L311">
        <v>1020.9</v>
      </c>
      <c r="M311">
        <v>10000</v>
      </c>
      <c r="N311">
        <v>12.3</v>
      </c>
      <c r="O311">
        <v>90.170376779999998</v>
      </c>
      <c r="P311" t="s">
        <v>23</v>
      </c>
      <c r="Q311" t="s">
        <v>23</v>
      </c>
      <c r="R311" t="s">
        <v>23</v>
      </c>
      <c r="S311">
        <v>0</v>
      </c>
      <c r="T311" t="s">
        <v>28</v>
      </c>
      <c r="U311" s="4" t="str">
        <f t="shared" si="8"/>
        <v>NW</v>
      </c>
    </row>
    <row r="312" spans="1:21">
      <c r="A312" t="s">
        <v>21</v>
      </c>
      <c r="B312" t="s">
        <v>22</v>
      </c>
      <c r="C312" s="1">
        <v>44079.791666666664</v>
      </c>
      <c r="D312" s="1">
        <v>44080.291666666664</v>
      </c>
      <c r="E312" s="3">
        <f t="shared" si="9"/>
        <v>44080.291666666664</v>
      </c>
      <c r="F312">
        <v>-39.016666600000001</v>
      </c>
      <c r="G312">
        <v>174.18333329999999</v>
      </c>
      <c r="H312">
        <v>32</v>
      </c>
      <c r="I312">
        <v>6.2</v>
      </c>
      <c r="J312">
        <v>330</v>
      </c>
      <c r="K312">
        <v>13.8</v>
      </c>
      <c r="L312">
        <v>1021</v>
      </c>
      <c r="M312">
        <v>10000</v>
      </c>
      <c r="N312">
        <v>11.9</v>
      </c>
      <c r="O312">
        <v>88.416705590000007</v>
      </c>
      <c r="P312" t="s">
        <v>23</v>
      </c>
      <c r="Q312" t="s">
        <v>23</v>
      </c>
      <c r="R312" t="s">
        <v>23</v>
      </c>
      <c r="S312" t="s">
        <v>23</v>
      </c>
      <c r="T312" t="s">
        <v>28</v>
      </c>
      <c r="U312" s="4" t="str">
        <f t="shared" si="8"/>
        <v>NNW</v>
      </c>
    </row>
    <row r="313" spans="1:21">
      <c r="A313" t="s">
        <v>21</v>
      </c>
      <c r="B313" t="s">
        <v>22</v>
      </c>
      <c r="C313" s="1">
        <v>44079.833333333336</v>
      </c>
      <c r="D313" s="1">
        <v>44080.333333333336</v>
      </c>
      <c r="E313" s="3">
        <f t="shared" si="9"/>
        <v>44080.333333333336</v>
      </c>
      <c r="F313">
        <v>-39.016666600000001</v>
      </c>
      <c r="G313">
        <v>174.18333329999999</v>
      </c>
      <c r="H313">
        <v>32</v>
      </c>
      <c r="I313">
        <v>6.2</v>
      </c>
      <c r="J313">
        <v>320</v>
      </c>
      <c r="K313">
        <v>12.6</v>
      </c>
      <c r="L313">
        <v>1021.1</v>
      </c>
      <c r="M313">
        <v>10000</v>
      </c>
      <c r="N313">
        <v>11.4</v>
      </c>
      <c r="O313">
        <v>92.476582640000004</v>
      </c>
      <c r="P313" t="s">
        <v>23</v>
      </c>
      <c r="Q313" t="s">
        <v>23</v>
      </c>
      <c r="R313" t="s">
        <v>23</v>
      </c>
      <c r="S313" t="s">
        <v>23</v>
      </c>
      <c r="T313" t="s">
        <v>28</v>
      </c>
      <c r="U313" s="4" t="str">
        <f t="shared" si="8"/>
        <v>NW</v>
      </c>
    </row>
    <row r="314" spans="1:21">
      <c r="A314" t="s">
        <v>21</v>
      </c>
      <c r="B314" t="s">
        <v>22</v>
      </c>
      <c r="C314" s="1">
        <v>44079.875</v>
      </c>
      <c r="D314" s="1">
        <v>44080.375</v>
      </c>
      <c r="E314" s="3">
        <f t="shared" si="9"/>
        <v>44080.375</v>
      </c>
      <c r="F314">
        <v>-39.016666600000001</v>
      </c>
      <c r="G314">
        <v>174.18333329999999</v>
      </c>
      <c r="H314">
        <v>32</v>
      </c>
      <c r="I314">
        <v>6.7</v>
      </c>
      <c r="J314">
        <v>320</v>
      </c>
      <c r="K314">
        <v>13.6</v>
      </c>
      <c r="L314">
        <v>1021</v>
      </c>
      <c r="M314">
        <v>10000</v>
      </c>
      <c r="N314">
        <v>12.5</v>
      </c>
      <c r="O314">
        <v>93.132583890000006</v>
      </c>
      <c r="P314" t="s">
        <v>23</v>
      </c>
      <c r="Q314" t="s">
        <v>23</v>
      </c>
      <c r="R314" t="s">
        <v>23</v>
      </c>
      <c r="S314" t="s">
        <v>23</v>
      </c>
      <c r="T314" t="s">
        <v>28</v>
      </c>
      <c r="U314" s="4" t="str">
        <f t="shared" si="8"/>
        <v>NW</v>
      </c>
    </row>
    <row r="315" spans="1:21">
      <c r="A315" t="s">
        <v>21</v>
      </c>
      <c r="B315" t="s">
        <v>22</v>
      </c>
      <c r="C315" s="1">
        <v>44079.916666666664</v>
      </c>
      <c r="D315" s="1">
        <v>44080.416666666664</v>
      </c>
      <c r="E315" s="3">
        <f t="shared" si="9"/>
        <v>44080.416666666664</v>
      </c>
      <c r="F315">
        <v>-39.016666600000001</v>
      </c>
      <c r="G315">
        <v>174.18333329999999</v>
      </c>
      <c r="H315">
        <v>32</v>
      </c>
      <c r="I315">
        <v>8.8000000000000007</v>
      </c>
      <c r="J315">
        <v>310</v>
      </c>
      <c r="K315">
        <v>13.9</v>
      </c>
      <c r="L315">
        <v>1020.8</v>
      </c>
      <c r="M315">
        <v>10000</v>
      </c>
      <c r="N315">
        <v>12.2</v>
      </c>
      <c r="O315">
        <v>89.585141899999996</v>
      </c>
      <c r="P315" t="s">
        <v>23</v>
      </c>
      <c r="Q315" t="s">
        <v>23</v>
      </c>
      <c r="R315" t="s">
        <v>23</v>
      </c>
      <c r="S315" t="s">
        <v>23</v>
      </c>
      <c r="T315" t="s">
        <v>28</v>
      </c>
      <c r="U315" s="4" t="str">
        <f t="shared" si="8"/>
        <v>NW</v>
      </c>
    </row>
    <row r="316" spans="1:21">
      <c r="A316" t="s">
        <v>21</v>
      </c>
      <c r="B316" t="s">
        <v>22</v>
      </c>
      <c r="C316" s="1">
        <v>44079.958333333336</v>
      </c>
      <c r="D316" s="1">
        <v>44080.458333333336</v>
      </c>
      <c r="E316" s="3">
        <f t="shared" si="9"/>
        <v>44080.458333333336</v>
      </c>
      <c r="F316">
        <v>-39.016666600000001</v>
      </c>
      <c r="G316">
        <v>174.18333329999999</v>
      </c>
      <c r="H316">
        <v>32</v>
      </c>
      <c r="I316">
        <v>6.7</v>
      </c>
      <c r="J316">
        <v>330</v>
      </c>
      <c r="K316">
        <v>14.6</v>
      </c>
      <c r="L316">
        <v>1020.4</v>
      </c>
      <c r="M316">
        <v>10000</v>
      </c>
      <c r="N316">
        <v>12.3</v>
      </c>
      <c r="O316">
        <v>86.20833494</v>
      </c>
      <c r="P316" t="s">
        <v>23</v>
      </c>
      <c r="Q316" t="s">
        <v>23</v>
      </c>
      <c r="R316" t="s">
        <v>23</v>
      </c>
      <c r="S316" t="s">
        <v>23</v>
      </c>
      <c r="T316" t="s">
        <v>28</v>
      </c>
      <c r="U316" s="4" t="str">
        <f t="shared" si="8"/>
        <v>NNW</v>
      </c>
    </row>
    <row r="317" spans="1:21">
      <c r="A317" t="s">
        <v>21</v>
      </c>
      <c r="B317" t="s">
        <v>22</v>
      </c>
      <c r="C317" s="1">
        <v>44080</v>
      </c>
      <c r="D317" s="1">
        <v>44080.5</v>
      </c>
      <c r="E317" s="3">
        <f t="shared" si="9"/>
        <v>44080.5</v>
      </c>
      <c r="F317">
        <v>-39.016666600000001</v>
      </c>
      <c r="G317">
        <v>174.18333329999999</v>
      </c>
      <c r="H317">
        <v>32</v>
      </c>
      <c r="I317">
        <v>6.7</v>
      </c>
      <c r="J317">
        <v>330</v>
      </c>
      <c r="K317">
        <v>14.4</v>
      </c>
      <c r="L317">
        <v>1020.2</v>
      </c>
      <c r="M317">
        <v>10000</v>
      </c>
      <c r="N317">
        <v>12.9</v>
      </c>
      <c r="O317">
        <v>90.790843039999999</v>
      </c>
      <c r="P317" t="s">
        <v>23</v>
      </c>
      <c r="Q317" t="s">
        <v>23</v>
      </c>
      <c r="R317" t="s">
        <v>23</v>
      </c>
      <c r="S317">
        <v>1</v>
      </c>
      <c r="T317" t="s">
        <v>28</v>
      </c>
      <c r="U317" s="4" t="str">
        <f t="shared" si="8"/>
        <v>NNW</v>
      </c>
    </row>
    <row r="318" spans="1:21">
      <c r="A318" t="s">
        <v>21</v>
      </c>
      <c r="B318" t="s">
        <v>22</v>
      </c>
      <c r="C318" s="1">
        <v>44080.041666666664</v>
      </c>
      <c r="D318" s="1">
        <v>44080.541666666664</v>
      </c>
      <c r="E318" s="3">
        <f t="shared" si="9"/>
        <v>44080.541666666664</v>
      </c>
      <c r="F318">
        <v>-39.016666600000001</v>
      </c>
      <c r="G318">
        <v>174.18333329999999</v>
      </c>
      <c r="H318">
        <v>32</v>
      </c>
      <c r="I318">
        <v>8.8000000000000007</v>
      </c>
      <c r="J318">
        <v>320</v>
      </c>
      <c r="K318">
        <v>14.5</v>
      </c>
      <c r="L318">
        <v>1019.2</v>
      </c>
      <c r="M318">
        <v>10000</v>
      </c>
      <c r="N318">
        <v>12.8</v>
      </c>
      <c r="O318">
        <v>89.627991039999998</v>
      </c>
      <c r="P318" t="s">
        <v>23</v>
      </c>
      <c r="Q318" t="s">
        <v>23</v>
      </c>
      <c r="R318" t="s">
        <v>23</v>
      </c>
      <c r="S318" t="s">
        <v>23</v>
      </c>
      <c r="T318" t="s">
        <v>28</v>
      </c>
      <c r="U318" s="4" t="str">
        <f t="shared" si="8"/>
        <v>NW</v>
      </c>
    </row>
    <row r="319" spans="1:21">
      <c r="A319" t="s">
        <v>21</v>
      </c>
      <c r="B319" t="s">
        <v>22</v>
      </c>
      <c r="C319" s="1">
        <v>44080.083333333336</v>
      </c>
      <c r="D319" s="1">
        <v>44080.583333333336</v>
      </c>
      <c r="E319" s="3">
        <f t="shared" si="9"/>
        <v>44080.583333333336</v>
      </c>
      <c r="F319">
        <v>-39.016666600000001</v>
      </c>
      <c r="G319">
        <v>174.18333329999999</v>
      </c>
      <c r="H319">
        <v>32</v>
      </c>
      <c r="I319">
        <v>8.8000000000000007</v>
      </c>
      <c r="J319">
        <v>320</v>
      </c>
      <c r="K319">
        <v>14.2</v>
      </c>
      <c r="L319">
        <v>1018.3</v>
      </c>
      <c r="M319">
        <v>4000</v>
      </c>
      <c r="N319">
        <v>13</v>
      </c>
      <c r="O319">
        <v>92.560496740000005</v>
      </c>
      <c r="P319" t="s">
        <v>23</v>
      </c>
      <c r="Q319" t="s">
        <v>23</v>
      </c>
      <c r="R319" t="s">
        <v>23</v>
      </c>
      <c r="S319" t="s">
        <v>23</v>
      </c>
      <c r="T319" t="s">
        <v>24</v>
      </c>
      <c r="U319" s="4" t="str">
        <f t="shared" si="8"/>
        <v>NW</v>
      </c>
    </row>
    <row r="320" spans="1:21">
      <c r="A320" t="s">
        <v>21</v>
      </c>
      <c r="B320" t="s">
        <v>22</v>
      </c>
      <c r="C320" s="1">
        <v>44080.125</v>
      </c>
      <c r="D320" s="1">
        <v>44080.625</v>
      </c>
      <c r="E320" s="3">
        <f t="shared" si="9"/>
        <v>44080.625</v>
      </c>
      <c r="F320">
        <v>-39.016666600000001</v>
      </c>
      <c r="G320">
        <v>174.18333329999999</v>
      </c>
      <c r="H320">
        <v>32</v>
      </c>
      <c r="I320">
        <v>9.3000000000000007</v>
      </c>
      <c r="J320">
        <v>320</v>
      </c>
      <c r="K320">
        <v>14.1</v>
      </c>
      <c r="L320">
        <v>1017.8</v>
      </c>
      <c r="M320">
        <v>4000</v>
      </c>
      <c r="N320">
        <v>13.1</v>
      </c>
      <c r="O320">
        <v>93.761320819999995</v>
      </c>
      <c r="P320" t="s">
        <v>23</v>
      </c>
      <c r="Q320" t="s">
        <v>23</v>
      </c>
      <c r="R320" t="s">
        <v>23</v>
      </c>
      <c r="S320" t="s">
        <v>23</v>
      </c>
      <c r="T320" t="s">
        <v>26</v>
      </c>
      <c r="U320" s="4" t="str">
        <f t="shared" si="8"/>
        <v>NW</v>
      </c>
    </row>
    <row r="321" spans="1:21">
      <c r="A321" t="s">
        <v>21</v>
      </c>
      <c r="B321" t="s">
        <v>22</v>
      </c>
      <c r="C321" s="1">
        <v>44080.166666666664</v>
      </c>
      <c r="D321" s="1">
        <v>44080.666666666664</v>
      </c>
      <c r="E321" s="3">
        <f t="shared" si="9"/>
        <v>44080.666666666664</v>
      </c>
      <c r="F321" t="s">
        <v>23</v>
      </c>
      <c r="G321" t="s">
        <v>23</v>
      </c>
      <c r="H321" t="s">
        <v>23</v>
      </c>
      <c r="I321" t="s">
        <v>23</v>
      </c>
      <c r="J321" t="s">
        <v>23</v>
      </c>
      <c r="K321" t="s">
        <v>23</v>
      </c>
      <c r="L321" t="s">
        <v>23</v>
      </c>
      <c r="M321" t="s">
        <v>23</v>
      </c>
      <c r="N321" t="s">
        <v>23</v>
      </c>
      <c r="O321" t="s">
        <v>23</v>
      </c>
      <c r="P321" t="s">
        <v>23</v>
      </c>
      <c r="Q321" t="s">
        <v>23</v>
      </c>
      <c r="R321" t="s">
        <v>23</v>
      </c>
      <c r="S321" t="s">
        <v>23</v>
      </c>
      <c r="T321" t="s">
        <v>23</v>
      </c>
      <c r="U321" s="4" t="e">
        <f t="shared" si="8"/>
        <v>#VALUE!</v>
      </c>
    </row>
    <row r="322" spans="1:21">
      <c r="A322" t="s">
        <v>21</v>
      </c>
      <c r="B322" t="s">
        <v>22</v>
      </c>
      <c r="C322" s="1">
        <v>44080.208333333336</v>
      </c>
      <c r="D322" s="1">
        <v>44080.708333333336</v>
      </c>
      <c r="E322" s="3">
        <f t="shared" si="9"/>
        <v>44080.708333333336</v>
      </c>
      <c r="F322">
        <v>-39.016666600000001</v>
      </c>
      <c r="G322">
        <v>174.18333329999999</v>
      </c>
      <c r="H322">
        <v>32</v>
      </c>
      <c r="I322">
        <v>10.3</v>
      </c>
      <c r="J322">
        <v>320</v>
      </c>
      <c r="K322">
        <v>13.7</v>
      </c>
      <c r="L322">
        <v>1016.9</v>
      </c>
      <c r="M322">
        <v>4000</v>
      </c>
      <c r="N322">
        <v>13</v>
      </c>
      <c r="O322">
        <v>95.583622289999994</v>
      </c>
      <c r="P322" t="s">
        <v>23</v>
      </c>
      <c r="Q322" t="s">
        <v>23</v>
      </c>
      <c r="R322" t="s">
        <v>23</v>
      </c>
      <c r="S322" t="s">
        <v>23</v>
      </c>
      <c r="T322" t="s">
        <v>26</v>
      </c>
      <c r="U322" s="4" t="str">
        <f t="shared" ref="U322:U385" si="10">CHOOSE(1+ABS(ROUND(J322/22.5,0)),"N","NNE","NE","ENE","E","ESE","SE","SSE","S","SSW","SW","WSW","W","WNW","NW","NNW","N")</f>
        <v>NW</v>
      </c>
    </row>
    <row r="323" spans="1:21">
      <c r="A323" t="s">
        <v>21</v>
      </c>
      <c r="B323" t="s">
        <v>22</v>
      </c>
      <c r="C323" s="1">
        <v>44080.25</v>
      </c>
      <c r="D323" s="1">
        <v>44080.75</v>
      </c>
      <c r="E323" s="3">
        <f t="shared" ref="E323:E386" si="11">D323</f>
        <v>44080.75</v>
      </c>
      <c r="F323">
        <v>-39.016666600000001</v>
      </c>
      <c r="G323">
        <v>174.18333329999999</v>
      </c>
      <c r="H323">
        <v>32</v>
      </c>
      <c r="I323">
        <v>10.8</v>
      </c>
      <c r="J323">
        <v>310</v>
      </c>
      <c r="K323">
        <v>14</v>
      </c>
      <c r="L323">
        <v>1016.9</v>
      </c>
      <c r="M323">
        <v>4000</v>
      </c>
      <c r="N323">
        <v>13</v>
      </c>
      <c r="O323">
        <v>93.756940619999995</v>
      </c>
      <c r="P323" t="s">
        <v>23</v>
      </c>
      <c r="Q323" t="s">
        <v>23</v>
      </c>
      <c r="R323" t="s">
        <v>23</v>
      </c>
      <c r="S323">
        <v>6</v>
      </c>
      <c r="T323" t="s">
        <v>27</v>
      </c>
      <c r="U323" s="4" t="str">
        <f t="shared" si="10"/>
        <v>NW</v>
      </c>
    </row>
    <row r="324" spans="1:21">
      <c r="A324" t="s">
        <v>21</v>
      </c>
      <c r="B324" t="s">
        <v>22</v>
      </c>
      <c r="C324" s="1">
        <v>44080.291666666664</v>
      </c>
      <c r="D324" s="1">
        <v>44080.791666666664</v>
      </c>
      <c r="E324" s="3">
        <f t="shared" si="11"/>
        <v>44080.791666666664</v>
      </c>
      <c r="F324">
        <v>-39.016666600000001</v>
      </c>
      <c r="G324">
        <v>174.18333329999999</v>
      </c>
      <c r="H324">
        <v>32</v>
      </c>
      <c r="I324">
        <v>10.3</v>
      </c>
      <c r="J324">
        <v>320</v>
      </c>
      <c r="K324">
        <v>13.8</v>
      </c>
      <c r="L324">
        <v>1016.9</v>
      </c>
      <c r="M324">
        <v>4000</v>
      </c>
      <c r="N324">
        <v>13.1</v>
      </c>
      <c r="O324">
        <v>95.58675418</v>
      </c>
      <c r="P324" t="s">
        <v>23</v>
      </c>
      <c r="Q324" t="s">
        <v>23</v>
      </c>
      <c r="R324" t="s">
        <v>23</v>
      </c>
      <c r="S324" t="s">
        <v>23</v>
      </c>
      <c r="T324" t="s">
        <v>26</v>
      </c>
      <c r="U324" s="4" t="str">
        <f t="shared" si="10"/>
        <v>NW</v>
      </c>
    </row>
    <row r="325" spans="1:21">
      <c r="A325" t="s">
        <v>21</v>
      </c>
      <c r="B325" t="s">
        <v>22</v>
      </c>
      <c r="C325" s="1">
        <v>44080.333333333336</v>
      </c>
      <c r="D325" s="1">
        <v>44080.833333333336</v>
      </c>
      <c r="E325" s="3">
        <f t="shared" si="11"/>
        <v>44080.833333333336</v>
      </c>
      <c r="F325">
        <v>-39.016666600000001</v>
      </c>
      <c r="G325">
        <v>174.18333329999999</v>
      </c>
      <c r="H325">
        <v>32</v>
      </c>
      <c r="I325">
        <v>9.8000000000000007</v>
      </c>
      <c r="J325">
        <v>320</v>
      </c>
      <c r="K325">
        <v>13.8</v>
      </c>
      <c r="L325">
        <v>1016.8</v>
      </c>
      <c r="M325">
        <v>4000</v>
      </c>
      <c r="N325">
        <v>13.1</v>
      </c>
      <c r="O325">
        <v>95.58675418</v>
      </c>
      <c r="P325" t="s">
        <v>23</v>
      </c>
      <c r="Q325" t="s">
        <v>23</v>
      </c>
      <c r="R325" t="s">
        <v>23</v>
      </c>
      <c r="S325" t="s">
        <v>23</v>
      </c>
      <c r="T325" t="s">
        <v>26</v>
      </c>
      <c r="U325" s="4" t="str">
        <f t="shared" si="10"/>
        <v>NW</v>
      </c>
    </row>
    <row r="326" spans="1:21">
      <c r="A326" t="s">
        <v>21</v>
      </c>
      <c r="B326" t="s">
        <v>22</v>
      </c>
      <c r="C326" s="1">
        <v>44080.375</v>
      </c>
      <c r="D326" s="1">
        <v>44080.875</v>
      </c>
      <c r="E326" s="3">
        <f t="shared" si="11"/>
        <v>44080.875</v>
      </c>
      <c r="F326">
        <v>-39.016666600000001</v>
      </c>
      <c r="G326">
        <v>174.18333329999999</v>
      </c>
      <c r="H326">
        <v>32</v>
      </c>
      <c r="I326">
        <v>7.2</v>
      </c>
      <c r="J326">
        <v>290</v>
      </c>
      <c r="K326">
        <v>13.9</v>
      </c>
      <c r="L326">
        <v>1016.9</v>
      </c>
      <c r="M326">
        <v>4000</v>
      </c>
      <c r="N326">
        <v>13.2</v>
      </c>
      <c r="O326">
        <v>95.589881629999994</v>
      </c>
      <c r="P326" t="s">
        <v>23</v>
      </c>
      <c r="Q326" t="s">
        <v>23</v>
      </c>
      <c r="R326" t="s">
        <v>23</v>
      </c>
      <c r="S326" t="s">
        <v>23</v>
      </c>
      <c r="T326" t="s">
        <v>26</v>
      </c>
      <c r="U326" s="4" t="str">
        <f t="shared" si="10"/>
        <v>WNW</v>
      </c>
    </row>
    <row r="327" spans="1:21">
      <c r="A327" t="s">
        <v>21</v>
      </c>
      <c r="B327" t="s">
        <v>22</v>
      </c>
      <c r="C327" s="1">
        <v>44080.416666666664</v>
      </c>
      <c r="D327" s="1">
        <v>44080.916666666664</v>
      </c>
      <c r="E327" s="3">
        <f t="shared" si="11"/>
        <v>44080.916666666664</v>
      </c>
      <c r="F327">
        <v>-39.016666600000001</v>
      </c>
      <c r="G327">
        <v>174.18333329999999</v>
      </c>
      <c r="H327">
        <v>32</v>
      </c>
      <c r="I327">
        <v>5.7</v>
      </c>
      <c r="J327">
        <v>290</v>
      </c>
      <c r="K327">
        <v>13.9</v>
      </c>
      <c r="L327">
        <v>1017.5</v>
      </c>
      <c r="M327">
        <v>4000</v>
      </c>
      <c r="N327">
        <v>13.3</v>
      </c>
      <c r="O327">
        <v>96.209285829999999</v>
      </c>
      <c r="P327" t="s">
        <v>23</v>
      </c>
      <c r="Q327" t="s">
        <v>23</v>
      </c>
      <c r="R327" t="s">
        <v>23</v>
      </c>
      <c r="S327" t="s">
        <v>23</v>
      </c>
      <c r="T327" t="s">
        <v>28</v>
      </c>
      <c r="U327" s="4" t="str">
        <f t="shared" si="10"/>
        <v>WNW</v>
      </c>
    </row>
    <row r="328" spans="1:21">
      <c r="A328" t="s">
        <v>21</v>
      </c>
      <c r="B328" t="s">
        <v>22</v>
      </c>
      <c r="C328" s="1">
        <v>44080.458333333336</v>
      </c>
      <c r="D328" s="1">
        <v>44080.958333333336</v>
      </c>
      <c r="E328" s="3">
        <f t="shared" si="11"/>
        <v>44080.958333333336</v>
      </c>
      <c r="F328">
        <v>-39.016666600000001</v>
      </c>
      <c r="G328">
        <v>174.18333329999999</v>
      </c>
      <c r="H328">
        <v>32</v>
      </c>
      <c r="I328">
        <v>6.2</v>
      </c>
      <c r="J328">
        <v>270</v>
      </c>
      <c r="K328">
        <v>13.7</v>
      </c>
      <c r="L328">
        <v>1018</v>
      </c>
      <c r="M328">
        <v>4000</v>
      </c>
      <c r="N328">
        <v>13.1</v>
      </c>
      <c r="O328">
        <v>96.203890250000001</v>
      </c>
      <c r="P328" t="s">
        <v>23</v>
      </c>
      <c r="Q328" t="s">
        <v>23</v>
      </c>
      <c r="R328" t="s">
        <v>23</v>
      </c>
      <c r="S328" t="s">
        <v>23</v>
      </c>
      <c r="T328" t="s">
        <v>28</v>
      </c>
      <c r="U328" s="4" t="str">
        <f t="shared" si="10"/>
        <v>W</v>
      </c>
    </row>
    <row r="329" spans="1:21">
      <c r="A329" t="s">
        <v>21</v>
      </c>
      <c r="B329" t="s">
        <v>22</v>
      </c>
      <c r="C329" s="1">
        <v>44080.5</v>
      </c>
      <c r="D329" s="1">
        <v>44081</v>
      </c>
      <c r="E329" s="3">
        <f t="shared" si="11"/>
        <v>44081</v>
      </c>
      <c r="F329">
        <v>-39.016666600000001</v>
      </c>
      <c r="G329">
        <v>174.18333329999999</v>
      </c>
      <c r="H329">
        <v>32</v>
      </c>
      <c r="I329">
        <v>6.7</v>
      </c>
      <c r="J329">
        <v>260</v>
      </c>
      <c r="K329">
        <v>13.6</v>
      </c>
      <c r="L329">
        <v>1018.3</v>
      </c>
      <c r="M329">
        <v>4000</v>
      </c>
      <c r="N329">
        <v>12.8</v>
      </c>
      <c r="O329">
        <v>94.963292260000003</v>
      </c>
      <c r="P329" t="s">
        <v>23</v>
      </c>
      <c r="Q329" t="s">
        <v>23</v>
      </c>
      <c r="R329" t="s">
        <v>23</v>
      </c>
      <c r="S329">
        <v>7</v>
      </c>
      <c r="T329" t="s">
        <v>28</v>
      </c>
      <c r="U329" s="4" t="str">
        <f t="shared" si="10"/>
        <v>W</v>
      </c>
    </row>
    <row r="330" spans="1:21">
      <c r="A330" t="s">
        <v>21</v>
      </c>
      <c r="B330" t="s">
        <v>22</v>
      </c>
      <c r="C330" s="1">
        <v>44080.541666666664</v>
      </c>
      <c r="D330" s="1">
        <v>44081.041666666664</v>
      </c>
      <c r="E330" s="3">
        <f t="shared" si="11"/>
        <v>44081.041666666664</v>
      </c>
      <c r="F330">
        <v>-39.016666600000001</v>
      </c>
      <c r="G330">
        <v>174.18333329999999</v>
      </c>
      <c r="H330">
        <v>32</v>
      </c>
      <c r="I330">
        <v>4.5999999999999996</v>
      </c>
      <c r="J330">
        <v>260</v>
      </c>
      <c r="K330">
        <v>13.4</v>
      </c>
      <c r="L330">
        <v>1018.6</v>
      </c>
      <c r="M330">
        <v>4000</v>
      </c>
      <c r="N330">
        <v>12.6</v>
      </c>
      <c r="O330">
        <v>94.956148839999997</v>
      </c>
      <c r="P330" t="s">
        <v>23</v>
      </c>
      <c r="Q330" t="s">
        <v>23</v>
      </c>
      <c r="R330" t="s">
        <v>23</v>
      </c>
      <c r="S330" t="s">
        <v>23</v>
      </c>
      <c r="T330" t="s">
        <v>24</v>
      </c>
      <c r="U330" s="4" t="str">
        <f t="shared" si="10"/>
        <v>W</v>
      </c>
    </row>
    <row r="331" spans="1:21">
      <c r="A331" t="s">
        <v>21</v>
      </c>
      <c r="B331" t="s">
        <v>22</v>
      </c>
      <c r="C331" s="1">
        <v>44080.583333333336</v>
      </c>
      <c r="D331" s="1">
        <v>44081.083333333336</v>
      </c>
      <c r="E331" s="3">
        <f t="shared" si="11"/>
        <v>44081.083333333336</v>
      </c>
      <c r="F331">
        <v>-39.016666600000001</v>
      </c>
      <c r="G331">
        <v>174.18333329999999</v>
      </c>
      <c r="H331">
        <v>32</v>
      </c>
      <c r="I331">
        <v>1.5</v>
      </c>
      <c r="J331">
        <v>220</v>
      </c>
      <c r="K331">
        <v>12.5</v>
      </c>
      <c r="L331">
        <v>1018.3</v>
      </c>
      <c r="M331">
        <v>20000</v>
      </c>
      <c r="N331">
        <v>11.6</v>
      </c>
      <c r="O331">
        <v>94.305357529999995</v>
      </c>
      <c r="P331" t="s">
        <v>23</v>
      </c>
      <c r="Q331" t="s">
        <v>23</v>
      </c>
      <c r="R331" t="s">
        <v>23</v>
      </c>
      <c r="S331" t="s">
        <v>23</v>
      </c>
      <c r="T331" t="s">
        <v>28</v>
      </c>
      <c r="U331" s="4" t="str">
        <f t="shared" si="10"/>
        <v>SW</v>
      </c>
    </row>
    <row r="332" spans="1:21">
      <c r="A332" t="s">
        <v>21</v>
      </c>
      <c r="B332" t="s">
        <v>22</v>
      </c>
      <c r="C332" s="1">
        <v>44080.625</v>
      </c>
      <c r="D332" s="1">
        <v>44081.125</v>
      </c>
      <c r="E332" s="3">
        <f t="shared" si="11"/>
        <v>44081.125</v>
      </c>
      <c r="F332">
        <v>-39.016666600000001</v>
      </c>
      <c r="G332">
        <v>174.18333329999999</v>
      </c>
      <c r="H332">
        <v>32</v>
      </c>
      <c r="I332">
        <v>7.7</v>
      </c>
      <c r="J332">
        <v>160</v>
      </c>
      <c r="K332">
        <v>11.1</v>
      </c>
      <c r="L332">
        <v>1018.8</v>
      </c>
      <c r="M332">
        <v>20000</v>
      </c>
      <c r="N332">
        <v>9.5</v>
      </c>
      <c r="O332">
        <v>89.97657658</v>
      </c>
      <c r="P332" t="s">
        <v>23</v>
      </c>
      <c r="Q332" t="s">
        <v>23</v>
      </c>
      <c r="R332" t="s">
        <v>23</v>
      </c>
      <c r="S332" t="s">
        <v>23</v>
      </c>
      <c r="T332" t="s">
        <v>28</v>
      </c>
      <c r="U332" s="4" t="str">
        <f t="shared" si="10"/>
        <v>SSE</v>
      </c>
    </row>
    <row r="333" spans="1:21">
      <c r="A333" t="s">
        <v>21</v>
      </c>
      <c r="B333" t="s">
        <v>22</v>
      </c>
      <c r="C333" s="1">
        <v>44080.666666666664</v>
      </c>
      <c r="D333" s="1">
        <v>44081.166666666664</v>
      </c>
      <c r="E333" s="3">
        <f t="shared" si="11"/>
        <v>44081.166666666664</v>
      </c>
      <c r="F333">
        <v>-39.016666600000001</v>
      </c>
      <c r="G333">
        <v>174.18333329999999</v>
      </c>
      <c r="H333">
        <v>32</v>
      </c>
      <c r="I333">
        <v>9.8000000000000007</v>
      </c>
      <c r="J333">
        <v>160</v>
      </c>
      <c r="K333">
        <v>10.9</v>
      </c>
      <c r="L333">
        <v>1019.2</v>
      </c>
      <c r="M333">
        <v>10000</v>
      </c>
      <c r="N333">
        <v>8.6999999999999993</v>
      </c>
      <c r="O333">
        <v>86.432361220000004</v>
      </c>
      <c r="P333" t="s">
        <v>23</v>
      </c>
      <c r="Q333" t="s">
        <v>23</v>
      </c>
      <c r="R333" t="s">
        <v>23</v>
      </c>
      <c r="S333" t="s">
        <v>23</v>
      </c>
      <c r="T333" t="s">
        <v>28</v>
      </c>
      <c r="U333" s="4" t="str">
        <f t="shared" si="10"/>
        <v>SSE</v>
      </c>
    </row>
    <row r="334" spans="1:21">
      <c r="A334" t="s">
        <v>21</v>
      </c>
      <c r="B334" t="s">
        <v>22</v>
      </c>
      <c r="C334" s="1">
        <v>44080.708333333336</v>
      </c>
      <c r="D334" s="1">
        <v>44081.208333333336</v>
      </c>
      <c r="E334" s="3">
        <f t="shared" si="11"/>
        <v>44081.208333333336</v>
      </c>
      <c r="F334">
        <v>-39.016666600000001</v>
      </c>
      <c r="G334">
        <v>174.18333329999999</v>
      </c>
      <c r="H334">
        <v>32</v>
      </c>
      <c r="I334">
        <v>9.8000000000000007</v>
      </c>
      <c r="J334">
        <v>160</v>
      </c>
      <c r="K334">
        <v>10.5</v>
      </c>
      <c r="L334">
        <v>1020.1</v>
      </c>
      <c r="M334">
        <v>20000</v>
      </c>
      <c r="N334">
        <v>7.6</v>
      </c>
      <c r="O334">
        <v>82.419943669999995</v>
      </c>
      <c r="P334" t="s">
        <v>23</v>
      </c>
      <c r="Q334" t="s">
        <v>23</v>
      </c>
      <c r="R334" t="s">
        <v>23</v>
      </c>
      <c r="S334" t="s">
        <v>23</v>
      </c>
      <c r="T334" t="s">
        <v>28</v>
      </c>
      <c r="U334" s="4" t="str">
        <f t="shared" si="10"/>
        <v>SSE</v>
      </c>
    </row>
    <row r="335" spans="1:21">
      <c r="A335" t="s">
        <v>21</v>
      </c>
      <c r="B335" t="s">
        <v>22</v>
      </c>
      <c r="C335" s="1">
        <v>44080.75</v>
      </c>
      <c r="D335" s="1">
        <v>44081.25</v>
      </c>
      <c r="E335" s="3">
        <f t="shared" si="11"/>
        <v>44081.25</v>
      </c>
      <c r="F335">
        <v>-39.016666600000001</v>
      </c>
      <c r="G335">
        <v>174.18333329999999</v>
      </c>
      <c r="H335">
        <v>32</v>
      </c>
      <c r="I335">
        <v>9.3000000000000007</v>
      </c>
      <c r="J335">
        <v>150</v>
      </c>
      <c r="K335">
        <v>9.8000000000000007</v>
      </c>
      <c r="L335">
        <v>1020.9</v>
      </c>
      <c r="M335">
        <v>20000</v>
      </c>
      <c r="N335">
        <v>6.6</v>
      </c>
      <c r="O335">
        <v>80.674958259999997</v>
      </c>
      <c r="P335" t="s">
        <v>23</v>
      </c>
      <c r="Q335" t="s">
        <v>23</v>
      </c>
      <c r="R335" t="s">
        <v>23</v>
      </c>
      <c r="S335">
        <v>2</v>
      </c>
      <c r="T335" t="s">
        <v>28</v>
      </c>
      <c r="U335" s="4" t="str">
        <f t="shared" si="10"/>
        <v>SSE</v>
      </c>
    </row>
    <row r="336" spans="1:21">
      <c r="A336" t="s">
        <v>21</v>
      </c>
      <c r="B336" t="s">
        <v>22</v>
      </c>
      <c r="C336" s="1">
        <v>44080.791666666664</v>
      </c>
      <c r="D336" s="1">
        <v>44081.291666666664</v>
      </c>
      <c r="E336" s="3">
        <f t="shared" si="11"/>
        <v>44081.291666666664</v>
      </c>
      <c r="F336">
        <v>-39.016666600000001</v>
      </c>
      <c r="G336">
        <v>174.18333329999999</v>
      </c>
      <c r="H336">
        <v>32</v>
      </c>
      <c r="I336">
        <v>8.8000000000000007</v>
      </c>
      <c r="J336">
        <v>160</v>
      </c>
      <c r="K336">
        <v>9.5</v>
      </c>
      <c r="L336">
        <v>1022.7</v>
      </c>
      <c r="M336">
        <v>20000</v>
      </c>
      <c r="N336">
        <v>6.7</v>
      </c>
      <c r="O336">
        <v>82.860892860000007</v>
      </c>
      <c r="P336" t="s">
        <v>23</v>
      </c>
      <c r="Q336" t="s">
        <v>23</v>
      </c>
      <c r="R336" t="s">
        <v>23</v>
      </c>
      <c r="S336" t="s">
        <v>23</v>
      </c>
      <c r="T336" t="s">
        <v>28</v>
      </c>
      <c r="U336" s="4" t="str">
        <f t="shared" si="10"/>
        <v>SSE</v>
      </c>
    </row>
    <row r="337" spans="1:21">
      <c r="A337" t="s">
        <v>21</v>
      </c>
      <c r="B337" t="s">
        <v>22</v>
      </c>
      <c r="C337" s="1">
        <v>44080.833333333336</v>
      </c>
      <c r="D337" s="1">
        <v>44081.333333333336</v>
      </c>
      <c r="E337" s="3">
        <f t="shared" si="11"/>
        <v>44081.333333333336</v>
      </c>
      <c r="F337">
        <v>-39.016666600000001</v>
      </c>
      <c r="G337">
        <v>174.18333329999999</v>
      </c>
      <c r="H337">
        <v>32</v>
      </c>
      <c r="I337">
        <v>9.3000000000000007</v>
      </c>
      <c r="J337">
        <v>140</v>
      </c>
      <c r="K337">
        <v>10.5</v>
      </c>
      <c r="L337">
        <v>1024.0999999999999</v>
      </c>
      <c r="M337">
        <v>20000</v>
      </c>
      <c r="N337">
        <v>6.3</v>
      </c>
      <c r="O337">
        <v>75.461017699999999</v>
      </c>
      <c r="P337" t="s">
        <v>23</v>
      </c>
      <c r="Q337" t="s">
        <v>23</v>
      </c>
      <c r="R337" t="s">
        <v>23</v>
      </c>
      <c r="S337" t="s">
        <v>23</v>
      </c>
      <c r="T337" t="s">
        <v>28</v>
      </c>
      <c r="U337" s="4" t="str">
        <f t="shared" si="10"/>
        <v>SE</v>
      </c>
    </row>
    <row r="338" spans="1:21">
      <c r="A338" t="s">
        <v>21</v>
      </c>
      <c r="B338" t="s">
        <v>22</v>
      </c>
      <c r="C338" s="1">
        <v>44080.875</v>
      </c>
      <c r="D338" s="1">
        <v>44081.375</v>
      </c>
      <c r="E338" s="3">
        <f t="shared" si="11"/>
        <v>44081.375</v>
      </c>
      <c r="F338">
        <v>-39.016666600000001</v>
      </c>
      <c r="G338">
        <v>174.18333329999999</v>
      </c>
      <c r="H338">
        <v>32</v>
      </c>
      <c r="I338">
        <v>9.3000000000000007</v>
      </c>
      <c r="J338">
        <v>140</v>
      </c>
      <c r="K338">
        <v>11.7</v>
      </c>
      <c r="L338">
        <v>1024.9000000000001</v>
      </c>
      <c r="M338">
        <v>20000</v>
      </c>
      <c r="N338">
        <v>7.3</v>
      </c>
      <c r="O338">
        <v>74.634935810000002</v>
      </c>
      <c r="P338" t="s">
        <v>23</v>
      </c>
      <c r="Q338" t="s">
        <v>23</v>
      </c>
      <c r="R338" t="s">
        <v>23</v>
      </c>
      <c r="S338" t="s">
        <v>23</v>
      </c>
      <c r="T338" t="s">
        <v>28</v>
      </c>
      <c r="U338" s="4" t="str">
        <f t="shared" si="10"/>
        <v>SE</v>
      </c>
    </row>
    <row r="339" spans="1:21">
      <c r="A339" t="s">
        <v>21</v>
      </c>
      <c r="B339" t="s">
        <v>22</v>
      </c>
      <c r="C339" s="1">
        <v>44080.916666666664</v>
      </c>
      <c r="D339" s="1">
        <v>44081.416666666664</v>
      </c>
      <c r="E339" s="3">
        <f t="shared" si="11"/>
        <v>44081.416666666664</v>
      </c>
      <c r="F339">
        <v>-39.016666600000001</v>
      </c>
      <c r="G339">
        <v>174.18333329999999</v>
      </c>
      <c r="H339">
        <v>32</v>
      </c>
      <c r="I339">
        <v>10.8</v>
      </c>
      <c r="J339">
        <v>150</v>
      </c>
      <c r="K339">
        <v>12.8</v>
      </c>
      <c r="L339">
        <v>1025.4000000000001</v>
      </c>
      <c r="M339">
        <v>20000</v>
      </c>
      <c r="N339">
        <v>7.1</v>
      </c>
      <c r="O339">
        <v>68.525763530000006</v>
      </c>
      <c r="P339" t="s">
        <v>23</v>
      </c>
      <c r="Q339" t="s">
        <v>23</v>
      </c>
      <c r="R339" t="s">
        <v>23</v>
      </c>
      <c r="S339" t="s">
        <v>23</v>
      </c>
      <c r="T339" t="s">
        <v>28</v>
      </c>
      <c r="U339" s="4" t="str">
        <f t="shared" si="10"/>
        <v>SSE</v>
      </c>
    </row>
    <row r="340" spans="1:21">
      <c r="A340" t="s">
        <v>21</v>
      </c>
      <c r="B340" t="s">
        <v>22</v>
      </c>
      <c r="C340" s="1">
        <v>44080.958333333336</v>
      </c>
      <c r="D340" s="1">
        <v>44081.458333333336</v>
      </c>
      <c r="E340" s="3">
        <f t="shared" si="11"/>
        <v>44081.458333333336</v>
      </c>
      <c r="F340">
        <v>-39.016666600000001</v>
      </c>
      <c r="G340">
        <v>174.18333329999999</v>
      </c>
      <c r="H340">
        <v>32</v>
      </c>
      <c r="I340">
        <v>12.9</v>
      </c>
      <c r="J340">
        <v>150</v>
      </c>
      <c r="K340">
        <v>13.5</v>
      </c>
      <c r="L340">
        <v>1025.9000000000001</v>
      </c>
      <c r="M340">
        <v>20000</v>
      </c>
      <c r="N340">
        <v>7</v>
      </c>
      <c r="O340">
        <v>65.037173850000002</v>
      </c>
      <c r="P340" t="s">
        <v>23</v>
      </c>
      <c r="Q340" t="s">
        <v>23</v>
      </c>
      <c r="R340" t="s">
        <v>23</v>
      </c>
      <c r="S340" t="s">
        <v>23</v>
      </c>
      <c r="T340" t="s">
        <v>28</v>
      </c>
      <c r="U340" s="4" t="str">
        <f t="shared" si="10"/>
        <v>SSE</v>
      </c>
    </row>
    <row r="341" spans="1:21">
      <c r="A341" t="s">
        <v>21</v>
      </c>
      <c r="B341" t="s">
        <v>22</v>
      </c>
      <c r="C341" s="1">
        <v>44081</v>
      </c>
      <c r="D341" s="1">
        <v>44081.5</v>
      </c>
      <c r="E341" s="3">
        <f t="shared" si="11"/>
        <v>44081.5</v>
      </c>
      <c r="F341">
        <v>-39.016666600000001</v>
      </c>
      <c r="G341">
        <v>174.18333329999999</v>
      </c>
      <c r="H341">
        <v>32</v>
      </c>
      <c r="I341">
        <v>13.9</v>
      </c>
      <c r="J341">
        <v>150</v>
      </c>
      <c r="K341">
        <v>13.8</v>
      </c>
      <c r="L341">
        <v>1026</v>
      </c>
      <c r="M341">
        <v>20000</v>
      </c>
      <c r="N341">
        <v>5.6</v>
      </c>
      <c r="O341">
        <v>57.959601759999998</v>
      </c>
      <c r="P341" t="s">
        <v>23</v>
      </c>
      <c r="Q341" t="s">
        <v>23</v>
      </c>
      <c r="R341" t="s">
        <v>23</v>
      </c>
      <c r="S341">
        <v>0</v>
      </c>
      <c r="T341" t="s">
        <v>28</v>
      </c>
      <c r="U341" s="4" t="str">
        <f t="shared" si="10"/>
        <v>SSE</v>
      </c>
    </row>
    <row r="342" spans="1:21">
      <c r="A342" t="s">
        <v>21</v>
      </c>
      <c r="B342" t="s">
        <v>22</v>
      </c>
      <c r="C342" s="1">
        <v>44081.041666666664</v>
      </c>
      <c r="D342" s="1">
        <v>44081.541666666664</v>
      </c>
      <c r="E342" s="3">
        <f t="shared" si="11"/>
        <v>44081.541666666664</v>
      </c>
      <c r="F342">
        <v>-39.016666600000001</v>
      </c>
      <c r="G342">
        <v>174.18333329999999</v>
      </c>
      <c r="H342">
        <v>32</v>
      </c>
      <c r="I342">
        <v>9.8000000000000007</v>
      </c>
      <c r="J342">
        <v>150</v>
      </c>
      <c r="K342">
        <v>14.5</v>
      </c>
      <c r="L342">
        <v>1026.7</v>
      </c>
      <c r="M342">
        <v>20000</v>
      </c>
      <c r="N342">
        <v>6.2</v>
      </c>
      <c r="O342">
        <v>57.727871579999999</v>
      </c>
      <c r="P342" t="s">
        <v>23</v>
      </c>
      <c r="Q342" t="s">
        <v>23</v>
      </c>
      <c r="R342" t="s">
        <v>23</v>
      </c>
      <c r="S342" t="s">
        <v>23</v>
      </c>
      <c r="T342" t="s">
        <v>28</v>
      </c>
      <c r="U342" s="4" t="str">
        <f t="shared" si="10"/>
        <v>SSE</v>
      </c>
    </row>
    <row r="343" spans="1:21">
      <c r="A343" t="s">
        <v>21</v>
      </c>
      <c r="B343" t="s">
        <v>22</v>
      </c>
      <c r="C343" s="1">
        <v>44081.083333333336</v>
      </c>
      <c r="D343" s="1">
        <v>44081.583333333336</v>
      </c>
      <c r="E343" s="3">
        <f t="shared" si="11"/>
        <v>44081.583333333336</v>
      </c>
      <c r="F343">
        <v>-39.016666600000001</v>
      </c>
      <c r="G343">
        <v>174.18333329999999</v>
      </c>
      <c r="H343">
        <v>32</v>
      </c>
      <c r="I343">
        <v>11.3</v>
      </c>
      <c r="J343">
        <v>160</v>
      </c>
      <c r="K343">
        <v>14.6</v>
      </c>
      <c r="L343">
        <v>1026.5</v>
      </c>
      <c r="M343">
        <v>20000</v>
      </c>
      <c r="N343">
        <v>5.3</v>
      </c>
      <c r="O343">
        <v>53.913705960000001</v>
      </c>
      <c r="P343" t="s">
        <v>23</v>
      </c>
      <c r="Q343" t="s">
        <v>23</v>
      </c>
      <c r="R343" t="s">
        <v>23</v>
      </c>
      <c r="S343" t="s">
        <v>23</v>
      </c>
      <c r="T343" t="s">
        <v>28</v>
      </c>
      <c r="U343" s="4" t="str">
        <f t="shared" si="10"/>
        <v>SSE</v>
      </c>
    </row>
    <row r="344" spans="1:21">
      <c r="A344" t="s">
        <v>21</v>
      </c>
      <c r="B344" t="s">
        <v>22</v>
      </c>
      <c r="C344" s="1">
        <v>44081.125</v>
      </c>
      <c r="D344" s="1">
        <v>44081.625</v>
      </c>
      <c r="E344" s="3">
        <f t="shared" si="11"/>
        <v>44081.625</v>
      </c>
      <c r="F344">
        <v>-39.016666600000001</v>
      </c>
      <c r="G344">
        <v>174.18333329999999</v>
      </c>
      <c r="H344">
        <v>32</v>
      </c>
      <c r="I344">
        <v>12.4</v>
      </c>
      <c r="J344">
        <v>160</v>
      </c>
      <c r="K344">
        <v>14.1</v>
      </c>
      <c r="L344">
        <v>1026.8</v>
      </c>
      <c r="M344">
        <v>20000</v>
      </c>
      <c r="N344">
        <v>4.8</v>
      </c>
      <c r="O344">
        <v>53.788865870000002</v>
      </c>
      <c r="P344" t="s">
        <v>23</v>
      </c>
      <c r="Q344" t="s">
        <v>23</v>
      </c>
      <c r="R344" t="s">
        <v>23</v>
      </c>
      <c r="S344" t="s">
        <v>23</v>
      </c>
      <c r="T344" t="s">
        <v>28</v>
      </c>
      <c r="U344" s="4" t="str">
        <f t="shared" si="10"/>
        <v>SSE</v>
      </c>
    </row>
    <row r="345" spans="1:21">
      <c r="A345" t="s">
        <v>21</v>
      </c>
      <c r="B345" t="s">
        <v>22</v>
      </c>
      <c r="C345" s="1">
        <v>44081.166666666664</v>
      </c>
      <c r="D345" s="1">
        <v>44081.666666666664</v>
      </c>
      <c r="E345" s="3">
        <f t="shared" si="11"/>
        <v>44081.666666666664</v>
      </c>
      <c r="F345">
        <v>-39.016666600000001</v>
      </c>
      <c r="G345">
        <v>174.18333329999999</v>
      </c>
      <c r="H345">
        <v>32</v>
      </c>
      <c r="I345">
        <v>9.3000000000000007</v>
      </c>
      <c r="J345">
        <v>150</v>
      </c>
      <c r="K345">
        <v>13.9</v>
      </c>
      <c r="L345">
        <v>1027.7</v>
      </c>
      <c r="M345">
        <v>20000</v>
      </c>
      <c r="N345">
        <v>3.9</v>
      </c>
      <c r="O345">
        <v>51.181552160000003</v>
      </c>
      <c r="P345" t="s">
        <v>23</v>
      </c>
      <c r="Q345" t="s">
        <v>23</v>
      </c>
      <c r="R345" t="s">
        <v>23</v>
      </c>
      <c r="S345" t="s">
        <v>23</v>
      </c>
      <c r="T345" t="s">
        <v>28</v>
      </c>
      <c r="U345" s="4" t="str">
        <f t="shared" si="10"/>
        <v>SSE</v>
      </c>
    </row>
    <row r="346" spans="1:21">
      <c r="A346" t="s">
        <v>21</v>
      </c>
      <c r="B346" t="s">
        <v>22</v>
      </c>
      <c r="C346" s="1">
        <v>44081.208333333336</v>
      </c>
      <c r="D346" s="1">
        <v>44081.708333333336</v>
      </c>
      <c r="E346" s="3">
        <f t="shared" si="11"/>
        <v>44081.708333333336</v>
      </c>
      <c r="F346">
        <v>-39.016666600000001</v>
      </c>
      <c r="G346">
        <v>174.18333329999999</v>
      </c>
      <c r="H346">
        <v>32</v>
      </c>
      <c r="I346">
        <v>10.8</v>
      </c>
      <c r="J346">
        <v>150</v>
      </c>
      <c r="K346">
        <v>12.7</v>
      </c>
      <c r="L346">
        <v>1028.3</v>
      </c>
      <c r="M346">
        <v>20000</v>
      </c>
      <c r="N346">
        <v>5.3</v>
      </c>
      <c r="O346">
        <v>60.981275789999998</v>
      </c>
      <c r="P346" t="s">
        <v>23</v>
      </c>
      <c r="Q346" t="s">
        <v>23</v>
      </c>
      <c r="R346" t="s">
        <v>23</v>
      </c>
      <c r="S346" t="s">
        <v>23</v>
      </c>
      <c r="T346" t="s">
        <v>28</v>
      </c>
      <c r="U346" s="4" t="str">
        <f t="shared" si="10"/>
        <v>SSE</v>
      </c>
    </row>
    <row r="347" spans="1:21">
      <c r="A347" t="s">
        <v>21</v>
      </c>
      <c r="B347" t="s">
        <v>22</v>
      </c>
      <c r="C347" s="1">
        <v>44081.25</v>
      </c>
      <c r="D347" s="1">
        <v>44081.75</v>
      </c>
      <c r="E347" s="3">
        <f t="shared" si="11"/>
        <v>44081.75</v>
      </c>
      <c r="F347">
        <v>-39.016666600000001</v>
      </c>
      <c r="G347">
        <v>174.18333329999999</v>
      </c>
      <c r="H347">
        <v>32</v>
      </c>
      <c r="I347">
        <v>10.3</v>
      </c>
      <c r="J347">
        <v>150</v>
      </c>
      <c r="K347">
        <v>11.3</v>
      </c>
      <c r="L347">
        <v>1029.0999999999999</v>
      </c>
      <c r="M347">
        <v>20000</v>
      </c>
      <c r="N347">
        <v>5.0999999999999996</v>
      </c>
      <c r="O347">
        <v>65.924776530000003</v>
      </c>
      <c r="P347" t="s">
        <v>23</v>
      </c>
      <c r="Q347" t="s">
        <v>23</v>
      </c>
      <c r="R347" t="s">
        <v>23</v>
      </c>
      <c r="S347">
        <v>0</v>
      </c>
      <c r="T347" t="s">
        <v>28</v>
      </c>
      <c r="U347" s="4" t="str">
        <f t="shared" si="10"/>
        <v>SSE</v>
      </c>
    </row>
    <row r="348" spans="1:21">
      <c r="A348" t="s">
        <v>21</v>
      </c>
      <c r="B348" t="s">
        <v>22</v>
      </c>
      <c r="C348" s="1">
        <v>44081.291666666664</v>
      </c>
      <c r="D348" s="1">
        <v>44081.791666666664</v>
      </c>
      <c r="E348" s="3">
        <f t="shared" si="11"/>
        <v>44081.791666666664</v>
      </c>
      <c r="F348">
        <v>-39.016666600000001</v>
      </c>
      <c r="G348">
        <v>174.18333329999999</v>
      </c>
      <c r="H348">
        <v>32</v>
      </c>
      <c r="I348">
        <v>9.3000000000000007</v>
      </c>
      <c r="J348">
        <v>160</v>
      </c>
      <c r="K348">
        <v>10</v>
      </c>
      <c r="L348">
        <v>1030.4000000000001</v>
      </c>
      <c r="M348">
        <v>20000</v>
      </c>
      <c r="N348">
        <v>5.2</v>
      </c>
      <c r="O348">
        <v>72.337927489999998</v>
      </c>
      <c r="P348" t="s">
        <v>23</v>
      </c>
      <c r="Q348" t="s">
        <v>23</v>
      </c>
      <c r="R348" t="s">
        <v>23</v>
      </c>
      <c r="S348" t="s">
        <v>23</v>
      </c>
      <c r="T348" t="s">
        <v>28</v>
      </c>
      <c r="U348" s="4" t="str">
        <f t="shared" si="10"/>
        <v>SSE</v>
      </c>
    </row>
    <row r="349" spans="1:21">
      <c r="A349" t="s">
        <v>21</v>
      </c>
      <c r="B349" t="s">
        <v>22</v>
      </c>
      <c r="C349" s="1">
        <v>44081.333333333336</v>
      </c>
      <c r="D349" s="1">
        <v>44081.833333333336</v>
      </c>
      <c r="E349" s="3">
        <f t="shared" si="11"/>
        <v>44081.833333333336</v>
      </c>
      <c r="F349">
        <v>-39.016666600000001</v>
      </c>
      <c r="G349">
        <v>174.18333329999999</v>
      </c>
      <c r="H349">
        <v>32</v>
      </c>
      <c r="I349">
        <v>6.7</v>
      </c>
      <c r="J349">
        <v>160</v>
      </c>
      <c r="K349">
        <v>9.1999999999999993</v>
      </c>
      <c r="L349">
        <v>1031.3</v>
      </c>
      <c r="M349">
        <v>20000</v>
      </c>
      <c r="N349">
        <v>4.9000000000000004</v>
      </c>
      <c r="O349">
        <v>74.733871309999998</v>
      </c>
      <c r="P349" t="s">
        <v>23</v>
      </c>
      <c r="Q349" t="s">
        <v>23</v>
      </c>
      <c r="R349" t="s">
        <v>23</v>
      </c>
      <c r="S349" t="s">
        <v>23</v>
      </c>
      <c r="T349" t="s">
        <v>28</v>
      </c>
      <c r="U349" s="4" t="str">
        <f t="shared" si="10"/>
        <v>SSE</v>
      </c>
    </row>
    <row r="350" spans="1:21">
      <c r="A350" t="s">
        <v>21</v>
      </c>
      <c r="B350" t="s">
        <v>22</v>
      </c>
      <c r="C350" s="1">
        <v>44081.375</v>
      </c>
      <c r="D350" s="1">
        <v>44081.875</v>
      </c>
      <c r="E350" s="3">
        <f t="shared" si="11"/>
        <v>44081.875</v>
      </c>
      <c r="F350">
        <v>-39.016666600000001</v>
      </c>
      <c r="G350">
        <v>174.18333329999999</v>
      </c>
      <c r="H350">
        <v>32</v>
      </c>
      <c r="I350">
        <v>4.5999999999999996</v>
      </c>
      <c r="J350">
        <v>150</v>
      </c>
      <c r="K350">
        <v>8.5</v>
      </c>
      <c r="L350">
        <v>1032.0999999999999</v>
      </c>
      <c r="M350">
        <v>20000</v>
      </c>
      <c r="N350">
        <v>4.5</v>
      </c>
      <c r="O350">
        <v>76.183947709999998</v>
      </c>
      <c r="P350" t="s">
        <v>23</v>
      </c>
      <c r="Q350" t="s">
        <v>23</v>
      </c>
      <c r="R350" t="s">
        <v>23</v>
      </c>
      <c r="S350" t="s">
        <v>23</v>
      </c>
      <c r="T350" t="s">
        <v>28</v>
      </c>
      <c r="U350" s="4" t="str">
        <f t="shared" si="10"/>
        <v>SSE</v>
      </c>
    </row>
    <row r="351" spans="1:21">
      <c r="A351" t="s">
        <v>21</v>
      </c>
      <c r="B351" t="s">
        <v>22</v>
      </c>
      <c r="C351" s="1">
        <v>44081.416666666664</v>
      </c>
      <c r="D351" s="1">
        <v>44081.916666666664</v>
      </c>
      <c r="E351" s="3">
        <f t="shared" si="11"/>
        <v>44081.916666666664</v>
      </c>
      <c r="F351">
        <v>-39.016666600000001</v>
      </c>
      <c r="G351">
        <v>174.18333329999999</v>
      </c>
      <c r="H351">
        <v>32</v>
      </c>
      <c r="I351">
        <v>4.5999999999999996</v>
      </c>
      <c r="J351">
        <v>160</v>
      </c>
      <c r="K351">
        <v>6.6</v>
      </c>
      <c r="L351">
        <v>1032.4000000000001</v>
      </c>
      <c r="M351">
        <v>20000</v>
      </c>
      <c r="N351">
        <v>4</v>
      </c>
      <c r="O351">
        <v>83.666304929999995</v>
      </c>
      <c r="P351" t="s">
        <v>23</v>
      </c>
      <c r="Q351" t="s">
        <v>23</v>
      </c>
      <c r="R351" t="s">
        <v>23</v>
      </c>
      <c r="S351" t="s">
        <v>23</v>
      </c>
      <c r="T351" t="s">
        <v>28</v>
      </c>
      <c r="U351" s="4" t="str">
        <f t="shared" si="10"/>
        <v>SSE</v>
      </c>
    </row>
    <row r="352" spans="1:21">
      <c r="A352" t="s">
        <v>21</v>
      </c>
      <c r="B352" t="s">
        <v>22</v>
      </c>
      <c r="C352" s="1">
        <v>44081.458333333336</v>
      </c>
      <c r="D352" s="1">
        <v>44081.958333333336</v>
      </c>
      <c r="E352" s="3">
        <f t="shared" si="11"/>
        <v>44081.958333333336</v>
      </c>
      <c r="F352">
        <v>-39.016666600000001</v>
      </c>
      <c r="G352">
        <v>174.18333329999999</v>
      </c>
      <c r="H352">
        <v>32</v>
      </c>
      <c r="I352">
        <v>3.1</v>
      </c>
      <c r="J352">
        <v>140</v>
      </c>
      <c r="K352">
        <v>6.6</v>
      </c>
      <c r="L352">
        <v>1032.8</v>
      </c>
      <c r="M352">
        <v>20000</v>
      </c>
      <c r="N352">
        <v>3.8</v>
      </c>
      <c r="O352">
        <v>82.512702849999997</v>
      </c>
      <c r="P352" t="s">
        <v>23</v>
      </c>
      <c r="Q352" t="s">
        <v>23</v>
      </c>
      <c r="R352" t="s">
        <v>23</v>
      </c>
      <c r="S352" t="s">
        <v>23</v>
      </c>
      <c r="T352" t="s">
        <v>28</v>
      </c>
      <c r="U352" s="4" t="str">
        <f t="shared" si="10"/>
        <v>SE</v>
      </c>
    </row>
    <row r="353" spans="1:21">
      <c r="A353" t="s">
        <v>21</v>
      </c>
      <c r="B353" t="s">
        <v>22</v>
      </c>
      <c r="C353" s="1">
        <v>44081.5</v>
      </c>
      <c r="D353" s="1">
        <v>44082</v>
      </c>
      <c r="E353" s="3">
        <f t="shared" si="11"/>
        <v>44082</v>
      </c>
      <c r="F353">
        <v>-39.016666600000001</v>
      </c>
      <c r="G353">
        <v>174.18333329999999</v>
      </c>
      <c r="H353">
        <v>32</v>
      </c>
      <c r="I353">
        <v>5.0999999999999996</v>
      </c>
      <c r="J353">
        <v>160</v>
      </c>
      <c r="K353">
        <v>6.8</v>
      </c>
      <c r="L353">
        <v>1032.9000000000001</v>
      </c>
      <c r="M353">
        <v>20000</v>
      </c>
      <c r="N353">
        <v>3.7</v>
      </c>
      <c r="O353">
        <v>80.834992009999993</v>
      </c>
      <c r="P353" t="s">
        <v>23</v>
      </c>
      <c r="Q353" t="s">
        <v>23</v>
      </c>
      <c r="R353" t="s">
        <v>23</v>
      </c>
      <c r="S353">
        <v>0</v>
      </c>
      <c r="T353" t="s">
        <v>28</v>
      </c>
      <c r="U353" s="4" t="str">
        <f t="shared" si="10"/>
        <v>SSE</v>
      </c>
    </row>
    <row r="354" spans="1:21">
      <c r="A354" t="s">
        <v>21</v>
      </c>
      <c r="B354" t="s">
        <v>22</v>
      </c>
      <c r="C354" s="1">
        <v>44081.541666666664</v>
      </c>
      <c r="D354" s="1">
        <v>44082.041666666664</v>
      </c>
      <c r="E354" s="3">
        <f t="shared" si="11"/>
        <v>44082.041666666664</v>
      </c>
      <c r="F354">
        <v>-39.016666600000001</v>
      </c>
      <c r="G354">
        <v>174.18333329999999</v>
      </c>
      <c r="H354">
        <v>32</v>
      </c>
      <c r="I354">
        <v>6.2</v>
      </c>
      <c r="J354">
        <v>150</v>
      </c>
      <c r="K354">
        <v>7.2</v>
      </c>
      <c r="L354">
        <v>1033.5999999999999</v>
      </c>
      <c r="M354">
        <v>20000</v>
      </c>
      <c r="N354">
        <v>3.2</v>
      </c>
      <c r="O354">
        <v>75.976030949999995</v>
      </c>
      <c r="P354" t="s">
        <v>23</v>
      </c>
      <c r="Q354" t="s">
        <v>23</v>
      </c>
      <c r="R354" t="s">
        <v>23</v>
      </c>
      <c r="S354" t="s">
        <v>23</v>
      </c>
      <c r="T354" t="s">
        <v>28</v>
      </c>
      <c r="U354" s="4" t="str">
        <f t="shared" si="10"/>
        <v>SSE</v>
      </c>
    </row>
    <row r="355" spans="1:21">
      <c r="A355" t="s">
        <v>21</v>
      </c>
      <c r="B355" t="s">
        <v>22</v>
      </c>
      <c r="C355" s="1">
        <v>44081.583333333336</v>
      </c>
      <c r="D355" s="1">
        <v>44082.083333333336</v>
      </c>
      <c r="E355" s="3">
        <f t="shared" si="11"/>
        <v>44082.083333333336</v>
      </c>
      <c r="F355">
        <v>-39.016666600000001</v>
      </c>
      <c r="G355">
        <v>174.18333329999999</v>
      </c>
      <c r="H355">
        <v>32</v>
      </c>
      <c r="I355">
        <v>2.6</v>
      </c>
      <c r="J355">
        <v>150</v>
      </c>
      <c r="K355">
        <v>5.7</v>
      </c>
      <c r="L355">
        <v>1033.7</v>
      </c>
      <c r="M355">
        <v>20000</v>
      </c>
      <c r="N355">
        <v>2.2000000000000002</v>
      </c>
      <c r="O355">
        <v>78.451076470000004</v>
      </c>
      <c r="P355" t="s">
        <v>23</v>
      </c>
      <c r="Q355" t="s">
        <v>23</v>
      </c>
      <c r="R355" t="s">
        <v>23</v>
      </c>
      <c r="S355" t="s">
        <v>23</v>
      </c>
      <c r="T355" t="s">
        <v>28</v>
      </c>
      <c r="U355" s="4" t="str">
        <f t="shared" si="10"/>
        <v>SSE</v>
      </c>
    </row>
    <row r="356" spans="1:21">
      <c r="A356" t="s">
        <v>21</v>
      </c>
      <c r="B356" t="s">
        <v>22</v>
      </c>
      <c r="C356" s="1">
        <v>44081.625</v>
      </c>
      <c r="D356" s="1">
        <v>44082.125</v>
      </c>
      <c r="E356" s="3">
        <f t="shared" si="11"/>
        <v>44082.125</v>
      </c>
      <c r="F356">
        <v>-39.016666600000001</v>
      </c>
      <c r="G356">
        <v>174.18333329999999</v>
      </c>
      <c r="H356">
        <v>32</v>
      </c>
      <c r="I356">
        <v>3.1</v>
      </c>
      <c r="J356">
        <v>130</v>
      </c>
      <c r="K356">
        <v>4.8</v>
      </c>
      <c r="L356">
        <v>1033.7</v>
      </c>
      <c r="M356">
        <v>20000</v>
      </c>
      <c r="N356">
        <v>1.3</v>
      </c>
      <c r="O356">
        <v>78.316562140000002</v>
      </c>
      <c r="P356" t="s">
        <v>23</v>
      </c>
      <c r="Q356" t="s">
        <v>23</v>
      </c>
      <c r="R356" t="s">
        <v>23</v>
      </c>
      <c r="S356" t="s">
        <v>23</v>
      </c>
      <c r="T356" t="s">
        <v>28</v>
      </c>
      <c r="U356" s="4" t="str">
        <f t="shared" si="10"/>
        <v>SE</v>
      </c>
    </row>
    <row r="357" spans="1:21">
      <c r="A357" t="s">
        <v>21</v>
      </c>
      <c r="B357" t="s">
        <v>22</v>
      </c>
      <c r="C357" s="1">
        <v>44081.666666666664</v>
      </c>
      <c r="D357" s="1">
        <v>44082.166666666664</v>
      </c>
      <c r="E357" s="3">
        <f t="shared" si="11"/>
        <v>44082.166666666664</v>
      </c>
      <c r="F357">
        <v>-39.016666600000001</v>
      </c>
      <c r="G357">
        <v>174.18333329999999</v>
      </c>
      <c r="H357">
        <v>32</v>
      </c>
      <c r="I357">
        <v>1</v>
      </c>
      <c r="J357">
        <v>200</v>
      </c>
      <c r="K357">
        <v>4.5</v>
      </c>
      <c r="L357">
        <v>1034</v>
      </c>
      <c r="M357">
        <v>20000</v>
      </c>
      <c r="N357">
        <v>1.9</v>
      </c>
      <c r="O357">
        <v>83.420894709999999</v>
      </c>
      <c r="P357" t="s">
        <v>23</v>
      </c>
      <c r="Q357" t="s">
        <v>23</v>
      </c>
      <c r="R357" t="s">
        <v>23</v>
      </c>
      <c r="S357" t="s">
        <v>23</v>
      </c>
      <c r="T357" t="s">
        <v>28</v>
      </c>
      <c r="U357" s="4" t="str">
        <f t="shared" si="10"/>
        <v>SSW</v>
      </c>
    </row>
    <row r="358" spans="1:21">
      <c r="A358" t="s">
        <v>21</v>
      </c>
      <c r="B358" t="s">
        <v>22</v>
      </c>
      <c r="C358" s="1">
        <v>44081.708333333336</v>
      </c>
      <c r="D358" s="1">
        <v>44082.208333333336</v>
      </c>
      <c r="E358" s="3">
        <f t="shared" si="11"/>
        <v>44082.208333333336</v>
      </c>
      <c r="F358">
        <v>-39.016666600000001</v>
      </c>
      <c r="G358">
        <v>174.18333329999999</v>
      </c>
      <c r="H358">
        <v>32</v>
      </c>
      <c r="I358">
        <v>2.1</v>
      </c>
      <c r="J358">
        <v>140</v>
      </c>
      <c r="K358">
        <v>3.4</v>
      </c>
      <c r="L358">
        <v>1034.2</v>
      </c>
      <c r="M358">
        <v>20000</v>
      </c>
      <c r="N358">
        <v>0.9</v>
      </c>
      <c r="O358">
        <v>83.883726949999996</v>
      </c>
      <c r="P358" t="s">
        <v>23</v>
      </c>
      <c r="Q358" t="s">
        <v>23</v>
      </c>
      <c r="R358" t="s">
        <v>23</v>
      </c>
      <c r="S358" t="s">
        <v>23</v>
      </c>
      <c r="T358" t="s">
        <v>28</v>
      </c>
      <c r="U358" s="4" t="str">
        <f t="shared" si="10"/>
        <v>SE</v>
      </c>
    </row>
    <row r="359" spans="1:21">
      <c r="A359" t="s">
        <v>21</v>
      </c>
      <c r="B359" t="s">
        <v>22</v>
      </c>
      <c r="C359" s="1">
        <v>44081.75</v>
      </c>
      <c r="D359" s="1">
        <v>44082.25</v>
      </c>
      <c r="E359" s="3">
        <f t="shared" si="11"/>
        <v>44082.25</v>
      </c>
      <c r="F359">
        <v>-39.016666600000001</v>
      </c>
      <c r="G359">
        <v>174.18333329999999</v>
      </c>
      <c r="H359">
        <v>32</v>
      </c>
      <c r="I359">
        <v>2.6</v>
      </c>
      <c r="J359">
        <v>170</v>
      </c>
      <c r="K359">
        <v>2.4</v>
      </c>
      <c r="L359">
        <v>1034.4000000000001</v>
      </c>
      <c r="M359">
        <v>20000</v>
      </c>
      <c r="N359">
        <v>-0.2</v>
      </c>
      <c r="O359">
        <v>83.168020310000003</v>
      </c>
      <c r="P359" t="s">
        <v>23</v>
      </c>
      <c r="Q359" t="s">
        <v>23</v>
      </c>
      <c r="R359" t="s">
        <v>23</v>
      </c>
      <c r="S359">
        <v>0</v>
      </c>
      <c r="T359" t="s">
        <v>28</v>
      </c>
      <c r="U359" s="4" t="str">
        <f t="shared" si="10"/>
        <v>S</v>
      </c>
    </row>
    <row r="360" spans="1:21">
      <c r="A360" t="s">
        <v>21</v>
      </c>
      <c r="B360" t="s">
        <v>22</v>
      </c>
      <c r="C360" s="1">
        <v>44081.791666666664</v>
      </c>
      <c r="D360" s="1">
        <v>44082.291666666664</v>
      </c>
      <c r="E360" s="3">
        <f t="shared" si="11"/>
        <v>44082.291666666664</v>
      </c>
      <c r="F360">
        <v>-39.016666600000001</v>
      </c>
      <c r="G360">
        <v>174.18333329999999</v>
      </c>
      <c r="H360">
        <v>32</v>
      </c>
      <c r="I360">
        <v>3.6</v>
      </c>
      <c r="J360">
        <v>160</v>
      </c>
      <c r="K360">
        <v>3</v>
      </c>
      <c r="L360">
        <v>1034.9000000000001</v>
      </c>
      <c r="M360">
        <v>20000</v>
      </c>
      <c r="N360">
        <v>0.4</v>
      </c>
      <c r="O360">
        <v>83.241051490000004</v>
      </c>
      <c r="P360" t="s">
        <v>23</v>
      </c>
      <c r="Q360" t="s">
        <v>23</v>
      </c>
      <c r="R360" t="s">
        <v>23</v>
      </c>
      <c r="S360" t="s">
        <v>23</v>
      </c>
      <c r="T360" t="s">
        <v>28</v>
      </c>
      <c r="U360" s="4" t="str">
        <f t="shared" si="10"/>
        <v>SSE</v>
      </c>
    </row>
    <row r="361" spans="1:21">
      <c r="A361" t="s">
        <v>21</v>
      </c>
      <c r="B361" t="s">
        <v>22</v>
      </c>
      <c r="C361" s="1">
        <v>44081.833333333336</v>
      </c>
      <c r="D361" s="1">
        <v>44082.333333333336</v>
      </c>
      <c r="E361" s="3">
        <f t="shared" si="11"/>
        <v>44082.333333333336</v>
      </c>
      <c r="F361">
        <v>-39.016666600000001</v>
      </c>
      <c r="G361">
        <v>174.18333329999999</v>
      </c>
      <c r="H361">
        <v>32</v>
      </c>
      <c r="I361">
        <v>2.1</v>
      </c>
      <c r="J361">
        <v>130</v>
      </c>
      <c r="K361">
        <v>6.6</v>
      </c>
      <c r="L361">
        <v>1035.2</v>
      </c>
      <c r="M361">
        <v>20000</v>
      </c>
      <c r="N361">
        <v>3.7</v>
      </c>
      <c r="O361">
        <v>81.941139059999998</v>
      </c>
      <c r="P361" t="s">
        <v>23</v>
      </c>
      <c r="Q361" t="s">
        <v>23</v>
      </c>
      <c r="R361" t="s">
        <v>23</v>
      </c>
      <c r="S361" t="s">
        <v>23</v>
      </c>
      <c r="T361" t="s">
        <v>28</v>
      </c>
      <c r="U361" s="4" t="str">
        <f t="shared" si="10"/>
        <v>SE</v>
      </c>
    </row>
    <row r="362" spans="1:21">
      <c r="A362" t="s">
        <v>21</v>
      </c>
      <c r="B362" t="s">
        <v>22</v>
      </c>
      <c r="C362" s="1">
        <v>44081.875</v>
      </c>
      <c r="D362" s="1">
        <v>44082.375</v>
      </c>
      <c r="E362" s="3">
        <f t="shared" si="11"/>
        <v>44082.375</v>
      </c>
      <c r="F362">
        <v>-39.016666600000001</v>
      </c>
      <c r="G362">
        <v>174.18333329999999</v>
      </c>
      <c r="H362">
        <v>32</v>
      </c>
      <c r="I362">
        <v>2.6</v>
      </c>
      <c r="J362">
        <v>120</v>
      </c>
      <c r="K362">
        <v>9.9</v>
      </c>
      <c r="L362">
        <v>1035.5</v>
      </c>
      <c r="M362">
        <v>20000</v>
      </c>
      <c r="N362">
        <v>4.5999999999999996</v>
      </c>
      <c r="O362">
        <v>69.865929309999999</v>
      </c>
      <c r="P362" t="s">
        <v>23</v>
      </c>
      <c r="Q362" t="s">
        <v>23</v>
      </c>
      <c r="R362" t="s">
        <v>23</v>
      </c>
      <c r="S362" t="s">
        <v>23</v>
      </c>
      <c r="T362" t="s">
        <v>28</v>
      </c>
      <c r="U362" s="4" t="str">
        <f t="shared" si="10"/>
        <v>ESE</v>
      </c>
    </row>
    <row r="363" spans="1:21">
      <c r="A363" t="s">
        <v>21</v>
      </c>
      <c r="B363" t="s">
        <v>22</v>
      </c>
      <c r="C363" s="1">
        <v>44081.916666666664</v>
      </c>
      <c r="D363" s="1">
        <v>44082.416666666664</v>
      </c>
      <c r="E363" s="3">
        <f t="shared" si="11"/>
        <v>44082.416666666664</v>
      </c>
      <c r="F363">
        <v>-39.016666600000001</v>
      </c>
      <c r="G363">
        <v>174.18333329999999</v>
      </c>
      <c r="H363">
        <v>32</v>
      </c>
      <c r="I363">
        <v>4.5999999999999996</v>
      </c>
      <c r="J363">
        <v>110</v>
      </c>
      <c r="K363">
        <v>11.3</v>
      </c>
      <c r="L363">
        <v>1035.4000000000001</v>
      </c>
      <c r="M363">
        <v>10000</v>
      </c>
      <c r="N363">
        <v>4.9000000000000004</v>
      </c>
      <c r="O363">
        <v>65.020705179999993</v>
      </c>
      <c r="P363" t="s">
        <v>23</v>
      </c>
      <c r="Q363" t="s">
        <v>23</v>
      </c>
      <c r="R363" t="s">
        <v>23</v>
      </c>
      <c r="S363" t="s">
        <v>23</v>
      </c>
      <c r="T363" t="s">
        <v>28</v>
      </c>
      <c r="U363" s="4" t="str">
        <f t="shared" si="10"/>
        <v>ESE</v>
      </c>
    </row>
    <row r="364" spans="1:21">
      <c r="A364" t="s">
        <v>21</v>
      </c>
      <c r="B364" t="s">
        <v>22</v>
      </c>
      <c r="C364" s="1">
        <v>44081.958333333336</v>
      </c>
      <c r="D364" s="1">
        <v>44082.458333333336</v>
      </c>
      <c r="E364" s="3">
        <f t="shared" si="11"/>
        <v>44082.458333333336</v>
      </c>
      <c r="F364">
        <v>-39.016666600000001</v>
      </c>
      <c r="G364">
        <v>174.18333329999999</v>
      </c>
      <c r="H364">
        <v>32</v>
      </c>
      <c r="I364">
        <v>2.6</v>
      </c>
      <c r="J364">
        <v>100</v>
      </c>
      <c r="K364">
        <v>12.5</v>
      </c>
      <c r="L364">
        <v>1034.9000000000001</v>
      </c>
      <c r="M364">
        <v>20000</v>
      </c>
      <c r="N364">
        <v>4.8</v>
      </c>
      <c r="O364">
        <v>59.684859369999998</v>
      </c>
      <c r="P364" t="s">
        <v>23</v>
      </c>
      <c r="Q364" t="s">
        <v>23</v>
      </c>
      <c r="R364" t="s">
        <v>23</v>
      </c>
      <c r="S364" t="s">
        <v>23</v>
      </c>
      <c r="T364" t="s">
        <v>28</v>
      </c>
      <c r="U364" s="4" t="str">
        <f t="shared" si="10"/>
        <v>E</v>
      </c>
    </row>
    <row r="365" spans="1:21">
      <c r="A365" t="s">
        <v>21</v>
      </c>
      <c r="B365" t="s">
        <v>22</v>
      </c>
      <c r="C365" s="1">
        <v>44082</v>
      </c>
      <c r="D365" s="1">
        <v>44082.5</v>
      </c>
      <c r="E365" s="3">
        <f t="shared" si="11"/>
        <v>44082.5</v>
      </c>
      <c r="F365">
        <v>-39.016666600000001</v>
      </c>
      <c r="G365">
        <v>174.18333329999999</v>
      </c>
      <c r="H365">
        <v>32</v>
      </c>
      <c r="I365">
        <v>1.5</v>
      </c>
      <c r="J365">
        <v>110</v>
      </c>
      <c r="K365">
        <v>14</v>
      </c>
      <c r="L365">
        <v>1034.5</v>
      </c>
      <c r="M365">
        <v>20000</v>
      </c>
      <c r="N365">
        <v>5.6</v>
      </c>
      <c r="O365">
        <v>57.21431278</v>
      </c>
      <c r="P365" t="s">
        <v>23</v>
      </c>
      <c r="Q365" t="s">
        <v>23</v>
      </c>
      <c r="R365" t="s">
        <v>23</v>
      </c>
      <c r="S365">
        <v>0</v>
      </c>
      <c r="T365" t="s">
        <v>28</v>
      </c>
      <c r="U365" s="4" t="str">
        <f t="shared" si="10"/>
        <v>ESE</v>
      </c>
    </row>
    <row r="366" spans="1:21">
      <c r="A366" t="s">
        <v>21</v>
      </c>
      <c r="B366" t="s">
        <v>22</v>
      </c>
      <c r="C366" s="1">
        <v>44082.041666666664</v>
      </c>
      <c r="D366" s="1">
        <v>44082.541666666664</v>
      </c>
      <c r="E366" s="3">
        <f t="shared" si="11"/>
        <v>44082.541666666664</v>
      </c>
      <c r="F366">
        <v>-39.016666600000001</v>
      </c>
      <c r="G366">
        <v>174.18333329999999</v>
      </c>
      <c r="H366">
        <v>32</v>
      </c>
      <c r="I366">
        <v>4.0999999999999996</v>
      </c>
      <c r="J366">
        <v>310</v>
      </c>
      <c r="K366">
        <v>13</v>
      </c>
      <c r="L366">
        <v>1034</v>
      </c>
      <c r="M366">
        <v>20000</v>
      </c>
      <c r="N366">
        <v>6.4</v>
      </c>
      <c r="O366">
        <v>64.490770179999998</v>
      </c>
      <c r="P366" t="s">
        <v>23</v>
      </c>
      <c r="Q366" t="s">
        <v>23</v>
      </c>
      <c r="R366" t="s">
        <v>23</v>
      </c>
      <c r="S366" t="s">
        <v>23</v>
      </c>
      <c r="T366" t="s">
        <v>28</v>
      </c>
      <c r="U366" s="4" t="str">
        <f t="shared" si="10"/>
        <v>NW</v>
      </c>
    </row>
    <row r="367" spans="1:21">
      <c r="A367" t="s">
        <v>21</v>
      </c>
      <c r="B367" t="s">
        <v>22</v>
      </c>
      <c r="C367" s="1">
        <v>44082.083333333336</v>
      </c>
      <c r="D367" s="1">
        <v>44082.583333333336</v>
      </c>
      <c r="E367" s="3">
        <f t="shared" si="11"/>
        <v>44082.583333333336</v>
      </c>
      <c r="F367">
        <v>-39.016666600000001</v>
      </c>
      <c r="G367">
        <v>174.18333329999999</v>
      </c>
      <c r="H367">
        <v>32</v>
      </c>
      <c r="I367">
        <v>3.6</v>
      </c>
      <c r="J367">
        <v>290</v>
      </c>
      <c r="K367">
        <v>13.5</v>
      </c>
      <c r="L367">
        <v>1033.7</v>
      </c>
      <c r="M367">
        <v>10000</v>
      </c>
      <c r="N367">
        <v>7.2</v>
      </c>
      <c r="O367">
        <v>65.926937769999995</v>
      </c>
      <c r="P367" t="s">
        <v>23</v>
      </c>
      <c r="Q367" t="s">
        <v>23</v>
      </c>
      <c r="R367" t="s">
        <v>23</v>
      </c>
      <c r="S367" t="s">
        <v>23</v>
      </c>
      <c r="T367" t="s">
        <v>28</v>
      </c>
      <c r="U367" s="4" t="str">
        <f t="shared" si="10"/>
        <v>WNW</v>
      </c>
    </row>
    <row r="368" spans="1:21">
      <c r="A368" t="s">
        <v>21</v>
      </c>
      <c r="B368" t="s">
        <v>22</v>
      </c>
      <c r="C368" s="1">
        <v>44082.125</v>
      </c>
      <c r="D368" s="1">
        <v>44082.625</v>
      </c>
      <c r="E368" s="3">
        <f t="shared" si="11"/>
        <v>44082.625</v>
      </c>
      <c r="F368">
        <v>-39.016666600000001</v>
      </c>
      <c r="G368">
        <v>174.18333329999999</v>
      </c>
      <c r="H368">
        <v>32</v>
      </c>
      <c r="I368">
        <v>4.0999999999999996</v>
      </c>
      <c r="J368">
        <v>300</v>
      </c>
      <c r="K368">
        <v>13</v>
      </c>
      <c r="L368">
        <v>1033.2</v>
      </c>
      <c r="M368">
        <v>20000</v>
      </c>
      <c r="N368">
        <v>6.4</v>
      </c>
      <c r="O368">
        <v>64.490770179999998</v>
      </c>
      <c r="P368" t="s">
        <v>23</v>
      </c>
      <c r="Q368" t="s">
        <v>23</v>
      </c>
      <c r="R368" t="s">
        <v>23</v>
      </c>
      <c r="S368" t="s">
        <v>23</v>
      </c>
      <c r="T368" t="s">
        <v>28</v>
      </c>
      <c r="U368" s="4" t="str">
        <f t="shared" si="10"/>
        <v>WNW</v>
      </c>
    </row>
    <row r="369" spans="1:21">
      <c r="A369" t="s">
        <v>21</v>
      </c>
      <c r="B369" t="s">
        <v>22</v>
      </c>
      <c r="C369" s="1">
        <v>44082.166666666664</v>
      </c>
      <c r="D369" s="1">
        <v>44082.666666666664</v>
      </c>
      <c r="E369" s="3">
        <f t="shared" si="11"/>
        <v>44082.666666666664</v>
      </c>
      <c r="F369">
        <v>-39.016666600000001</v>
      </c>
      <c r="G369">
        <v>174.18333329999999</v>
      </c>
      <c r="H369">
        <v>32</v>
      </c>
      <c r="I369">
        <v>3.6</v>
      </c>
      <c r="J369">
        <v>290</v>
      </c>
      <c r="K369">
        <v>13.3</v>
      </c>
      <c r="L369">
        <v>1032.7</v>
      </c>
      <c r="M369">
        <v>20000</v>
      </c>
      <c r="N369">
        <v>7.2</v>
      </c>
      <c r="O369">
        <v>66.787234170000005</v>
      </c>
      <c r="P369" t="s">
        <v>23</v>
      </c>
      <c r="Q369" t="s">
        <v>23</v>
      </c>
      <c r="R369" t="s">
        <v>23</v>
      </c>
      <c r="S369" t="s">
        <v>23</v>
      </c>
      <c r="T369" t="s">
        <v>28</v>
      </c>
      <c r="U369" s="4" t="str">
        <f t="shared" si="10"/>
        <v>WNW</v>
      </c>
    </row>
    <row r="370" spans="1:21">
      <c r="A370" t="s">
        <v>21</v>
      </c>
      <c r="B370" t="s">
        <v>22</v>
      </c>
      <c r="C370" s="1">
        <v>44082.208333333336</v>
      </c>
      <c r="D370" s="1">
        <v>44082.708333333336</v>
      </c>
      <c r="E370" s="3">
        <f t="shared" si="11"/>
        <v>44082.708333333336</v>
      </c>
      <c r="F370">
        <v>-39.016666600000001</v>
      </c>
      <c r="G370">
        <v>174.18333329999999</v>
      </c>
      <c r="H370">
        <v>32</v>
      </c>
      <c r="I370">
        <v>4.0999999999999996</v>
      </c>
      <c r="J370">
        <v>270</v>
      </c>
      <c r="K370">
        <v>13</v>
      </c>
      <c r="L370">
        <v>1032.3</v>
      </c>
      <c r="M370">
        <v>20000</v>
      </c>
      <c r="N370">
        <v>8.3000000000000007</v>
      </c>
      <c r="O370">
        <v>73.353036099999997</v>
      </c>
      <c r="P370" t="s">
        <v>23</v>
      </c>
      <c r="Q370" t="s">
        <v>23</v>
      </c>
      <c r="R370" t="s">
        <v>23</v>
      </c>
      <c r="S370" t="s">
        <v>23</v>
      </c>
      <c r="T370" t="s">
        <v>28</v>
      </c>
      <c r="U370" s="4" t="str">
        <f t="shared" si="10"/>
        <v>W</v>
      </c>
    </row>
    <row r="371" spans="1:21">
      <c r="A371" t="s">
        <v>21</v>
      </c>
      <c r="B371" t="s">
        <v>22</v>
      </c>
      <c r="C371" s="1">
        <v>44082.25</v>
      </c>
      <c r="D371" s="1">
        <v>44082.75</v>
      </c>
      <c r="E371" s="3">
        <f t="shared" si="11"/>
        <v>44082.75</v>
      </c>
      <c r="F371">
        <v>-39.016666600000001</v>
      </c>
      <c r="G371">
        <v>174.18333329999999</v>
      </c>
      <c r="H371">
        <v>32</v>
      </c>
      <c r="I371">
        <v>5.0999999999999996</v>
      </c>
      <c r="J371">
        <v>250</v>
      </c>
      <c r="K371">
        <v>11.5</v>
      </c>
      <c r="L371">
        <v>1032.2</v>
      </c>
      <c r="M371">
        <v>20000</v>
      </c>
      <c r="N371">
        <v>8.3000000000000007</v>
      </c>
      <c r="O371">
        <v>80.894795970000004</v>
      </c>
      <c r="P371" t="s">
        <v>23</v>
      </c>
      <c r="Q371" t="s">
        <v>23</v>
      </c>
      <c r="R371" t="s">
        <v>23</v>
      </c>
      <c r="S371">
        <v>0</v>
      </c>
      <c r="T371" t="s">
        <v>28</v>
      </c>
      <c r="U371" s="4" t="str">
        <f t="shared" si="10"/>
        <v>WSW</v>
      </c>
    </row>
    <row r="372" spans="1:21">
      <c r="A372" t="s">
        <v>21</v>
      </c>
      <c r="B372" t="s">
        <v>22</v>
      </c>
      <c r="C372" s="1">
        <v>44082.291666666664</v>
      </c>
      <c r="D372" s="1">
        <v>44082.791666666664</v>
      </c>
      <c r="E372" s="3">
        <f t="shared" si="11"/>
        <v>44082.791666666664</v>
      </c>
      <c r="F372">
        <v>-39.016666600000001</v>
      </c>
      <c r="G372">
        <v>174.18333329999999</v>
      </c>
      <c r="H372">
        <v>32</v>
      </c>
      <c r="I372">
        <v>5.0999999999999996</v>
      </c>
      <c r="J372">
        <v>250</v>
      </c>
      <c r="K372">
        <v>11</v>
      </c>
      <c r="L372">
        <v>1032.2</v>
      </c>
      <c r="M372">
        <v>20000</v>
      </c>
      <c r="N372">
        <v>8.4</v>
      </c>
      <c r="O372">
        <v>84.157709019999999</v>
      </c>
      <c r="P372" t="s">
        <v>23</v>
      </c>
      <c r="Q372" t="s">
        <v>23</v>
      </c>
      <c r="R372" t="s">
        <v>23</v>
      </c>
      <c r="S372" t="s">
        <v>23</v>
      </c>
      <c r="T372" t="s">
        <v>28</v>
      </c>
      <c r="U372" s="4" t="str">
        <f t="shared" si="10"/>
        <v>WSW</v>
      </c>
    </row>
    <row r="373" spans="1:21">
      <c r="A373" t="s">
        <v>21</v>
      </c>
      <c r="B373" t="s">
        <v>22</v>
      </c>
      <c r="C373" s="1">
        <v>44082.333333333336</v>
      </c>
      <c r="D373" s="1">
        <v>44082.833333333336</v>
      </c>
      <c r="E373" s="3">
        <f t="shared" si="11"/>
        <v>44082.833333333336</v>
      </c>
      <c r="F373">
        <v>-39.016666600000001</v>
      </c>
      <c r="G373">
        <v>174.18333329999999</v>
      </c>
      <c r="H373">
        <v>32</v>
      </c>
      <c r="I373">
        <v>3.1</v>
      </c>
      <c r="J373">
        <v>240</v>
      </c>
      <c r="K373">
        <v>9.9</v>
      </c>
      <c r="L373">
        <v>1032</v>
      </c>
      <c r="M373">
        <v>10000</v>
      </c>
      <c r="N373">
        <v>7.5</v>
      </c>
      <c r="O373">
        <v>85.180898279999994</v>
      </c>
      <c r="P373" t="s">
        <v>23</v>
      </c>
      <c r="Q373" t="s">
        <v>23</v>
      </c>
      <c r="R373" t="s">
        <v>23</v>
      </c>
      <c r="S373" t="s">
        <v>23</v>
      </c>
      <c r="T373" t="s">
        <v>28</v>
      </c>
      <c r="U373" s="4" t="str">
        <f t="shared" si="10"/>
        <v>WSW</v>
      </c>
    </row>
    <row r="374" spans="1:21">
      <c r="A374" t="s">
        <v>21</v>
      </c>
      <c r="B374" t="s">
        <v>22</v>
      </c>
      <c r="C374" s="1">
        <v>44082.375</v>
      </c>
      <c r="D374" s="1">
        <v>44082.875</v>
      </c>
      <c r="E374" s="3">
        <f t="shared" si="11"/>
        <v>44082.875</v>
      </c>
      <c r="F374">
        <v>-39.016666600000001</v>
      </c>
      <c r="G374">
        <v>174.18333329999999</v>
      </c>
      <c r="H374">
        <v>32</v>
      </c>
      <c r="I374">
        <v>2.6</v>
      </c>
      <c r="J374">
        <v>230</v>
      </c>
      <c r="K374">
        <v>9.3000000000000007</v>
      </c>
      <c r="L374">
        <v>1031.9000000000001</v>
      </c>
      <c r="M374">
        <v>20000</v>
      </c>
      <c r="N374">
        <v>7</v>
      </c>
      <c r="O374">
        <v>85.697947729999996</v>
      </c>
      <c r="P374" t="s">
        <v>23</v>
      </c>
      <c r="Q374" t="s">
        <v>23</v>
      </c>
      <c r="R374" t="s">
        <v>23</v>
      </c>
      <c r="S374" t="s">
        <v>23</v>
      </c>
      <c r="T374" t="s">
        <v>28</v>
      </c>
      <c r="U374" s="4" t="str">
        <f t="shared" si="10"/>
        <v>SW</v>
      </c>
    </row>
    <row r="375" spans="1:21">
      <c r="A375" t="s">
        <v>21</v>
      </c>
      <c r="B375" t="s">
        <v>22</v>
      </c>
      <c r="C375" s="1">
        <v>44082.416666666664</v>
      </c>
      <c r="D375" s="1">
        <v>44082.916666666664</v>
      </c>
      <c r="E375" s="3">
        <f t="shared" si="11"/>
        <v>44082.916666666664</v>
      </c>
      <c r="F375">
        <v>-39.016666600000001</v>
      </c>
      <c r="G375">
        <v>174.18333329999999</v>
      </c>
      <c r="H375">
        <v>32</v>
      </c>
      <c r="I375">
        <v>2.6</v>
      </c>
      <c r="J375">
        <v>180</v>
      </c>
      <c r="K375">
        <v>5.0999999999999996</v>
      </c>
      <c r="L375">
        <v>1031.9000000000001</v>
      </c>
      <c r="M375">
        <v>10000</v>
      </c>
      <c r="N375">
        <v>3.8</v>
      </c>
      <c r="O375">
        <v>91.420311150000003</v>
      </c>
      <c r="P375" t="s">
        <v>23</v>
      </c>
      <c r="Q375" t="s">
        <v>23</v>
      </c>
      <c r="R375" t="s">
        <v>23</v>
      </c>
      <c r="S375" t="s">
        <v>23</v>
      </c>
      <c r="T375" t="s">
        <v>28</v>
      </c>
      <c r="U375" s="4" t="str">
        <f t="shared" si="10"/>
        <v>S</v>
      </c>
    </row>
    <row r="376" spans="1:21">
      <c r="A376" t="s">
        <v>21</v>
      </c>
      <c r="B376" t="s">
        <v>22</v>
      </c>
      <c r="C376" s="1">
        <v>44082.458333333336</v>
      </c>
      <c r="D376" s="1">
        <v>44082.958333333336</v>
      </c>
      <c r="E376" s="3">
        <f t="shared" si="11"/>
        <v>44082.958333333336</v>
      </c>
      <c r="F376">
        <v>-39.016666600000001</v>
      </c>
      <c r="G376">
        <v>174.18333329999999</v>
      </c>
      <c r="H376">
        <v>32</v>
      </c>
      <c r="I376">
        <v>1.5</v>
      </c>
      <c r="J376">
        <v>80</v>
      </c>
      <c r="K376">
        <v>5</v>
      </c>
      <c r="L376">
        <v>1031.5</v>
      </c>
      <c r="M376">
        <v>10000</v>
      </c>
      <c r="N376">
        <v>3.9</v>
      </c>
      <c r="O376">
        <v>92.691320160000004</v>
      </c>
      <c r="P376" t="s">
        <v>23</v>
      </c>
      <c r="Q376" t="s">
        <v>23</v>
      </c>
      <c r="R376" t="s">
        <v>23</v>
      </c>
      <c r="S376" t="s">
        <v>23</v>
      </c>
      <c r="T376" t="s">
        <v>28</v>
      </c>
      <c r="U376" s="4" t="str">
        <f t="shared" si="10"/>
        <v>E</v>
      </c>
    </row>
    <row r="377" spans="1:21">
      <c r="A377" t="s">
        <v>21</v>
      </c>
      <c r="B377" t="s">
        <v>22</v>
      </c>
      <c r="C377" s="1">
        <v>44082.5</v>
      </c>
      <c r="D377" s="1">
        <v>44083</v>
      </c>
      <c r="E377" s="3">
        <f t="shared" si="11"/>
        <v>44083</v>
      </c>
      <c r="F377">
        <v>-39.016666600000001</v>
      </c>
      <c r="G377">
        <v>174.18333329999999</v>
      </c>
      <c r="H377">
        <v>32</v>
      </c>
      <c r="I377">
        <v>1.5</v>
      </c>
      <c r="J377">
        <v>150</v>
      </c>
      <c r="K377">
        <v>3.6</v>
      </c>
      <c r="L377">
        <v>1031</v>
      </c>
      <c r="M377">
        <v>10000</v>
      </c>
      <c r="N377">
        <v>2.7</v>
      </c>
      <c r="O377">
        <v>93.920307579999999</v>
      </c>
      <c r="P377" t="s">
        <v>23</v>
      </c>
      <c r="Q377" t="s">
        <v>23</v>
      </c>
      <c r="R377" t="s">
        <v>23</v>
      </c>
      <c r="S377">
        <v>0</v>
      </c>
      <c r="T377" t="s">
        <v>28</v>
      </c>
      <c r="U377" s="4" t="str">
        <f t="shared" si="10"/>
        <v>SSE</v>
      </c>
    </row>
    <row r="378" spans="1:21">
      <c r="A378" t="s">
        <v>21</v>
      </c>
      <c r="B378" t="s">
        <v>22</v>
      </c>
      <c r="C378" s="1">
        <v>44082.541666666664</v>
      </c>
      <c r="D378" s="1">
        <v>44083.041666666664</v>
      </c>
      <c r="E378" s="3">
        <f t="shared" si="11"/>
        <v>44083.041666666664</v>
      </c>
      <c r="F378">
        <v>-39.016666600000001</v>
      </c>
      <c r="G378">
        <v>174.18333329999999</v>
      </c>
      <c r="H378">
        <v>32</v>
      </c>
      <c r="I378">
        <v>5.0999999999999996</v>
      </c>
      <c r="J378">
        <v>290</v>
      </c>
      <c r="K378">
        <v>11.2</v>
      </c>
      <c r="L378">
        <v>1030.5</v>
      </c>
      <c r="M378">
        <v>20000</v>
      </c>
      <c r="N378">
        <v>8.1</v>
      </c>
      <c r="O378">
        <v>81.4020893</v>
      </c>
      <c r="P378" t="s">
        <v>23</v>
      </c>
      <c r="Q378" t="s">
        <v>23</v>
      </c>
      <c r="R378" t="s">
        <v>23</v>
      </c>
      <c r="S378" t="s">
        <v>23</v>
      </c>
      <c r="T378" t="s">
        <v>28</v>
      </c>
      <c r="U378" s="4" t="str">
        <f t="shared" si="10"/>
        <v>WNW</v>
      </c>
    </row>
    <row r="379" spans="1:21">
      <c r="A379" t="s">
        <v>21</v>
      </c>
      <c r="B379" t="s">
        <v>22</v>
      </c>
      <c r="C379" s="1">
        <v>44082.583333333336</v>
      </c>
      <c r="D379" s="1">
        <v>44083.083333333336</v>
      </c>
      <c r="E379" s="3">
        <f t="shared" si="11"/>
        <v>44083.083333333336</v>
      </c>
      <c r="F379">
        <v>-39.016666600000001</v>
      </c>
      <c r="G379">
        <v>174.18333329999999</v>
      </c>
      <c r="H379">
        <v>32</v>
      </c>
      <c r="I379">
        <v>5.7</v>
      </c>
      <c r="J379">
        <v>260</v>
      </c>
      <c r="K379">
        <v>11.6</v>
      </c>
      <c r="L379">
        <v>1030.2</v>
      </c>
      <c r="M379">
        <v>20000</v>
      </c>
      <c r="N379">
        <v>7.6</v>
      </c>
      <c r="O379">
        <v>76.665614730000001</v>
      </c>
      <c r="P379" t="s">
        <v>23</v>
      </c>
      <c r="Q379" t="s">
        <v>23</v>
      </c>
      <c r="R379" t="s">
        <v>23</v>
      </c>
      <c r="S379" t="s">
        <v>23</v>
      </c>
      <c r="T379" t="s">
        <v>28</v>
      </c>
      <c r="U379" s="4" t="str">
        <f t="shared" si="10"/>
        <v>W</v>
      </c>
    </row>
    <row r="380" spans="1:21">
      <c r="A380" t="s">
        <v>21</v>
      </c>
      <c r="B380" t="s">
        <v>22</v>
      </c>
      <c r="C380" s="1">
        <v>44082.625</v>
      </c>
      <c r="D380" s="1">
        <v>44083.125</v>
      </c>
      <c r="E380" s="3">
        <f t="shared" si="11"/>
        <v>44083.125</v>
      </c>
      <c r="F380">
        <v>-39.016666600000001</v>
      </c>
      <c r="G380">
        <v>174.18333329999999</v>
      </c>
      <c r="H380">
        <v>32</v>
      </c>
      <c r="I380">
        <v>6.7</v>
      </c>
      <c r="J380">
        <v>270</v>
      </c>
      <c r="K380">
        <v>11.5</v>
      </c>
      <c r="L380">
        <v>1029.3</v>
      </c>
      <c r="M380">
        <v>20000</v>
      </c>
      <c r="N380">
        <v>6.9</v>
      </c>
      <c r="O380">
        <v>73.596224730000003</v>
      </c>
      <c r="P380" t="s">
        <v>23</v>
      </c>
      <c r="Q380" t="s">
        <v>23</v>
      </c>
      <c r="R380" t="s">
        <v>23</v>
      </c>
      <c r="S380" t="s">
        <v>23</v>
      </c>
      <c r="T380" t="s">
        <v>28</v>
      </c>
      <c r="U380" s="4" t="str">
        <f t="shared" si="10"/>
        <v>W</v>
      </c>
    </row>
    <row r="381" spans="1:21">
      <c r="A381" t="s">
        <v>21</v>
      </c>
      <c r="B381" t="s">
        <v>22</v>
      </c>
      <c r="C381" s="1">
        <v>44082.666666666664</v>
      </c>
      <c r="D381" s="1">
        <v>44083.166666666664</v>
      </c>
      <c r="E381" s="3">
        <f t="shared" si="11"/>
        <v>44083.166666666664</v>
      </c>
      <c r="F381">
        <v>-39.016666600000001</v>
      </c>
      <c r="G381">
        <v>174.18333329999999</v>
      </c>
      <c r="H381">
        <v>32</v>
      </c>
      <c r="I381">
        <v>5.7</v>
      </c>
      <c r="J381">
        <v>250</v>
      </c>
      <c r="K381">
        <v>11.3</v>
      </c>
      <c r="L381">
        <v>1029.0999999999999</v>
      </c>
      <c r="M381">
        <v>20000</v>
      </c>
      <c r="N381">
        <v>6.8</v>
      </c>
      <c r="O381">
        <v>74.064387670000002</v>
      </c>
      <c r="P381" t="s">
        <v>23</v>
      </c>
      <c r="Q381" t="s">
        <v>23</v>
      </c>
      <c r="R381" t="s">
        <v>23</v>
      </c>
      <c r="S381" t="s">
        <v>23</v>
      </c>
      <c r="T381" t="s">
        <v>28</v>
      </c>
      <c r="U381" s="4" t="str">
        <f t="shared" si="10"/>
        <v>WSW</v>
      </c>
    </row>
    <row r="382" spans="1:21">
      <c r="A382" t="s">
        <v>21</v>
      </c>
      <c r="B382" t="s">
        <v>22</v>
      </c>
      <c r="C382" s="1">
        <v>44082.708333333336</v>
      </c>
      <c r="D382" s="1">
        <v>44083.208333333336</v>
      </c>
      <c r="E382" s="3">
        <f t="shared" si="11"/>
        <v>44083.208333333336</v>
      </c>
      <c r="F382">
        <v>-39.016666600000001</v>
      </c>
      <c r="G382">
        <v>174.18333329999999</v>
      </c>
      <c r="H382">
        <v>32</v>
      </c>
      <c r="I382">
        <v>5.0999999999999996</v>
      </c>
      <c r="J382">
        <v>260</v>
      </c>
      <c r="K382">
        <v>11.4</v>
      </c>
      <c r="L382">
        <v>1028.8</v>
      </c>
      <c r="M382">
        <v>20000</v>
      </c>
      <c r="N382">
        <v>7.1</v>
      </c>
      <c r="O382">
        <v>75.093609409999999</v>
      </c>
      <c r="P382" t="s">
        <v>23</v>
      </c>
      <c r="Q382" t="s">
        <v>23</v>
      </c>
      <c r="R382" t="s">
        <v>23</v>
      </c>
      <c r="S382" t="s">
        <v>23</v>
      </c>
      <c r="T382" t="s">
        <v>28</v>
      </c>
      <c r="U382" s="4" t="str">
        <f t="shared" si="10"/>
        <v>W</v>
      </c>
    </row>
    <row r="383" spans="1:21">
      <c r="A383" t="s">
        <v>21</v>
      </c>
      <c r="B383" t="s">
        <v>22</v>
      </c>
      <c r="C383" s="1">
        <v>44082.75</v>
      </c>
      <c r="D383" s="1">
        <v>44083.25</v>
      </c>
      <c r="E383" s="3">
        <f t="shared" si="11"/>
        <v>44083.25</v>
      </c>
      <c r="F383">
        <v>-39.016666600000001</v>
      </c>
      <c r="G383">
        <v>174.18333329999999</v>
      </c>
      <c r="H383">
        <v>32</v>
      </c>
      <c r="I383">
        <v>5.0999999999999996</v>
      </c>
      <c r="J383">
        <v>260</v>
      </c>
      <c r="K383">
        <v>11.6</v>
      </c>
      <c r="L383">
        <v>1028.5999999999999</v>
      </c>
      <c r="M383">
        <v>20000</v>
      </c>
      <c r="N383">
        <v>7.1</v>
      </c>
      <c r="O383">
        <v>74.114369800000006</v>
      </c>
      <c r="P383" t="s">
        <v>23</v>
      </c>
      <c r="Q383" t="s">
        <v>23</v>
      </c>
      <c r="R383" t="s">
        <v>23</v>
      </c>
      <c r="S383">
        <v>0</v>
      </c>
      <c r="T383" t="s">
        <v>28</v>
      </c>
      <c r="U383" s="4" t="str">
        <f t="shared" si="10"/>
        <v>W</v>
      </c>
    </row>
    <row r="384" spans="1:21">
      <c r="A384" t="s">
        <v>21</v>
      </c>
      <c r="B384" t="s">
        <v>22</v>
      </c>
      <c r="C384" s="1">
        <v>44082.791666666664</v>
      </c>
      <c r="D384" s="1">
        <v>44083.291666666664</v>
      </c>
      <c r="E384" s="3">
        <f t="shared" si="11"/>
        <v>44083.291666666664</v>
      </c>
      <c r="F384">
        <v>-39.016666600000001</v>
      </c>
      <c r="G384">
        <v>174.18333329999999</v>
      </c>
      <c r="H384">
        <v>32</v>
      </c>
      <c r="I384">
        <v>6.2</v>
      </c>
      <c r="J384">
        <v>260</v>
      </c>
      <c r="K384">
        <v>11.7</v>
      </c>
      <c r="L384">
        <v>1028.2</v>
      </c>
      <c r="M384">
        <v>20000</v>
      </c>
      <c r="N384">
        <v>7.4</v>
      </c>
      <c r="O384">
        <v>75.141878610000006</v>
      </c>
      <c r="P384" t="s">
        <v>23</v>
      </c>
      <c r="Q384" t="s">
        <v>23</v>
      </c>
      <c r="R384" t="s">
        <v>23</v>
      </c>
      <c r="S384" t="s">
        <v>23</v>
      </c>
      <c r="T384" t="s">
        <v>28</v>
      </c>
      <c r="U384" s="4" t="str">
        <f t="shared" si="10"/>
        <v>W</v>
      </c>
    </row>
    <row r="385" spans="1:21">
      <c r="A385" t="s">
        <v>21</v>
      </c>
      <c r="B385" t="s">
        <v>22</v>
      </c>
      <c r="C385" s="1">
        <v>44082.833333333336</v>
      </c>
      <c r="D385" s="1">
        <v>44083.333333333336</v>
      </c>
      <c r="E385" s="3">
        <f t="shared" si="11"/>
        <v>44083.333333333336</v>
      </c>
      <c r="F385">
        <v>-39.016666600000001</v>
      </c>
      <c r="G385">
        <v>174.18333329999999</v>
      </c>
      <c r="H385">
        <v>32</v>
      </c>
      <c r="I385">
        <v>5.7</v>
      </c>
      <c r="J385">
        <v>290</v>
      </c>
      <c r="K385">
        <v>12.1</v>
      </c>
      <c r="L385">
        <v>1027.9000000000001</v>
      </c>
      <c r="M385">
        <v>20000</v>
      </c>
      <c r="N385">
        <v>7.1</v>
      </c>
      <c r="O385">
        <v>71.727119090000002</v>
      </c>
      <c r="P385" t="s">
        <v>23</v>
      </c>
      <c r="Q385" t="s">
        <v>23</v>
      </c>
      <c r="R385" t="s">
        <v>23</v>
      </c>
      <c r="S385" t="s">
        <v>23</v>
      </c>
      <c r="T385" t="s">
        <v>28</v>
      </c>
      <c r="U385" s="4" t="str">
        <f t="shared" si="10"/>
        <v>WNW</v>
      </c>
    </row>
    <row r="386" spans="1:21">
      <c r="A386" t="s">
        <v>21</v>
      </c>
      <c r="B386" t="s">
        <v>22</v>
      </c>
      <c r="C386" s="1">
        <v>44082.875</v>
      </c>
      <c r="D386" s="1">
        <v>44083.375</v>
      </c>
      <c r="E386" s="3">
        <f t="shared" si="11"/>
        <v>44083.375</v>
      </c>
      <c r="F386">
        <v>-39.016666600000001</v>
      </c>
      <c r="G386">
        <v>174.18333329999999</v>
      </c>
      <c r="H386">
        <v>32</v>
      </c>
      <c r="I386">
        <v>7.2</v>
      </c>
      <c r="J386">
        <v>270</v>
      </c>
      <c r="K386">
        <v>12.4</v>
      </c>
      <c r="L386">
        <v>1027.4000000000001</v>
      </c>
      <c r="M386">
        <v>20000</v>
      </c>
      <c r="N386">
        <v>7.2</v>
      </c>
      <c r="O386">
        <v>70.814251519999999</v>
      </c>
      <c r="P386" t="s">
        <v>23</v>
      </c>
      <c r="Q386" t="s">
        <v>23</v>
      </c>
      <c r="R386" t="s">
        <v>23</v>
      </c>
      <c r="S386" t="s">
        <v>23</v>
      </c>
      <c r="T386" t="s">
        <v>28</v>
      </c>
      <c r="U386" s="4" t="str">
        <f t="shared" ref="U386:U449" si="12">CHOOSE(1+ABS(ROUND(J386/22.5,0)),"N","NNE","NE","ENE","E","ESE","SE","SSE","S","SSW","SW","WSW","W","WNW","NW","NNW","N")</f>
        <v>W</v>
      </c>
    </row>
    <row r="387" spans="1:21">
      <c r="A387" t="s">
        <v>21</v>
      </c>
      <c r="B387" t="s">
        <v>22</v>
      </c>
      <c r="C387" s="1">
        <v>44082.916666666664</v>
      </c>
      <c r="D387" s="1">
        <v>44083.416666666664</v>
      </c>
      <c r="E387" s="3">
        <f t="shared" ref="E387:E450" si="13">D387</f>
        <v>44083.416666666664</v>
      </c>
      <c r="F387">
        <v>-39.016666600000001</v>
      </c>
      <c r="G387">
        <v>174.18333329999999</v>
      </c>
      <c r="H387">
        <v>32</v>
      </c>
      <c r="I387">
        <v>6.2</v>
      </c>
      <c r="J387">
        <v>280</v>
      </c>
      <c r="K387">
        <v>12.4</v>
      </c>
      <c r="L387">
        <v>1026.8</v>
      </c>
      <c r="M387">
        <v>20000</v>
      </c>
      <c r="N387">
        <v>7.3</v>
      </c>
      <c r="O387">
        <v>71.295938340000006</v>
      </c>
      <c r="P387" t="s">
        <v>23</v>
      </c>
      <c r="Q387" t="s">
        <v>23</v>
      </c>
      <c r="R387" t="s">
        <v>23</v>
      </c>
      <c r="S387" t="s">
        <v>23</v>
      </c>
      <c r="T387" t="s">
        <v>28</v>
      </c>
      <c r="U387" s="4" t="str">
        <f t="shared" si="12"/>
        <v>W</v>
      </c>
    </row>
    <row r="388" spans="1:21">
      <c r="A388" t="s">
        <v>21</v>
      </c>
      <c r="B388" t="s">
        <v>22</v>
      </c>
      <c r="C388" s="1">
        <v>44082.958333333336</v>
      </c>
      <c r="D388" s="1">
        <v>44083.458333333336</v>
      </c>
      <c r="E388" s="3">
        <f t="shared" si="13"/>
        <v>44083.458333333336</v>
      </c>
      <c r="F388">
        <v>-39.016666600000001</v>
      </c>
      <c r="G388">
        <v>174.18333329999999</v>
      </c>
      <c r="H388">
        <v>32</v>
      </c>
      <c r="I388">
        <v>5.7</v>
      </c>
      <c r="J388">
        <v>280</v>
      </c>
      <c r="K388">
        <v>12.8</v>
      </c>
      <c r="L388">
        <v>1026.2</v>
      </c>
      <c r="M388">
        <v>20000</v>
      </c>
      <c r="N388">
        <v>7.9</v>
      </c>
      <c r="O388">
        <v>72.337766209999998</v>
      </c>
      <c r="P388" t="s">
        <v>23</v>
      </c>
      <c r="Q388" t="s">
        <v>23</v>
      </c>
      <c r="R388" t="s">
        <v>23</v>
      </c>
      <c r="S388" t="s">
        <v>23</v>
      </c>
      <c r="T388" t="s">
        <v>28</v>
      </c>
      <c r="U388" s="4" t="str">
        <f t="shared" si="12"/>
        <v>W</v>
      </c>
    </row>
    <row r="389" spans="1:21">
      <c r="A389" t="s">
        <v>21</v>
      </c>
      <c r="B389" t="s">
        <v>22</v>
      </c>
      <c r="C389" s="1">
        <v>44083</v>
      </c>
      <c r="D389" s="1">
        <v>44083.5</v>
      </c>
      <c r="E389" s="3">
        <f t="shared" si="13"/>
        <v>44083.5</v>
      </c>
      <c r="F389">
        <v>-39.016666600000001</v>
      </c>
      <c r="G389">
        <v>174.18333329999999</v>
      </c>
      <c r="H389">
        <v>32</v>
      </c>
      <c r="I389">
        <v>6.7</v>
      </c>
      <c r="J389">
        <v>280</v>
      </c>
      <c r="K389">
        <v>13.4</v>
      </c>
      <c r="L389">
        <v>1025.3</v>
      </c>
      <c r="M389">
        <v>20000</v>
      </c>
      <c r="N389">
        <v>7.8</v>
      </c>
      <c r="O389">
        <v>69.106613580000001</v>
      </c>
      <c r="P389" t="s">
        <v>23</v>
      </c>
      <c r="Q389" t="s">
        <v>23</v>
      </c>
      <c r="R389" t="s">
        <v>23</v>
      </c>
      <c r="S389">
        <v>0</v>
      </c>
      <c r="T389" t="s">
        <v>28</v>
      </c>
      <c r="U389" s="4" t="str">
        <f t="shared" si="12"/>
        <v>W</v>
      </c>
    </row>
    <row r="390" spans="1:21">
      <c r="A390" t="s">
        <v>21</v>
      </c>
      <c r="B390" t="s">
        <v>22</v>
      </c>
      <c r="C390" s="1">
        <v>44083.041666666664</v>
      </c>
      <c r="D390" s="1">
        <v>44083.541666666664</v>
      </c>
      <c r="E390" s="3">
        <f t="shared" si="13"/>
        <v>44083.541666666664</v>
      </c>
      <c r="F390">
        <v>-39.016666600000001</v>
      </c>
      <c r="G390">
        <v>174.18333329999999</v>
      </c>
      <c r="H390">
        <v>32</v>
      </c>
      <c r="I390">
        <v>6.2</v>
      </c>
      <c r="J390">
        <v>280</v>
      </c>
      <c r="K390">
        <v>13.6</v>
      </c>
      <c r="L390">
        <v>1024.3</v>
      </c>
      <c r="M390">
        <v>10000</v>
      </c>
      <c r="N390">
        <v>8.8000000000000007</v>
      </c>
      <c r="O390">
        <v>72.963694450000006</v>
      </c>
      <c r="P390" t="s">
        <v>23</v>
      </c>
      <c r="Q390" t="s">
        <v>23</v>
      </c>
      <c r="R390" t="s">
        <v>23</v>
      </c>
      <c r="S390" t="s">
        <v>23</v>
      </c>
      <c r="T390" t="s">
        <v>28</v>
      </c>
      <c r="U390" s="4" t="str">
        <f t="shared" si="12"/>
        <v>W</v>
      </c>
    </row>
    <row r="391" spans="1:21">
      <c r="A391" t="s">
        <v>21</v>
      </c>
      <c r="B391" t="s">
        <v>22</v>
      </c>
      <c r="C391" s="1">
        <v>44083.083333333336</v>
      </c>
      <c r="D391" s="1">
        <v>44083.583333333336</v>
      </c>
      <c r="E391" s="3">
        <f t="shared" si="13"/>
        <v>44083.583333333336</v>
      </c>
      <c r="F391">
        <v>-39.016666600000001</v>
      </c>
      <c r="G391">
        <v>174.18333329999999</v>
      </c>
      <c r="H391">
        <v>32</v>
      </c>
      <c r="I391">
        <v>6.7</v>
      </c>
      <c r="J391">
        <v>280</v>
      </c>
      <c r="K391">
        <v>13.7</v>
      </c>
      <c r="L391">
        <v>1023.4</v>
      </c>
      <c r="M391">
        <v>10000</v>
      </c>
      <c r="N391">
        <v>8.4</v>
      </c>
      <c r="O391">
        <v>70.573880799999998</v>
      </c>
      <c r="P391" t="s">
        <v>23</v>
      </c>
      <c r="Q391" t="s">
        <v>23</v>
      </c>
      <c r="R391" t="s">
        <v>23</v>
      </c>
      <c r="S391" t="s">
        <v>23</v>
      </c>
      <c r="T391" t="s">
        <v>28</v>
      </c>
      <c r="U391" s="4" t="str">
        <f t="shared" si="12"/>
        <v>W</v>
      </c>
    </row>
    <row r="392" spans="1:21">
      <c r="A392" t="s">
        <v>21</v>
      </c>
      <c r="B392" t="s">
        <v>22</v>
      </c>
      <c r="C392" s="1">
        <v>44083.125</v>
      </c>
      <c r="D392" s="1">
        <v>44083.625</v>
      </c>
      <c r="E392" s="3">
        <f t="shared" si="13"/>
        <v>44083.625</v>
      </c>
      <c r="F392">
        <v>-39.016666600000001</v>
      </c>
      <c r="G392">
        <v>174.18333329999999</v>
      </c>
      <c r="H392">
        <v>32</v>
      </c>
      <c r="I392">
        <v>7.2</v>
      </c>
      <c r="J392">
        <v>260</v>
      </c>
      <c r="K392">
        <v>12.6</v>
      </c>
      <c r="L392">
        <v>1022.8</v>
      </c>
      <c r="M392">
        <v>20000</v>
      </c>
      <c r="N392">
        <v>7.8</v>
      </c>
      <c r="O392">
        <v>72.792700359999998</v>
      </c>
      <c r="P392" t="s">
        <v>23</v>
      </c>
      <c r="Q392" t="s">
        <v>23</v>
      </c>
      <c r="R392" t="s">
        <v>23</v>
      </c>
      <c r="S392" t="s">
        <v>23</v>
      </c>
      <c r="T392" t="s">
        <v>28</v>
      </c>
      <c r="U392" s="4" t="str">
        <f t="shared" si="12"/>
        <v>W</v>
      </c>
    </row>
    <row r="393" spans="1:21">
      <c r="A393" t="s">
        <v>21</v>
      </c>
      <c r="B393" t="s">
        <v>22</v>
      </c>
      <c r="C393" s="1">
        <v>44083.166666666664</v>
      </c>
      <c r="D393" s="1">
        <v>44083.666666666664</v>
      </c>
      <c r="E393" s="3">
        <f t="shared" si="13"/>
        <v>44083.666666666664</v>
      </c>
      <c r="F393">
        <v>-39.016666600000001</v>
      </c>
      <c r="G393">
        <v>174.18333329999999</v>
      </c>
      <c r="H393">
        <v>32</v>
      </c>
      <c r="I393">
        <v>7.2</v>
      </c>
      <c r="J393">
        <v>280</v>
      </c>
      <c r="K393">
        <v>12.2</v>
      </c>
      <c r="L393">
        <v>1022.1</v>
      </c>
      <c r="M393">
        <v>20000</v>
      </c>
      <c r="N393">
        <v>8.1</v>
      </c>
      <c r="O393">
        <v>76.242031839999996</v>
      </c>
      <c r="P393" t="s">
        <v>23</v>
      </c>
      <c r="Q393" t="s">
        <v>23</v>
      </c>
      <c r="R393" t="s">
        <v>23</v>
      </c>
      <c r="S393" t="s">
        <v>23</v>
      </c>
      <c r="T393" t="s">
        <v>28</v>
      </c>
      <c r="U393" s="4" t="str">
        <f t="shared" si="12"/>
        <v>W</v>
      </c>
    </row>
    <row r="394" spans="1:21">
      <c r="A394" t="s">
        <v>21</v>
      </c>
      <c r="B394" t="s">
        <v>22</v>
      </c>
      <c r="C394" s="1">
        <v>44083.208333333336</v>
      </c>
      <c r="D394" s="1">
        <v>44083.708333333336</v>
      </c>
      <c r="E394" s="3">
        <f t="shared" si="13"/>
        <v>44083.708333333336</v>
      </c>
      <c r="F394">
        <v>-39.016666600000001</v>
      </c>
      <c r="G394">
        <v>174.18333329999999</v>
      </c>
      <c r="H394">
        <v>32</v>
      </c>
      <c r="I394">
        <v>5.0999999999999996</v>
      </c>
      <c r="J394">
        <v>260</v>
      </c>
      <c r="K394">
        <v>11.3</v>
      </c>
      <c r="L394">
        <v>1022</v>
      </c>
      <c r="M394">
        <v>20000</v>
      </c>
      <c r="N394">
        <v>8.1</v>
      </c>
      <c r="O394">
        <v>80.869191580000006</v>
      </c>
      <c r="P394" t="s">
        <v>23</v>
      </c>
      <c r="Q394" t="s">
        <v>23</v>
      </c>
      <c r="R394" t="s">
        <v>23</v>
      </c>
      <c r="S394" t="s">
        <v>23</v>
      </c>
      <c r="T394" t="s">
        <v>28</v>
      </c>
      <c r="U394" s="4" t="str">
        <f t="shared" si="12"/>
        <v>W</v>
      </c>
    </row>
    <row r="395" spans="1:21">
      <c r="A395" t="s">
        <v>21</v>
      </c>
      <c r="B395" t="s">
        <v>22</v>
      </c>
      <c r="C395" s="1">
        <v>44083.25</v>
      </c>
      <c r="D395" s="1">
        <v>44083.75</v>
      </c>
      <c r="E395" s="3">
        <f t="shared" si="13"/>
        <v>44083.75</v>
      </c>
      <c r="F395">
        <v>-39.016666600000001</v>
      </c>
      <c r="G395">
        <v>174.18333329999999</v>
      </c>
      <c r="H395">
        <v>32</v>
      </c>
      <c r="I395">
        <v>7.2</v>
      </c>
      <c r="J395">
        <v>260</v>
      </c>
      <c r="K395">
        <v>11.4</v>
      </c>
      <c r="L395">
        <v>1021.7</v>
      </c>
      <c r="M395">
        <v>20000</v>
      </c>
      <c r="N395">
        <v>7.5</v>
      </c>
      <c r="O395">
        <v>77.155079000000001</v>
      </c>
      <c r="P395" t="s">
        <v>23</v>
      </c>
      <c r="Q395" t="s">
        <v>23</v>
      </c>
      <c r="R395" t="s">
        <v>23</v>
      </c>
      <c r="S395">
        <v>0</v>
      </c>
      <c r="T395" t="s">
        <v>28</v>
      </c>
      <c r="U395" s="4" t="str">
        <f t="shared" si="12"/>
        <v>W</v>
      </c>
    </row>
    <row r="396" spans="1:21">
      <c r="A396" t="s">
        <v>21</v>
      </c>
      <c r="B396" t="s">
        <v>22</v>
      </c>
      <c r="C396" s="1">
        <v>44083.291666666664</v>
      </c>
      <c r="D396" s="1">
        <v>44083.791666666664</v>
      </c>
      <c r="E396" s="3">
        <f t="shared" si="13"/>
        <v>44083.791666666664</v>
      </c>
      <c r="F396">
        <v>-39.016666600000001</v>
      </c>
      <c r="G396">
        <v>174.18333329999999</v>
      </c>
      <c r="H396">
        <v>32</v>
      </c>
      <c r="I396">
        <v>2.1</v>
      </c>
      <c r="J396">
        <v>250</v>
      </c>
      <c r="K396">
        <v>10.6</v>
      </c>
      <c r="L396">
        <v>1021.5</v>
      </c>
      <c r="M396">
        <v>10000</v>
      </c>
      <c r="N396">
        <v>8.4</v>
      </c>
      <c r="O396">
        <v>86.404112159999997</v>
      </c>
      <c r="P396" t="s">
        <v>23</v>
      </c>
      <c r="Q396" t="s">
        <v>23</v>
      </c>
      <c r="R396" t="s">
        <v>23</v>
      </c>
      <c r="S396" t="s">
        <v>23</v>
      </c>
      <c r="T396" t="s">
        <v>24</v>
      </c>
      <c r="U396" s="4" t="str">
        <f t="shared" si="12"/>
        <v>WSW</v>
      </c>
    </row>
    <row r="397" spans="1:21">
      <c r="A397" t="s">
        <v>21</v>
      </c>
      <c r="B397" t="s">
        <v>22</v>
      </c>
      <c r="C397" s="1">
        <v>44083.333333333336</v>
      </c>
      <c r="D397" s="1">
        <v>44083.833333333336</v>
      </c>
      <c r="E397" s="3">
        <f t="shared" si="13"/>
        <v>44083.833333333336</v>
      </c>
      <c r="F397">
        <v>-39.016666600000001</v>
      </c>
      <c r="G397">
        <v>174.18333329999999</v>
      </c>
      <c r="H397">
        <v>32</v>
      </c>
      <c r="I397">
        <v>6.7</v>
      </c>
      <c r="J397">
        <v>270</v>
      </c>
      <c r="K397">
        <v>11.3</v>
      </c>
      <c r="L397">
        <v>1021</v>
      </c>
      <c r="M397">
        <v>20000</v>
      </c>
      <c r="N397">
        <v>7.2</v>
      </c>
      <c r="O397">
        <v>76.102673679999995</v>
      </c>
      <c r="P397" t="s">
        <v>23</v>
      </c>
      <c r="Q397" t="s">
        <v>23</v>
      </c>
      <c r="R397" t="s">
        <v>23</v>
      </c>
      <c r="S397" t="s">
        <v>23</v>
      </c>
      <c r="T397" t="s">
        <v>28</v>
      </c>
      <c r="U397" s="4" t="str">
        <f t="shared" si="12"/>
        <v>W</v>
      </c>
    </row>
    <row r="398" spans="1:21">
      <c r="A398" t="s">
        <v>21</v>
      </c>
      <c r="B398" t="s">
        <v>22</v>
      </c>
      <c r="C398" s="1">
        <v>44083.375</v>
      </c>
      <c r="D398" s="1">
        <v>44083.875</v>
      </c>
      <c r="E398" s="3">
        <f t="shared" si="13"/>
        <v>44083.875</v>
      </c>
      <c r="F398">
        <v>-39.016666600000001</v>
      </c>
      <c r="G398">
        <v>174.18333329999999</v>
      </c>
      <c r="H398">
        <v>32</v>
      </c>
      <c r="I398">
        <v>6.2</v>
      </c>
      <c r="J398">
        <v>250</v>
      </c>
      <c r="K398">
        <v>11</v>
      </c>
      <c r="L398">
        <v>1020.6</v>
      </c>
      <c r="M398">
        <v>10000</v>
      </c>
      <c r="N398">
        <v>8</v>
      </c>
      <c r="O398">
        <v>81.926649089999998</v>
      </c>
      <c r="P398" t="s">
        <v>23</v>
      </c>
      <c r="Q398" t="s">
        <v>23</v>
      </c>
      <c r="R398" t="s">
        <v>23</v>
      </c>
      <c r="S398" t="s">
        <v>23</v>
      </c>
      <c r="T398" t="s">
        <v>28</v>
      </c>
      <c r="U398" s="4" t="str">
        <f t="shared" si="12"/>
        <v>WSW</v>
      </c>
    </row>
    <row r="399" spans="1:21">
      <c r="A399" t="s">
        <v>21</v>
      </c>
      <c r="B399" t="s">
        <v>22</v>
      </c>
      <c r="C399" s="1">
        <v>44083.416666666664</v>
      </c>
      <c r="D399" s="1">
        <v>44083.916666666664</v>
      </c>
      <c r="E399" s="3">
        <f t="shared" si="13"/>
        <v>44083.916666666664</v>
      </c>
      <c r="F399">
        <v>-39.016666600000001</v>
      </c>
      <c r="G399">
        <v>174.18333329999999</v>
      </c>
      <c r="H399">
        <v>32</v>
      </c>
      <c r="I399">
        <v>2.6</v>
      </c>
      <c r="J399">
        <v>230</v>
      </c>
      <c r="K399">
        <v>9.8000000000000007</v>
      </c>
      <c r="L399">
        <v>1020</v>
      </c>
      <c r="M399">
        <v>20000</v>
      </c>
      <c r="N399">
        <v>7.4</v>
      </c>
      <c r="O399">
        <v>85.170618849999997</v>
      </c>
      <c r="P399" t="s">
        <v>23</v>
      </c>
      <c r="Q399" t="s">
        <v>23</v>
      </c>
      <c r="R399" t="s">
        <v>23</v>
      </c>
      <c r="S399" t="s">
        <v>23</v>
      </c>
      <c r="T399" t="s">
        <v>28</v>
      </c>
      <c r="U399" s="4" t="str">
        <f t="shared" si="12"/>
        <v>SW</v>
      </c>
    </row>
    <row r="400" spans="1:21">
      <c r="A400" t="s">
        <v>21</v>
      </c>
      <c r="B400" t="s">
        <v>22</v>
      </c>
      <c r="C400" s="1">
        <v>44083.458333333336</v>
      </c>
      <c r="D400" s="1">
        <v>44083.958333333336</v>
      </c>
      <c r="E400" s="3">
        <f t="shared" si="13"/>
        <v>44083.958333333336</v>
      </c>
      <c r="F400">
        <v>-39.016666600000001</v>
      </c>
      <c r="G400">
        <v>174.18333329999999</v>
      </c>
      <c r="H400">
        <v>32</v>
      </c>
      <c r="I400">
        <v>2.6</v>
      </c>
      <c r="J400">
        <v>240</v>
      </c>
      <c r="K400">
        <v>9.8000000000000007</v>
      </c>
      <c r="L400">
        <v>1019.2</v>
      </c>
      <c r="M400">
        <v>10000</v>
      </c>
      <c r="N400">
        <v>8.1</v>
      </c>
      <c r="O400">
        <v>89.282599570000002</v>
      </c>
      <c r="P400" t="s">
        <v>23</v>
      </c>
      <c r="Q400" t="s">
        <v>23</v>
      </c>
      <c r="R400" t="s">
        <v>23</v>
      </c>
      <c r="S400" t="s">
        <v>23</v>
      </c>
      <c r="T400" t="s">
        <v>28</v>
      </c>
      <c r="U400" s="4" t="str">
        <f t="shared" si="12"/>
        <v>WSW</v>
      </c>
    </row>
    <row r="401" spans="1:21">
      <c r="A401" t="s">
        <v>21</v>
      </c>
      <c r="B401" t="s">
        <v>22</v>
      </c>
      <c r="C401" s="1">
        <v>44083.5</v>
      </c>
      <c r="D401" s="1">
        <v>44084</v>
      </c>
      <c r="E401" s="3">
        <f t="shared" si="13"/>
        <v>44084</v>
      </c>
      <c r="F401">
        <v>-39.016666600000001</v>
      </c>
      <c r="G401">
        <v>174.18333329999999</v>
      </c>
      <c r="H401">
        <v>32</v>
      </c>
      <c r="I401">
        <v>2.1</v>
      </c>
      <c r="J401">
        <v>220</v>
      </c>
      <c r="K401">
        <v>8.4</v>
      </c>
      <c r="L401">
        <v>1018.6</v>
      </c>
      <c r="M401">
        <v>20000</v>
      </c>
      <c r="N401">
        <v>6.9</v>
      </c>
      <c r="O401">
        <v>90.393037460000002</v>
      </c>
      <c r="P401" t="s">
        <v>23</v>
      </c>
      <c r="Q401" t="s">
        <v>23</v>
      </c>
      <c r="R401" t="s">
        <v>23</v>
      </c>
      <c r="S401">
        <v>0.2</v>
      </c>
      <c r="T401" t="s">
        <v>28</v>
      </c>
      <c r="U401" s="4" t="str">
        <f t="shared" si="12"/>
        <v>SW</v>
      </c>
    </row>
    <row r="402" spans="1:21">
      <c r="A402" t="s">
        <v>21</v>
      </c>
      <c r="B402" t="s">
        <v>22</v>
      </c>
      <c r="C402" s="1">
        <v>44083.541666666664</v>
      </c>
      <c r="D402" s="1">
        <v>44084.041666666664</v>
      </c>
      <c r="E402" s="3">
        <f t="shared" si="13"/>
        <v>44084.041666666664</v>
      </c>
      <c r="F402">
        <v>-39.016666600000001</v>
      </c>
      <c r="G402">
        <v>174.18333329999999</v>
      </c>
      <c r="H402">
        <v>32</v>
      </c>
      <c r="I402">
        <v>5.7</v>
      </c>
      <c r="J402">
        <v>250</v>
      </c>
      <c r="K402">
        <v>10.1</v>
      </c>
      <c r="L402">
        <v>1017.8</v>
      </c>
      <c r="M402">
        <v>20000</v>
      </c>
      <c r="N402">
        <v>8.8000000000000007</v>
      </c>
      <c r="O402">
        <v>91.727231470000007</v>
      </c>
      <c r="P402" t="s">
        <v>23</v>
      </c>
      <c r="Q402" t="s">
        <v>23</v>
      </c>
      <c r="R402" t="s">
        <v>23</v>
      </c>
      <c r="S402" t="s">
        <v>23</v>
      </c>
      <c r="T402" t="s">
        <v>24</v>
      </c>
      <c r="U402" s="4" t="str">
        <f t="shared" si="12"/>
        <v>WSW</v>
      </c>
    </row>
    <row r="403" spans="1:21">
      <c r="A403" t="s">
        <v>21</v>
      </c>
      <c r="B403" t="s">
        <v>22</v>
      </c>
      <c r="C403" s="1">
        <v>44083.583333333336</v>
      </c>
      <c r="D403" s="1">
        <v>44084.083333333336</v>
      </c>
      <c r="E403" s="3">
        <f t="shared" si="13"/>
        <v>44084.083333333336</v>
      </c>
      <c r="F403">
        <v>-39.016666600000001</v>
      </c>
      <c r="G403">
        <v>174.18333329999999</v>
      </c>
      <c r="H403">
        <v>32</v>
      </c>
      <c r="I403">
        <v>5.7</v>
      </c>
      <c r="J403">
        <v>270</v>
      </c>
      <c r="K403">
        <v>10.4</v>
      </c>
      <c r="L403">
        <v>1017.2</v>
      </c>
      <c r="M403">
        <v>20000</v>
      </c>
      <c r="N403">
        <v>9</v>
      </c>
      <c r="O403">
        <v>91.13540218</v>
      </c>
      <c r="P403" t="s">
        <v>23</v>
      </c>
      <c r="Q403" t="s">
        <v>23</v>
      </c>
      <c r="R403" t="s">
        <v>23</v>
      </c>
      <c r="S403" t="s">
        <v>23</v>
      </c>
      <c r="T403" t="s">
        <v>28</v>
      </c>
      <c r="U403" s="4" t="str">
        <f t="shared" si="12"/>
        <v>W</v>
      </c>
    </row>
    <row r="404" spans="1:21">
      <c r="A404" t="s">
        <v>21</v>
      </c>
      <c r="B404" t="s">
        <v>22</v>
      </c>
      <c r="C404" s="1">
        <v>44083.625</v>
      </c>
      <c r="D404" s="1">
        <v>44084.125</v>
      </c>
      <c r="E404" s="3">
        <f t="shared" si="13"/>
        <v>44084.125</v>
      </c>
      <c r="F404">
        <v>-39.016666600000001</v>
      </c>
      <c r="G404">
        <v>174.18333329999999</v>
      </c>
      <c r="H404">
        <v>32</v>
      </c>
      <c r="I404">
        <v>6.7</v>
      </c>
      <c r="J404">
        <v>280</v>
      </c>
      <c r="K404">
        <v>10.8</v>
      </c>
      <c r="L404">
        <v>1016.2</v>
      </c>
      <c r="M404">
        <v>20000</v>
      </c>
      <c r="N404">
        <v>8.8000000000000007</v>
      </c>
      <c r="O404">
        <v>87.586690340000004</v>
      </c>
      <c r="P404" t="s">
        <v>23</v>
      </c>
      <c r="Q404" t="s">
        <v>23</v>
      </c>
      <c r="R404" t="s">
        <v>23</v>
      </c>
      <c r="S404" t="s">
        <v>23</v>
      </c>
      <c r="T404" t="s">
        <v>28</v>
      </c>
      <c r="U404" s="4" t="str">
        <f t="shared" si="12"/>
        <v>W</v>
      </c>
    </row>
    <row r="405" spans="1:21">
      <c r="A405" t="s">
        <v>21</v>
      </c>
      <c r="B405" t="s">
        <v>22</v>
      </c>
      <c r="C405" s="1">
        <v>44083.666666666664</v>
      </c>
      <c r="D405" s="1">
        <v>44084.166666666664</v>
      </c>
      <c r="E405" s="3">
        <f t="shared" si="13"/>
        <v>44084.166666666664</v>
      </c>
      <c r="F405">
        <v>-39.016666600000001</v>
      </c>
      <c r="G405">
        <v>174.18333329999999</v>
      </c>
      <c r="H405">
        <v>32</v>
      </c>
      <c r="I405">
        <v>7.2</v>
      </c>
      <c r="J405">
        <v>280</v>
      </c>
      <c r="K405">
        <v>11.4</v>
      </c>
      <c r="L405">
        <v>1015.6</v>
      </c>
      <c r="M405">
        <v>20000</v>
      </c>
      <c r="N405">
        <v>8.6</v>
      </c>
      <c r="O405">
        <v>83.081619130000007</v>
      </c>
      <c r="P405" t="s">
        <v>23</v>
      </c>
      <c r="Q405" t="s">
        <v>23</v>
      </c>
      <c r="R405" t="s">
        <v>23</v>
      </c>
      <c r="S405" t="s">
        <v>23</v>
      </c>
      <c r="T405" t="s">
        <v>28</v>
      </c>
      <c r="U405" s="4" t="str">
        <f t="shared" si="12"/>
        <v>W</v>
      </c>
    </row>
    <row r="406" spans="1:21">
      <c r="A406" t="s">
        <v>21</v>
      </c>
      <c r="B406" t="s">
        <v>22</v>
      </c>
      <c r="C406" s="1">
        <v>44083.708333333336</v>
      </c>
      <c r="D406" s="1">
        <v>44084.208333333336</v>
      </c>
      <c r="E406" s="3">
        <f t="shared" si="13"/>
        <v>44084.208333333336</v>
      </c>
      <c r="F406">
        <v>-39.016666600000001</v>
      </c>
      <c r="G406">
        <v>174.18333329999999</v>
      </c>
      <c r="H406">
        <v>32</v>
      </c>
      <c r="I406">
        <v>6.7</v>
      </c>
      <c r="J406">
        <v>300</v>
      </c>
      <c r="K406">
        <v>11</v>
      </c>
      <c r="L406">
        <v>1015.2</v>
      </c>
      <c r="M406">
        <v>20000</v>
      </c>
      <c r="N406">
        <v>7.8</v>
      </c>
      <c r="O406">
        <v>80.830656610000005</v>
      </c>
      <c r="P406" t="s">
        <v>23</v>
      </c>
      <c r="Q406" t="s">
        <v>23</v>
      </c>
      <c r="R406" t="s">
        <v>23</v>
      </c>
      <c r="S406" t="s">
        <v>23</v>
      </c>
      <c r="T406" t="s">
        <v>28</v>
      </c>
      <c r="U406" s="4" t="str">
        <f t="shared" si="12"/>
        <v>WNW</v>
      </c>
    </row>
    <row r="407" spans="1:21">
      <c r="A407" t="s">
        <v>21</v>
      </c>
      <c r="B407" t="s">
        <v>22</v>
      </c>
      <c r="C407" s="1">
        <v>44083.75</v>
      </c>
      <c r="D407" s="1">
        <v>44084.25</v>
      </c>
      <c r="E407" s="3">
        <f t="shared" si="13"/>
        <v>44084.25</v>
      </c>
      <c r="F407">
        <v>-39.016666600000001</v>
      </c>
      <c r="G407">
        <v>174.18333329999999</v>
      </c>
      <c r="H407">
        <v>32</v>
      </c>
      <c r="I407">
        <v>5.0999999999999996</v>
      </c>
      <c r="J407">
        <v>290</v>
      </c>
      <c r="K407">
        <v>11.4</v>
      </c>
      <c r="L407">
        <v>1015.1</v>
      </c>
      <c r="M407">
        <v>20000</v>
      </c>
      <c r="N407">
        <v>8.6999999999999993</v>
      </c>
      <c r="O407">
        <v>83.639633149999995</v>
      </c>
      <c r="P407" t="s">
        <v>23</v>
      </c>
      <c r="Q407" t="s">
        <v>23</v>
      </c>
      <c r="R407" t="s">
        <v>23</v>
      </c>
      <c r="S407">
        <v>0.4</v>
      </c>
      <c r="T407" t="s">
        <v>28</v>
      </c>
      <c r="U407" s="4" t="str">
        <f t="shared" si="12"/>
        <v>WNW</v>
      </c>
    </row>
    <row r="408" spans="1:21">
      <c r="A408" t="s">
        <v>21</v>
      </c>
      <c r="B408" t="s">
        <v>22</v>
      </c>
      <c r="C408" s="1">
        <v>44083.791666666664</v>
      </c>
      <c r="D408" s="1">
        <v>44084.291666666664</v>
      </c>
      <c r="E408" s="3">
        <f t="shared" si="13"/>
        <v>44084.291666666664</v>
      </c>
      <c r="F408">
        <v>-39.016666600000001</v>
      </c>
      <c r="G408">
        <v>174.18333329999999</v>
      </c>
      <c r="H408">
        <v>32</v>
      </c>
      <c r="I408">
        <v>6.7</v>
      </c>
      <c r="J408">
        <v>270</v>
      </c>
      <c r="K408">
        <v>12</v>
      </c>
      <c r="L408">
        <v>1014.9</v>
      </c>
      <c r="M408">
        <v>20000</v>
      </c>
      <c r="N408">
        <v>7</v>
      </c>
      <c r="O408">
        <v>71.709284490000002</v>
      </c>
      <c r="P408" t="s">
        <v>23</v>
      </c>
      <c r="Q408" t="s">
        <v>23</v>
      </c>
      <c r="R408" t="s">
        <v>23</v>
      </c>
      <c r="S408" t="s">
        <v>23</v>
      </c>
      <c r="T408" t="s">
        <v>28</v>
      </c>
      <c r="U408" s="4" t="str">
        <f t="shared" si="12"/>
        <v>W</v>
      </c>
    </row>
    <row r="409" spans="1:21">
      <c r="A409" t="s">
        <v>21</v>
      </c>
      <c r="B409" t="s">
        <v>22</v>
      </c>
      <c r="C409" s="1">
        <v>44083.833333333336</v>
      </c>
      <c r="D409" s="1">
        <v>44084.333333333336</v>
      </c>
      <c r="E409" s="3">
        <f t="shared" si="13"/>
        <v>44084.333333333336</v>
      </c>
      <c r="F409">
        <v>-39.016666600000001</v>
      </c>
      <c r="G409">
        <v>174.18333329999999</v>
      </c>
      <c r="H409">
        <v>32</v>
      </c>
      <c r="I409">
        <v>8.1999999999999993</v>
      </c>
      <c r="J409">
        <v>260</v>
      </c>
      <c r="K409">
        <v>11.5</v>
      </c>
      <c r="L409">
        <v>1014.9</v>
      </c>
      <c r="M409">
        <v>20000</v>
      </c>
      <c r="N409">
        <v>7.7</v>
      </c>
      <c r="O409">
        <v>77.692782750000006</v>
      </c>
      <c r="P409" t="s">
        <v>23</v>
      </c>
      <c r="Q409" t="s">
        <v>23</v>
      </c>
      <c r="R409" t="s">
        <v>23</v>
      </c>
      <c r="S409" t="s">
        <v>23</v>
      </c>
      <c r="T409" t="s">
        <v>28</v>
      </c>
      <c r="U409" s="4" t="str">
        <f t="shared" si="12"/>
        <v>W</v>
      </c>
    </row>
    <row r="410" spans="1:21">
      <c r="A410" t="s">
        <v>21</v>
      </c>
      <c r="B410" t="s">
        <v>22</v>
      </c>
      <c r="C410" s="1">
        <v>44083.875</v>
      </c>
      <c r="D410" s="1">
        <v>44084.375</v>
      </c>
      <c r="E410" s="3">
        <f t="shared" si="13"/>
        <v>44084.375</v>
      </c>
      <c r="F410">
        <v>-39.016666600000001</v>
      </c>
      <c r="G410">
        <v>174.18333329999999</v>
      </c>
      <c r="H410">
        <v>32</v>
      </c>
      <c r="I410">
        <v>5.7</v>
      </c>
      <c r="J410">
        <v>320</v>
      </c>
      <c r="K410">
        <v>13.1</v>
      </c>
      <c r="L410">
        <v>1014.8</v>
      </c>
      <c r="M410">
        <v>10000</v>
      </c>
      <c r="N410">
        <v>9.6</v>
      </c>
      <c r="O410">
        <v>79.497174939999994</v>
      </c>
      <c r="P410" t="s">
        <v>23</v>
      </c>
      <c r="Q410" t="s">
        <v>23</v>
      </c>
      <c r="R410" t="s">
        <v>23</v>
      </c>
      <c r="S410" t="s">
        <v>23</v>
      </c>
      <c r="T410" t="s">
        <v>28</v>
      </c>
      <c r="U410" s="4" t="str">
        <f t="shared" si="12"/>
        <v>NW</v>
      </c>
    </row>
    <row r="411" spans="1:21">
      <c r="A411" t="s">
        <v>21</v>
      </c>
      <c r="B411" t="s">
        <v>22</v>
      </c>
      <c r="C411" s="1">
        <v>44083.916666666664</v>
      </c>
      <c r="D411" s="1">
        <v>44084.416666666664</v>
      </c>
      <c r="E411" s="3">
        <f t="shared" si="13"/>
        <v>44084.416666666664</v>
      </c>
      <c r="F411">
        <v>-39.016666600000001</v>
      </c>
      <c r="G411">
        <v>174.18333329999999</v>
      </c>
      <c r="H411">
        <v>32</v>
      </c>
      <c r="I411">
        <v>5.0999999999999996</v>
      </c>
      <c r="J411">
        <v>330</v>
      </c>
      <c r="K411">
        <v>12.5</v>
      </c>
      <c r="L411">
        <v>1014.7</v>
      </c>
      <c r="M411">
        <v>10000</v>
      </c>
      <c r="N411">
        <v>8.5</v>
      </c>
      <c r="O411">
        <v>76.801849410000003</v>
      </c>
      <c r="P411" t="s">
        <v>23</v>
      </c>
      <c r="Q411" t="s">
        <v>23</v>
      </c>
      <c r="R411" t="s">
        <v>23</v>
      </c>
      <c r="S411" t="s">
        <v>23</v>
      </c>
      <c r="T411" t="s">
        <v>28</v>
      </c>
      <c r="U411" s="4" t="str">
        <f t="shared" si="12"/>
        <v>NNW</v>
      </c>
    </row>
    <row r="412" spans="1:21">
      <c r="A412" t="s">
        <v>21</v>
      </c>
      <c r="B412" t="s">
        <v>22</v>
      </c>
      <c r="C412" s="1">
        <v>44083.958333333336</v>
      </c>
      <c r="D412" s="1">
        <v>44084.458333333336</v>
      </c>
      <c r="E412" s="3">
        <f t="shared" si="13"/>
        <v>44084.458333333336</v>
      </c>
      <c r="F412">
        <v>-39.016666600000001</v>
      </c>
      <c r="G412">
        <v>174.18333329999999</v>
      </c>
      <c r="H412">
        <v>32</v>
      </c>
      <c r="I412">
        <v>4.5999999999999996</v>
      </c>
      <c r="J412">
        <v>310</v>
      </c>
      <c r="K412">
        <v>12.7</v>
      </c>
      <c r="L412">
        <v>1014.1</v>
      </c>
      <c r="M412">
        <v>10000</v>
      </c>
      <c r="N412">
        <v>8.8000000000000007</v>
      </c>
      <c r="O412">
        <v>77.348077570000001</v>
      </c>
      <c r="P412" t="s">
        <v>23</v>
      </c>
      <c r="Q412" t="s">
        <v>23</v>
      </c>
      <c r="R412" t="s">
        <v>23</v>
      </c>
      <c r="S412" t="s">
        <v>23</v>
      </c>
      <c r="T412" t="s">
        <v>28</v>
      </c>
      <c r="U412" s="4" t="str">
        <f t="shared" si="12"/>
        <v>NW</v>
      </c>
    </row>
    <row r="413" spans="1:21">
      <c r="A413" t="s">
        <v>21</v>
      </c>
      <c r="B413" t="s">
        <v>22</v>
      </c>
      <c r="C413" s="1">
        <v>44084</v>
      </c>
      <c r="D413" s="1">
        <v>44084.5</v>
      </c>
      <c r="E413" s="3">
        <f t="shared" si="13"/>
        <v>44084.5</v>
      </c>
      <c r="F413">
        <v>-39.016666600000001</v>
      </c>
      <c r="G413">
        <v>174.18333329999999</v>
      </c>
      <c r="H413">
        <v>32</v>
      </c>
      <c r="I413">
        <v>6.2</v>
      </c>
      <c r="J413">
        <v>300</v>
      </c>
      <c r="K413">
        <v>11.9</v>
      </c>
      <c r="L413">
        <v>1013.7</v>
      </c>
      <c r="M413">
        <v>10000</v>
      </c>
      <c r="N413">
        <v>9.8000000000000007</v>
      </c>
      <c r="O413">
        <v>87.10175203</v>
      </c>
      <c r="P413" t="s">
        <v>23</v>
      </c>
      <c r="Q413" t="s">
        <v>23</v>
      </c>
      <c r="R413" t="s">
        <v>23</v>
      </c>
      <c r="S413">
        <v>0</v>
      </c>
      <c r="T413" t="s">
        <v>23</v>
      </c>
      <c r="U413" s="4" t="str">
        <f t="shared" si="12"/>
        <v>WNW</v>
      </c>
    </row>
    <row r="414" spans="1:21">
      <c r="A414" t="s">
        <v>21</v>
      </c>
      <c r="B414" t="s">
        <v>22</v>
      </c>
      <c r="C414" s="1">
        <v>44084.041666666664</v>
      </c>
      <c r="D414" s="1">
        <v>44084.541666666664</v>
      </c>
      <c r="E414" s="3">
        <f t="shared" si="13"/>
        <v>44084.541666666664</v>
      </c>
      <c r="F414">
        <v>-39.016666600000001</v>
      </c>
      <c r="G414">
        <v>174.18333329999999</v>
      </c>
      <c r="H414">
        <v>32</v>
      </c>
      <c r="I414">
        <v>7.7</v>
      </c>
      <c r="J414">
        <v>280</v>
      </c>
      <c r="K414">
        <v>12.3</v>
      </c>
      <c r="L414">
        <v>1012.6</v>
      </c>
      <c r="M414">
        <v>10000</v>
      </c>
      <c r="N414">
        <v>11.1</v>
      </c>
      <c r="O414">
        <v>92.460637669999997</v>
      </c>
      <c r="P414" t="s">
        <v>23</v>
      </c>
      <c r="Q414" t="s">
        <v>23</v>
      </c>
      <c r="R414" t="s">
        <v>23</v>
      </c>
      <c r="S414" t="s">
        <v>23</v>
      </c>
      <c r="T414" t="s">
        <v>26</v>
      </c>
      <c r="U414" s="4" t="str">
        <f t="shared" si="12"/>
        <v>W</v>
      </c>
    </row>
    <row r="415" spans="1:21">
      <c r="A415" t="s">
        <v>21</v>
      </c>
      <c r="B415" t="s">
        <v>22</v>
      </c>
      <c r="C415" s="1">
        <v>44084.083333333336</v>
      </c>
      <c r="D415" s="1">
        <v>44084.583333333336</v>
      </c>
      <c r="E415" s="3">
        <f t="shared" si="13"/>
        <v>44084.583333333336</v>
      </c>
      <c r="F415">
        <v>-39.016666600000001</v>
      </c>
      <c r="G415">
        <v>174.18333329999999</v>
      </c>
      <c r="H415">
        <v>32</v>
      </c>
      <c r="I415">
        <v>7.7</v>
      </c>
      <c r="J415">
        <v>320</v>
      </c>
      <c r="K415">
        <v>12.9</v>
      </c>
      <c r="L415">
        <v>1011.6</v>
      </c>
      <c r="M415">
        <v>10000</v>
      </c>
      <c r="N415">
        <v>11.2</v>
      </c>
      <c r="O415">
        <v>89.512935310000003</v>
      </c>
      <c r="P415" t="s">
        <v>23</v>
      </c>
      <c r="Q415" t="s">
        <v>23</v>
      </c>
      <c r="R415" t="s">
        <v>23</v>
      </c>
      <c r="S415" t="s">
        <v>23</v>
      </c>
      <c r="T415" t="s">
        <v>28</v>
      </c>
      <c r="U415" s="4" t="str">
        <f t="shared" si="12"/>
        <v>NW</v>
      </c>
    </row>
    <row r="416" spans="1:21">
      <c r="A416" t="s">
        <v>21</v>
      </c>
      <c r="B416" t="s">
        <v>22</v>
      </c>
      <c r="C416" s="1">
        <v>44084.125</v>
      </c>
      <c r="D416" s="1">
        <v>44084.625</v>
      </c>
      <c r="E416" s="3">
        <f t="shared" si="13"/>
        <v>44084.625</v>
      </c>
      <c r="F416">
        <v>-39.016666600000001</v>
      </c>
      <c r="G416">
        <v>174.18333329999999</v>
      </c>
      <c r="H416">
        <v>32</v>
      </c>
      <c r="I416">
        <v>6.7</v>
      </c>
      <c r="J416">
        <v>330</v>
      </c>
      <c r="K416">
        <v>13.1</v>
      </c>
      <c r="L416">
        <v>1010.6</v>
      </c>
      <c r="M416">
        <v>10000</v>
      </c>
      <c r="N416">
        <v>11.1</v>
      </c>
      <c r="O416">
        <v>87.782620289999997</v>
      </c>
      <c r="P416" t="s">
        <v>23</v>
      </c>
      <c r="Q416" t="s">
        <v>23</v>
      </c>
      <c r="R416" t="s">
        <v>23</v>
      </c>
      <c r="S416" t="s">
        <v>23</v>
      </c>
      <c r="T416" t="s">
        <v>28</v>
      </c>
      <c r="U416" s="4" t="str">
        <f t="shared" si="12"/>
        <v>NNW</v>
      </c>
    </row>
    <row r="417" spans="1:21">
      <c r="A417" t="s">
        <v>21</v>
      </c>
      <c r="B417" t="s">
        <v>22</v>
      </c>
      <c r="C417" s="1">
        <v>44084.166666666664</v>
      </c>
      <c r="D417" s="1">
        <v>44084.666666666664</v>
      </c>
      <c r="E417" s="3">
        <f t="shared" si="13"/>
        <v>44084.666666666664</v>
      </c>
      <c r="F417">
        <v>-39.016666600000001</v>
      </c>
      <c r="G417">
        <v>174.18333329999999</v>
      </c>
      <c r="H417">
        <v>32</v>
      </c>
      <c r="I417">
        <v>8.8000000000000007</v>
      </c>
      <c r="J417">
        <v>320</v>
      </c>
      <c r="K417">
        <v>13.1</v>
      </c>
      <c r="L417">
        <v>1009.8</v>
      </c>
      <c r="M417">
        <v>10000</v>
      </c>
      <c r="N417">
        <v>11</v>
      </c>
      <c r="O417">
        <v>87.207658370000004</v>
      </c>
      <c r="P417" t="s">
        <v>23</v>
      </c>
      <c r="Q417" t="s">
        <v>23</v>
      </c>
      <c r="R417" t="s">
        <v>23</v>
      </c>
      <c r="S417" t="s">
        <v>23</v>
      </c>
      <c r="T417" t="s">
        <v>28</v>
      </c>
      <c r="U417" s="4" t="str">
        <f t="shared" si="12"/>
        <v>NW</v>
      </c>
    </row>
    <row r="418" spans="1:21">
      <c r="A418" t="s">
        <v>21</v>
      </c>
      <c r="B418" t="s">
        <v>22</v>
      </c>
      <c r="C418" s="1">
        <v>44084.208333333336</v>
      </c>
      <c r="D418" s="1">
        <v>44084.708333333336</v>
      </c>
      <c r="E418" s="3">
        <f t="shared" si="13"/>
        <v>44084.708333333336</v>
      </c>
      <c r="F418">
        <v>-39.016666600000001</v>
      </c>
      <c r="G418">
        <v>174.18333329999999</v>
      </c>
      <c r="H418">
        <v>32</v>
      </c>
      <c r="I418">
        <v>7.2</v>
      </c>
      <c r="J418">
        <v>320</v>
      </c>
      <c r="K418">
        <v>12.3</v>
      </c>
      <c r="L418">
        <v>1009.4</v>
      </c>
      <c r="M418">
        <v>4000</v>
      </c>
      <c r="N418">
        <v>11.4</v>
      </c>
      <c r="O418">
        <v>94.297241029999995</v>
      </c>
      <c r="P418" t="s">
        <v>23</v>
      </c>
      <c r="Q418" t="s">
        <v>23</v>
      </c>
      <c r="R418" t="s">
        <v>23</v>
      </c>
      <c r="S418" t="s">
        <v>23</v>
      </c>
      <c r="T418" t="s">
        <v>27</v>
      </c>
      <c r="U418" s="4" t="str">
        <f t="shared" si="12"/>
        <v>NW</v>
      </c>
    </row>
    <row r="419" spans="1:21">
      <c r="A419" t="s">
        <v>21</v>
      </c>
      <c r="B419" t="s">
        <v>22</v>
      </c>
      <c r="C419" s="1">
        <v>44084.25</v>
      </c>
      <c r="D419" s="1">
        <v>44084.75</v>
      </c>
      <c r="E419" s="3">
        <f t="shared" si="13"/>
        <v>44084.75</v>
      </c>
      <c r="F419">
        <v>-39.016666600000001</v>
      </c>
      <c r="G419">
        <v>174.18333329999999</v>
      </c>
      <c r="H419">
        <v>32</v>
      </c>
      <c r="I419">
        <v>8.1999999999999993</v>
      </c>
      <c r="J419">
        <v>260</v>
      </c>
      <c r="K419">
        <v>12.1</v>
      </c>
      <c r="L419">
        <v>1009.4</v>
      </c>
      <c r="M419">
        <v>10000</v>
      </c>
      <c r="N419">
        <v>11</v>
      </c>
      <c r="O419">
        <v>93.05949468</v>
      </c>
      <c r="P419" t="s">
        <v>23</v>
      </c>
      <c r="Q419" t="s">
        <v>23</v>
      </c>
      <c r="R419" t="s">
        <v>23</v>
      </c>
      <c r="S419">
        <v>2</v>
      </c>
      <c r="T419" t="s">
        <v>28</v>
      </c>
      <c r="U419" s="4" t="str">
        <f t="shared" si="12"/>
        <v>W</v>
      </c>
    </row>
    <row r="420" spans="1:21">
      <c r="A420" t="s">
        <v>21</v>
      </c>
      <c r="B420" t="s">
        <v>22</v>
      </c>
      <c r="C420" s="1">
        <v>44084.291666666664</v>
      </c>
      <c r="D420" s="1">
        <v>44084.791666666664</v>
      </c>
      <c r="E420" s="3">
        <f t="shared" si="13"/>
        <v>44084.791666666664</v>
      </c>
      <c r="F420">
        <v>-39.016666600000001</v>
      </c>
      <c r="G420">
        <v>174.18333329999999</v>
      </c>
      <c r="H420">
        <v>32</v>
      </c>
      <c r="I420">
        <v>6.7</v>
      </c>
      <c r="J420">
        <v>240</v>
      </c>
      <c r="K420">
        <v>11.2</v>
      </c>
      <c r="L420">
        <v>1010.1</v>
      </c>
      <c r="M420">
        <v>10000</v>
      </c>
      <c r="N420">
        <v>9.6999999999999993</v>
      </c>
      <c r="O420">
        <v>90.582868899999994</v>
      </c>
      <c r="P420" t="s">
        <v>23</v>
      </c>
      <c r="Q420" t="s">
        <v>23</v>
      </c>
      <c r="R420" t="s">
        <v>23</v>
      </c>
      <c r="S420" t="s">
        <v>23</v>
      </c>
      <c r="T420" t="s">
        <v>28</v>
      </c>
      <c r="U420" s="4" t="str">
        <f t="shared" si="12"/>
        <v>WSW</v>
      </c>
    </row>
    <row r="421" spans="1:21">
      <c r="A421" t="s">
        <v>21</v>
      </c>
      <c r="B421" t="s">
        <v>22</v>
      </c>
      <c r="C421" s="1">
        <v>44084.333333333336</v>
      </c>
      <c r="D421" s="1">
        <v>44084.833333333336</v>
      </c>
      <c r="E421" s="3">
        <f t="shared" si="13"/>
        <v>44084.833333333336</v>
      </c>
      <c r="F421">
        <v>-39.016666600000001</v>
      </c>
      <c r="G421">
        <v>174.18333329999999</v>
      </c>
      <c r="H421">
        <v>32</v>
      </c>
      <c r="I421">
        <v>6.2</v>
      </c>
      <c r="J421">
        <v>240</v>
      </c>
      <c r="K421">
        <v>10.5</v>
      </c>
      <c r="L421">
        <v>1010.8</v>
      </c>
      <c r="M421">
        <v>10000</v>
      </c>
      <c r="N421">
        <v>7.7</v>
      </c>
      <c r="O421">
        <v>82.977775379999997</v>
      </c>
      <c r="P421" t="s">
        <v>23</v>
      </c>
      <c r="Q421" t="s">
        <v>23</v>
      </c>
      <c r="R421" t="s">
        <v>23</v>
      </c>
      <c r="S421" t="s">
        <v>23</v>
      </c>
      <c r="T421" t="s">
        <v>28</v>
      </c>
      <c r="U421" s="4" t="str">
        <f t="shared" si="12"/>
        <v>WSW</v>
      </c>
    </row>
    <row r="422" spans="1:21">
      <c r="A422" t="s">
        <v>21</v>
      </c>
      <c r="B422" t="s">
        <v>22</v>
      </c>
      <c r="C422" s="1">
        <v>44084.375</v>
      </c>
      <c r="D422" s="1">
        <v>44084.875</v>
      </c>
      <c r="E422" s="3">
        <f t="shared" si="13"/>
        <v>44084.875</v>
      </c>
      <c r="F422">
        <v>-39.016666600000001</v>
      </c>
      <c r="G422">
        <v>174.18333329999999</v>
      </c>
      <c r="H422">
        <v>32</v>
      </c>
      <c r="I422">
        <v>3.6</v>
      </c>
      <c r="J422">
        <v>230</v>
      </c>
      <c r="K422">
        <v>9.5</v>
      </c>
      <c r="L422">
        <v>1011.3</v>
      </c>
      <c r="M422">
        <v>10000</v>
      </c>
      <c r="N422">
        <v>6.5</v>
      </c>
      <c r="O422">
        <v>81.741640599999997</v>
      </c>
      <c r="P422" t="s">
        <v>23</v>
      </c>
      <c r="Q422" t="s">
        <v>23</v>
      </c>
      <c r="R422" t="s">
        <v>23</v>
      </c>
      <c r="S422" t="s">
        <v>23</v>
      </c>
      <c r="T422" t="s">
        <v>28</v>
      </c>
      <c r="U422" s="4" t="str">
        <f t="shared" si="12"/>
        <v>SW</v>
      </c>
    </row>
    <row r="423" spans="1:21">
      <c r="A423" t="s">
        <v>21</v>
      </c>
      <c r="B423" t="s">
        <v>22</v>
      </c>
      <c r="C423" s="1">
        <v>44084.416666666664</v>
      </c>
      <c r="D423" s="1">
        <v>44084.916666666664</v>
      </c>
      <c r="E423" s="3">
        <f t="shared" si="13"/>
        <v>44084.916666666664</v>
      </c>
      <c r="F423">
        <v>-39.016666600000001</v>
      </c>
      <c r="G423">
        <v>174.18333329999999</v>
      </c>
      <c r="H423">
        <v>32</v>
      </c>
      <c r="I423">
        <v>3.6</v>
      </c>
      <c r="J423">
        <v>230</v>
      </c>
      <c r="K423">
        <v>9</v>
      </c>
      <c r="L423">
        <v>1011.6</v>
      </c>
      <c r="M423">
        <v>10000</v>
      </c>
      <c r="N423">
        <v>5.8</v>
      </c>
      <c r="O423">
        <v>80.569752600000001</v>
      </c>
      <c r="P423" t="s">
        <v>23</v>
      </c>
      <c r="Q423" t="s">
        <v>23</v>
      </c>
      <c r="R423" t="s">
        <v>23</v>
      </c>
      <c r="S423" t="s">
        <v>23</v>
      </c>
      <c r="T423" t="s">
        <v>28</v>
      </c>
      <c r="U423" s="4" t="str">
        <f t="shared" si="12"/>
        <v>SW</v>
      </c>
    </row>
    <row r="424" spans="1:21">
      <c r="A424" t="s">
        <v>21</v>
      </c>
      <c r="B424" t="s">
        <v>22</v>
      </c>
      <c r="C424" s="1">
        <v>44084.458333333336</v>
      </c>
      <c r="D424" s="1">
        <v>44084.958333333336</v>
      </c>
      <c r="E424" s="3">
        <f t="shared" si="13"/>
        <v>44084.958333333336</v>
      </c>
      <c r="F424">
        <v>-39.016666600000001</v>
      </c>
      <c r="G424">
        <v>174.18333329999999</v>
      </c>
      <c r="H424">
        <v>32</v>
      </c>
      <c r="I424">
        <v>5.7</v>
      </c>
      <c r="J424">
        <v>160</v>
      </c>
      <c r="K424">
        <v>9.1</v>
      </c>
      <c r="L424">
        <v>1012.1</v>
      </c>
      <c r="M424">
        <v>20000</v>
      </c>
      <c r="N424">
        <v>6.9</v>
      </c>
      <c r="O424">
        <v>86.261087219999993</v>
      </c>
      <c r="P424" t="s">
        <v>23</v>
      </c>
      <c r="Q424" t="s">
        <v>23</v>
      </c>
      <c r="R424" t="s">
        <v>23</v>
      </c>
      <c r="S424" t="s">
        <v>23</v>
      </c>
      <c r="T424" t="s">
        <v>28</v>
      </c>
      <c r="U424" s="4" t="str">
        <f t="shared" si="12"/>
        <v>SSE</v>
      </c>
    </row>
    <row r="425" spans="1:21">
      <c r="A425" t="s">
        <v>21</v>
      </c>
      <c r="B425" t="s">
        <v>22</v>
      </c>
      <c r="C425" s="1">
        <v>44084.5</v>
      </c>
      <c r="D425" s="1">
        <v>44085</v>
      </c>
      <c r="E425" s="3">
        <f t="shared" si="13"/>
        <v>44085</v>
      </c>
      <c r="F425">
        <v>-39.016666600000001</v>
      </c>
      <c r="G425">
        <v>174.18333329999999</v>
      </c>
      <c r="H425">
        <v>32</v>
      </c>
      <c r="I425">
        <v>6.7</v>
      </c>
      <c r="J425">
        <v>160</v>
      </c>
      <c r="K425">
        <v>8.6</v>
      </c>
      <c r="L425">
        <v>1012.4</v>
      </c>
      <c r="M425">
        <v>20000</v>
      </c>
      <c r="N425">
        <v>6.7</v>
      </c>
      <c r="O425">
        <v>87.988890240000003</v>
      </c>
      <c r="P425" t="s">
        <v>23</v>
      </c>
      <c r="Q425" t="s">
        <v>23</v>
      </c>
      <c r="R425" t="s">
        <v>23</v>
      </c>
      <c r="S425">
        <v>0</v>
      </c>
      <c r="T425" t="s">
        <v>28</v>
      </c>
      <c r="U425" s="4" t="str">
        <f t="shared" si="12"/>
        <v>SSE</v>
      </c>
    </row>
    <row r="426" spans="1:21">
      <c r="A426" t="s">
        <v>21</v>
      </c>
      <c r="B426" t="s">
        <v>22</v>
      </c>
      <c r="C426" s="1">
        <v>44084.541666666664</v>
      </c>
      <c r="D426" s="1">
        <v>44085.041666666664</v>
      </c>
      <c r="E426" s="3">
        <f t="shared" si="13"/>
        <v>44085.041666666664</v>
      </c>
      <c r="F426">
        <v>-39.016666600000001</v>
      </c>
      <c r="G426">
        <v>174.18333329999999</v>
      </c>
      <c r="H426">
        <v>32</v>
      </c>
      <c r="I426">
        <v>7.2</v>
      </c>
      <c r="J426">
        <v>160</v>
      </c>
      <c r="K426">
        <v>8.4</v>
      </c>
      <c r="L426">
        <v>1012.5</v>
      </c>
      <c r="M426">
        <v>20000</v>
      </c>
      <c r="N426">
        <v>6.3</v>
      </c>
      <c r="O426">
        <v>86.782612729999997</v>
      </c>
      <c r="P426" t="s">
        <v>23</v>
      </c>
      <c r="Q426" t="s">
        <v>23</v>
      </c>
      <c r="R426" t="s">
        <v>23</v>
      </c>
      <c r="S426" t="s">
        <v>23</v>
      </c>
      <c r="T426" t="s">
        <v>28</v>
      </c>
      <c r="U426" s="4" t="str">
        <f t="shared" si="12"/>
        <v>SSE</v>
      </c>
    </row>
    <row r="427" spans="1:21">
      <c r="A427" t="s">
        <v>21</v>
      </c>
      <c r="B427" t="s">
        <v>22</v>
      </c>
      <c r="C427" s="1">
        <v>44084.583333333336</v>
      </c>
      <c r="D427" s="1">
        <v>44085.083333333336</v>
      </c>
      <c r="E427" s="3">
        <f t="shared" si="13"/>
        <v>44085.083333333336</v>
      </c>
      <c r="F427">
        <v>-39.016666600000001</v>
      </c>
      <c r="G427">
        <v>174.18333329999999</v>
      </c>
      <c r="H427">
        <v>32</v>
      </c>
      <c r="I427">
        <v>7.7</v>
      </c>
      <c r="J427">
        <v>160</v>
      </c>
      <c r="K427">
        <v>7.9</v>
      </c>
      <c r="L427">
        <v>1012.7</v>
      </c>
      <c r="M427">
        <v>20000</v>
      </c>
      <c r="N427">
        <v>5.7</v>
      </c>
      <c r="O427">
        <v>86.144486580000006</v>
      </c>
      <c r="P427" t="s">
        <v>23</v>
      </c>
      <c r="Q427" t="s">
        <v>23</v>
      </c>
      <c r="R427" t="s">
        <v>23</v>
      </c>
      <c r="S427" t="s">
        <v>23</v>
      </c>
      <c r="T427" t="s">
        <v>28</v>
      </c>
      <c r="U427" s="4" t="str">
        <f t="shared" si="12"/>
        <v>SSE</v>
      </c>
    </row>
    <row r="428" spans="1:21">
      <c r="A428" t="s">
        <v>21</v>
      </c>
      <c r="B428" t="s">
        <v>22</v>
      </c>
      <c r="C428" s="1">
        <v>44084.625</v>
      </c>
      <c r="D428" s="1">
        <v>44085.125</v>
      </c>
      <c r="E428" s="3">
        <f t="shared" si="13"/>
        <v>44085.125</v>
      </c>
      <c r="F428">
        <v>-39.016666600000001</v>
      </c>
      <c r="G428">
        <v>174.18333329999999</v>
      </c>
      <c r="H428">
        <v>32</v>
      </c>
      <c r="I428">
        <v>7.7</v>
      </c>
      <c r="J428">
        <v>150</v>
      </c>
      <c r="K428">
        <v>7.8</v>
      </c>
      <c r="L428">
        <v>1012.9</v>
      </c>
      <c r="M428">
        <v>20000</v>
      </c>
      <c r="N428">
        <v>5.5</v>
      </c>
      <c r="O428">
        <v>85.546582310000005</v>
      </c>
      <c r="P428" t="s">
        <v>23</v>
      </c>
      <c r="Q428" t="s">
        <v>23</v>
      </c>
      <c r="R428" t="s">
        <v>23</v>
      </c>
      <c r="S428" t="s">
        <v>23</v>
      </c>
      <c r="T428" t="s">
        <v>28</v>
      </c>
      <c r="U428" s="4" t="str">
        <f t="shared" si="12"/>
        <v>SSE</v>
      </c>
    </row>
    <row r="429" spans="1:21">
      <c r="A429" t="s">
        <v>21</v>
      </c>
      <c r="B429" t="s">
        <v>22</v>
      </c>
      <c r="C429" s="1">
        <v>44084.666666666664</v>
      </c>
      <c r="D429" s="1">
        <v>44085.166666666664</v>
      </c>
      <c r="E429" s="3">
        <f t="shared" si="13"/>
        <v>44085.166666666664</v>
      </c>
      <c r="F429">
        <v>-39.016666600000001</v>
      </c>
      <c r="G429">
        <v>174.18333329999999</v>
      </c>
      <c r="H429">
        <v>32</v>
      </c>
      <c r="I429">
        <v>6.7</v>
      </c>
      <c r="J429">
        <v>150</v>
      </c>
      <c r="K429">
        <v>7.4</v>
      </c>
      <c r="L429">
        <v>1013.2</v>
      </c>
      <c r="M429">
        <v>20000</v>
      </c>
      <c r="N429">
        <v>5.0999999999999996</v>
      </c>
      <c r="O429">
        <v>85.505676739999998</v>
      </c>
      <c r="P429" t="s">
        <v>23</v>
      </c>
      <c r="Q429" t="s">
        <v>23</v>
      </c>
      <c r="R429" t="s">
        <v>23</v>
      </c>
      <c r="S429" t="s">
        <v>23</v>
      </c>
      <c r="T429" t="s">
        <v>28</v>
      </c>
      <c r="U429" s="4" t="str">
        <f t="shared" si="12"/>
        <v>SSE</v>
      </c>
    </row>
    <row r="430" spans="1:21">
      <c r="A430" t="s">
        <v>21</v>
      </c>
      <c r="B430" t="s">
        <v>22</v>
      </c>
      <c r="C430" s="1">
        <v>44084.708333333336</v>
      </c>
      <c r="D430" s="1">
        <v>44085.208333333336</v>
      </c>
      <c r="E430" s="3">
        <f t="shared" si="13"/>
        <v>44085.208333333336</v>
      </c>
      <c r="F430">
        <v>-39.016666600000001</v>
      </c>
      <c r="G430">
        <v>174.18333329999999</v>
      </c>
      <c r="H430">
        <v>32</v>
      </c>
      <c r="I430">
        <v>8.1999999999999993</v>
      </c>
      <c r="J430">
        <v>150</v>
      </c>
      <c r="K430">
        <v>8.1</v>
      </c>
      <c r="L430">
        <v>1013.7</v>
      </c>
      <c r="M430">
        <v>20000</v>
      </c>
      <c r="N430">
        <v>5.6</v>
      </c>
      <c r="O430">
        <v>84.413704330000002</v>
      </c>
      <c r="P430" t="s">
        <v>23</v>
      </c>
      <c r="Q430" t="s">
        <v>23</v>
      </c>
      <c r="R430" t="s">
        <v>23</v>
      </c>
      <c r="S430" t="s">
        <v>23</v>
      </c>
      <c r="T430" t="s">
        <v>28</v>
      </c>
      <c r="U430" s="4" t="str">
        <f t="shared" si="12"/>
        <v>SSE</v>
      </c>
    </row>
    <row r="431" spans="1:21">
      <c r="A431" t="s">
        <v>21</v>
      </c>
      <c r="B431" t="s">
        <v>22</v>
      </c>
      <c r="C431" s="1">
        <v>44084.75</v>
      </c>
      <c r="D431" s="1">
        <v>44085.25</v>
      </c>
      <c r="E431" s="3">
        <f t="shared" si="13"/>
        <v>44085.25</v>
      </c>
      <c r="F431">
        <v>-39.016666600000001</v>
      </c>
      <c r="G431">
        <v>174.18333329999999</v>
      </c>
      <c r="H431">
        <v>32</v>
      </c>
      <c r="I431">
        <v>7.7</v>
      </c>
      <c r="J431">
        <v>150</v>
      </c>
      <c r="K431">
        <v>8.1</v>
      </c>
      <c r="L431">
        <v>1014.7</v>
      </c>
      <c r="M431">
        <v>20000</v>
      </c>
      <c r="N431">
        <v>5</v>
      </c>
      <c r="O431">
        <v>81.006096490000004</v>
      </c>
      <c r="P431" t="s">
        <v>23</v>
      </c>
      <c r="Q431" t="s">
        <v>23</v>
      </c>
      <c r="R431" t="s">
        <v>23</v>
      </c>
      <c r="S431">
        <v>0</v>
      </c>
      <c r="T431" t="s">
        <v>28</v>
      </c>
      <c r="U431" s="4" t="str">
        <f t="shared" si="12"/>
        <v>SSE</v>
      </c>
    </row>
    <row r="432" spans="1:21">
      <c r="A432" t="s">
        <v>21</v>
      </c>
      <c r="B432" t="s">
        <v>22</v>
      </c>
      <c r="C432" s="1">
        <v>44084.791666666664</v>
      </c>
      <c r="D432" s="1">
        <v>44085.291666666664</v>
      </c>
      <c r="E432" s="3">
        <f t="shared" si="13"/>
        <v>44085.291666666664</v>
      </c>
      <c r="F432">
        <v>-39.016666600000001</v>
      </c>
      <c r="G432">
        <v>174.18333329999999</v>
      </c>
      <c r="H432">
        <v>32</v>
      </c>
      <c r="I432">
        <v>6.2</v>
      </c>
      <c r="J432">
        <v>130</v>
      </c>
      <c r="K432">
        <v>8</v>
      </c>
      <c r="L432">
        <v>1015.7</v>
      </c>
      <c r="M432">
        <v>20000</v>
      </c>
      <c r="N432">
        <v>4.7</v>
      </c>
      <c r="O432">
        <v>79.883566169999995</v>
      </c>
      <c r="P432" t="s">
        <v>23</v>
      </c>
      <c r="Q432" t="s">
        <v>23</v>
      </c>
      <c r="R432" t="s">
        <v>23</v>
      </c>
      <c r="S432" t="s">
        <v>23</v>
      </c>
      <c r="T432" t="s">
        <v>28</v>
      </c>
      <c r="U432" s="4" t="str">
        <f t="shared" si="12"/>
        <v>SE</v>
      </c>
    </row>
    <row r="433" spans="1:21">
      <c r="A433" t="s">
        <v>21</v>
      </c>
      <c r="B433" t="s">
        <v>22</v>
      </c>
      <c r="C433" s="1">
        <v>44084.833333333336</v>
      </c>
      <c r="D433" s="1">
        <v>44085.333333333336</v>
      </c>
      <c r="E433" s="3">
        <f t="shared" si="13"/>
        <v>44085.333333333336</v>
      </c>
      <c r="F433">
        <v>-39.016666600000001</v>
      </c>
      <c r="G433">
        <v>174.18333329999999</v>
      </c>
      <c r="H433">
        <v>32</v>
      </c>
      <c r="I433">
        <v>8.8000000000000007</v>
      </c>
      <c r="J433">
        <v>160</v>
      </c>
      <c r="K433">
        <v>9.1</v>
      </c>
      <c r="L433">
        <v>1016.8</v>
      </c>
      <c r="M433">
        <v>20000</v>
      </c>
      <c r="N433">
        <v>5.3</v>
      </c>
      <c r="O433">
        <v>77.335458399999993</v>
      </c>
      <c r="P433" t="s">
        <v>23</v>
      </c>
      <c r="Q433" t="s">
        <v>23</v>
      </c>
      <c r="R433" t="s">
        <v>23</v>
      </c>
      <c r="S433" t="s">
        <v>23</v>
      </c>
      <c r="T433" t="s">
        <v>28</v>
      </c>
      <c r="U433" s="4" t="str">
        <f t="shared" si="12"/>
        <v>SSE</v>
      </c>
    </row>
    <row r="434" spans="1:21">
      <c r="A434" t="s">
        <v>21</v>
      </c>
      <c r="B434" t="s">
        <v>22</v>
      </c>
      <c r="C434" s="1">
        <v>44084.875</v>
      </c>
      <c r="D434" s="1">
        <v>44085.375</v>
      </c>
      <c r="E434" s="3">
        <f t="shared" si="13"/>
        <v>44085.375</v>
      </c>
      <c r="F434">
        <v>-39.016666600000001</v>
      </c>
      <c r="G434">
        <v>174.18333329999999</v>
      </c>
      <c r="H434">
        <v>32</v>
      </c>
      <c r="I434">
        <v>8.8000000000000007</v>
      </c>
      <c r="J434">
        <v>140</v>
      </c>
      <c r="K434">
        <v>10.6</v>
      </c>
      <c r="L434">
        <v>1017.4</v>
      </c>
      <c r="M434">
        <v>10000</v>
      </c>
      <c r="N434">
        <v>5.7</v>
      </c>
      <c r="O434">
        <v>71.949243460000005</v>
      </c>
      <c r="P434" t="s">
        <v>23</v>
      </c>
      <c r="Q434" t="s">
        <v>23</v>
      </c>
      <c r="R434" t="s">
        <v>23</v>
      </c>
      <c r="S434" t="s">
        <v>23</v>
      </c>
      <c r="T434" t="s">
        <v>28</v>
      </c>
      <c r="U434" s="4" t="str">
        <f t="shared" si="12"/>
        <v>SE</v>
      </c>
    </row>
    <row r="435" spans="1:21">
      <c r="A435" t="s">
        <v>21</v>
      </c>
      <c r="B435" t="s">
        <v>22</v>
      </c>
      <c r="C435" s="1">
        <v>44084.916666666664</v>
      </c>
      <c r="D435" s="1">
        <v>44085.416666666664</v>
      </c>
      <c r="E435" s="3">
        <f t="shared" si="13"/>
        <v>44085.416666666664</v>
      </c>
      <c r="F435">
        <v>-39.016666600000001</v>
      </c>
      <c r="G435">
        <v>174.18333329999999</v>
      </c>
      <c r="H435">
        <v>32</v>
      </c>
      <c r="I435">
        <v>8.8000000000000007</v>
      </c>
      <c r="J435">
        <v>140</v>
      </c>
      <c r="K435">
        <v>11.3</v>
      </c>
      <c r="L435">
        <v>1018.1</v>
      </c>
      <c r="M435">
        <v>20000</v>
      </c>
      <c r="N435">
        <v>4.7</v>
      </c>
      <c r="O435">
        <v>64.127500859999998</v>
      </c>
      <c r="P435" t="s">
        <v>23</v>
      </c>
      <c r="Q435" t="s">
        <v>23</v>
      </c>
      <c r="R435" t="s">
        <v>23</v>
      </c>
      <c r="S435" t="s">
        <v>23</v>
      </c>
      <c r="T435" t="s">
        <v>28</v>
      </c>
      <c r="U435" s="4" t="str">
        <f t="shared" si="12"/>
        <v>SE</v>
      </c>
    </row>
    <row r="436" spans="1:21">
      <c r="A436" t="s">
        <v>21</v>
      </c>
      <c r="B436" t="s">
        <v>22</v>
      </c>
      <c r="C436" s="1">
        <v>44084.958333333336</v>
      </c>
      <c r="D436" s="1">
        <v>44085.458333333336</v>
      </c>
      <c r="E436" s="3">
        <f t="shared" si="13"/>
        <v>44085.458333333336</v>
      </c>
      <c r="F436">
        <v>-39.016666600000001</v>
      </c>
      <c r="G436">
        <v>174.18333329999999</v>
      </c>
      <c r="H436">
        <v>32</v>
      </c>
      <c r="I436">
        <v>11.8</v>
      </c>
      <c r="J436">
        <v>170</v>
      </c>
      <c r="K436">
        <v>9.4</v>
      </c>
      <c r="L436">
        <v>1018.9</v>
      </c>
      <c r="M436">
        <v>10000</v>
      </c>
      <c r="N436">
        <v>5.0999999999999996</v>
      </c>
      <c r="O436">
        <v>74.767000190000005</v>
      </c>
      <c r="P436" t="s">
        <v>23</v>
      </c>
      <c r="Q436" t="s">
        <v>23</v>
      </c>
      <c r="R436" t="s">
        <v>23</v>
      </c>
      <c r="S436" t="s">
        <v>23</v>
      </c>
      <c r="T436" t="s">
        <v>26</v>
      </c>
      <c r="U436" s="4" t="str">
        <f t="shared" si="12"/>
        <v>S</v>
      </c>
    </row>
    <row r="437" spans="1:21">
      <c r="A437" t="s">
        <v>21</v>
      </c>
      <c r="B437" t="s">
        <v>22</v>
      </c>
      <c r="C437" s="1">
        <v>44085</v>
      </c>
      <c r="D437" s="1">
        <v>44085.5</v>
      </c>
      <c r="E437" s="3">
        <f t="shared" si="13"/>
        <v>44085.5</v>
      </c>
      <c r="F437">
        <v>-39.016666600000001</v>
      </c>
      <c r="G437">
        <v>174.18333329999999</v>
      </c>
      <c r="H437">
        <v>32</v>
      </c>
      <c r="I437">
        <v>11.3</v>
      </c>
      <c r="J437">
        <v>150</v>
      </c>
      <c r="K437">
        <v>11</v>
      </c>
      <c r="L437">
        <v>1019.2</v>
      </c>
      <c r="M437">
        <v>20000</v>
      </c>
      <c r="N437">
        <v>4.7</v>
      </c>
      <c r="O437">
        <v>65.408325000000005</v>
      </c>
      <c r="P437" t="s">
        <v>23</v>
      </c>
      <c r="Q437" t="s">
        <v>23</v>
      </c>
      <c r="R437" t="s">
        <v>23</v>
      </c>
      <c r="S437">
        <v>0</v>
      </c>
      <c r="T437" t="s">
        <v>28</v>
      </c>
      <c r="U437" s="4" t="str">
        <f t="shared" si="12"/>
        <v>SSE</v>
      </c>
    </row>
    <row r="438" spans="1:21">
      <c r="A438" t="s">
        <v>21</v>
      </c>
      <c r="B438" t="s">
        <v>22</v>
      </c>
      <c r="C438" s="1">
        <v>44085.041666666664</v>
      </c>
      <c r="D438" s="1">
        <v>44085.541666666664</v>
      </c>
      <c r="E438" s="3">
        <f t="shared" si="13"/>
        <v>44085.541666666664</v>
      </c>
      <c r="F438">
        <v>-39.016666600000001</v>
      </c>
      <c r="G438">
        <v>174.18333329999999</v>
      </c>
      <c r="H438">
        <v>32</v>
      </c>
      <c r="I438">
        <v>12.9</v>
      </c>
      <c r="J438">
        <v>170</v>
      </c>
      <c r="K438">
        <v>12.2</v>
      </c>
      <c r="L438">
        <v>1019</v>
      </c>
      <c r="M438">
        <v>20000</v>
      </c>
      <c r="N438">
        <v>4.4000000000000004</v>
      </c>
      <c r="O438">
        <v>59.202586889999999</v>
      </c>
      <c r="P438" t="s">
        <v>23</v>
      </c>
      <c r="Q438" t="s">
        <v>23</v>
      </c>
      <c r="R438" t="s">
        <v>23</v>
      </c>
      <c r="S438" t="s">
        <v>23</v>
      </c>
      <c r="T438" t="s">
        <v>28</v>
      </c>
      <c r="U438" s="4" t="str">
        <f t="shared" si="12"/>
        <v>S</v>
      </c>
    </row>
    <row r="439" spans="1:21">
      <c r="A439" t="s">
        <v>21</v>
      </c>
      <c r="B439" t="s">
        <v>22</v>
      </c>
      <c r="C439" s="1">
        <v>44085.083333333336</v>
      </c>
      <c r="D439" s="1">
        <v>44085.583333333336</v>
      </c>
      <c r="E439" s="3">
        <f t="shared" si="13"/>
        <v>44085.583333333336</v>
      </c>
      <c r="F439">
        <v>-39.016666600000001</v>
      </c>
      <c r="G439">
        <v>174.18333329999999</v>
      </c>
      <c r="H439">
        <v>32</v>
      </c>
      <c r="I439">
        <v>11.3</v>
      </c>
      <c r="J439">
        <v>160</v>
      </c>
      <c r="K439">
        <v>11.7</v>
      </c>
      <c r="L439">
        <v>1019.3</v>
      </c>
      <c r="M439">
        <v>20000</v>
      </c>
      <c r="N439">
        <v>5</v>
      </c>
      <c r="O439">
        <v>63.771845120000002</v>
      </c>
      <c r="P439" t="s">
        <v>23</v>
      </c>
      <c r="Q439" t="s">
        <v>23</v>
      </c>
      <c r="R439" t="s">
        <v>23</v>
      </c>
      <c r="S439" t="s">
        <v>23</v>
      </c>
      <c r="T439" t="s">
        <v>28</v>
      </c>
      <c r="U439" s="4" t="str">
        <f t="shared" si="12"/>
        <v>SSE</v>
      </c>
    </row>
    <row r="440" spans="1:21">
      <c r="A440" t="s">
        <v>21</v>
      </c>
      <c r="B440" t="s">
        <v>22</v>
      </c>
      <c r="C440" s="1">
        <v>44085.125</v>
      </c>
      <c r="D440" s="1">
        <v>44085.625</v>
      </c>
      <c r="E440" s="3">
        <f t="shared" si="13"/>
        <v>44085.625</v>
      </c>
      <c r="F440">
        <v>-39.016666600000001</v>
      </c>
      <c r="G440">
        <v>174.18333329999999</v>
      </c>
      <c r="H440">
        <v>32</v>
      </c>
      <c r="I440">
        <v>11.3</v>
      </c>
      <c r="J440">
        <v>170</v>
      </c>
      <c r="K440">
        <v>10.9</v>
      </c>
      <c r="L440">
        <v>1019</v>
      </c>
      <c r="M440">
        <v>10000</v>
      </c>
      <c r="N440">
        <v>6.2</v>
      </c>
      <c r="O440">
        <v>72.994191439999994</v>
      </c>
      <c r="P440" t="s">
        <v>23</v>
      </c>
      <c r="Q440" t="s">
        <v>23</v>
      </c>
      <c r="R440" t="s">
        <v>23</v>
      </c>
      <c r="S440" t="s">
        <v>23</v>
      </c>
      <c r="T440" t="s">
        <v>26</v>
      </c>
      <c r="U440" s="4" t="str">
        <f t="shared" si="12"/>
        <v>S</v>
      </c>
    </row>
    <row r="441" spans="1:21">
      <c r="A441" t="s">
        <v>21</v>
      </c>
      <c r="B441" t="s">
        <v>22</v>
      </c>
      <c r="C441" s="1">
        <v>44085.166666666664</v>
      </c>
      <c r="D441" s="1">
        <v>44085.666666666664</v>
      </c>
      <c r="E441" s="3">
        <f t="shared" si="13"/>
        <v>44085.666666666664</v>
      </c>
      <c r="F441">
        <v>-39.016666600000001</v>
      </c>
      <c r="G441">
        <v>174.18333329999999</v>
      </c>
      <c r="H441">
        <v>32</v>
      </c>
      <c r="I441">
        <v>12.4</v>
      </c>
      <c r="J441">
        <v>160</v>
      </c>
      <c r="K441">
        <v>11.3</v>
      </c>
      <c r="L441">
        <v>1019.9</v>
      </c>
      <c r="M441">
        <v>20000</v>
      </c>
      <c r="N441">
        <v>5.8</v>
      </c>
      <c r="O441">
        <v>69.176246250000005</v>
      </c>
      <c r="P441" t="s">
        <v>23</v>
      </c>
      <c r="Q441" t="s">
        <v>23</v>
      </c>
      <c r="R441" t="s">
        <v>23</v>
      </c>
      <c r="S441" t="s">
        <v>23</v>
      </c>
      <c r="T441" t="s">
        <v>28</v>
      </c>
      <c r="U441" s="4" t="str">
        <f t="shared" si="12"/>
        <v>SSE</v>
      </c>
    </row>
    <row r="442" spans="1:21">
      <c r="A442" t="s">
        <v>21</v>
      </c>
      <c r="B442" t="s">
        <v>22</v>
      </c>
      <c r="C442" s="1">
        <v>44085.208333333336</v>
      </c>
      <c r="D442" s="1">
        <v>44085.708333333336</v>
      </c>
      <c r="E442" s="3">
        <f t="shared" si="13"/>
        <v>44085.708333333336</v>
      </c>
      <c r="F442">
        <v>-39.016666600000001</v>
      </c>
      <c r="G442">
        <v>174.18333329999999</v>
      </c>
      <c r="H442">
        <v>32</v>
      </c>
      <c r="I442">
        <v>11.3</v>
      </c>
      <c r="J442">
        <v>130</v>
      </c>
      <c r="K442">
        <v>8.6999999999999993</v>
      </c>
      <c r="L442">
        <v>1021.3</v>
      </c>
      <c r="M442">
        <v>20000</v>
      </c>
      <c r="N442">
        <v>4.3</v>
      </c>
      <c r="O442">
        <v>74.135307069999996</v>
      </c>
      <c r="P442" t="s">
        <v>23</v>
      </c>
      <c r="Q442" t="s">
        <v>23</v>
      </c>
      <c r="R442" t="s">
        <v>23</v>
      </c>
      <c r="S442" t="s">
        <v>23</v>
      </c>
      <c r="T442" t="s">
        <v>28</v>
      </c>
      <c r="U442" s="4" t="str">
        <f t="shared" si="12"/>
        <v>SE</v>
      </c>
    </row>
    <row r="443" spans="1:21">
      <c r="A443" t="s">
        <v>21</v>
      </c>
      <c r="B443" t="s">
        <v>22</v>
      </c>
      <c r="C443" s="1">
        <v>44085.25</v>
      </c>
      <c r="D443" s="1">
        <v>44085.75</v>
      </c>
      <c r="E443" s="3">
        <f t="shared" si="13"/>
        <v>44085.75</v>
      </c>
      <c r="F443">
        <v>-39.016666600000001</v>
      </c>
      <c r="G443">
        <v>174.18333329999999</v>
      </c>
      <c r="H443">
        <v>32</v>
      </c>
      <c r="I443">
        <v>10.3</v>
      </c>
      <c r="J443">
        <v>140</v>
      </c>
      <c r="K443">
        <v>7.9</v>
      </c>
      <c r="L443">
        <v>1022.1</v>
      </c>
      <c r="M443">
        <v>20000</v>
      </c>
      <c r="N443">
        <v>3.4</v>
      </c>
      <c r="O443">
        <v>73.484256270000003</v>
      </c>
      <c r="P443" t="s">
        <v>23</v>
      </c>
      <c r="Q443" t="s">
        <v>23</v>
      </c>
      <c r="R443" t="s">
        <v>23</v>
      </c>
      <c r="S443">
        <v>0.2</v>
      </c>
      <c r="T443" t="s">
        <v>28</v>
      </c>
      <c r="U443" s="4" t="str">
        <f t="shared" si="12"/>
        <v>SE</v>
      </c>
    </row>
    <row r="444" spans="1:21">
      <c r="A444" t="s">
        <v>21</v>
      </c>
      <c r="B444" t="s">
        <v>22</v>
      </c>
      <c r="C444" s="1">
        <v>44085.291666666664</v>
      </c>
      <c r="D444" s="1">
        <v>44085.791666666664</v>
      </c>
      <c r="E444" s="3">
        <f t="shared" si="13"/>
        <v>44085.791666666664</v>
      </c>
      <c r="F444">
        <v>-39.016666600000001</v>
      </c>
      <c r="G444">
        <v>174.18333329999999</v>
      </c>
      <c r="H444">
        <v>32</v>
      </c>
      <c r="I444">
        <v>9.3000000000000007</v>
      </c>
      <c r="J444">
        <v>150</v>
      </c>
      <c r="K444">
        <v>7.3</v>
      </c>
      <c r="L444">
        <v>1023.4</v>
      </c>
      <c r="M444">
        <v>20000</v>
      </c>
      <c r="N444">
        <v>3.6</v>
      </c>
      <c r="O444">
        <v>77.598693560000001</v>
      </c>
      <c r="P444" t="s">
        <v>23</v>
      </c>
      <c r="Q444" t="s">
        <v>23</v>
      </c>
      <c r="R444" t="s">
        <v>23</v>
      </c>
      <c r="S444" t="s">
        <v>23</v>
      </c>
      <c r="T444" t="s">
        <v>28</v>
      </c>
      <c r="U444" s="4" t="str">
        <f t="shared" si="12"/>
        <v>SSE</v>
      </c>
    </row>
    <row r="445" spans="1:21">
      <c r="A445" t="s">
        <v>21</v>
      </c>
      <c r="B445" t="s">
        <v>22</v>
      </c>
      <c r="C445" s="1">
        <v>44085.333333333336</v>
      </c>
      <c r="D445" s="1">
        <v>44085.833333333336</v>
      </c>
      <c r="E445" s="3">
        <f t="shared" si="13"/>
        <v>44085.833333333336</v>
      </c>
      <c r="F445">
        <v>-39.016666600000001</v>
      </c>
      <c r="G445">
        <v>174.18333329999999</v>
      </c>
      <c r="H445">
        <v>32</v>
      </c>
      <c r="I445">
        <v>7.2</v>
      </c>
      <c r="J445">
        <v>160</v>
      </c>
      <c r="K445">
        <v>6.7</v>
      </c>
      <c r="L445">
        <v>1024.9000000000001</v>
      </c>
      <c r="M445">
        <v>20000</v>
      </c>
      <c r="N445">
        <v>3.8</v>
      </c>
      <c r="O445">
        <v>81.953740510000003</v>
      </c>
      <c r="P445" t="s">
        <v>23</v>
      </c>
      <c r="Q445" t="s">
        <v>23</v>
      </c>
      <c r="R445" t="s">
        <v>23</v>
      </c>
      <c r="S445" t="s">
        <v>23</v>
      </c>
      <c r="T445" t="s">
        <v>28</v>
      </c>
      <c r="U445" s="4" t="str">
        <f t="shared" si="12"/>
        <v>SSE</v>
      </c>
    </row>
    <row r="446" spans="1:21">
      <c r="A446" t="s">
        <v>21</v>
      </c>
      <c r="B446" t="s">
        <v>22</v>
      </c>
      <c r="C446" s="1">
        <v>44085.375</v>
      </c>
      <c r="D446" s="1">
        <v>44085.875</v>
      </c>
      <c r="E446" s="3">
        <f t="shared" si="13"/>
        <v>44085.875</v>
      </c>
      <c r="F446">
        <v>-39.016666600000001</v>
      </c>
      <c r="G446">
        <v>174.18333329999999</v>
      </c>
      <c r="H446">
        <v>32</v>
      </c>
      <c r="I446">
        <v>4.5999999999999996</v>
      </c>
      <c r="J446">
        <v>160</v>
      </c>
      <c r="K446">
        <v>6</v>
      </c>
      <c r="L446">
        <v>1026.2</v>
      </c>
      <c r="M446">
        <v>20000</v>
      </c>
      <c r="N446">
        <v>3.3</v>
      </c>
      <c r="O446">
        <v>83.016146079999999</v>
      </c>
      <c r="P446" t="s">
        <v>23</v>
      </c>
      <c r="Q446" t="s">
        <v>23</v>
      </c>
      <c r="R446" t="s">
        <v>23</v>
      </c>
      <c r="S446" t="s">
        <v>23</v>
      </c>
      <c r="T446" t="s">
        <v>28</v>
      </c>
      <c r="U446" s="4" t="str">
        <f t="shared" si="12"/>
        <v>SSE</v>
      </c>
    </row>
    <row r="447" spans="1:21">
      <c r="A447" t="s">
        <v>21</v>
      </c>
      <c r="B447" t="s">
        <v>22</v>
      </c>
      <c r="C447" s="1">
        <v>44085.416666666664</v>
      </c>
      <c r="D447" s="1">
        <v>44085.916666666664</v>
      </c>
      <c r="E447" s="3">
        <f t="shared" si="13"/>
        <v>44085.916666666664</v>
      </c>
      <c r="F447">
        <v>-39.016666600000001</v>
      </c>
      <c r="G447">
        <v>174.18333329999999</v>
      </c>
      <c r="H447">
        <v>32</v>
      </c>
      <c r="I447">
        <v>2.6</v>
      </c>
      <c r="J447">
        <v>190</v>
      </c>
      <c r="K447">
        <v>5</v>
      </c>
      <c r="L447">
        <v>1026.8</v>
      </c>
      <c r="M447">
        <v>20000</v>
      </c>
      <c r="N447">
        <v>2.6</v>
      </c>
      <c r="O447">
        <v>84.659900250000007</v>
      </c>
      <c r="P447" t="s">
        <v>23</v>
      </c>
      <c r="Q447" t="s">
        <v>23</v>
      </c>
      <c r="R447" t="s">
        <v>23</v>
      </c>
      <c r="S447" t="s">
        <v>23</v>
      </c>
      <c r="T447" t="s">
        <v>28</v>
      </c>
      <c r="U447" s="4" t="str">
        <f t="shared" si="12"/>
        <v>S</v>
      </c>
    </row>
    <row r="448" spans="1:21">
      <c r="A448" t="s">
        <v>21</v>
      </c>
      <c r="B448" t="s">
        <v>22</v>
      </c>
      <c r="C448" s="1">
        <v>44085.458333333336</v>
      </c>
      <c r="D448" s="1">
        <v>44085.958333333336</v>
      </c>
      <c r="E448" s="3">
        <f t="shared" si="13"/>
        <v>44085.958333333336</v>
      </c>
      <c r="F448">
        <v>-39.016666600000001</v>
      </c>
      <c r="G448">
        <v>174.18333329999999</v>
      </c>
      <c r="H448">
        <v>32</v>
      </c>
      <c r="I448">
        <v>3.6</v>
      </c>
      <c r="J448">
        <v>190</v>
      </c>
      <c r="K448">
        <v>4.9000000000000004</v>
      </c>
      <c r="L448">
        <v>1027.3</v>
      </c>
      <c r="M448">
        <v>20000</v>
      </c>
      <c r="N448">
        <v>2.6</v>
      </c>
      <c r="O448">
        <v>85.244688690000004</v>
      </c>
      <c r="P448" t="s">
        <v>23</v>
      </c>
      <c r="Q448" t="s">
        <v>23</v>
      </c>
      <c r="R448" t="s">
        <v>23</v>
      </c>
      <c r="S448" t="s">
        <v>23</v>
      </c>
      <c r="T448" t="s">
        <v>28</v>
      </c>
      <c r="U448" s="4" t="str">
        <f t="shared" si="12"/>
        <v>S</v>
      </c>
    </row>
    <row r="449" spans="1:21">
      <c r="A449" t="s">
        <v>21</v>
      </c>
      <c r="B449" t="s">
        <v>22</v>
      </c>
      <c r="C449" s="1">
        <v>44085.5</v>
      </c>
      <c r="D449" s="1">
        <v>44086</v>
      </c>
      <c r="E449" s="3">
        <f t="shared" si="13"/>
        <v>44086</v>
      </c>
      <c r="F449">
        <v>-39.016666600000001</v>
      </c>
      <c r="G449">
        <v>174.18333329999999</v>
      </c>
      <c r="H449">
        <v>32</v>
      </c>
      <c r="I449">
        <v>2.1</v>
      </c>
      <c r="J449">
        <v>180</v>
      </c>
      <c r="K449">
        <v>4.9000000000000004</v>
      </c>
      <c r="L449">
        <v>1027.5999999999999</v>
      </c>
      <c r="M449">
        <v>20000</v>
      </c>
      <c r="N449">
        <v>2.2000000000000002</v>
      </c>
      <c r="O449">
        <v>82.883286299999995</v>
      </c>
      <c r="P449" t="s">
        <v>23</v>
      </c>
      <c r="Q449" t="s">
        <v>23</v>
      </c>
      <c r="R449" t="s">
        <v>23</v>
      </c>
      <c r="S449">
        <v>0</v>
      </c>
      <c r="T449" t="s">
        <v>28</v>
      </c>
      <c r="U449" s="4" t="str">
        <f t="shared" si="12"/>
        <v>S</v>
      </c>
    </row>
    <row r="450" spans="1:21">
      <c r="A450" t="s">
        <v>21</v>
      </c>
      <c r="B450" t="s">
        <v>22</v>
      </c>
      <c r="C450" s="1">
        <v>44085.541666666664</v>
      </c>
      <c r="D450" s="1">
        <v>44086.041666666664</v>
      </c>
      <c r="E450" s="3">
        <f t="shared" si="13"/>
        <v>44086.041666666664</v>
      </c>
      <c r="F450">
        <v>-39.016666600000001</v>
      </c>
      <c r="G450">
        <v>174.18333329999999</v>
      </c>
      <c r="H450">
        <v>32</v>
      </c>
      <c r="I450">
        <v>2.6</v>
      </c>
      <c r="J450">
        <v>190</v>
      </c>
      <c r="K450">
        <v>3.9</v>
      </c>
      <c r="L450">
        <v>1027.8</v>
      </c>
      <c r="M450">
        <v>20000</v>
      </c>
      <c r="N450">
        <v>0.9</v>
      </c>
      <c r="O450">
        <v>81.016285359999998</v>
      </c>
      <c r="P450" t="s">
        <v>23</v>
      </c>
      <c r="Q450" t="s">
        <v>23</v>
      </c>
      <c r="R450" t="s">
        <v>23</v>
      </c>
      <c r="S450" t="s">
        <v>23</v>
      </c>
      <c r="T450" t="s">
        <v>28</v>
      </c>
      <c r="U450" s="4" t="str">
        <f t="shared" ref="U450:U513" si="14">CHOOSE(1+ABS(ROUND(J450/22.5,0)),"N","NNE","NE","ENE","E","ESE","SE","SSE","S","SSW","SW","WSW","W","WNW","NW","NNW","N")</f>
        <v>S</v>
      </c>
    </row>
    <row r="451" spans="1:21">
      <c r="A451" t="s">
        <v>21</v>
      </c>
      <c r="B451" t="s">
        <v>22</v>
      </c>
      <c r="C451" s="1">
        <v>44085.583333333336</v>
      </c>
      <c r="D451" s="1">
        <v>44086.083333333336</v>
      </c>
      <c r="E451" s="3">
        <f t="shared" ref="E451:E514" si="15">D451</f>
        <v>44086.083333333336</v>
      </c>
      <c r="F451">
        <v>-39.016666600000001</v>
      </c>
      <c r="G451">
        <v>174.18333329999999</v>
      </c>
      <c r="H451">
        <v>32</v>
      </c>
      <c r="I451">
        <v>1.5</v>
      </c>
      <c r="J451">
        <v>140</v>
      </c>
      <c r="K451">
        <v>3.4</v>
      </c>
      <c r="L451">
        <v>1028</v>
      </c>
      <c r="M451">
        <v>20000</v>
      </c>
      <c r="N451">
        <v>1</v>
      </c>
      <c r="O451">
        <v>84.481772599999999</v>
      </c>
      <c r="P451" t="s">
        <v>23</v>
      </c>
      <c r="Q451" t="s">
        <v>23</v>
      </c>
      <c r="R451" t="s">
        <v>23</v>
      </c>
      <c r="S451" t="s">
        <v>23</v>
      </c>
      <c r="T451" t="s">
        <v>28</v>
      </c>
      <c r="U451" s="4" t="str">
        <f t="shared" si="14"/>
        <v>SE</v>
      </c>
    </row>
    <row r="452" spans="1:21">
      <c r="A452" t="s">
        <v>21</v>
      </c>
      <c r="B452" t="s">
        <v>22</v>
      </c>
      <c r="C452" s="1">
        <v>44085.625</v>
      </c>
      <c r="D452" s="1">
        <v>44086.125</v>
      </c>
      <c r="E452" s="3">
        <f t="shared" si="15"/>
        <v>44086.125</v>
      </c>
      <c r="F452">
        <v>-39.016666600000001</v>
      </c>
      <c r="G452">
        <v>174.18333329999999</v>
      </c>
      <c r="H452">
        <v>32</v>
      </c>
      <c r="I452">
        <v>4.0999999999999996</v>
      </c>
      <c r="J452">
        <v>150</v>
      </c>
      <c r="K452">
        <v>1.7</v>
      </c>
      <c r="L452">
        <v>1027.9000000000001</v>
      </c>
      <c r="M452">
        <v>20000</v>
      </c>
      <c r="N452">
        <v>-0.2</v>
      </c>
      <c r="O452">
        <v>87.369991830000004</v>
      </c>
      <c r="P452" t="s">
        <v>23</v>
      </c>
      <c r="Q452" t="s">
        <v>23</v>
      </c>
      <c r="R452" t="s">
        <v>23</v>
      </c>
      <c r="S452" t="s">
        <v>23</v>
      </c>
      <c r="T452" t="s">
        <v>28</v>
      </c>
      <c r="U452" s="4" t="str">
        <f t="shared" si="14"/>
        <v>SSE</v>
      </c>
    </row>
    <row r="453" spans="1:21">
      <c r="A453" t="s">
        <v>21</v>
      </c>
      <c r="B453" t="s">
        <v>22</v>
      </c>
      <c r="C453" s="1">
        <v>44085.666666666664</v>
      </c>
      <c r="D453" s="1">
        <v>44086.166666666664</v>
      </c>
      <c r="E453" s="3">
        <f t="shared" si="15"/>
        <v>44086.166666666664</v>
      </c>
      <c r="F453">
        <v>-39.016666600000001</v>
      </c>
      <c r="G453">
        <v>174.18333329999999</v>
      </c>
      <c r="H453">
        <v>32</v>
      </c>
      <c r="I453">
        <v>1.5</v>
      </c>
      <c r="J453">
        <v>80</v>
      </c>
      <c r="K453">
        <v>1.9</v>
      </c>
      <c r="L453">
        <v>1028.3</v>
      </c>
      <c r="M453">
        <v>20000</v>
      </c>
      <c r="N453">
        <v>0.4</v>
      </c>
      <c r="O453">
        <v>89.921433710000002</v>
      </c>
      <c r="P453" t="s">
        <v>23</v>
      </c>
      <c r="Q453" t="s">
        <v>23</v>
      </c>
      <c r="R453" t="s">
        <v>23</v>
      </c>
      <c r="S453" t="s">
        <v>23</v>
      </c>
      <c r="T453" t="s">
        <v>28</v>
      </c>
      <c r="U453" s="4" t="str">
        <f t="shared" si="14"/>
        <v>E</v>
      </c>
    </row>
    <row r="454" spans="1:21">
      <c r="A454" t="s">
        <v>21</v>
      </c>
      <c r="B454" t="s">
        <v>22</v>
      </c>
      <c r="C454" s="1">
        <v>44085.708333333336</v>
      </c>
      <c r="D454" s="1">
        <v>44086.208333333336</v>
      </c>
      <c r="E454" s="3">
        <f t="shared" si="15"/>
        <v>44086.208333333336</v>
      </c>
      <c r="F454">
        <v>-39.016666600000001</v>
      </c>
      <c r="G454">
        <v>174.18333329999999</v>
      </c>
      <c r="H454">
        <v>32</v>
      </c>
      <c r="I454">
        <v>2.6</v>
      </c>
      <c r="J454">
        <v>110</v>
      </c>
      <c r="K454">
        <v>2.2999999999999998</v>
      </c>
      <c r="L454">
        <v>1028.5999999999999</v>
      </c>
      <c r="M454">
        <v>20000</v>
      </c>
      <c r="N454">
        <v>0.6</v>
      </c>
      <c r="O454">
        <v>88.681190470000004</v>
      </c>
      <c r="P454" t="s">
        <v>23</v>
      </c>
      <c r="Q454" t="s">
        <v>23</v>
      </c>
      <c r="R454" t="s">
        <v>23</v>
      </c>
      <c r="S454" t="s">
        <v>23</v>
      </c>
      <c r="T454" t="s">
        <v>28</v>
      </c>
      <c r="U454" s="4" t="str">
        <f t="shared" si="14"/>
        <v>ESE</v>
      </c>
    </row>
    <row r="455" spans="1:21">
      <c r="A455" t="s">
        <v>21</v>
      </c>
      <c r="B455" t="s">
        <v>22</v>
      </c>
      <c r="C455" s="1">
        <v>44085.75</v>
      </c>
      <c r="D455" s="1">
        <v>44086.25</v>
      </c>
      <c r="E455" s="3">
        <f t="shared" si="15"/>
        <v>44086.25</v>
      </c>
      <c r="F455">
        <v>-39.016666600000001</v>
      </c>
      <c r="G455">
        <v>174.18333329999999</v>
      </c>
      <c r="H455">
        <v>32</v>
      </c>
      <c r="I455">
        <v>6.2</v>
      </c>
      <c r="J455">
        <v>130</v>
      </c>
      <c r="K455">
        <v>3.1</v>
      </c>
      <c r="L455">
        <v>1028.5999999999999</v>
      </c>
      <c r="M455">
        <v>20000</v>
      </c>
      <c r="N455">
        <v>0.9</v>
      </c>
      <c r="O455">
        <v>85.65764025</v>
      </c>
      <c r="P455" t="s">
        <v>23</v>
      </c>
      <c r="Q455" t="s">
        <v>23</v>
      </c>
      <c r="R455" t="s">
        <v>23</v>
      </c>
      <c r="S455">
        <v>0</v>
      </c>
      <c r="T455" t="s">
        <v>28</v>
      </c>
      <c r="U455" s="4" t="str">
        <f t="shared" si="14"/>
        <v>SE</v>
      </c>
    </row>
    <row r="456" spans="1:21">
      <c r="A456" t="s">
        <v>21</v>
      </c>
      <c r="B456" t="s">
        <v>22</v>
      </c>
      <c r="C456" s="1">
        <v>44085.791666666664</v>
      </c>
      <c r="D456" s="1">
        <v>44086.291666666664</v>
      </c>
      <c r="E456" s="3">
        <f t="shared" si="15"/>
        <v>44086.291666666664</v>
      </c>
      <c r="F456">
        <v>-39.016666600000001</v>
      </c>
      <c r="G456">
        <v>174.18333329999999</v>
      </c>
      <c r="H456">
        <v>32</v>
      </c>
      <c r="I456">
        <v>5.0999999999999996</v>
      </c>
      <c r="J456">
        <v>150</v>
      </c>
      <c r="K456">
        <v>5.0999999999999996</v>
      </c>
      <c r="L456">
        <v>1028.9000000000001</v>
      </c>
      <c r="M456">
        <v>20000</v>
      </c>
      <c r="N456">
        <v>1.7</v>
      </c>
      <c r="O456">
        <v>78.917634840000005</v>
      </c>
      <c r="P456" t="s">
        <v>23</v>
      </c>
      <c r="Q456" t="s">
        <v>23</v>
      </c>
      <c r="R456" t="s">
        <v>23</v>
      </c>
      <c r="S456" t="s">
        <v>23</v>
      </c>
      <c r="T456" t="s">
        <v>28</v>
      </c>
      <c r="U456" s="4" t="str">
        <f t="shared" si="14"/>
        <v>SSE</v>
      </c>
    </row>
    <row r="457" spans="1:21">
      <c r="A457" t="s">
        <v>21</v>
      </c>
      <c r="B457" t="s">
        <v>22</v>
      </c>
      <c r="C457" s="1">
        <v>44085.833333333336</v>
      </c>
      <c r="D457" s="1">
        <v>44086.333333333336</v>
      </c>
      <c r="E457" s="3">
        <f t="shared" si="15"/>
        <v>44086.333333333336</v>
      </c>
      <c r="F457">
        <v>-39.016666600000001</v>
      </c>
      <c r="G457">
        <v>174.18333329999999</v>
      </c>
      <c r="H457">
        <v>32</v>
      </c>
      <c r="I457">
        <v>2.1</v>
      </c>
      <c r="J457">
        <v>70</v>
      </c>
      <c r="K457">
        <v>7.2</v>
      </c>
      <c r="L457">
        <v>1029.7</v>
      </c>
      <c r="M457">
        <v>20000</v>
      </c>
      <c r="N457">
        <v>2.8</v>
      </c>
      <c r="O457">
        <v>73.878103100000004</v>
      </c>
      <c r="P457" t="s">
        <v>23</v>
      </c>
      <c r="Q457" t="s">
        <v>23</v>
      </c>
      <c r="R457" t="s">
        <v>23</v>
      </c>
      <c r="S457" t="s">
        <v>23</v>
      </c>
      <c r="T457" t="s">
        <v>28</v>
      </c>
      <c r="U457" s="4" t="str">
        <f t="shared" si="14"/>
        <v>ENE</v>
      </c>
    </row>
    <row r="458" spans="1:21">
      <c r="A458" t="s">
        <v>21</v>
      </c>
      <c r="B458" t="s">
        <v>22</v>
      </c>
      <c r="C458" s="1">
        <v>44085.875</v>
      </c>
      <c r="D458" s="1">
        <v>44086.375</v>
      </c>
      <c r="E458" s="3">
        <f t="shared" si="15"/>
        <v>44086.375</v>
      </c>
      <c r="F458">
        <v>-39.016666600000001</v>
      </c>
      <c r="G458">
        <v>174.18333329999999</v>
      </c>
      <c r="H458">
        <v>32</v>
      </c>
      <c r="I458">
        <v>3.6</v>
      </c>
      <c r="J458">
        <v>160</v>
      </c>
      <c r="K458">
        <v>8.8000000000000007</v>
      </c>
      <c r="L458">
        <v>1030.5</v>
      </c>
      <c r="M458">
        <v>20000</v>
      </c>
      <c r="N458">
        <v>2.5</v>
      </c>
      <c r="O458">
        <v>64.938958760000006</v>
      </c>
      <c r="P458" t="s">
        <v>23</v>
      </c>
      <c r="Q458" t="s">
        <v>23</v>
      </c>
      <c r="R458" t="s">
        <v>23</v>
      </c>
      <c r="S458" t="s">
        <v>23</v>
      </c>
      <c r="T458" t="s">
        <v>28</v>
      </c>
      <c r="U458" s="4" t="str">
        <f t="shared" si="14"/>
        <v>SSE</v>
      </c>
    </row>
    <row r="459" spans="1:21">
      <c r="A459" t="s">
        <v>21</v>
      </c>
      <c r="B459" t="s">
        <v>22</v>
      </c>
      <c r="C459" s="1">
        <v>44085.916666666664</v>
      </c>
      <c r="D459" s="1">
        <v>44086.416666666664</v>
      </c>
      <c r="E459" s="3">
        <f t="shared" si="15"/>
        <v>44086.416666666664</v>
      </c>
      <c r="F459">
        <v>-39.016666600000001</v>
      </c>
      <c r="G459">
        <v>174.18333329999999</v>
      </c>
      <c r="H459">
        <v>32</v>
      </c>
      <c r="I459">
        <v>6.2</v>
      </c>
      <c r="J459">
        <v>160</v>
      </c>
      <c r="K459">
        <v>10.5</v>
      </c>
      <c r="L459">
        <v>1030.2</v>
      </c>
      <c r="M459">
        <v>20000</v>
      </c>
      <c r="N459">
        <v>2.5</v>
      </c>
      <c r="O459">
        <v>57.977014609999998</v>
      </c>
      <c r="P459" t="s">
        <v>23</v>
      </c>
      <c r="Q459" t="s">
        <v>23</v>
      </c>
      <c r="R459" t="s">
        <v>23</v>
      </c>
      <c r="S459" t="s">
        <v>23</v>
      </c>
      <c r="T459" t="s">
        <v>28</v>
      </c>
      <c r="U459" s="4" t="str">
        <f t="shared" si="14"/>
        <v>SSE</v>
      </c>
    </row>
    <row r="460" spans="1:21">
      <c r="A460" t="s">
        <v>21</v>
      </c>
      <c r="B460" t="s">
        <v>22</v>
      </c>
      <c r="C460" s="1">
        <v>44085.958333333336</v>
      </c>
      <c r="D460" s="1">
        <v>44086.458333333336</v>
      </c>
      <c r="E460" s="3">
        <f t="shared" si="15"/>
        <v>44086.458333333336</v>
      </c>
      <c r="F460">
        <v>-39.016666600000001</v>
      </c>
      <c r="G460">
        <v>174.18333329999999</v>
      </c>
      <c r="H460">
        <v>32</v>
      </c>
      <c r="I460">
        <v>5.0999999999999996</v>
      </c>
      <c r="J460">
        <v>140</v>
      </c>
      <c r="K460">
        <v>11.7</v>
      </c>
      <c r="L460">
        <v>1030.2</v>
      </c>
      <c r="M460">
        <v>20000</v>
      </c>
      <c r="N460">
        <v>3.5</v>
      </c>
      <c r="O460">
        <v>57.456895930000002</v>
      </c>
      <c r="P460" t="s">
        <v>23</v>
      </c>
      <c r="Q460" t="s">
        <v>23</v>
      </c>
      <c r="R460" t="s">
        <v>23</v>
      </c>
      <c r="S460" t="s">
        <v>23</v>
      </c>
      <c r="T460" t="s">
        <v>28</v>
      </c>
      <c r="U460" s="4" t="str">
        <f t="shared" si="14"/>
        <v>SE</v>
      </c>
    </row>
    <row r="461" spans="1:21">
      <c r="A461" t="s">
        <v>21</v>
      </c>
      <c r="B461" t="s">
        <v>22</v>
      </c>
      <c r="C461" s="1">
        <v>44086</v>
      </c>
      <c r="D461" s="1">
        <v>44086.5</v>
      </c>
      <c r="E461" s="3">
        <f t="shared" si="15"/>
        <v>44086.5</v>
      </c>
      <c r="F461">
        <v>-39.016666600000001</v>
      </c>
      <c r="G461">
        <v>174.18333329999999</v>
      </c>
      <c r="H461">
        <v>32</v>
      </c>
      <c r="I461">
        <v>1</v>
      </c>
      <c r="J461">
        <v>160</v>
      </c>
      <c r="K461">
        <v>13.2</v>
      </c>
      <c r="L461">
        <v>1029.9000000000001</v>
      </c>
      <c r="M461">
        <v>10000</v>
      </c>
      <c r="N461">
        <v>4.5</v>
      </c>
      <c r="O461">
        <v>55.84792221</v>
      </c>
      <c r="P461" t="s">
        <v>23</v>
      </c>
      <c r="Q461" t="s">
        <v>23</v>
      </c>
      <c r="R461" t="s">
        <v>23</v>
      </c>
      <c r="S461">
        <v>0</v>
      </c>
      <c r="T461" t="s">
        <v>28</v>
      </c>
      <c r="U461" s="4" t="str">
        <f t="shared" si="14"/>
        <v>SSE</v>
      </c>
    </row>
    <row r="462" spans="1:21">
      <c r="A462" t="s">
        <v>21</v>
      </c>
      <c r="B462" t="s">
        <v>22</v>
      </c>
      <c r="C462" s="1">
        <v>44086.041666666664</v>
      </c>
      <c r="D462" s="1">
        <v>44086.541666666664</v>
      </c>
      <c r="E462" s="3">
        <f t="shared" si="15"/>
        <v>44086.541666666664</v>
      </c>
      <c r="F462">
        <v>-39.016666600000001</v>
      </c>
      <c r="G462">
        <v>174.18333329999999</v>
      </c>
      <c r="H462">
        <v>32</v>
      </c>
      <c r="I462">
        <v>2.6</v>
      </c>
      <c r="J462">
        <v>290</v>
      </c>
      <c r="K462">
        <v>13.7</v>
      </c>
      <c r="L462">
        <v>1029.3</v>
      </c>
      <c r="M462">
        <v>20000</v>
      </c>
      <c r="N462">
        <v>5.4</v>
      </c>
      <c r="O462">
        <v>57.538014160000003</v>
      </c>
      <c r="P462" t="s">
        <v>23</v>
      </c>
      <c r="Q462" t="s">
        <v>23</v>
      </c>
      <c r="R462" t="s">
        <v>23</v>
      </c>
      <c r="S462" t="s">
        <v>23</v>
      </c>
      <c r="T462" t="s">
        <v>28</v>
      </c>
      <c r="U462" s="4" t="str">
        <f t="shared" si="14"/>
        <v>WNW</v>
      </c>
    </row>
    <row r="463" spans="1:21">
      <c r="A463" t="s">
        <v>21</v>
      </c>
      <c r="B463" t="s">
        <v>22</v>
      </c>
      <c r="C463" s="1">
        <v>44086.083333333336</v>
      </c>
      <c r="D463" s="1">
        <v>44086.583333333336</v>
      </c>
      <c r="E463" s="3">
        <f t="shared" si="15"/>
        <v>44086.583333333336</v>
      </c>
      <c r="F463">
        <v>-39.016666600000001</v>
      </c>
      <c r="G463">
        <v>174.18333329999999</v>
      </c>
      <c r="H463">
        <v>32</v>
      </c>
      <c r="I463">
        <v>4.5999999999999996</v>
      </c>
      <c r="J463">
        <v>310</v>
      </c>
      <c r="K463">
        <v>13.8</v>
      </c>
      <c r="L463">
        <v>1028.8</v>
      </c>
      <c r="M463">
        <v>20000</v>
      </c>
      <c r="N463">
        <v>5.5</v>
      </c>
      <c r="O463">
        <v>57.561836450000001</v>
      </c>
      <c r="P463" t="s">
        <v>23</v>
      </c>
      <c r="Q463" t="s">
        <v>23</v>
      </c>
      <c r="R463" t="s">
        <v>23</v>
      </c>
      <c r="S463" t="s">
        <v>23</v>
      </c>
      <c r="T463" t="s">
        <v>28</v>
      </c>
      <c r="U463" s="4" t="str">
        <f t="shared" si="14"/>
        <v>NW</v>
      </c>
    </row>
    <row r="464" spans="1:21">
      <c r="A464" t="s">
        <v>21</v>
      </c>
      <c r="B464" t="s">
        <v>22</v>
      </c>
      <c r="C464" s="1">
        <v>44086.125</v>
      </c>
      <c r="D464" s="1">
        <v>44086.625</v>
      </c>
      <c r="E464" s="3">
        <f t="shared" si="15"/>
        <v>44086.625</v>
      </c>
      <c r="F464">
        <v>-39.016666600000001</v>
      </c>
      <c r="G464">
        <v>174.18333329999999</v>
      </c>
      <c r="H464">
        <v>32</v>
      </c>
      <c r="I464">
        <v>3.1</v>
      </c>
      <c r="J464">
        <v>310</v>
      </c>
      <c r="K464">
        <v>14.5</v>
      </c>
      <c r="L464">
        <v>1028.2</v>
      </c>
      <c r="M464">
        <v>20000</v>
      </c>
      <c r="N464">
        <v>6</v>
      </c>
      <c r="O464">
        <v>56.941467330000002</v>
      </c>
      <c r="P464" t="s">
        <v>23</v>
      </c>
      <c r="Q464" t="s">
        <v>23</v>
      </c>
      <c r="R464" t="s">
        <v>23</v>
      </c>
      <c r="S464" t="s">
        <v>23</v>
      </c>
      <c r="T464" t="s">
        <v>28</v>
      </c>
      <c r="U464" s="4" t="str">
        <f t="shared" si="14"/>
        <v>NW</v>
      </c>
    </row>
    <row r="465" spans="1:21">
      <c r="A465" t="s">
        <v>21</v>
      </c>
      <c r="B465" t="s">
        <v>22</v>
      </c>
      <c r="C465" s="1">
        <v>44086.166666666664</v>
      </c>
      <c r="D465" s="1">
        <v>44086.666666666664</v>
      </c>
      <c r="E465" s="3">
        <f t="shared" si="15"/>
        <v>44086.666666666664</v>
      </c>
      <c r="F465">
        <v>-39.016666600000001</v>
      </c>
      <c r="G465">
        <v>174.18333329999999</v>
      </c>
      <c r="H465">
        <v>32</v>
      </c>
      <c r="I465">
        <v>9.3000000000000007</v>
      </c>
      <c r="J465">
        <v>250</v>
      </c>
      <c r="K465">
        <v>13.4</v>
      </c>
      <c r="L465">
        <v>1028</v>
      </c>
      <c r="M465">
        <v>10000</v>
      </c>
      <c r="N465">
        <v>6.9</v>
      </c>
      <c r="O465">
        <v>65.016323040000003</v>
      </c>
      <c r="P465" t="s">
        <v>23</v>
      </c>
      <c r="Q465" t="s">
        <v>23</v>
      </c>
      <c r="R465" t="s">
        <v>23</v>
      </c>
      <c r="S465" t="s">
        <v>23</v>
      </c>
      <c r="T465" t="s">
        <v>28</v>
      </c>
      <c r="U465" s="4" t="str">
        <f t="shared" si="14"/>
        <v>WSW</v>
      </c>
    </row>
    <row r="466" spans="1:21">
      <c r="A466" t="s">
        <v>21</v>
      </c>
      <c r="B466" t="s">
        <v>22</v>
      </c>
      <c r="C466" s="1">
        <v>44086.208333333336</v>
      </c>
      <c r="D466" s="1">
        <v>44086.708333333336</v>
      </c>
      <c r="E466" s="3">
        <f t="shared" si="15"/>
        <v>44086.708333333336</v>
      </c>
      <c r="F466">
        <v>-39.016666600000001</v>
      </c>
      <c r="G466">
        <v>174.18333329999999</v>
      </c>
      <c r="H466">
        <v>32</v>
      </c>
      <c r="I466">
        <v>7.2</v>
      </c>
      <c r="J466">
        <v>240</v>
      </c>
      <c r="K466">
        <v>12.7</v>
      </c>
      <c r="L466">
        <v>1028.4000000000001</v>
      </c>
      <c r="M466">
        <v>20000</v>
      </c>
      <c r="N466">
        <v>5</v>
      </c>
      <c r="O466">
        <v>59.731276090000001</v>
      </c>
      <c r="P466" t="s">
        <v>23</v>
      </c>
      <c r="Q466" t="s">
        <v>23</v>
      </c>
      <c r="R466" t="s">
        <v>23</v>
      </c>
      <c r="S466" t="s">
        <v>23</v>
      </c>
      <c r="T466" t="s">
        <v>28</v>
      </c>
      <c r="U466" s="4" t="str">
        <f t="shared" si="14"/>
        <v>WSW</v>
      </c>
    </row>
    <row r="467" spans="1:21">
      <c r="A467" t="s">
        <v>21</v>
      </c>
      <c r="B467" t="s">
        <v>22</v>
      </c>
      <c r="C467" s="1">
        <v>44086.25</v>
      </c>
      <c r="D467" s="1">
        <v>44086.75</v>
      </c>
      <c r="E467" s="3">
        <f t="shared" si="15"/>
        <v>44086.75</v>
      </c>
      <c r="F467">
        <v>-39.016666600000001</v>
      </c>
      <c r="G467">
        <v>174.18333329999999</v>
      </c>
      <c r="H467">
        <v>32</v>
      </c>
      <c r="I467">
        <v>4.0999999999999996</v>
      </c>
      <c r="J467">
        <v>240</v>
      </c>
      <c r="K467">
        <v>11.2</v>
      </c>
      <c r="L467">
        <v>1028.5999999999999</v>
      </c>
      <c r="M467">
        <v>20000</v>
      </c>
      <c r="N467">
        <v>5.7</v>
      </c>
      <c r="O467">
        <v>69.157015520000002</v>
      </c>
      <c r="P467" t="s">
        <v>23</v>
      </c>
      <c r="Q467" t="s">
        <v>23</v>
      </c>
      <c r="R467" t="s">
        <v>23</v>
      </c>
      <c r="S467">
        <v>0</v>
      </c>
      <c r="T467" t="s">
        <v>28</v>
      </c>
      <c r="U467" s="4" t="str">
        <f t="shared" si="14"/>
        <v>WSW</v>
      </c>
    </row>
    <row r="468" spans="1:21">
      <c r="A468" t="s">
        <v>21</v>
      </c>
      <c r="B468" t="s">
        <v>22</v>
      </c>
      <c r="C468" s="1">
        <v>44086.291666666664</v>
      </c>
      <c r="D468" s="1">
        <v>44086.791666666664</v>
      </c>
      <c r="E468" s="3">
        <f t="shared" si="15"/>
        <v>44086.791666666664</v>
      </c>
      <c r="F468">
        <v>-39.016666600000001</v>
      </c>
      <c r="G468">
        <v>174.18333329999999</v>
      </c>
      <c r="H468">
        <v>32</v>
      </c>
      <c r="I468">
        <v>4.0999999999999996</v>
      </c>
      <c r="J468">
        <v>250</v>
      </c>
      <c r="K468">
        <v>10</v>
      </c>
      <c r="L468">
        <v>1028.5999999999999</v>
      </c>
      <c r="M468">
        <v>20000</v>
      </c>
      <c r="N468">
        <v>5.3</v>
      </c>
      <c r="O468">
        <v>72.837453740000001</v>
      </c>
      <c r="P468" t="s">
        <v>23</v>
      </c>
      <c r="Q468" t="s">
        <v>23</v>
      </c>
      <c r="R468" t="s">
        <v>23</v>
      </c>
      <c r="S468" t="s">
        <v>23</v>
      </c>
      <c r="T468" t="s">
        <v>28</v>
      </c>
      <c r="U468" s="4" t="str">
        <f t="shared" si="14"/>
        <v>WSW</v>
      </c>
    </row>
    <row r="469" spans="1:21">
      <c r="A469" t="s">
        <v>21</v>
      </c>
      <c r="B469" t="s">
        <v>22</v>
      </c>
      <c r="C469" s="1">
        <v>44086.333333333336</v>
      </c>
      <c r="D469" s="1">
        <v>44086.833333333336</v>
      </c>
      <c r="E469" s="3">
        <f t="shared" si="15"/>
        <v>44086.833333333336</v>
      </c>
      <c r="F469">
        <v>-39.016666600000001</v>
      </c>
      <c r="G469">
        <v>174.18333329999999</v>
      </c>
      <c r="H469">
        <v>32</v>
      </c>
      <c r="I469">
        <v>4.0999999999999996</v>
      </c>
      <c r="J469">
        <v>240</v>
      </c>
      <c r="K469">
        <v>9.9</v>
      </c>
      <c r="L469">
        <v>1028.8</v>
      </c>
      <c r="M469">
        <v>20000</v>
      </c>
      <c r="N469">
        <v>3.9</v>
      </c>
      <c r="O469">
        <v>66.55256953</v>
      </c>
      <c r="P469" t="s">
        <v>23</v>
      </c>
      <c r="Q469" t="s">
        <v>23</v>
      </c>
      <c r="R469" t="s">
        <v>23</v>
      </c>
      <c r="S469" t="s">
        <v>23</v>
      </c>
      <c r="T469" t="s">
        <v>28</v>
      </c>
      <c r="U469" s="4" t="str">
        <f t="shared" si="14"/>
        <v>WSW</v>
      </c>
    </row>
    <row r="470" spans="1:21">
      <c r="A470" t="s">
        <v>21</v>
      </c>
      <c r="B470" t="s">
        <v>22</v>
      </c>
      <c r="C470" s="1">
        <v>44086.375</v>
      </c>
      <c r="D470" s="1">
        <v>44086.875</v>
      </c>
      <c r="E470" s="3">
        <f t="shared" si="15"/>
        <v>44086.875</v>
      </c>
      <c r="F470">
        <v>-39.016666600000001</v>
      </c>
      <c r="G470">
        <v>174.18333329999999</v>
      </c>
      <c r="H470">
        <v>32</v>
      </c>
      <c r="I470">
        <v>2.6</v>
      </c>
      <c r="J470">
        <v>220</v>
      </c>
      <c r="K470">
        <v>8.8000000000000007</v>
      </c>
      <c r="L470">
        <v>1028.8</v>
      </c>
      <c r="M470">
        <v>20000</v>
      </c>
      <c r="N470">
        <v>3.7</v>
      </c>
      <c r="O470">
        <v>70.632955940000002</v>
      </c>
      <c r="P470" t="s">
        <v>23</v>
      </c>
      <c r="Q470" t="s">
        <v>23</v>
      </c>
      <c r="R470" t="s">
        <v>23</v>
      </c>
      <c r="S470" t="s">
        <v>23</v>
      </c>
      <c r="T470" t="s">
        <v>28</v>
      </c>
      <c r="U470" s="4" t="str">
        <f t="shared" si="14"/>
        <v>SW</v>
      </c>
    </row>
    <row r="471" spans="1:21">
      <c r="A471" t="s">
        <v>21</v>
      </c>
      <c r="B471" t="s">
        <v>22</v>
      </c>
      <c r="C471" s="1">
        <v>44086.416666666664</v>
      </c>
      <c r="D471" s="1">
        <v>44086.916666666664</v>
      </c>
      <c r="E471" s="3">
        <f t="shared" si="15"/>
        <v>44086.916666666664</v>
      </c>
      <c r="F471">
        <v>-39.016666600000001</v>
      </c>
      <c r="G471">
        <v>174.18333329999999</v>
      </c>
      <c r="H471">
        <v>32</v>
      </c>
      <c r="I471">
        <v>1</v>
      </c>
      <c r="J471">
        <v>30</v>
      </c>
      <c r="K471">
        <v>5.5</v>
      </c>
      <c r="L471">
        <v>1028.7</v>
      </c>
      <c r="M471">
        <v>20000</v>
      </c>
      <c r="N471">
        <v>1.6</v>
      </c>
      <c r="O471">
        <v>76.236460429999994</v>
      </c>
      <c r="P471" t="s">
        <v>23</v>
      </c>
      <c r="Q471" t="s">
        <v>23</v>
      </c>
      <c r="R471" t="s">
        <v>23</v>
      </c>
      <c r="S471" t="s">
        <v>23</v>
      </c>
      <c r="T471" t="s">
        <v>28</v>
      </c>
      <c r="U471" s="4" t="str">
        <f t="shared" si="14"/>
        <v>NNE</v>
      </c>
    </row>
    <row r="472" spans="1:21">
      <c r="A472" t="s">
        <v>21</v>
      </c>
      <c r="B472" t="s">
        <v>22</v>
      </c>
      <c r="C472" s="1">
        <v>44086.458333333336</v>
      </c>
      <c r="D472" s="1">
        <v>44086.958333333336</v>
      </c>
      <c r="E472" s="3">
        <f t="shared" si="15"/>
        <v>44086.958333333336</v>
      </c>
      <c r="F472">
        <v>-39.016666600000001</v>
      </c>
      <c r="G472">
        <v>174.18333329999999</v>
      </c>
      <c r="H472">
        <v>32</v>
      </c>
      <c r="I472">
        <v>2.6</v>
      </c>
      <c r="J472">
        <v>170</v>
      </c>
      <c r="K472">
        <v>4</v>
      </c>
      <c r="L472">
        <v>1028.7</v>
      </c>
      <c r="M472">
        <v>20000</v>
      </c>
      <c r="N472">
        <v>2.1</v>
      </c>
      <c r="O472">
        <v>87.583247589999999</v>
      </c>
      <c r="P472" t="s">
        <v>23</v>
      </c>
      <c r="Q472" t="s">
        <v>23</v>
      </c>
      <c r="R472" t="s">
        <v>23</v>
      </c>
      <c r="S472" t="s">
        <v>23</v>
      </c>
      <c r="T472" t="s">
        <v>28</v>
      </c>
      <c r="U472" s="4" t="str">
        <f t="shared" si="14"/>
        <v>S</v>
      </c>
    </row>
    <row r="473" spans="1:21">
      <c r="A473" t="s">
        <v>21</v>
      </c>
      <c r="B473" t="s">
        <v>22</v>
      </c>
      <c r="C473" s="1">
        <v>44086.5</v>
      </c>
      <c r="D473" s="1">
        <v>44087</v>
      </c>
      <c r="E473" s="3">
        <f t="shared" si="15"/>
        <v>44087</v>
      </c>
      <c r="F473">
        <v>-39.016666600000001</v>
      </c>
      <c r="G473">
        <v>174.18333329999999</v>
      </c>
      <c r="H473">
        <v>32</v>
      </c>
      <c r="I473">
        <v>1.5</v>
      </c>
      <c r="J473">
        <v>170</v>
      </c>
      <c r="K473">
        <v>3.6</v>
      </c>
      <c r="L473">
        <v>1028.5999999999999</v>
      </c>
      <c r="M473">
        <v>20000</v>
      </c>
      <c r="N473">
        <v>2</v>
      </c>
      <c r="O473">
        <v>89.417763570000005</v>
      </c>
      <c r="P473" t="s">
        <v>23</v>
      </c>
      <c r="Q473" t="s">
        <v>23</v>
      </c>
      <c r="R473" t="s">
        <v>23</v>
      </c>
      <c r="S473">
        <v>0</v>
      </c>
      <c r="T473" t="s">
        <v>28</v>
      </c>
      <c r="U473" s="4" t="str">
        <f t="shared" si="14"/>
        <v>S</v>
      </c>
    </row>
    <row r="474" spans="1:21">
      <c r="A474" t="s">
        <v>21</v>
      </c>
      <c r="B474" t="s">
        <v>22</v>
      </c>
      <c r="C474" s="1">
        <v>44086.541666666664</v>
      </c>
      <c r="D474" s="1">
        <v>44087.041666666664</v>
      </c>
      <c r="E474" s="3">
        <f t="shared" si="15"/>
        <v>44087.041666666664</v>
      </c>
      <c r="F474">
        <v>-39.016666600000001</v>
      </c>
      <c r="G474">
        <v>174.18333329999999</v>
      </c>
      <c r="H474">
        <v>32</v>
      </c>
      <c r="I474">
        <v>2.1</v>
      </c>
      <c r="J474">
        <v>210</v>
      </c>
      <c r="K474">
        <v>4.5</v>
      </c>
      <c r="L474">
        <v>1028.8</v>
      </c>
      <c r="M474">
        <v>20000</v>
      </c>
      <c r="N474">
        <v>3.2</v>
      </c>
      <c r="O474">
        <v>91.38194455</v>
      </c>
      <c r="P474" t="s">
        <v>23</v>
      </c>
      <c r="Q474" t="s">
        <v>23</v>
      </c>
      <c r="R474" t="s">
        <v>23</v>
      </c>
      <c r="S474" t="s">
        <v>23</v>
      </c>
      <c r="T474" t="s">
        <v>28</v>
      </c>
      <c r="U474" s="4" t="str">
        <f t="shared" si="14"/>
        <v>SSW</v>
      </c>
    </row>
    <row r="475" spans="1:21">
      <c r="A475" t="s">
        <v>21</v>
      </c>
      <c r="B475" t="s">
        <v>22</v>
      </c>
      <c r="C475" s="1">
        <v>44086.583333333336</v>
      </c>
      <c r="D475" s="1">
        <v>44087.083333333336</v>
      </c>
      <c r="E475" s="3">
        <f t="shared" si="15"/>
        <v>44087.083333333336</v>
      </c>
      <c r="F475">
        <v>-39.016666600000001</v>
      </c>
      <c r="G475">
        <v>174.18333329999999</v>
      </c>
      <c r="H475">
        <v>32</v>
      </c>
      <c r="I475">
        <v>1.5</v>
      </c>
      <c r="J475">
        <v>190</v>
      </c>
      <c r="K475">
        <v>4.8</v>
      </c>
      <c r="L475">
        <v>1028.5999999999999</v>
      </c>
      <c r="M475">
        <v>20000</v>
      </c>
      <c r="N475">
        <v>3.6</v>
      </c>
      <c r="O475">
        <v>92.038832130000003</v>
      </c>
      <c r="P475" t="s">
        <v>23</v>
      </c>
      <c r="Q475" t="s">
        <v>23</v>
      </c>
      <c r="R475" t="s">
        <v>23</v>
      </c>
      <c r="S475" t="s">
        <v>23</v>
      </c>
      <c r="T475" t="s">
        <v>28</v>
      </c>
      <c r="U475" s="4" t="str">
        <f t="shared" si="14"/>
        <v>S</v>
      </c>
    </row>
    <row r="476" spans="1:21">
      <c r="A476" t="s">
        <v>21</v>
      </c>
      <c r="B476" t="s">
        <v>22</v>
      </c>
      <c r="C476" s="1">
        <v>44086.625</v>
      </c>
      <c r="D476" s="1">
        <v>44087.125</v>
      </c>
      <c r="E476" s="3">
        <f t="shared" si="15"/>
        <v>44087.125</v>
      </c>
      <c r="F476">
        <v>-39.016666600000001</v>
      </c>
      <c r="G476">
        <v>174.18333329999999</v>
      </c>
      <c r="H476">
        <v>32</v>
      </c>
      <c r="I476">
        <v>6.2</v>
      </c>
      <c r="J476">
        <v>240</v>
      </c>
      <c r="K476">
        <v>10.8</v>
      </c>
      <c r="L476">
        <v>1027.9000000000001</v>
      </c>
      <c r="M476">
        <v>20000</v>
      </c>
      <c r="N476">
        <v>7.6</v>
      </c>
      <c r="O476">
        <v>80.804880620000006</v>
      </c>
      <c r="P476" t="s">
        <v>23</v>
      </c>
      <c r="Q476" t="s">
        <v>23</v>
      </c>
      <c r="R476" t="s">
        <v>23</v>
      </c>
      <c r="S476" t="s">
        <v>23</v>
      </c>
      <c r="T476" t="s">
        <v>28</v>
      </c>
      <c r="U476" s="4" t="str">
        <f t="shared" si="14"/>
        <v>WSW</v>
      </c>
    </row>
    <row r="477" spans="1:21">
      <c r="A477" t="s">
        <v>21</v>
      </c>
      <c r="B477" t="s">
        <v>22</v>
      </c>
      <c r="C477" s="1">
        <v>44086.666666666664</v>
      </c>
      <c r="D477" s="1">
        <v>44087.166666666664</v>
      </c>
      <c r="E477" s="3">
        <f t="shared" si="15"/>
        <v>44087.166666666664</v>
      </c>
      <c r="F477">
        <v>-39.016666600000001</v>
      </c>
      <c r="G477">
        <v>174.18333329999999</v>
      </c>
      <c r="H477">
        <v>32</v>
      </c>
      <c r="I477">
        <v>7.2</v>
      </c>
      <c r="J477">
        <v>240</v>
      </c>
      <c r="K477">
        <v>11.4</v>
      </c>
      <c r="L477">
        <v>1027.3</v>
      </c>
      <c r="M477">
        <v>20000</v>
      </c>
      <c r="N477">
        <v>6.6</v>
      </c>
      <c r="O477">
        <v>72.584658930000003</v>
      </c>
      <c r="P477" t="s">
        <v>23</v>
      </c>
      <c r="Q477" t="s">
        <v>23</v>
      </c>
      <c r="R477" t="s">
        <v>23</v>
      </c>
      <c r="S477" t="s">
        <v>23</v>
      </c>
      <c r="T477" t="s">
        <v>28</v>
      </c>
      <c r="U477" s="4" t="str">
        <f t="shared" si="14"/>
        <v>WSW</v>
      </c>
    </row>
    <row r="478" spans="1:21">
      <c r="A478" t="s">
        <v>21</v>
      </c>
      <c r="B478" t="s">
        <v>22</v>
      </c>
      <c r="C478" s="1">
        <v>44086.708333333336</v>
      </c>
      <c r="D478" s="1">
        <v>44087.208333333336</v>
      </c>
      <c r="E478" s="3">
        <f t="shared" si="15"/>
        <v>44087.208333333336</v>
      </c>
      <c r="F478">
        <v>-39.016666600000001</v>
      </c>
      <c r="G478">
        <v>174.18333329999999</v>
      </c>
      <c r="H478">
        <v>32</v>
      </c>
      <c r="I478">
        <v>7.2</v>
      </c>
      <c r="J478">
        <v>240</v>
      </c>
      <c r="K478">
        <v>11.7</v>
      </c>
      <c r="L478">
        <v>1027.7</v>
      </c>
      <c r="M478">
        <v>20000</v>
      </c>
      <c r="N478">
        <v>6.4</v>
      </c>
      <c r="O478">
        <v>70.205421610000002</v>
      </c>
      <c r="P478" t="s">
        <v>23</v>
      </c>
      <c r="Q478" t="s">
        <v>23</v>
      </c>
      <c r="R478" t="s">
        <v>23</v>
      </c>
      <c r="S478" t="s">
        <v>23</v>
      </c>
      <c r="T478" t="s">
        <v>28</v>
      </c>
      <c r="U478" s="4" t="str">
        <f t="shared" si="14"/>
        <v>WSW</v>
      </c>
    </row>
    <row r="479" spans="1:21">
      <c r="A479" t="s">
        <v>21</v>
      </c>
      <c r="B479" t="s">
        <v>22</v>
      </c>
      <c r="C479" s="1">
        <v>44086.75</v>
      </c>
      <c r="D479" s="1">
        <v>44087.25</v>
      </c>
      <c r="E479" s="3">
        <f t="shared" si="15"/>
        <v>44087.25</v>
      </c>
      <c r="F479">
        <v>-39.016666600000001</v>
      </c>
      <c r="G479">
        <v>174.18333329999999</v>
      </c>
      <c r="H479">
        <v>32</v>
      </c>
      <c r="I479">
        <v>7.7</v>
      </c>
      <c r="J479">
        <v>250</v>
      </c>
      <c r="K479">
        <v>11.4</v>
      </c>
      <c r="L479">
        <v>1027.7</v>
      </c>
      <c r="M479">
        <v>20000</v>
      </c>
      <c r="N479">
        <v>6</v>
      </c>
      <c r="O479">
        <v>69.670980760000006</v>
      </c>
      <c r="P479" t="s">
        <v>23</v>
      </c>
      <c r="Q479" t="s">
        <v>23</v>
      </c>
      <c r="R479" t="s">
        <v>23</v>
      </c>
      <c r="S479">
        <v>0</v>
      </c>
      <c r="T479" t="s">
        <v>28</v>
      </c>
      <c r="U479" s="4" t="str">
        <f t="shared" si="14"/>
        <v>WSW</v>
      </c>
    </row>
    <row r="480" spans="1:21">
      <c r="A480" t="s">
        <v>21</v>
      </c>
      <c r="B480" t="s">
        <v>22</v>
      </c>
      <c r="C480" s="1">
        <v>44086.791666666664</v>
      </c>
      <c r="D480" s="1">
        <v>44087.291666666664</v>
      </c>
      <c r="E480" s="3">
        <f t="shared" si="15"/>
        <v>44087.291666666664</v>
      </c>
      <c r="F480">
        <v>-39.016666600000001</v>
      </c>
      <c r="G480">
        <v>174.18333329999999</v>
      </c>
      <c r="H480">
        <v>32</v>
      </c>
      <c r="I480">
        <v>9.8000000000000007</v>
      </c>
      <c r="J480">
        <v>250</v>
      </c>
      <c r="K480">
        <v>11.8</v>
      </c>
      <c r="L480">
        <v>1028.2</v>
      </c>
      <c r="M480">
        <v>20000</v>
      </c>
      <c r="N480">
        <v>5.7</v>
      </c>
      <c r="O480">
        <v>66.483414069999995</v>
      </c>
      <c r="P480" t="s">
        <v>23</v>
      </c>
      <c r="Q480" t="s">
        <v>23</v>
      </c>
      <c r="R480" t="s">
        <v>23</v>
      </c>
      <c r="S480" t="s">
        <v>23</v>
      </c>
      <c r="T480" t="s">
        <v>28</v>
      </c>
      <c r="U480" s="4" t="str">
        <f t="shared" si="14"/>
        <v>WSW</v>
      </c>
    </row>
    <row r="481" spans="1:21">
      <c r="A481" t="s">
        <v>21</v>
      </c>
      <c r="B481" t="s">
        <v>22</v>
      </c>
      <c r="C481" s="1">
        <v>44086.833333333336</v>
      </c>
      <c r="D481" s="1">
        <v>44087.333333333336</v>
      </c>
      <c r="E481" s="3">
        <f t="shared" si="15"/>
        <v>44087.333333333336</v>
      </c>
      <c r="F481">
        <v>-39.016666600000001</v>
      </c>
      <c r="G481">
        <v>174.18333329999999</v>
      </c>
      <c r="H481">
        <v>32</v>
      </c>
      <c r="I481">
        <v>5.0999999999999996</v>
      </c>
      <c r="J481">
        <v>240</v>
      </c>
      <c r="K481">
        <v>11.8</v>
      </c>
      <c r="L481">
        <v>1028.4000000000001</v>
      </c>
      <c r="M481">
        <v>20000</v>
      </c>
      <c r="N481">
        <v>6.4</v>
      </c>
      <c r="O481">
        <v>69.746632199999993</v>
      </c>
      <c r="P481" t="s">
        <v>23</v>
      </c>
      <c r="Q481" t="s">
        <v>23</v>
      </c>
      <c r="R481" t="s">
        <v>23</v>
      </c>
      <c r="S481" t="s">
        <v>23</v>
      </c>
      <c r="T481" t="s">
        <v>28</v>
      </c>
      <c r="U481" s="4" t="str">
        <f t="shared" si="14"/>
        <v>WSW</v>
      </c>
    </row>
    <row r="482" spans="1:21">
      <c r="A482" t="s">
        <v>21</v>
      </c>
      <c r="B482" t="s">
        <v>22</v>
      </c>
      <c r="C482" s="1">
        <v>44086.875</v>
      </c>
      <c r="D482" s="1">
        <v>44087.375</v>
      </c>
      <c r="E482" s="3">
        <f t="shared" si="15"/>
        <v>44087.375</v>
      </c>
      <c r="F482">
        <v>-39.016666600000001</v>
      </c>
      <c r="G482">
        <v>174.18333329999999</v>
      </c>
      <c r="H482">
        <v>32</v>
      </c>
      <c r="I482">
        <v>6.2</v>
      </c>
      <c r="J482">
        <v>240</v>
      </c>
      <c r="K482">
        <v>12.4</v>
      </c>
      <c r="L482">
        <v>1028.5</v>
      </c>
      <c r="M482">
        <v>20000</v>
      </c>
      <c r="N482">
        <v>6.5</v>
      </c>
      <c r="O482">
        <v>67.521437079999998</v>
      </c>
      <c r="P482" t="s">
        <v>23</v>
      </c>
      <c r="Q482" t="s">
        <v>23</v>
      </c>
      <c r="R482" t="s">
        <v>23</v>
      </c>
      <c r="S482" t="s">
        <v>23</v>
      </c>
      <c r="T482" t="s">
        <v>28</v>
      </c>
      <c r="U482" s="4" t="str">
        <f t="shared" si="14"/>
        <v>WSW</v>
      </c>
    </row>
    <row r="483" spans="1:21">
      <c r="A483" t="s">
        <v>21</v>
      </c>
      <c r="B483" t="s">
        <v>22</v>
      </c>
      <c r="C483" s="1">
        <v>44086.916666666664</v>
      </c>
      <c r="D483" s="1">
        <v>44087.416666666664</v>
      </c>
      <c r="E483" s="3">
        <f t="shared" si="15"/>
        <v>44087.416666666664</v>
      </c>
      <c r="F483">
        <v>-39.016666600000001</v>
      </c>
      <c r="G483">
        <v>174.18333329999999</v>
      </c>
      <c r="H483">
        <v>32</v>
      </c>
      <c r="I483">
        <v>8.8000000000000007</v>
      </c>
      <c r="J483">
        <v>250</v>
      </c>
      <c r="K483">
        <v>13</v>
      </c>
      <c r="L483">
        <v>1028.3</v>
      </c>
      <c r="M483">
        <v>20000</v>
      </c>
      <c r="N483">
        <v>7.6</v>
      </c>
      <c r="O483">
        <v>69.971367220000005</v>
      </c>
      <c r="P483" t="s">
        <v>23</v>
      </c>
      <c r="Q483" t="s">
        <v>23</v>
      </c>
      <c r="R483" t="s">
        <v>23</v>
      </c>
      <c r="S483" t="s">
        <v>23</v>
      </c>
      <c r="T483" t="s">
        <v>28</v>
      </c>
      <c r="U483" s="4" t="str">
        <f t="shared" si="14"/>
        <v>WSW</v>
      </c>
    </row>
    <row r="484" spans="1:21">
      <c r="A484" t="s">
        <v>21</v>
      </c>
      <c r="B484" t="s">
        <v>22</v>
      </c>
      <c r="C484" s="1">
        <v>44086.958333333336</v>
      </c>
      <c r="D484" s="1">
        <v>44087.458333333336</v>
      </c>
      <c r="E484" s="3">
        <f t="shared" si="15"/>
        <v>44087.458333333336</v>
      </c>
      <c r="F484">
        <v>-39.016666600000001</v>
      </c>
      <c r="G484">
        <v>174.18333329999999</v>
      </c>
      <c r="H484">
        <v>32</v>
      </c>
      <c r="I484">
        <v>8.8000000000000007</v>
      </c>
      <c r="J484">
        <v>240</v>
      </c>
      <c r="K484">
        <v>13.4</v>
      </c>
      <c r="L484">
        <v>1028.5</v>
      </c>
      <c r="M484">
        <v>20000</v>
      </c>
      <c r="N484">
        <v>7.5</v>
      </c>
      <c r="O484">
        <v>67.718860829999997</v>
      </c>
      <c r="P484" t="s">
        <v>23</v>
      </c>
      <c r="Q484" t="s">
        <v>23</v>
      </c>
      <c r="R484" t="s">
        <v>23</v>
      </c>
      <c r="S484" t="s">
        <v>23</v>
      </c>
      <c r="T484" t="s">
        <v>28</v>
      </c>
      <c r="U484" s="4" t="str">
        <f t="shared" si="14"/>
        <v>WSW</v>
      </c>
    </row>
    <row r="485" spans="1:21">
      <c r="A485" t="s">
        <v>21</v>
      </c>
      <c r="B485" t="s">
        <v>22</v>
      </c>
      <c r="C485" s="1">
        <v>44087</v>
      </c>
      <c r="D485" s="1">
        <v>44087.5</v>
      </c>
      <c r="E485" s="3">
        <f t="shared" si="15"/>
        <v>44087.5</v>
      </c>
      <c r="F485">
        <v>-39.016666600000001</v>
      </c>
      <c r="G485">
        <v>174.18333329999999</v>
      </c>
      <c r="H485">
        <v>32</v>
      </c>
      <c r="I485">
        <v>8.1999999999999993</v>
      </c>
      <c r="J485">
        <v>240</v>
      </c>
      <c r="K485">
        <v>13.1</v>
      </c>
      <c r="L485">
        <v>1028.2</v>
      </c>
      <c r="M485">
        <v>20000</v>
      </c>
      <c r="N485">
        <v>8.6</v>
      </c>
      <c r="O485">
        <v>74.361442389999993</v>
      </c>
      <c r="P485" t="s">
        <v>23</v>
      </c>
      <c r="Q485" t="s">
        <v>23</v>
      </c>
      <c r="R485" t="s">
        <v>23</v>
      </c>
      <c r="S485">
        <v>0</v>
      </c>
      <c r="T485" t="s">
        <v>28</v>
      </c>
      <c r="U485" s="4" t="str">
        <f t="shared" si="14"/>
        <v>WSW</v>
      </c>
    </row>
    <row r="486" spans="1:21">
      <c r="A486" t="s">
        <v>21</v>
      </c>
      <c r="B486" t="s">
        <v>22</v>
      </c>
      <c r="C486" s="1">
        <v>44087.041666666664</v>
      </c>
      <c r="D486" s="1">
        <v>44087.541666666664</v>
      </c>
      <c r="E486" s="3">
        <f t="shared" si="15"/>
        <v>44087.541666666664</v>
      </c>
      <c r="F486">
        <v>-39.016666600000001</v>
      </c>
      <c r="G486">
        <v>174.18333329999999</v>
      </c>
      <c r="H486">
        <v>32</v>
      </c>
      <c r="I486">
        <v>10.8</v>
      </c>
      <c r="J486">
        <v>260</v>
      </c>
      <c r="K486">
        <v>14.2</v>
      </c>
      <c r="L486">
        <v>1027.4000000000001</v>
      </c>
      <c r="M486">
        <v>10000</v>
      </c>
      <c r="N486">
        <v>10</v>
      </c>
      <c r="O486">
        <v>76.040048619999993</v>
      </c>
      <c r="P486" t="s">
        <v>23</v>
      </c>
      <c r="Q486" t="s">
        <v>23</v>
      </c>
      <c r="R486" t="s">
        <v>23</v>
      </c>
      <c r="S486" t="s">
        <v>23</v>
      </c>
      <c r="T486" t="s">
        <v>26</v>
      </c>
      <c r="U486" s="4" t="str">
        <f t="shared" si="14"/>
        <v>W</v>
      </c>
    </row>
    <row r="487" spans="1:21">
      <c r="A487" t="s">
        <v>21</v>
      </c>
      <c r="B487" t="s">
        <v>22</v>
      </c>
      <c r="C487" s="1">
        <v>44087.083333333336</v>
      </c>
      <c r="D487" s="1">
        <v>44087.583333333336</v>
      </c>
      <c r="E487" s="3">
        <f t="shared" si="15"/>
        <v>44087.583333333336</v>
      </c>
      <c r="F487">
        <v>-39.016666600000001</v>
      </c>
      <c r="G487">
        <v>174.18333329999999</v>
      </c>
      <c r="H487">
        <v>32</v>
      </c>
      <c r="I487">
        <v>9.3000000000000007</v>
      </c>
      <c r="J487">
        <v>260</v>
      </c>
      <c r="K487">
        <v>14.7</v>
      </c>
      <c r="L487">
        <v>1026.5999999999999</v>
      </c>
      <c r="M487">
        <v>10000</v>
      </c>
      <c r="N487">
        <v>9.8000000000000007</v>
      </c>
      <c r="O487">
        <v>72.664834529999993</v>
      </c>
      <c r="P487" t="s">
        <v>23</v>
      </c>
      <c r="Q487" t="s">
        <v>23</v>
      </c>
      <c r="R487" t="s">
        <v>23</v>
      </c>
      <c r="S487" t="s">
        <v>23</v>
      </c>
      <c r="T487" t="s">
        <v>28</v>
      </c>
      <c r="U487" s="4" t="str">
        <f t="shared" si="14"/>
        <v>W</v>
      </c>
    </row>
    <row r="488" spans="1:21">
      <c r="A488" t="s">
        <v>21</v>
      </c>
      <c r="B488" t="s">
        <v>22</v>
      </c>
      <c r="C488" s="1">
        <v>44087.125</v>
      </c>
      <c r="D488" s="1">
        <v>44087.625</v>
      </c>
      <c r="E488" s="3">
        <f t="shared" si="15"/>
        <v>44087.625</v>
      </c>
      <c r="F488">
        <v>-39.016666600000001</v>
      </c>
      <c r="G488">
        <v>174.18333329999999</v>
      </c>
      <c r="H488">
        <v>32</v>
      </c>
      <c r="I488">
        <v>9.8000000000000007</v>
      </c>
      <c r="J488">
        <v>260</v>
      </c>
      <c r="K488">
        <v>14.3</v>
      </c>
      <c r="L488">
        <v>1026.2</v>
      </c>
      <c r="M488">
        <v>10000</v>
      </c>
      <c r="N488">
        <v>9.8000000000000007</v>
      </c>
      <c r="O488">
        <v>74.555758080000004</v>
      </c>
      <c r="P488" t="s">
        <v>23</v>
      </c>
      <c r="Q488" t="s">
        <v>23</v>
      </c>
      <c r="R488" t="s">
        <v>23</v>
      </c>
      <c r="S488" t="s">
        <v>23</v>
      </c>
      <c r="T488" t="s">
        <v>28</v>
      </c>
      <c r="U488" s="4" t="str">
        <f t="shared" si="14"/>
        <v>W</v>
      </c>
    </row>
    <row r="489" spans="1:21">
      <c r="A489" t="s">
        <v>21</v>
      </c>
      <c r="B489" t="s">
        <v>22</v>
      </c>
      <c r="C489" s="1">
        <v>44087.166666666664</v>
      </c>
      <c r="D489" s="1">
        <v>44087.666666666664</v>
      </c>
      <c r="E489" s="3">
        <f t="shared" si="15"/>
        <v>44087.666666666664</v>
      </c>
      <c r="F489">
        <v>-39.016666600000001</v>
      </c>
      <c r="G489">
        <v>174.18333329999999</v>
      </c>
      <c r="H489">
        <v>32</v>
      </c>
      <c r="I489">
        <v>9.3000000000000007</v>
      </c>
      <c r="J489">
        <v>250</v>
      </c>
      <c r="K489">
        <v>13.7</v>
      </c>
      <c r="L489">
        <v>1026.2</v>
      </c>
      <c r="M489">
        <v>20000</v>
      </c>
      <c r="N489">
        <v>9.1999999999999993</v>
      </c>
      <c r="O489">
        <v>74.458966750000002</v>
      </c>
      <c r="P489" t="s">
        <v>23</v>
      </c>
      <c r="Q489" t="s">
        <v>23</v>
      </c>
      <c r="R489" t="s">
        <v>23</v>
      </c>
      <c r="S489" t="s">
        <v>23</v>
      </c>
      <c r="T489" t="s">
        <v>28</v>
      </c>
      <c r="U489" s="4" t="str">
        <f t="shared" si="14"/>
        <v>WSW</v>
      </c>
    </row>
    <row r="490" spans="1:21">
      <c r="A490" t="s">
        <v>21</v>
      </c>
      <c r="B490" t="s">
        <v>22</v>
      </c>
      <c r="C490" s="1">
        <v>44087.208333333336</v>
      </c>
      <c r="D490" s="1">
        <v>44087.708333333336</v>
      </c>
      <c r="E490" s="3">
        <f t="shared" si="15"/>
        <v>44087.708333333336</v>
      </c>
      <c r="F490">
        <v>-39.016666600000001</v>
      </c>
      <c r="G490">
        <v>174.18333329999999</v>
      </c>
      <c r="H490">
        <v>32</v>
      </c>
      <c r="I490">
        <v>8.1999999999999993</v>
      </c>
      <c r="J490">
        <v>250</v>
      </c>
      <c r="K490">
        <v>13.2</v>
      </c>
      <c r="L490">
        <v>1025.9000000000001</v>
      </c>
      <c r="M490">
        <v>20000</v>
      </c>
      <c r="N490">
        <v>8.8000000000000007</v>
      </c>
      <c r="O490">
        <v>74.877638300000001</v>
      </c>
      <c r="P490" t="s">
        <v>23</v>
      </c>
      <c r="Q490" t="s">
        <v>23</v>
      </c>
      <c r="R490" t="s">
        <v>23</v>
      </c>
      <c r="S490" t="s">
        <v>23</v>
      </c>
      <c r="T490" t="s">
        <v>28</v>
      </c>
      <c r="U490" s="4" t="str">
        <f t="shared" si="14"/>
        <v>WSW</v>
      </c>
    </row>
    <row r="491" spans="1:21">
      <c r="A491" t="s">
        <v>21</v>
      </c>
      <c r="B491" t="s">
        <v>22</v>
      </c>
      <c r="C491" s="1">
        <v>44087.25</v>
      </c>
      <c r="D491" s="1">
        <v>44087.75</v>
      </c>
      <c r="E491" s="3">
        <f t="shared" si="15"/>
        <v>44087.75</v>
      </c>
      <c r="F491">
        <v>-39.016666600000001</v>
      </c>
      <c r="G491">
        <v>174.18333329999999</v>
      </c>
      <c r="H491">
        <v>32</v>
      </c>
      <c r="I491">
        <v>8.1999999999999993</v>
      </c>
      <c r="J491">
        <v>240</v>
      </c>
      <c r="K491">
        <v>13.2</v>
      </c>
      <c r="L491">
        <v>1026.2</v>
      </c>
      <c r="M491">
        <v>20000</v>
      </c>
      <c r="N491">
        <v>7.9</v>
      </c>
      <c r="O491">
        <v>70.482612720000006</v>
      </c>
      <c r="P491" t="s">
        <v>23</v>
      </c>
      <c r="Q491" t="s">
        <v>23</v>
      </c>
      <c r="R491" t="s">
        <v>23</v>
      </c>
      <c r="S491">
        <v>0</v>
      </c>
      <c r="T491" t="s">
        <v>28</v>
      </c>
      <c r="U491" s="4" t="str">
        <f t="shared" si="14"/>
        <v>WSW</v>
      </c>
    </row>
    <row r="492" spans="1:21">
      <c r="A492" t="s">
        <v>21</v>
      </c>
      <c r="B492" t="s">
        <v>22</v>
      </c>
      <c r="C492" s="1">
        <v>44087.291666666664</v>
      </c>
      <c r="D492" s="1">
        <v>44087.791666666664</v>
      </c>
      <c r="E492" s="3">
        <f t="shared" si="15"/>
        <v>44087.791666666664</v>
      </c>
      <c r="F492">
        <v>-39.016666600000001</v>
      </c>
      <c r="G492">
        <v>174.18333329999999</v>
      </c>
      <c r="H492">
        <v>32</v>
      </c>
      <c r="I492">
        <v>6.7</v>
      </c>
      <c r="J492">
        <v>240</v>
      </c>
      <c r="K492">
        <v>12.9</v>
      </c>
      <c r="L492">
        <v>1026.5</v>
      </c>
      <c r="M492">
        <v>20000</v>
      </c>
      <c r="N492">
        <v>7.1</v>
      </c>
      <c r="O492">
        <v>68.081387250000006</v>
      </c>
      <c r="P492" t="s">
        <v>23</v>
      </c>
      <c r="Q492" t="s">
        <v>23</v>
      </c>
      <c r="R492" t="s">
        <v>23</v>
      </c>
      <c r="S492" t="s">
        <v>23</v>
      </c>
      <c r="T492" t="s">
        <v>28</v>
      </c>
      <c r="U492" s="4" t="str">
        <f t="shared" si="14"/>
        <v>WSW</v>
      </c>
    </row>
    <row r="493" spans="1:21">
      <c r="A493" t="s">
        <v>21</v>
      </c>
      <c r="B493" t="s">
        <v>22</v>
      </c>
      <c r="C493" s="1">
        <v>44087.333333333336</v>
      </c>
      <c r="D493" s="1">
        <v>44087.833333333336</v>
      </c>
      <c r="E493" s="3">
        <f t="shared" si="15"/>
        <v>44087.833333333336</v>
      </c>
      <c r="F493">
        <v>-39.016666600000001</v>
      </c>
      <c r="G493">
        <v>174.18333329999999</v>
      </c>
      <c r="H493">
        <v>32</v>
      </c>
      <c r="I493">
        <v>6.7</v>
      </c>
      <c r="J493">
        <v>240</v>
      </c>
      <c r="K493">
        <v>12.2</v>
      </c>
      <c r="L493">
        <v>1026.7</v>
      </c>
      <c r="M493">
        <v>20000</v>
      </c>
      <c r="N493">
        <v>8.6999999999999993</v>
      </c>
      <c r="O493">
        <v>79.375377139999998</v>
      </c>
      <c r="P493" t="s">
        <v>23</v>
      </c>
      <c r="Q493" t="s">
        <v>23</v>
      </c>
      <c r="R493" t="s">
        <v>23</v>
      </c>
      <c r="S493" t="s">
        <v>23</v>
      </c>
      <c r="T493" t="s">
        <v>28</v>
      </c>
      <c r="U493" s="4" t="str">
        <f t="shared" si="14"/>
        <v>WSW</v>
      </c>
    </row>
    <row r="494" spans="1:21">
      <c r="A494" t="s">
        <v>21</v>
      </c>
      <c r="B494" t="s">
        <v>22</v>
      </c>
      <c r="C494" s="1">
        <v>44087.375</v>
      </c>
      <c r="D494" s="1">
        <v>44087.875</v>
      </c>
      <c r="E494" s="3">
        <f t="shared" si="15"/>
        <v>44087.875</v>
      </c>
      <c r="F494">
        <v>-39.016666600000001</v>
      </c>
      <c r="G494">
        <v>174.18333329999999</v>
      </c>
      <c r="H494">
        <v>32</v>
      </c>
      <c r="I494">
        <v>7.2</v>
      </c>
      <c r="J494">
        <v>240</v>
      </c>
      <c r="K494">
        <v>11</v>
      </c>
      <c r="L494">
        <v>1027</v>
      </c>
      <c r="M494">
        <v>10000</v>
      </c>
      <c r="N494">
        <v>9.1999999999999993</v>
      </c>
      <c r="O494">
        <v>88.779851500000007</v>
      </c>
      <c r="P494" t="s">
        <v>23</v>
      </c>
      <c r="Q494" t="s">
        <v>23</v>
      </c>
      <c r="R494" t="s">
        <v>23</v>
      </c>
      <c r="S494" t="s">
        <v>23</v>
      </c>
      <c r="T494" t="s">
        <v>28</v>
      </c>
      <c r="U494" s="4" t="str">
        <f t="shared" si="14"/>
        <v>WSW</v>
      </c>
    </row>
    <row r="495" spans="1:21">
      <c r="A495" t="s">
        <v>21</v>
      </c>
      <c r="B495" t="s">
        <v>22</v>
      </c>
      <c r="C495" s="1">
        <v>44087.416666666664</v>
      </c>
      <c r="D495" s="1">
        <v>44087.916666666664</v>
      </c>
      <c r="E495" s="3">
        <f t="shared" si="15"/>
        <v>44087.916666666664</v>
      </c>
      <c r="F495">
        <v>-39.016666600000001</v>
      </c>
      <c r="G495">
        <v>174.18333329999999</v>
      </c>
      <c r="H495">
        <v>32</v>
      </c>
      <c r="I495">
        <v>2.6</v>
      </c>
      <c r="J495">
        <v>240</v>
      </c>
      <c r="K495">
        <v>10.9</v>
      </c>
      <c r="L495">
        <v>1026.7</v>
      </c>
      <c r="M495">
        <v>20000</v>
      </c>
      <c r="N495">
        <v>9.1999999999999993</v>
      </c>
      <c r="O495">
        <v>89.365479550000003</v>
      </c>
      <c r="P495" t="s">
        <v>23</v>
      </c>
      <c r="Q495" t="s">
        <v>23</v>
      </c>
      <c r="R495" t="s">
        <v>23</v>
      </c>
      <c r="S495" t="s">
        <v>23</v>
      </c>
      <c r="T495" t="s">
        <v>28</v>
      </c>
      <c r="U495" s="4" t="str">
        <f t="shared" si="14"/>
        <v>WSW</v>
      </c>
    </row>
    <row r="496" spans="1:21">
      <c r="A496" t="s">
        <v>21</v>
      </c>
      <c r="B496" t="s">
        <v>22</v>
      </c>
      <c r="C496" s="1">
        <v>44087.458333333336</v>
      </c>
      <c r="D496" s="1">
        <v>44087.958333333336</v>
      </c>
      <c r="E496" s="3">
        <f t="shared" si="15"/>
        <v>44087.958333333336</v>
      </c>
      <c r="F496">
        <v>-39.016666600000001</v>
      </c>
      <c r="G496">
        <v>174.18333329999999</v>
      </c>
      <c r="H496">
        <v>32</v>
      </c>
      <c r="I496">
        <v>2.6</v>
      </c>
      <c r="J496">
        <v>250</v>
      </c>
      <c r="K496">
        <v>11.6</v>
      </c>
      <c r="L496">
        <v>1026.3</v>
      </c>
      <c r="M496">
        <v>10000</v>
      </c>
      <c r="N496">
        <v>9.3000000000000007</v>
      </c>
      <c r="O496">
        <v>85.923993479999993</v>
      </c>
      <c r="P496" t="s">
        <v>23</v>
      </c>
      <c r="Q496" t="s">
        <v>23</v>
      </c>
      <c r="R496" t="s">
        <v>23</v>
      </c>
      <c r="S496" t="s">
        <v>23</v>
      </c>
      <c r="T496" t="s">
        <v>24</v>
      </c>
      <c r="U496" s="4" t="str">
        <f t="shared" si="14"/>
        <v>WSW</v>
      </c>
    </row>
    <row r="497" spans="1:21">
      <c r="A497" t="s">
        <v>21</v>
      </c>
      <c r="B497" t="s">
        <v>22</v>
      </c>
      <c r="C497" s="1">
        <v>44087.5</v>
      </c>
      <c r="D497" s="1">
        <v>44088</v>
      </c>
      <c r="E497" s="3">
        <f t="shared" si="15"/>
        <v>44088</v>
      </c>
      <c r="F497">
        <v>-39.016666600000001</v>
      </c>
      <c r="G497">
        <v>174.18333329999999</v>
      </c>
      <c r="H497">
        <v>32</v>
      </c>
      <c r="I497">
        <v>6.7</v>
      </c>
      <c r="J497">
        <v>260</v>
      </c>
      <c r="K497">
        <v>12.3</v>
      </c>
      <c r="L497">
        <v>1026.0999999999999</v>
      </c>
      <c r="M497">
        <v>10000</v>
      </c>
      <c r="N497">
        <v>8.8000000000000007</v>
      </c>
      <c r="O497">
        <v>79.388981290000004</v>
      </c>
      <c r="P497" t="s">
        <v>23</v>
      </c>
      <c r="Q497" t="s">
        <v>23</v>
      </c>
      <c r="R497" t="s">
        <v>23</v>
      </c>
      <c r="S497">
        <v>0</v>
      </c>
      <c r="T497" t="s">
        <v>28</v>
      </c>
      <c r="U497" s="4" t="str">
        <f t="shared" si="14"/>
        <v>W</v>
      </c>
    </row>
    <row r="498" spans="1:21">
      <c r="A498" t="s">
        <v>21</v>
      </c>
      <c r="B498" t="s">
        <v>22</v>
      </c>
      <c r="C498" s="1">
        <v>44087.541666666664</v>
      </c>
      <c r="D498" s="1">
        <v>44088.041666666664</v>
      </c>
      <c r="E498" s="3">
        <f t="shared" si="15"/>
        <v>44088.041666666664</v>
      </c>
      <c r="F498">
        <v>-39.016666600000001</v>
      </c>
      <c r="G498">
        <v>174.18333329999999</v>
      </c>
      <c r="H498">
        <v>32</v>
      </c>
      <c r="I498">
        <v>3.6</v>
      </c>
      <c r="J498">
        <v>240</v>
      </c>
      <c r="K498">
        <v>12.5</v>
      </c>
      <c r="L498">
        <v>1025.8</v>
      </c>
      <c r="M498">
        <v>20000</v>
      </c>
      <c r="N498">
        <v>7.7</v>
      </c>
      <c r="O498">
        <v>72.775483070000007</v>
      </c>
      <c r="P498" t="s">
        <v>23</v>
      </c>
      <c r="Q498" t="s">
        <v>23</v>
      </c>
      <c r="R498" t="s">
        <v>23</v>
      </c>
      <c r="S498" t="s">
        <v>23</v>
      </c>
      <c r="T498" t="s">
        <v>28</v>
      </c>
      <c r="U498" s="4" t="str">
        <f t="shared" si="14"/>
        <v>WSW</v>
      </c>
    </row>
    <row r="499" spans="1:21">
      <c r="A499" t="s">
        <v>21</v>
      </c>
      <c r="B499" t="s">
        <v>22</v>
      </c>
      <c r="C499" s="1">
        <v>44087.583333333336</v>
      </c>
      <c r="D499" s="1">
        <v>44088.083333333336</v>
      </c>
      <c r="E499" s="3">
        <f t="shared" si="15"/>
        <v>44088.083333333336</v>
      </c>
      <c r="F499">
        <v>-39.016666600000001</v>
      </c>
      <c r="G499">
        <v>174.18333329999999</v>
      </c>
      <c r="H499">
        <v>32</v>
      </c>
      <c r="I499">
        <v>6.2</v>
      </c>
      <c r="J499">
        <v>270</v>
      </c>
      <c r="K499">
        <v>11.9</v>
      </c>
      <c r="L499">
        <v>1025.4000000000001</v>
      </c>
      <c r="M499">
        <v>20000</v>
      </c>
      <c r="N499">
        <v>9.9</v>
      </c>
      <c r="O499">
        <v>87.681172869999997</v>
      </c>
      <c r="P499" t="s">
        <v>23</v>
      </c>
      <c r="Q499" t="s">
        <v>23</v>
      </c>
      <c r="R499" t="s">
        <v>23</v>
      </c>
      <c r="S499" t="s">
        <v>23</v>
      </c>
      <c r="T499" t="s">
        <v>24</v>
      </c>
      <c r="U499" s="4" t="str">
        <f t="shared" si="14"/>
        <v>W</v>
      </c>
    </row>
    <row r="500" spans="1:21">
      <c r="A500" t="s">
        <v>21</v>
      </c>
      <c r="B500" t="s">
        <v>22</v>
      </c>
      <c r="C500" s="1">
        <v>44087.625</v>
      </c>
      <c r="D500" s="1">
        <v>44088.125</v>
      </c>
      <c r="E500" s="3">
        <f t="shared" si="15"/>
        <v>44088.125</v>
      </c>
      <c r="F500">
        <v>-39.016666600000001</v>
      </c>
      <c r="G500">
        <v>174.18333329999999</v>
      </c>
      <c r="H500">
        <v>32</v>
      </c>
      <c r="I500">
        <v>7.7</v>
      </c>
      <c r="J500">
        <v>260</v>
      </c>
      <c r="K500">
        <v>12.6</v>
      </c>
      <c r="L500">
        <v>1024.4000000000001</v>
      </c>
      <c r="M500">
        <v>10000</v>
      </c>
      <c r="N500">
        <v>10.199999999999999</v>
      </c>
      <c r="O500">
        <v>85.453166719999999</v>
      </c>
      <c r="P500" t="s">
        <v>23</v>
      </c>
      <c r="Q500" t="s">
        <v>23</v>
      </c>
      <c r="R500" t="s">
        <v>23</v>
      </c>
      <c r="S500" t="s">
        <v>23</v>
      </c>
      <c r="T500" t="s">
        <v>31</v>
      </c>
      <c r="U500" s="4" t="str">
        <f t="shared" si="14"/>
        <v>W</v>
      </c>
    </row>
    <row r="501" spans="1:21">
      <c r="A501" t="s">
        <v>21</v>
      </c>
      <c r="B501" t="s">
        <v>22</v>
      </c>
      <c r="C501" s="1">
        <v>44087.666666666664</v>
      </c>
      <c r="D501" s="1">
        <v>44088.166666666664</v>
      </c>
      <c r="E501" s="3">
        <f t="shared" si="15"/>
        <v>44088.166666666664</v>
      </c>
      <c r="F501">
        <v>-39.016666600000001</v>
      </c>
      <c r="G501">
        <v>174.18333329999999</v>
      </c>
      <c r="H501">
        <v>32</v>
      </c>
      <c r="I501">
        <v>8.1999999999999993</v>
      </c>
      <c r="J501">
        <v>270</v>
      </c>
      <c r="K501">
        <v>12.9</v>
      </c>
      <c r="L501">
        <v>1023.9</v>
      </c>
      <c r="M501">
        <v>10000</v>
      </c>
      <c r="N501">
        <v>10.4</v>
      </c>
      <c r="O501">
        <v>84.920233890000006</v>
      </c>
      <c r="P501" t="s">
        <v>23</v>
      </c>
      <c r="Q501" t="s">
        <v>23</v>
      </c>
      <c r="R501" t="s">
        <v>23</v>
      </c>
      <c r="S501" t="s">
        <v>23</v>
      </c>
      <c r="T501" t="s">
        <v>28</v>
      </c>
      <c r="U501" s="4" t="str">
        <f t="shared" si="14"/>
        <v>W</v>
      </c>
    </row>
    <row r="502" spans="1:21">
      <c r="A502" t="s">
        <v>21</v>
      </c>
      <c r="B502" t="s">
        <v>22</v>
      </c>
      <c r="C502" s="1">
        <v>44087.708333333336</v>
      </c>
      <c r="D502" s="1">
        <v>44088.208333333336</v>
      </c>
      <c r="E502" s="3">
        <f t="shared" si="15"/>
        <v>44088.208333333336</v>
      </c>
      <c r="F502">
        <v>-39.016666600000001</v>
      </c>
      <c r="G502">
        <v>174.18333329999999</v>
      </c>
      <c r="H502">
        <v>32</v>
      </c>
      <c r="I502">
        <v>5.7</v>
      </c>
      <c r="J502">
        <v>260</v>
      </c>
      <c r="K502">
        <v>12.4</v>
      </c>
      <c r="L502">
        <v>1023.8</v>
      </c>
      <c r="M502">
        <v>10000</v>
      </c>
      <c r="N502">
        <v>10.8</v>
      </c>
      <c r="O502">
        <v>90.0674961</v>
      </c>
      <c r="P502" t="s">
        <v>23</v>
      </c>
      <c r="Q502" t="s">
        <v>23</v>
      </c>
      <c r="R502" t="s">
        <v>23</v>
      </c>
      <c r="S502" t="s">
        <v>23</v>
      </c>
      <c r="T502" t="s">
        <v>28</v>
      </c>
      <c r="U502" s="4" t="str">
        <f t="shared" si="14"/>
        <v>W</v>
      </c>
    </row>
    <row r="503" spans="1:21">
      <c r="A503" t="s">
        <v>21</v>
      </c>
      <c r="B503" t="s">
        <v>22</v>
      </c>
      <c r="C503" s="1">
        <v>44087.75</v>
      </c>
      <c r="D503" s="1">
        <v>44088.25</v>
      </c>
      <c r="E503" s="3">
        <f t="shared" si="15"/>
        <v>44088.25</v>
      </c>
      <c r="F503">
        <v>-39.016666600000001</v>
      </c>
      <c r="G503">
        <v>174.18333329999999</v>
      </c>
      <c r="H503">
        <v>32</v>
      </c>
      <c r="I503">
        <v>3.6</v>
      </c>
      <c r="J503">
        <v>240</v>
      </c>
      <c r="K503">
        <v>11.2</v>
      </c>
      <c r="L503">
        <v>1024.2</v>
      </c>
      <c r="M503">
        <v>10000</v>
      </c>
      <c r="N503">
        <v>10</v>
      </c>
      <c r="O503">
        <v>92.401590290000001</v>
      </c>
      <c r="P503" t="s">
        <v>23</v>
      </c>
      <c r="Q503" t="s">
        <v>23</v>
      </c>
      <c r="R503" t="s">
        <v>23</v>
      </c>
      <c r="S503">
        <v>2</v>
      </c>
      <c r="T503" t="s">
        <v>28</v>
      </c>
      <c r="U503" s="4" t="str">
        <f t="shared" si="14"/>
        <v>WSW</v>
      </c>
    </row>
    <row r="504" spans="1:21">
      <c r="A504" t="s">
        <v>21</v>
      </c>
      <c r="B504" t="s">
        <v>22</v>
      </c>
      <c r="C504" s="1">
        <v>44087.791666666664</v>
      </c>
      <c r="D504" s="1">
        <v>44088.291666666664</v>
      </c>
      <c r="E504" s="3">
        <f t="shared" si="15"/>
        <v>44088.291666666664</v>
      </c>
      <c r="F504">
        <v>-39.016666600000001</v>
      </c>
      <c r="G504">
        <v>174.18333329999999</v>
      </c>
      <c r="H504">
        <v>32</v>
      </c>
      <c r="I504">
        <v>5.0999999999999996</v>
      </c>
      <c r="J504">
        <v>260</v>
      </c>
      <c r="K504">
        <v>11.9</v>
      </c>
      <c r="L504">
        <v>1024.2</v>
      </c>
      <c r="M504">
        <v>10000</v>
      </c>
      <c r="N504">
        <v>10.8</v>
      </c>
      <c r="O504">
        <v>93.0496318</v>
      </c>
      <c r="P504" t="s">
        <v>23</v>
      </c>
      <c r="Q504" t="s">
        <v>23</v>
      </c>
      <c r="R504" t="s">
        <v>23</v>
      </c>
      <c r="S504" t="s">
        <v>23</v>
      </c>
      <c r="T504" t="s">
        <v>28</v>
      </c>
      <c r="U504" s="4" t="str">
        <f t="shared" si="14"/>
        <v>W</v>
      </c>
    </row>
    <row r="505" spans="1:21">
      <c r="A505" t="s">
        <v>21</v>
      </c>
      <c r="B505" t="s">
        <v>22</v>
      </c>
      <c r="C505" s="1">
        <v>44087.833333333336</v>
      </c>
      <c r="D505" s="1">
        <v>44088.333333333336</v>
      </c>
      <c r="E505" s="3">
        <f t="shared" si="15"/>
        <v>44088.333333333336</v>
      </c>
      <c r="F505">
        <v>-39.016666600000001</v>
      </c>
      <c r="G505">
        <v>174.18333329999999</v>
      </c>
      <c r="H505">
        <v>32</v>
      </c>
      <c r="I505">
        <v>8.1999999999999993</v>
      </c>
      <c r="J505">
        <v>260</v>
      </c>
      <c r="K505">
        <v>13.2</v>
      </c>
      <c r="L505">
        <v>1024.5</v>
      </c>
      <c r="M505">
        <v>10000</v>
      </c>
      <c r="N505">
        <v>10.7</v>
      </c>
      <c r="O505">
        <v>84.950803660000005</v>
      </c>
      <c r="P505" t="s">
        <v>23</v>
      </c>
      <c r="Q505" t="s">
        <v>23</v>
      </c>
      <c r="R505" t="s">
        <v>23</v>
      </c>
      <c r="S505" t="s">
        <v>23</v>
      </c>
      <c r="T505" t="s">
        <v>28</v>
      </c>
      <c r="U505" s="4" t="str">
        <f t="shared" si="14"/>
        <v>W</v>
      </c>
    </row>
    <row r="506" spans="1:21">
      <c r="A506" t="s">
        <v>21</v>
      </c>
      <c r="B506" t="s">
        <v>22</v>
      </c>
      <c r="C506" s="1">
        <v>44087.875</v>
      </c>
      <c r="D506" s="1">
        <v>44088.375</v>
      </c>
      <c r="E506" s="3">
        <f t="shared" si="15"/>
        <v>44088.375</v>
      </c>
      <c r="F506">
        <v>-39.016666600000001</v>
      </c>
      <c r="G506">
        <v>174.18333329999999</v>
      </c>
      <c r="H506">
        <v>32</v>
      </c>
      <c r="I506">
        <v>7.7</v>
      </c>
      <c r="J506">
        <v>270</v>
      </c>
      <c r="K506">
        <v>13.6</v>
      </c>
      <c r="L506">
        <v>1024.5999999999999</v>
      </c>
      <c r="M506">
        <v>10000</v>
      </c>
      <c r="N506">
        <v>11.1</v>
      </c>
      <c r="O506">
        <v>84.991371520000001</v>
      </c>
      <c r="P506" t="s">
        <v>23</v>
      </c>
      <c r="Q506" t="s">
        <v>23</v>
      </c>
      <c r="R506" t="s">
        <v>23</v>
      </c>
      <c r="S506" t="s">
        <v>23</v>
      </c>
      <c r="T506" t="s">
        <v>28</v>
      </c>
      <c r="U506" s="4" t="str">
        <f t="shared" si="14"/>
        <v>W</v>
      </c>
    </row>
    <row r="507" spans="1:21">
      <c r="A507" t="s">
        <v>21</v>
      </c>
      <c r="B507" t="s">
        <v>22</v>
      </c>
      <c r="C507" s="1">
        <v>44087.916666666664</v>
      </c>
      <c r="D507" s="1">
        <v>44088.416666666664</v>
      </c>
      <c r="E507" s="3">
        <f t="shared" si="15"/>
        <v>44088.416666666664</v>
      </c>
      <c r="F507">
        <v>-39.016666600000001</v>
      </c>
      <c r="G507">
        <v>174.18333329999999</v>
      </c>
      <c r="H507">
        <v>32</v>
      </c>
      <c r="I507">
        <v>7.2</v>
      </c>
      <c r="J507">
        <v>260</v>
      </c>
      <c r="K507">
        <v>14.2</v>
      </c>
      <c r="L507">
        <v>1024.5</v>
      </c>
      <c r="M507">
        <v>10000</v>
      </c>
      <c r="N507">
        <v>11.3</v>
      </c>
      <c r="O507">
        <v>82.851373800000005</v>
      </c>
      <c r="P507" t="s">
        <v>23</v>
      </c>
      <c r="Q507" t="s">
        <v>23</v>
      </c>
      <c r="R507" t="s">
        <v>23</v>
      </c>
      <c r="S507" t="s">
        <v>23</v>
      </c>
      <c r="T507" t="s">
        <v>23</v>
      </c>
      <c r="U507" s="4" t="str">
        <f t="shared" si="14"/>
        <v>W</v>
      </c>
    </row>
    <row r="508" spans="1:21">
      <c r="A508" t="s">
        <v>21</v>
      </c>
      <c r="B508" t="s">
        <v>22</v>
      </c>
      <c r="C508" s="1">
        <v>44087.958333333336</v>
      </c>
      <c r="D508" s="1">
        <v>44088.458333333336</v>
      </c>
      <c r="E508" s="3">
        <f t="shared" si="15"/>
        <v>44088.458333333336</v>
      </c>
      <c r="F508">
        <v>-39.016666600000001</v>
      </c>
      <c r="G508">
        <v>174.18333329999999</v>
      </c>
      <c r="H508">
        <v>32</v>
      </c>
      <c r="I508">
        <v>5.7</v>
      </c>
      <c r="J508">
        <v>270</v>
      </c>
      <c r="K508">
        <v>14.8</v>
      </c>
      <c r="L508">
        <v>1023.9</v>
      </c>
      <c r="M508">
        <v>10000</v>
      </c>
      <c r="N508">
        <v>11.2</v>
      </c>
      <c r="O508">
        <v>79.201327300000003</v>
      </c>
      <c r="P508" t="s">
        <v>23</v>
      </c>
      <c r="Q508" t="s">
        <v>23</v>
      </c>
      <c r="R508" t="s">
        <v>23</v>
      </c>
      <c r="S508" t="s">
        <v>23</v>
      </c>
      <c r="T508" t="s">
        <v>28</v>
      </c>
      <c r="U508" s="4" t="str">
        <f t="shared" si="14"/>
        <v>W</v>
      </c>
    </row>
    <row r="509" spans="1:21">
      <c r="A509" t="s">
        <v>21</v>
      </c>
      <c r="B509" t="s">
        <v>22</v>
      </c>
      <c r="C509" s="1">
        <v>44088</v>
      </c>
      <c r="D509" s="1">
        <v>44088.5</v>
      </c>
      <c r="E509" s="3">
        <f t="shared" si="15"/>
        <v>44088.5</v>
      </c>
      <c r="F509">
        <v>-39.016666600000001</v>
      </c>
      <c r="G509">
        <v>174.18333329999999</v>
      </c>
      <c r="H509">
        <v>32</v>
      </c>
      <c r="I509">
        <v>6.7</v>
      </c>
      <c r="J509">
        <v>290</v>
      </c>
      <c r="K509">
        <v>15.5</v>
      </c>
      <c r="L509">
        <v>1023.3</v>
      </c>
      <c r="M509">
        <v>10000</v>
      </c>
      <c r="N509">
        <v>12.2</v>
      </c>
      <c r="O509">
        <v>80.863967500000001</v>
      </c>
      <c r="P509" t="s">
        <v>23</v>
      </c>
      <c r="Q509" t="s">
        <v>23</v>
      </c>
      <c r="R509" t="s">
        <v>23</v>
      </c>
      <c r="S509">
        <v>0.8</v>
      </c>
      <c r="T509" t="s">
        <v>28</v>
      </c>
      <c r="U509" s="4" t="str">
        <f t="shared" si="14"/>
        <v>WNW</v>
      </c>
    </row>
    <row r="510" spans="1:21">
      <c r="A510" t="s">
        <v>21</v>
      </c>
      <c r="B510" t="s">
        <v>22</v>
      </c>
      <c r="C510" s="1">
        <v>44088.041666666664</v>
      </c>
      <c r="D510" s="1">
        <v>44088.541666666664</v>
      </c>
      <c r="E510" s="3">
        <f t="shared" si="15"/>
        <v>44088.541666666664</v>
      </c>
      <c r="F510">
        <v>-39.016666600000001</v>
      </c>
      <c r="G510">
        <v>174.18333329999999</v>
      </c>
      <c r="H510">
        <v>32</v>
      </c>
      <c r="I510">
        <v>7.2</v>
      </c>
      <c r="J510">
        <v>280</v>
      </c>
      <c r="K510">
        <v>15.2</v>
      </c>
      <c r="L510">
        <v>1022.6</v>
      </c>
      <c r="M510">
        <v>10000</v>
      </c>
      <c r="N510">
        <v>11.2</v>
      </c>
      <c r="O510">
        <v>77.201232200000007</v>
      </c>
      <c r="P510" t="s">
        <v>23</v>
      </c>
      <c r="Q510" t="s">
        <v>23</v>
      </c>
      <c r="R510" t="s">
        <v>23</v>
      </c>
      <c r="S510" t="s">
        <v>23</v>
      </c>
      <c r="T510" t="s">
        <v>28</v>
      </c>
      <c r="U510" s="4" t="str">
        <f t="shared" si="14"/>
        <v>W</v>
      </c>
    </row>
    <row r="511" spans="1:21">
      <c r="A511" t="s">
        <v>21</v>
      </c>
      <c r="B511" t="s">
        <v>22</v>
      </c>
      <c r="C511" s="1">
        <v>44088.083333333336</v>
      </c>
      <c r="D511" s="1">
        <v>44088.583333333336</v>
      </c>
      <c r="E511" s="3">
        <f t="shared" si="15"/>
        <v>44088.583333333336</v>
      </c>
      <c r="F511">
        <v>-39.016666600000001</v>
      </c>
      <c r="G511">
        <v>174.18333329999999</v>
      </c>
      <c r="H511">
        <v>32</v>
      </c>
      <c r="I511">
        <v>7.7</v>
      </c>
      <c r="J511">
        <v>290</v>
      </c>
      <c r="K511">
        <v>15</v>
      </c>
      <c r="L511">
        <v>1021.9</v>
      </c>
      <c r="M511">
        <v>10000</v>
      </c>
      <c r="N511">
        <v>11.1</v>
      </c>
      <c r="O511">
        <v>77.681712840000003</v>
      </c>
      <c r="P511" t="s">
        <v>23</v>
      </c>
      <c r="Q511" t="s">
        <v>23</v>
      </c>
      <c r="R511" t="s">
        <v>23</v>
      </c>
      <c r="S511" t="s">
        <v>23</v>
      </c>
      <c r="T511" t="s">
        <v>28</v>
      </c>
      <c r="U511" s="4" t="str">
        <f t="shared" si="14"/>
        <v>WNW</v>
      </c>
    </row>
    <row r="512" spans="1:21">
      <c r="A512" t="s">
        <v>21</v>
      </c>
      <c r="B512" t="s">
        <v>22</v>
      </c>
      <c r="C512" s="1">
        <v>44088.125</v>
      </c>
      <c r="D512" s="1">
        <v>44088.625</v>
      </c>
      <c r="E512" s="3">
        <f t="shared" si="15"/>
        <v>44088.625</v>
      </c>
      <c r="F512">
        <v>-39.016666600000001</v>
      </c>
      <c r="G512">
        <v>174.18333329999999</v>
      </c>
      <c r="H512">
        <v>32</v>
      </c>
      <c r="I512">
        <v>8.8000000000000007</v>
      </c>
      <c r="J512">
        <v>280</v>
      </c>
      <c r="K512">
        <v>14.7</v>
      </c>
      <c r="L512">
        <v>1021.3</v>
      </c>
      <c r="M512">
        <v>10000</v>
      </c>
      <c r="N512">
        <v>10.9</v>
      </c>
      <c r="O512">
        <v>78.152147360000001</v>
      </c>
      <c r="P512" t="s">
        <v>23</v>
      </c>
      <c r="Q512" t="s">
        <v>23</v>
      </c>
      <c r="R512" t="s">
        <v>23</v>
      </c>
      <c r="S512" t="s">
        <v>23</v>
      </c>
      <c r="T512" t="s">
        <v>28</v>
      </c>
      <c r="U512" s="4" t="str">
        <f t="shared" si="14"/>
        <v>W</v>
      </c>
    </row>
    <row r="513" spans="1:21">
      <c r="A513" t="s">
        <v>21</v>
      </c>
      <c r="B513" t="s">
        <v>22</v>
      </c>
      <c r="C513" s="1">
        <v>44088.166666666664</v>
      </c>
      <c r="D513" s="1">
        <v>44088.666666666664</v>
      </c>
      <c r="E513" s="3">
        <f t="shared" si="15"/>
        <v>44088.666666666664</v>
      </c>
      <c r="F513">
        <v>-39.016666600000001</v>
      </c>
      <c r="G513">
        <v>174.18333329999999</v>
      </c>
      <c r="H513">
        <v>32</v>
      </c>
      <c r="I513">
        <v>7.7</v>
      </c>
      <c r="J513">
        <v>280</v>
      </c>
      <c r="K513">
        <v>14.7</v>
      </c>
      <c r="L513">
        <v>1020.8</v>
      </c>
      <c r="M513">
        <v>10000</v>
      </c>
      <c r="N513">
        <v>11.3</v>
      </c>
      <c r="O513">
        <v>80.235563869999993</v>
      </c>
      <c r="P513" t="s">
        <v>23</v>
      </c>
      <c r="Q513" t="s">
        <v>23</v>
      </c>
      <c r="R513" t="s">
        <v>23</v>
      </c>
      <c r="S513" t="s">
        <v>23</v>
      </c>
      <c r="T513" t="s">
        <v>28</v>
      </c>
      <c r="U513" s="4" t="str">
        <f t="shared" si="14"/>
        <v>W</v>
      </c>
    </row>
    <row r="514" spans="1:21">
      <c r="A514" t="s">
        <v>21</v>
      </c>
      <c r="B514" t="s">
        <v>22</v>
      </c>
      <c r="C514" s="1">
        <v>44088.208333333336</v>
      </c>
      <c r="D514" s="1">
        <v>44088.708333333336</v>
      </c>
      <c r="E514" s="3">
        <f t="shared" si="15"/>
        <v>44088.708333333336</v>
      </c>
      <c r="F514">
        <v>-39.016666600000001</v>
      </c>
      <c r="G514">
        <v>174.18333329999999</v>
      </c>
      <c r="H514">
        <v>32</v>
      </c>
      <c r="I514">
        <v>7.2</v>
      </c>
      <c r="J514">
        <v>290</v>
      </c>
      <c r="K514">
        <v>14.1</v>
      </c>
      <c r="L514">
        <v>1020.4</v>
      </c>
      <c r="M514">
        <v>10000</v>
      </c>
      <c r="N514">
        <v>10.4</v>
      </c>
      <c r="O514">
        <v>78.585571220000006</v>
      </c>
      <c r="P514" t="s">
        <v>23</v>
      </c>
      <c r="Q514" t="s">
        <v>23</v>
      </c>
      <c r="R514" t="s">
        <v>23</v>
      </c>
      <c r="S514" t="s">
        <v>23</v>
      </c>
      <c r="T514" t="s">
        <v>28</v>
      </c>
      <c r="U514" s="4" t="str">
        <f t="shared" ref="U514:U577" si="16">CHOOSE(1+ABS(ROUND(J514/22.5,0)),"N","NNE","NE","ENE","E","ESE","SE","SSE","S","SSW","SW","WSW","W","WNW","NW","NNW","N")</f>
        <v>WNW</v>
      </c>
    </row>
    <row r="515" spans="1:21">
      <c r="A515" t="s">
        <v>21</v>
      </c>
      <c r="B515" t="s">
        <v>22</v>
      </c>
      <c r="C515" s="1">
        <v>44088.25</v>
      </c>
      <c r="D515" s="1">
        <v>44088.75</v>
      </c>
      <c r="E515" s="3">
        <f t="shared" ref="E515:E578" si="17">D515</f>
        <v>44088.75</v>
      </c>
      <c r="F515">
        <v>-39.016666600000001</v>
      </c>
      <c r="G515">
        <v>174.18333329999999</v>
      </c>
      <c r="H515">
        <v>32</v>
      </c>
      <c r="I515">
        <v>8.1999999999999993</v>
      </c>
      <c r="J515">
        <v>290</v>
      </c>
      <c r="K515">
        <v>13.9</v>
      </c>
      <c r="L515">
        <v>1020.3</v>
      </c>
      <c r="M515">
        <v>10000</v>
      </c>
      <c r="N515">
        <v>11.1</v>
      </c>
      <c r="O515">
        <v>83.363556489999993</v>
      </c>
      <c r="P515" t="s">
        <v>23</v>
      </c>
      <c r="Q515" t="s">
        <v>23</v>
      </c>
      <c r="R515" t="s">
        <v>23</v>
      </c>
      <c r="S515">
        <v>0</v>
      </c>
      <c r="T515" t="s">
        <v>28</v>
      </c>
      <c r="U515" s="4" t="str">
        <f t="shared" si="16"/>
        <v>WNW</v>
      </c>
    </row>
    <row r="516" spans="1:21">
      <c r="A516" t="s">
        <v>21</v>
      </c>
      <c r="B516" t="s">
        <v>22</v>
      </c>
      <c r="C516" s="1">
        <v>44088.291666666664</v>
      </c>
      <c r="D516" s="1">
        <v>44088.791666666664</v>
      </c>
      <c r="E516" s="3">
        <f t="shared" si="17"/>
        <v>44088.791666666664</v>
      </c>
      <c r="F516">
        <v>-39.016666600000001</v>
      </c>
      <c r="G516">
        <v>174.18333329999999</v>
      </c>
      <c r="H516">
        <v>32</v>
      </c>
      <c r="I516">
        <v>8.1999999999999993</v>
      </c>
      <c r="J516">
        <v>290</v>
      </c>
      <c r="K516">
        <v>13.7</v>
      </c>
      <c r="L516">
        <v>1020.2</v>
      </c>
      <c r="M516">
        <v>10000</v>
      </c>
      <c r="N516">
        <v>10.8</v>
      </c>
      <c r="O516">
        <v>82.794309960000007</v>
      </c>
      <c r="P516" t="s">
        <v>23</v>
      </c>
      <c r="Q516" t="s">
        <v>23</v>
      </c>
      <c r="R516" t="s">
        <v>23</v>
      </c>
      <c r="S516" t="s">
        <v>23</v>
      </c>
      <c r="T516" t="s">
        <v>28</v>
      </c>
      <c r="U516" s="4" t="str">
        <f t="shared" si="16"/>
        <v>WNW</v>
      </c>
    </row>
    <row r="517" spans="1:21">
      <c r="A517" t="s">
        <v>21</v>
      </c>
      <c r="B517" t="s">
        <v>22</v>
      </c>
      <c r="C517" s="1">
        <v>44088.333333333336</v>
      </c>
      <c r="D517" s="1">
        <v>44088.833333333336</v>
      </c>
      <c r="E517" s="3">
        <f t="shared" si="17"/>
        <v>44088.833333333336</v>
      </c>
      <c r="F517">
        <v>-39.016666600000001</v>
      </c>
      <c r="G517">
        <v>174.18333329999999</v>
      </c>
      <c r="H517">
        <v>32</v>
      </c>
      <c r="I517">
        <v>8.1999999999999993</v>
      </c>
      <c r="J517">
        <v>290</v>
      </c>
      <c r="K517">
        <v>13.7</v>
      </c>
      <c r="L517">
        <v>1020.2</v>
      </c>
      <c r="M517">
        <v>10000</v>
      </c>
      <c r="N517">
        <v>11.1</v>
      </c>
      <c r="O517">
        <v>84.444915789999996</v>
      </c>
      <c r="P517" t="s">
        <v>23</v>
      </c>
      <c r="Q517" t="s">
        <v>23</v>
      </c>
      <c r="R517" t="s">
        <v>23</v>
      </c>
      <c r="S517" t="s">
        <v>23</v>
      </c>
      <c r="T517" t="s">
        <v>28</v>
      </c>
      <c r="U517" s="4" t="str">
        <f t="shared" si="16"/>
        <v>WNW</v>
      </c>
    </row>
    <row r="518" spans="1:21">
      <c r="A518" t="s">
        <v>21</v>
      </c>
      <c r="B518" t="s">
        <v>22</v>
      </c>
      <c r="C518" s="1">
        <v>44088.375</v>
      </c>
      <c r="D518" s="1">
        <v>44088.875</v>
      </c>
      <c r="E518" s="3">
        <f t="shared" si="17"/>
        <v>44088.875</v>
      </c>
      <c r="F518">
        <v>-39.016666600000001</v>
      </c>
      <c r="G518">
        <v>174.18333329999999</v>
      </c>
      <c r="H518">
        <v>32</v>
      </c>
      <c r="I518">
        <v>6.7</v>
      </c>
      <c r="J518">
        <v>300</v>
      </c>
      <c r="K518">
        <v>13</v>
      </c>
      <c r="L518">
        <v>1019.7</v>
      </c>
      <c r="M518">
        <v>20000</v>
      </c>
      <c r="N518">
        <v>10.6</v>
      </c>
      <c r="O518">
        <v>85.492656080000003</v>
      </c>
      <c r="P518" t="s">
        <v>23</v>
      </c>
      <c r="Q518" t="s">
        <v>23</v>
      </c>
      <c r="R518" t="s">
        <v>23</v>
      </c>
      <c r="S518" t="s">
        <v>23</v>
      </c>
      <c r="T518" t="s">
        <v>28</v>
      </c>
      <c r="U518" s="4" t="str">
        <f t="shared" si="16"/>
        <v>WNW</v>
      </c>
    </row>
    <row r="519" spans="1:21">
      <c r="A519" t="s">
        <v>21</v>
      </c>
      <c r="B519" t="s">
        <v>22</v>
      </c>
      <c r="C519" s="1">
        <v>44088.416666666664</v>
      </c>
      <c r="D519" s="1">
        <v>44088.916666666664</v>
      </c>
      <c r="E519" s="3">
        <f t="shared" si="17"/>
        <v>44088.916666666664</v>
      </c>
      <c r="F519">
        <v>-39.016666600000001</v>
      </c>
      <c r="G519">
        <v>174.18333329999999</v>
      </c>
      <c r="H519">
        <v>32</v>
      </c>
      <c r="I519">
        <v>8.1999999999999993</v>
      </c>
      <c r="J519">
        <v>320</v>
      </c>
      <c r="K519">
        <v>13.6</v>
      </c>
      <c r="L519">
        <v>1019.2</v>
      </c>
      <c r="M519">
        <v>10000</v>
      </c>
      <c r="N519">
        <v>11</v>
      </c>
      <c r="O519">
        <v>84.43446385</v>
      </c>
      <c r="P519" t="s">
        <v>23</v>
      </c>
      <c r="Q519" t="s">
        <v>23</v>
      </c>
      <c r="R519" t="s">
        <v>23</v>
      </c>
      <c r="S519" t="s">
        <v>23</v>
      </c>
      <c r="T519" t="s">
        <v>28</v>
      </c>
      <c r="U519" s="4" t="str">
        <f t="shared" si="16"/>
        <v>NW</v>
      </c>
    </row>
    <row r="520" spans="1:21">
      <c r="A520" t="s">
        <v>21</v>
      </c>
      <c r="B520" t="s">
        <v>22</v>
      </c>
      <c r="C520" s="1">
        <v>44088.458333333336</v>
      </c>
      <c r="D520" s="1">
        <v>44088.958333333336</v>
      </c>
      <c r="E520" s="3">
        <f t="shared" si="17"/>
        <v>44088.958333333336</v>
      </c>
      <c r="F520">
        <v>-39.016666600000001</v>
      </c>
      <c r="G520">
        <v>174.18333329999999</v>
      </c>
      <c r="H520">
        <v>32</v>
      </c>
      <c r="I520">
        <v>8.8000000000000007</v>
      </c>
      <c r="J520">
        <v>310</v>
      </c>
      <c r="K520">
        <v>13.8</v>
      </c>
      <c r="L520">
        <v>1018.9</v>
      </c>
      <c r="M520">
        <v>10000</v>
      </c>
      <c r="N520">
        <v>11.7</v>
      </c>
      <c r="O520">
        <v>87.268639039999996</v>
      </c>
      <c r="P520" t="s">
        <v>23</v>
      </c>
      <c r="Q520" t="s">
        <v>23</v>
      </c>
      <c r="R520" t="s">
        <v>23</v>
      </c>
      <c r="S520" t="s">
        <v>23</v>
      </c>
      <c r="T520" t="s">
        <v>28</v>
      </c>
      <c r="U520" s="4" t="str">
        <f t="shared" si="16"/>
        <v>NW</v>
      </c>
    </row>
    <row r="521" spans="1:21">
      <c r="A521" t="s">
        <v>21</v>
      </c>
      <c r="B521" t="s">
        <v>22</v>
      </c>
      <c r="C521" s="1">
        <v>44088.5</v>
      </c>
      <c r="D521" s="1">
        <v>44089</v>
      </c>
      <c r="E521" s="3">
        <f t="shared" si="17"/>
        <v>44089</v>
      </c>
      <c r="F521">
        <v>-39.016666600000001</v>
      </c>
      <c r="G521">
        <v>174.18333329999999</v>
      </c>
      <c r="H521">
        <v>32</v>
      </c>
      <c r="I521">
        <v>8.8000000000000007</v>
      </c>
      <c r="J521">
        <v>310</v>
      </c>
      <c r="K521">
        <v>13.9</v>
      </c>
      <c r="L521">
        <v>1018.1</v>
      </c>
      <c r="M521">
        <v>10000</v>
      </c>
      <c r="N521">
        <v>11.7</v>
      </c>
      <c r="O521">
        <v>86.708538160000003</v>
      </c>
      <c r="P521" t="s">
        <v>23</v>
      </c>
      <c r="Q521" t="s">
        <v>23</v>
      </c>
      <c r="R521" t="s">
        <v>23</v>
      </c>
      <c r="S521">
        <v>0.4</v>
      </c>
      <c r="T521" t="s">
        <v>28</v>
      </c>
      <c r="U521" s="4" t="str">
        <f t="shared" si="16"/>
        <v>NW</v>
      </c>
    </row>
    <row r="522" spans="1:21">
      <c r="A522" t="s">
        <v>21</v>
      </c>
      <c r="B522" t="s">
        <v>22</v>
      </c>
      <c r="C522" s="1">
        <v>44088.541666666664</v>
      </c>
      <c r="D522" s="1">
        <v>44089.041666666664</v>
      </c>
      <c r="E522" s="3">
        <f t="shared" si="17"/>
        <v>44089.041666666664</v>
      </c>
      <c r="F522">
        <v>-39.016666600000001</v>
      </c>
      <c r="G522">
        <v>174.18333329999999</v>
      </c>
      <c r="H522">
        <v>32</v>
      </c>
      <c r="I522">
        <v>9.3000000000000007</v>
      </c>
      <c r="J522">
        <v>310</v>
      </c>
      <c r="K522">
        <v>14</v>
      </c>
      <c r="L522">
        <v>1017.7</v>
      </c>
      <c r="M522">
        <v>10000</v>
      </c>
      <c r="N522">
        <v>11.8</v>
      </c>
      <c r="O522">
        <v>86.717550900000006</v>
      </c>
      <c r="P522" t="s">
        <v>23</v>
      </c>
      <c r="Q522" t="s">
        <v>23</v>
      </c>
      <c r="R522" t="s">
        <v>23</v>
      </c>
      <c r="S522" t="s">
        <v>23</v>
      </c>
      <c r="T522" t="s">
        <v>28</v>
      </c>
      <c r="U522" s="4" t="str">
        <f t="shared" si="16"/>
        <v>NW</v>
      </c>
    </row>
    <row r="523" spans="1:21">
      <c r="A523" t="s">
        <v>21</v>
      </c>
      <c r="B523" t="s">
        <v>22</v>
      </c>
      <c r="C523" s="1">
        <v>44088.583333333336</v>
      </c>
      <c r="D523" s="1">
        <v>44089.083333333336</v>
      </c>
      <c r="E523" s="3">
        <f t="shared" si="17"/>
        <v>44089.083333333336</v>
      </c>
      <c r="F523">
        <v>-39.016666600000001</v>
      </c>
      <c r="G523">
        <v>174.18333329999999</v>
      </c>
      <c r="H523">
        <v>32</v>
      </c>
      <c r="I523">
        <v>9.3000000000000007</v>
      </c>
      <c r="J523">
        <v>310</v>
      </c>
      <c r="K523">
        <v>14.1</v>
      </c>
      <c r="L523">
        <v>1017.2</v>
      </c>
      <c r="M523">
        <v>10000</v>
      </c>
      <c r="N523">
        <v>11.9</v>
      </c>
      <c r="O523">
        <v>86.726551439999994</v>
      </c>
      <c r="P523" t="s">
        <v>23</v>
      </c>
      <c r="Q523" t="s">
        <v>23</v>
      </c>
      <c r="R523" t="s">
        <v>23</v>
      </c>
      <c r="S523" t="s">
        <v>23</v>
      </c>
      <c r="T523" t="s">
        <v>28</v>
      </c>
      <c r="U523" s="4" t="str">
        <f t="shared" si="16"/>
        <v>NW</v>
      </c>
    </row>
    <row r="524" spans="1:21">
      <c r="A524" t="s">
        <v>21</v>
      </c>
      <c r="B524" t="s">
        <v>22</v>
      </c>
      <c r="C524" s="1">
        <v>44088.625</v>
      </c>
      <c r="D524" s="1">
        <v>44089.125</v>
      </c>
      <c r="E524" s="3">
        <f t="shared" si="17"/>
        <v>44089.125</v>
      </c>
      <c r="F524">
        <v>-39.016666600000001</v>
      </c>
      <c r="G524">
        <v>174.18333329999999</v>
      </c>
      <c r="H524">
        <v>32</v>
      </c>
      <c r="I524">
        <v>8.8000000000000007</v>
      </c>
      <c r="J524">
        <v>310</v>
      </c>
      <c r="K524">
        <v>14</v>
      </c>
      <c r="L524">
        <v>1016.2</v>
      </c>
      <c r="M524">
        <v>10000</v>
      </c>
      <c r="N524">
        <v>12.1</v>
      </c>
      <c r="O524">
        <v>88.432553040000002</v>
      </c>
      <c r="P524" t="s">
        <v>23</v>
      </c>
      <c r="Q524" t="s">
        <v>23</v>
      </c>
      <c r="R524" t="s">
        <v>23</v>
      </c>
      <c r="S524" t="s">
        <v>23</v>
      </c>
      <c r="T524" t="s">
        <v>30</v>
      </c>
      <c r="U524" s="4" t="str">
        <f t="shared" si="16"/>
        <v>NW</v>
      </c>
    </row>
    <row r="525" spans="1:21">
      <c r="A525" t="s">
        <v>21</v>
      </c>
      <c r="B525" t="s">
        <v>22</v>
      </c>
      <c r="C525" s="1">
        <v>44088.666666666664</v>
      </c>
      <c r="D525" s="1">
        <v>44089.166666666664</v>
      </c>
      <c r="E525" s="3">
        <f t="shared" si="17"/>
        <v>44089.166666666664</v>
      </c>
      <c r="F525">
        <v>-39.016666600000001</v>
      </c>
      <c r="G525">
        <v>174.18333329999999</v>
      </c>
      <c r="H525">
        <v>32</v>
      </c>
      <c r="I525">
        <v>9.8000000000000007</v>
      </c>
      <c r="J525">
        <v>320</v>
      </c>
      <c r="K525">
        <v>13.7</v>
      </c>
      <c r="L525">
        <v>1015</v>
      </c>
      <c r="M525">
        <v>4000</v>
      </c>
      <c r="N525">
        <v>12.6</v>
      </c>
      <c r="O525">
        <v>93.137401830000002</v>
      </c>
      <c r="P525" t="s">
        <v>23</v>
      </c>
      <c r="Q525" t="s">
        <v>23</v>
      </c>
      <c r="R525" t="s">
        <v>23</v>
      </c>
      <c r="S525" t="s">
        <v>23</v>
      </c>
      <c r="T525" t="s">
        <v>26</v>
      </c>
      <c r="U525" s="4" t="str">
        <f t="shared" si="16"/>
        <v>NW</v>
      </c>
    </row>
    <row r="526" spans="1:21">
      <c r="A526" t="s">
        <v>21</v>
      </c>
      <c r="B526" t="s">
        <v>22</v>
      </c>
      <c r="C526" s="1">
        <v>44088.708333333336</v>
      </c>
      <c r="D526" s="1">
        <v>44089.208333333336</v>
      </c>
      <c r="E526" s="3">
        <f t="shared" si="17"/>
        <v>44089.208333333336</v>
      </c>
      <c r="F526">
        <v>-39.016666600000001</v>
      </c>
      <c r="G526">
        <v>174.18333329999999</v>
      </c>
      <c r="H526">
        <v>32</v>
      </c>
      <c r="I526">
        <v>10.3</v>
      </c>
      <c r="J526">
        <v>290</v>
      </c>
      <c r="K526">
        <v>13.4</v>
      </c>
      <c r="L526">
        <v>1014.8</v>
      </c>
      <c r="M526">
        <v>10000</v>
      </c>
      <c r="N526">
        <v>12.2</v>
      </c>
      <c r="O526">
        <v>92.518774870000001</v>
      </c>
      <c r="P526" t="s">
        <v>23</v>
      </c>
      <c r="Q526" t="s">
        <v>23</v>
      </c>
      <c r="R526" t="s">
        <v>23</v>
      </c>
      <c r="S526" t="s">
        <v>23</v>
      </c>
      <c r="T526" t="s">
        <v>28</v>
      </c>
      <c r="U526" s="4" t="str">
        <f t="shared" si="16"/>
        <v>WNW</v>
      </c>
    </row>
    <row r="527" spans="1:21">
      <c r="A527" t="s">
        <v>21</v>
      </c>
      <c r="B527" t="s">
        <v>22</v>
      </c>
      <c r="C527" s="1">
        <v>44088.75</v>
      </c>
      <c r="D527" s="1">
        <v>44089.25</v>
      </c>
      <c r="E527" s="3">
        <f t="shared" si="17"/>
        <v>44089.25</v>
      </c>
      <c r="F527">
        <v>-39.016666600000001</v>
      </c>
      <c r="G527">
        <v>174.18333329999999</v>
      </c>
      <c r="H527">
        <v>32</v>
      </c>
      <c r="I527">
        <v>10.3</v>
      </c>
      <c r="J527">
        <v>290</v>
      </c>
      <c r="K527">
        <v>14</v>
      </c>
      <c r="L527">
        <v>1014.8</v>
      </c>
      <c r="M527">
        <v>10000</v>
      </c>
      <c r="N527">
        <v>12.7</v>
      </c>
      <c r="O527">
        <v>91.951808260000007</v>
      </c>
      <c r="P527" t="s">
        <v>23</v>
      </c>
      <c r="Q527" t="s">
        <v>23</v>
      </c>
      <c r="R527" t="s">
        <v>23</v>
      </c>
      <c r="S527">
        <v>2</v>
      </c>
      <c r="T527" t="s">
        <v>24</v>
      </c>
      <c r="U527" s="4" t="str">
        <f t="shared" si="16"/>
        <v>WNW</v>
      </c>
    </row>
    <row r="528" spans="1:21">
      <c r="A528" t="s">
        <v>21</v>
      </c>
      <c r="B528" t="s">
        <v>22</v>
      </c>
      <c r="C528" s="1">
        <v>44088.791666666664</v>
      </c>
      <c r="D528" s="1">
        <v>44089.291666666664</v>
      </c>
      <c r="E528" s="3">
        <f t="shared" si="17"/>
        <v>44089.291666666664</v>
      </c>
      <c r="F528">
        <v>-39.016666600000001</v>
      </c>
      <c r="G528">
        <v>174.18333329999999</v>
      </c>
      <c r="H528">
        <v>32</v>
      </c>
      <c r="I528">
        <v>10.3</v>
      </c>
      <c r="J528">
        <v>260</v>
      </c>
      <c r="K528">
        <v>12</v>
      </c>
      <c r="L528">
        <v>1015.1</v>
      </c>
      <c r="M528">
        <v>2000</v>
      </c>
      <c r="N528">
        <v>10.3</v>
      </c>
      <c r="O528">
        <v>89.447088879999995</v>
      </c>
      <c r="P528" t="s">
        <v>23</v>
      </c>
      <c r="Q528" t="s">
        <v>23</v>
      </c>
      <c r="R528" t="s">
        <v>23</v>
      </c>
      <c r="S528" t="s">
        <v>23</v>
      </c>
      <c r="T528" t="s">
        <v>32</v>
      </c>
      <c r="U528" s="4" t="str">
        <f t="shared" si="16"/>
        <v>W</v>
      </c>
    </row>
    <row r="529" spans="1:21">
      <c r="A529" t="s">
        <v>21</v>
      </c>
      <c r="B529" t="s">
        <v>22</v>
      </c>
      <c r="C529" s="1">
        <v>44088.833333333336</v>
      </c>
      <c r="D529" s="1">
        <v>44089.333333333336</v>
      </c>
      <c r="E529" s="3">
        <f t="shared" si="17"/>
        <v>44089.333333333336</v>
      </c>
      <c r="F529">
        <v>-39.016666600000001</v>
      </c>
      <c r="G529">
        <v>174.18333329999999</v>
      </c>
      <c r="H529">
        <v>32</v>
      </c>
      <c r="I529">
        <v>8.1999999999999993</v>
      </c>
      <c r="J529">
        <v>270</v>
      </c>
      <c r="K529">
        <v>14.1</v>
      </c>
      <c r="L529">
        <v>1015.2</v>
      </c>
      <c r="M529">
        <v>10000</v>
      </c>
      <c r="N529">
        <v>11.7</v>
      </c>
      <c r="O529">
        <v>85.600156850000005</v>
      </c>
      <c r="P529" t="s">
        <v>23</v>
      </c>
      <c r="Q529" t="s">
        <v>23</v>
      </c>
      <c r="R529" t="s">
        <v>23</v>
      </c>
      <c r="S529" t="s">
        <v>23</v>
      </c>
      <c r="T529" t="s">
        <v>28</v>
      </c>
      <c r="U529" s="4" t="str">
        <f t="shared" si="16"/>
        <v>W</v>
      </c>
    </row>
    <row r="530" spans="1:21">
      <c r="A530" t="s">
        <v>21</v>
      </c>
      <c r="B530" t="s">
        <v>22</v>
      </c>
      <c r="C530" s="1">
        <v>44088.875</v>
      </c>
      <c r="D530" s="1">
        <v>44089.375</v>
      </c>
      <c r="E530" s="3">
        <f t="shared" si="17"/>
        <v>44089.375</v>
      </c>
      <c r="F530">
        <v>-39.016666600000001</v>
      </c>
      <c r="G530">
        <v>174.18333329999999</v>
      </c>
      <c r="H530">
        <v>32</v>
      </c>
      <c r="I530">
        <v>8.8000000000000007</v>
      </c>
      <c r="J530">
        <v>280</v>
      </c>
      <c r="K530">
        <v>15</v>
      </c>
      <c r="L530">
        <v>1015.2</v>
      </c>
      <c r="M530">
        <v>10000</v>
      </c>
      <c r="N530">
        <v>12.1</v>
      </c>
      <c r="O530">
        <v>82.941895250000002</v>
      </c>
      <c r="P530" t="s">
        <v>23</v>
      </c>
      <c r="Q530" t="s">
        <v>23</v>
      </c>
      <c r="R530" t="s">
        <v>23</v>
      </c>
      <c r="S530" t="s">
        <v>23</v>
      </c>
      <c r="T530" t="s">
        <v>28</v>
      </c>
      <c r="U530" s="4" t="str">
        <f t="shared" si="16"/>
        <v>W</v>
      </c>
    </row>
    <row r="531" spans="1:21">
      <c r="A531" t="s">
        <v>21</v>
      </c>
      <c r="B531" t="s">
        <v>22</v>
      </c>
      <c r="C531" s="1">
        <v>44088.916666666664</v>
      </c>
      <c r="D531" s="1">
        <v>44089.416666666664</v>
      </c>
      <c r="E531" s="3">
        <f t="shared" si="17"/>
        <v>44089.416666666664</v>
      </c>
      <c r="F531">
        <v>-39.016666600000001</v>
      </c>
      <c r="G531">
        <v>174.18333329999999</v>
      </c>
      <c r="H531">
        <v>32</v>
      </c>
      <c r="I531">
        <v>8.1999999999999993</v>
      </c>
      <c r="J531">
        <v>280</v>
      </c>
      <c r="K531">
        <v>15.3</v>
      </c>
      <c r="L531">
        <v>1015.3</v>
      </c>
      <c r="M531">
        <v>10000</v>
      </c>
      <c r="N531">
        <v>11.6</v>
      </c>
      <c r="O531">
        <v>78.750817209999994</v>
      </c>
      <c r="P531" t="s">
        <v>23</v>
      </c>
      <c r="Q531" t="s">
        <v>23</v>
      </c>
      <c r="R531" t="s">
        <v>23</v>
      </c>
      <c r="S531" t="s">
        <v>23</v>
      </c>
      <c r="T531" t="s">
        <v>28</v>
      </c>
      <c r="U531" s="4" t="str">
        <f t="shared" si="16"/>
        <v>W</v>
      </c>
    </row>
    <row r="532" spans="1:21">
      <c r="A532" t="s">
        <v>21</v>
      </c>
      <c r="B532" t="s">
        <v>22</v>
      </c>
      <c r="C532" s="1">
        <v>44088.958333333336</v>
      </c>
      <c r="D532" s="1">
        <v>44089.458333333336</v>
      </c>
      <c r="E532" s="3">
        <f t="shared" si="17"/>
        <v>44089.458333333336</v>
      </c>
      <c r="F532">
        <v>-39.016666600000001</v>
      </c>
      <c r="G532">
        <v>174.18333329999999</v>
      </c>
      <c r="H532">
        <v>32</v>
      </c>
      <c r="I532">
        <v>8.8000000000000007</v>
      </c>
      <c r="J532">
        <v>280</v>
      </c>
      <c r="K532">
        <v>15.1</v>
      </c>
      <c r="L532">
        <v>1015.2</v>
      </c>
      <c r="M532">
        <v>10000</v>
      </c>
      <c r="N532">
        <v>12</v>
      </c>
      <c r="O532">
        <v>81.877503759999996</v>
      </c>
      <c r="P532" t="s">
        <v>23</v>
      </c>
      <c r="Q532" t="s">
        <v>23</v>
      </c>
      <c r="R532" t="s">
        <v>23</v>
      </c>
      <c r="S532" t="s">
        <v>23</v>
      </c>
      <c r="T532" t="s">
        <v>28</v>
      </c>
      <c r="U532" s="4" t="str">
        <f t="shared" si="16"/>
        <v>W</v>
      </c>
    </row>
    <row r="533" spans="1:21">
      <c r="A533" t="s">
        <v>21</v>
      </c>
      <c r="B533" t="s">
        <v>22</v>
      </c>
      <c r="C533" s="1">
        <v>44089</v>
      </c>
      <c r="D533" s="1">
        <v>44089.5</v>
      </c>
      <c r="E533" s="3">
        <f t="shared" si="17"/>
        <v>44089.5</v>
      </c>
      <c r="F533">
        <v>-39.016666600000001</v>
      </c>
      <c r="G533">
        <v>174.18333329999999</v>
      </c>
      <c r="H533">
        <v>32</v>
      </c>
      <c r="I533">
        <v>8.8000000000000007</v>
      </c>
      <c r="J533">
        <v>270</v>
      </c>
      <c r="K533">
        <v>14.6</v>
      </c>
      <c r="L533">
        <v>1015</v>
      </c>
      <c r="M533">
        <v>10000</v>
      </c>
      <c r="N533">
        <v>11.9</v>
      </c>
      <c r="O533">
        <v>83.988023729999995</v>
      </c>
      <c r="P533" t="s">
        <v>23</v>
      </c>
      <c r="Q533" t="s">
        <v>23</v>
      </c>
      <c r="R533" t="s">
        <v>23</v>
      </c>
      <c r="S533">
        <v>4</v>
      </c>
      <c r="T533" t="s">
        <v>28</v>
      </c>
      <c r="U533" s="4" t="str">
        <f t="shared" si="16"/>
        <v>W</v>
      </c>
    </row>
    <row r="534" spans="1:21">
      <c r="A534" t="s">
        <v>21</v>
      </c>
      <c r="B534" t="s">
        <v>22</v>
      </c>
      <c r="C534" s="1">
        <v>44089.041666666664</v>
      </c>
      <c r="D534" s="1">
        <v>44089.541666666664</v>
      </c>
      <c r="E534" s="3">
        <f t="shared" si="17"/>
        <v>44089.541666666664</v>
      </c>
      <c r="F534">
        <v>-39.016666600000001</v>
      </c>
      <c r="G534">
        <v>174.18333329999999</v>
      </c>
      <c r="H534">
        <v>32</v>
      </c>
      <c r="I534">
        <v>10.8</v>
      </c>
      <c r="J534">
        <v>280</v>
      </c>
      <c r="K534">
        <v>15.5</v>
      </c>
      <c r="L534">
        <v>1014.4</v>
      </c>
      <c r="M534">
        <v>10000</v>
      </c>
      <c r="N534">
        <v>11.5</v>
      </c>
      <c r="O534">
        <v>77.24476611</v>
      </c>
      <c r="P534" t="s">
        <v>23</v>
      </c>
      <c r="Q534" t="s">
        <v>23</v>
      </c>
      <c r="R534" t="s">
        <v>23</v>
      </c>
      <c r="S534" t="s">
        <v>23</v>
      </c>
      <c r="T534" t="s">
        <v>28</v>
      </c>
      <c r="U534" s="4" t="str">
        <f t="shared" si="16"/>
        <v>W</v>
      </c>
    </row>
    <row r="535" spans="1:21">
      <c r="A535" t="s">
        <v>21</v>
      </c>
      <c r="B535" t="s">
        <v>22</v>
      </c>
      <c r="C535" s="1">
        <v>44089.083333333336</v>
      </c>
      <c r="D535" s="1">
        <v>44089.583333333336</v>
      </c>
      <c r="E535" s="3">
        <f t="shared" si="17"/>
        <v>44089.583333333336</v>
      </c>
      <c r="F535">
        <v>-39.016666600000001</v>
      </c>
      <c r="G535">
        <v>174.18333329999999</v>
      </c>
      <c r="H535">
        <v>32</v>
      </c>
      <c r="I535">
        <v>10.8</v>
      </c>
      <c r="J535">
        <v>280</v>
      </c>
      <c r="K535">
        <v>14.9</v>
      </c>
      <c r="L535">
        <v>1013.8</v>
      </c>
      <c r="M535">
        <v>10000</v>
      </c>
      <c r="N535">
        <v>10.4</v>
      </c>
      <c r="O535">
        <v>74.651824529999999</v>
      </c>
      <c r="P535" t="s">
        <v>23</v>
      </c>
      <c r="Q535" t="s">
        <v>23</v>
      </c>
      <c r="R535" t="s">
        <v>23</v>
      </c>
      <c r="S535" t="s">
        <v>23</v>
      </c>
      <c r="T535" t="s">
        <v>28</v>
      </c>
      <c r="U535" s="4" t="str">
        <f t="shared" si="16"/>
        <v>W</v>
      </c>
    </row>
    <row r="536" spans="1:21">
      <c r="A536" t="s">
        <v>21</v>
      </c>
      <c r="B536" t="s">
        <v>22</v>
      </c>
      <c r="C536" s="1">
        <v>44089.125</v>
      </c>
      <c r="D536" s="1">
        <v>44089.625</v>
      </c>
      <c r="E536" s="3">
        <f t="shared" si="17"/>
        <v>44089.625</v>
      </c>
      <c r="F536">
        <v>-39.016666600000001</v>
      </c>
      <c r="G536">
        <v>174.18333329999999</v>
      </c>
      <c r="H536">
        <v>32</v>
      </c>
      <c r="I536">
        <v>11.8</v>
      </c>
      <c r="J536">
        <v>280</v>
      </c>
      <c r="K536">
        <v>14.8</v>
      </c>
      <c r="L536">
        <v>1013.2</v>
      </c>
      <c r="M536">
        <v>10000</v>
      </c>
      <c r="N536">
        <v>10</v>
      </c>
      <c r="O536">
        <v>73.166097989999997</v>
      </c>
      <c r="P536" t="s">
        <v>23</v>
      </c>
      <c r="Q536" t="s">
        <v>23</v>
      </c>
      <c r="R536" t="s">
        <v>23</v>
      </c>
      <c r="S536" t="s">
        <v>23</v>
      </c>
      <c r="T536" t="s">
        <v>28</v>
      </c>
      <c r="U536" s="4" t="str">
        <f t="shared" si="16"/>
        <v>W</v>
      </c>
    </row>
    <row r="537" spans="1:21">
      <c r="A537" t="s">
        <v>21</v>
      </c>
      <c r="B537" t="s">
        <v>22</v>
      </c>
      <c r="C537" s="1">
        <v>44089.166666666664</v>
      </c>
      <c r="D537" s="1">
        <v>44089.666666666664</v>
      </c>
      <c r="E537" s="3">
        <f t="shared" si="17"/>
        <v>44089.666666666664</v>
      </c>
      <c r="F537">
        <v>-39.016666600000001</v>
      </c>
      <c r="G537">
        <v>174.18333329999999</v>
      </c>
      <c r="H537">
        <v>32</v>
      </c>
      <c r="I537">
        <v>11.8</v>
      </c>
      <c r="J537">
        <v>270</v>
      </c>
      <c r="K537">
        <v>14.3</v>
      </c>
      <c r="L537">
        <v>1013.9</v>
      </c>
      <c r="M537">
        <v>10000</v>
      </c>
      <c r="N537">
        <v>10.3</v>
      </c>
      <c r="O537">
        <v>77.069631619999996</v>
      </c>
      <c r="P537" t="s">
        <v>23</v>
      </c>
      <c r="Q537" t="s">
        <v>23</v>
      </c>
      <c r="R537" t="s">
        <v>23</v>
      </c>
      <c r="S537" t="s">
        <v>23</v>
      </c>
      <c r="T537" t="s">
        <v>28</v>
      </c>
      <c r="U537" s="4" t="str">
        <f t="shared" si="16"/>
        <v>W</v>
      </c>
    </row>
    <row r="538" spans="1:21">
      <c r="A538" t="s">
        <v>21</v>
      </c>
      <c r="B538" t="s">
        <v>22</v>
      </c>
      <c r="C538" s="1">
        <v>44089.208333333336</v>
      </c>
      <c r="D538" s="1">
        <v>44089.708333333336</v>
      </c>
      <c r="E538" s="3">
        <f t="shared" si="17"/>
        <v>44089.708333333336</v>
      </c>
      <c r="F538">
        <v>-39.016666600000001</v>
      </c>
      <c r="G538">
        <v>174.18333329999999</v>
      </c>
      <c r="H538">
        <v>32</v>
      </c>
      <c r="I538">
        <v>11.3</v>
      </c>
      <c r="J538">
        <v>270</v>
      </c>
      <c r="K538">
        <v>13.8</v>
      </c>
      <c r="L538">
        <v>1013.8</v>
      </c>
      <c r="M538">
        <v>10000</v>
      </c>
      <c r="N538">
        <v>9.8000000000000007</v>
      </c>
      <c r="O538">
        <v>76.995865809999998</v>
      </c>
      <c r="P538" t="s">
        <v>23</v>
      </c>
      <c r="Q538" t="s">
        <v>23</v>
      </c>
      <c r="R538" t="s">
        <v>23</v>
      </c>
      <c r="S538" t="s">
        <v>23</v>
      </c>
      <c r="T538" t="s">
        <v>28</v>
      </c>
      <c r="U538" s="4" t="str">
        <f t="shared" si="16"/>
        <v>W</v>
      </c>
    </row>
    <row r="539" spans="1:21">
      <c r="A539" t="s">
        <v>21</v>
      </c>
      <c r="B539" t="s">
        <v>22</v>
      </c>
      <c r="C539" s="1">
        <v>44089.25</v>
      </c>
      <c r="D539" s="1">
        <v>44089.75</v>
      </c>
      <c r="E539" s="3">
        <f t="shared" si="17"/>
        <v>44089.75</v>
      </c>
      <c r="F539">
        <v>-39.016666600000001</v>
      </c>
      <c r="G539">
        <v>174.18333329999999</v>
      </c>
      <c r="H539">
        <v>32</v>
      </c>
      <c r="I539">
        <v>11.8</v>
      </c>
      <c r="J539">
        <v>270</v>
      </c>
      <c r="K539">
        <v>13.5</v>
      </c>
      <c r="L539">
        <v>1013.8</v>
      </c>
      <c r="M539">
        <v>10000</v>
      </c>
      <c r="N539">
        <v>9.5</v>
      </c>
      <c r="O539">
        <v>76.951379540000005</v>
      </c>
      <c r="P539" t="s">
        <v>23</v>
      </c>
      <c r="Q539" t="s">
        <v>23</v>
      </c>
      <c r="R539" t="s">
        <v>23</v>
      </c>
      <c r="S539">
        <v>0</v>
      </c>
      <c r="T539" t="s">
        <v>28</v>
      </c>
      <c r="U539" s="4" t="str">
        <f t="shared" si="16"/>
        <v>W</v>
      </c>
    </row>
    <row r="540" spans="1:21">
      <c r="A540" t="s">
        <v>21</v>
      </c>
      <c r="B540" t="s">
        <v>22</v>
      </c>
      <c r="C540" s="1">
        <v>44089.291666666664</v>
      </c>
      <c r="D540" s="1">
        <v>44089.791666666664</v>
      </c>
      <c r="E540" s="3">
        <f t="shared" si="17"/>
        <v>44089.791666666664</v>
      </c>
      <c r="F540">
        <v>-39.016666600000001</v>
      </c>
      <c r="G540">
        <v>174.18333329999999</v>
      </c>
      <c r="H540">
        <v>32</v>
      </c>
      <c r="I540">
        <v>12.4</v>
      </c>
      <c r="J540">
        <v>270</v>
      </c>
      <c r="K540">
        <v>13.7</v>
      </c>
      <c r="L540">
        <v>1014.1</v>
      </c>
      <c r="M540">
        <v>10000</v>
      </c>
      <c r="N540">
        <v>9.1999999999999993</v>
      </c>
      <c r="O540">
        <v>74.458966750000002</v>
      </c>
      <c r="P540" t="s">
        <v>23</v>
      </c>
      <c r="Q540" t="s">
        <v>23</v>
      </c>
      <c r="R540" t="s">
        <v>23</v>
      </c>
      <c r="S540" t="s">
        <v>23</v>
      </c>
      <c r="T540" t="s">
        <v>28</v>
      </c>
      <c r="U540" s="4" t="str">
        <f t="shared" si="16"/>
        <v>W</v>
      </c>
    </row>
    <row r="541" spans="1:21">
      <c r="A541" t="s">
        <v>21</v>
      </c>
      <c r="B541" t="s">
        <v>22</v>
      </c>
      <c r="C541" s="1">
        <v>44089.333333333336</v>
      </c>
      <c r="D541" s="1">
        <v>44089.833333333336</v>
      </c>
      <c r="E541" s="3">
        <f t="shared" si="17"/>
        <v>44089.833333333336</v>
      </c>
      <c r="F541">
        <v>-39.016666600000001</v>
      </c>
      <c r="G541">
        <v>174.18333329999999</v>
      </c>
      <c r="H541">
        <v>32</v>
      </c>
      <c r="I541">
        <v>12.4</v>
      </c>
      <c r="J541">
        <v>280</v>
      </c>
      <c r="K541">
        <v>13.7</v>
      </c>
      <c r="L541">
        <v>1014.3</v>
      </c>
      <c r="M541">
        <v>10000</v>
      </c>
      <c r="N541">
        <v>9.1999999999999993</v>
      </c>
      <c r="O541">
        <v>74.458966750000002</v>
      </c>
      <c r="P541" t="s">
        <v>23</v>
      </c>
      <c r="Q541" t="s">
        <v>23</v>
      </c>
      <c r="R541" t="s">
        <v>23</v>
      </c>
      <c r="S541" t="s">
        <v>23</v>
      </c>
      <c r="T541" t="s">
        <v>28</v>
      </c>
      <c r="U541" s="4" t="str">
        <f t="shared" si="16"/>
        <v>W</v>
      </c>
    </row>
    <row r="542" spans="1:21">
      <c r="A542" t="s">
        <v>21</v>
      </c>
      <c r="B542" t="s">
        <v>22</v>
      </c>
      <c r="C542" s="1">
        <v>44089.375</v>
      </c>
      <c r="D542" s="1">
        <v>44089.875</v>
      </c>
      <c r="E542" s="3">
        <f t="shared" si="17"/>
        <v>44089.875</v>
      </c>
      <c r="F542">
        <v>-39.016666600000001</v>
      </c>
      <c r="G542">
        <v>174.18333329999999</v>
      </c>
      <c r="H542">
        <v>32</v>
      </c>
      <c r="I542">
        <v>11.8</v>
      </c>
      <c r="J542">
        <v>280</v>
      </c>
      <c r="K542">
        <v>13.9</v>
      </c>
      <c r="L542">
        <v>1015.1</v>
      </c>
      <c r="M542">
        <v>10000</v>
      </c>
      <c r="N542">
        <v>9.9</v>
      </c>
      <c r="O542">
        <v>77.010656670000003</v>
      </c>
      <c r="P542" t="s">
        <v>23</v>
      </c>
      <c r="Q542" t="s">
        <v>23</v>
      </c>
      <c r="R542" t="s">
        <v>23</v>
      </c>
      <c r="S542" t="s">
        <v>23</v>
      </c>
      <c r="T542" t="s">
        <v>28</v>
      </c>
      <c r="U542" s="4" t="str">
        <f t="shared" si="16"/>
        <v>W</v>
      </c>
    </row>
    <row r="543" spans="1:21">
      <c r="A543" t="s">
        <v>21</v>
      </c>
      <c r="B543" t="s">
        <v>22</v>
      </c>
      <c r="C543" s="1">
        <v>44089.416666666664</v>
      </c>
      <c r="D543" s="1">
        <v>44089.916666666664</v>
      </c>
      <c r="E543" s="3">
        <f t="shared" si="17"/>
        <v>44089.916666666664</v>
      </c>
      <c r="F543">
        <v>-39.016666600000001</v>
      </c>
      <c r="G543">
        <v>174.18333329999999</v>
      </c>
      <c r="H543">
        <v>32</v>
      </c>
      <c r="I543">
        <v>12.9</v>
      </c>
      <c r="J543">
        <v>280</v>
      </c>
      <c r="K543">
        <v>13.5</v>
      </c>
      <c r="L543">
        <v>1014.8</v>
      </c>
      <c r="M543">
        <v>10000</v>
      </c>
      <c r="N543">
        <v>10.5</v>
      </c>
      <c r="O543">
        <v>82.226831700000005</v>
      </c>
      <c r="P543" t="s">
        <v>23</v>
      </c>
      <c r="Q543" t="s">
        <v>23</v>
      </c>
      <c r="R543" t="s">
        <v>23</v>
      </c>
      <c r="S543" t="s">
        <v>23</v>
      </c>
      <c r="T543" t="s">
        <v>28</v>
      </c>
      <c r="U543" s="4" t="str">
        <f t="shared" si="16"/>
        <v>W</v>
      </c>
    </row>
    <row r="544" spans="1:21">
      <c r="A544" t="s">
        <v>21</v>
      </c>
      <c r="B544" t="s">
        <v>22</v>
      </c>
      <c r="C544" s="1">
        <v>44089.458333333336</v>
      </c>
      <c r="D544" s="1">
        <v>44089.958333333336</v>
      </c>
      <c r="E544" s="3">
        <f t="shared" si="17"/>
        <v>44089.958333333336</v>
      </c>
      <c r="F544">
        <v>-39.016666600000001</v>
      </c>
      <c r="G544">
        <v>174.18333329999999</v>
      </c>
      <c r="H544">
        <v>32</v>
      </c>
      <c r="I544">
        <v>11.3</v>
      </c>
      <c r="J544">
        <v>250</v>
      </c>
      <c r="K544">
        <v>10.3</v>
      </c>
      <c r="L544">
        <v>1015.7</v>
      </c>
      <c r="M544">
        <v>4000</v>
      </c>
      <c r="N544">
        <v>8.5</v>
      </c>
      <c r="O544">
        <v>88.724567089999994</v>
      </c>
      <c r="P544" t="s">
        <v>23</v>
      </c>
      <c r="Q544" t="s">
        <v>23</v>
      </c>
      <c r="R544" t="s">
        <v>23</v>
      </c>
      <c r="S544" t="s">
        <v>23</v>
      </c>
      <c r="T544" t="s">
        <v>24</v>
      </c>
      <c r="U544" s="4" t="str">
        <f t="shared" si="16"/>
        <v>WSW</v>
      </c>
    </row>
    <row r="545" spans="1:21">
      <c r="A545" t="s">
        <v>21</v>
      </c>
      <c r="B545" t="s">
        <v>22</v>
      </c>
      <c r="C545" s="1">
        <v>44089.5</v>
      </c>
      <c r="D545" s="1">
        <v>44090</v>
      </c>
      <c r="E545" s="3">
        <f t="shared" si="17"/>
        <v>44090</v>
      </c>
      <c r="F545">
        <v>-39.016666600000001</v>
      </c>
      <c r="G545">
        <v>174.18333329999999</v>
      </c>
      <c r="H545">
        <v>32</v>
      </c>
      <c r="I545">
        <v>12.4</v>
      </c>
      <c r="J545">
        <v>270</v>
      </c>
      <c r="K545">
        <v>12</v>
      </c>
      <c r="L545">
        <v>1014.5</v>
      </c>
      <c r="M545">
        <v>10000</v>
      </c>
      <c r="N545">
        <v>8.6999999999999993</v>
      </c>
      <c r="O545">
        <v>80.418562890000004</v>
      </c>
      <c r="P545" t="s">
        <v>23</v>
      </c>
      <c r="Q545" t="s">
        <v>23</v>
      </c>
      <c r="R545" t="s">
        <v>23</v>
      </c>
      <c r="S545">
        <v>3</v>
      </c>
      <c r="T545" t="s">
        <v>26</v>
      </c>
      <c r="U545" s="4" t="str">
        <f t="shared" si="16"/>
        <v>W</v>
      </c>
    </row>
    <row r="546" spans="1:21">
      <c r="A546" t="s">
        <v>21</v>
      </c>
      <c r="B546" t="s">
        <v>22</v>
      </c>
      <c r="C546" s="1">
        <v>44089.541666666664</v>
      </c>
      <c r="D546" s="1">
        <v>44090.041666666664</v>
      </c>
      <c r="E546" s="3">
        <f t="shared" si="17"/>
        <v>44090.041666666664</v>
      </c>
      <c r="F546">
        <v>-39.016666600000001</v>
      </c>
      <c r="G546">
        <v>174.18333329999999</v>
      </c>
      <c r="H546">
        <v>32</v>
      </c>
      <c r="I546">
        <v>13.9</v>
      </c>
      <c r="J546">
        <v>260</v>
      </c>
      <c r="K546">
        <v>12.6</v>
      </c>
      <c r="L546">
        <v>1014.7</v>
      </c>
      <c r="M546">
        <v>10000</v>
      </c>
      <c r="N546">
        <v>9.3000000000000007</v>
      </c>
      <c r="O546">
        <v>80.496378359999994</v>
      </c>
      <c r="P546" t="s">
        <v>23</v>
      </c>
      <c r="Q546" t="s">
        <v>23</v>
      </c>
      <c r="R546" t="s">
        <v>23</v>
      </c>
      <c r="S546" t="s">
        <v>23</v>
      </c>
      <c r="T546" t="s">
        <v>28</v>
      </c>
      <c r="U546" s="4" t="str">
        <f t="shared" si="16"/>
        <v>W</v>
      </c>
    </row>
    <row r="547" spans="1:21">
      <c r="A547" t="s">
        <v>21</v>
      </c>
      <c r="B547" t="s">
        <v>22</v>
      </c>
      <c r="C547" s="1">
        <v>44089.583333333336</v>
      </c>
      <c r="D547" s="1">
        <v>44090.083333333336</v>
      </c>
      <c r="E547" s="3">
        <f t="shared" si="17"/>
        <v>44090.083333333336</v>
      </c>
      <c r="F547">
        <v>-39.016666600000001</v>
      </c>
      <c r="G547">
        <v>174.18333329999999</v>
      </c>
      <c r="H547">
        <v>32</v>
      </c>
      <c r="I547">
        <v>16</v>
      </c>
      <c r="J547">
        <v>260</v>
      </c>
      <c r="K547">
        <v>12.8</v>
      </c>
      <c r="L547">
        <v>1014.8</v>
      </c>
      <c r="M547">
        <v>10000</v>
      </c>
      <c r="N547">
        <v>6.8</v>
      </c>
      <c r="O547">
        <v>67.142266629999995</v>
      </c>
      <c r="P547" t="s">
        <v>23</v>
      </c>
      <c r="Q547" t="s">
        <v>23</v>
      </c>
      <c r="R547" t="s">
        <v>23</v>
      </c>
      <c r="S547" t="s">
        <v>23</v>
      </c>
      <c r="T547" t="s">
        <v>28</v>
      </c>
      <c r="U547" s="4" t="str">
        <f t="shared" si="16"/>
        <v>W</v>
      </c>
    </row>
    <row r="548" spans="1:21">
      <c r="A548" t="s">
        <v>21</v>
      </c>
      <c r="B548" t="s">
        <v>22</v>
      </c>
      <c r="C548" s="1">
        <v>44089.625</v>
      </c>
      <c r="D548" s="1">
        <v>44090.125</v>
      </c>
      <c r="E548" s="3">
        <f t="shared" si="17"/>
        <v>44090.125</v>
      </c>
      <c r="F548">
        <v>-39.016666600000001</v>
      </c>
      <c r="G548">
        <v>174.18333329999999</v>
      </c>
      <c r="H548">
        <v>32</v>
      </c>
      <c r="I548">
        <v>9.8000000000000007</v>
      </c>
      <c r="J548">
        <v>230</v>
      </c>
      <c r="K548">
        <v>10.199999999999999</v>
      </c>
      <c r="L548">
        <v>1015.5</v>
      </c>
      <c r="M548">
        <v>4000</v>
      </c>
      <c r="N548">
        <v>7.5</v>
      </c>
      <c r="O548">
        <v>83.505057390000005</v>
      </c>
      <c r="P548" t="s">
        <v>23</v>
      </c>
      <c r="Q548" t="s">
        <v>23</v>
      </c>
      <c r="R548" t="s">
        <v>23</v>
      </c>
      <c r="S548" t="s">
        <v>23</v>
      </c>
      <c r="T548" t="s">
        <v>26</v>
      </c>
      <c r="U548" s="4" t="str">
        <f t="shared" si="16"/>
        <v>SW</v>
      </c>
    </row>
    <row r="549" spans="1:21">
      <c r="A549" t="s">
        <v>21</v>
      </c>
      <c r="B549" t="s">
        <v>22</v>
      </c>
      <c r="C549" s="1">
        <v>44089.666666666664</v>
      </c>
      <c r="D549" s="1">
        <v>44090.166666666664</v>
      </c>
      <c r="E549" s="3">
        <f t="shared" si="17"/>
        <v>44090.166666666664</v>
      </c>
      <c r="F549">
        <v>-39.016666600000001</v>
      </c>
      <c r="G549">
        <v>174.18333329999999</v>
      </c>
      <c r="H549">
        <v>32</v>
      </c>
      <c r="I549">
        <v>8.1999999999999993</v>
      </c>
      <c r="J549">
        <v>230</v>
      </c>
      <c r="K549">
        <v>11.3</v>
      </c>
      <c r="L549">
        <v>1016.6</v>
      </c>
      <c r="M549">
        <v>10000</v>
      </c>
      <c r="N549">
        <v>7</v>
      </c>
      <c r="O549">
        <v>75.077478319999997</v>
      </c>
      <c r="P549" t="s">
        <v>23</v>
      </c>
      <c r="Q549" t="s">
        <v>23</v>
      </c>
      <c r="R549" t="s">
        <v>23</v>
      </c>
      <c r="S549" t="s">
        <v>23</v>
      </c>
      <c r="T549" t="s">
        <v>28</v>
      </c>
      <c r="U549" s="4" t="str">
        <f t="shared" si="16"/>
        <v>SW</v>
      </c>
    </row>
    <row r="550" spans="1:21">
      <c r="A550" t="s">
        <v>21</v>
      </c>
      <c r="B550" t="s">
        <v>22</v>
      </c>
      <c r="C550" s="1">
        <v>44089.708333333336</v>
      </c>
      <c r="D550" s="1">
        <v>44090.208333333336</v>
      </c>
      <c r="E550" s="3">
        <f t="shared" si="17"/>
        <v>44090.208333333336</v>
      </c>
      <c r="F550">
        <v>-39.016666600000001</v>
      </c>
      <c r="G550">
        <v>174.18333329999999</v>
      </c>
      <c r="H550">
        <v>32</v>
      </c>
      <c r="I550">
        <v>5.0999999999999996</v>
      </c>
      <c r="J550">
        <v>230</v>
      </c>
      <c r="K550">
        <v>10.4</v>
      </c>
      <c r="L550">
        <v>1017.8</v>
      </c>
      <c r="M550">
        <v>10000</v>
      </c>
      <c r="N550">
        <v>6.1</v>
      </c>
      <c r="O550">
        <v>74.931360159999997</v>
      </c>
      <c r="P550" t="s">
        <v>23</v>
      </c>
      <c r="Q550" t="s">
        <v>23</v>
      </c>
      <c r="R550" t="s">
        <v>23</v>
      </c>
      <c r="S550" t="s">
        <v>23</v>
      </c>
      <c r="T550" t="s">
        <v>28</v>
      </c>
      <c r="U550" s="4" t="str">
        <f t="shared" si="16"/>
        <v>SW</v>
      </c>
    </row>
    <row r="551" spans="1:21">
      <c r="A551" t="s">
        <v>21</v>
      </c>
      <c r="B551" t="s">
        <v>22</v>
      </c>
      <c r="C551" s="1">
        <v>44089.75</v>
      </c>
      <c r="D551" s="1">
        <v>44090.25</v>
      </c>
      <c r="E551" s="3">
        <f t="shared" si="17"/>
        <v>44090.25</v>
      </c>
      <c r="F551">
        <v>-39.016666600000001</v>
      </c>
      <c r="G551">
        <v>174.18333329999999</v>
      </c>
      <c r="H551">
        <v>32</v>
      </c>
      <c r="I551">
        <v>2.6</v>
      </c>
      <c r="J551">
        <v>220</v>
      </c>
      <c r="K551">
        <v>10.7</v>
      </c>
      <c r="L551">
        <v>1019</v>
      </c>
      <c r="M551">
        <v>20000</v>
      </c>
      <c r="N551">
        <v>5.8</v>
      </c>
      <c r="O551">
        <v>71.967137719999997</v>
      </c>
      <c r="P551" t="s">
        <v>23</v>
      </c>
      <c r="Q551" t="s">
        <v>23</v>
      </c>
      <c r="R551" t="s">
        <v>23</v>
      </c>
      <c r="S551">
        <v>0.6</v>
      </c>
      <c r="T551" t="s">
        <v>28</v>
      </c>
      <c r="U551" s="4" t="str">
        <f t="shared" si="16"/>
        <v>SW</v>
      </c>
    </row>
    <row r="552" spans="1:21">
      <c r="A552" t="s">
        <v>21</v>
      </c>
      <c r="B552" t="s">
        <v>22</v>
      </c>
      <c r="C552" s="1">
        <v>44089.791666666664</v>
      </c>
      <c r="D552" s="1">
        <v>44090.291666666664</v>
      </c>
      <c r="E552" s="3">
        <f t="shared" si="17"/>
        <v>44090.291666666664</v>
      </c>
      <c r="F552">
        <v>-39.016666600000001</v>
      </c>
      <c r="G552">
        <v>174.18333329999999</v>
      </c>
      <c r="H552">
        <v>32</v>
      </c>
      <c r="I552">
        <v>4.0999999999999996</v>
      </c>
      <c r="J552">
        <v>230</v>
      </c>
      <c r="K552">
        <v>10.4</v>
      </c>
      <c r="L552">
        <v>1020</v>
      </c>
      <c r="M552">
        <v>10000</v>
      </c>
      <c r="N552">
        <v>5.5</v>
      </c>
      <c r="O552">
        <v>71.913387029999996</v>
      </c>
      <c r="P552" t="s">
        <v>23</v>
      </c>
      <c r="Q552" t="s">
        <v>23</v>
      </c>
      <c r="R552" t="s">
        <v>23</v>
      </c>
      <c r="S552" t="s">
        <v>23</v>
      </c>
      <c r="T552" t="s">
        <v>28</v>
      </c>
      <c r="U552" s="4" t="str">
        <f t="shared" si="16"/>
        <v>SW</v>
      </c>
    </row>
    <row r="553" spans="1:21">
      <c r="A553" t="s">
        <v>21</v>
      </c>
      <c r="B553" t="s">
        <v>22</v>
      </c>
      <c r="C553" s="1">
        <v>44089.833333333336</v>
      </c>
      <c r="D553" s="1">
        <v>44090.333333333336</v>
      </c>
      <c r="E553" s="3">
        <f t="shared" si="17"/>
        <v>44090.333333333336</v>
      </c>
      <c r="F553">
        <v>-39.016666600000001</v>
      </c>
      <c r="G553">
        <v>174.18333329999999</v>
      </c>
      <c r="H553">
        <v>32</v>
      </c>
      <c r="I553">
        <v>6.7</v>
      </c>
      <c r="J553">
        <v>240</v>
      </c>
      <c r="K553">
        <v>11.9</v>
      </c>
      <c r="L553">
        <v>1021</v>
      </c>
      <c r="M553">
        <v>10000</v>
      </c>
      <c r="N553">
        <v>5.9</v>
      </c>
      <c r="O553">
        <v>66.961458359999995</v>
      </c>
      <c r="P553" t="s">
        <v>23</v>
      </c>
      <c r="Q553" t="s">
        <v>23</v>
      </c>
      <c r="R553" t="s">
        <v>23</v>
      </c>
      <c r="S553" t="s">
        <v>23</v>
      </c>
      <c r="T553" t="s">
        <v>28</v>
      </c>
      <c r="U553" s="4" t="str">
        <f t="shared" si="16"/>
        <v>WSW</v>
      </c>
    </row>
    <row r="554" spans="1:21">
      <c r="A554" t="s">
        <v>21</v>
      </c>
      <c r="B554" t="s">
        <v>22</v>
      </c>
      <c r="C554" s="1">
        <v>44089.875</v>
      </c>
      <c r="D554" s="1">
        <v>44090.375</v>
      </c>
      <c r="E554" s="3">
        <f t="shared" si="17"/>
        <v>44090.375</v>
      </c>
      <c r="F554">
        <v>-39.016666600000001</v>
      </c>
      <c r="G554">
        <v>174.18333329999999</v>
      </c>
      <c r="H554">
        <v>32</v>
      </c>
      <c r="I554">
        <v>7.7</v>
      </c>
      <c r="J554">
        <v>250</v>
      </c>
      <c r="K554">
        <v>13.2</v>
      </c>
      <c r="L554">
        <v>1022.1</v>
      </c>
      <c r="M554">
        <v>10000</v>
      </c>
      <c r="N554">
        <v>6.9</v>
      </c>
      <c r="O554">
        <v>65.865512190000004</v>
      </c>
      <c r="P554" t="s">
        <v>23</v>
      </c>
      <c r="Q554" t="s">
        <v>23</v>
      </c>
      <c r="R554" t="s">
        <v>23</v>
      </c>
      <c r="S554" t="s">
        <v>23</v>
      </c>
      <c r="T554" t="s">
        <v>28</v>
      </c>
      <c r="U554" s="4" t="str">
        <f t="shared" si="16"/>
        <v>WSW</v>
      </c>
    </row>
    <row r="555" spans="1:21">
      <c r="A555" t="s">
        <v>21</v>
      </c>
      <c r="B555" t="s">
        <v>22</v>
      </c>
      <c r="C555" s="1">
        <v>44089.916666666664</v>
      </c>
      <c r="D555" s="1">
        <v>44090.416666666664</v>
      </c>
      <c r="E555" s="3">
        <f t="shared" si="17"/>
        <v>44090.416666666664</v>
      </c>
      <c r="F555">
        <v>-39.016666600000001</v>
      </c>
      <c r="G555">
        <v>174.18333329999999</v>
      </c>
      <c r="H555">
        <v>32</v>
      </c>
      <c r="I555">
        <v>10.8</v>
      </c>
      <c r="J555">
        <v>250</v>
      </c>
      <c r="K555">
        <v>13.8</v>
      </c>
      <c r="L555">
        <v>1023</v>
      </c>
      <c r="M555">
        <v>10000</v>
      </c>
      <c r="N555">
        <v>6.8</v>
      </c>
      <c r="O555">
        <v>62.923813080000002</v>
      </c>
      <c r="P555" t="s">
        <v>23</v>
      </c>
      <c r="Q555" t="s">
        <v>23</v>
      </c>
      <c r="R555" t="s">
        <v>23</v>
      </c>
      <c r="S555" t="s">
        <v>23</v>
      </c>
      <c r="T555" t="s">
        <v>28</v>
      </c>
      <c r="U555" s="4" t="str">
        <f t="shared" si="16"/>
        <v>WSW</v>
      </c>
    </row>
    <row r="556" spans="1:21">
      <c r="A556" t="s">
        <v>21</v>
      </c>
      <c r="B556" t="s">
        <v>22</v>
      </c>
      <c r="C556" s="1">
        <v>44089.958333333336</v>
      </c>
      <c r="D556" s="1">
        <v>44090.458333333336</v>
      </c>
      <c r="E556" s="3">
        <f t="shared" si="17"/>
        <v>44090.458333333336</v>
      </c>
      <c r="F556">
        <v>-39.016666600000001</v>
      </c>
      <c r="G556">
        <v>174.18333329999999</v>
      </c>
      <c r="H556">
        <v>32</v>
      </c>
      <c r="I556">
        <v>8.8000000000000007</v>
      </c>
      <c r="J556">
        <v>250</v>
      </c>
      <c r="K556">
        <v>14.3</v>
      </c>
      <c r="L556">
        <v>1023.7</v>
      </c>
      <c r="M556">
        <v>10000</v>
      </c>
      <c r="N556">
        <v>7.4</v>
      </c>
      <c r="O556">
        <v>63.461121329999997</v>
      </c>
      <c r="P556" t="s">
        <v>23</v>
      </c>
      <c r="Q556" t="s">
        <v>23</v>
      </c>
      <c r="R556" t="s">
        <v>23</v>
      </c>
      <c r="S556" t="s">
        <v>23</v>
      </c>
      <c r="T556" t="s">
        <v>28</v>
      </c>
      <c r="U556" s="4" t="str">
        <f t="shared" si="16"/>
        <v>WSW</v>
      </c>
    </row>
    <row r="557" spans="1:21">
      <c r="A557" t="s">
        <v>21</v>
      </c>
      <c r="B557" t="s">
        <v>22</v>
      </c>
      <c r="C557" s="1">
        <v>44090</v>
      </c>
      <c r="D557" s="1">
        <v>44090.5</v>
      </c>
      <c r="E557" s="3">
        <f t="shared" si="17"/>
        <v>44090.5</v>
      </c>
      <c r="F557">
        <v>-39.016666600000001</v>
      </c>
      <c r="G557">
        <v>174.18333329999999</v>
      </c>
      <c r="H557">
        <v>32</v>
      </c>
      <c r="I557">
        <v>11.3</v>
      </c>
      <c r="J557">
        <v>250</v>
      </c>
      <c r="K557">
        <v>14.7</v>
      </c>
      <c r="L557">
        <v>1023.8</v>
      </c>
      <c r="M557">
        <v>10000</v>
      </c>
      <c r="N557">
        <v>7.5</v>
      </c>
      <c r="O557">
        <v>62.269046029999998</v>
      </c>
      <c r="P557" t="s">
        <v>23</v>
      </c>
      <c r="Q557" t="s">
        <v>23</v>
      </c>
      <c r="R557" t="s">
        <v>23</v>
      </c>
      <c r="S557">
        <v>0</v>
      </c>
      <c r="T557" t="s">
        <v>28</v>
      </c>
      <c r="U557" s="4" t="str">
        <f t="shared" si="16"/>
        <v>WSW</v>
      </c>
    </row>
    <row r="558" spans="1:21">
      <c r="A558" t="s">
        <v>21</v>
      </c>
      <c r="B558" t="s">
        <v>22</v>
      </c>
      <c r="C558" s="1">
        <v>44090.041666666664</v>
      </c>
      <c r="D558" s="1">
        <v>44090.541666666664</v>
      </c>
      <c r="E558" s="3">
        <f t="shared" si="17"/>
        <v>44090.541666666664</v>
      </c>
      <c r="F558">
        <v>-39.016666600000001</v>
      </c>
      <c r="G558">
        <v>174.18333329999999</v>
      </c>
      <c r="H558">
        <v>32</v>
      </c>
      <c r="I558">
        <v>11.3</v>
      </c>
      <c r="J558">
        <v>260</v>
      </c>
      <c r="K558">
        <v>14.6</v>
      </c>
      <c r="L558">
        <v>1024</v>
      </c>
      <c r="M558">
        <v>10000</v>
      </c>
      <c r="N558">
        <v>6.8</v>
      </c>
      <c r="O558">
        <v>59.758469480000002</v>
      </c>
      <c r="P558" t="s">
        <v>23</v>
      </c>
      <c r="Q558" t="s">
        <v>23</v>
      </c>
      <c r="R558" t="s">
        <v>23</v>
      </c>
      <c r="S558" t="s">
        <v>23</v>
      </c>
      <c r="T558" t="s">
        <v>28</v>
      </c>
      <c r="U558" s="4" t="str">
        <f t="shared" si="16"/>
        <v>W</v>
      </c>
    </row>
    <row r="559" spans="1:21">
      <c r="A559" t="s">
        <v>21</v>
      </c>
      <c r="B559" t="s">
        <v>22</v>
      </c>
      <c r="C559" s="1">
        <v>44090.083333333336</v>
      </c>
      <c r="D559" s="1">
        <v>44090.583333333336</v>
      </c>
      <c r="E559" s="3">
        <f t="shared" si="17"/>
        <v>44090.583333333336</v>
      </c>
      <c r="F559">
        <v>-39.016666600000001</v>
      </c>
      <c r="G559">
        <v>174.18333329999999</v>
      </c>
      <c r="H559">
        <v>32</v>
      </c>
      <c r="I559">
        <v>12.9</v>
      </c>
      <c r="J559">
        <v>250</v>
      </c>
      <c r="K559">
        <v>14.7</v>
      </c>
      <c r="L559">
        <v>1023.8</v>
      </c>
      <c r="M559">
        <v>10000</v>
      </c>
      <c r="N559">
        <v>7</v>
      </c>
      <c r="O559">
        <v>60.189792279999999</v>
      </c>
      <c r="P559" t="s">
        <v>23</v>
      </c>
      <c r="Q559" t="s">
        <v>23</v>
      </c>
      <c r="R559" t="s">
        <v>23</v>
      </c>
      <c r="S559" t="s">
        <v>23</v>
      </c>
      <c r="T559" t="s">
        <v>28</v>
      </c>
      <c r="U559" s="4" t="str">
        <f t="shared" si="16"/>
        <v>WSW</v>
      </c>
    </row>
    <row r="560" spans="1:21">
      <c r="A560" t="s">
        <v>21</v>
      </c>
      <c r="B560" t="s">
        <v>22</v>
      </c>
      <c r="C560" s="1">
        <v>44090.125</v>
      </c>
      <c r="D560" s="1">
        <v>44090.625</v>
      </c>
      <c r="E560" s="3">
        <f t="shared" si="17"/>
        <v>44090.625</v>
      </c>
      <c r="F560">
        <v>-39.016666600000001</v>
      </c>
      <c r="G560">
        <v>174.18333329999999</v>
      </c>
      <c r="H560">
        <v>32</v>
      </c>
      <c r="I560">
        <v>12.4</v>
      </c>
      <c r="J560">
        <v>250</v>
      </c>
      <c r="K560">
        <v>14.5</v>
      </c>
      <c r="L560">
        <v>1023.8</v>
      </c>
      <c r="M560">
        <v>10000</v>
      </c>
      <c r="N560">
        <v>6.4</v>
      </c>
      <c r="O560">
        <v>58.523762689999998</v>
      </c>
      <c r="P560" t="s">
        <v>23</v>
      </c>
      <c r="Q560" t="s">
        <v>23</v>
      </c>
      <c r="R560" t="s">
        <v>23</v>
      </c>
      <c r="S560" t="s">
        <v>23</v>
      </c>
      <c r="T560" t="s">
        <v>28</v>
      </c>
      <c r="U560" s="4" t="str">
        <f t="shared" si="16"/>
        <v>WSW</v>
      </c>
    </row>
    <row r="561" spans="1:21">
      <c r="A561" t="s">
        <v>21</v>
      </c>
      <c r="B561" t="s">
        <v>22</v>
      </c>
      <c r="C561" s="1">
        <v>44090.166666666664</v>
      </c>
      <c r="D561" s="1">
        <v>44090.666666666664</v>
      </c>
      <c r="E561" s="3">
        <f t="shared" si="17"/>
        <v>44090.666666666664</v>
      </c>
      <c r="F561">
        <v>-39.016666600000001</v>
      </c>
      <c r="G561">
        <v>174.18333329999999</v>
      </c>
      <c r="H561">
        <v>32</v>
      </c>
      <c r="I561">
        <v>9.8000000000000007</v>
      </c>
      <c r="J561">
        <v>250</v>
      </c>
      <c r="K561">
        <v>13.7</v>
      </c>
      <c r="L561">
        <v>1023.9</v>
      </c>
      <c r="M561">
        <v>10000</v>
      </c>
      <c r="N561">
        <v>7.1</v>
      </c>
      <c r="O561">
        <v>64.638263839999993</v>
      </c>
      <c r="P561" t="s">
        <v>23</v>
      </c>
      <c r="Q561" t="s">
        <v>23</v>
      </c>
      <c r="R561" t="s">
        <v>23</v>
      </c>
      <c r="S561" t="s">
        <v>23</v>
      </c>
      <c r="T561" t="s">
        <v>28</v>
      </c>
      <c r="U561" s="4" t="str">
        <f t="shared" si="16"/>
        <v>WSW</v>
      </c>
    </row>
    <row r="562" spans="1:21">
      <c r="A562" t="s">
        <v>21</v>
      </c>
      <c r="B562" t="s">
        <v>22</v>
      </c>
      <c r="C562" s="1">
        <v>44090.208333333336</v>
      </c>
      <c r="D562" s="1">
        <v>44090.708333333336</v>
      </c>
      <c r="E562" s="3">
        <f t="shared" si="17"/>
        <v>44090.708333333336</v>
      </c>
      <c r="F562">
        <v>-39.016666600000001</v>
      </c>
      <c r="G562">
        <v>174.18333329999999</v>
      </c>
      <c r="H562">
        <v>32</v>
      </c>
      <c r="I562">
        <v>10.3</v>
      </c>
      <c r="J562">
        <v>260</v>
      </c>
      <c r="K562">
        <v>13.8</v>
      </c>
      <c r="L562">
        <v>1024.2</v>
      </c>
      <c r="M562">
        <v>10000</v>
      </c>
      <c r="N562">
        <v>7.9</v>
      </c>
      <c r="O562">
        <v>67.797170089999995</v>
      </c>
      <c r="P562" t="s">
        <v>23</v>
      </c>
      <c r="Q562" t="s">
        <v>23</v>
      </c>
      <c r="R562" t="s">
        <v>23</v>
      </c>
      <c r="S562" t="s">
        <v>23</v>
      </c>
      <c r="T562" t="s">
        <v>28</v>
      </c>
      <c r="U562" s="4" t="str">
        <f t="shared" si="16"/>
        <v>W</v>
      </c>
    </row>
    <row r="563" spans="1:21">
      <c r="A563" t="s">
        <v>21</v>
      </c>
      <c r="B563" t="s">
        <v>22</v>
      </c>
      <c r="C563" s="1">
        <v>44090.25</v>
      </c>
      <c r="D563" s="1">
        <v>44090.75</v>
      </c>
      <c r="E563" s="3">
        <f t="shared" si="17"/>
        <v>44090.75</v>
      </c>
      <c r="F563">
        <v>-39.016666600000001</v>
      </c>
      <c r="G563">
        <v>174.18333329999999</v>
      </c>
      <c r="H563">
        <v>32</v>
      </c>
      <c r="I563">
        <v>6.7</v>
      </c>
      <c r="J563">
        <v>240</v>
      </c>
      <c r="K563">
        <v>12.4</v>
      </c>
      <c r="L563">
        <v>1024.8</v>
      </c>
      <c r="M563">
        <v>10000</v>
      </c>
      <c r="N563">
        <v>7.3</v>
      </c>
      <c r="O563">
        <v>71.295938340000006</v>
      </c>
      <c r="P563" t="s">
        <v>23</v>
      </c>
      <c r="Q563" t="s">
        <v>23</v>
      </c>
      <c r="R563" t="s">
        <v>23</v>
      </c>
      <c r="S563">
        <v>0</v>
      </c>
      <c r="T563" t="s">
        <v>28</v>
      </c>
      <c r="U563" s="4" t="str">
        <f t="shared" si="16"/>
        <v>WSW</v>
      </c>
    </row>
    <row r="564" spans="1:21">
      <c r="A564" t="s">
        <v>21</v>
      </c>
      <c r="B564" t="s">
        <v>22</v>
      </c>
      <c r="C564" s="1">
        <v>44090.291666666664</v>
      </c>
      <c r="D564" s="1">
        <v>44090.791666666664</v>
      </c>
      <c r="E564" s="3">
        <f t="shared" si="17"/>
        <v>44090.791666666664</v>
      </c>
      <c r="F564">
        <v>-39.016666600000001</v>
      </c>
      <c r="G564">
        <v>174.18333329999999</v>
      </c>
      <c r="H564">
        <v>32</v>
      </c>
      <c r="I564">
        <v>5.7</v>
      </c>
      <c r="J564">
        <v>240</v>
      </c>
      <c r="K564">
        <v>11.7</v>
      </c>
      <c r="L564">
        <v>1025.5</v>
      </c>
      <c r="M564">
        <v>10000</v>
      </c>
      <c r="N564">
        <v>6.9</v>
      </c>
      <c r="O564">
        <v>72.636964050000003</v>
      </c>
      <c r="P564" t="s">
        <v>23</v>
      </c>
      <c r="Q564" t="s">
        <v>23</v>
      </c>
      <c r="R564" t="s">
        <v>23</v>
      </c>
      <c r="S564" t="s">
        <v>23</v>
      </c>
      <c r="T564" t="s">
        <v>28</v>
      </c>
      <c r="U564" s="4" t="str">
        <f t="shared" si="16"/>
        <v>WSW</v>
      </c>
    </row>
    <row r="565" spans="1:21">
      <c r="A565" t="s">
        <v>21</v>
      </c>
      <c r="B565" t="s">
        <v>22</v>
      </c>
      <c r="C565" s="1">
        <v>44090.333333333336</v>
      </c>
      <c r="D565" s="1">
        <v>44090.833333333336</v>
      </c>
      <c r="E565" s="3">
        <f t="shared" si="17"/>
        <v>44090.833333333336</v>
      </c>
      <c r="F565">
        <v>-39.016666600000001</v>
      </c>
      <c r="G565">
        <v>174.18333329999999</v>
      </c>
      <c r="H565">
        <v>32</v>
      </c>
      <c r="I565">
        <v>4.0999999999999996</v>
      </c>
      <c r="J565">
        <v>240</v>
      </c>
      <c r="K565">
        <v>10.9</v>
      </c>
      <c r="L565">
        <v>1026.0999999999999</v>
      </c>
      <c r="M565">
        <v>10000</v>
      </c>
      <c r="N565">
        <v>6.4</v>
      </c>
      <c r="O565">
        <v>73.997446400000001</v>
      </c>
      <c r="P565" t="s">
        <v>23</v>
      </c>
      <c r="Q565" t="s">
        <v>23</v>
      </c>
      <c r="R565" t="s">
        <v>23</v>
      </c>
      <c r="S565" t="s">
        <v>23</v>
      </c>
      <c r="T565" t="s">
        <v>28</v>
      </c>
      <c r="U565" s="4" t="str">
        <f t="shared" si="16"/>
        <v>WSW</v>
      </c>
    </row>
    <row r="566" spans="1:21">
      <c r="A566" t="s">
        <v>21</v>
      </c>
      <c r="B566" t="s">
        <v>22</v>
      </c>
      <c r="C566" s="1">
        <v>44090.375</v>
      </c>
      <c r="D566" s="1">
        <v>44090.875</v>
      </c>
      <c r="E566" s="3">
        <f t="shared" si="17"/>
        <v>44090.875</v>
      </c>
      <c r="F566">
        <v>-39.016666600000001</v>
      </c>
      <c r="G566">
        <v>174.18333329999999</v>
      </c>
      <c r="H566">
        <v>32</v>
      </c>
      <c r="I566">
        <v>4.0999999999999996</v>
      </c>
      <c r="J566">
        <v>240</v>
      </c>
      <c r="K566">
        <v>10.5</v>
      </c>
      <c r="L566">
        <v>1026.5</v>
      </c>
      <c r="M566">
        <v>10000</v>
      </c>
      <c r="N566">
        <v>6.4</v>
      </c>
      <c r="O566">
        <v>75.977429869999995</v>
      </c>
      <c r="P566" t="s">
        <v>23</v>
      </c>
      <c r="Q566" t="s">
        <v>23</v>
      </c>
      <c r="R566" t="s">
        <v>23</v>
      </c>
      <c r="S566" t="s">
        <v>23</v>
      </c>
      <c r="T566" t="s">
        <v>28</v>
      </c>
      <c r="U566" s="4" t="str">
        <f t="shared" si="16"/>
        <v>WSW</v>
      </c>
    </row>
    <row r="567" spans="1:21">
      <c r="A567" t="s">
        <v>21</v>
      </c>
      <c r="B567" t="s">
        <v>22</v>
      </c>
      <c r="C567" s="1">
        <v>44090.416666666664</v>
      </c>
      <c r="D567" s="1">
        <v>44090.916666666664</v>
      </c>
      <c r="E567" s="3">
        <f t="shared" si="17"/>
        <v>44090.916666666664</v>
      </c>
      <c r="F567">
        <v>-39.016666600000001</v>
      </c>
      <c r="G567">
        <v>174.18333329999999</v>
      </c>
      <c r="H567">
        <v>32</v>
      </c>
      <c r="I567">
        <v>4.0999999999999996</v>
      </c>
      <c r="J567">
        <v>240</v>
      </c>
      <c r="K567">
        <v>10.199999999999999</v>
      </c>
      <c r="L567">
        <v>1026.5999999999999</v>
      </c>
      <c r="M567">
        <v>4000</v>
      </c>
      <c r="N567">
        <v>6.5</v>
      </c>
      <c r="O567">
        <v>78.030415149999996</v>
      </c>
      <c r="P567" t="s">
        <v>23</v>
      </c>
      <c r="Q567" t="s">
        <v>23</v>
      </c>
      <c r="R567" t="s">
        <v>23</v>
      </c>
      <c r="S567" t="s">
        <v>23</v>
      </c>
      <c r="T567" t="s">
        <v>28</v>
      </c>
      <c r="U567" s="4" t="str">
        <f t="shared" si="16"/>
        <v>WSW</v>
      </c>
    </row>
    <row r="568" spans="1:21">
      <c r="A568" t="s">
        <v>21</v>
      </c>
      <c r="B568" t="s">
        <v>22</v>
      </c>
      <c r="C568" s="1">
        <v>44090.458333333336</v>
      </c>
      <c r="D568" s="1">
        <v>44090.958333333336</v>
      </c>
      <c r="E568" s="3">
        <f t="shared" si="17"/>
        <v>44090.958333333336</v>
      </c>
      <c r="F568">
        <v>-39.016666600000001</v>
      </c>
      <c r="G568">
        <v>174.18333329999999</v>
      </c>
      <c r="H568">
        <v>32</v>
      </c>
      <c r="I568">
        <v>4.5999999999999996</v>
      </c>
      <c r="J568">
        <v>240</v>
      </c>
      <c r="K568">
        <v>10.7</v>
      </c>
      <c r="L568">
        <v>1026.4000000000001</v>
      </c>
      <c r="M568">
        <v>4000</v>
      </c>
      <c r="N568">
        <v>7.2</v>
      </c>
      <c r="O568">
        <v>79.169149200000007</v>
      </c>
      <c r="P568" t="s">
        <v>23</v>
      </c>
      <c r="Q568" t="s">
        <v>23</v>
      </c>
      <c r="R568" t="s">
        <v>23</v>
      </c>
      <c r="S568" t="s">
        <v>23</v>
      </c>
      <c r="T568" t="s">
        <v>28</v>
      </c>
      <c r="U568" s="4" t="str">
        <f t="shared" si="16"/>
        <v>WSW</v>
      </c>
    </row>
    <row r="569" spans="1:21">
      <c r="A569" t="s">
        <v>21</v>
      </c>
      <c r="B569" t="s">
        <v>22</v>
      </c>
      <c r="C569" s="1">
        <v>44090.5</v>
      </c>
      <c r="D569" s="1">
        <v>44091</v>
      </c>
      <c r="E569" s="3">
        <f t="shared" si="17"/>
        <v>44091</v>
      </c>
      <c r="F569">
        <v>-39.016666600000001</v>
      </c>
      <c r="G569">
        <v>174.18333329999999</v>
      </c>
      <c r="H569">
        <v>32</v>
      </c>
      <c r="I569">
        <v>6.2</v>
      </c>
      <c r="J569">
        <v>250</v>
      </c>
      <c r="K569">
        <v>11.9</v>
      </c>
      <c r="L569">
        <v>1026.5999999999999</v>
      </c>
      <c r="M569">
        <v>10000</v>
      </c>
      <c r="N569">
        <v>8.1</v>
      </c>
      <c r="O569">
        <v>77.751250740000003</v>
      </c>
      <c r="P569" t="s">
        <v>23</v>
      </c>
      <c r="Q569" t="s">
        <v>23</v>
      </c>
      <c r="R569" t="s">
        <v>23</v>
      </c>
      <c r="S569">
        <v>0</v>
      </c>
      <c r="T569" t="s">
        <v>28</v>
      </c>
      <c r="U569" s="4" t="str">
        <f t="shared" si="16"/>
        <v>WSW</v>
      </c>
    </row>
    <row r="570" spans="1:21">
      <c r="A570" t="s">
        <v>21</v>
      </c>
      <c r="B570" t="s">
        <v>22</v>
      </c>
      <c r="C570" s="1">
        <v>44090.541666666664</v>
      </c>
      <c r="D570" s="1">
        <v>44091.041666666664</v>
      </c>
      <c r="E570" s="3">
        <f t="shared" si="17"/>
        <v>44091.041666666664</v>
      </c>
      <c r="F570">
        <v>-39.016666600000001</v>
      </c>
      <c r="G570">
        <v>174.18333329999999</v>
      </c>
      <c r="H570">
        <v>32</v>
      </c>
      <c r="I570">
        <v>6.7</v>
      </c>
      <c r="J570">
        <v>270</v>
      </c>
      <c r="K570">
        <v>12.4</v>
      </c>
      <c r="L570">
        <v>1026.7</v>
      </c>
      <c r="M570">
        <v>10000</v>
      </c>
      <c r="N570">
        <v>8.3000000000000007</v>
      </c>
      <c r="O570">
        <v>76.2727814</v>
      </c>
      <c r="P570" t="s">
        <v>23</v>
      </c>
      <c r="Q570" t="s">
        <v>23</v>
      </c>
      <c r="R570" t="s">
        <v>23</v>
      </c>
      <c r="S570" t="s">
        <v>23</v>
      </c>
      <c r="T570" t="s">
        <v>28</v>
      </c>
      <c r="U570" s="4" t="str">
        <f t="shared" si="16"/>
        <v>W</v>
      </c>
    </row>
    <row r="571" spans="1:21">
      <c r="A571" t="s">
        <v>21</v>
      </c>
      <c r="B571" t="s">
        <v>22</v>
      </c>
      <c r="C571" s="1">
        <v>44090.583333333336</v>
      </c>
      <c r="D571" s="1">
        <v>44091.083333333336</v>
      </c>
      <c r="E571" s="3">
        <f t="shared" si="17"/>
        <v>44091.083333333336</v>
      </c>
      <c r="F571">
        <v>-39.016666600000001</v>
      </c>
      <c r="G571">
        <v>174.18333329999999</v>
      </c>
      <c r="H571">
        <v>32</v>
      </c>
      <c r="I571">
        <v>6.7</v>
      </c>
      <c r="J571">
        <v>270</v>
      </c>
      <c r="K571">
        <v>12.5</v>
      </c>
      <c r="L571">
        <v>1026.5999999999999</v>
      </c>
      <c r="M571">
        <v>10000</v>
      </c>
      <c r="N571">
        <v>8.4</v>
      </c>
      <c r="O571">
        <v>76.288126559999995</v>
      </c>
      <c r="P571" t="s">
        <v>23</v>
      </c>
      <c r="Q571" t="s">
        <v>23</v>
      </c>
      <c r="R571" t="s">
        <v>23</v>
      </c>
      <c r="S571" t="s">
        <v>23</v>
      </c>
      <c r="T571" t="s">
        <v>28</v>
      </c>
      <c r="U571" s="4" t="str">
        <f t="shared" si="16"/>
        <v>W</v>
      </c>
    </row>
    <row r="572" spans="1:21">
      <c r="A572" t="s">
        <v>21</v>
      </c>
      <c r="B572" t="s">
        <v>22</v>
      </c>
      <c r="C572" s="1">
        <v>44090.625</v>
      </c>
      <c r="D572" s="1">
        <v>44091.125</v>
      </c>
      <c r="E572" s="3">
        <f t="shared" si="17"/>
        <v>44091.125</v>
      </c>
      <c r="F572">
        <v>-39.016666600000001</v>
      </c>
      <c r="G572">
        <v>174.18333329999999</v>
      </c>
      <c r="H572">
        <v>32</v>
      </c>
      <c r="I572">
        <v>7.2</v>
      </c>
      <c r="J572">
        <v>270</v>
      </c>
      <c r="K572">
        <v>12.5</v>
      </c>
      <c r="L572">
        <v>1026.2</v>
      </c>
      <c r="M572">
        <v>10000</v>
      </c>
      <c r="N572">
        <v>8.1999999999999993</v>
      </c>
      <c r="O572">
        <v>75.269693470000007</v>
      </c>
      <c r="P572" t="s">
        <v>23</v>
      </c>
      <c r="Q572" t="s">
        <v>23</v>
      </c>
      <c r="R572" t="s">
        <v>23</v>
      </c>
      <c r="S572" t="s">
        <v>23</v>
      </c>
      <c r="T572" t="s">
        <v>28</v>
      </c>
      <c r="U572" s="4" t="str">
        <f t="shared" si="16"/>
        <v>W</v>
      </c>
    </row>
    <row r="573" spans="1:21">
      <c r="A573" t="s">
        <v>21</v>
      </c>
      <c r="B573" t="s">
        <v>22</v>
      </c>
      <c r="C573" s="1">
        <v>44090.666666666664</v>
      </c>
      <c r="D573" s="1">
        <v>44091.166666666664</v>
      </c>
      <c r="E573" s="3">
        <f t="shared" si="17"/>
        <v>44091.166666666664</v>
      </c>
      <c r="F573">
        <v>-39.016666600000001</v>
      </c>
      <c r="G573">
        <v>174.18333329999999</v>
      </c>
      <c r="H573">
        <v>32</v>
      </c>
      <c r="I573">
        <v>7.2</v>
      </c>
      <c r="J573">
        <v>280</v>
      </c>
      <c r="K573">
        <v>12.7</v>
      </c>
      <c r="L573">
        <v>1025.9000000000001</v>
      </c>
      <c r="M573">
        <v>10000</v>
      </c>
      <c r="N573">
        <v>8.6999999999999993</v>
      </c>
      <c r="O573">
        <v>76.831909440000004</v>
      </c>
      <c r="P573" t="s">
        <v>23</v>
      </c>
      <c r="Q573" t="s">
        <v>23</v>
      </c>
      <c r="R573" t="s">
        <v>23</v>
      </c>
      <c r="S573" t="s">
        <v>23</v>
      </c>
      <c r="T573" t="s">
        <v>28</v>
      </c>
      <c r="U573" s="4" t="str">
        <f t="shared" si="16"/>
        <v>W</v>
      </c>
    </row>
    <row r="574" spans="1:21">
      <c r="A574" t="s">
        <v>21</v>
      </c>
      <c r="B574" t="s">
        <v>22</v>
      </c>
      <c r="C574" s="1">
        <v>44090.708333333336</v>
      </c>
      <c r="D574" s="1">
        <v>44091.208333333336</v>
      </c>
      <c r="E574" s="3">
        <f t="shared" si="17"/>
        <v>44091.208333333336</v>
      </c>
      <c r="F574">
        <v>-39.016666600000001</v>
      </c>
      <c r="G574">
        <v>174.18333329999999</v>
      </c>
      <c r="H574">
        <v>32</v>
      </c>
      <c r="I574">
        <v>8.8000000000000007</v>
      </c>
      <c r="J574">
        <v>280</v>
      </c>
      <c r="K574">
        <v>12.9</v>
      </c>
      <c r="L574">
        <v>1026</v>
      </c>
      <c r="M574">
        <v>10000</v>
      </c>
      <c r="N574">
        <v>9.3000000000000007</v>
      </c>
      <c r="O574">
        <v>78.942456149999998</v>
      </c>
      <c r="P574" t="s">
        <v>23</v>
      </c>
      <c r="Q574" t="s">
        <v>23</v>
      </c>
      <c r="R574" t="s">
        <v>23</v>
      </c>
      <c r="S574" t="s">
        <v>23</v>
      </c>
      <c r="T574" t="s">
        <v>28</v>
      </c>
      <c r="U574" s="4" t="str">
        <f t="shared" si="16"/>
        <v>W</v>
      </c>
    </row>
    <row r="575" spans="1:21">
      <c r="A575" t="s">
        <v>21</v>
      </c>
      <c r="B575" t="s">
        <v>22</v>
      </c>
      <c r="C575" s="1">
        <v>44090.75</v>
      </c>
      <c r="D575" s="1">
        <v>44091.25</v>
      </c>
      <c r="E575" s="3">
        <f t="shared" si="17"/>
        <v>44091.25</v>
      </c>
      <c r="F575">
        <v>-39.016666600000001</v>
      </c>
      <c r="G575">
        <v>174.18333329999999</v>
      </c>
      <c r="H575">
        <v>32</v>
      </c>
      <c r="I575">
        <v>8.8000000000000007</v>
      </c>
      <c r="J575">
        <v>280</v>
      </c>
      <c r="K575">
        <v>12.7</v>
      </c>
      <c r="L575">
        <v>1026</v>
      </c>
      <c r="M575">
        <v>10000</v>
      </c>
      <c r="N575">
        <v>9.8000000000000007</v>
      </c>
      <c r="O575">
        <v>82.679039090000003</v>
      </c>
      <c r="P575" t="s">
        <v>23</v>
      </c>
      <c r="Q575" t="s">
        <v>23</v>
      </c>
      <c r="R575" t="s">
        <v>23</v>
      </c>
      <c r="S575">
        <v>0</v>
      </c>
      <c r="T575" t="s">
        <v>28</v>
      </c>
      <c r="U575" s="4" t="str">
        <f t="shared" si="16"/>
        <v>W</v>
      </c>
    </row>
    <row r="576" spans="1:21">
      <c r="A576" t="s">
        <v>21</v>
      </c>
      <c r="B576" t="s">
        <v>22</v>
      </c>
      <c r="C576" s="1">
        <v>44090.791666666664</v>
      </c>
      <c r="D576" s="1">
        <v>44091.291666666664</v>
      </c>
      <c r="E576" s="3">
        <f t="shared" si="17"/>
        <v>44091.291666666664</v>
      </c>
      <c r="F576">
        <v>-39.016666600000001</v>
      </c>
      <c r="G576">
        <v>174.18333329999999</v>
      </c>
      <c r="H576">
        <v>32</v>
      </c>
      <c r="I576">
        <v>8.8000000000000007</v>
      </c>
      <c r="J576">
        <v>290</v>
      </c>
      <c r="K576">
        <v>13.4</v>
      </c>
      <c r="L576">
        <v>1026.0999999999999</v>
      </c>
      <c r="M576">
        <v>10000</v>
      </c>
      <c r="N576">
        <v>9.5</v>
      </c>
      <c r="O576">
        <v>77.450663509999998</v>
      </c>
      <c r="P576" t="s">
        <v>23</v>
      </c>
      <c r="Q576" t="s">
        <v>23</v>
      </c>
      <c r="R576" t="s">
        <v>23</v>
      </c>
      <c r="S576" t="s">
        <v>23</v>
      </c>
      <c r="T576" t="s">
        <v>28</v>
      </c>
      <c r="U576" s="4" t="str">
        <f t="shared" si="16"/>
        <v>WNW</v>
      </c>
    </row>
    <row r="577" spans="1:21">
      <c r="A577" t="s">
        <v>21</v>
      </c>
      <c r="B577" t="s">
        <v>22</v>
      </c>
      <c r="C577" s="1">
        <v>44090.833333333336</v>
      </c>
      <c r="D577" s="1">
        <v>44091.333333333336</v>
      </c>
      <c r="E577" s="3">
        <f t="shared" si="17"/>
        <v>44091.333333333336</v>
      </c>
      <c r="F577">
        <v>-39.016666600000001</v>
      </c>
      <c r="G577">
        <v>174.18333329999999</v>
      </c>
      <c r="H577">
        <v>32</v>
      </c>
      <c r="I577">
        <v>8.1999999999999993</v>
      </c>
      <c r="J577">
        <v>300</v>
      </c>
      <c r="K577">
        <v>14.2</v>
      </c>
      <c r="L577">
        <v>1026</v>
      </c>
      <c r="M577">
        <v>10000</v>
      </c>
      <c r="N577">
        <v>11.2</v>
      </c>
      <c r="O577">
        <v>82.309110309999994</v>
      </c>
      <c r="P577" t="s">
        <v>23</v>
      </c>
      <c r="Q577" t="s">
        <v>23</v>
      </c>
      <c r="R577" t="s">
        <v>23</v>
      </c>
      <c r="S577" t="s">
        <v>23</v>
      </c>
      <c r="T577" t="s">
        <v>28</v>
      </c>
      <c r="U577" s="4" t="str">
        <f t="shared" si="16"/>
        <v>WNW</v>
      </c>
    </row>
    <row r="578" spans="1:21">
      <c r="A578" t="s">
        <v>21</v>
      </c>
      <c r="B578" t="s">
        <v>22</v>
      </c>
      <c r="C578" s="1">
        <v>44090.875</v>
      </c>
      <c r="D578" s="1">
        <v>44091.375</v>
      </c>
      <c r="E578" s="3">
        <f t="shared" si="17"/>
        <v>44091.375</v>
      </c>
      <c r="F578">
        <v>-39.016666600000001</v>
      </c>
      <c r="G578">
        <v>174.18333329999999</v>
      </c>
      <c r="H578">
        <v>32</v>
      </c>
      <c r="I578">
        <v>8.1999999999999993</v>
      </c>
      <c r="J578">
        <v>290</v>
      </c>
      <c r="K578">
        <v>13.3</v>
      </c>
      <c r="L578">
        <v>1026.8</v>
      </c>
      <c r="M578">
        <v>4000</v>
      </c>
      <c r="N578">
        <v>11</v>
      </c>
      <c r="O578">
        <v>86.086540360000001</v>
      </c>
      <c r="P578" t="s">
        <v>23</v>
      </c>
      <c r="Q578" t="s">
        <v>23</v>
      </c>
      <c r="R578" t="s">
        <v>23</v>
      </c>
      <c r="S578" t="s">
        <v>23</v>
      </c>
      <c r="T578" t="s">
        <v>33</v>
      </c>
      <c r="U578" s="4" t="str">
        <f t="shared" ref="U578:U641" si="18">CHOOSE(1+ABS(ROUND(J578/22.5,0)),"N","NNE","NE","ENE","E","ESE","SE","SSE","S","SSW","SW","WSW","W","WNW","NW","NNW","N")</f>
        <v>WNW</v>
      </c>
    </row>
    <row r="579" spans="1:21">
      <c r="A579" t="s">
        <v>21</v>
      </c>
      <c r="B579" t="s">
        <v>22</v>
      </c>
      <c r="C579" s="1">
        <v>44090.916666666664</v>
      </c>
      <c r="D579" s="1">
        <v>44091.416666666664</v>
      </c>
      <c r="E579" s="3">
        <f t="shared" ref="E579:E642" si="19">D579</f>
        <v>44091.416666666664</v>
      </c>
      <c r="F579">
        <v>-39.016666600000001</v>
      </c>
      <c r="G579">
        <v>174.18333329999999</v>
      </c>
      <c r="H579">
        <v>32</v>
      </c>
      <c r="I579">
        <v>7.7</v>
      </c>
      <c r="J579">
        <v>290</v>
      </c>
      <c r="K579">
        <v>14</v>
      </c>
      <c r="L579">
        <v>1026.5999999999999</v>
      </c>
      <c r="M579">
        <v>4000</v>
      </c>
      <c r="N579">
        <v>11.4</v>
      </c>
      <c r="O579">
        <v>84.476187760000002</v>
      </c>
      <c r="P579" t="s">
        <v>23</v>
      </c>
      <c r="Q579" t="s">
        <v>23</v>
      </c>
      <c r="R579" t="s">
        <v>23</v>
      </c>
      <c r="S579" t="s">
        <v>23</v>
      </c>
      <c r="T579" t="s">
        <v>28</v>
      </c>
      <c r="U579" s="4" t="str">
        <f t="shared" si="18"/>
        <v>WNW</v>
      </c>
    </row>
    <row r="580" spans="1:21">
      <c r="A580" t="s">
        <v>21</v>
      </c>
      <c r="B580" t="s">
        <v>22</v>
      </c>
      <c r="C580" s="1">
        <v>44090.958333333336</v>
      </c>
      <c r="D580" s="1">
        <v>44091.458333333336</v>
      </c>
      <c r="E580" s="3">
        <f t="shared" si="19"/>
        <v>44091.458333333336</v>
      </c>
      <c r="F580">
        <v>-39.016666600000001</v>
      </c>
      <c r="G580">
        <v>174.18333329999999</v>
      </c>
      <c r="H580">
        <v>32</v>
      </c>
      <c r="I580">
        <v>7.7</v>
      </c>
      <c r="J580">
        <v>280</v>
      </c>
      <c r="K580">
        <v>14</v>
      </c>
      <c r="L580">
        <v>1026.3</v>
      </c>
      <c r="M580">
        <v>10000</v>
      </c>
      <c r="N580">
        <v>12.1</v>
      </c>
      <c r="O580">
        <v>88.432553040000002</v>
      </c>
      <c r="P580" t="s">
        <v>23</v>
      </c>
      <c r="Q580" t="s">
        <v>23</v>
      </c>
      <c r="R580" t="s">
        <v>23</v>
      </c>
      <c r="S580" t="s">
        <v>23</v>
      </c>
      <c r="T580" t="s">
        <v>24</v>
      </c>
      <c r="U580" s="4" t="str">
        <f t="shared" si="18"/>
        <v>W</v>
      </c>
    </row>
    <row r="581" spans="1:21">
      <c r="A581" t="s">
        <v>21</v>
      </c>
      <c r="B581" t="s">
        <v>22</v>
      </c>
      <c r="C581" s="1">
        <v>44091</v>
      </c>
      <c r="D581" s="1">
        <v>44091.5</v>
      </c>
      <c r="E581" s="3">
        <f t="shared" si="19"/>
        <v>44091.5</v>
      </c>
      <c r="F581">
        <v>-39.016666600000001</v>
      </c>
      <c r="G581">
        <v>174.18333329999999</v>
      </c>
      <c r="H581">
        <v>32</v>
      </c>
      <c r="I581">
        <v>8.8000000000000007</v>
      </c>
      <c r="J581">
        <v>290</v>
      </c>
      <c r="K581">
        <v>14.7</v>
      </c>
      <c r="L581">
        <v>1025.8</v>
      </c>
      <c r="M581">
        <v>10000</v>
      </c>
      <c r="N581">
        <v>11.9</v>
      </c>
      <c r="O581">
        <v>83.451808209999996</v>
      </c>
      <c r="P581" t="s">
        <v>23</v>
      </c>
      <c r="Q581" t="s">
        <v>23</v>
      </c>
      <c r="R581" t="s">
        <v>23</v>
      </c>
      <c r="S581">
        <v>0.8</v>
      </c>
      <c r="T581" t="s">
        <v>28</v>
      </c>
      <c r="U581" s="4" t="str">
        <f t="shared" si="18"/>
        <v>WNW</v>
      </c>
    </row>
    <row r="582" spans="1:21">
      <c r="A582" t="s">
        <v>21</v>
      </c>
      <c r="B582" t="s">
        <v>22</v>
      </c>
      <c r="C582" s="1">
        <v>44091.041666666664</v>
      </c>
      <c r="D582" s="1">
        <v>44091.541666666664</v>
      </c>
      <c r="E582" s="3">
        <f t="shared" si="19"/>
        <v>44091.541666666664</v>
      </c>
      <c r="F582">
        <v>-39.016666600000001</v>
      </c>
      <c r="G582">
        <v>174.18333329999999</v>
      </c>
      <c r="H582">
        <v>32</v>
      </c>
      <c r="I582">
        <v>8.8000000000000007</v>
      </c>
      <c r="J582">
        <v>290</v>
      </c>
      <c r="K582">
        <v>16</v>
      </c>
      <c r="L582">
        <v>1025.2</v>
      </c>
      <c r="M582">
        <v>10000</v>
      </c>
      <c r="N582">
        <v>12.5</v>
      </c>
      <c r="O582">
        <v>79.880076389999999</v>
      </c>
      <c r="P582" t="s">
        <v>23</v>
      </c>
      <c r="Q582" t="s">
        <v>23</v>
      </c>
      <c r="R582" t="s">
        <v>23</v>
      </c>
      <c r="S582" t="s">
        <v>23</v>
      </c>
      <c r="T582" t="s">
        <v>28</v>
      </c>
      <c r="U582" s="4" t="str">
        <f t="shared" si="18"/>
        <v>WNW</v>
      </c>
    </row>
    <row r="583" spans="1:21">
      <c r="A583" t="s">
        <v>21</v>
      </c>
      <c r="B583" t="s">
        <v>22</v>
      </c>
      <c r="C583" s="1">
        <v>44091.083333333336</v>
      </c>
      <c r="D583" s="1">
        <v>44091.583333333336</v>
      </c>
      <c r="E583" s="3">
        <f t="shared" si="19"/>
        <v>44091.583333333336</v>
      </c>
      <c r="F583">
        <v>-39.016666600000001</v>
      </c>
      <c r="G583">
        <v>174.18333329999999</v>
      </c>
      <c r="H583">
        <v>32</v>
      </c>
      <c r="I583">
        <v>8.1999999999999993</v>
      </c>
      <c r="J583">
        <v>300</v>
      </c>
      <c r="K583">
        <v>16</v>
      </c>
      <c r="L583">
        <v>1024.5</v>
      </c>
      <c r="M583">
        <v>10000</v>
      </c>
      <c r="N583">
        <v>12.1</v>
      </c>
      <c r="O583">
        <v>77.823743590000007</v>
      </c>
      <c r="P583" t="s">
        <v>23</v>
      </c>
      <c r="Q583" t="s">
        <v>23</v>
      </c>
      <c r="R583" t="s">
        <v>23</v>
      </c>
      <c r="S583" t="s">
        <v>23</v>
      </c>
      <c r="T583" t="s">
        <v>28</v>
      </c>
      <c r="U583" s="4" t="str">
        <f t="shared" si="18"/>
        <v>WNW</v>
      </c>
    </row>
    <row r="584" spans="1:21">
      <c r="A584" t="s">
        <v>21</v>
      </c>
      <c r="B584" t="s">
        <v>22</v>
      </c>
      <c r="C584" s="1">
        <v>44091.125</v>
      </c>
      <c r="D584" s="1">
        <v>44091.625</v>
      </c>
      <c r="E584" s="3">
        <f t="shared" si="19"/>
        <v>44091.625</v>
      </c>
      <c r="F584">
        <v>-39.016666600000001</v>
      </c>
      <c r="G584">
        <v>174.18333329999999</v>
      </c>
      <c r="H584">
        <v>32</v>
      </c>
      <c r="I584">
        <v>6.7</v>
      </c>
      <c r="J584">
        <v>310</v>
      </c>
      <c r="K584">
        <v>15.8</v>
      </c>
      <c r="L584">
        <v>1023.8</v>
      </c>
      <c r="M584">
        <v>4000</v>
      </c>
      <c r="N584">
        <v>12.6</v>
      </c>
      <c r="O584">
        <v>81.429238760000004</v>
      </c>
      <c r="P584" t="s">
        <v>23</v>
      </c>
      <c r="Q584" t="s">
        <v>23</v>
      </c>
      <c r="R584" t="s">
        <v>23</v>
      </c>
      <c r="S584" t="s">
        <v>23</v>
      </c>
      <c r="T584" t="s">
        <v>28</v>
      </c>
      <c r="U584" s="4" t="str">
        <f t="shared" si="18"/>
        <v>NW</v>
      </c>
    </row>
    <row r="585" spans="1:21">
      <c r="A585" t="s">
        <v>21</v>
      </c>
      <c r="B585" t="s">
        <v>22</v>
      </c>
      <c r="C585" s="1">
        <v>44091.166666666664</v>
      </c>
      <c r="D585" s="1">
        <v>44091.666666666664</v>
      </c>
      <c r="E585" s="3">
        <f t="shared" si="19"/>
        <v>44091.666666666664</v>
      </c>
      <c r="F585">
        <v>-39.016666600000001</v>
      </c>
      <c r="G585">
        <v>174.18333329999999</v>
      </c>
      <c r="H585">
        <v>32</v>
      </c>
      <c r="I585">
        <v>6.7</v>
      </c>
      <c r="J585">
        <v>290</v>
      </c>
      <c r="K585">
        <v>13.1</v>
      </c>
      <c r="L585">
        <v>1023.4</v>
      </c>
      <c r="M585">
        <v>10000</v>
      </c>
      <c r="N585">
        <v>11.7</v>
      </c>
      <c r="O585">
        <v>91.30256421</v>
      </c>
      <c r="P585" t="s">
        <v>23</v>
      </c>
      <c r="Q585" t="s">
        <v>23</v>
      </c>
      <c r="R585" t="s">
        <v>23</v>
      </c>
      <c r="S585" t="s">
        <v>23</v>
      </c>
      <c r="T585" t="s">
        <v>26</v>
      </c>
      <c r="U585" s="4" t="str">
        <f t="shared" si="18"/>
        <v>WNW</v>
      </c>
    </row>
    <row r="586" spans="1:21">
      <c r="A586" t="s">
        <v>21</v>
      </c>
      <c r="B586" t="s">
        <v>22</v>
      </c>
      <c r="C586" s="1">
        <v>44091.208333333336</v>
      </c>
      <c r="D586" s="1">
        <v>44091.708333333336</v>
      </c>
      <c r="E586" s="3">
        <f t="shared" si="19"/>
        <v>44091.708333333336</v>
      </c>
      <c r="F586">
        <v>-39.016666600000001</v>
      </c>
      <c r="G586">
        <v>174.18333329999999</v>
      </c>
      <c r="H586">
        <v>32</v>
      </c>
      <c r="I586">
        <v>6.7</v>
      </c>
      <c r="J586">
        <v>300</v>
      </c>
      <c r="K586">
        <v>14.3</v>
      </c>
      <c r="L586">
        <v>1022.8</v>
      </c>
      <c r="M586">
        <v>4000</v>
      </c>
      <c r="N586">
        <v>12.4</v>
      </c>
      <c r="O586">
        <v>88.456243180000001</v>
      </c>
      <c r="P586" t="s">
        <v>23</v>
      </c>
      <c r="Q586" t="s">
        <v>23</v>
      </c>
      <c r="R586" t="s">
        <v>23</v>
      </c>
      <c r="S586" t="s">
        <v>23</v>
      </c>
      <c r="T586" t="s">
        <v>28</v>
      </c>
      <c r="U586" s="4" t="str">
        <f t="shared" si="18"/>
        <v>WNW</v>
      </c>
    </row>
    <row r="587" spans="1:21">
      <c r="A587" t="s">
        <v>21</v>
      </c>
      <c r="B587" t="s">
        <v>22</v>
      </c>
      <c r="C587" s="1">
        <v>44091.25</v>
      </c>
      <c r="D587" s="1">
        <v>44091.75</v>
      </c>
      <c r="E587" s="3">
        <f t="shared" si="19"/>
        <v>44091.75</v>
      </c>
      <c r="F587">
        <v>-39.016666600000001</v>
      </c>
      <c r="G587">
        <v>174.18333329999999</v>
      </c>
      <c r="H587">
        <v>32</v>
      </c>
      <c r="I587">
        <v>6.7</v>
      </c>
      <c r="J587">
        <v>300</v>
      </c>
      <c r="K587">
        <v>14</v>
      </c>
      <c r="L587">
        <v>1022.7</v>
      </c>
      <c r="M587">
        <v>4000</v>
      </c>
      <c r="N587">
        <v>12.2</v>
      </c>
      <c r="O587">
        <v>89.010777759999996</v>
      </c>
      <c r="P587" t="s">
        <v>23</v>
      </c>
      <c r="Q587" t="s">
        <v>23</v>
      </c>
      <c r="R587" t="s">
        <v>23</v>
      </c>
      <c r="S587">
        <v>1</v>
      </c>
      <c r="T587" t="s">
        <v>28</v>
      </c>
      <c r="U587" s="4" t="str">
        <f t="shared" si="18"/>
        <v>WNW</v>
      </c>
    </row>
    <row r="588" spans="1:21">
      <c r="A588" t="s">
        <v>21</v>
      </c>
      <c r="B588" t="s">
        <v>22</v>
      </c>
      <c r="C588" s="1">
        <v>44091.291666666664</v>
      </c>
      <c r="D588" s="1">
        <v>44091.791666666664</v>
      </c>
      <c r="E588" s="3">
        <f t="shared" si="19"/>
        <v>44091.791666666664</v>
      </c>
      <c r="F588">
        <v>-39.016666600000001</v>
      </c>
      <c r="G588">
        <v>174.18333329999999</v>
      </c>
      <c r="H588">
        <v>32</v>
      </c>
      <c r="I588">
        <v>6.7</v>
      </c>
      <c r="J588">
        <v>300</v>
      </c>
      <c r="K588">
        <v>13.6</v>
      </c>
      <c r="L588">
        <v>1022.4</v>
      </c>
      <c r="M588">
        <v>4000</v>
      </c>
      <c r="N588">
        <v>11.8</v>
      </c>
      <c r="O588">
        <v>88.980537659999996</v>
      </c>
      <c r="P588" t="s">
        <v>23</v>
      </c>
      <c r="Q588" t="s">
        <v>23</v>
      </c>
      <c r="R588" t="s">
        <v>23</v>
      </c>
      <c r="S588" t="s">
        <v>23</v>
      </c>
      <c r="T588" t="s">
        <v>28</v>
      </c>
      <c r="U588" s="4" t="str">
        <f t="shared" si="18"/>
        <v>WNW</v>
      </c>
    </row>
    <row r="589" spans="1:21">
      <c r="A589" t="s">
        <v>21</v>
      </c>
      <c r="B589" t="s">
        <v>22</v>
      </c>
      <c r="C589" s="1">
        <v>44091.333333333336</v>
      </c>
      <c r="D589" s="1">
        <v>44091.833333333336</v>
      </c>
      <c r="E589" s="3">
        <f t="shared" si="19"/>
        <v>44091.833333333336</v>
      </c>
      <c r="F589">
        <v>-39.016666600000001</v>
      </c>
      <c r="G589">
        <v>174.18333329999999</v>
      </c>
      <c r="H589">
        <v>32</v>
      </c>
      <c r="I589">
        <v>6.2</v>
      </c>
      <c r="J589">
        <v>300</v>
      </c>
      <c r="K589">
        <v>13.9</v>
      </c>
      <c r="L589">
        <v>1022.3</v>
      </c>
      <c r="M589">
        <v>4000</v>
      </c>
      <c r="N589">
        <v>12.2</v>
      </c>
      <c r="O589">
        <v>89.585141899999996</v>
      </c>
      <c r="P589" t="s">
        <v>23</v>
      </c>
      <c r="Q589" t="s">
        <v>23</v>
      </c>
      <c r="R589" t="s">
        <v>23</v>
      </c>
      <c r="S589" t="s">
        <v>23</v>
      </c>
      <c r="T589" t="s">
        <v>28</v>
      </c>
      <c r="U589" s="4" t="str">
        <f t="shared" si="18"/>
        <v>WNW</v>
      </c>
    </row>
    <row r="590" spans="1:21">
      <c r="A590" t="s">
        <v>21</v>
      </c>
      <c r="B590" t="s">
        <v>22</v>
      </c>
      <c r="C590" s="1">
        <v>44091.375</v>
      </c>
      <c r="D590" s="1">
        <v>44091.875</v>
      </c>
      <c r="E590" s="3">
        <f t="shared" si="19"/>
        <v>44091.875</v>
      </c>
      <c r="F590">
        <v>-39.016666600000001</v>
      </c>
      <c r="G590">
        <v>174.18333329999999</v>
      </c>
      <c r="H590">
        <v>32</v>
      </c>
      <c r="I590">
        <v>8.1999999999999993</v>
      </c>
      <c r="J590">
        <v>310</v>
      </c>
      <c r="K590">
        <v>13.9</v>
      </c>
      <c r="L590">
        <v>1021.7</v>
      </c>
      <c r="M590">
        <v>10000</v>
      </c>
      <c r="N590">
        <v>12.1</v>
      </c>
      <c r="O590">
        <v>89.003233289999997</v>
      </c>
      <c r="P590" t="s">
        <v>23</v>
      </c>
      <c r="Q590" t="s">
        <v>23</v>
      </c>
      <c r="R590" t="s">
        <v>23</v>
      </c>
      <c r="S590" t="s">
        <v>23</v>
      </c>
      <c r="T590" t="s">
        <v>28</v>
      </c>
      <c r="U590" s="4" t="str">
        <f t="shared" si="18"/>
        <v>NW</v>
      </c>
    </row>
    <row r="591" spans="1:21">
      <c r="A591" t="s">
        <v>21</v>
      </c>
      <c r="B591" t="s">
        <v>22</v>
      </c>
      <c r="C591" s="1">
        <v>44091.416666666664</v>
      </c>
      <c r="D591" s="1">
        <v>44091.916666666664</v>
      </c>
      <c r="E591" s="3">
        <f t="shared" si="19"/>
        <v>44091.916666666664</v>
      </c>
      <c r="F591">
        <v>-39.016666600000001</v>
      </c>
      <c r="G591">
        <v>174.18333329999999</v>
      </c>
      <c r="H591">
        <v>32</v>
      </c>
      <c r="I591">
        <v>8.8000000000000007</v>
      </c>
      <c r="J591">
        <v>310</v>
      </c>
      <c r="K591">
        <v>14</v>
      </c>
      <c r="L591">
        <v>1021.4</v>
      </c>
      <c r="M591">
        <v>10000</v>
      </c>
      <c r="N591">
        <v>12</v>
      </c>
      <c r="O591">
        <v>87.857617680000004</v>
      </c>
      <c r="P591" t="s">
        <v>23</v>
      </c>
      <c r="Q591" t="s">
        <v>23</v>
      </c>
      <c r="R591" t="s">
        <v>23</v>
      </c>
      <c r="S591" t="s">
        <v>23</v>
      </c>
      <c r="T591" t="s">
        <v>28</v>
      </c>
      <c r="U591" s="4" t="str">
        <f t="shared" si="18"/>
        <v>NW</v>
      </c>
    </row>
    <row r="592" spans="1:21">
      <c r="A592" t="s">
        <v>21</v>
      </c>
      <c r="B592" t="s">
        <v>22</v>
      </c>
      <c r="C592" s="1">
        <v>44091.458333333336</v>
      </c>
      <c r="D592" s="1">
        <v>44091.958333333336</v>
      </c>
      <c r="E592" s="3">
        <f t="shared" si="19"/>
        <v>44091.958333333336</v>
      </c>
      <c r="F592">
        <v>-39.016666600000001</v>
      </c>
      <c r="G592">
        <v>174.18333329999999</v>
      </c>
      <c r="H592">
        <v>32</v>
      </c>
      <c r="I592">
        <v>9.3000000000000007</v>
      </c>
      <c r="J592">
        <v>320</v>
      </c>
      <c r="K592">
        <v>14</v>
      </c>
      <c r="L592">
        <v>1020.6</v>
      </c>
      <c r="M592">
        <v>10000</v>
      </c>
      <c r="N592">
        <v>12.1</v>
      </c>
      <c r="O592">
        <v>88.432553040000002</v>
      </c>
      <c r="P592" t="s">
        <v>23</v>
      </c>
      <c r="Q592" t="s">
        <v>23</v>
      </c>
      <c r="R592" t="s">
        <v>23</v>
      </c>
      <c r="S592" t="s">
        <v>23</v>
      </c>
      <c r="T592" t="s">
        <v>28</v>
      </c>
      <c r="U592" s="4" t="str">
        <f t="shared" si="18"/>
        <v>NW</v>
      </c>
    </row>
    <row r="593" spans="1:21">
      <c r="A593" t="s">
        <v>21</v>
      </c>
      <c r="B593" t="s">
        <v>22</v>
      </c>
      <c r="C593" s="1">
        <v>44091.5</v>
      </c>
      <c r="D593" s="1">
        <v>44092</v>
      </c>
      <c r="E593" s="3">
        <f t="shared" si="19"/>
        <v>44092</v>
      </c>
      <c r="F593">
        <v>-39.016666600000001</v>
      </c>
      <c r="G593">
        <v>174.18333329999999</v>
      </c>
      <c r="H593">
        <v>32</v>
      </c>
      <c r="I593">
        <v>9.8000000000000007</v>
      </c>
      <c r="J593">
        <v>320</v>
      </c>
      <c r="K593">
        <v>14</v>
      </c>
      <c r="L593">
        <v>1020</v>
      </c>
      <c r="M593">
        <v>4000</v>
      </c>
      <c r="N593">
        <v>12.3</v>
      </c>
      <c r="O593">
        <v>89.592307969999993</v>
      </c>
      <c r="P593" t="s">
        <v>23</v>
      </c>
      <c r="Q593" t="s">
        <v>23</v>
      </c>
      <c r="R593" t="s">
        <v>23</v>
      </c>
      <c r="S593">
        <v>0</v>
      </c>
      <c r="T593" t="s">
        <v>28</v>
      </c>
      <c r="U593" s="4" t="str">
        <f t="shared" si="18"/>
        <v>NW</v>
      </c>
    </row>
    <row r="594" spans="1:21">
      <c r="A594" t="s">
        <v>21</v>
      </c>
      <c r="B594" t="s">
        <v>22</v>
      </c>
      <c r="C594" s="1">
        <v>44091.541666666664</v>
      </c>
      <c r="D594" s="1">
        <v>44092.041666666664</v>
      </c>
      <c r="E594" s="3">
        <f t="shared" si="19"/>
        <v>44092.041666666664</v>
      </c>
      <c r="F594">
        <v>-39.016666600000001</v>
      </c>
      <c r="G594">
        <v>174.18333329999999</v>
      </c>
      <c r="H594">
        <v>32</v>
      </c>
      <c r="I594">
        <v>10.3</v>
      </c>
      <c r="J594">
        <v>310</v>
      </c>
      <c r="K594">
        <v>14</v>
      </c>
      <c r="L594">
        <v>1019.4</v>
      </c>
      <c r="M594">
        <v>10000</v>
      </c>
      <c r="N594">
        <v>12.2</v>
      </c>
      <c r="O594">
        <v>89.010777759999996</v>
      </c>
      <c r="P594" t="s">
        <v>23</v>
      </c>
      <c r="Q594" t="s">
        <v>23</v>
      </c>
      <c r="R594" t="s">
        <v>23</v>
      </c>
      <c r="S594" t="s">
        <v>23</v>
      </c>
      <c r="T594" t="s">
        <v>28</v>
      </c>
      <c r="U594" s="4" t="str">
        <f t="shared" si="18"/>
        <v>NW</v>
      </c>
    </row>
    <row r="595" spans="1:21">
      <c r="A595" t="s">
        <v>21</v>
      </c>
      <c r="B595" t="s">
        <v>22</v>
      </c>
      <c r="C595" s="1">
        <v>44091.583333333336</v>
      </c>
      <c r="D595" s="1">
        <v>44092.083333333336</v>
      </c>
      <c r="E595" s="3">
        <f t="shared" si="19"/>
        <v>44092.083333333336</v>
      </c>
      <c r="F595">
        <v>-39.016666600000001</v>
      </c>
      <c r="G595">
        <v>174.18333329999999</v>
      </c>
      <c r="H595">
        <v>32</v>
      </c>
      <c r="I595">
        <v>10.8</v>
      </c>
      <c r="J595">
        <v>310</v>
      </c>
      <c r="K595">
        <v>14</v>
      </c>
      <c r="L595">
        <v>1018.4</v>
      </c>
      <c r="M595">
        <v>10000</v>
      </c>
      <c r="N595">
        <v>12.1</v>
      </c>
      <c r="O595">
        <v>88.432553040000002</v>
      </c>
      <c r="P595" t="s">
        <v>23</v>
      </c>
      <c r="Q595" t="s">
        <v>23</v>
      </c>
      <c r="R595" t="s">
        <v>23</v>
      </c>
      <c r="S595" t="s">
        <v>23</v>
      </c>
      <c r="T595" t="s">
        <v>28</v>
      </c>
      <c r="U595" s="4" t="str">
        <f t="shared" si="18"/>
        <v>NW</v>
      </c>
    </row>
    <row r="596" spans="1:21">
      <c r="A596" t="s">
        <v>21</v>
      </c>
      <c r="B596" t="s">
        <v>22</v>
      </c>
      <c r="C596" s="1">
        <v>44091.625</v>
      </c>
      <c r="D596" s="1">
        <v>44092.125</v>
      </c>
      <c r="E596" s="3">
        <f t="shared" si="19"/>
        <v>44092.125</v>
      </c>
      <c r="F596">
        <v>-39.016666600000001</v>
      </c>
      <c r="G596">
        <v>174.18333329999999</v>
      </c>
      <c r="H596">
        <v>32</v>
      </c>
      <c r="I596">
        <v>10.8</v>
      </c>
      <c r="J596">
        <v>310</v>
      </c>
      <c r="K596">
        <v>14.1</v>
      </c>
      <c r="L596">
        <v>1017.2</v>
      </c>
      <c r="M596">
        <v>10000</v>
      </c>
      <c r="N596">
        <v>12.2</v>
      </c>
      <c r="O596">
        <v>88.440460540000004</v>
      </c>
      <c r="P596" t="s">
        <v>23</v>
      </c>
      <c r="Q596" t="s">
        <v>23</v>
      </c>
      <c r="R596" t="s">
        <v>23</v>
      </c>
      <c r="S596" t="s">
        <v>23</v>
      </c>
      <c r="T596" t="s">
        <v>28</v>
      </c>
      <c r="U596" s="4" t="str">
        <f t="shared" si="18"/>
        <v>NW</v>
      </c>
    </row>
    <row r="597" spans="1:21">
      <c r="A597" t="s">
        <v>21</v>
      </c>
      <c r="B597" t="s">
        <v>22</v>
      </c>
      <c r="C597" s="1">
        <v>44091.666666666664</v>
      </c>
      <c r="D597" s="1">
        <v>44092.166666666664</v>
      </c>
      <c r="E597" s="3">
        <f t="shared" si="19"/>
        <v>44092.166666666664</v>
      </c>
      <c r="F597">
        <v>-39.016666600000001</v>
      </c>
      <c r="G597">
        <v>174.18333329999999</v>
      </c>
      <c r="H597">
        <v>32</v>
      </c>
      <c r="I597">
        <v>11.8</v>
      </c>
      <c r="J597">
        <v>330</v>
      </c>
      <c r="K597">
        <v>14</v>
      </c>
      <c r="L597">
        <v>1016</v>
      </c>
      <c r="M597">
        <v>4000</v>
      </c>
      <c r="N597">
        <v>12.4</v>
      </c>
      <c r="O597">
        <v>90.177159840000002</v>
      </c>
      <c r="P597" t="s">
        <v>23</v>
      </c>
      <c r="Q597" t="s">
        <v>23</v>
      </c>
      <c r="R597" t="s">
        <v>23</v>
      </c>
      <c r="S597" t="s">
        <v>23</v>
      </c>
      <c r="T597" t="s">
        <v>28</v>
      </c>
      <c r="U597" s="4" t="str">
        <f t="shared" si="18"/>
        <v>NNW</v>
      </c>
    </row>
    <row r="598" spans="1:21">
      <c r="A598" t="s">
        <v>21</v>
      </c>
      <c r="B598" t="s">
        <v>22</v>
      </c>
      <c r="C598" s="1">
        <v>44091.708333333336</v>
      </c>
      <c r="D598" s="1">
        <v>44092.208333333336</v>
      </c>
      <c r="E598" s="3">
        <f t="shared" si="19"/>
        <v>44092.208333333336</v>
      </c>
      <c r="F598">
        <v>-39.016666600000001</v>
      </c>
      <c r="G598">
        <v>174.18333329999999</v>
      </c>
      <c r="H598">
        <v>32</v>
      </c>
      <c r="I598">
        <v>11.8</v>
      </c>
      <c r="J598">
        <v>330</v>
      </c>
      <c r="K598">
        <v>14</v>
      </c>
      <c r="L598">
        <v>1015.2</v>
      </c>
      <c r="M598">
        <v>4000</v>
      </c>
      <c r="N598">
        <v>12.6</v>
      </c>
      <c r="O598">
        <v>91.356893630000002</v>
      </c>
      <c r="P598" t="s">
        <v>23</v>
      </c>
      <c r="Q598" t="s">
        <v>23</v>
      </c>
      <c r="R598" t="s">
        <v>23</v>
      </c>
      <c r="S598" t="s">
        <v>23</v>
      </c>
      <c r="T598" t="s">
        <v>28</v>
      </c>
      <c r="U598" s="4" t="str">
        <f t="shared" si="18"/>
        <v>NNW</v>
      </c>
    </row>
    <row r="599" spans="1:21">
      <c r="A599" t="s">
        <v>21</v>
      </c>
      <c r="B599" t="s">
        <v>22</v>
      </c>
      <c r="C599" s="1">
        <v>44091.75</v>
      </c>
      <c r="D599" s="1">
        <v>44092.25</v>
      </c>
      <c r="E599" s="3">
        <f t="shared" si="19"/>
        <v>44092.25</v>
      </c>
      <c r="F599">
        <v>-39.016666600000001</v>
      </c>
      <c r="G599">
        <v>174.18333329999999</v>
      </c>
      <c r="H599">
        <v>32</v>
      </c>
      <c r="I599">
        <v>11.3</v>
      </c>
      <c r="J599">
        <v>330</v>
      </c>
      <c r="K599">
        <v>14.3</v>
      </c>
      <c r="L599">
        <v>1014</v>
      </c>
      <c r="M599">
        <v>4000</v>
      </c>
      <c r="N599">
        <v>12.8</v>
      </c>
      <c r="O599">
        <v>90.784482879999999</v>
      </c>
      <c r="P599" t="s">
        <v>23</v>
      </c>
      <c r="Q599" t="s">
        <v>23</v>
      </c>
      <c r="R599" t="s">
        <v>23</v>
      </c>
      <c r="S599">
        <v>0</v>
      </c>
      <c r="T599" t="s">
        <v>28</v>
      </c>
      <c r="U599" s="4" t="str">
        <f t="shared" si="18"/>
        <v>NNW</v>
      </c>
    </row>
    <row r="600" spans="1:21">
      <c r="A600" t="s">
        <v>21</v>
      </c>
      <c r="B600" t="s">
        <v>22</v>
      </c>
      <c r="C600" s="1">
        <v>44091.791666666664</v>
      </c>
      <c r="D600" s="1">
        <v>44092.291666666664</v>
      </c>
      <c r="E600" s="3">
        <f t="shared" si="19"/>
        <v>44092.291666666664</v>
      </c>
      <c r="F600">
        <v>-39.016666600000001</v>
      </c>
      <c r="G600">
        <v>174.18333329999999</v>
      </c>
      <c r="H600">
        <v>32</v>
      </c>
      <c r="I600">
        <v>12.4</v>
      </c>
      <c r="J600">
        <v>330</v>
      </c>
      <c r="K600">
        <v>14.3</v>
      </c>
      <c r="L600">
        <v>1013.2</v>
      </c>
      <c r="M600">
        <v>4000</v>
      </c>
      <c r="N600">
        <v>12.9</v>
      </c>
      <c r="O600">
        <v>91.374853029999997</v>
      </c>
      <c r="P600" t="s">
        <v>23</v>
      </c>
      <c r="Q600" t="s">
        <v>23</v>
      </c>
      <c r="R600" t="s">
        <v>23</v>
      </c>
      <c r="S600" t="s">
        <v>23</v>
      </c>
      <c r="T600" t="s">
        <v>26</v>
      </c>
      <c r="U600" s="4" t="str">
        <f t="shared" si="18"/>
        <v>NNW</v>
      </c>
    </row>
    <row r="601" spans="1:21">
      <c r="A601" t="s">
        <v>21</v>
      </c>
      <c r="B601" t="s">
        <v>22</v>
      </c>
      <c r="C601" s="1">
        <v>44091.833333333336</v>
      </c>
      <c r="D601" s="1">
        <v>44092.333333333336</v>
      </c>
      <c r="E601" s="3">
        <f t="shared" si="19"/>
        <v>44092.333333333336</v>
      </c>
      <c r="F601">
        <v>-39.016666600000001</v>
      </c>
      <c r="G601">
        <v>174.18333329999999</v>
      </c>
      <c r="H601">
        <v>32</v>
      </c>
      <c r="I601">
        <v>12.9</v>
      </c>
      <c r="J601">
        <v>330</v>
      </c>
      <c r="K601">
        <v>14.1</v>
      </c>
      <c r="L601">
        <v>1011.6</v>
      </c>
      <c r="M601">
        <v>2000</v>
      </c>
      <c r="N601">
        <v>13.3</v>
      </c>
      <c r="O601">
        <v>94.981062629999997</v>
      </c>
      <c r="P601" t="s">
        <v>23</v>
      </c>
      <c r="Q601" t="s">
        <v>23</v>
      </c>
      <c r="R601" t="s">
        <v>23</v>
      </c>
      <c r="S601" t="s">
        <v>23</v>
      </c>
      <c r="T601" t="s">
        <v>27</v>
      </c>
      <c r="U601" s="4" t="str">
        <f t="shared" si="18"/>
        <v>NNW</v>
      </c>
    </row>
    <row r="602" spans="1:21">
      <c r="A602" t="s">
        <v>21</v>
      </c>
      <c r="B602" t="s">
        <v>22</v>
      </c>
      <c r="C602" s="1">
        <v>44091.875</v>
      </c>
      <c r="D602" s="1">
        <v>44092.375</v>
      </c>
      <c r="E602" s="3">
        <f t="shared" si="19"/>
        <v>44092.375</v>
      </c>
      <c r="F602">
        <v>-39.016666600000001</v>
      </c>
      <c r="G602">
        <v>174.18333329999999</v>
      </c>
      <c r="H602">
        <v>32</v>
      </c>
      <c r="I602">
        <v>12.4</v>
      </c>
      <c r="J602">
        <v>260</v>
      </c>
      <c r="K602">
        <v>12.6</v>
      </c>
      <c r="L602">
        <v>1012.4</v>
      </c>
      <c r="M602">
        <v>4000</v>
      </c>
      <c r="N602">
        <v>11.8</v>
      </c>
      <c r="O602">
        <v>94.92737142</v>
      </c>
      <c r="P602" t="s">
        <v>23</v>
      </c>
      <c r="Q602" t="s">
        <v>23</v>
      </c>
      <c r="R602" t="s">
        <v>23</v>
      </c>
      <c r="S602" t="s">
        <v>23</v>
      </c>
      <c r="T602" t="s">
        <v>27</v>
      </c>
      <c r="U602" s="4" t="str">
        <f t="shared" si="18"/>
        <v>W</v>
      </c>
    </row>
    <row r="603" spans="1:21">
      <c r="A603" t="s">
        <v>21</v>
      </c>
      <c r="B603" t="s">
        <v>22</v>
      </c>
      <c r="C603" s="1">
        <v>44091.916666666664</v>
      </c>
      <c r="D603" s="1">
        <v>44092.416666666664</v>
      </c>
      <c r="E603" s="3">
        <f t="shared" si="19"/>
        <v>44092.416666666664</v>
      </c>
      <c r="F603">
        <v>-39.016666600000001</v>
      </c>
      <c r="G603">
        <v>174.18333329999999</v>
      </c>
      <c r="H603">
        <v>32</v>
      </c>
      <c r="I603">
        <v>8.1999999999999993</v>
      </c>
      <c r="J603">
        <v>240</v>
      </c>
      <c r="K603">
        <v>12.3</v>
      </c>
      <c r="L603">
        <v>1012.4</v>
      </c>
      <c r="M603">
        <v>10000</v>
      </c>
      <c r="N603">
        <v>11.3</v>
      </c>
      <c r="O603">
        <v>93.681524999999993</v>
      </c>
      <c r="P603" t="s">
        <v>23</v>
      </c>
      <c r="Q603" t="s">
        <v>23</v>
      </c>
      <c r="R603" t="s">
        <v>23</v>
      </c>
      <c r="S603" t="s">
        <v>23</v>
      </c>
      <c r="T603" t="s">
        <v>26</v>
      </c>
      <c r="U603" s="4" t="str">
        <f t="shared" si="18"/>
        <v>WSW</v>
      </c>
    </row>
    <row r="604" spans="1:21">
      <c r="A604" t="s">
        <v>21</v>
      </c>
      <c r="B604" t="s">
        <v>22</v>
      </c>
      <c r="C604" s="1">
        <v>44091.958333333336</v>
      </c>
      <c r="D604" s="1">
        <v>44092.458333333336</v>
      </c>
      <c r="E604" s="3">
        <f t="shared" si="19"/>
        <v>44092.458333333336</v>
      </c>
      <c r="F604">
        <v>-39.016666600000001</v>
      </c>
      <c r="G604">
        <v>174.18333329999999</v>
      </c>
      <c r="H604">
        <v>32</v>
      </c>
      <c r="I604">
        <v>8.8000000000000007</v>
      </c>
      <c r="J604">
        <v>240</v>
      </c>
      <c r="K604">
        <v>11.4</v>
      </c>
      <c r="L604">
        <v>1013.7</v>
      </c>
      <c r="M604">
        <v>10000</v>
      </c>
      <c r="N604">
        <v>9.6</v>
      </c>
      <c r="O604">
        <v>88.811200170000006</v>
      </c>
      <c r="P604" t="s">
        <v>23</v>
      </c>
      <c r="Q604" t="s">
        <v>23</v>
      </c>
      <c r="R604" t="s">
        <v>23</v>
      </c>
      <c r="S604" t="s">
        <v>23</v>
      </c>
      <c r="T604" t="s">
        <v>24</v>
      </c>
      <c r="U604" s="4" t="str">
        <f t="shared" si="18"/>
        <v>WSW</v>
      </c>
    </row>
    <row r="605" spans="1:21">
      <c r="A605" t="s">
        <v>21</v>
      </c>
      <c r="B605" t="s">
        <v>22</v>
      </c>
      <c r="C605" s="1">
        <v>44092</v>
      </c>
      <c r="D605" s="1">
        <v>44092.5</v>
      </c>
      <c r="E605" s="3">
        <f t="shared" si="19"/>
        <v>44092.5</v>
      </c>
      <c r="F605">
        <v>-39.016666600000001</v>
      </c>
      <c r="G605">
        <v>174.18333329999999</v>
      </c>
      <c r="H605">
        <v>32</v>
      </c>
      <c r="I605">
        <v>8.8000000000000007</v>
      </c>
      <c r="J605">
        <v>230</v>
      </c>
      <c r="K605">
        <v>11.8</v>
      </c>
      <c r="L605">
        <v>1015</v>
      </c>
      <c r="M605">
        <v>10000</v>
      </c>
      <c r="N605">
        <v>8</v>
      </c>
      <c r="O605">
        <v>77.736662330000001</v>
      </c>
      <c r="P605" t="s">
        <v>23</v>
      </c>
      <c r="Q605" t="s">
        <v>23</v>
      </c>
      <c r="R605" t="s">
        <v>23</v>
      </c>
      <c r="S605">
        <v>13</v>
      </c>
      <c r="T605" t="s">
        <v>28</v>
      </c>
      <c r="U605" s="4" t="str">
        <f t="shared" si="18"/>
        <v>SW</v>
      </c>
    </row>
    <row r="606" spans="1:21">
      <c r="A606" t="s">
        <v>21</v>
      </c>
      <c r="B606" t="s">
        <v>22</v>
      </c>
      <c r="C606" s="1">
        <v>44092.041666666664</v>
      </c>
      <c r="D606" s="1">
        <v>44092.541666666664</v>
      </c>
      <c r="E606" s="3">
        <f t="shared" si="19"/>
        <v>44092.541666666664</v>
      </c>
      <c r="F606">
        <v>-39.016666600000001</v>
      </c>
      <c r="G606">
        <v>174.18333329999999</v>
      </c>
      <c r="H606">
        <v>32</v>
      </c>
      <c r="I606">
        <v>9.8000000000000007</v>
      </c>
      <c r="J606">
        <v>220</v>
      </c>
      <c r="K606">
        <v>12.9</v>
      </c>
      <c r="L606">
        <v>1015.1</v>
      </c>
      <c r="M606">
        <v>10000</v>
      </c>
      <c r="N606">
        <v>7.6</v>
      </c>
      <c r="O606">
        <v>70.427582889999996</v>
      </c>
      <c r="P606" t="s">
        <v>23</v>
      </c>
      <c r="Q606" t="s">
        <v>23</v>
      </c>
      <c r="R606" t="s">
        <v>23</v>
      </c>
      <c r="S606" t="s">
        <v>23</v>
      </c>
      <c r="T606" t="s">
        <v>28</v>
      </c>
      <c r="U606" s="4" t="str">
        <f t="shared" si="18"/>
        <v>SW</v>
      </c>
    </row>
    <row r="607" spans="1:21">
      <c r="A607" t="s">
        <v>21</v>
      </c>
      <c r="B607" t="s">
        <v>22</v>
      </c>
      <c r="C607" s="1">
        <v>44092.083333333336</v>
      </c>
      <c r="D607" s="1">
        <v>44092.583333333336</v>
      </c>
      <c r="E607" s="3">
        <f t="shared" si="19"/>
        <v>44092.583333333336</v>
      </c>
      <c r="F607">
        <v>-39.016666600000001</v>
      </c>
      <c r="G607">
        <v>174.18333329999999</v>
      </c>
      <c r="H607">
        <v>32</v>
      </c>
      <c r="I607">
        <v>7.7</v>
      </c>
      <c r="J607">
        <v>230</v>
      </c>
      <c r="K607">
        <v>12.9</v>
      </c>
      <c r="L607">
        <v>1015.6</v>
      </c>
      <c r="M607">
        <v>10000</v>
      </c>
      <c r="N607">
        <v>6.4</v>
      </c>
      <c r="O607">
        <v>64.911701969999996</v>
      </c>
      <c r="P607" t="s">
        <v>23</v>
      </c>
      <c r="Q607" t="s">
        <v>23</v>
      </c>
      <c r="R607" t="s">
        <v>23</v>
      </c>
      <c r="S607" t="s">
        <v>23</v>
      </c>
      <c r="T607" t="s">
        <v>28</v>
      </c>
      <c r="U607" s="4" t="str">
        <f t="shared" si="18"/>
        <v>SW</v>
      </c>
    </row>
    <row r="608" spans="1:21">
      <c r="A608" t="s">
        <v>21</v>
      </c>
      <c r="B608" t="s">
        <v>22</v>
      </c>
      <c r="C608" s="1">
        <v>44092.125</v>
      </c>
      <c r="D608" s="1">
        <v>44092.625</v>
      </c>
      <c r="E608" s="3">
        <f t="shared" si="19"/>
        <v>44092.625</v>
      </c>
      <c r="F608">
        <v>-39.016666600000001</v>
      </c>
      <c r="G608">
        <v>174.18333329999999</v>
      </c>
      <c r="H608">
        <v>32</v>
      </c>
      <c r="I608">
        <v>10.3</v>
      </c>
      <c r="J608">
        <v>230</v>
      </c>
      <c r="K608">
        <v>13.2</v>
      </c>
      <c r="L608">
        <v>1015.6</v>
      </c>
      <c r="M608">
        <v>10000</v>
      </c>
      <c r="N608">
        <v>6.3</v>
      </c>
      <c r="O608">
        <v>63.224202910000002</v>
      </c>
      <c r="P608" t="s">
        <v>23</v>
      </c>
      <c r="Q608" t="s">
        <v>23</v>
      </c>
      <c r="R608" t="s">
        <v>23</v>
      </c>
      <c r="S608" t="s">
        <v>23</v>
      </c>
      <c r="T608" t="s">
        <v>28</v>
      </c>
      <c r="U608" s="4" t="str">
        <f t="shared" si="18"/>
        <v>SW</v>
      </c>
    </row>
    <row r="609" spans="1:21">
      <c r="A609" t="s">
        <v>21</v>
      </c>
      <c r="B609" t="s">
        <v>22</v>
      </c>
      <c r="C609" s="1">
        <v>44092.166666666664</v>
      </c>
      <c r="D609" s="1">
        <v>44092.666666666664</v>
      </c>
      <c r="E609" s="3">
        <f t="shared" si="19"/>
        <v>44092.666666666664</v>
      </c>
      <c r="F609">
        <v>-39.016666600000001</v>
      </c>
      <c r="G609">
        <v>174.18333329999999</v>
      </c>
      <c r="H609">
        <v>32</v>
      </c>
      <c r="I609">
        <v>9.3000000000000007</v>
      </c>
      <c r="J609">
        <v>240</v>
      </c>
      <c r="K609">
        <v>13.2</v>
      </c>
      <c r="L609">
        <v>1016.2</v>
      </c>
      <c r="M609">
        <v>10000</v>
      </c>
      <c r="N609">
        <v>5.2</v>
      </c>
      <c r="O609">
        <v>58.621687870000002</v>
      </c>
      <c r="P609" t="s">
        <v>23</v>
      </c>
      <c r="Q609" t="s">
        <v>23</v>
      </c>
      <c r="R609" t="s">
        <v>23</v>
      </c>
      <c r="S609" t="s">
        <v>23</v>
      </c>
      <c r="T609" t="s">
        <v>28</v>
      </c>
      <c r="U609" s="4" t="str">
        <f t="shared" si="18"/>
        <v>WSW</v>
      </c>
    </row>
    <row r="610" spans="1:21">
      <c r="A610" t="s">
        <v>21</v>
      </c>
      <c r="B610" t="s">
        <v>22</v>
      </c>
      <c r="C610" s="1">
        <v>44092.208333333336</v>
      </c>
      <c r="D610" s="1">
        <v>44092.708333333336</v>
      </c>
      <c r="E610" s="3">
        <f t="shared" si="19"/>
        <v>44092.708333333336</v>
      </c>
      <c r="F610">
        <v>-39.016666600000001</v>
      </c>
      <c r="G610">
        <v>174.18333329999999</v>
      </c>
      <c r="H610">
        <v>32</v>
      </c>
      <c r="I610">
        <v>9.3000000000000007</v>
      </c>
      <c r="J610">
        <v>240</v>
      </c>
      <c r="K610">
        <v>12.3</v>
      </c>
      <c r="L610">
        <v>1017</v>
      </c>
      <c r="M610">
        <v>10000</v>
      </c>
      <c r="N610">
        <v>4.5</v>
      </c>
      <c r="O610">
        <v>59.226046119999999</v>
      </c>
      <c r="P610" t="s">
        <v>23</v>
      </c>
      <c r="Q610" t="s">
        <v>23</v>
      </c>
      <c r="R610" t="s">
        <v>23</v>
      </c>
      <c r="S610" t="s">
        <v>23</v>
      </c>
      <c r="T610" t="s">
        <v>28</v>
      </c>
      <c r="U610" s="4" t="str">
        <f t="shared" si="18"/>
        <v>WSW</v>
      </c>
    </row>
    <row r="611" spans="1:21">
      <c r="A611" t="s">
        <v>21</v>
      </c>
      <c r="B611" t="s">
        <v>22</v>
      </c>
      <c r="C611" s="1">
        <v>44092.25</v>
      </c>
      <c r="D611" s="1">
        <v>44092.75</v>
      </c>
      <c r="E611" s="3">
        <f t="shared" si="19"/>
        <v>44092.75</v>
      </c>
      <c r="F611">
        <v>-39.016666600000001</v>
      </c>
      <c r="G611">
        <v>174.18333329999999</v>
      </c>
      <c r="H611">
        <v>32</v>
      </c>
      <c r="I611">
        <v>10.3</v>
      </c>
      <c r="J611">
        <v>230</v>
      </c>
      <c r="K611">
        <v>11.4</v>
      </c>
      <c r="L611">
        <v>1017.4</v>
      </c>
      <c r="M611">
        <v>10000</v>
      </c>
      <c r="N611">
        <v>4.7</v>
      </c>
      <c r="O611">
        <v>63.706703589999996</v>
      </c>
      <c r="P611" t="s">
        <v>23</v>
      </c>
      <c r="Q611" t="s">
        <v>23</v>
      </c>
      <c r="R611" t="s">
        <v>23</v>
      </c>
      <c r="S611">
        <v>0</v>
      </c>
      <c r="T611" t="s">
        <v>28</v>
      </c>
      <c r="U611" s="4" t="str">
        <f t="shared" si="18"/>
        <v>SW</v>
      </c>
    </row>
    <row r="612" spans="1:21">
      <c r="A612" t="s">
        <v>21</v>
      </c>
      <c r="B612" t="s">
        <v>22</v>
      </c>
      <c r="C612" s="1">
        <v>44092.291666666664</v>
      </c>
      <c r="D612" s="1">
        <v>44092.791666666664</v>
      </c>
      <c r="E612" s="3">
        <f t="shared" si="19"/>
        <v>44092.791666666664</v>
      </c>
      <c r="F612">
        <v>-39.016666600000001</v>
      </c>
      <c r="G612">
        <v>174.18333329999999</v>
      </c>
      <c r="H612">
        <v>32</v>
      </c>
      <c r="I612">
        <v>8.8000000000000007</v>
      </c>
      <c r="J612">
        <v>230</v>
      </c>
      <c r="K612">
        <v>11.1</v>
      </c>
      <c r="L612">
        <v>1017.7</v>
      </c>
      <c r="M612">
        <v>10000</v>
      </c>
      <c r="N612">
        <v>4.9000000000000004</v>
      </c>
      <c r="O612">
        <v>65.883184209999996</v>
      </c>
      <c r="P612" t="s">
        <v>23</v>
      </c>
      <c r="Q612" t="s">
        <v>23</v>
      </c>
      <c r="R612" t="s">
        <v>23</v>
      </c>
      <c r="S612" t="s">
        <v>23</v>
      </c>
      <c r="T612" t="s">
        <v>28</v>
      </c>
      <c r="U612" s="4" t="str">
        <f t="shared" si="18"/>
        <v>SW</v>
      </c>
    </row>
    <row r="613" spans="1:21">
      <c r="A613" t="s">
        <v>21</v>
      </c>
      <c r="B613" t="s">
        <v>22</v>
      </c>
      <c r="C613" s="1">
        <v>44092.333333333336</v>
      </c>
      <c r="D613" s="1">
        <v>44092.833333333336</v>
      </c>
      <c r="E613" s="3">
        <f t="shared" si="19"/>
        <v>44092.833333333336</v>
      </c>
      <c r="F613">
        <v>-39.016666600000001</v>
      </c>
      <c r="G613">
        <v>174.18333329999999</v>
      </c>
      <c r="H613">
        <v>32</v>
      </c>
      <c r="I613">
        <v>10.8</v>
      </c>
      <c r="J613">
        <v>240</v>
      </c>
      <c r="K613">
        <v>11.2</v>
      </c>
      <c r="L613">
        <v>1018</v>
      </c>
      <c r="M613">
        <v>10000</v>
      </c>
      <c r="N613">
        <v>5.0999999999999996</v>
      </c>
      <c r="O613">
        <v>66.36035038</v>
      </c>
      <c r="P613" t="s">
        <v>23</v>
      </c>
      <c r="Q613" t="s">
        <v>23</v>
      </c>
      <c r="R613" t="s">
        <v>23</v>
      </c>
      <c r="S613" t="s">
        <v>23</v>
      </c>
      <c r="T613" t="s">
        <v>28</v>
      </c>
      <c r="U613" s="4" t="str">
        <f t="shared" si="18"/>
        <v>WSW</v>
      </c>
    </row>
    <row r="614" spans="1:21">
      <c r="A614" t="s">
        <v>21</v>
      </c>
      <c r="B614" t="s">
        <v>22</v>
      </c>
      <c r="C614" s="1">
        <v>44092.375</v>
      </c>
      <c r="D614" s="1">
        <v>44092.875</v>
      </c>
      <c r="E614" s="3">
        <f t="shared" si="19"/>
        <v>44092.875</v>
      </c>
      <c r="F614">
        <v>-39.016666600000001</v>
      </c>
      <c r="G614">
        <v>174.18333329999999</v>
      </c>
      <c r="H614">
        <v>32</v>
      </c>
      <c r="I614">
        <v>7.2</v>
      </c>
      <c r="J614">
        <v>230</v>
      </c>
      <c r="K614">
        <v>11</v>
      </c>
      <c r="L614">
        <v>1019</v>
      </c>
      <c r="M614">
        <v>10000</v>
      </c>
      <c r="N614">
        <v>5.8</v>
      </c>
      <c r="O614">
        <v>70.556528299999997</v>
      </c>
      <c r="P614" t="s">
        <v>23</v>
      </c>
      <c r="Q614" t="s">
        <v>23</v>
      </c>
      <c r="R614" t="s">
        <v>23</v>
      </c>
      <c r="S614" t="s">
        <v>23</v>
      </c>
      <c r="T614" t="s">
        <v>28</v>
      </c>
      <c r="U614" s="4" t="str">
        <f t="shared" si="18"/>
        <v>SW</v>
      </c>
    </row>
    <row r="615" spans="1:21">
      <c r="A615" t="s">
        <v>21</v>
      </c>
      <c r="B615" t="s">
        <v>22</v>
      </c>
      <c r="C615" s="1">
        <v>44092.416666666664</v>
      </c>
      <c r="D615" s="1">
        <v>44092.916666666664</v>
      </c>
      <c r="E615" s="3">
        <f t="shared" si="19"/>
        <v>44092.916666666664</v>
      </c>
      <c r="F615">
        <v>-39.016666600000001</v>
      </c>
      <c r="G615">
        <v>174.18333329999999</v>
      </c>
      <c r="H615">
        <v>32</v>
      </c>
      <c r="I615">
        <v>4.0999999999999996</v>
      </c>
      <c r="J615">
        <v>240</v>
      </c>
      <c r="K615">
        <v>11.2</v>
      </c>
      <c r="L615">
        <v>1019.8</v>
      </c>
      <c r="M615">
        <v>10000</v>
      </c>
      <c r="N615">
        <v>6.2</v>
      </c>
      <c r="O615">
        <v>71.565802439999999</v>
      </c>
      <c r="P615" t="s">
        <v>23</v>
      </c>
      <c r="Q615" t="s">
        <v>23</v>
      </c>
      <c r="R615" t="s">
        <v>23</v>
      </c>
      <c r="S615" t="s">
        <v>23</v>
      </c>
      <c r="T615" t="s">
        <v>28</v>
      </c>
      <c r="U615" s="4" t="str">
        <f t="shared" si="18"/>
        <v>WSW</v>
      </c>
    </row>
    <row r="616" spans="1:21">
      <c r="A616" t="s">
        <v>21</v>
      </c>
      <c r="B616" t="s">
        <v>22</v>
      </c>
      <c r="C616" s="1">
        <v>44092.458333333336</v>
      </c>
      <c r="D616" s="1">
        <v>44092.958333333336</v>
      </c>
      <c r="E616" s="3">
        <f t="shared" si="19"/>
        <v>44092.958333333336</v>
      </c>
      <c r="F616">
        <v>-39.016666600000001</v>
      </c>
      <c r="G616">
        <v>174.18333329999999</v>
      </c>
      <c r="H616">
        <v>32</v>
      </c>
      <c r="I616">
        <v>8.8000000000000007</v>
      </c>
      <c r="J616">
        <v>240</v>
      </c>
      <c r="K616">
        <v>11.3</v>
      </c>
      <c r="L616">
        <v>1019.5</v>
      </c>
      <c r="M616">
        <v>10000</v>
      </c>
      <c r="N616">
        <v>6.8</v>
      </c>
      <c r="O616">
        <v>74.064387670000002</v>
      </c>
      <c r="P616" t="s">
        <v>23</v>
      </c>
      <c r="Q616" t="s">
        <v>23</v>
      </c>
      <c r="R616" t="s">
        <v>23</v>
      </c>
      <c r="S616" t="s">
        <v>23</v>
      </c>
      <c r="T616" t="s">
        <v>28</v>
      </c>
      <c r="U616" s="4" t="str">
        <f t="shared" si="18"/>
        <v>WSW</v>
      </c>
    </row>
    <row r="617" spans="1:21">
      <c r="A617" t="s">
        <v>21</v>
      </c>
      <c r="B617" t="s">
        <v>22</v>
      </c>
      <c r="C617" s="1">
        <v>44092.5</v>
      </c>
      <c r="D617" s="1">
        <v>44093</v>
      </c>
      <c r="E617" s="3">
        <f t="shared" si="19"/>
        <v>44093</v>
      </c>
      <c r="F617">
        <v>-39.016666600000001</v>
      </c>
      <c r="G617">
        <v>174.18333329999999</v>
      </c>
      <c r="H617">
        <v>32</v>
      </c>
      <c r="I617">
        <v>9.8000000000000007</v>
      </c>
      <c r="J617">
        <v>240</v>
      </c>
      <c r="K617">
        <v>11.4</v>
      </c>
      <c r="L617">
        <v>1019.1</v>
      </c>
      <c r="M617">
        <v>20000</v>
      </c>
      <c r="N617">
        <v>7.3</v>
      </c>
      <c r="O617">
        <v>76.118238039999994</v>
      </c>
      <c r="P617" t="s">
        <v>23</v>
      </c>
      <c r="Q617" t="s">
        <v>23</v>
      </c>
      <c r="R617" t="s">
        <v>23</v>
      </c>
      <c r="S617">
        <v>0</v>
      </c>
      <c r="T617" t="s">
        <v>28</v>
      </c>
      <c r="U617" s="4" t="str">
        <f t="shared" si="18"/>
        <v>WSW</v>
      </c>
    </row>
    <row r="618" spans="1:21">
      <c r="A618" t="s">
        <v>21</v>
      </c>
      <c r="B618" t="s">
        <v>22</v>
      </c>
      <c r="C618" s="1">
        <v>44092.541666666664</v>
      </c>
      <c r="D618" s="1">
        <v>44093.041666666664</v>
      </c>
      <c r="E618" s="3">
        <f t="shared" si="19"/>
        <v>44093.041666666664</v>
      </c>
      <c r="F618">
        <v>-39.016666600000001</v>
      </c>
      <c r="G618">
        <v>174.18333329999999</v>
      </c>
      <c r="H618">
        <v>32</v>
      </c>
      <c r="I618">
        <v>6.7</v>
      </c>
      <c r="J618">
        <v>240</v>
      </c>
      <c r="K618">
        <v>11.5</v>
      </c>
      <c r="L618">
        <v>1019.7</v>
      </c>
      <c r="M618">
        <v>20000</v>
      </c>
      <c r="N618">
        <v>7.3</v>
      </c>
      <c r="O618">
        <v>75.620234229999994</v>
      </c>
      <c r="P618" t="s">
        <v>23</v>
      </c>
      <c r="Q618" t="s">
        <v>23</v>
      </c>
      <c r="R618" t="s">
        <v>23</v>
      </c>
      <c r="S618" t="s">
        <v>23</v>
      </c>
      <c r="T618" t="s">
        <v>28</v>
      </c>
      <c r="U618" s="4" t="str">
        <f t="shared" si="18"/>
        <v>WSW</v>
      </c>
    </row>
    <row r="619" spans="1:21">
      <c r="A619" t="s">
        <v>21</v>
      </c>
      <c r="B619" t="s">
        <v>22</v>
      </c>
      <c r="C619" s="1">
        <v>44092.583333333336</v>
      </c>
      <c r="D619" s="1">
        <v>44093.083333333336</v>
      </c>
      <c r="E619" s="3">
        <f t="shared" si="19"/>
        <v>44093.083333333336</v>
      </c>
      <c r="F619">
        <v>-39.016666600000001</v>
      </c>
      <c r="G619">
        <v>174.18333329999999</v>
      </c>
      <c r="H619">
        <v>32</v>
      </c>
      <c r="I619">
        <v>6.7</v>
      </c>
      <c r="J619">
        <v>240</v>
      </c>
      <c r="K619">
        <v>11.8</v>
      </c>
      <c r="L619">
        <v>1019.6</v>
      </c>
      <c r="M619">
        <v>20000</v>
      </c>
      <c r="N619">
        <v>6.8</v>
      </c>
      <c r="O619">
        <v>71.673548440000005</v>
      </c>
      <c r="P619" t="s">
        <v>23</v>
      </c>
      <c r="Q619" t="s">
        <v>23</v>
      </c>
      <c r="R619" t="s">
        <v>23</v>
      </c>
      <c r="S619" t="s">
        <v>23</v>
      </c>
      <c r="T619" t="s">
        <v>28</v>
      </c>
      <c r="U619" s="4" t="str">
        <f t="shared" si="18"/>
        <v>WSW</v>
      </c>
    </row>
    <row r="620" spans="1:21">
      <c r="A620" t="s">
        <v>21</v>
      </c>
      <c r="B620" t="s">
        <v>22</v>
      </c>
      <c r="C620" s="1">
        <v>44092.625</v>
      </c>
      <c r="D620" s="1">
        <v>44093.125</v>
      </c>
      <c r="E620" s="3">
        <f t="shared" si="19"/>
        <v>44093.125</v>
      </c>
      <c r="F620">
        <v>-39.016666600000001</v>
      </c>
      <c r="G620">
        <v>174.18333329999999</v>
      </c>
      <c r="H620">
        <v>32</v>
      </c>
      <c r="I620">
        <v>5.0999999999999996</v>
      </c>
      <c r="J620">
        <v>250</v>
      </c>
      <c r="K620">
        <v>11.4</v>
      </c>
      <c r="L620">
        <v>1019.6</v>
      </c>
      <c r="M620">
        <v>10000</v>
      </c>
      <c r="N620">
        <v>7.3</v>
      </c>
      <c r="O620">
        <v>76.118238039999994</v>
      </c>
      <c r="P620" t="s">
        <v>23</v>
      </c>
      <c r="Q620" t="s">
        <v>23</v>
      </c>
      <c r="R620" t="s">
        <v>23</v>
      </c>
      <c r="S620" t="s">
        <v>23</v>
      </c>
      <c r="T620" t="s">
        <v>28</v>
      </c>
      <c r="U620" s="4" t="str">
        <f t="shared" si="18"/>
        <v>WSW</v>
      </c>
    </row>
    <row r="621" spans="1:21">
      <c r="A621" t="s">
        <v>21</v>
      </c>
      <c r="B621" t="s">
        <v>22</v>
      </c>
      <c r="C621" s="1">
        <v>44092.666666666664</v>
      </c>
      <c r="D621" s="1">
        <v>44093.166666666664</v>
      </c>
      <c r="E621" s="3">
        <f t="shared" si="19"/>
        <v>44093.166666666664</v>
      </c>
      <c r="F621">
        <v>-39.016666600000001</v>
      </c>
      <c r="G621">
        <v>174.18333329999999</v>
      </c>
      <c r="H621">
        <v>32</v>
      </c>
      <c r="I621">
        <v>5.7</v>
      </c>
      <c r="J621">
        <v>250</v>
      </c>
      <c r="K621">
        <v>11.5</v>
      </c>
      <c r="L621">
        <v>1019.7</v>
      </c>
      <c r="M621">
        <v>10000</v>
      </c>
      <c r="N621">
        <v>7.4</v>
      </c>
      <c r="O621">
        <v>76.133782269999998</v>
      </c>
      <c r="P621" t="s">
        <v>23</v>
      </c>
      <c r="Q621" t="s">
        <v>23</v>
      </c>
      <c r="R621" t="s">
        <v>23</v>
      </c>
      <c r="S621" t="s">
        <v>23</v>
      </c>
      <c r="T621" t="s">
        <v>28</v>
      </c>
      <c r="U621" s="4" t="str">
        <f t="shared" si="18"/>
        <v>WSW</v>
      </c>
    </row>
    <row r="622" spans="1:21">
      <c r="A622" t="s">
        <v>21</v>
      </c>
      <c r="B622" t="s">
        <v>22</v>
      </c>
      <c r="C622" s="1">
        <v>44092.708333333336</v>
      </c>
      <c r="D622" s="1">
        <v>44093.208333333336</v>
      </c>
      <c r="E622" s="3">
        <f t="shared" si="19"/>
        <v>44093.208333333336</v>
      </c>
      <c r="F622">
        <v>-39.016666600000001</v>
      </c>
      <c r="G622">
        <v>174.18333329999999</v>
      </c>
      <c r="H622">
        <v>32</v>
      </c>
      <c r="I622">
        <v>5.0999999999999996</v>
      </c>
      <c r="J622">
        <v>240</v>
      </c>
      <c r="K622">
        <v>11.1</v>
      </c>
      <c r="L622">
        <v>1020</v>
      </c>
      <c r="M622">
        <v>10000</v>
      </c>
      <c r="N622">
        <v>7.2</v>
      </c>
      <c r="O622">
        <v>77.110075859999995</v>
      </c>
      <c r="P622" t="s">
        <v>23</v>
      </c>
      <c r="Q622" t="s">
        <v>23</v>
      </c>
      <c r="R622" t="s">
        <v>23</v>
      </c>
      <c r="S622" t="s">
        <v>23</v>
      </c>
      <c r="T622" t="s">
        <v>28</v>
      </c>
      <c r="U622" s="4" t="str">
        <f t="shared" si="18"/>
        <v>WSW</v>
      </c>
    </row>
    <row r="623" spans="1:21">
      <c r="A623" t="s">
        <v>21</v>
      </c>
      <c r="B623" t="s">
        <v>22</v>
      </c>
      <c r="C623" s="1">
        <v>44092.75</v>
      </c>
      <c r="D623" s="1">
        <v>44093.25</v>
      </c>
      <c r="E623" s="3">
        <f t="shared" si="19"/>
        <v>44093.25</v>
      </c>
      <c r="F623">
        <v>-39.016666600000001</v>
      </c>
      <c r="G623">
        <v>174.18333329999999</v>
      </c>
      <c r="H623">
        <v>32</v>
      </c>
      <c r="I623">
        <v>6.7</v>
      </c>
      <c r="J623">
        <v>240</v>
      </c>
      <c r="K623">
        <v>11.2</v>
      </c>
      <c r="L623">
        <v>1020.6</v>
      </c>
      <c r="M623">
        <v>20000</v>
      </c>
      <c r="N623">
        <v>6.6</v>
      </c>
      <c r="O623">
        <v>73.545370120000001</v>
      </c>
      <c r="P623" t="s">
        <v>23</v>
      </c>
      <c r="Q623" t="s">
        <v>23</v>
      </c>
      <c r="R623" t="s">
        <v>23</v>
      </c>
      <c r="S623">
        <v>0</v>
      </c>
      <c r="T623" t="s">
        <v>28</v>
      </c>
      <c r="U623" s="4" t="str">
        <f t="shared" si="18"/>
        <v>WSW</v>
      </c>
    </row>
    <row r="624" spans="1:21">
      <c r="A624" t="s">
        <v>21</v>
      </c>
      <c r="B624" t="s">
        <v>22</v>
      </c>
      <c r="C624" s="1">
        <v>44092.791666666664</v>
      </c>
      <c r="D624" s="1">
        <v>44093.291666666664</v>
      </c>
      <c r="E624" s="3">
        <f t="shared" si="19"/>
        <v>44093.291666666664</v>
      </c>
      <c r="F624">
        <v>-39.016666600000001</v>
      </c>
      <c r="G624">
        <v>174.18333329999999</v>
      </c>
      <c r="H624">
        <v>32</v>
      </c>
      <c r="I624">
        <v>7.7</v>
      </c>
      <c r="J624">
        <v>240</v>
      </c>
      <c r="K624">
        <v>11.6</v>
      </c>
      <c r="L624">
        <v>1020.7</v>
      </c>
      <c r="M624">
        <v>10000</v>
      </c>
      <c r="N624">
        <v>6.9</v>
      </c>
      <c r="O624">
        <v>73.114865330000001</v>
      </c>
      <c r="P624" t="s">
        <v>23</v>
      </c>
      <c r="Q624" t="s">
        <v>23</v>
      </c>
      <c r="R624" t="s">
        <v>23</v>
      </c>
      <c r="S624" t="s">
        <v>23</v>
      </c>
      <c r="T624" t="s">
        <v>28</v>
      </c>
      <c r="U624" s="4" t="str">
        <f t="shared" si="18"/>
        <v>WSW</v>
      </c>
    </row>
    <row r="625" spans="1:21">
      <c r="A625" t="s">
        <v>21</v>
      </c>
      <c r="B625" t="s">
        <v>22</v>
      </c>
      <c r="C625" s="1">
        <v>44092.833333333336</v>
      </c>
      <c r="D625" s="1">
        <v>44093.333333333336</v>
      </c>
      <c r="E625" s="3">
        <f t="shared" si="19"/>
        <v>44093.333333333336</v>
      </c>
      <c r="F625">
        <v>-39.016666600000001</v>
      </c>
      <c r="G625">
        <v>174.18333329999999</v>
      </c>
      <c r="H625">
        <v>32</v>
      </c>
      <c r="I625">
        <v>6.7</v>
      </c>
      <c r="J625">
        <v>240</v>
      </c>
      <c r="K625">
        <v>12.3</v>
      </c>
      <c r="L625">
        <v>1021.6</v>
      </c>
      <c r="M625">
        <v>10000</v>
      </c>
      <c r="N625">
        <v>7.2</v>
      </c>
      <c r="O625">
        <v>71.277922090000004</v>
      </c>
      <c r="P625" t="s">
        <v>23</v>
      </c>
      <c r="Q625" t="s">
        <v>23</v>
      </c>
      <c r="R625" t="s">
        <v>23</v>
      </c>
      <c r="S625" t="s">
        <v>23</v>
      </c>
      <c r="T625" t="s">
        <v>28</v>
      </c>
      <c r="U625" s="4" t="str">
        <f t="shared" si="18"/>
        <v>WSW</v>
      </c>
    </row>
    <row r="626" spans="1:21">
      <c r="A626" t="s">
        <v>21</v>
      </c>
      <c r="B626" t="s">
        <v>22</v>
      </c>
      <c r="C626" s="1">
        <v>44092.875</v>
      </c>
      <c r="D626" s="1">
        <v>44093.375</v>
      </c>
      <c r="E626" s="3">
        <f t="shared" si="19"/>
        <v>44093.375</v>
      </c>
      <c r="F626">
        <v>-39.016666600000001</v>
      </c>
      <c r="G626">
        <v>174.18333329999999</v>
      </c>
      <c r="H626">
        <v>32</v>
      </c>
      <c r="I626">
        <v>6.7</v>
      </c>
      <c r="J626">
        <v>240</v>
      </c>
      <c r="K626">
        <v>12.1</v>
      </c>
      <c r="L626">
        <v>1022</v>
      </c>
      <c r="M626">
        <v>20000</v>
      </c>
      <c r="N626">
        <v>6.8</v>
      </c>
      <c r="O626">
        <v>70.279840809999996</v>
      </c>
      <c r="P626" t="s">
        <v>23</v>
      </c>
      <c r="Q626" t="s">
        <v>23</v>
      </c>
      <c r="R626" t="s">
        <v>23</v>
      </c>
      <c r="S626" t="s">
        <v>23</v>
      </c>
      <c r="T626" t="s">
        <v>28</v>
      </c>
      <c r="U626" s="4" t="str">
        <f t="shared" si="18"/>
        <v>WSW</v>
      </c>
    </row>
    <row r="627" spans="1:21">
      <c r="A627" t="s">
        <v>21</v>
      </c>
      <c r="B627" t="s">
        <v>22</v>
      </c>
      <c r="C627" s="1">
        <v>44092.916666666664</v>
      </c>
      <c r="D627" s="1">
        <v>44093.416666666664</v>
      </c>
      <c r="E627" s="3">
        <f t="shared" si="19"/>
        <v>44093.416666666664</v>
      </c>
      <c r="F627">
        <v>-39.016666600000001</v>
      </c>
      <c r="G627">
        <v>174.18333329999999</v>
      </c>
      <c r="H627">
        <v>32</v>
      </c>
      <c r="I627">
        <v>8.8000000000000007</v>
      </c>
      <c r="J627">
        <v>260</v>
      </c>
      <c r="K627">
        <v>13.8</v>
      </c>
      <c r="L627">
        <v>1022.2</v>
      </c>
      <c r="M627">
        <v>10000</v>
      </c>
      <c r="N627">
        <v>8.1999999999999993</v>
      </c>
      <c r="O627">
        <v>69.18227005</v>
      </c>
      <c r="P627" t="s">
        <v>23</v>
      </c>
      <c r="Q627" t="s">
        <v>23</v>
      </c>
      <c r="R627" t="s">
        <v>23</v>
      </c>
      <c r="S627" t="s">
        <v>23</v>
      </c>
      <c r="T627" t="s">
        <v>28</v>
      </c>
      <c r="U627" s="4" t="str">
        <f t="shared" si="18"/>
        <v>W</v>
      </c>
    </row>
    <row r="628" spans="1:21">
      <c r="A628" t="s">
        <v>21</v>
      </c>
      <c r="B628" t="s">
        <v>22</v>
      </c>
      <c r="C628" s="1">
        <v>44092.958333333336</v>
      </c>
      <c r="D628" s="1">
        <v>44093.458333333336</v>
      </c>
      <c r="E628" s="3">
        <f t="shared" si="19"/>
        <v>44093.458333333336</v>
      </c>
      <c r="F628">
        <v>-39.016666600000001</v>
      </c>
      <c r="G628">
        <v>174.18333329999999</v>
      </c>
      <c r="H628">
        <v>32</v>
      </c>
      <c r="I628">
        <v>6.7</v>
      </c>
      <c r="J628">
        <v>230</v>
      </c>
      <c r="K628">
        <v>14.5</v>
      </c>
      <c r="L628">
        <v>1022.2</v>
      </c>
      <c r="M628">
        <v>10000</v>
      </c>
      <c r="N628">
        <v>7.2</v>
      </c>
      <c r="O628">
        <v>61.804167069999998</v>
      </c>
      <c r="P628" t="s">
        <v>23</v>
      </c>
      <c r="Q628" t="s">
        <v>23</v>
      </c>
      <c r="R628" t="s">
        <v>23</v>
      </c>
      <c r="S628" t="s">
        <v>23</v>
      </c>
      <c r="T628" t="s">
        <v>28</v>
      </c>
      <c r="U628" s="4" t="str">
        <f t="shared" si="18"/>
        <v>SW</v>
      </c>
    </row>
    <row r="629" spans="1:21">
      <c r="A629" t="s">
        <v>21</v>
      </c>
      <c r="B629" t="s">
        <v>22</v>
      </c>
      <c r="C629" s="1">
        <v>44093</v>
      </c>
      <c r="D629" s="1">
        <v>44093.5</v>
      </c>
      <c r="E629" s="3">
        <f t="shared" si="19"/>
        <v>44093.5</v>
      </c>
      <c r="F629">
        <v>-39.016666600000001</v>
      </c>
      <c r="G629">
        <v>174.18333329999999</v>
      </c>
      <c r="H629">
        <v>32</v>
      </c>
      <c r="I629">
        <v>6.7</v>
      </c>
      <c r="J629">
        <v>240</v>
      </c>
      <c r="K629">
        <v>15.4</v>
      </c>
      <c r="L629">
        <v>1022.1</v>
      </c>
      <c r="M629">
        <v>10000</v>
      </c>
      <c r="N629">
        <v>8.9</v>
      </c>
      <c r="O629">
        <v>65.428755789999997</v>
      </c>
      <c r="P629" t="s">
        <v>23</v>
      </c>
      <c r="Q629" t="s">
        <v>23</v>
      </c>
      <c r="R629" t="s">
        <v>23</v>
      </c>
      <c r="S629">
        <v>0</v>
      </c>
      <c r="T629" t="s">
        <v>28</v>
      </c>
      <c r="U629" s="4" t="str">
        <f t="shared" si="18"/>
        <v>WSW</v>
      </c>
    </row>
    <row r="630" spans="1:21">
      <c r="A630" t="s">
        <v>21</v>
      </c>
      <c r="B630" t="s">
        <v>22</v>
      </c>
      <c r="C630" s="1">
        <v>44093.041666666664</v>
      </c>
      <c r="D630" s="1">
        <v>44093.541666666664</v>
      </c>
      <c r="E630" s="3">
        <f t="shared" si="19"/>
        <v>44093.541666666664</v>
      </c>
      <c r="F630">
        <v>-39.016666600000001</v>
      </c>
      <c r="G630">
        <v>174.18333329999999</v>
      </c>
      <c r="H630">
        <v>32</v>
      </c>
      <c r="I630">
        <v>9.8000000000000007</v>
      </c>
      <c r="J630">
        <v>260</v>
      </c>
      <c r="K630">
        <v>15.2</v>
      </c>
      <c r="L630">
        <v>1021.6</v>
      </c>
      <c r="M630">
        <v>10000</v>
      </c>
      <c r="N630">
        <v>9.5</v>
      </c>
      <c r="O630">
        <v>68.982905819999999</v>
      </c>
      <c r="P630" t="s">
        <v>23</v>
      </c>
      <c r="Q630" t="s">
        <v>23</v>
      </c>
      <c r="R630" t="s">
        <v>23</v>
      </c>
      <c r="S630" t="s">
        <v>23</v>
      </c>
      <c r="T630" t="s">
        <v>28</v>
      </c>
      <c r="U630" s="4" t="str">
        <f t="shared" si="18"/>
        <v>W</v>
      </c>
    </row>
    <row r="631" spans="1:21">
      <c r="A631" t="s">
        <v>21</v>
      </c>
      <c r="B631" t="s">
        <v>22</v>
      </c>
      <c r="C631" s="1">
        <v>44093.083333333336</v>
      </c>
      <c r="D631" s="1">
        <v>44093.583333333336</v>
      </c>
      <c r="E631" s="3">
        <f t="shared" si="19"/>
        <v>44093.583333333336</v>
      </c>
      <c r="F631">
        <v>-39.016666600000001</v>
      </c>
      <c r="G631">
        <v>174.18333329999999</v>
      </c>
      <c r="H631">
        <v>32</v>
      </c>
      <c r="I631">
        <v>10.3</v>
      </c>
      <c r="J631">
        <v>250</v>
      </c>
      <c r="K631">
        <v>14.7</v>
      </c>
      <c r="L631">
        <v>1021.4</v>
      </c>
      <c r="M631">
        <v>10000</v>
      </c>
      <c r="N631">
        <v>9.1</v>
      </c>
      <c r="O631">
        <v>69.351167590000003</v>
      </c>
      <c r="P631" t="s">
        <v>23</v>
      </c>
      <c r="Q631" t="s">
        <v>23</v>
      </c>
      <c r="R631" t="s">
        <v>23</v>
      </c>
      <c r="S631" t="s">
        <v>23</v>
      </c>
      <c r="T631" t="s">
        <v>28</v>
      </c>
      <c r="U631" s="4" t="str">
        <f t="shared" si="18"/>
        <v>WSW</v>
      </c>
    </row>
    <row r="632" spans="1:21">
      <c r="A632" t="s">
        <v>21</v>
      </c>
      <c r="B632" t="s">
        <v>22</v>
      </c>
      <c r="C632" s="1">
        <v>44093.125</v>
      </c>
      <c r="D632" s="1">
        <v>44093.625</v>
      </c>
      <c r="E632" s="3">
        <f t="shared" si="19"/>
        <v>44093.625</v>
      </c>
      <c r="F632">
        <v>-39.016666600000001</v>
      </c>
      <c r="G632">
        <v>174.18333329999999</v>
      </c>
      <c r="H632">
        <v>32</v>
      </c>
      <c r="I632">
        <v>10.3</v>
      </c>
      <c r="J632">
        <v>250</v>
      </c>
      <c r="K632">
        <v>14.8</v>
      </c>
      <c r="L632">
        <v>1021.1</v>
      </c>
      <c r="M632">
        <v>10000</v>
      </c>
      <c r="N632">
        <v>9.6</v>
      </c>
      <c r="O632">
        <v>71.24583792</v>
      </c>
      <c r="P632" t="s">
        <v>23</v>
      </c>
      <c r="Q632" t="s">
        <v>23</v>
      </c>
      <c r="R632" t="s">
        <v>23</v>
      </c>
      <c r="S632" t="s">
        <v>23</v>
      </c>
      <c r="T632" t="s">
        <v>28</v>
      </c>
      <c r="U632" s="4" t="str">
        <f t="shared" si="18"/>
        <v>WSW</v>
      </c>
    </row>
    <row r="633" spans="1:21">
      <c r="A633" t="s">
        <v>21</v>
      </c>
      <c r="B633" t="s">
        <v>22</v>
      </c>
      <c r="C633" s="1">
        <v>44093.166666666664</v>
      </c>
      <c r="D633" s="1">
        <v>44093.666666666664</v>
      </c>
      <c r="E633" s="3">
        <f t="shared" si="19"/>
        <v>44093.666666666664</v>
      </c>
      <c r="F633">
        <v>-39.016666600000001</v>
      </c>
      <c r="G633">
        <v>174.18333329999999</v>
      </c>
      <c r="H633">
        <v>32</v>
      </c>
      <c r="I633">
        <v>7.2</v>
      </c>
      <c r="J633">
        <v>230</v>
      </c>
      <c r="K633">
        <v>14.2</v>
      </c>
      <c r="L633">
        <v>1021.3</v>
      </c>
      <c r="M633">
        <v>20000</v>
      </c>
      <c r="N633">
        <v>7.7</v>
      </c>
      <c r="O633">
        <v>65.182449439999999</v>
      </c>
      <c r="P633" t="s">
        <v>23</v>
      </c>
      <c r="Q633" t="s">
        <v>23</v>
      </c>
      <c r="R633" t="s">
        <v>23</v>
      </c>
      <c r="S633" t="s">
        <v>23</v>
      </c>
      <c r="T633" t="s">
        <v>28</v>
      </c>
      <c r="U633" s="4" t="str">
        <f t="shared" si="18"/>
        <v>SW</v>
      </c>
    </row>
    <row r="634" spans="1:21">
      <c r="A634" t="s">
        <v>21</v>
      </c>
      <c r="B634" t="s">
        <v>22</v>
      </c>
      <c r="C634" s="1">
        <v>44093.208333333336</v>
      </c>
      <c r="D634" s="1">
        <v>44093.708333333336</v>
      </c>
      <c r="E634" s="3">
        <f t="shared" si="19"/>
        <v>44093.708333333336</v>
      </c>
      <c r="F634">
        <v>-39.016666600000001</v>
      </c>
      <c r="G634">
        <v>174.18333329999999</v>
      </c>
      <c r="H634">
        <v>32</v>
      </c>
      <c r="I634">
        <v>6.2</v>
      </c>
      <c r="J634">
        <v>240</v>
      </c>
      <c r="K634">
        <v>14</v>
      </c>
      <c r="L634">
        <v>1021.7</v>
      </c>
      <c r="M634">
        <v>10000</v>
      </c>
      <c r="N634">
        <v>7.6</v>
      </c>
      <c r="O634">
        <v>65.583633460000001</v>
      </c>
      <c r="P634" t="s">
        <v>23</v>
      </c>
      <c r="Q634" t="s">
        <v>23</v>
      </c>
      <c r="R634" t="s">
        <v>23</v>
      </c>
      <c r="S634" t="s">
        <v>23</v>
      </c>
      <c r="T634" t="s">
        <v>28</v>
      </c>
      <c r="U634" s="4" t="str">
        <f t="shared" si="18"/>
        <v>WSW</v>
      </c>
    </row>
    <row r="635" spans="1:21">
      <c r="A635" t="s">
        <v>21</v>
      </c>
      <c r="B635" t="s">
        <v>22</v>
      </c>
      <c r="C635" s="1">
        <v>44093.25</v>
      </c>
      <c r="D635" s="1">
        <v>44093.75</v>
      </c>
      <c r="E635" s="3">
        <f t="shared" si="19"/>
        <v>44093.75</v>
      </c>
      <c r="F635">
        <v>-39.016666600000001</v>
      </c>
      <c r="G635">
        <v>174.18333329999999</v>
      </c>
      <c r="H635">
        <v>32</v>
      </c>
      <c r="I635">
        <v>5.0999999999999996</v>
      </c>
      <c r="J635">
        <v>250</v>
      </c>
      <c r="K635">
        <v>12.3</v>
      </c>
      <c r="L635">
        <v>1022.1</v>
      </c>
      <c r="M635">
        <v>20000</v>
      </c>
      <c r="N635">
        <v>7.7</v>
      </c>
      <c r="O635">
        <v>73.730894520000007</v>
      </c>
      <c r="P635" t="s">
        <v>23</v>
      </c>
      <c r="Q635" t="s">
        <v>23</v>
      </c>
      <c r="R635" t="s">
        <v>23</v>
      </c>
      <c r="S635">
        <v>0</v>
      </c>
      <c r="T635" t="s">
        <v>28</v>
      </c>
      <c r="U635" s="4" t="str">
        <f t="shared" si="18"/>
        <v>WSW</v>
      </c>
    </row>
    <row r="636" spans="1:21">
      <c r="A636" t="s">
        <v>21</v>
      </c>
      <c r="B636" t="s">
        <v>22</v>
      </c>
      <c r="C636" s="1">
        <v>44093.291666666664</v>
      </c>
      <c r="D636" s="1">
        <v>44093.791666666664</v>
      </c>
      <c r="E636" s="3">
        <f t="shared" si="19"/>
        <v>44093.791666666664</v>
      </c>
      <c r="F636">
        <v>-39.016666600000001</v>
      </c>
      <c r="G636">
        <v>174.18333329999999</v>
      </c>
      <c r="H636">
        <v>32</v>
      </c>
      <c r="I636">
        <v>2.1</v>
      </c>
      <c r="J636">
        <v>220</v>
      </c>
      <c r="K636">
        <v>10.3</v>
      </c>
      <c r="L636">
        <v>1022.8</v>
      </c>
      <c r="M636">
        <v>20000</v>
      </c>
      <c r="N636">
        <v>6.3</v>
      </c>
      <c r="O636">
        <v>76.466001439999999</v>
      </c>
      <c r="P636" t="s">
        <v>23</v>
      </c>
      <c r="Q636" t="s">
        <v>23</v>
      </c>
      <c r="R636" t="s">
        <v>23</v>
      </c>
      <c r="S636" t="s">
        <v>23</v>
      </c>
      <c r="T636" t="s">
        <v>28</v>
      </c>
      <c r="U636" s="4" t="str">
        <f t="shared" si="18"/>
        <v>SW</v>
      </c>
    </row>
    <row r="637" spans="1:21">
      <c r="A637" t="s">
        <v>21</v>
      </c>
      <c r="B637" t="s">
        <v>22</v>
      </c>
      <c r="C637" s="1">
        <v>44093.333333333336</v>
      </c>
      <c r="D637" s="1">
        <v>44093.833333333336</v>
      </c>
      <c r="E637" s="3">
        <f t="shared" si="19"/>
        <v>44093.833333333336</v>
      </c>
      <c r="F637">
        <v>-39.016666600000001</v>
      </c>
      <c r="G637">
        <v>174.18333329999999</v>
      </c>
      <c r="H637">
        <v>32</v>
      </c>
      <c r="I637">
        <v>1.5</v>
      </c>
      <c r="J637">
        <v>110</v>
      </c>
      <c r="K637">
        <v>9.6</v>
      </c>
      <c r="L637">
        <v>1023.6</v>
      </c>
      <c r="M637">
        <v>20000</v>
      </c>
      <c r="N637">
        <v>6.5</v>
      </c>
      <c r="O637">
        <v>81.199781909999999</v>
      </c>
      <c r="P637" t="s">
        <v>23</v>
      </c>
      <c r="Q637" t="s">
        <v>23</v>
      </c>
      <c r="R637" t="s">
        <v>23</v>
      </c>
      <c r="S637" t="s">
        <v>23</v>
      </c>
      <c r="T637" t="s">
        <v>28</v>
      </c>
      <c r="U637" s="4" t="str">
        <f t="shared" si="18"/>
        <v>ESE</v>
      </c>
    </row>
    <row r="638" spans="1:21">
      <c r="A638" t="s">
        <v>21</v>
      </c>
      <c r="B638" t="s">
        <v>22</v>
      </c>
      <c r="C638" s="1">
        <v>44093.375</v>
      </c>
      <c r="D638" s="1">
        <v>44093.875</v>
      </c>
      <c r="E638" s="3">
        <f t="shared" si="19"/>
        <v>44093.875</v>
      </c>
      <c r="F638">
        <v>-39.016666600000001</v>
      </c>
      <c r="G638">
        <v>174.18333329999999</v>
      </c>
      <c r="H638">
        <v>32</v>
      </c>
      <c r="I638">
        <v>3.1</v>
      </c>
      <c r="J638">
        <v>160</v>
      </c>
      <c r="K638">
        <v>6.2</v>
      </c>
      <c r="L638">
        <v>1024.4000000000001</v>
      </c>
      <c r="M638">
        <v>20000</v>
      </c>
      <c r="N638">
        <v>4.3</v>
      </c>
      <c r="O638">
        <v>87.780609650000002</v>
      </c>
      <c r="P638" t="s">
        <v>23</v>
      </c>
      <c r="Q638" t="s">
        <v>23</v>
      </c>
      <c r="R638" t="s">
        <v>23</v>
      </c>
      <c r="S638" t="s">
        <v>23</v>
      </c>
      <c r="T638" t="s">
        <v>28</v>
      </c>
      <c r="U638" s="4" t="str">
        <f t="shared" si="18"/>
        <v>SSE</v>
      </c>
    </row>
    <row r="639" spans="1:21">
      <c r="A639" t="s">
        <v>21</v>
      </c>
      <c r="B639" t="s">
        <v>22</v>
      </c>
      <c r="C639" s="1">
        <v>44093.416666666664</v>
      </c>
      <c r="D639" s="1">
        <v>44093.916666666664</v>
      </c>
      <c r="E639" s="3">
        <f t="shared" si="19"/>
        <v>44093.916666666664</v>
      </c>
      <c r="F639">
        <v>-39.016666600000001</v>
      </c>
      <c r="G639">
        <v>174.18333329999999</v>
      </c>
      <c r="H639">
        <v>32</v>
      </c>
      <c r="I639">
        <v>4.5999999999999996</v>
      </c>
      <c r="J639">
        <v>150</v>
      </c>
      <c r="K639">
        <v>8.5</v>
      </c>
      <c r="L639">
        <v>1024.8</v>
      </c>
      <c r="M639">
        <v>20000</v>
      </c>
      <c r="N639">
        <v>6.9</v>
      </c>
      <c r="O639">
        <v>89.789655999999994</v>
      </c>
      <c r="P639" t="s">
        <v>23</v>
      </c>
      <c r="Q639" t="s">
        <v>23</v>
      </c>
      <c r="R639" t="s">
        <v>23</v>
      </c>
      <c r="S639" t="s">
        <v>23</v>
      </c>
      <c r="T639" t="s">
        <v>28</v>
      </c>
      <c r="U639" s="4" t="str">
        <f t="shared" si="18"/>
        <v>SSE</v>
      </c>
    </row>
    <row r="640" spans="1:21">
      <c r="A640" t="s">
        <v>21</v>
      </c>
      <c r="B640" t="s">
        <v>22</v>
      </c>
      <c r="C640" s="1">
        <v>44093.458333333336</v>
      </c>
      <c r="D640" s="1">
        <v>44093.958333333336</v>
      </c>
      <c r="E640" s="3">
        <f t="shared" si="19"/>
        <v>44093.958333333336</v>
      </c>
      <c r="F640">
        <v>-39.016666600000001</v>
      </c>
      <c r="G640">
        <v>174.18333329999999</v>
      </c>
      <c r="H640">
        <v>32</v>
      </c>
      <c r="I640">
        <v>4.0999999999999996</v>
      </c>
      <c r="J640">
        <v>150</v>
      </c>
      <c r="K640">
        <v>8.1</v>
      </c>
      <c r="L640">
        <v>1025.3</v>
      </c>
      <c r="M640">
        <v>20000</v>
      </c>
      <c r="N640">
        <v>6.5</v>
      </c>
      <c r="O640">
        <v>89.760279060000002</v>
      </c>
      <c r="P640" t="s">
        <v>23</v>
      </c>
      <c r="Q640" t="s">
        <v>23</v>
      </c>
      <c r="R640" t="s">
        <v>23</v>
      </c>
      <c r="S640" t="s">
        <v>23</v>
      </c>
      <c r="T640" t="s">
        <v>28</v>
      </c>
      <c r="U640" s="4" t="str">
        <f t="shared" si="18"/>
        <v>SSE</v>
      </c>
    </row>
    <row r="641" spans="1:21">
      <c r="A641" t="s">
        <v>21</v>
      </c>
      <c r="B641" t="s">
        <v>22</v>
      </c>
      <c r="C641" s="1">
        <v>44093.5</v>
      </c>
      <c r="D641" s="1">
        <v>44094</v>
      </c>
      <c r="E641" s="3">
        <f t="shared" si="19"/>
        <v>44094</v>
      </c>
      <c r="F641">
        <v>-39.016666600000001</v>
      </c>
      <c r="G641">
        <v>174.18333329999999</v>
      </c>
      <c r="H641">
        <v>32</v>
      </c>
      <c r="I641">
        <v>3.6</v>
      </c>
      <c r="J641">
        <v>140</v>
      </c>
      <c r="K641">
        <v>8</v>
      </c>
      <c r="L641">
        <v>1025.7</v>
      </c>
      <c r="M641">
        <v>20000</v>
      </c>
      <c r="N641">
        <v>6.3</v>
      </c>
      <c r="O641">
        <v>89.144158489999995</v>
      </c>
      <c r="P641" t="s">
        <v>23</v>
      </c>
      <c r="Q641" t="s">
        <v>23</v>
      </c>
      <c r="R641" t="s">
        <v>23</v>
      </c>
      <c r="S641">
        <v>0</v>
      </c>
      <c r="T641" t="s">
        <v>28</v>
      </c>
      <c r="U641" s="4" t="str">
        <f t="shared" si="18"/>
        <v>SE</v>
      </c>
    </row>
    <row r="642" spans="1:21">
      <c r="A642" t="s">
        <v>21</v>
      </c>
      <c r="B642" t="s">
        <v>22</v>
      </c>
      <c r="C642" s="1">
        <v>44093.541666666664</v>
      </c>
      <c r="D642" s="1">
        <v>44094.041666666664</v>
      </c>
      <c r="E642" s="3">
        <f t="shared" si="19"/>
        <v>44094.041666666664</v>
      </c>
      <c r="F642">
        <v>-39.016666600000001</v>
      </c>
      <c r="G642">
        <v>174.18333329999999</v>
      </c>
      <c r="H642">
        <v>32</v>
      </c>
      <c r="I642">
        <v>3.1</v>
      </c>
      <c r="J642">
        <v>140</v>
      </c>
      <c r="K642">
        <v>8</v>
      </c>
      <c r="L642">
        <v>1026.0999999999999</v>
      </c>
      <c r="M642">
        <v>20000</v>
      </c>
      <c r="N642">
        <v>6.3</v>
      </c>
      <c r="O642">
        <v>89.144158489999995</v>
      </c>
      <c r="P642" t="s">
        <v>23</v>
      </c>
      <c r="Q642" t="s">
        <v>23</v>
      </c>
      <c r="R642" t="s">
        <v>23</v>
      </c>
      <c r="S642" t="s">
        <v>23</v>
      </c>
      <c r="T642" t="s">
        <v>28</v>
      </c>
      <c r="U642" s="4" t="str">
        <f t="shared" ref="U642:U705" si="20">CHOOSE(1+ABS(ROUND(J642/22.5,0)),"N","NNE","NE","ENE","E","ESE","SE","SSE","S","SSW","SW","WSW","W","WNW","NW","NNW","N")</f>
        <v>SE</v>
      </c>
    </row>
    <row r="643" spans="1:21">
      <c r="A643" t="s">
        <v>21</v>
      </c>
      <c r="B643" t="s">
        <v>22</v>
      </c>
      <c r="C643" s="1">
        <v>44093.583333333336</v>
      </c>
      <c r="D643" s="1">
        <v>44094.083333333336</v>
      </c>
      <c r="E643" s="3">
        <f t="shared" ref="E643:E706" si="21">D643</f>
        <v>44094.083333333336</v>
      </c>
      <c r="F643">
        <v>-39.016666600000001</v>
      </c>
      <c r="G643">
        <v>174.18333329999999</v>
      </c>
      <c r="H643">
        <v>32</v>
      </c>
      <c r="I643">
        <v>3.6</v>
      </c>
      <c r="J643">
        <v>140</v>
      </c>
      <c r="K643">
        <v>7.9</v>
      </c>
      <c r="L643">
        <v>1026.5</v>
      </c>
      <c r="M643">
        <v>20000</v>
      </c>
      <c r="N643">
        <v>6.2</v>
      </c>
      <c r="O643">
        <v>89.136362489999996</v>
      </c>
      <c r="P643" t="s">
        <v>23</v>
      </c>
      <c r="Q643" t="s">
        <v>23</v>
      </c>
      <c r="R643" t="s">
        <v>23</v>
      </c>
      <c r="S643" t="s">
        <v>23</v>
      </c>
      <c r="T643" t="s">
        <v>28</v>
      </c>
      <c r="U643" s="4" t="str">
        <f t="shared" si="20"/>
        <v>SE</v>
      </c>
    </row>
    <row r="644" spans="1:21">
      <c r="A644" t="s">
        <v>21</v>
      </c>
      <c r="B644" t="s">
        <v>22</v>
      </c>
      <c r="C644" s="1">
        <v>44093.625</v>
      </c>
      <c r="D644" s="1">
        <v>44094.125</v>
      </c>
      <c r="E644" s="3">
        <f t="shared" si="21"/>
        <v>44094.125</v>
      </c>
      <c r="F644">
        <v>-39.016666600000001</v>
      </c>
      <c r="G644">
        <v>174.18333329999999</v>
      </c>
      <c r="H644">
        <v>32</v>
      </c>
      <c r="I644">
        <v>4.0999999999999996</v>
      </c>
      <c r="J644">
        <v>140</v>
      </c>
      <c r="K644">
        <v>7.9</v>
      </c>
      <c r="L644">
        <v>1026.5</v>
      </c>
      <c r="M644">
        <v>20000</v>
      </c>
      <c r="N644">
        <v>6.1</v>
      </c>
      <c r="O644">
        <v>88.530818850000003</v>
      </c>
      <c r="P644" t="s">
        <v>23</v>
      </c>
      <c r="Q644" t="s">
        <v>23</v>
      </c>
      <c r="R644" t="s">
        <v>23</v>
      </c>
      <c r="S644" t="s">
        <v>23</v>
      </c>
      <c r="T644" t="s">
        <v>28</v>
      </c>
      <c r="U644" s="4" t="str">
        <f t="shared" si="20"/>
        <v>SE</v>
      </c>
    </row>
    <row r="645" spans="1:21">
      <c r="A645" t="s">
        <v>21</v>
      </c>
      <c r="B645" t="s">
        <v>22</v>
      </c>
      <c r="C645" s="1">
        <v>44093.666666666664</v>
      </c>
      <c r="D645" s="1">
        <v>44094.166666666664</v>
      </c>
      <c r="E645" s="3">
        <f t="shared" si="21"/>
        <v>44094.166666666664</v>
      </c>
      <c r="F645">
        <v>-39.016666600000001</v>
      </c>
      <c r="G645">
        <v>174.18333329999999</v>
      </c>
      <c r="H645">
        <v>32</v>
      </c>
      <c r="I645">
        <v>3.1</v>
      </c>
      <c r="J645">
        <v>140</v>
      </c>
      <c r="K645">
        <v>7.6</v>
      </c>
      <c r="L645">
        <v>1026.7</v>
      </c>
      <c r="M645">
        <v>20000</v>
      </c>
      <c r="N645">
        <v>5.8</v>
      </c>
      <c r="O645">
        <v>88.506131749999994</v>
      </c>
      <c r="P645" t="s">
        <v>23</v>
      </c>
      <c r="Q645" t="s">
        <v>23</v>
      </c>
      <c r="R645" t="s">
        <v>23</v>
      </c>
      <c r="S645" t="s">
        <v>23</v>
      </c>
      <c r="T645" t="s">
        <v>28</v>
      </c>
      <c r="U645" s="4" t="str">
        <f t="shared" si="20"/>
        <v>SE</v>
      </c>
    </row>
    <row r="646" spans="1:21">
      <c r="A646" t="s">
        <v>21</v>
      </c>
      <c r="B646" t="s">
        <v>22</v>
      </c>
      <c r="C646" s="1">
        <v>44093.708333333336</v>
      </c>
      <c r="D646" s="1">
        <v>44094.208333333336</v>
      </c>
      <c r="E646" s="3">
        <f t="shared" si="21"/>
        <v>44094.208333333336</v>
      </c>
      <c r="F646">
        <v>-39.016666600000001</v>
      </c>
      <c r="G646">
        <v>174.18333329999999</v>
      </c>
      <c r="H646">
        <v>32</v>
      </c>
      <c r="I646">
        <v>4.0999999999999996</v>
      </c>
      <c r="J646">
        <v>150</v>
      </c>
      <c r="K646">
        <v>7.6</v>
      </c>
      <c r="L646">
        <v>1027.2</v>
      </c>
      <c r="M646">
        <v>20000</v>
      </c>
      <c r="N646">
        <v>5.7</v>
      </c>
      <c r="O646">
        <v>87.902974459999996</v>
      </c>
      <c r="P646" t="s">
        <v>23</v>
      </c>
      <c r="Q646" t="s">
        <v>23</v>
      </c>
      <c r="R646" t="s">
        <v>23</v>
      </c>
      <c r="S646" t="s">
        <v>23</v>
      </c>
      <c r="T646" t="s">
        <v>28</v>
      </c>
      <c r="U646" s="4" t="str">
        <f t="shared" si="20"/>
        <v>SSE</v>
      </c>
    </row>
    <row r="647" spans="1:21">
      <c r="A647" t="s">
        <v>21</v>
      </c>
      <c r="B647" t="s">
        <v>22</v>
      </c>
      <c r="C647" s="1">
        <v>44093.75</v>
      </c>
      <c r="D647" s="1">
        <v>44094.25</v>
      </c>
      <c r="E647" s="3">
        <f t="shared" si="21"/>
        <v>44094.25</v>
      </c>
      <c r="F647">
        <v>-39.016666600000001</v>
      </c>
      <c r="G647">
        <v>174.18333329999999</v>
      </c>
      <c r="H647">
        <v>32</v>
      </c>
      <c r="I647">
        <v>2.1</v>
      </c>
      <c r="J647">
        <v>140</v>
      </c>
      <c r="K647">
        <v>7.6</v>
      </c>
      <c r="L647">
        <v>1027.9000000000001</v>
      </c>
      <c r="M647">
        <v>20000</v>
      </c>
      <c r="N647">
        <v>5.6</v>
      </c>
      <c r="O647">
        <v>87.303416859999999</v>
      </c>
      <c r="P647" t="s">
        <v>23</v>
      </c>
      <c r="Q647" t="s">
        <v>23</v>
      </c>
      <c r="R647" t="s">
        <v>23</v>
      </c>
      <c r="S647">
        <v>0</v>
      </c>
      <c r="T647" t="s">
        <v>28</v>
      </c>
      <c r="U647" s="4" t="str">
        <f t="shared" si="20"/>
        <v>SE</v>
      </c>
    </row>
    <row r="648" spans="1:21">
      <c r="A648" t="s">
        <v>21</v>
      </c>
      <c r="B648" t="s">
        <v>22</v>
      </c>
      <c r="C648" s="1">
        <v>44093.791666666664</v>
      </c>
      <c r="D648" s="1">
        <v>44094.291666666664</v>
      </c>
      <c r="E648" s="3">
        <f t="shared" si="21"/>
        <v>44094.291666666664</v>
      </c>
      <c r="F648">
        <v>-39.016666600000001</v>
      </c>
      <c r="G648">
        <v>174.18333329999999</v>
      </c>
      <c r="H648">
        <v>32</v>
      </c>
      <c r="I648">
        <v>3.1</v>
      </c>
      <c r="J648">
        <v>130</v>
      </c>
      <c r="K648">
        <v>9.1</v>
      </c>
      <c r="L648">
        <v>1028.5</v>
      </c>
      <c r="M648">
        <v>20000</v>
      </c>
      <c r="N648">
        <v>7.1</v>
      </c>
      <c r="O648">
        <v>87.437791520000005</v>
      </c>
      <c r="P648" t="s">
        <v>23</v>
      </c>
      <c r="Q648" t="s">
        <v>23</v>
      </c>
      <c r="R648" t="s">
        <v>23</v>
      </c>
      <c r="S648" t="s">
        <v>23</v>
      </c>
      <c r="T648" t="s">
        <v>28</v>
      </c>
      <c r="U648" s="4" t="str">
        <f t="shared" si="20"/>
        <v>SE</v>
      </c>
    </row>
    <row r="649" spans="1:21">
      <c r="A649" t="s">
        <v>21</v>
      </c>
      <c r="B649" t="s">
        <v>22</v>
      </c>
      <c r="C649" s="1">
        <v>44093.833333333336</v>
      </c>
      <c r="D649" s="1">
        <v>44094.333333333336</v>
      </c>
      <c r="E649" s="3">
        <f t="shared" si="21"/>
        <v>44094.333333333336</v>
      </c>
      <c r="F649">
        <v>-39.016666600000001</v>
      </c>
      <c r="G649">
        <v>174.18333329999999</v>
      </c>
      <c r="H649">
        <v>32</v>
      </c>
      <c r="I649">
        <v>2.6</v>
      </c>
      <c r="J649">
        <v>130</v>
      </c>
      <c r="K649">
        <v>10.8</v>
      </c>
      <c r="L649">
        <v>1028.8</v>
      </c>
      <c r="M649">
        <v>20000</v>
      </c>
      <c r="N649">
        <v>7.4</v>
      </c>
      <c r="O649">
        <v>79.720449430000002</v>
      </c>
      <c r="P649" t="s">
        <v>23</v>
      </c>
      <c r="Q649" t="s">
        <v>23</v>
      </c>
      <c r="R649" t="s">
        <v>23</v>
      </c>
      <c r="S649" t="s">
        <v>23</v>
      </c>
      <c r="T649" t="s">
        <v>28</v>
      </c>
      <c r="U649" s="4" t="str">
        <f t="shared" si="20"/>
        <v>SE</v>
      </c>
    </row>
    <row r="650" spans="1:21">
      <c r="A650" t="s">
        <v>21</v>
      </c>
      <c r="B650" t="s">
        <v>22</v>
      </c>
      <c r="C650" s="1">
        <v>44093.875</v>
      </c>
      <c r="D650" s="1">
        <v>44094.375</v>
      </c>
      <c r="E650" s="3">
        <f t="shared" si="21"/>
        <v>44094.375</v>
      </c>
      <c r="F650">
        <v>-39.016666600000001</v>
      </c>
      <c r="G650">
        <v>174.18333329999999</v>
      </c>
      <c r="H650">
        <v>32</v>
      </c>
      <c r="I650">
        <v>2.6</v>
      </c>
      <c r="J650">
        <v>120</v>
      </c>
      <c r="K650">
        <v>11.8</v>
      </c>
      <c r="L650">
        <v>1029.2</v>
      </c>
      <c r="M650">
        <v>20000</v>
      </c>
      <c r="N650">
        <v>8.1999999999999993</v>
      </c>
      <c r="O650">
        <v>78.789632190000006</v>
      </c>
      <c r="P650" t="s">
        <v>23</v>
      </c>
      <c r="Q650" t="s">
        <v>23</v>
      </c>
      <c r="R650" t="s">
        <v>23</v>
      </c>
      <c r="S650" t="s">
        <v>23</v>
      </c>
      <c r="T650" t="s">
        <v>28</v>
      </c>
      <c r="U650" s="4" t="str">
        <f t="shared" si="20"/>
        <v>ESE</v>
      </c>
    </row>
    <row r="651" spans="1:21">
      <c r="A651" t="s">
        <v>21</v>
      </c>
      <c r="B651" t="s">
        <v>22</v>
      </c>
      <c r="C651" s="1">
        <v>44093.916666666664</v>
      </c>
      <c r="D651" s="1">
        <v>44094.416666666664</v>
      </c>
      <c r="E651" s="3">
        <f t="shared" si="21"/>
        <v>44094.416666666664</v>
      </c>
      <c r="F651">
        <v>-39.016666600000001</v>
      </c>
      <c r="G651">
        <v>174.18333329999999</v>
      </c>
      <c r="H651">
        <v>32</v>
      </c>
      <c r="I651">
        <v>3.1</v>
      </c>
      <c r="J651">
        <v>70</v>
      </c>
      <c r="K651">
        <v>13.9</v>
      </c>
      <c r="L651">
        <v>1029.3</v>
      </c>
      <c r="M651">
        <v>20000</v>
      </c>
      <c r="N651">
        <v>8.1999999999999993</v>
      </c>
      <c r="O651">
        <v>68.736925369999994</v>
      </c>
      <c r="P651" t="s">
        <v>23</v>
      </c>
      <c r="Q651" t="s">
        <v>23</v>
      </c>
      <c r="R651" t="s">
        <v>23</v>
      </c>
      <c r="S651" t="s">
        <v>23</v>
      </c>
      <c r="T651" t="s">
        <v>28</v>
      </c>
      <c r="U651" s="4" t="str">
        <f t="shared" si="20"/>
        <v>ENE</v>
      </c>
    </row>
    <row r="652" spans="1:21">
      <c r="A652" t="s">
        <v>21</v>
      </c>
      <c r="B652" t="s">
        <v>22</v>
      </c>
      <c r="C652" s="1">
        <v>44093.958333333336</v>
      </c>
      <c r="D652" s="1">
        <v>44094.458333333336</v>
      </c>
      <c r="E652" s="3">
        <f t="shared" si="21"/>
        <v>44094.458333333336</v>
      </c>
      <c r="F652">
        <v>-39.016666600000001</v>
      </c>
      <c r="G652">
        <v>174.18333329999999</v>
      </c>
      <c r="H652">
        <v>32</v>
      </c>
      <c r="I652">
        <v>3.6</v>
      </c>
      <c r="J652">
        <v>50</v>
      </c>
      <c r="K652">
        <v>14.6</v>
      </c>
      <c r="L652">
        <v>1029.2</v>
      </c>
      <c r="M652">
        <v>20000</v>
      </c>
      <c r="N652">
        <v>7.5</v>
      </c>
      <c r="O652">
        <v>62.670679210000003</v>
      </c>
      <c r="P652" t="s">
        <v>23</v>
      </c>
      <c r="Q652" t="s">
        <v>23</v>
      </c>
      <c r="R652" t="s">
        <v>23</v>
      </c>
      <c r="S652" t="s">
        <v>23</v>
      </c>
      <c r="T652" t="s">
        <v>28</v>
      </c>
      <c r="U652" s="4" t="str">
        <f t="shared" si="20"/>
        <v>NE</v>
      </c>
    </row>
    <row r="653" spans="1:21">
      <c r="A653" t="s">
        <v>21</v>
      </c>
      <c r="B653" t="s">
        <v>22</v>
      </c>
      <c r="C653" s="1">
        <v>44094</v>
      </c>
      <c r="D653" s="1">
        <v>44094.5</v>
      </c>
      <c r="E653" s="3">
        <f t="shared" si="21"/>
        <v>44094.5</v>
      </c>
      <c r="F653">
        <v>-39.016666600000001</v>
      </c>
      <c r="G653">
        <v>174.18333329999999</v>
      </c>
      <c r="H653">
        <v>32</v>
      </c>
      <c r="I653">
        <v>3.1</v>
      </c>
      <c r="J653">
        <v>40</v>
      </c>
      <c r="K653">
        <v>15.6</v>
      </c>
      <c r="L653">
        <v>1029</v>
      </c>
      <c r="M653">
        <v>20000</v>
      </c>
      <c r="N653">
        <v>7.6</v>
      </c>
      <c r="O653">
        <v>59.178840350000002</v>
      </c>
      <c r="P653" t="s">
        <v>23</v>
      </c>
      <c r="Q653" t="s">
        <v>23</v>
      </c>
      <c r="R653" t="s">
        <v>23</v>
      </c>
      <c r="S653">
        <v>0</v>
      </c>
      <c r="T653" t="s">
        <v>28</v>
      </c>
      <c r="U653" s="4" t="str">
        <f t="shared" si="20"/>
        <v>NE</v>
      </c>
    </row>
    <row r="654" spans="1:21">
      <c r="A654" t="s">
        <v>21</v>
      </c>
      <c r="B654" t="s">
        <v>22</v>
      </c>
      <c r="C654" s="1">
        <v>44094.041666666664</v>
      </c>
      <c r="D654" s="1">
        <v>44094.541666666664</v>
      </c>
      <c r="E654" s="3">
        <f t="shared" si="21"/>
        <v>44094.541666666664</v>
      </c>
      <c r="F654">
        <v>-39.016666600000001</v>
      </c>
      <c r="G654">
        <v>174.18333329999999</v>
      </c>
      <c r="H654">
        <v>32</v>
      </c>
      <c r="I654">
        <v>2.6</v>
      </c>
      <c r="J654">
        <v>360</v>
      </c>
      <c r="K654">
        <v>15.2</v>
      </c>
      <c r="L654">
        <v>1028.7</v>
      </c>
      <c r="M654">
        <v>20000</v>
      </c>
      <c r="N654">
        <v>6.9</v>
      </c>
      <c r="O654">
        <v>57.892654739999998</v>
      </c>
      <c r="P654" t="s">
        <v>23</v>
      </c>
      <c r="Q654" t="s">
        <v>23</v>
      </c>
      <c r="R654" t="s">
        <v>23</v>
      </c>
      <c r="S654" t="s">
        <v>23</v>
      </c>
      <c r="T654" t="s">
        <v>28</v>
      </c>
      <c r="U654" s="4" t="str">
        <f t="shared" si="20"/>
        <v>N</v>
      </c>
    </row>
    <row r="655" spans="1:21">
      <c r="A655" t="s">
        <v>21</v>
      </c>
      <c r="B655" t="s">
        <v>22</v>
      </c>
      <c r="C655" s="1">
        <v>44094.083333333336</v>
      </c>
      <c r="D655" s="1">
        <v>44094.583333333336</v>
      </c>
      <c r="E655" s="3">
        <f t="shared" si="21"/>
        <v>44094.583333333336</v>
      </c>
      <c r="F655">
        <v>-39.016666600000001</v>
      </c>
      <c r="G655">
        <v>174.18333329999999</v>
      </c>
      <c r="H655">
        <v>32</v>
      </c>
      <c r="I655">
        <v>2.1</v>
      </c>
      <c r="J655">
        <v>340</v>
      </c>
      <c r="K655">
        <v>15.4</v>
      </c>
      <c r="L655">
        <v>1028.3</v>
      </c>
      <c r="M655">
        <v>20000</v>
      </c>
      <c r="N655">
        <v>7.9</v>
      </c>
      <c r="O655">
        <v>61.169908749999998</v>
      </c>
      <c r="P655" t="s">
        <v>23</v>
      </c>
      <c r="Q655" t="s">
        <v>23</v>
      </c>
      <c r="R655" t="s">
        <v>23</v>
      </c>
      <c r="S655" t="s">
        <v>23</v>
      </c>
      <c r="T655" t="s">
        <v>28</v>
      </c>
      <c r="U655" s="4" t="str">
        <f t="shared" si="20"/>
        <v>NNW</v>
      </c>
    </row>
    <row r="656" spans="1:21">
      <c r="A656" t="s">
        <v>21</v>
      </c>
      <c r="B656" t="s">
        <v>22</v>
      </c>
      <c r="C656" s="1">
        <v>44094.125</v>
      </c>
      <c r="D656" s="1">
        <v>44094.625</v>
      </c>
      <c r="E656" s="3">
        <f t="shared" si="21"/>
        <v>44094.625</v>
      </c>
      <c r="F656">
        <v>-39.016666600000001</v>
      </c>
      <c r="G656">
        <v>174.18333329999999</v>
      </c>
      <c r="H656">
        <v>32</v>
      </c>
      <c r="I656">
        <v>2.1</v>
      </c>
      <c r="J656">
        <v>300</v>
      </c>
      <c r="K656">
        <v>15.5</v>
      </c>
      <c r="L656">
        <v>1028.2</v>
      </c>
      <c r="M656">
        <v>20000</v>
      </c>
      <c r="N656">
        <v>8.4</v>
      </c>
      <c r="O656">
        <v>62.864883319999997</v>
      </c>
      <c r="P656" t="s">
        <v>23</v>
      </c>
      <c r="Q656" t="s">
        <v>23</v>
      </c>
      <c r="R656" t="s">
        <v>23</v>
      </c>
      <c r="S656" t="s">
        <v>23</v>
      </c>
      <c r="T656" t="s">
        <v>28</v>
      </c>
      <c r="U656" s="4" t="str">
        <f t="shared" si="20"/>
        <v>WNW</v>
      </c>
    </row>
    <row r="657" spans="1:21">
      <c r="A657" t="s">
        <v>21</v>
      </c>
      <c r="B657" t="s">
        <v>22</v>
      </c>
      <c r="C657" s="1">
        <v>44094.166666666664</v>
      </c>
      <c r="D657" s="1">
        <v>44094.666666666664</v>
      </c>
      <c r="E657" s="3">
        <f t="shared" si="21"/>
        <v>44094.666666666664</v>
      </c>
      <c r="F657">
        <v>-39.016666600000001</v>
      </c>
      <c r="G657">
        <v>174.18333329999999</v>
      </c>
      <c r="H657">
        <v>32</v>
      </c>
      <c r="I657">
        <v>2.1</v>
      </c>
      <c r="J657">
        <v>280</v>
      </c>
      <c r="K657">
        <v>15.1</v>
      </c>
      <c r="L657">
        <v>1027.9000000000001</v>
      </c>
      <c r="M657">
        <v>20000</v>
      </c>
      <c r="N657">
        <v>8.6999999999999993</v>
      </c>
      <c r="O657">
        <v>65.807906439999996</v>
      </c>
      <c r="P657" t="s">
        <v>23</v>
      </c>
      <c r="Q657" t="s">
        <v>23</v>
      </c>
      <c r="R657" t="s">
        <v>23</v>
      </c>
      <c r="S657" t="s">
        <v>23</v>
      </c>
      <c r="T657" t="s">
        <v>28</v>
      </c>
      <c r="U657" s="4" t="str">
        <f t="shared" si="20"/>
        <v>W</v>
      </c>
    </row>
    <row r="658" spans="1:21">
      <c r="A658" t="s">
        <v>21</v>
      </c>
      <c r="B658" t="s">
        <v>22</v>
      </c>
      <c r="C658" s="1">
        <v>44094.208333333336</v>
      </c>
      <c r="D658" s="1">
        <v>44094.708333333336</v>
      </c>
      <c r="E658" s="3">
        <f t="shared" si="21"/>
        <v>44094.708333333336</v>
      </c>
      <c r="F658">
        <v>-39.016666600000001</v>
      </c>
      <c r="G658">
        <v>174.18333329999999</v>
      </c>
      <c r="H658">
        <v>32</v>
      </c>
      <c r="I658">
        <v>1.5</v>
      </c>
      <c r="J658">
        <v>290</v>
      </c>
      <c r="K658">
        <v>14.8</v>
      </c>
      <c r="L658">
        <v>1028</v>
      </c>
      <c r="M658">
        <v>20000</v>
      </c>
      <c r="N658">
        <v>8.6999999999999993</v>
      </c>
      <c r="O658">
        <v>67.085683709999998</v>
      </c>
      <c r="P658" t="s">
        <v>23</v>
      </c>
      <c r="Q658" t="s">
        <v>23</v>
      </c>
      <c r="R658" t="s">
        <v>23</v>
      </c>
      <c r="S658" t="s">
        <v>23</v>
      </c>
      <c r="T658" t="s">
        <v>28</v>
      </c>
      <c r="U658" s="4" t="str">
        <f t="shared" si="20"/>
        <v>WNW</v>
      </c>
    </row>
    <row r="659" spans="1:21">
      <c r="A659" t="s">
        <v>21</v>
      </c>
      <c r="B659" t="s">
        <v>22</v>
      </c>
      <c r="C659" s="1">
        <v>44094.25</v>
      </c>
      <c r="D659" s="1">
        <v>44094.75</v>
      </c>
      <c r="E659" s="3">
        <f t="shared" si="21"/>
        <v>44094.75</v>
      </c>
      <c r="F659">
        <v>-39.016666600000001</v>
      </c>
      <c r="G659">
        <v>174.18333329999999</v>
      </c>
      <c r="H659">
        <v>32</v>
      </c>
      <c r="I659">
        <v>1.5</v>
      </c>
      <c r="J659">
        <v>250</v>
      </c>
      <c r="K659">
        <v>13.3</v>
      </c>
      <c r="L659">
        <v>1028.0999999999999</v>
      </c>
      <c r="M659">
        <v>20000</v>
      </c>
      <c r="N659">
        <v>8.5</v>
      </c>
      <c r="O659">
        <v>72.912620149999995</v>
      </c>
      <c r="P659" t="s">
        <v>23</v>
      </c>
      <c r="Q659" t="s">
        <v>23</v>
      </c>
      <c r="R659" t="s">
        <v>23</v>
      </c>
      <c r="S659">
        <v>0</v>
      </c>
      <c r="T659" t="s">
        <v>28</v>
      </c>
      <c r="U659" s="4" t="str">
        <f t="shared" si="20"/>
        <v>WSW</v>
      </c>
    </row>
    <row r="660" spans="1:21">
      <c r="A660" t="s">
        <v>21</v>
      </c>
      <c r="B660" t="s">
        <v>22</v>
      </c>
      <c r="C660" s="1">
        <v>44094.291666666664</v>
      </c>
      <c r="D660" s="1">
        <v>44094.791666666664</v>
      </c>
      <c r="E660" s="3">
        <f t="shared" si="21"/>
        <v>44094.791666666664</v>
      </c>
      <c r="F660">
        <v>-39.016666600000001</v>
      </c>
      <c r="G660">
        <v>174.18333329999999</v>
      </c>
      <c r="H660">
        <v>32</v>
      </c>
      <c r="I660">
        <v>1</v>
      </c>
      <c r="J660">
        <v>200</v>
      </c>
      <c r="K660">
        <v>11.8</v>
      </c>
      <c r="L660">
        <v>1028.3</v>
      </c>
      <c r="M660">
        <v>20000</v>
      </c>
      <c r="N660">
        <v>8.1</v>
      </c>
      <c r="O660">
        <v>78.261597739999999</v>
      </c>
      <c r="P660" t="s">
        <v>23</v>
      </c>
      <c r="Q660" t="s">
        <v>23</v>
      </c>
      <c r="R660" t="s">
        <v>23</v>
      </c>
      <c r="S660" t="s">
        <v>23</v>
      </c>
      <c r="T660" t="s">
        <v>28</v>
      </c>
      <c r="U660" s="4" t="str">
        <f t="shared" si="20"/>
        <v>SSW</v>
      </c>
    </row>
    <row r="661" spans="1:21">
      <c r="A661" t="s">
        <v>21</v>
      </c>
      <c r="B661" t="s">
        <v>22</v>
      </c>
      <c r="C661" s="1">
        <v>44094.333333333336</v>
      </c>
      <c r="D661" s="1">
        <v>44094.833333333336</v>
      </c>
      <c r="E661" s="3">
        <f t="shared" si="21"/>
        <v>44094.833333333336</v>
      </c>
      <c r="F661">
        <v>-39.016666600000001</v>
      </c>
      <c r="G661">
        <v>174.18333329999999</v>
      </c>
      <c r="H661">
        <v>32</v>
      </c>
      <c r="I661">
        <v>1.5</v>
      </c>
      <c r="J661">
        <v>160</v>
      </c>
      <c r="K661">
        <v>8.4</v>
      </c>
      <c r="L661">
        <v>1028.9000000000001</v>
      </c>
      <c r="M661">
        <v>20000</v>
      </c>
      <c r="N661">
        <v>6</v>
      </c>
      <c r="O661">
        <v>85.025198230000001</v>
      </c>
      <c r="P661" t="s">
        <v>23</v>
      </c>
      <c r="Q661" t="s">
        <v>23</v>
      </c>
      <c r="R661" t="s">
        <v>23</v>
      </c>
      <c r="S661" t="s">
        <v>23</v>
      </c>
      <c r="T661" t="s">
        <v>28</v>
      </c>
      <c r="U661" s="4" t="str">
        <f t="shared" si="20"/>
        <v>SSE</v>
      </c>
    </row>
    <row r="662" spans="1:21">
      <c r="A662" t="s">
        <v>21</v>
      </c>
      <c r="B662" t="s">
        <v>22</v>
      </c>
      <c r="C662" s="1">
        <v>44094.375</v>
      </c>
      <c r="D662" s="1">
        <v>44094.875</v>
      </c>
      <c r="E662" s="3">
        <f t="shared" si="21"/>
        <v>44094.875</v>
      </c>
      <c r="F662">
        <v>-39.016666600000001</v>
      </c>
      <c r="G662">
        <v>174.18333329999999</v>
      </c>
      <c r="H662">
        <v>32</v>
      </c>
      <c r="I662">
        <v>2.6</v>
      </c>
      <c r="J662">
        <v>160</v>
      </c>
      <c r="K662">
        <v>7.6</v>
      </c>
      <c r="L662">
        <v>1029.3</v>
      </c>
      <c r="M662">
        <v>20000</v>
      </c>
      <c r="N662">
        <v>6.1</v>
      </c>
      <c r="O662">
        <v>90.337387309999997</v>
      </c>
      <c r="P662" t="s">
        <v>23</v>
      </c>
      <c r="Q662" t="s">
        <v>23</v>
      </c>
      <c r="R662" t="s">
        <v>23</v>
      </c>
      <c r="S662" t="s">
        <v>23</v>
      </c>
      <c r="T662" t="s">
        <v>28</v>
      </c>
      <c r="U662" s="4" t="str">
        <f t="shared" si="20"/>
        <v>SSE</v>
      </c>
    </row>
    <row r="663" spans="1:21">
      <c r="A663" t="s">
        <v>21</v>
      </c>
      <c r="B663" t="s">
        <v>22</v>
      </c>
      <c r="C663" s="1">
        <v>44094.416666666664</v>
      </c>
      <c r="D663" s="1">
        <v>44094.916666666664</v>
      </c>
      <c r="E663" s="3">
        <f t="shared" si="21"/>
        <v>44094.916666666664</v>
      </c>
      <c r="F663">
        <v>-39.016666600000001</v>
      </c>
      <c r="G663">
        <v>174.18333329999999</v>
      </c>
      <c r="H663">
        <v>32</v>
      </c>
      <c r="I663">
        <v>3.6</v>
      </c>
      <c r="J663">
        <v>170</v>
      </c>
      <c r="K663">
        <v>7.6</v>
      </c>
      <c r="L663">
        <v>1029.5</v>
      </c>
      <c r="M663">
        <v>20000</v>
      </c>
      <c r="N663">
        <v>6</v>
      </c>
      <c r="O663">
        <v>89.723319549999999</v>
      </c>
      <c r="P663" t="s">
        <v>23</v>
      </c>
      <c r="Q663" t="s">
        <v>23</v>
      </c>
      <c r="R663" t="s">
        <v>23</v>
      </c>
      <c r="S663" t="s">
        <v>23</v>
      </c>
      <c r="T663" t="s">
        <v>28</v>
      </c>
      <c r="U663" s="4" t="str">
        <f t="shared" si="20"/>
        <v>S</v>
      </c>
    </row>
    <row r="664" spans="1:21">
      <c r="A664" t="s">
        <v>21</v>
      </c>
      <c r="B664" t="s">
        <v>22</v>
      </c>
      <c r="C664" s="1">
        <v>44094.458333333336</v>
      </c>
      <c r="D664" s="1">
        <v>44094.958333333336</v>
      </c>
      <c r="E664" s="3">
        <f t="shared" si="21"/>
        <v>44094.958333333336</v>
      </c>
      <c r="F664">
        <v>-39.016666600000001</v>
      </c>
      <c r="G664">
        <v>174.18333329999999</v>
      </c>
      <c r="H664">
        <v>32</v>
      </c>
      <c r="I664">
        <v>3.1</v>
      </c>
      <c r="J664">
        <v>170</v>
      </c>
      <c r="K664">
        <v>8</v>
      </c>
      <c r="L664">
        <v>1029.5999999999999</v>
      </c>
      <c r="M664">
        <v>20000</v>
      </c>
      <c r="N664">
        <v>6.7</v>
      </c>
      <c r="O664">
        <v>91.601038529999997</v>
      </c>
      <c r="P664" t="s">
        <v>23</v>
      </c>
      <c r="Q664" t="s">
        <v>23</v>
      </c>
      <c r="R664" t="s">
        <v>23</v>
      </c>
      <c r="S664" t="s">
        <v>23</v>
      </c>
      <c r="T664" t="s">
        <v>28</v>
      </c>
      <c r="U664" s="4" t="str">
        <f t="shared" si="20"/>
        <v>S</v>
      </c>
    </row>
    <row r="665" spans="1:21">
      <c r="A665" t="s">
        <v>21</v>
      </c>
      <c r="B665" t="s">
        <v>22</v>
      </c>
      <c r="C665" s="1">
        <v>44094.5</v>
      </c>
      <c r="D665" s="1">
        <v>44095</v>
      </c>
      <c r="E665" s="3">
        <f t="shared" si="21"/>
        <v>44095</v>
      </c>
      <c r="F665">
        <v>-39.016666600000001</v>
      </c>
      <c r="G665">
        <v>174.18333329999999</v>
      </c>
      <c r="H665">
        <v>32</v>
      </c>
      <c r="I665">
        <v>2.6</v>
      </c>
      <c r="J665">
        <v>160</v>
      </c>
      <c r="K665">
        <v>8.8000000000000007</v>
      </c>
      <c r="L665">
        <v>1029.5999999999999</v>
      </c>
      <c r="M665">
        <v>20000</v>
      </c>
      <c r="N665">
        <v>7.5</v>
      </c>
      <c r="O665">
        <v>91.649563069999999</v>
      </c>
      <c r="P665" t="s">
        <v>23</v>
      </c>
      <c r="Q665" t="s">
        <v>23</v>
      </c>
      <c r="R665" t="s">
        <v>23</v>
      </c>
      <c r="S665">
        <v>0</v>
      </c>
      <c r="T665" t="s">
        <v>28</v>
      </c>
      <c r="U665" s="4" t="str">
        <f t="shared" si="20"/>
        <v>SSE</v>
      </c>
    </row>
    <row r="666" spans="1:21">
      <c r="A666" t="s">
        <v>21</v>
      </c>
      <c r="B666" t="s">
        <v>22</v>
      </c>
      <c r="C666" s="1">
        <v>44094.541666666664</v>
      </c>
      <c r="D666" s="1">
        <v>44095.041666666664</v>
      </c>
      <c r="E666" s="3">
        <f t="shared" si="21"/>
        <v>44095.041666666664</v>
      </c>
      <c r="F666">
        <v>-39.016666600000001</v>
      </c>
      <c r="G666">
        <v>174.18333329999999</v>
      </c>
      <c r="H666">
        <v>32</v>
      </c>
      <c r="I666">
        <v>2.1</v>
      </c>
      <c r="J666">
        <v>130</v>
      </c>
      <c r="K666">
        <v>8.3000000000000007</v>
      </c>
      <c r="L666">
        <v>1029.9000000000001</v>
      </c>
      <c r="M666">
        <v>20000</v>
      </c>
      <c r="N666">
        <v>7</v>
      </c>
      <c r="O666">
        <v>91.619301129999997</v>
      </c>
      <c r="P666" t="s">
        <v>23</v>
      </c>
      <c r="Q666" t="s">
        <v>23</v>
      </c>
      <c r="R666" t="s">
        <v>23</v>
      </c>
      <c r="S666" t="s">
        <v>23</v>
      </c>
      <c r="T666" t="s">
        <v>28</v>
      </c>
      <c r="U666" s="4" t="str">
        <f t="shared" si="20"/>
        <v>SE</v>
      </c>
    </row>
    <row r="667" spans="1:21">
      <c r="A667" t="s">
        <v>21</v>
      </c>
      <c r="B667" t="s">
        <v>22</v>
      </c>
      <c r="C667" s="1">
        <v>44094.583333333336</v>
      </c>
      <c r="D667" s="1">
        <v>44095.083333333336</v>
      </c>
      <c r="E667" s="3">
        <f t="shared" si="21"/>
        <v>44095.083333333336</v>
      </c>
      <c r="F667">
        <v>-39.016666600000001</v>
      </c>
      <c r="G667">
        <v>174.18333329999999</v>
      </c>
      <c r="H667">
        <v>32</v>
      </c>
      <c r="I667">
        <v>2.6</v>
      </c>
      <c r="J667">
        <v>150</v>
      </c>
      <c r="K667">
        <v>8.1</v>
      </c>
      <c r="L667">
        <v>1029.8</v>
      </c>
      <c r="M667">
        <v>20000</v>
      </c>
      <c r="N667">
        <v>6.9</v>
      </c>
      <c r="O667">
        <v>92.230098440000006</v>
      </c>
      <c r="P667" t="s">
        <v>23</v>
      </c>
      <c r="Q667" t="s">
        <v>23</v>
      </c>
      <c r="R667" t="s">
        <v>23</v>
      </c>
      <c r="S667" t="s">
        <v>23</v>
      </c>
      <c r="T667" t="s">
        <v>28</v>
      </c>
      <c r="U667" s="4" t="str">
        <f t="shared" si="20"/>
        <v>SSE</v>
      </c>
    </row>
    <row r="668" spans="1:21">
      <c r="A668" t="s">
        <v>21</v>
      </c>
      <c r="B668" t="s">
        <v>22</v>
      </c>
      <c r="C668" s="1">
        <v>44094.625</v>
      </c>
      <c r="D668" s="1">
        <v>44095.125</v>
      </c>
      <c r="E668" s="3">
        <f t="shared" si="21"/>
        <v>44095.125</v>
      </c>
      <c r="F668">
        <v>-39.016666600000001</v>
      </c>
      <c r="G668">
        <v>174.18333329999999</v>
      </c>
      <c r="H668">
        <v>32</v>
      </c>
      <c r="I668">
        <v>2.6</v>
      </c>
      <c r="J668">
        <v>150</v>
      </c>
      <c r="K668">
        <v>7.2</v>
      </c>
      <c r="L668">
        <v>1029.5999999999999</v>
      </c>
      <c r="M668">
        <v>20000</v>
      </c>
      <c r="N668">
        <v>6.2</v>
      </c>
      <c r="O668">
        <v>93.443939310000005</v>
      </c>
      <c r="P668" t="s">
        <v>23</v>
      </c>
      <c r="Q668" t="s">
        <v>23</v>
      </c>
      <c r="R668" t="s">
        <v>23</v>
      </c>
      <c r="S668" t="s">
        <v>23</v>
      </c>
      <c r="T668" t="s">
        <v>28</v>
      </c>
      <c r="U668" s="4" t="str">
        <f t="shared" si="20"/>
        <v>SSE</v>
      </c>
    </row>
    <row r="669" spans="1:21">
      <c r="A669" t="s">
        <v>21</v>
      </c>
      <c r="B669" t="s">
        <v>22</v>
      </c>
      <c r="C669" s="1">
        <v>44094.666666666664</v>
      </c>
      <c r="D669" s="1">
        <v>44095.166666666664</v>
      </c>
      <c r="E669" s="3">
        <f t="shared" si="21"/>
        <v>44095.166666666664</v>
      </c>
      <c r="F669">
        <v>-39.016666600000001</v>
      </c>
      <c r="G669">
        <v>174.18333329999999</v>
      </c>
      <c r="H669">
        <v>32</v>
      </c>
      <c r="I669">
        <v>2.6</v>
      </c>
      <c r="J669">
        <v>150</v>
      </c>
      <c r="K669">
        <v>7</v>
      </c>
      <c r="L669">
        <v>1029.5999999999999</v>
      </c>
      <c r="M669">
        <v>20000</v>
      </c>
      <c r="N669">
        <v>6</v>
      </c>
      <c r="O669">
        <v>93.434257759999994</v>
      </c>
      <c r="P669" t="s">
        <v>23</v>
      </c>
      <c r="Q669" t="s">
        <v>23</v>
      </c>
      <c r="R669" t="s">
        <v>23</v>
      </c>
      <c r="S669" t="s">
        <v>23</v>
      </c>
      <c r="T669" t="s">
        <v>28</v>
      </c>
      <c r="U669" s="4" t="str">
        <f t="shared" si="20"/>
        <v>SSE</v>
      </c>
    </row>
    <row r="670" spans="1:21">
      <c r="A670" t="s">
        <v>21</v>
      </c>
      <c r="B670" t="s">
        <v>22</v>
      </c>
      <c r="C670" s="1">
        <v>44094.708333333336</v>
      </c>
      <c r="D670" s="1">
        <v>44095.208333333336</v>
      </c>
      <c r="E670" s="3">
        <f t="shared" si="21"/>
        <v>44095.208333333336</v>
      </c>
      <c r="F670">
        <v>-39.016666600000001</v>
      </c>
      <c r="G670">
        <v>174.18333329999999</v>
      </c>
      <c r="H670">
        <v>32</v>
      </c>
      <c r="I670">
        <v>2.6</v>
      </c>
      <c r="J670">
        <v>150</v>
      </c>
      <c r="K670">
        <v>6.8</v>
      </c>
      <c r="L670">
        <v>1029.8</v>
      </c>
      <c r="M670">
        <v>20000</v>
      </c>
      <c r="N670">
        <v>5.8</v>
      </c>
      <c r="O670">
        <v>93.424547570000001</v>
      </c>
      <c r="P670" t="s">
        <v>23</v>
      </c>
      <c r="Q670" t="s">
        <v>23</v>
      </c>
      <c r="R670" t="s">
        <v>23</v>
      </c>
      <c r="S670" t="s">
        <v>23</v>
      </c>
      <c r="T670" t="s">
        <v>28</v>
      </c>
      <c r="U670" s="4" t="str">
        <f t="shared" si="20"/>
        <v>SSE</v>
      </c>
    </row>
    <row r="671" spans="1:21">
      <c r="A671" t="s">
        <v>21</v>
      </c>
      <c r="B671" t="s">
        <v>22</v>
      </c>
      <c r="C671" s="1">
        <v>44094.75</v>
      </c>
      <c r="D671" s="1">
        <v>44095.25</v>
      </c>
      <c r="E671" s="3">
        <f t="shared" si="21"/>
        <v>44095.25</v>
      </c>
      <c r="F671">
        <v>-39.016666600000001</v>
      </c>
      <c r="G671">
        <v>174.18333329999999</v>
      </c>
      <c r="H671">
        <v>32</v>
      </c>
      <c r="I671">
        <v>2.6</v>
      </c>
      <c r="J671">
        <v>150</v>
      </c>
      <c r="K671">
        <v>6.6</v>
      </c>
      <c r="L671">
        <v>1030.2</v>
      </c>
      <c r="M671">
        <v>20000</v>
      </c>
      <c r="N671">
        <v>5.7</v>
      </c>
      <c r="O671">
        <v>94.055786069999996</v>
      </c>
      <c r="P671" t="s">
        <v>23</v>
      </c>
      <c r="Q671" t="s">
        <v>23</v>
      </c>
      <c r="R671" t="s">
        <v>23</v>
      </c>
      <c r="S671">
        <v>0</v>
      </c>
      <c r="T671" t="s">
        <v>28</v>
      </c>
      <c r="U671" s="4" t="str">
        <f t="shared" si="20"/>
        <v>SSE</v>
      </c>
    </row>
    <row r="672" spans="1:21">
      <c r="A672" t="s">
        <v>21</v>
      </c>
      <c r="B672" t="s">
        <v>22</v>
      </c>
      <c r="C672" s="1">
        <v>44094.791666666664</v>
      </c>
      <c r="D672" s="1">
        <v>44095.291666666664</v>
      </c>
      <c r="E672" s="3">
        <f t="shared" si="21"/>
        <v>44095.291666666664</v>
      </c>
      <c r="F672">
        <v>-39.016666600000001</v>
      </c>
      <c r="G672">
        <v>174.18333329999999</v>
      </c>
      <c r="H672">
        <v>32</v>
      </c>
      <c r="I672">
        <v>3.1</v>
      </c>
      <c r="J672">
        <v>140</v>
      </c>
      <c r="K672">
        <v>7.4</v>
      </c>
      <c r="L672">
        <v>1030.5</v>
      </c>
      <c r="M672">
        <v>20000</v>
      </c>
      <c r="N672">
        <v>6.6</v>
      </c>
      <c r="O672">
        <v>94.732007800000005</v>
      </c>
      <c r="P672" t="s">
        <v>23</v>
      </c>
      <c r="Q672" t="s">
        <v>23</v>
      </c>
      <c r="R672" t="s">
        <v>23</v>
      </c>
      <c r="S672" t="s">
        <v>23</v>
      </c>
      <c r="T672" t="s">
        <v>28</v>
      </c>
      <c r="U672" s="4" t="str">
        <f t="shared" si="20"/>
        <v>SE</v>
      </c>
    </row>
    <row r="673" spans="1:21">
      <c r="A673" t="s">
        <v>21</v>
      </c>
      <c r="B673" t="s">
        <v>22</v>
      </c>
      <c r="C673" s="1">
        <v>44094.833333333336</v>
      </c>
      <c r="D673" s="1">
        <v>44095.333333333336</v>
      </c>
      <c r="E673" s="3">
        <f t="shared" si="21"/>
        <v>44095.333333333336</v>
      </c>
      <c r="F673">
        <v>-39.016666600000001</v>
      </c>
      <c r="G673">
        <v>174.18333329999999</v>
      </c>
      <c r="H673">
        <v>32</v>
      </c>
      <c r="I673">
        <v>1.5</v>
      </c>
      <c r="J673">
        <v>110</v>
      </c>
      <c r="K673">
        <v>11.1</v>
      </c>
      <c r="L673">
        <v>1030.5999999999999</v>
      </c>
      <c r="M673">
        <v>20000</v>
      </c>
      <c r="N673">
        <v>9.8000000000000007</v>
      </c>
      <c r="O673">
        <v>91.78600084</v>
      </c>
      <c r="P673" t="s">
        <v>23</v>
      </c>
      <c r="Q673" t="s">
        <v>23</v>
      </c>
      <c r="R673" t="s">
        <v>23</v>
      </c>
      <c r="S673" t="s">
        <v>23</v>
      </c>
      <c r="T673" t="s">
        <v>28</v>
      </c>
      <c r="U673" s="4" t="str">
        <f t="shared" si="20"/>
        <v>ESE</v>
      </c>
    </row>
    <row r="674" spans="1:21">
      <c r="A674" t="s">
        <v>21</v>
      </c>
      <c r="B674" t="s">
        <v>22</v>
      </c>
      <c r="C674" s="1">
        <v>44094.875</v>
      </c>
      <c r="D674" s="1">
        <v>44095.375</v>
      </c>
      <c r="E674" s="3">
        <f t="shared" si="21"/>
        <v>44095.375</v>
      </c>
      <c r="F674">
        <v>-39.016666600000001</v>
      </c>
      <c r="G674">
        <v>174.18333329999999</v>
      </c>
      <c r="H674">
        <v>32</v>
      </c>
      <c r="I674">
        <v>3.1</v>
      </c>
      <c r="J674">
        <v>70</v>
      </c>
      <c r="K674">
        <v>13.9</v>
      </c>
      <c r="L674">
        <v>1030.5999999999999</v>
      </c>
      <c r="M674">
        <v>10000</v>
      </c>
      <c r="N674">
        <v>11.1</v>
      </c>
      <c r="O674">
        <v>83.363556489999993</v>
      </c>
      <c r="P674" t="s">
        <v>23</v>
      </c>
      <c r="Q674" t="s">
        <v>23</v>
      </c>
      <c r="R674" t="s">
        <v>23</v>
      </c>
      <c r="S674" t="s">
        <v>23</v>
      </c>
      <c r="T674" t="s">
        <v>28</v>
      </c>
      <c r="U674" s="4" t="str">
        <f t="shared" si="20"/>
        <v>ENE</v>
      </c>
    </row>
    <row r="675" spans="1:21">
      <c r="A675" t="s">
        <v>21</v>
      </c>
      <c r="B675" t="s">
        <v>22</v>
      </c>
      <c r="C675" s="1">
        <v>44094.916666666664</v>
      </c>
      <c r="D675" s="1">
        <v>44095.416666666664</v>
      </c>
      <c r="E675" s="3">
        <f t="shared" si="21"/>
        <v>44095.416666666664</v>
      </c>
      <c r="F675">
        <v>-39.016666600000001</v>
      </c>
      <c r="G675">
        <v>174.18333329999999</v>
      </c>
      <c r="H675">
        <v>32</v>
      </c>
      <c r="I675">
        <v>4.0999999999999996</v>
      </c>
      <c r="J675">
        <v>50</v>
      </c>
      <c r="K675">
        <v>14.6</v>
      </c>
      <c r="L675">
        <v>1030.5999999999999</v>
      </c>
      <c r="M675">
        <v>10000</v>
      </c>
      <c r="N675">
        <v>10.5</v>
      </c>
      <c r="O675">
        <v>76.605881609999997</v>
      </c>
      <c r="P675" t="s">
        <v>23</v>
      </c>
      <c r="Q675" t="s">
        <v>23</v>
      </c>
      <c r="R675" t="s">
        <v>23</v>
      </c>
      <c r="S675" t="s">
        <v>23</v>
      </c>
      <c r="T675" t="s">
        <v>28</v>
      </c>
      <c r="U675" s="4" t="str">
        <f t="shared" si="20"/>
        <v>NE</v>
      </c>
    </row>
    <row r="676" spans="1:21">
      <c r="A676" t="s">
        <v>21</v>
      </c>
      <c r="B676" t="s">
        <v>22</v>
      </c>
      <c r="C676" s="1">
        <v>44094.958333333336</v>
      </c>
      <c r="D676" s="1">
        <v>44095.458333333336</v>
      </c>
      <c r="E676" s="3">
        <f t="shared" si="21"/>
        <v>44095.458333333336</v>
      </c>
      <c r="F676">
        <v>-39.016666600000001</v>
      </c>
      <c r="G676">
        <v>174.18333329999999</v>
      </c>
      <c r="H676">
        <v>32</v>
      </c>
      <c r="I676">
        <v>4.0999999999999996</v>
      </c>
      <c r="J676">
        <v>30</v>
      </c>
      <c r="K676">
        <v>15.2</v>
      </c>
      <c r="L676">
        <v>1030.3</v>
      </c>
      <c r="M676">
        <v>10000</v>
      </c>
      <c r="N676">
        <v>10.9</v>
      </c>
      <c r="O676">
        <v>75.691600579999999</v>
      </c>
      <c r="P676" t="s">
        <v>23</v>
      </c>
      <c r="Q676" t="s">
        <v>23</v>
      </c>
      <c r="R676" t="s">
        <v>23</v>
      </c>
      <c r="S676" t="s">
        <v>23</v>
      </c>
      <c r="T676" t="s">
        <v>28</v>
      </c>
      <c r="U676" s="4" t="str">
        <f t="shared" si="20"/>
        <v>NNE</v>
      </c>
    </row>
    <row r="677" spans="1:21">
      <c r="A677" t="s">
        <v>21</v>
      </c>
      <c r="B677" t="s">
        <v>22</v>
      </c>
      <c r="C677" s="1">
        <v>44095</v>
      </c>
      <c r="D677" s="1">
        <v>44095.5</v>
      </c>
      <c r="E677" s="3">
        <f t="shared" si="21"/>
        <v>44095.5</v>
      </c>
      <c r="F677">
        <v>-39.016666600000001</v>
      </c>
      <c r="G677">
        <v>174.18333329999999</v>
      </c>
      <c r="H677">
        <v>32</v>
      </c>
      <c r="I677">
        <v>4.5999999999999996</v>
      </c>
      <c r="J677">
        <v>10</v>
      </c>
      <c r="K677">
        <v>15.6</v>
      </c>
      <c r="L677">
        <v>1030</v>
      </c>
      <c r="M677">
        <v>20000</v>
      </c>
      <c r="N677">
        <v>10.9</v>
      </c>
      <c r="O677">
        <v>73.784437179999998</v>
      </c>
      <c r="P677" t="s">
        <v>23</v>
      </c>
      <c r="Q677" t="s">
        <v>23</v>
      </c>
      <c r="R677" t="s">
        <v>23</v>
      </c>
      <c r="S677">
        <v>0</v>
      </c>
      <c r="T677" t="s">
        <v>28</v>
      </c>
      <c r="U677" s="4" t="str">
        <f t="shared" si="20"/>
        <v>N</v>
      </c>
    </row>
    <row r="678" spans="1:21">
      <c r="A678" t="s">
        <v>21</v>
      </c>
      <c r="B678" t="s">
        <v>22</v>
      </c>
      <c r="C678" s="1">
        <v>44095.041666666664</v>
      </c>
      <c r="D678" s="1">
        <v>44095.541666666664</v>
      </c>
      <c r="E678" s="3">
        <f t="shared" si="21"/>
        <v>44095.541666666664</v>
      </c>
      <c r="F678">
        <v>-39.016666600000001</v>
      </c>
      <c r="G678">
        <v>174.18333329999999</v>
      </c>
      <c r="H678">
        <v>32</v>
      </c>
      <c r="I678">
        <v>4.5999999999999996</v>
      </c>
      <c r="J678">
        <v>10</v>
      </c>
      <c r="K678">
        <v>15.7</v>
      </c>
      <c r="L678">
        <v>1029.4000000000001</v>
      </c>
      <c r="M678">
        <v>10000</v>
      </c>
      <c r="N678">
        <v>11.2</v>
      </c>
      <c r="O678">
        <v>74.778799390000003</v>
      </c>
      <c r="P678" t="s">
        <v>23</v>
      </c>
      <c r="Q678" t="s">
        <v>23</v>
      </c>
      <c r="R678" t="s">
        <v>23</v>
      </c>
      <c r="S678" t="s">
        <v>23</v>
      </c>
      <c r="T678" t="s">
        <v>28</v>
      </c>
      <c r="U678" s="4" t="str">
        <f t="shared" si="20"/>
        <v>N</v>
      </c>
    </row>
    <row r="679" spans="1:21">
      <c r="A679" t="s">
        <v>21</v>
      </c>
      <c r="B679" t="s">
        <v>22</v>
      </c>
      <c r="C679" s="1">
        <v>44095.083333333336</v>
      </c>
      <c r="D679" s="1">
        <v>44095.583333333336</v>
      </c>
      <c r="E679" s="3">
        <f t="shared" si="21"/>
        <v>44095.583333333336</v>
      </c>
      <c r="F679">
        <v>-39.016666600000001</v>
      </c>
      <c r="G679">
        <v>174.18333329999999</v>
      </c>
      <c r="H679">
        <v>32</v>
      </c>
      <c r="I679">
        <v>4.0999999999999996</v>
      </c>
      <c r="J679">
        <v>360</v>
      </c>
      <c r="K679">
        <v>15.8</v>
      </c>
      <c r="L679">
        <v>1028.8</v>
      </c>
      <c r="M679">
        <v>20000</v>
      </c>
      <c r="N679">
        <v>11.2</v>
      </c>
      <c r="O679">
        <v>74.304409280000002</v>
      </c>
      <c r="P679" t="s">
        <v>23</v>
      </c>
      <c r="Q679" t="s">
        <v>23</v>
      </c>
      <c r="R679" t="s">
        <v>23</v>
      </c>
      <c r="S679" t="s">
        <v>23</v>
      </c>
      <c r="T679" t="s">
        <v>28</v>
      </c>
      <c r="U679" s="4" t="str">
        <f t="shared" si="20"/>
        <v>N</v>
      </c>
    </row>
    <row r="680" spans="1:21">
      <c r="A680" t="s">
        <v>21</v>
      </c>
      <c r="B680" t="s">
        <v>22</v>
      </c>
      <c r="C680" s="1">
        <v>44095.125</v>
      </c>
      <c r="D680" s="1">
        <v>44095.625</v>
      </c>
      <c r="E680" s="3">
        <f t="shared" si="21"/>
        <v>44095.625</v>
      </c>
      <c r="F680">
        <v>-39.016666600000001</v>
      </c>
      <c r="G680">
        <v>174.18333329999999</v>
      </c>
      <c r="H680">
        <v>32</v>
      </c>
      <c r="I680">
        <v>4.0999999999999996</v>
      </c>
      <c r="J680">
        <v>350</v>
      </c>
      <c r="K680">
        <v>15.6</v>
      </c>
      <c r="L680">
        <v>1028.5</v>
      </c>
      <c r="M680">
        <v>10000</v>
      </c>
      <c r="N680">
        <v>11.1</v>
      </c>
      <c r="O680">
        <v>74.76299659</v>
      </c>
      <c r="P680" t="s">
        <v>23</v>
      </c>
      <c r="Q680" t="s">
        <v>23</v>
      </c>
      <c r="R680" t="s">
        <v>23</v>
      </c>
      <c r="S680" t="s">
        <v>23</v>
      </c>
      <c r="T680" t="s">
        <v>28</v>
      </c>
      <c r="U680" s="4" t="str">
        <f t="shared" si="20"/>
        <v>N</v>
      </c>
    </row>
    <row r="681" spans="1:21">
      <c r="A681" t="s">
        <v>21</v>
      </c>
      <c r="B681" t="s">
        <v>22</v>
      </c>
      <c r="C681" s="1">
        <v>44095.166666666664</v>
      </c>
      <c r="D681" s="1">
        <v>44095.666666666664</v>
      </c>
      <c r="E681" s="3">
        <f t="shared" si="21"/>
        <v>44095.666666666664</v>
      </c>
      <c r="F681">
        <v>-39.016666600000001</v>
      </c>
      <c r="G681">
        <v>174.18333329999999</v>
      </c>
      <c r="H681">
        <v>32</v>
      </c>
      <c r="I681">
        <v>4.0999999999999996</v>
      </c>
      <c r="J681">
        <v>350</v>
      </c>
      <c r="K681">
        <v>15.3</v>
      </c>
      <c r="L681">
        <v>1028.2</v>
      </c>
      <c r="M681">
        <v>20000</v>
      </c>
      <c r="N681">
        <v>10.8</v>
      </c>
      <c r="O681">
        <v>74.715470080000003</v>
      </c>
      <c r="P681" t="s">
        <v>23</v>
      </c>
      <c r="Q681" t="s">
        <v>23</v>
      </c>
      <c r="R681" t="s">
        <v>23</v>
      </c>
      <c r="S681" t="s">
        <v>23</v>
      </c>
      <c r="T681" t="s">
        <v>28</v>
      </c>
      <c r="U681" s="4" t="str">
        <f t="shared" si="20"/>
        <v>N</v>
      </c>
    </row>
    <row r="682" spans="1:21">
      <c r="A682" t="s">
        <v>21</v>
      </c>
      <c r="B682" t="s">
        <v>22</v>
      </c>
      <c r="C682" s="1">
        <v>44095.208333333336</v>
      </c>
      <c r="D682" s="1">
        <v>44095.708333333336</v>
      </c>
      <c r="E682" s="3">
        <f t="shared" si="21"/>
        <v>44095.708333333336</v>
      </c>
      <c r="F682">
        <v>-39.016666600000001</v>
      </c>
      <c r="G682">
        <v>174.18333329999999</v>
      </c>
      <c r="H682">
        <v>32</v>
      </c>
      <c r="I682">
        <v>2.6</v>
      </c>
      <c r="J682">
        <v>340</v>
      </c>
      <c r="K682">
        <v>14.3</v>
      </c>
      <c r="L682">
        <v>1028.0999999999999</v>
      </c>
      <c r="M682">
        <v>20000</v>
      </c>
      <c r="N682">
        <v>10.3</v>
      </c>
      <c r="O682">
        <v>77.069631619999996</v>
      </c>
      <c r="P682" t="s">
        <v>23</v>
      </c>
      <c r="Q682" t="s">
        <v>23</v>
      </c>
      <c r="R682" t="s">
        <v>23</v>
      </c>
      <c r="S682" t="s">
        <v>23</v>
      </c>
      <c r="T682" t="s">
        <v>28</v>
      </c>
      <c r="U682" s="4" t="str">
        <f t="shared" si="20"/>
        <v>NNW</v>
      </c>
    </row>
    <row r="683" spans="1:21">
      <c r="A683" t="s">
        <v>21</v>
      </c>
      <c r="B683" t="s">
        <v>22</v>
      </c>
      <c r="C683" s="1">
        <v>44095.25</v>
      </c>
      <c r="D683" s="1">
        <v>44095.75</v>
      </c>
      <c r="E683" s="3">
        <f t="shared" si="21"/>
        <v>44095.75</v>
      </c>
      <c r="F683">
        <v>-39.016666600000001</v>
      </c>
      <c r="G683">
        <v>174.18333329999999</v>
      </c>
      <c r="H683">
        <v>32</v>
      </c>
      <c r="I683">
        <v>2.1</v>
      </c>
      <c r="J683">
        <v>320</v>
      </c>
      <c r="K683">
        <v>13.5</v>
      </c>
      <c r="L683">
        <v>1028.2</v>
      </c>
      <c r="M683">
        <v>20000</v>
      </c>
      <c r="N683">
        <v>9.9</v>
      </c>
      <c r="O683">
        <v>79.024894840000002</v>
      </c>
      <c r="P683" t="s">
        <v>23</v>
      </c>
      <c r="Q683" t="s">
        <v>23</v>
      </c>
      <c r="R683" t="s">
        <v>23</v>
      </c>
      <c r="S683">
        <v>0</v>
      </c>
      <c r="T683" t="s">
        <v>28</v>
      </c>
      <c r="U683" s="4" t="str">
        <f t="shared" si="20"/>
        <v>NW</v>
      </c>
    </row>
    <row r="684" spans="1:21">
      <c r="A684" t="s">
        <v>21</v>
      </c>
      <c r="B684" t="s">
        <v>22</v>
      </c>
      <c r="C684" s="1">
        <v>44095.291666666664</v>
      </c>
      <c r="D684" s="1">
        <v>44095.791666666664</v>
      </c>
      <c r="E684" s="3">
        <f t="shared" si="21"/>
        <v>44095.791666666664</v>
      </c>
      <c r="F684">
        <v>-39.016666600000001</v>
      </c>
      <c r="G684">
        <v>174.18333329999999</v>
      </c>
      <c r="H684">
        <v>32</v>
      </c>
      <c r="I684">
        <v>0.5</v>
      </c>
      <c r="J684">
        <v>320</v>
      </c>
      <c r="K684">
        <v>12.3</v>
      </c>
      <c r="L684">
        <v>1028</v>
      </c>
      <c r="M684">
        <v>10000</v>
      </c>
      <c r="N684">
        <v>9.5</v>
      </c>
      <c r="O684">
        <v>83.184207420000007</v>
      </c>
      <c r="P684" t="s">
        <v>23</v>
      </c>
      <c r="Q684" t="s">
        <v>23</v>
      </c>
      <c r="R684" t="s">
        <v>23</v>
      </c>
      <c r="S684" t="s">
        <v>23</v>
      </c>
      <c r="T684" t="s">
        <v>28</v>
      </c>
      <c r="U684" s="4" t="str">
        <f t="shared" si="20"/>
        <v>NW</v>
      </c>
    </row>
    <row r="685" spans="1:21">
      <c r="A685" t="s">
        <v>21</v>
      </c>
      <c r="B685" t="s">
        <v>22</v>
      </c>
      <c r="C685" s="1">
        <v>44095.333333333336</v>
      </c>
      <c r="D685" s="1">
        <v>44095.833333333336</v>
      </c>
      <c r="E685" s="3">
        <f t="shared" si="21"/>
        <v>44095.833333333336</v>
      </c>
      <c r="F685">
        <v>-39.016666600000001</v>
      </c>
      <c r="G685">
        <v>174.18333329999999</v>
      </c>
      <c r="H685">
        <v>32</v>
      </c>
      <c r="I685">
        <v>1.5</v>
      </c>
      <c r="J685">
        <v>150</v>
      </c>
      <c r="K685">
        <v>9.6999999999999993</v>
      </c>
      <c r="L685">
        <v>1028.0999999999999</v>
      </c>
      <c r="M685">
        <v>10000</v>
      </c>
      <c r="N685">
        <v>8</v>
      </c>
      <c r="O685">
        <v>89.275001000000003</v>
      </c>
      <c r="P685" t="s">
        <v>23</v>
      </c>
      <c r="Q685" t="s">
        <v>23</v>
      </c>
      <c r="R685" t="s">
        <v>23</v>
      </c>
      <c r="S685" t="s">
        <v>23</v>
      </c>
      <c r="T685" t="s">
        <v>28</v>
      </c>
      <c r="U685" s="4" t="str">
        <f t="shared" si="20"/>
        <v>SSE</v>
      </c>
    </row>
    <row r="686" spans="1:21">
      <c r="A686" t="s">
        <v>21</v>
      </c>
      <c r="B686" t="s">
        <v>22</v>
      </c>
      <c r="C686" s="1">
        <v>44095.375</v>
      </c>
      <c r="D686" s="1">
        <v>44095.875</v>
      </c>
      <c r="E686" s="3">
        <f t="shared" si="21"/>
        <v>44095.875</v>
      </c>
      <c r="F686">
        <v>-39.016666600000001</v>
      </c>
      <c r="G686">
        <v>174.18333329999999</v>
      </c>
      <c r="H686">
        <v>32</v>
      </c>
      <c r="I686">
        <v>1.5</v>
      </c>
      <c r="J686">
        <v>120</v>
      </c>
      <c r="K686">
        <v>9.4</v>
      </c>
      <c r="L686">
        <v>1028.0999999999999</v>
      </c>
      <c r="M686">
        <v>10000</v>
      </c>
      <c r="N686">
        <v>8.1</v>
      </c>
      <c r="O686">
        <v>91.685590349999998</v>
      </c>
      <c r="P686" t="s">
        <v>23</v>
      </c>
      <c r="Q686" t="s">
        <v>23</v>
      </c>
      <c r="R686" t="s">
        <v>23</v>
      </c>
      <c r="S686" t="s">
        <v>23</v>
      </c>
      <c r="T686" t="s">
        <v>28</v>
      </c>
      <c r="U686" s="4" t="str">
        <f t="shared" si="20"/>
        <v>ESE</v>
      </c>
    </row>
    <row r="687" spans="1:21">
      <c r="A687" t="s">
        <v>21</v>
      </c>
      <c r="B687" t="s">
        <v>22</v>
      </c>
      <c r="C687" s="1">
        <v>44095.416666666664</v>
      </c>
      <c r="D687" s="1">
        <v>44095.916666666664</v>
      </c>
      <c r="E687" s="3">
        <f t="shared" si="21"/>
        <v>44095.916666666664</v>
      </c>
      <c r="F687">
        <v>-39.016666600000001</v>
      </c>
      <c r="G687">
        <v>174.18333329999999</v>
      </c>
      <c r="H687">
        <v>32</v>
      </c>
      <c r="I687">
        <v>1.5</v>
      </c>
      <c r="J687">
        <v>120</v>
      </c>
      <c r="K687">
        <v>8.6</v>
      </c>
      <c r="L687">
        <v>1028</v>
      </c>
      <c r="M687">
        <v>10000</v>
      </c>
      <c r="N687">
        <v>7.5</v>
      </c>
      <c r="O687">
        <v>92.882751819999996</v>
      </c>
      <c r="P687" t="s">
        <v>23</v>
      </c>
      <c r="Q687" t="s">
        <v>23</v>
      </c>
      <c r="R687" t="s">
        <v>23</v>
      </c>
      <c r="S687" t="s">
        <v>23</v>
      </c>
      <c r="T687" t="s">
        <v>28</v>
      </c>
      <c r="U687" s="4" t="str">
        <f t="shared" si="20"/>
        <v>ESE</v>
      </c>
    </row>
    <row r="688" spans="1:21">
      <c r="A688" t="s">
        <v>21</v>
      </c>
      <c r="B688" t="s">
        <v>22</v>
      </c>
      <c r="C688" s="1">
        <v>44095.458333333336</v>
      </c>
      <c r="D688" s="1">
        <v>44095.958333333336</v>
      </c>
      <c r="E688" s="3">
        <f t="shared" si="21"/>
        <v>44095.958333333336</v>
      </c>
      <c r="F688">
        <v>-39.016666600000001</v>
      </c>
      <c r="G688">
        <v>174.18333329999999</v>
      </c>
      <c r="H688">
        <v>32</v>
      </c>
      <c r="I688">
        <v>1.5</v>
      </c>
      <c r="J688">
        <v>150</v>
      </c>
      <c r="K688">
        <v>7.9</v>
      </c>
      <c r="L688">
        <v>1027.7</v>
      </c>
      <c r="M688">
        <v>10000</v>
      </c>
      <c r="N688">
        <v>7</v>
      </c>
      <c r="O688">
        <v>94.112636820000006</v>
      </c>
      <c r="P688" t="s">
        <v>23</v>
      </c>
      <c r="Q688" t="s">
        <v>23</v>
      </c>
      <c r="R688" t="s">
        <v>23</v>
      </c>
      <c r="S688" t="s">
        <v>23</v>
      </c>
      <c r="T688" t="s">
        <v>28</v>
      </c>
      <c r="U688" s="4" t="str">
        <f t="shared" si="20"/>
        <v>SSE</v>
      </c>
    </row>
    <row r="689" spans="1:21">
      <c r="A689" t="s">
        <v>21</v>
      </c>
      <c r="B689" t="s">
        <v>22</v>
      </c>
      <c r="C689" s="1">
        <v>44095.5</v>
      </c>
      <c r="D689" s="1">
        <v>44096</v>
      </c>
      <c r="E689" s="3">
        <f t="shared" si="21"/>
        <v>44096</v>
      </c>
      <c r="F689">
        <v>-39.016666600000001</v>
      </c>
      <c r="G689">
        <v>174.18333329999999</v>
      </c>
      <c r="H689">
        <v>32</v>
      </c>
      <c r="I689">
        <v>1.5</v>
      </c>
      <c r="J689">
        <v>140</v>
      </c>
      <c r="K689">
        <v>8.5</v>
      </c>
      <c r="L689">
        <v>1027.5999999999999</v>
      </c>
      <c r="M689">
        <v>10000</v>
      </c>
      <c r="N689">
        <v>7.8</v>
      </c>
      <c r="O689">
        <v>95.414405220000006</v>
      </c>
      <c r="P689" t="s">
        <v>23</v>
      </c>
      <c r="Q689" t="s">
        <v>23</v>
      </c>
      <c r="R689" t="s">
        <v>23</v>
      </c>
      <c r="S689">
        <v>0</v>
      </c>
      <c r="T689" t="s">
        <v>28</v>
      </c>
      <c r="U689" s="4" t="str">
        <f t="shared" si="20"/>
        <v>SE</v>
      </c>
    </row>
    <row r="690" spans="1:21">
      <c r="A690" t="s">
        <v>21</v>
      </c>
      <c r="B690" t="s">
        <v>22</v>
      </c>
      <c r="C690" s="1">
        <v>44095.541666666664</v>
      </c>
      <c r="D690" s="1">
        <v>44096.041666666664</v>
      </c>
      <c r="E690" s="3">
        <f t="shared" si="21"/>
        <v>44096.041666666664</v>
      </c>
      <c r="F690">
        <v>-39.016666600000001</v>
      </c>
      <c r="G690">
        <v>174.18333329999999</v>
      </c>
      <c r="H690">
        <v>32</v>
      </c>
      <c r="I690">
        <v>1</v>
      </c>
      <c r="J690">
        <v>120</v>
      </c>
      <c r="K690">
        <v>9.1999999999999993</v>
      </c>
      <c r="L690">
        <v>1027.4000000000001</v>
      </c>
      <c r="M690">
        <v>10000</v>
      </c>
      <c r="N690">
        <v>8.5</v>
      </c>
      <c r="O690">
        <v>95.43793574</v>
      </c>
      <c r="P690" t="s">
        <v>23</v>
      </c>
      <c r="Q690" t="s">
        <v>23</v>
      </c>
      <c r="R690" t="s">
        <v>23</v>
      </c>
      <c r="S690" t="s">
        <v>23</v>
      </c>
      <c r="T690" t="s">
        <v>28</v>
      </c>
      <c r="U690" s="4" t="str">
        <f t="shared" si="20"/>
        <v>ESE</v>
      </c>
    </row>
    <row r="691" spans="1:21">
      <c r="A691" t="s">
        <v>21</v>
      </c>
      <c r="B691" t="s">
        <v>22</v>
      </c>
      <c r="C691" s="1">
        <v>44095.583333333336</v>
      </c>
      <c r="D691" s="1">
        <v>44096.083333333336</v>
      </c>
      <c r="E691" s="3">
        <f t="shared" si="21"/>
        <v>44096.083333333336</v>
      </c>
      <c r="F691">
        <v>-39.016666600000001</v>
      </c>
      <c r="G691">
        <v>174.18333329999999</v>
      </c>
      <c r="H691">
        <v>32</v>
      </c>
      <c r="I691">
        <v>1.5</v>
      </c>
      <c r="J691">
        <v>100</v>
      </c>
      <c r="K691">
        <v>10.7</v>
      </c>
      <c r="L691">
        <v>1026.8</v>
      </c>
      <c r="M691">
        <v>10000</v>
      </c>
      <c r="N691">
        <v>9.9</v>
      </c>
      <c r="O691">
        <v>94.857691209999999</v>
      </c>
      <c r="P691" t="s">
        <v>23</v>
      </c>
      <c r="Q691" t="s">
        <v>23</v>
      </c>
      <c r="R691" t="s">
        <v>23</v>
      </c>
      <c r="S691" t="s">
        <v>23</v>
      </c>
      <c r="T691" t="s">
        <v>28</v>
      </c>
      <c r="U691" s="4" t="str">
        <f t="shared" si="20"/>
        <v>E</v>
      </c>
    </row>
    <row r="692" spans="1:21">
      <c r="A692" t="s">
        <v>21</v>
      </c>
      <c r="B692" t="s">
        <v>22</v>
      </c>
      <c r="C692" s="1">
        <v>44095.625</v>
      </c>
      <c r="D692" s="1">
        <v>44096.125</v>
      </c>
      <c r="E692" s="3">
        <f t="shared" si="21"/>
        <v>44096.125</v>
      </c>
      <c r="F692">
        <v>-39.016666600000001</v>
      </c>
      <c r="G692">
        <v>174.18333329999999</v>
      </c>
      <c r="H692">
        <v>32</v>
      </c>
      <c r="I692">
        <v>3.6</v>
      </c>
      <c r="J692">
        <v>360</v>
      </c>
      <c r="K692">
        <v>12.7</v>
      </c>
      <c r="L692">
        <v>1026.0999999999999</v>
      </c>
      <c r="M692">
        <v>20000</v>
      </c>
      <c r="N692">
        <v>11.7</v>
      </c>
      <c r="O692">
        <v>93.699433249999998</v>
      </c>
      <c r="P692" t="s">
        <v>23</v>
      </c>
      <c r="Q692" t="s">
        <v>23</v>
      </c>
      <c r="R692" t="s">
        <v>23</v>
      </c>
      <c r="S692" t="s">
        <v>23</v>
      </c>
      <c r="T692" t="s">
        <v>28</v>
      </c>
      <c r="U692" s="4" t="str">
        <f t="shared" si="20"/>
        <v>N</v>
      </c>
    </row>
    <row r="693" spans="1:21">
      <c r="A693" t="s">
        <v>21</v>
      </c>
      <c r="B693" t="s">
        <v>22</v>
      </c>
      <c r="C693" s="1">
        <v>44095.666666666664</v>
      </c>
      <c r="D693" s="1">
        <v>44096.166666666664</v>
      </c>
      <c r="E693" s="3">
        <f t="shared" si="21"/>
        <v>44096.166666666664</v>
      </c>
      <c r="F693">
        <v>-39.016666600000001</v>
      </c>
      <c r="G693">
        <v>174.18333329999999</v>
      </c>
      <c r="H693">
        <v>32</v>
      </c>
      <c r="I693">
        <v>4.0999999999999996</v>
      </c>
      <c r="J693">
        <v>360</v>
      </c>
      <c r="K693">
        <v>13</v>
      </c>
      <c r="L693">
        <v>1025.5999999999999</v>
      </c>
      <c r="M693">
        <v>20000</v>
      </c>
      <c r="N693">
        <v>10.8</v>
      </c>
      <c r="O693">
        <v>86.626870729999993</v>
      </c>
      <c r="P693" t="s">
        <v>23</v>
      </c>
      <c r="Q693" t="s">
        <v>23</v>
      </c>
      <c r="R693" t="s">
        <v>23</v>
      </c>
      <c r="S693" t="s">
        <v>23</v>
      </c>
      <c r="T693" t="s">
        <v>28</v>
      </c>
      <c r="U693" s="4" t="str">
        <f t="shared" si="20"/>
        <v>N</v>
      </c>
    </row>
    <row r="694" spans="1:21">
      <c r="A694" t="s">
        <v>21</v>
      </c>
      <c r="B694" t="s">
        <v>22</v>
      </c>
      <c r="C694" s="1">
        <v>44095.708333333336</v>
      </c>
      <c r="D694" s="1">
        <v>44096.208333333336</v>
      </c>
      <c r="E694" s="3">
        <f t="shared" si="21"/>
        <v>44096.208333333336</v>
      </c>
      <c r="F694">
        <v>-39.016666600000001</v>
      </c>
      <c r="G694">
        <v>174.18333329999999</v>
      </c>
      <c r="H694">
        <v>32</v>
      </c>
      <c r="I694">
        <v>3.6</v>
      </c>
      <c r="J694">
        <v>360</v>
      </c>
      <c r="K694">
        <v>13.3</v>
      </c>
      <c r="L694">
        <v>1025.5</v>
      </c>
      <c r="M694">
        <v>10000</v>
      </c>
      <c r="N694">
        <v>11.8</v>
      </c>
      <c r="O694">
        <v>90.72039513</v>
      </c>
      <c r="P694" t="s">
        <v>23</v>
      </c>
      <c r="Q694" t="s">
        <v>23</v>
      </c>
      <c r="R694" t="s">
        <v>23</v>
      </c>
      <c r="S694" t="s">
        <v>23</v>
      </c>
      <c r="T694" t="s">
        <v>28</v>
      </c>
      <c r="U694" s="4" t="str">
        <f t="shared" si="20"/>
        <v>N</v>
      </c>
    </row>
    <row r="695" spans="1:21">
      <c r="A695" t="s">
        <v>21</v>
      </c>
      <c r="B695" t="s">
        <v>22</v>
      </c>
      <c r="C695" s="1">
        <v>44095.75</v>
      </c>
      <c r="D695" s="1">
        <v>44096.25</v>
      </c>
      <c r="E695" s="3">
        <f t="shared" si="21"/>
        <v>44096.25</v>
      </c>
      <c r="F695">
        <v>-39.016666600000001</v>
      </c>
      <c r="G695">
        <v>174.18333329999999</v>
      </c>
      <c r="H695">
        <v>32</v>
      </c>
      <c r="I695">
        <v>4.5999999999999996</v>
      </c>
      <c r="J695">
        <v>310</v>
      </c>
      <c r="K695">
        <v>12.8</v>
      </c>
      <c r="L695">
        <v>1025.3</v>
      </c>
      <c r="M695">
        <v>10000</v>
      </c>
      <c r="N695">
        <v>11.4</v>
      </c>
      <c r="O695">
        <v>91.284302420000003</v>
      </c>
      <c r="P695" t="s">
        <v>23</v>
      </c>
      <c r="Q695" t="s">
        <v>23</v>
      </c>
      <c r="R695" t="s">
        <v>23</v>
      </c>
      <c r="S695">
        <v>0</v>
      </c>
      <c r="T695" t="s">
        <v>28</v>
      </c>
      <c r="U695" s="4" t="str">
        <f t="shared" si="20"/>
        <v>NW</v>
      </c>
    </row>
    <row r="696" spans="1:21">
      <c r="A696" t="s">
        <v>21</v>
      </c>
      <c r="B696" t="s">
        <v>22</v>
      </c>
      <c r="C696" s="1">
        <v>44095.791666666664</v>
      </c>
      <c r="D696" s="1">
        <v>44096.291666666664</v>
      </c>
      <c r="E696" s="3">
        <f t="shared" si="21"/>
        <v>44096.291666666664</v>
      </c>
      <c r="F696">
        <v>-39.016666600000001</v>
      </c>
      <c r="G696">
        <v>174.18333329999999</v>
      </c>
      <c r="H696">
        <v>32</v>
      </c>
      <c r="I696">
        <v>4.5999999999999996</v>
      </c>
      <c r="J696">
        <v>290</v>
      </c>
      <c r="K696">
        <v>13.1</v>
      </c>
      <c r="L696">
        <v>1025.2</v>
      </c>
      <c r="M696">
        <v>10000</v>
      </c>
      <c r="N696">
        <v>11.3</v>
      </c>
      <c r="O696">
        <v>88.942502970000007</v>
      </c>
      <c r="P696" t="s">
        <v>23</v>
      </c>
      <c r="Q696" t="s">
        <v>23</v>
      </c>
      <c r="R696" t="s">
        <v>23</v>
      </c>
      <c r="S696" t="s">
        <v>23</v>
      </c>
      <c r="T696" t="s">
        <v>28</v>
      </c>
      <c r="U696" s="4" t="str">
        <f t="shared" si="20"/>
        <v>WNW</v>
      </c>
    </row>
    <row r="697" spans="1:21">
      <c r="A697" t="s">
        <v>21</v>
      </c>
      <c r="B697" t="s">
        <v>22</v>
      </c>
      <c r="C697" s="1">
        <v>44095.833333333336</v>
      </c>
      <c r="D697" s="1">
        <v>44096.333333333336</v>
      </c>
      <c r="E697" s="3">
        <f t="shared" si="21"/>
        <v>44096.333333333336</v>
      </c>
      <c r="F697">
        <v>-39.016666600000001</v>
      </c>
      <c r="G697">
        <v>174.18333329999999</v>
      </c>
      <c r="H697">
        <v>32</v>
      </c>
      <c r="I697">
        <v>4.5999999999999996</v>
      </c>
      <c r="J697">
        <v>300</v>
      </c>
      <c r="K697">
        <v>14.2</v>
      </c>
      <c r="L697">
        <v>1025.5</v>
      </c>
      <c r="M697">
        <v>20000</v>
      </c>
      <c r="N697">
        <v>11.6</v>
      </c>
      <c r="O697">
        <v>84.496966159999999</v>
      </c>
      <c r="P697" t="s">
        <v>23</v>
      </c>
      <c r="Q697" t="s">
        <v>23</v>
      </c>
      <c r="R697" t="s">
        <v>23</v>
      </c>
      <c r="S697" t="s">
        <v>23</v>
      </c>
      <c r="T697" t="s">
        <v>28</v>
      </c>
      <c r="U697" s="4" t="str">
        <f t="shared" si="20"/>
        <v>WNW</v>
      </c>
    </row>
    <row r="698" spans="1:21">
      <c r="A698" t="s">
        <v>21</v>
      </c>
      <c r="B698" t="s">
        <v>22</v>
      </c>
      <c r="C698" s="1">
        <v>44095.875</v>
      </c>
      <c r="D698" s="1">
        <v>44096.375</v>
      </c>
      <c r="E698" s="3">
        <f t="shared" si="21"/>
        <v>44096.375</v>
      </c>
      <c r="F698">
        <v>-39.016666600000001</v>
      </c>
      <c r="G698">
        <v>174.18333329999999</v>
      </c>
      <c r="H698">
        <v>32</v>
      </c>
      <c r="I698">
        <v>6.2</v>
      </c>
      <c r="J698">
        <v>300</v>
      </c>
      <c r="K698">
        <v>14.5</v>
      </c>
      <c r="L698">
        <v>1025.9000000000001</v>
      </c>
      <c r="M698">
        <v>20000</v>
      </c>
      <c r="N698">
        <v>11.3</v>
      </c>
      <c r="O698">
        <v>81.270830840000002</v>
      </c>
      <c r="P698" t="s">
        <v>23</v>
      </c>
      <c r="Q698" t="s">
        <v>23</v>
      </c>
      <c r="R698" t="s">
        <v>23</v>
      </c>
      <c r="S698" t="s">
        <v>23</v>
      </c>
      <c r="T698" t="s">
        <v>28</v>
      </c>
      <c r="U698" s="4" t="str">
        <f t="shared" si="20"/>
        <v>WNW</v>
      </c>
    </row>
    <row r="699" spans="1:21">
      <c r="A699" t="s">
        <v>21</v>
      </c>
      <c r="B699" t="s">
        <v>22</v>
      </c>
      <c r="C699" s="1">
        <v>44095.916666666664</v>
      </c>
      <c r="D699" s="1">
        <v>44096.416666666664</v>
      </c>
      <c r="E699" s="3">
        <f t="shared" si="21"/>
        <v>44096.416666666664</v>
      </c>
      <c r="F699">
        <v>-39.016666600000001</v>
      </c>
      <c r="G699">
        <v>174.18333329999999</v>
      </c>
      <c r="H699">
        <v>32</v>
      </c>
      <c r="I699">
        <v>5.7</v>
      </c>
      <c r="J699">
        <v>300</v>
      </c>
      <c r="K699">
        <v>15.5</v>
      </c>
      <c r="L699">
        <v>1025.8</v>
      </c>
      <c r="M699">
        <v>20000</v>
      </c>
      <c r="N699">
        <v>11.7</v>
      </c>
      <c r="O699">
        <v>78.26406403</v>
      </c>
      <c r="P699" t="s">
        <v>23</v>
      </c>
      <c r="Q699" t="s">
        <v>23</v>
      </c>
      <c r="R699" t="s">
        <v>23</v>
      </c>
      <c r="S699" t="s">
        <v>23</v>
      </c>
      <c r="T699" t="s">
        <v>28</v>
      </c>
      <c r="U699" s="4" t="str">
        <f t="shared" si="20"/>
        <v>WNW</v>
      </c>
    </row>
    <row r="700" spans="1:21">
      <c r="A700" t="s">
        <v>21</v>
      </c>
      <c r="B700" t="s">
        <v>22</v>
      </c>
      <c r="C700" s="1">
        <v>44095.958333333336</v>
      </c>
      <c r="D700" s="1">
        <v>44096.458333333336</v>
      </c>
      <c r="E700" s="3">
        <f t="shared" si="21"/>
        <v>44096.458333333336</v>
      </c>
      <c r="F700">
        <v>-39.016666600000001</v>
      </c>
      <c r="G700">
        <v>174.18333329999999</v>
      </c>
      <c r="H700">
        <v>32</v>
      </c>
      <c r="I700">
        <v>5.0999999999999996</v>
      </c>
      <c r="J700">
        <v>300</v>
      </c>
      <c r="K700">
        <v>14.9</v>
      </c>
      <c r="L700">
        <v>1025.4000000000001</v>
      </c>
      <c r="M700">
        <v>20000</v>
      </c>
      <c r="N700">
        <v>11</v>
      </c>
      <c r="O700">
        <v>77.667410230000002</v>
      </c>
      <c r="P700" t="s">
        <v>23</v>
      </c>
      <c r="Q700" t="s">
        <v>23</v>
      </c>
      <c r="R700" t="s">
        <v>23</v>
      </c>
      <c r="S700" t="s">
        <v>23</v>
      </c>
      <c r="T700" t="s">
        <v>28</v>
      </c>
      <c r="U700" s="4" t="str">
        <f t="shared" si="20"/>
        <v>WNW</v>
      </c>
    </row>
    <row r="701" spans="1:21">
      <c r="A701" t="s">
        <v>21</v>
      </c>
      <c r="B701" t="s">
        <v>22</v>
      </c>
      <c r="C701" s="1">
        <v>44096</v>
      </c>
      <c r="D701" s="1">
        <v>44096.5</v>
      </c>
      <c r="E701" s="3">
        <f t="shared" si="21"/>
        <v>44096.5</v>
      </c>
      <c r="F701">
        <v>-39.016666600000001</v>
      </c>
      <c r="G701">
        <v>174.18333329999999</v>
      </c>
      <c r="H701">
        <v>32</v>
      </c>
      <c r="I701">
        <v>4.0999999999999996</v>
      </c>
      <c r="J701">
        <v>300</v>
      </c>
      <c r="K701">
        <v>16.3</v>
      </c>
      <c r="L701">
        <v>1024.5999999999999</v>
      </c>
      <c r="M701">
        <v>20000</v>
      </c>
      <c r="N701">
        <v>12.8</v>
      </c>
      <c r="O701">
        <v>79.918875959999994</v>
      </c>
      <c r="P701" t="s">
        <v>23</v>
      </c>
      <c r="Q701" t="s">
        <v>23</v>
      </c>
      <c r="R701" t="s">
        <v>23</v>
      </c>
      <c r="S701">
        <v>0</v>
      </c>
      <c r="T701" t="s">
        <v>28</v>
      </c>
      <c r="U701" s="4" t="str">
        <f t="shared" si="20"/>
        <v>WNW</v>
      </c>
    </row>
    <row r="702" spans="1:21">
      <c r="A702" t="s">
        <v>21</v>
      </c>
      <c r="B702" t="s">
        <v>22</v>
      </c>
      <c r="C702" s="1">
        <v>44096.041666666664</v>
      </c>
      <c r="D702" s="1">
        <v>44096.541666666664</v>
      </c>
      <c r="E702" s="3">
        <f t="shared" si="21"/>
        <v>44096.541666666664</v>
      </c>
      <c r="F702">
        <v>-39.016666600000001</v>
      </c>
      <c r="G702">
        <v>174.18333329999999</v>
      </c>
      <c r="H702">
        <v>32</v>
      </c>
      <c r="I702">
        <v>4.5999999999999996</v>
      </c>
      <c r="J702">
        <v>310</v>
      </c>
      <c r="K702">
        <v>16.399999999999999</v>
      </c>
      <c r="L702">
        <v>1024</v>
      </c>
      <c r="M702">
        <v>20000</v>
      </c>
      <c r="N702">
        <v>13</v>
      </c>
      <c r="O702">
        <v>80.452036419999999</v>
      </c>
      <c r="P702" t="s">
        <v>23</v>
      </c>
      <c r="Q702" t="s">
        <v>23</v>
      </c>
      <c r="R702" t="s">
        <v>23</v>
      </c>
      <c r="S702" t="s">
        <v>23</v>
      </c>
      <c r="T702" t="s">
        <v>28</v>
      </c>
      <c r="U702" s="4" t="str">
        <f t="shared" si="20"/>
        <v>NW</v>
      </c>
    </row>
    <row r="703" spans="1:21">
      <c r="A703" t="s">
        <v>21</v>
      </c>
      <c r="B703" t="s">
        <v>22</v>
      </c>
      <c r="C703" s="1">
        <v>44096.083333333336</v>
      </c>
      <c r="D703" s="1">
        <v>44096.583333333336</v>
      </c>
      <c r="E703" s="3">
        <f t="shared" si="21"/>
        <v>44096.583333333336</v>
      </c>
      <c r="F703">
        <v>-39.016666600000001</v>
      </c>
      <c r="G703">
        <v>174.18333329999999</v>
      </c>
      <c r="H703">
        <v>32</v>
      </c>
      <c r="I703">
        <v>4.5999999999999996</v>
      </c>
      <c r="J703">
        <v>330</v>
      </c>
      <c r="K703">
        <v>16.399999999999999</v>
      </c>
      <c r="L703">
        <v>1023.2</v>
      </c>
      <c r="M703">
        <v>10000</v>
      </c>
      <c r="N703">
        <v>12.5</v>
      </c>
      <c r="O703">
        <v>77.880053950000004</v>
      </c>
      <c r="P703" t="s">
        <v>23</v>
      </c>
      <c r="Q703" t="s">
        <v>23</v>
      </c>
      <c r="R703" t="s">
        <v>23</v>
      </c>
      <c r="S703" t="s">
        <v>23</v>
      </c>
      <c r="T703" t="s">
        <v>28</v>
      </c>
      <c r="U703" s="4" t="str">
        <f t="shared" si="20"/>
        <v>NNW</v>
      </c>
    </row>
    <row r="704" spans="1:21">
      <c r="A704" t="s">
        <v>21</v>
      </c>
      <c r="B704" t="s">
        <v>22</v>
      </c>
      <c r="C704" s="1">
        <v>44096.125</v>
      </c>
      <c r="D704" s="1">
        <v>44096.625</v>
      </c>
      <c r="E704" s="3">
        <f t="shared" si="21"/>
        <v>44096.625</v>
      </c>
      <c r="F704">
        <v>-39.016666600000001</v>
      </c>
      <c r="G704">
        <v>174.18333329999999</v>
      </c>
      <c r="H704">
        <v>32</v>
      </c>
      <c r="I704">
        <v>5.7</v>
      </c>
      <c r="J704">
        <v>330</v>
      </c>
      <c r="K704">
        <v>15.9</v>
      </c>
      <c r="L704">
        <v>1022.8</v>
      </c>
      <c r="M704">
        <v>20000</v>
      </c>
      <c r="N704">
        <v>12.3</v>
      </c>
      <c r="O704">
        <v>79.348325779999996</v>
      </c>
      <c r="P704" t="s">
        <v>23</v>
      </c>
      <c r="Q704" t="s">
        <v>23</v>
      </c>
      <c r="R704" t="s">
        <v>23</v>
      </c>
      <c r="S704" t="s">
        <v>23</v>
      </c>
      <c r="T704" t="s">
        <v>28</v>
      </c>
      <c r="U704" s="4" t="str">
        <f t="shared" si="20"/>
        <v>NNW</v>
      </c>
    </row>
    <row r="705" spans="1:21">
      <c r="A705" t="s">
        <v>21</v>
      </c>
      <c r="B705" t="s">
        <v>22</v>
      </c>
      <c r="C705" s="1">
        <v>44096.166666666664</v>
      </c>
      <c r="D705" s="1">
        <v>44096.666666666664</v>
      </c>
      <c r="E705" s="3">
        <f t="shared" si="21"/>
        <v>44096.666666666664</v>
      </c>
      <c r="F705">
        <v>-39.016666600000001</v>
      </c>
      <c r="G705">
        <v>174.18333329999999</v>
      </c>
      <c r="H705">
        <v>32</v>
      </c>
      <c r="I705">
        <v>5.7</v>
      </c>
      <c r="J705">
        <v>340</v>
      </c>
      <c r="K705">
        <v>15.6</v>
      </c>
      <c r="L705">
        <v>1022.2</v>
      </c>
      <c r="M705">
        <v>20000</v>
      </c>
      <c r="N705">
        <v>11.9</v>
      </c>
      <c r="O705">
        <v>78.791733089999994</v>
      </c>
      <c r="P705" t="s">
        <v>23</v>
      </c>
      <c r="Q705" t="s">
        <v>23</v>
      </c>
      <c r="R705" t="s">
        <v>23</v>
      </c>
      <c r="S705" t="s">
        <v>23</v>
      </c>
      <c r="T705" t="s">
        <v>28</v>
      </c>
      <c r="U705" s="4" t="str">
        <f t="shared" si="20"/>
        <v>NNW</v>
      </c>
    </row>
    <row r="706" spans="1:21">
      <c r="A706" t="s">
        <v>21</v>
      </c>
      <c r="B706" t="s">
        <v>22</v>
      </c>
      <c r="C706" s="1">
        <v>44096.208333333336</v>
      </c>
      <c r="D706" s="1">
        <v>44096.708333333336</v>
      </c>
      <c r="E706" s="3">
        <f t="shared" si="21"/>
        <v>44096.708333333336</v>
      </c>
      <c r="F706">
        <v>-39.016666600000001</v>
      </c>
      <c r="G706">
        <v>174.18333329999999</v>
      </c>
      <c r="H706">
        <v>32</v>
      </c>
      <c r="I706">
        <v>5.7</v>
      </c>
      <c r="J706">
        <v>330</v>
      </c>
      <c r="K706">
        <v>14.8</v>
      </c>
      <c r="L706">
        <v>1022.1</v>
      </c>
      <c r="M706">
        <v>20000</v>
      </c>
      <c r="N706">
        <v>11.9</v>
      </c>
      <c r="O706">
        <v>82.919354319999997</v>
      </c>
      <c r="P706" t="s">
        <v>23</v>
      </c>
      <c r="Q706" t="s">
        <v>23</v>
      </c>
      <c r="R706" t="s">
        <v>23</v>
      </c>
      <c r="S706" t="s">
        <v>23</v>
      </c>
      <c r="T706" t="s">
        <v>28</v>
      </c>
      <c r="U706" s="4" t="str">
        <f t="shared" ref="U706:U769" si="22">CHOOSE(1+ABS(ROUND(J706/22.5,0)),"N","NNE","NE","ENE","E","ESE","SE","SSE","S","SSW","SW","WSW","W","WNW","NW","NNW","N")</f>
        <v>NNW</v>
      </c>
    </row>
    <row r="707" spans="1:21">
      <c r="A707" t="s">
        <v>21</v>
      </c>
      <c r="B707" t="s">
        <v>22</v>
      </c>
      <c r="C707" s="1">
        <v>44096.25</v>
      </c>
      <c r="D707" s="1">
        <v>44096.75</v>
      </c>
      <c r="E707" s="3">
        <f t="shared" ref="E707:E770" si="23">D707</f>
        <v>44096.75</v>
      </c>
      <c r="F707">
        <v>-39.016666600000001</v>
      </c>
      <c r="G707">
        <v>174.18333329999999</v>
      </c>
      <c r="H707">
        <v>32</v>
      </c>
      <c r="I707">
        <v>5.0999999999999996</v>
      </c>
      <c r="J707">
        <v>340</v>
      </c>
      <c r="K707">
        <v>14</v>
      </c>
      <c r="L707">
        <v>1021.8</v>
      </c>
      <c r="M707">
        <v>20000</v>
      </c>
      <c r="N707">
        <v>11.8</v>
      </c>
      <c r="O707">
        <v>86.717550900000006</v>
      </c>
      <c r="P707" t="s">
        <v>23</v>
      </c>
      <c r="Q707" t="s">
        <v>23</v>
      </c>
      <c r="R707" t="s">
        <v>23</v>
      </c>
      <c r="S707">
        <v>0</v>
      </c>
      <c r="T707" t="s">
        <v>28</v>
      </c>
      <c r="U707" s="4" t="str">
        <f t="shared" si="22"/>
        <v>NNW</v>
      </c>
    </row>
    <row r="708" spans="1:21">
      <c r="A708" t="s">
        <v>21</v>
      </c>
      <c r="B708" t="s">
        <v>22</v>
      </c>
      <c r="C708" s="1">
        <v>44096.291666666664</v>
      </c>
      <c r="D708" s="1">
        <v>44096.791666666664</v>
      </c>
      <c r="E708" s="3">
        <f t="shared" si="23"/>
        <v>44096.791666666664</v>
      </c>
      <c r="F708">
        <v>-39.016666600000001</v>
      </c>
      <c r="G708">
        <v>174.18333329999999</v>
      </c>
      <c r="H708">
        <v>32</v>
      </c>
      <c r="I708">
        <v>5.7</v>
      </c>
      <c r="J708">
        <v>340</v>
      </c>
      <c r="K708">
        <v>13.3</v>
      </c>
      <c r="L708">
        <v>1021.4</v>
      </c>
      <c r="M708">
        <v>20000</v>
      </c>
      <c r="N708">
        <v>11.6</v>
      </c>
      <c r="O708">
        <v>89.541937630000007</v>
      </c>
      <c r="P708" t="s">
        <v>23</v>
      </c>
      <c r="Q708" t="s">
        <v>23</v>
      </c>
      <c r="R708" t="s">
        <v>23</v>
      </c>
      <c r="S708" t="s">
        <v>23</v>
      </c>
      <c r="T708" t="s">
        <v>28</v>
      </c>
      <c r="U708" s="4" t="str">
        <f t="shared" si="22"/>
        <v>NNW</v>
      </c>
    </row>
    <row r="709" spans="1:21">
      <c r="A709" t="s">
        <v>21</v>
      </c>
      <c r="B709" t="s">
        <v>22</v>
      </c>
      <c r="C709" s="1">
        <v>44096.333333333336</v>
      </c>
      <c r="D709" s="1">
        <v>44096.833333333336</v>
      </c>
      <c r="E709" s="3">
        <f t="shared" si="23"/>
        <v>44096.833333333336</v>
      </c>
      <c r="F709">
        <v>-39.016666600000001</v>
      </c>
      <c r="G709">
        <v>174.18333329999999</v>
      </c>
      <c r="H709">
        <v>32</v>
      </c>
      <c r="I709">
        <v>5.7</v>
      </c>
      <c r="J709">
        <v>340</v>
      </c>
      <c r="K709">
        <v>13.6</v>
      </c>
      <c r="L709">
        <v>1021.1</v>
      </c>
      <c r="M709">
        <v>20000</v>
      </c>
      <c r="N709">
        <v>11.5</v>
      </c>
      <c r="O709">
        <v>87.251275300000003</v>
      </c>
      <c r="P709" t="s">
        <v>23</v>
      </c>
      <c r="Q709" t="s">
        <v>23</v>
      </c>
      <c r="R709" t="s">
        <v>23</v>
      </c>
      <c r="S709" t="s">
        <v>23</v>
      </c>
      <c r="T709" t="s">
        <v>28</v>
      </c>
      <c r="U709" s="4" t="str">
        <f t="shared" si="22"/>
        <v>NNW</v>
      </c>
    </row>
    <row r="710" spans="1:21">
      <c r="A710" t="s">
        <v>21</v>
      </c>
      <c r="B710" t="s">
        <v>22</v>
      </c>
      <c r="C710" s="1">
        <v>44096.375</v>
      </c>
      <c r="D710" s="1">
        <v>44096.875</v>
      </c>
      <c r="E710" s="3">
        <f t="shared" si="23"/>
        <v>44096.875</v>
      </c>
      <c r="F710">
        <v>-39.016666600000001</v>
      </c>
      <c r="G710">
        <v>174.18333329999999</v>
      </c>
      <c r="H710">
        <v>32</v>
      </c>
      <c r="I710">
        <v>5.7</v>
      </c>
      <c r="J710">
        <v>350</v>
      </c>
      <c r="K710">
        <v>13.6</v>
      </c>
      <c r="L710">
        <v>1020.9</v>
      </c>
      <c r="M710">
        <v>20000</v>
      </c>
      <c r="N710">
        <v>11.6</v>
      </c>
      <c r="O710">
        <v>87.824399319999998</v>
      </c>
      <c r="P710" t="s">
        <v>23</v>
      </c>
      <c r="Q710" t="s">
        <v>23</v>
      </c>
      <c r="R710" t="s">
        <v>23</v>
      </c>
      <c r="S710" t="s">
        <v>23</v>
      </c>
      <c r="T710" t="s">
        <v>28</v>
      </c>
      <c r="U710" s="4" t="str">
        <f t="shared" si="22"/>
        <v>N</v>
      </c>
    </row>
    <row r="711" spans="1:21">
      <c r="A711" t="s">
        <v>21</v>
      </c>
      <c r="B711" t="s">
        <v>22</v>
      </c>
      <c r="C711" s="1">
        <v>44096.416666666664</v>
      </c>
      <c r="D711" s="1">
        <v>44096.916666666664</v>
      </c>
      <c r="E711" s="3">
        <f t="shared" si="23"/>
        <v>44096.916666666664</v>
      </c>
      <c r="F711">
        <v>-39.016666600000001</v>
      </c>
      <c r="G711">
        <v>174.18333329999999</v>
      </c>
      <c r="H711">
        <v>32</v>
      </c>
      <c r="I711">
        <v>5.0999999999999996</v>
      </c>
      <c r="J711">
        <v>350</v>
      </c>
      <c r="K711">
        <v>13.8</v>
      </c>
      <c r="L711">
        <v>1020.7</v>
      </c>
      <c r="M711">
        <v>20000</v>
      </c>
      <c r="N711">
        <v>12.3</v>
      </c>
      <c r="O711">
        <v>90.752549950000002</v>
      </c>
      <c r="P711" t="s">
        <v>23</v>
      </c>
      <c r="Q711" t="s">
        <v>23</v>
      </c>
      <c r="R711" t="s">
        <v>23</v>
      </c>
      <c r="S711" t="s">
        <v>23</v>
      </c>
      <c r="T711" t="s">
        <v>28</v>
      </c>
      <c r="U711" s="4" t="str">
        <f t="shared" si="22"/>
        <v>N</v>
      </c>
    </row>
    <row r="712" spans="1:21">
      <c r="A712" t="s">
        <v>21</v>
      </c>
      <c r="B712" t="s">
        <v>22</v>
      </c>
      <c r="C712" s="1">
        <v>44096.458333333336</v>
      </c>
      <c r="D712" s="1">
        <v>44096.958333333336</v>
      </c>
      <c r="E712" s="3">
        <f t="shared" si="23"/>
        <v>44096.958333333336</v>
      </c>
      <c r="F712">
        <v>-39.016666600000001</v>
      </c>
      <c r="G712">
        <v>174.18333329999999</v>
      </c>
      <c r="H712">
        <v>32</v>
      </c>
      <c r="I712">
        <v>6.2</v>
      </c>
      <c r="J712">
        <v>340</v>
      </c>
      <c r="K712">
        <v>13.9</v>
      </c>
      <c r="L712">
        <v>1020.6</v>
      </c>
      <c r="M712">
        <v>20000</v>
      </c>
      <c r="N712">
        <v>12.6</v>
      </c>
      <c r="O712">
        <v>91.946202200000002</v>
      </c>
      <c r="P712" t="s">
        <v>23</v>
      </c>
      <c r="Q712" t="s">
        <v>23</v>
      </c>
      <c r="R712" t="s">
        <v>23</v>
      </c>
      <c r="S712" t="s">
        <v>23</v>
      </c>
      <c r="T712" t="s">
        <v>28</v>
      </c>
      <c r="U712" s="4" t="str">
        <f t="shared" si="22"/>
        <v>NNW</v>
      </c>
    </row>
    <row r="713" spans="1:21">
      <c r="A713" t="s">
        <v>21</v>
      </c>
      <c r="B713" t="s">
        <v>22</v>
      </c>
      <c r="C713" s="1">
        <v>44096.5</v>
      </c>
      <c r="D713" s="1">
        <v>44097</v>
      </c>
      <c r="E713" s="3">
        <f t="shared" si="23"/>
        <v>44097</v>
      </c>
      <c r="F713">
        <v>-39.016666600000001</v>
      </c>
      <c r="G713">
        <v>174.18333329999999</v>
      </c>
      <c r="H713">
        <v>32</v>
      </c>
      <c r="I713">
        <v>6.2</v>
      </c>
      <c r="J713">
        <v>340</v>
      </c>
      <c r="K713">
        <v>13.9</v>
      </c>
      <c r="L713">
        <v>1019.9</v>
      </c>
      <c r="M713">
        <v>20000</v>
      </c>
      <c r="N713">
        <v>12.4</v>
      </c>
      <c r="O713">
        <v>90.758954220000007</v>
      </c>
      <c r="P713" t="s">
        <v>23</v>
      </c>
      <c r="Q713" t="s">
        <v>23</v>
      </c>
      <c r="R713" t="s">
        <v>23</v>
      </c>
      <c r="S713">
        <v>0</v>
      </c>
      <c r="T713" t="s">
        <v>28</v>
      </c>
      <c r="U713" s="4" t="str">
        <f t="shared" si="22"/>
        <v>NNW</v>
      </c>
    </row>
    <row r="714" spans="1:21">
      <c r="A714" t="s">
        <v>21</v>
      </c>
      <c r="B714" t="s">
        <v>22</v>
      </c>
      <c r="C714" s="1">
        <v>44096.541666666664</v>
      </c>
      <c r="D714" s="1">
        <v>44097.041666666664</v>
      </c>
      <c r="E714" s="3">
        <f t="shared" si="23"/>
        <v>44097.041666666664</v>
      </c>
      <c r="F714">
        <v>-39.016666600000001</v>
      </c>
      <c r="G714">
        <v>174.18333329999999</v>
      </c>
      <c r="H714">
        <v>32</v>
      </c>
      <c r="I714">
        <v>7.2</v>
      </c>
      <c r="J714">
        <v>330</v>
      </c>
      <c r="K714">
        <v>13.9</v>
      </c>
      <c r="L714">
        <v>1019.5</v>
      </c>
      <c r="M714">
        <v>20000</v>
      </c>
      <c r="N714">
        <v>12.4</v>
      </c>
      <c r="O714">
        <v>90.758954220000007</v>
      </c>
      <c r="P714" t="s">
        <v>23</v>
      </c>
      <c r="Q714" t="s">
        <v>23</v>
      </c>
      <c r="R714" t="s">
        <v>23</v>
      </c>
      <c r="S714" t="s">
        <v>23</v>
      </c>
      <c r="T714" t="s">
        <v>28</v>
      </c>
      <c r="U714" s="4" t="str">
        <f t="shared" si="22"/>
        <v>NNW</v>
      </c>
    </row>
    <row r="715" spans="1:21">
      <c r="A715" t="s">
        <v>21</v>
      </c>
      <c r="B715" t="s">
        <v>22</v>
      </c>
      <c r="C715" s="1">
        <v>44096.583333333336</v>
      </c>
      <c r="D715" s="1">
        <v>44097.083333333336</v>
      </c>
      <c r="E715" s="3">
        <f t="shared" si="23"/>
        <v>44097.083333333336</v>
      </c>
      <c r="F715">
        <v>-39.016666600000001</v>
      </c>
      <c r="G715">
        <v>174.18333329999999</v>
      </c>
      <c r="H715">
        <v>32</v>
      </c>
      <c r="I715">
        <v>7.2</v>
      </c>
      <c r="J715">
        <v>340</v>
      </c>
      <c r="K715">
        <v>14</v>
      </c>
      <c r="L715">
        <v>1018.8</v>
      </c>
      <c r="M715">
        <v>20000</v>
      </c>
      <c r="N715">
        <v>12.5</v>
      </c>
      <c r="O715">
        <v>90.765349619999995</v>
      </c>
      <c r="P715" t="s">
        <v>23</v>
      </c>
      <c r="Q715" t="s">
        <v>23</v>
      </c>
      <c r="R715" t="s">
        <v>23</v>
      </c>
      <c r="S715" t="s">
        <v>23</v>
      </c>
      <c r="T715" t="s">
        <v>28</v>
      </c>
      <c r="U715" s="4" t="str">
        <f t="shared" si="22"/>
        <v>NNW</v>
      </c>
    </row>
    <row r="716" spans="1:21">
      <c r="A716" t="s">
        <v>21</v>
      </c>
      <c r="B716" t="s">
        <v>22</v>
      </c>
      <c r="C716" s="1">
        <v>44096.625</v>
      </c>
      <c r="D716" s="1">
        <v>44097.125</v>
      </c>
      <c r="E716" s="3">
        <f t="shared" si="23"/>
        <v>44097.125</v>
      </c>
      <c r="F716">
        <v>-39.016666600000001</v>
      </c>
      <c r="G716">
        <v>174.18333329999999</v>
      </c>
      <c r="H716">
        <v>32</v>
      </c>
      <c r="I716">
        <v>7.7</v>
      </c>
      <c r="J716">
        <v>340</v>
      </c>
      <c r="K716">
        <v>13.8</v>
      </c>
      <c r="L716">
        <v>1018.1</v>
      </c>
      <c r="M716">
        <v>20000</v>
      </c>
      <c r="N716">
        <v>12.3</v>
      </c>
      <c r="O716">
        <v>90.752549950000002</v>
      </c>
      <c r="P716" t="s">
        <v>23</v>
      </c>
      <c r="Q716" t="s">
        <v>23</v>
      </c>
      <c r="R716" t="s">
        <v>23</v>
      </c>
      <c r="S716" t="s">
        <v>23</v>
      </c>
      <c r="T716" t="s">
        <v>28</v>
      </c>
      <c r="U716" s="4" t="str">
        <f t="shared" si="22"/>
        <v>NNW</v>
      </c>
    </row>
    <row r="717" spans="1:21">
      <c r="A717" t="s">
        <v>21</v>
      </c>
      <c r="B717" t="s">
        <v>22</v>
      </c>
      <c r="C717" s="1">
        <v>44096.666666666664</v>
      </c>
      <c r="D717" s="1">
        <v>44097.166666666664</v>
      </c>
      <c r="E717" s="3">
        <f t="shared" si="23"/>
        <v>44097.166666666664</v>
      </c>
      <c r="F717">
        <v>-39.016666600000001</v>
      </c>
      <c r="G717">
        <v>174.18333329999999</v>
      </c>
      <c r="H717">
        <v>32</v>
      </c>
      <c r="I717">
        <v>6.2</v>
      </c>
      <c r="J717">
        <v>350</v>
      </c>
      <c r="K717">
        <v>13.7</v>
      </c>
      <c r="L717">
        <v>1017.3</v>
      </c>
      <c r="M717">
        <v>10000</v>
      </c>
      <c r="N717">
        <v>12.3</v>
      </c>
      <c r="O717">
        <v>91.338859350000007</v>
      </c>
      <c r="P717" t="s">
        <v>23</v>
      </c>
      <c r="Q717" t="s">
        <v>23</v>
      </c>
      <c r="R717" t="s">
        <v>23</v>
      </c>
      <c r="S717" t="s">
        <v>23</v>
      </c>
      <c r="T717" t="s">
        <v>28</v>
      </c>
      <c r="U717" s="4" t="str">
        <f t="shared" si="22"/>
        <v>N</v>
      </c>
    </row>
    <row r="718" spans="1:21">
      <c r="A718" t="s">
        <v>21</v>
      </c>
      <c r="B718" t="s">
        <v>22</v>
      </c>
      <c r="C718" s="1">
        <v>44096.708333333336</v>
      </c>
      <c r="D718" s="1">
        <v>44097.208333333336</v>
      </c>
      <c r="E718" s="3">
        <f t="shared" si="23"/>
        <v>44097.208333333336</v>
      </c>
      <c r="F718">
        <v>-39.016666600000001</v>
      </c>
      <c r="G718">
        <v>174.18333329999999</v>
      </c>
      <c r="H718">
        <v>32</v>
      </c>
      <c r="I718">
        <v>7.2</v>
      </c>
      <c r="J718">
        <v>340</v>
      </c>
      <c r="K718">
        <v>13.9</v>
      </c>
      <c r="L718">
        <v>1016.9</v>
      </c>
      <c r="M718">
        <v>10000</v>
      </c>
      <c r="N718">
        <v>12.5</v>
      </c>
      <c r="O718">
        <v>91.350890550000003</v>
      </c>
      <c r="P718" t="s">
        <v>23</v>
      </c>
      <c r="Q718" t="s">
        <v>23</v>
      </c>
      <c r="R718" t="s">
        <v>23</v>
      </c>
      <c r="S718" t="s">
        <v>23</v>
      </c>
      <c r="T718" t="s">
        <v>28</v>
      </c>
      <c r="U718" s="4" t="str">
        <f t="shared" si="22"/>
        <v>NNW</v>
      </c>
    </row>
    <row r="719" spans="1:21">
      <c r="A719" t="s">
        <v>21</v>
      </c>
      <c r="B719" t="s">
        <v>22</v>
      </c>
      <c r="C719" s="1">
        <v>44096.75</v>
      </c>
      <c r="D719" s="1">
        <v>44097.25</v>
      </c>
      <c r="E719" s="3">
        <f t="shared" si="23"/>
        <v>44097.25</v>
      </c>
      <c r="F719">
        <v>-39.016666600000001</v>
      </c>
      <c r="G719">
        <v>174.18333329999999</v>
      </c>
      <c r="H719">
        <v>32</v>
      </c>
      <c r="I719">
        <v>6.7</v>
      </c>
      <c r="J719">
        <v>340</v>
      </c>
      <c r="K719">
        <v>13.9</v>
      </c>
      <c r="L719">
        <v>1016.7</v>
      </c>
      <c r="M719">
        <v>10000</v>
      </c>
      <c r="N719">
        <v>12.5</v>
      </c>
      <c r="O719">
        <v>91.350890550000003</v>
      </c>
      <c r="P719" t="s">
        <v>23</v>
      </c>
      <c r="Q719" t="s">
        <v>23</v>
      </c>
      <c r="R719" t="s">
        <v>23</v>
      </c>
      <c r="S719">
        <v>0</v>
      </c>
      <c r="T719" t="s">
        <v>28</v>
      </c>
      <c r="U719" s="4" t="str">
        <f t="shared" si="22"/>
        <v>NNW</v>
      </c>
    </row>
    <row r="720" spans="1:21">
      <c r="A720" t="s">
        <v>21</v>
      </c>
      <c r="B720" t="s">
        <v>22</v>
      </c>
      <c r="C720" s="1">
        <v>44096.791666666664</v>
      </c>
      <c r="D720" s="1">
        <v>44097.291666666664</v>
      </c>
      <c r="E720" s="3">
        <f t="shared" si="23"/>
        <v>44097.291666666664</v>
      </c>
      <c r="F720">
        <v>-39.016666600000001</v>
      </c>
      <c r="G720">
        <v>174.18333329999999</v>
      </c>
      <c r="H720">
        <v>32</v>
      </c>
      <c r="I720">
        <v>7.7</v>
      </c>
      <c r="J720">
        <v>340</v>
      </c>
      <c r="K720">
        <v>14.2</v>
      </c>
      <c r="L720">
        <v>1016.8</v>
      </c>
      <c r="M720">
        <v>10000</v>
      </c>
      <c r="N720">
        <v>12.7</v>
      </c>
      <c r="O720">
        <v>90.778113939999997</v>
      </c>
      <c r="P720" t="s">
        <v>23</v>
      </c>
      <c r="Q720" t="s">
        <v>23</v>
      </c>
      <c r="R720" t="s">
        <v>23</v>
      </c>
      <c r="S720" t="s">
        <v>23</v>
      </c>
      <c r="T720" t="s">
        <v>28</v>
      </c>
      <c r="U720" s="4" t="str">
        <f t="shared" si="22"/>
        <v>NNW</v>
      </c>
    </row>
    <row r="721" spans="1:21">
      <c r="A721" t="s">
        <v>21</v>
      </c>
      <c r="B721" t="s">
        <v>22</v>
      </c>
      <c r="C721" s="1">
        <v>44096.833333333336</v>
      </c>
      <c r="D721" s="1">
        <v>44097.333333333336</v>
      </c>
      <c r="E721" s="3">
        <f t="shared" si="23"/>
        <v>44097.333333333336</v>
      </c>
      <c r="F721">
        <v>-39.016666600000001</v>
      </c>
      <c r="G721">
        <v>174.18333329999999</v>
      </c>
      <c r="H721">
        <v>32</v>
      </c>
      <c r="I721">
        <v>7.2</v>
      </c>
      <c r="J721">
        <v>340</v>
      </c>
      <c r="K721">
        <v>14.7</v>
      </c>
      <c r="L721">
        <v>1016.5</v>
      </c>
      <c r="M721">
        <v>10000</v>
      </c>
      <c r="N721">
        <v>13</v>
      </c>
      <c r="O721">
        <v>89.642195920000006</v>
      </c>
      <c r="P721" t="s">
        <v>23</v>
      </c>
      <c r="Q721" t="s">
        <v>23</v>
      </c>
      <c r="R721" t="s">
        <v>23</v>
      </c>
      <c r="S721" t="s">
        <v>23</v>
      </c>
      <c r="T721" t="s">
        <v>28</v>
      </c>
      <c r="U721" s="4" t="str">
        <f t="shared" si="22"/>
        <v>NNW</v>
      </c>
    </row>
    <row r="722" spans="1:21">
      <c r="A722" t="s">
        <v>21</v>
      </c>
      <c r="B722" t="s">
        <v>22</v>
      </c>
      <c r="C722" s="1">
        <v>44096.875</v>
      </c>
      <c r="D722" s="1">
        <v>44097.375</v>
      </c>
      <c r="E722" s="3">
        <f t="shared" si="23"/>
        <v>44097.375</v>
      </c>
      <c r="F722">
        <v>-39.016666600000001</v>
      </c>
      <c r="G722">
        <v>174.18333329999999</v>
      </c>
      <c r="H722">
        <v>32</v>
      </c>
      <c r="I722">
        <v>7.7</v>
      </c>
      <c r="J722">
        <v>350</v>
      </c>
      <c r="K722">
        <v>14.7</v>
      </c>
      <c r="L722">
        <v>1016</v>
      </c>
      <c r="M722">
        <v>10000</v>
      </c>
      <c r="N722">
        <v>12.9</v>
      </c>
      <c r="O722">
        <v>89.063300940000005</v>
      </c>
      <c r="P722" t="s">
        <v>23</v>
      </c>
      <c r="Q722" t="s">
        <v>23</v>
      </c>
      <c r="R722" t="s">
        <v>23</v>
      </c>
      <c r="S722" t="s">
        <v>23</v>
      </c>
      <c r="T722" t="s">
        <v>28</v>
      </c>
      <c r="U722" s="4" t="str">
        <f t="shared" si="22"/>
        <v>N</v>
      </c>
    </row>
    <row r="723" spans="1:21">
      <c r="A723" t="s">
        <v>21</v>
      </c>
      <c r="B723" t="s">
        <v>22</v>
      </c>
      <c r="C723" s="1">
        <v>44096.916666666664</v>
      </c>
      <c r="D723" s="1">
        <v>44097.416666666664</v>
      </c>
      <c r="E723" s="3">
        <f t="shared" si="23"/>
        <v>44097.416666666664</v>
      </c>
      <c r="F723">
        <v>-39.016666600000001</v>
      </c>
      <c r="G723">
        <v>174.18333329999999</v>
      </c>
      <c r="H723">
        <v>32</v>
      </c>
      <c r="I723">
        <v>6.7</v>
      </c>
      <c r="J723">
        <v>360</v>
      </c>
      <c r="K723">
        <v>15</v>
      </c>
      <c r="L723">
        <v>1015.7</v>
      </c>
      <c r="M723">
        <v>10000</v>
      </c>
      <c r="N723">
        <v>13.2</v>
      </c>
      <c r="O723">
        <v>89.085657670000003</v>
      </c>
      <c r="P723" t="s">
        <v>23</v>
      </c>
      <c r="Q723" t="s">
        <v>23</v>
      </c>
      <c r="R723" t="s">
        <v>23</v>
      </c>
      <c r="S723" t="s">
        <v>23</v>
      </c>
      <c r="T723" t="s">
        <v>28</v>
      </c>
      <c r="U723" s="4" t="str">
        <f t="shared" si="22"/>
        <v>N</v>
      </c>
    </row>
    <row r="724" spans="1:21">
      <c r="A724" t="s">
        <v>21</v>
      </c>
      <c r="B724" t="s">
        <v>22</v>
      </c>
      <c r="C724" s="1">
        <v>44096.958333333336</v>
      </c>
      <c r="D724" s="1">
        <v>44097.458333333336</v>
      </c>
      <c r="E724" s="3">
        <f t="shared" si="23"/>
        <v>44097.458333333336</v>
      </c>
      <c r="F724">
        <v>-39.016666600000001</v>
      </c>
      <c r="G724">
        <v>174.18333329999999</v>
      </c>
      <c r="H724">
        <v>32</v>
      </c>
      <c r="I724">
        <v>7.2</v>
      </c>
      <c r="J724">
        <v>360</v>
      </c>
      <c r="K724">
        <v>14.7</v>
      </c>
      <c r="L724">
        <v>1015.4</v>
      </c>
      <c r="M724">
        <v>10000</v>
      </c>
      <c r="N724">
        <v>13.3</v>
      </c>
      <c r="O724">
        <v>91.39868319</v>
      </c>
      <c r="P724" t="s">
        <v>23</v>
      </c>
      <c r="Q724" t="s">
        <v>23</v>
      </c>
      <c r="R724" t="s">
        <v>23</v>
      </c>
      <c r="S724" t="s">
        <v>23</v>
      </c>
      <c r="T724" t="s">
        <v>24</v>
      </c>
      <c r="U724" s="4" t="str">
        <f t="shared" si="22"/>
        <v>N</v>
      </c>
    </row>
    <row r="725" spans="1:21">
      <c r="A725" t="s">
        <v>21</v>
      </c>
      <c r="B725" t="s">
        <v>22</v>
      </c>
      <c r="C725" s="1">
        <v>44097</v>
      </c>
      <c r="D725" s="1">
        <v>44097.5</v>
      </c>
      <c r="E725" s="3">
        <f t="shared" si="23"/>
        <v>44097.5</v>
      </c>
      <c r="F725">
        <v>-39.016666600000001</v>
      </c>
      <c r="G725">
        <v>174.18333329999999</v>
      </c>
      <c r="H725">
        <v>32</v>
      </c>
      <c r="I725">
        <v>8.1999999999999993</v>
      </c>
      <c r="J725">
        <v>350</v>
      </c>
      <c r="K725">
        <v>14.4</v>
      </c>
      <c r="L725">
        <v>1015.2</v>
      </c>
      <c r="M725">
        <v>4000</v>
      </c>
      <c r="N725">
        <v>13.3</v>
      </c>
      <c r="O725">
        <v>93.170939149999995</v>
      </c>
      <c r="P725" t="s">
        <v>23</v>
      </c>
      <c r="Q725" t="s">
        <v>23</v>
      </c>
      <c r="R725" t="s">
        <v>23</v>
      </c>
      <c r="S725">
        <v>0.2</v>
      </c>
      <c r="T725" t="s">
        <v>24</v>
      </c>
      <c r="U725" s="4" t="str">
        <f t="shared" si="22"/>
        <v>N</v>
      </c>
    </row>
    <row r="726" spans="1:21">
      <c r="A726" t="s">
        <v>21</v>
      </c>
      <c r="B726" t="s">
        <v>22</v>
      </c>
      <c r="C726" s="1">
        <v>44097.041666666664</v>
      </c>
      <c r="D726" s="1">
        <v>44097.541666666664</v>
      </c>
      <c r="E726" s="3">
        <f t="shared" si="23"/>
        <v>44097.541666666664</v>
      </c>
      <c r="F726">
        <v>-39.016666600000001</v>
      </c>
      <c r="G726">
        <v>174.18333329999999</v>
      </c>
      <c r="H726">
        <v>32</v>
      </c>
      <c r="I726">
        <v>8.1999999999999993</v>
      </c>
      <c r="J726">
        <v>350</v>
      </c>
      <c r="K726">
        <v>14.3</v>
      </c>
      <c r="L726">
        <v>1014.2</v>
      </c>
      <c r="M726">
        <v>10000</v>
      </c>
      <c r="N726">
        <v>13.3</v>
      </c>
      <c r="O726">
        <v>93.770062830000001</v>
      </c>
      <c r="P726" t="s">
        <v>23</v>
      </c>
      <c r="Q726" t="s">
        <v>23</v>
      </c>
      <c r="R726" t="s">
        <v>23</v>
      </c>
      <c r="S726" t="s">
        <v>23</v>
      </c>
      <c r="T726" t="s">
        <v>24</v>
      </c>
      <c r="U726" s="4" t="str">
        <f t="shared" si="22"/>
        <v>N</v>
      </c>
    </row>
    <row r="727" spans="1:21">
      <c r="A727" t="s">
        <v>21</v>
      </c>
      <c r="B727" t="s">
        <v>22</v>
      </c>
      <c r="C727" s="1">
        <v>44097.083333333336</v>
      </c>
      <c r="D727" s="1">
        <v>44097.583333333336</v>
      </c>
      <c r="E727" s="3">
        <f t="shared" si="23"/>
        <v>44097.583333333336</v>
      </c>
      <c r="F727">
        <v>-39.016666600000001</v>
      </c>
      <c r="G727">
        <v>174.18333329999999</v>
      </c>
      <c r="H727">
        <v>32</v>
      </c>
      <c r="I727">
        <v>8.1999999999999993</v>
      </c>
      <c r="J727">
        <v>350</v>
      </c>
      <c r="K727">
        <v>14.4</v>
      </c>
      <c r="L727">
        <v>1013.5</v>
      </c>
      <c r="M727">
        <v>10000</v>
      </c>
      <c r="N727">
        <v>13.4</v>
      </c>
      <c r="O727">
        <v>93.774424659999994</v>
      </c>
      <c r="P727" t="s">
        <v>23</v>
      </c>
      <c r="Q727" t="s">
        <v>23</v>
      </c>
      <c r="R727" t="s">
        <v>23</v>
      </c>
      <c r="S727" t="s">
        <v>23</v>
      </c>
      <c r="T727" t="s">
        <v>24</v>
      </c>
      <c r="U727" s="4" t="str">
        <f t="shared" si="22"/>
        <v>N</v>
      </c>
    </row>
    <row r="728" spans="1:21">
      <c r="A728" t="s">
        <v>21</v>
      </c>
      <c r="B728" t="s">
        <v>22</v>
      </c>
      <c r="C728" s="1">
        <v>44097.125</v>
      </c>
      <c r="D728" s="1">
        <v>44097.625</v>
      </c>
      <c r="E728" s="3">
        <f t="shared" si="23"/>
        <v>44097.625</v>
      </c>
      <c r="F728">
        <v>-39.016666600000001</v>
      </c>
      <c r="G728">
        <v>174.18333329999999</v>
      </c>
      <c r="H728">
        <v>32</v>
      </c>
      <c r="I728">
        <v>9.8000000000000007</v>
      </c>
      <c r="J728">
        <v>350</v>
      </c>
      <c r="K728">
        <v>14.3</v>
      </c>
      <c r="L728">
        <v>1012.8</v>
      </c>
      <c r="M728">
        <v>4000</v>
      </c>
      <c r="N728">
        <v>13.3</v>
      </c>
      <c r="O728">
        <v>93.770062830000001</v>
      </c>
      <c r="P728" t="s">
        <v>23</v>
      </c>
      <c r="Q728" t="s">
        <v>23</v>
      </c>
      <c r="R728" t="s">
        <v>23</v>
      </c>
      <c r="S728" t="s">
        <v>23</v>
      </c>
      <c r="T728" t="s">
        <v>24</v>
      </c>
      <c r="U728" s="4" t="str">
        <f t="shared" si="22"/>
        <v>N</v>
      </c>
    </row>
    <row r="729" spans="1:21">
      <c r="A729" t="s">
        <v>21</v>
      </c>
      <c r="B729" t="s">
        <v>22</v>
      </c>
      <c r="C729" s="1">
        <v>44097.166666666664</v>
      </c>
      <c r="D729" s="1">
        <v>44097.666666666664</v>
      </c>
      <c r="E729" s="3">
        <f t="shared" si="23"/>
        <v>44097.666666666664</v>
      </c>
      <c r="F729">
        <v>-39.016666600000001</v>
      </c>
      <c r="G729">
        <v>174.18333329999999</v>
      </c>
      <c r="H729">
        <v>32</v>
      </c>
      <c r="I729">
        <v>9.8000000000000007</v>
      </c>
      <c r="J729">
        <v>350</v>
      </c>
      <c r="K729">
        <v>14.3</v>
      </c>
      <c r="L729">
        <v>1012</v>
      </c>
      <c r="M729">
        <v>4000</v>
      </c>
      <c r="N729">
        <v>13.5</v>
      </c>
      <c r="O729">
        <v>94.988135720000002</v>
      </c>
      <c r="P729" t="s">
        <v>23</v>
      </c>
      <c r="Q729" t="s">
        <v>23</v>
      </c>
      <c r="R729" t="s">
        <v>23</v>
      </c>
      <c r="S729" t="s">
        <v>23</v>
      </c>
      <c r="T729" t="s">
        <v>26</v>
      </c>
      <c r="U729" s="4" t="str">
        <f t="shared" si="22"/>
        <v>N</v>
      </c>
    </row>
    <row r="730" spans="1:21">
      <c r="A730" t="s">
        <v>21</v>
      </c>
      <c r="B730" t="s">
        <v>22</v>
      </c>
      <c r="C730" s="1">
        <v>44097.208333333336</v>
      </c>
      <c r="D730" s="1">
        <v>44097.708333333336</v>
      </c>
      <c r="E730" s="3">
        <f t="shared" si="23"/>
        <v>44097.708333333336</v>
      </c>
      <c r="F730">
        <v>-39.016666600000001</v>
      </c>
      <c r="G730">
        <v>174.18333329999999</v>
      </c>
      <c r="H730">
        <v>32</v>
      </c>
      <c r="I730">
        <v>10.3</v>
      </c>
      <c r="J730">
        <v>350</v>
      </c>
      <c r="K730">
        <v>14.2</v>
      </c>
      <c r="L730">
        <v>1011.8</v>
      </c>
      <c r="M730">
        <v>4000</v>
      </c>
      <c r="N730">
        <v>13.5</v>
      </c>
      <c r="O730">
        <v>95.599237439999996</v>
      </c>
      <c r="P730" t="s">
        <v>23</v>
      </c>
      <c r="Q730" t="s">
        <v>23</v>
      </c>
      <c r="R730" t="s">
        <v>23</v>
      </c>
      <c r="S730" t="s">
        <v>23</v>
      </c>
      <c r="T730" t="s">
        <v>26</v>
      </c>
      <c r="U730" s="4" t="str">
        <f t="shared" si="22"/>
        <v>N</v>
      </c>
    </row>
    <row r="731" spans="1:21">
      <c r="A731" t="s">
        <v>21</v>
      </c>
      <c r="B731" t="s">
        <v>22</v>
      </c>
      <c r="C731" s="1">
        <v>44097.25</v>
      </c>
      <c r="D731" s="1">
        <v>44097.75</v>
      </c>
      <c r="E731" s="3">
        <f t="shared" si="23"/>
        <v>44097.75</v>
      </c>
      <c r="F731">
        <v>-39.016666600000001</v>
      </c>
      <c r="G731">
        <v>174.18333329999999</v>
      </c>
      <c r="H731">
        <v>32</v>
      </c>
      <c r="I731">
        <v>9.8000000000000007</v>
      </c>
      <c r="J731">
        <v>340</v>
      </c>
      <c r="K731">
        <v>14.3</v>
      </c>
      <c r="L731">
        <v>1011.6</v>
      </c>
      <c r="M731">
        <v>4000</v>
      </c>
      <c r="N731">
        <v>13.7</v>
      </c>
      <c r="O731">
        <v>96.2200311</v>
      </c>
      <c r="P731" t="s">
        <v>23</v>
      </c>
      <c r="Q731" t="s">
        <v>23</v>
      </c>
      <c r="R731" t="s">
        <v>23</v>
      </c>
      <c r="S731">
        <v>5</v>
      </c>
      <c r="T731" t="s">
        <v>26</v>
      </c>
      <c r="U731" s="4" t="str">
        <f t="shared" si="22"/>
        <v>NNW</v>
      </c>
    </row>
    <row r="732" spans="1:21">
      <c r="A732" t="s">
        <v>21</v>
      </c>
      <c r="B732" t="s">
        <v>22</v>
      </c>
      <c r="C732" s="1">
        <v>44097.291666666664</v>
      </c>
      <c r="D732" s="1">
        <v>44097.791666666664</v>
      </c>
      <c r="E732" s="3">
        <f t="shared" si="23"/>
        <v>44097.791666666664</v>
      </c>
      <c r="F732">
        <v>-39.016666600000001</v>
      </c>
      <c r="G732">
        <v>174.18333329999999</v>
      </c>
      <c r="H732">
        <v>32</v>
      </c>
      <c r="I732">
        <v>10.3</v>
      </c>
      <c r="J732">
        <v>340</v>
      </c>
      <c r="K732">
        <v>14.4</v>
      </c>
      <c r="L732">
        <v>1011.4</v>
      </c>
      <c r="M732">
        <v>2000</v>
      </c>
      <c r="N732">
        <v>13.9</v>
      </c>
      <c r="O732">
        <v>96.843447400000002</v>
      </c>
      <c r="P732" t="s">
        <v>23</v>
      </c>
      <c r="Q732" t="s">
        <v>23</v>
      </c>
      <c r="R732" t="s">
        <v>23</v>
      </c>
      <c r="S732" t="s">
        <v>23</v>
      </c>
      <c r="T732" t="s">
        <v>26</v>
      </c>
      <c r="U732" s="4" t="str">
        <f t="shared" si="22"/>
        <v>NNW</v>
      </c>
    </row>
    <row r="733" spans="1:21">
      <c r="A733" t="s">
        <v>21</v>
      </c>
      <c r="B733" t="s">
        <v>22</v>
      </c>
      <c r="C733" s="1">
        <v>44097.333333333336</v>
      </c>
      <c r="D733" s="1">
        <v>44097.833333333336</v>
      </c>
      <c r="E733" s="3">
        <f t="shared" si="23"/>
        <v>44097.833333333336</v>
      </c>
      <c r="F733">
        <v>-39.016666600000001</v>
      </c>
      <c r="G733">
        <v>174.18333329999999</v>
      </c>
      <c r="H733">
        <v>32</v>
      </c>
      <c r="I733">
        <v>10.8</v>
      </c>
      <c r="J733">
        <v>330</v>
      </c>
      <c r="K733">
        <v>14.4</v>
      </c>
      <c r="L733">
        <v>1011.6</v>
      </c>
      <c r="M733">
        <v>4000</v>
      </c>
      <c r="N733">
        <v>13.9</v>
      </c>
      <c r="O733">
        <v>96.843447400000002</v>
      </c>
      <c r="P733" t="s">
        <v>23</v>
      </c>
      <c r="Q733" t="s">
        <v>23</v>
      </c>
      <c r="R733" t="s">
        <v>23</v>
      </c>
      <c r="S733" t="s">
        <v>23</v>
      </c>
      <c r="T733" t="s">
        <v>24</v>
      </c>
      <c r="U733" s="4" t="str">
        <f t="shared" si="22"/>
        <v>NNW</v>
      </c>
    </row>
    <row r="734" spans="1:21">
      <c r="A734" t="s">
        <v>21</v>
      </c>
      <c r="B734" t="s">
        <v>22</v>
      </c>
      <c r="C734" s="1">
        <v>44097.375</v>
      </c>
      <c r="D734" s="1">
        <v>44097.875</v>
      </c>
      <c r="E734" s="3">
        <f t="shared" si="23"/>
        <v>44097.875</v>
      </c>
      <c r="F734">
        <v>-39.016666600000001</v>
      </c>
      <c r="G734">
        <v>174.18333329999999</v>
      </c>
      <c r="H734">
        <v>32</v>
      </c>
      <c r="I734">
        <v>8.8000000000000007</v>
      </c>
      <c r="J734">
        <v>330</v>
      </c>
      <c r="K734">
        <v>14.4</v>
      </c>
      <c r="L734">
        <v>1011.8</v>
      </c>
      <c r="M734">
        <v>2000</v>
      </c>
      <c r="N734">
        <v>14</v>
      </c>
      <c r="O734">
        <v>97.467687949999998</v>
      </c>
      <c r="P734" t="s">
        <v>23</v>
      </c>
      <c r="Q734" t="s">
        <v>23</v>
      </c>
      <c r="R734" t="s">
        <v>23</v>
      </c>
      <c r="S734" t="s">
        <v>23</v>
      </c>
      <c r="T734" t="s">
        <v>34</v>
      </c>
      <c r="U734" s="4" t="str">
        <f t="shared" si="22"/>
        <v>NNW</v>
      </c>
    </row>
    <row r="735" spans="1:21">
      <c r="A735" t="s">
        <v>21</v>
      </c>
      <c r="B735" t="s">
        <v>22</v>
      </c>
      <c r="C735" s="1">
        <v>44097.416666666664</v>
      </c>
      <c r="D735" s="1">
        <v>44097.916666666664</v>
      </c>
      <c r="E735" s="3">
        <f t="shared" si="23"/>
        <v>44097.916666666664</v>
      </c>
      <c r="F735">
        <v>-39.016666600000001</v>
      </c>
      <c r="G735">
        <v>174.18333329999999</v>
      </c>
      <c r="H735">
        <v>32</v>
      </c>
      <c r="I735">
        <v>8.8000000000000007</v>
      </c>
      <c r="J735">
        <v>320</v>
      </c>
      <c r="K735">
        <v>14.5</v>
      </c>
      <c r="L735">
        <v>1011.9</v>
      </c>
      <c r="M735">
        <v>2000</v>
      </c>
      <c r="N735">
        <v>14.1</v>
      </c>
      <c r="O735">
        <v>97.469490120000003</v>
      </c>
      <c r="P735" t="s">
        <v>23</v>
      </c>
      <c r="Q735" t="s">
        <v>23</v>
      </c>
      <c r="R735" t="s">
        <v>23</v>
      </c>
      <c r="S735" t="s">
        <v>23</v>
      </c>
      <c r="T735" t="s">
        <v>34</v>
      </c>
      <c r="U735" s="4" t="str">
        <f t="shared" si="22"/>
        <v>NW</v>
      </c>
    </row>
    <row r="736" spans="1:21">
      <c r="A736" t="s">
        <v>21</v>
      </c>
      <c r="B736" t="s">
        <v>22</v>
      </c>
      <c r="C736" s="1">
        <v>44097.458333333336</v>
      </c>
      <c r="D736" s="1">
        <v>44097.958333333336</v>
      </c>
      <c r="E736" s="3">
        <f t="shared" si="23"/>
        <v>44097.958333333336</v>
      </c>
      <c r="F736">
        <v>-39.016666600000001</v>
      </c>
      <c r="G736">
        <v>174.18333329999999</v>
      </c>
      <c r="H736">
        <v>32</v>
      </c>
      <c r="I736">
        <v>9.3000000000000007</v>
      </c>
      <c r="J736">
        <v>320</v>
      </c>
      <c r="K736">
        <v>14.6</v>
      </c>
      <c r="L736">
        <v>1011.6</v>
      </c>
      <c r="M736">
        <v>4000</v>
      </c>
      <c r="N736">
        <v>14.2</v>
      </c>
      <c r="O736">
        <v>97.471289720000001</v>
      </c>
      <c r="P736" t="s">
        <v>23</v>
      </c>
      <c r="Q736" t="s">
        <v>23</v>
      </c>
      <c r="R736" t="s">
        <v>23</v>
      </c>
      <c r="S736" t="s">
        <v>23</v>
      </c>
      <c r="T736" t="s">
        <v>34</v>
      </c>
      <c r="U736" s="4" t="str">
        <f t="shared" si="22"/>
        <v>NW</v>
      </c>
    </row>
    <row r="737" spans="1:21">
      <c r="A737" t="s">
        <v>21</v>
      </c>
      <c r="B737" t="s">
        <v>22</v>
      </c>
      <c r="C737" s="1">
        <v>44097.5</v>
      </c>
      <c r="D737" s="1">
        <v>44098</v>
      </c>
      <c r="E737" s="3">
        <f t="shared" si="23"/>
        <v>44098</v>
      </c>
      <c r="F737">
        <v>-39.016666600000001</v>
      </c>
      <c r="G737">
        <v>174.18333329999999</v>
      </c>
      <c r="H737">
        <v>32</v>
      </c>
      <c r="I737">
        <v>8.8000000000000007</v>
      </c>
      <c r="J737">
        <v>320</v>
      </c>
      <c r="K737">
        <v>14.6</v>
      </c>
      <c r="L737">
        <v>1011.2</v>
      </c>
      <c r="M737">
        <v>2000</v>
      </c>
      <c r="N737">
        <v>14.2</v>
      </c>
      <c r="O737">
        <v>97.471289720000001</v>
      </c>
      <c r="P737" t="s">
        <v>23</v>
      </c>
      <c r="Q737" t="s">
        <v>23</v>
      </c>
      <c r="R737" t="s">
        <v>23</v>
      </c>
      <c r="S737">
        <v>2</v>
      </c>
      <c r="T737" t="s">
        <v>34</v>
      </c>
      <c r="U737" s="4" t="str">
        <f t="shared" si="22"/>
        <v>NW</v>
      </c>
    </row>
    <row r="738" spans="1:21">
      <c r="A738" t="s">
        <v>21</v>
      </c>
      <c r="B738" t="s">
        <v>22</v>
      </c>
      <c r="C738" s="1">
        <v>44097.541666666664</v>
      </c>
      <c r="D738" s="1">
        <v>44098.041666666664</v>
      </c>
      <c r="E738" s="3">
        <f t="shared" si="23"/>
        <v>44098.041666666664</v>
      </c>
      <c r="F738">
        <v>-39.016666600000001</v>
      </c>
      <c r="G738">
        <v>174.18333329999999</v>
      </c>
      <c r="H738">
        <v>32</v>
      </c>
      <c r="I738">
        <v>9.3000000000000007</v>
      </c>
      <c r="J738">
        <v>330</v>
      </c>
      <c r="K738">
        <v>14.6</v>
      </c>
      <c r="L738">
        <v>1011.1</v>
      </c>
      <c r="M738">
        <v>2000</v>
      </c>
      <c r="N738">
        <v>14.3</v>
      </c>
      <c r="O738">
        <v>98.098163</v>
      </c>
      <c r="P738" t="s">
        <v>23</v>
      </c>
      <c r="Q738" t="s">
        <v>23</v>
      </c>
      <c r="R738" t="s">
        <v>23</v>
      </c>
      <c r="S738" t="s">
        <v>23</v>
      </c>
      <c r="T738" t="s">
        <v>34</v>
      </c>
      <c r="U738" s="4" t="str">
        <f t="shared" si="22"/>
        <v>NNW</v>
      </c>
    </row>
    <row r="739" spans="1:21">
      <c r="A739" t="s">
        <v>21</v>
      </c>
      <c r="B739" t="s">
        <v>22</v>
      </c>
      <c r="C739" s="1">
        <v>44097.583333333336</v>
      </c>
      <c r="D739" s="1">
        <v>44098.083333333336</v>
      </c>
      <c r="E739" s="3">
        <f t="shared" si="23"/>
        <v>44098.083333333336</v>
      </c>
      <c r="F739">
        <v>-39.016666600000001</v>
      </c>
      <c r="G739">
        <v>174.18333329999999</v>
      </c>
      <c r="H739">
        <v>32</v>
      </c>
      <c r="I739">
        <v>8.8000000000000007</v>
      </c>
      <c r="J739">
        <v>320</v>
      </c>
      <c r="K739">
        <v>14.7</v>
      </c>
      <c r="L739">
        <v>1010.8</v>
      </c>
      <c r="M739">
        <v>2000</v>
      </c>
      <c r="N739">
        <v>14.3</v>
      </c>
      <c r="O739">
        <v>97.473086760000001</v>
      </c>
      <c r="P739" t="s">
        <v>23</v>
      </c>
      <c r="Q739" t="s">
        <v>23</v>
      </c>
      <c r="R739" t="s">
        <v>23</v>
      </c>
      <c r="S739" t="s">
        <v>23</v>
      </c>
      <c r="T739" t="s">
        <v>34</v>
      </c>
      <c r="U739" s="4" t="str">
        <f t="shared" si="22"/>
        <v>NW</v>
      </c>
    </row>
    <row r="740" spans="1:21">
      <c r="A740" t="s">
        <v>21</v>
      </c>
      <c r="B740" t="s">
        <v>22</v>
      </c>
      <c r="C740" s="1">
        <v>44097.625</v>
      </c>
      <c r="D740" s="1">
        <v>44098.125</v>
      </c>
      <c r="E740" s="3">
        <f t="shared" si="23"/>
        <v>44098.125</v>
      </c>
      <c r="F740">
        <v>-39.016666600000001</v>
      </c>
      <c r="G740">
        <v>174.18333329999999</v>
      </c>
      <c r="H740">
        <v>32</v>
      </c>
      <c r="I740">
        <v>7.2</v>
      </c>
      <c r="J740">
        <v>320</v>
      </c>
      <c r="K740">
        <v>14.5</v>
      </c>
      <c r="L740">
        <v>1010.1</v>
      </c>
      <c r="M740">
        <v>2000</v>
      </c>
      <c r="N740">
        <v>14.2</v>
      </c>
      <c r="O740">
        <v>98.096805709999998</v>
      </c>
      <c r="P740" t="s">
        <v>23</v>
      </c>
      <c r="Q740" t="s">
        <v>23</v>
      </c>
      <c r="R740" t="s">
        <v>23</v>
      </c>
      <c r="S740" t="s">
        <v>23</v>
      </c>
      <c r="T740" t="s">
        <v>34</v>
      </c>
      <c r="U740" s="4" t="str">
        <f t="shared" si="22"/>
        <v>NW</v>
      </c>
    </row>
    <row r="741" spans="1:21">
      <c r="A741" t="s">
        <v>21</v>
      </c>
      <c r="B741" t="s">
        <v>22</v>
      </c>
      <c r="C741" s="1">
        <v>44097.666666666664</v>
      </c>
      <c r="D741" s="1">
        <v>44098.166666666664</v>
      </c>
      <c r="E741" s="3">
        <f t="shared" si="23"/>
        <v>44098.166666666664</v>
      </c>
      <c r="F741">
        <v>-39.016666600000001</v>
      </c>
      <c r="G741">
        <v>174.18333329999999</v>
      </c>
      <c r="H741">
        <v>32</v>
      </c>
      <c r="I741">
        <v>6.7</v>
      </c>
      <c r="J741">
        <v>330</v>
      </c>
      <c r="K741">
        <v>14.5</v>
      </c>
      <c r="L741">
        <v>1009.6</v>
      </c>
      <c r="M741">
        <v>2000</v>
      </c>
      <c r="N741">
        <v>14.2</v>
      </c>
      <c r="O741">
        <v>98.096805709999998</v>
      </c>
      <c r="P741" t="s">
        <v>23</v>
      </c>
      <c r="Q741" t="s">
        <v>23</v>
      </c>
      <c r="R741" t="s">
        <v>23</v>
      </c>
      <c r="S741" t="s">
        <v>23</v>
      </c>
      <c r="T741" t="s">
        <v>34</v>
      </c>
      <c r="U741" s="4" t="str">
        <f t="shared" si="22"/>
        <v>NNW</v>
      </c>
    </row>
    <row r="742" spans="1:21">
      <c r="A742" t="s">
        <v>21</v>
      </c>
      <c r="B742" t="s">
        <v>22</v>
      </c>
      <c r="C742" s="1">
        <v>44097.708333333336</v>
      </c>
      <c r="D742" s="1">
        <v>44098.208333333336</v>
      </c>
      <c r="E742" s="3">
        <f t="shared" si="23"/>
        <v>44098.208333333336</v>
      </c>
      <c r="F742">
        <v>-39.016666600000001</v>
      </c>
      <c r="G742">
        <v>174.18333329999999</v>
      </c>
      <c r="H742">
        <v>32</v>
      </c>
      <c r="I742">
        <v>7.2</v>
      </c>
      <c r="J742">
        <v>320</v>
      </c>
      <c r="K742">
        <v>14.7</v>
      </c>
      <c r="L742">
        <v>1009.2</v>
      </c>
      <c r="M742">
        <v>2000</v>
      </c>
      <c r="N742">
        <v>14.4</v>
      </c>
      <c r="O742">
        <v>98.099518369999998</v>
      </c>
      <c r="P742" t="s">
        <v>23</v>
      </c>
      <c r="Q742" t="s">
        <v>23</v>
      </c>
      <c r="R742" t="s">
        <v>23</v>
      </c>
      <c r="S742" t="s">
        <v>23</v>
      </c>
      <c r="T742" t="s">
        <v>34</v>
      </c>
      <c r="U742" s="4" t="str">
        <f t="shared" si="22"/>
        <v>NW</v>
      </c>
    </row>
    <row r="743" spans="1:21">
      <c r="A743" t="s">
        <v>21</v>
      </c>
      <c r="B743" t="s">
        <v>22</v>
      </c>
      <c r="C743" s="1">
        <v>44097.75</v>
      </c>
      <c r="D743" s="1">
        <v>44098.25</v>
      </c>
      <c r="E743" s="3">
        <f t="shared" si="23"/>
        <v>44098.25</v>
      </c>
      <c r="F743">
        <v>-39.016666600000001</v>
      </c>
      <c r="G743">
        <v>174.18333329999999</v>
      </c>
      <c r="H743">
        <v>32</v>
      </c>
      <c r="I743">
        <v>5.7</v>
      </c>
      <c r="J743">
        <v>320</v>
      </c>
      <c r="K743">
        <v>14.6</v>
      </c>
      <c r="L743">
        <v>1009.2</v>
      </c>
      <c r="M743">
        <v>2000</v>
      </c>
      <c r="N743">
        <v>14.3</v>
      </c>
      <c r="O743">
        <v>98.098163</v>
      </c>
      <c r="P743" t="s">
        <v>23</v>
      </c>
      <c r="Q743" t="s">
        <v>23</v>
      </c>
      <c r="R743" t="s">
        <v>23</v>
      </c>
      <c r="S743">
        <v>0.6</v>
      </c>
      <c r="T743" t="s">
        <v>24</v>
      </c>
      <c r="U743" s="4" t="str">
        <f t="shared" si="22"/>
        <v>NW</v>
      </c>
    </row>
    <row r="744" spans="1:21">
      <c r="A744" t="s">
        <v>21</v>
      </c>
      <c r="B744" t="s">
        <v>22</v>
      </c>
      <c r="C744" s="1">
        <v>44097.791666666664</v>
      </c>
      <c r="D744" s="1">
        <v>44098.291666666664</v>
      </c>
      <c r="E744" s="3">
        <f t="shared" si="23"/>
        <v>44098.291666666664</v>
      </c>
      <c r="F744">
        <v>-39.016666600000001</v>
      </c>
      <c r="G744">
        <v>174.18333329999999</v>
      </c>
      <c r="H744">
        <v>32</v>
      </c>
      <c r="I744">
        <v>5.0999999999999996</v>
      </c>
      <c r="J744">
        <v>300</v>
      </c>
      <c r="K744">
        <v>14.5</v>
      </c>
      <c r="L744">
        <v>1009.5</v>
      </c>
      <c r="M744">
        <v>4000</v>
      </c>
      <c r="N744">
        <v>14.2</v>
      </c>
      <c r="O744">
        <v>98.096805709999998</v>
      </c>
      <c r="P744" t="s">
        <v>23</v>
      </c>
      <c r="Q744" t="s">
        <v>23</v>
      </c>
      <c r="R744" t="s">
        <v>23</v>
      </c>
      <c r="S744" t="s">
        <v>23</v>
      </c>
      <c r="T744" t="s">
        <v>28</v>
      </c>
      <c r="U744" s="4" t="str">
        <f t="shared" si="22"/>
        <v>WNW</v>
      </c>
    </row>
    <row r="745" spans="1:21">
      <c r="A745" t="s">
        <v>21</v>
      </c>
      <c r="B745" t="s">
        <v>22</v>
      </c>
      <c r="C745" s="1">
        <v>44097.833333333336</v>
      </c>
      <c r="D745" s="1">
        <v>44098.333333333336</v>
      </c>
      <c r="E745" s="3">
        <f t="shared" si="23"/>
        <v>44098.333333333336</v>
      </c>
      <c r="F745">
        <v>-39.016666600000001</v>
      </c>
      <c r="G745">
        <v>174.18333329999999</v>
      </c>
      <c r="H745">
        <v>32</v>
      </c>
      <c r="I745">
        <v>5.0999999999999996</v>
      </c>
      <c r="J745">
        <v>280</v>
      </c>
      <c r="K745">
        <v>14.4</v>
      </c>
      <c r="L745">
        <v>1009.8</v>
      </c>
      <c r="M745">
        <v>2000</v>
      </c>
      <c r="N745">
        <v>14.1</v>
      </c>
      <c r="O745">
        <v>98.095446469999999</v>
      </c>
      <c r="P745" t="s">
        <v>23</v>
      </c>
      <c r="Q745" t="s">
        <v>23</v>
      </c>
      <c r="R745" t="s">
        <v>23</v>
      </c>
      <c r="S745" t="s">
        <v>23</v>
      </c>
      <c r="T745" t="s">
        <v>27</v>
      </c>
      <c r="U745" s="4" t="str">
        <f t="shared" si="22"/>
        <v>W</v>
      </c>
    </row>
    <row r="746" spans="1:21">
      <c r="A746" t="s">
        <v>21</v>
      </c>
      <c r="B746" t="s">
        <v>22</v>
      </c>
      <c r="C746" s="1">
        <v>44097.875</v>
      </c>
      <c r="D746" s="1">
        <v>44098.375</v>
      </c>
      <c r="E746" s="3">
        <f t="shared" si="23"/>
        <v>44098.375</v>
      </c>
      <c r="F746">
        <v>-39.016666600000001</v>
      </c>
      <c r="G746">
        <v>174.18333329999999</v>
      </c>
      <c r="H746">
        <v>32</v>
      </c>
      <c r="I746">
        <v>3.6</v>
      </c>
      <c r="J746">
        <v>290</v>
      </c>
      <c r="K746">
        <v>14.6</v>
      </c>
      <c r="L746">
        <v>1010.2</v>
      </c>
      <c r="M746">
        <v>4000</v>
      </c>
      <c r="N746">
        <v>14.3</v>
      </c>
      <c r="O746">
        <v>98.098163</v>
      </c>
      <c r="P746" t="s">
        <v>23</v>
      </c>
      <c r="Q746" t="s">
        <v>23</v>
      </c>
      <c r="R746" t="s">
        <v>23</v>
      </c>
      <c r="S746" t="s">
        <v>23</v>
      </c>
      <c r="T746" t="s">
        <v>26</v>
      </c>
      <c r="U746" s="4" t="str">
        <f t="shared" si="22"/>
        <v>WNW</v>
      </c>
    </row>
    <row r="747" spans="1:21">
      <c r="A747" t="s">
        <v>21</v>
      </c>
      <c r="B747" t="s">
        <v>22</v>
      </c>
      <c r="C747" s="1">
        <v>44097.916666666664</v>
      </c>
      <c r="D747" s="1">
        <v>44098.416666666664</v>
      </c>
      <c r="E747" s="3">
        <f t="shared" si="23"/>
        <v>44098.416666666664</v>
      </c>
      <c r="F747">
        <v>-39.016666600000001</v>
      </c>
      <c r="G747">
        <v>174.18333329999999</v>
      </c>
      <c r="H747">
        <v>32</v>
      </c>
      <c r="I747">
        <v>4.5999999999999996</v>
      </c>
      <c r="J747">
        <v>330</v>
      </c>
      <c r="K747">
        <v>13.7</v>
      </c>
      <c r="L747">
        <v>1009.9</v>
      </c>
      <c r="M747">
        <v>10000</v>
      </c>
      <c r="N747">
        <v>13.2</v>
      </c>
      <c r="O747">
        <v>96.827677309999999</v>
      </c>
      <c r="P747" t="s">
        <v>23</v>
      </c>
      <c r="Q747" t="s">
        <v>23</v>
      </c>
      <c r="R747" t="s">
        <v>23</v>
      </c>
      <c r="S747" t="s">
        <v>23</v>
      </c>
      <c r="T747" t="s">
        <v>28</v>
      </c>
      <c r="U747" s="4" t="str">
        <f t="shared" si="22"/>
        <v>NNW</v>
      </c>
    </row>
    <row r="748" spans="1:21">
      <c r="A748" t="s">
        <v>21</v>
      </c>
      <c r="B748" t="s">
        <v>22</v>
      </c>
      <c r="C748" s="1">
        <v>44097.958333333336</v>
      </c>
      <c r="D748" s="1">
        <v>44098.458333333336</v>
      </c>
      <c r="E748" s="3">
        <f t="shared" si="23"/>
        <v>44098.458333333336</v>
      </c>
      <c r="F748">
        <v>-39.016666600000001</v>
      </c>
      <c r="G748">
        <v>174.18333329999999</v>
      </c>
      <c r="H748">
        <v>32</v>
      </c>
      <c r="I748">
        <v>3.1</v>
      </c>
      <c r="J748">
        <v>310</v>
      </c>
      <c r="K748">
        <v>14.5</v>
      </c>
      <c r="L748">
        <v>1009.8</v>
      </c>
      <c r="M748">
        <v>10000</v>
      </c>
      <c r="N748">
        <v>13.1</v>
      </c>
      <c r="O748">
        <v>91.386784579999997</v>
      </c>
      <c r="P748" t="s">
        <v>23</v>
      </c>
      <c r="Q748" t="s">
        <v>23</v>
      </c>
      <c r="R748" t="s">
        <v>23</v>
      </c>
      <c r="S748" t="s">
        <v>23</v>
      </c>
      <c r="T748" t="s">
        <v>28</v>
      </c>
      <c r="U748" s="4" t="str">
        <f t="shared" si="22"/>
        <v>NW</v>
      </c>
    </row>
    <row r="749" spans="1:21">
      <c r="A749" t="s">
        <v>21</v>
      </c>
      <c r="B749" t="s">
        <v>22</v>
      </c>
      <c r="C749" s="1">
        <v>44098</v>
      </c>
      <c r="D749" s="1">
        <v>44098.5</v>
      </c>
      <c r="E749" s="3">
        <f t="shared" si="23"/>
        <v>44098.5</v>
      </c>
      <c r="F749">
        <v>-39.016666600000001</v>
      </c>
      <c r="G749">
        <v>174.18333329999999</v>
      </c>
      <c r="H749">
        <v>32</v>
      </c>
      <c r="I749">
        <v>1.5</v>
      </c>
      <c r="J749">
        <v>310</v>
      </c>
      <c r="K749">
        <v>14.3</v>
      </c>
      <c r="L749">
        <v>1009.4</v>
      </c>
      <c r="M749">
        <v>20000</v>
      </c>
      <c r="N749">
        <v>12</v>
      </c>
      <c r="O749">
        <v>86.180417770000005</v>
      </c>
      <c r="P749" t="s">
        <v>23</v>
      </c>
      <c r="Q749" t="s">
        <v>23</v>
      </c>
      <c r="R749" t="s">
        <v>23</v>
      </c>
      <c r="S749">
        <v>7</v>
      </c>
      <c r="T749" t="s">
        <v>28</v>
      </c>
      <c r="U749" s="4" t="str">
        <f t="shared" si="22"/>
        <v>NW</v>
      </c>
    </row>
    <row r="750" spans="1:21">
      <c r="A750" t="s">
        <v>21</v>
      </c>
      <c r="B750" t="s">
        <v>22</v>
      </c>
      <c r="C750" s="1">
        <v>44098.041666666664</v>
      </c>
      <c r="D750" s="1">
        <v>44098.541666666664</v>
      </c>
      <c r="E750" s="3">
        <f t="shared" si="23"/>
        <v>44098.541666666664</v>
      </c>
      <c r="F750">
        <v>-39.016666600000001</v>
      </c>
      <c r="G750">
        <v>174.18333329999999</v>
      </c>
      <c r="H750">
        <v>32</v>
      </c>
      <c r="I750">
        <v>4.5999999999999996</v>
      </c>
      <c r="J750">
        <v>330</v>
      </c>
      <c r="K750">
        <v>14.8</v>
      </c>
      <c r="L750">
        <v>1009.7</v>
      </c>
      <c r="M750">
        <v>20000</v>
      </c>
      <c r="N750">
        <v>12.6</v>
      </c>
      <c r="O750">
        <v>86.789215929999997</v>
      </c>
      <c r="P750" t="s">
        <v>23</v>
      </c>
      <c r="Q750" t="s">
        <v>23</v>
      </c>
      <c r="R750" t="s">
        <v>23</v>
      </c>
      <c r="S750" t="s">
        <v>23</v>
      </c>
      <c r="T750" t="s">
        <v>26</v>
      </c>
      <c r="U750" s="4" t="str">
        <f t="shared" si="22"/>
        <v>NNW</v>
      </c>
    </row>
    <row r="751" spans="1:21">
      <c r="A751" t="s">
        <v>21</v>
      </c>
      <c r="B751" t="s">
        <v>22</v>
      </c>
      <c r="C751" s="1">
        <v>44098.083333333336</v>
      </c>
      <c r="D751" s="1">
        <v>44098.583333333336</v>
      </c>
      <c r="E751" s="3">
        <f t="shared" si="23"/>
        <v>44098.583333333336</v>
      </c>
      <c r="F751">
        <v>-39.016666600000001</v>
      </c>
      <c r="G751">
        <v>174.18333329999999</v>
      </c>
      <c r="H751">
        <v>32</v>
      </c>
      <c r="I751">
        <v>4.0999999999999996</v>
      </c>
      <c r="J751">
        <v>320</v>
      </c>
      <c r="K751">
        <v>14.3</v>
      </c>
      <c r="L751">
        <v>1009.2</v>
      </c>
      <c r="M751">
        <v>10000</v>
      </c>
      <c r="N751">
        <v>13</v>
      </c>
      <c r="O751">
        <v>91.968579719999994</v>
      </c>
      <c r="P751" t="s">
        <v>23</v>
      </c>
      <c r="Q751" t="s">
        <v>23</v>
      </c>
      <c r="R751" t="s">
        <v>23</v>
      </c>
      <c r="S751" t="s">
        <v>23</v>
      </c>
      <c r="T751" t="s">
        <v>24</v>
      </c>
      <c r="U751" s="4" t="str">
        <f t="shared" si="22"/>
        <v>NW</v>
      </c>
    </row>
    <row r="752" spans="1:21">
      <c r="A752" t="s">
        <v>21</v>
      </c>
      <c r="B752" t="s">
        <v>22</v>
      </c>
      <c r="C752" s="1">
        <v>44098.125</v>
      </c>
      <c r="D752" s="1">
        <v>44098.625</v>
      </c>
      <c r="E752" s="3">
        <f t="shared" si="23"/>
        <v>44098.625</v>
      </c>
      <c r="F752">
        <v>-39.016666600000001</v>
      </c>
      <c r="G752">
        <v>174.18333329999999</v>
      </c>
      <c r="H752">
        <v>32</v>
      </c>
      <c r="I752">
        <v>3.1</v>
      </c>
      <c r="J752">
        <v>300</v>
      </c>
      <c r="K752">
        <v>14.1</v>
      </c>
      <c r="L752">
        <v>1009.3</v>
      </c>
      <c r="M752">
        <v>10000</v>
      </c>
      <c r="N752">
        <v>13</v>
      </c>
      <c r="O752">
        <v>93.15660622</v>
      </c>
      <c r="P752" t="s">
        <v>23</v>
      </c>
      <c r="Q752" t="s">
        <v>23</v>
      </c>
      <c r="R752" t="s">
        <v>23</v>
      </c>
      <c r="S752" t="s">
        <v>23</v>
      </c>
      <c r="T752" t="s">
        <v>26</v>
      </c>
      <c r="U752" s="4" t="str">
        <f t="shared" si="22"/>
        <v>WNW</v>
      </c>
    </row>
    <row r="753" spans="1:21">
      <c r="A753" t="s">
        <v>21</v>
      </c>
      <c r="B753" t="s">
        <v>22</v>
      </c>
      <c r="C753" s="1">
        <v>44098.166666666664</v>
      </c>
      <c r="D753" s="1">
        <v>44098.666666666664</v>
      </c>
      <c r="E753" s="3">
        <f t="shared" si="23"/>
        <v>44098.666666666664</v>
      </c>
      <c r="F753">
        <v>-39.016666600000001</v>
      </c>
      <c r="G753">
        <v>174.18333329999999</v>
      </c>
      <c r="H753">
        <v>32</v>
      </c>
      <c r="I753">
        <v>1.5</v>
      </c>
      <c r="J753">
        <v>360</v>
      </c>
      <c r="K753">
        <v>13.6</v>
      </c>
      <c r="L753">
        <v>1008.2</v>
      </c>
      <c r="M753">
        <v>10000</v>
      </c>
      <c r="N753">
        <v>12.3</v>
      </c>
      <c r="O753">
        <v>91.92933712</v>
      </c>
      <c r="P753" t="s">
        <v>23</v>
      </c>
      <c r="Q753" t="s">
        <v>23</v>
      </c>
      <c r="R753" t="s">
        <v>23</v>
      </c>
      <c r="S753" t="s">
        <v>23</v>
      </c>
      <c r="T753" t="s">
        <v>26</v>
      </c>
      <c r="U753" s="4" t="str">
        <f t="shared" si="22"/>
        <v>N</v>
      </c>
    </row>
    <row r="754" spans="1:21">
      <c r="A754" t="s">
        <v>21</v>
      </c>
      <c r="B754" t="s">
        <v>22</v>
      </c>
      <c r="C754" s="1">
        <v>44098.208333333336</v>
      </c>
      <c r="D754" s="1">
        <v>44098.708333333336</v>
      </c>
      <c r="E754" s="3">
        <f t="shared" si="23"/>
        <v>44098.708333333336</v>
      </c>
      <c r="F754">
        <v>-39.016666600000001</v>
      </c>
      <c r="G754">
        <v>174.18333329999999</v>
      </c>
      <c r="H754">
        <v>32</v>
      </c>
      <c r="I754">
        <v>0.5</v>
      </c>
      <c r="J754">
        <v>300</v>
      </c>
      <c r="K754">
        <v>13.5</v>
      </c>
      <c r="L754">
        <v>1007.9</v>
      </c>
      <c r="M754">
        <v>10000</v>
      </c>
      <c r="N754">
        <v>12</v>
      </c>
      <c r="O754">
        <v>90.733283830000005</v>
      </c>
      <c r="P754" t="s">
        <v>23</v>
      </c>
      <c r="Q754" t="s">
        <v>23</v>
      </c>
      <c r="R754" t="s">
        <v>23</v>
      </c>
      <c r="S754" t="s">
        <v>23</v>
      </c>
      <c r="T754" t="s">
        <v>24</v>
      </c>
      <c r="U754" s="4" t="str">
        <f t="shared" si="22"/>
        <v>WNW</v>
      </c>
    </row>
    <row r="755" spans="1:21">
      <c r="A755" t="s">
        <v>21</v>
      </c>
      <c r="B755" t="s">
        <v>22</v>
      </c>
      <c r="C755" s="1">
        <v>44098.25</v>
      </c>
      <c r="D755" s="1">
        <v>44098.75</v>
      </c>
      <c r="E755" s="3">
        <f t="shared" si="23"/>
        <v>44098.75</v>
      </c>
      <c r="F755">
        <v>-39.016666600000001</v>
      </c>
      <c r="G755">
        <v>174.18333329999999</v>
      </c>
      <c r="H755">
        <v>32</v>
      </c>
      <c r="I755">
        <v>3.6</v>
      </c>
      <c r="J755">
        <v>40</v>
      </c>
      <c r="K755">
        <v>12.4</v>
      </c>
      <c r="L755">
        <v>1008.2</v>
      </c>
      <c r="M755">
        <v>4000</v>
      </c>
      <c r="N755">
        <v>11.2</v>
      </c>
      <c r="O755">
        <v>92.465960159999995</v>
      </c>
      <c r="P755" t="s">
        <v>23</v>
      </c>
      <c r="Q755" t="s">
        <v>23</v>
      </c>
      <c r="R755" t="s">
        <v>23</v>
      </c>
      <c r="S755">
        <v>2</v>
      </c>
      <c r="T755" t="s">
        <v>26</v>
      </c>
      <c r="U755" s="4" t="str">
        <f t="shared" si="22"/>
        <v>NE</v>
      </c>
    </row>
    <row r="756" spans="1:21">
      <c r="A756" t="s">
        <v>21</v>
      </c>
      <c r="B756" t="s">
        <v>22</v>
      </c>
      <c r="C756" s="1">
        <v>44098.291666666664</v>
      </c>
      <c r="D756" s="1">
        <v>44098.791666666664</v>
      </c>
      <c r="E756" s="3">
        <f t="shared" si="23"/>
        <v>44098.791666666664</v>
      </c>
      <c r="F756">
        <v>-39.016666600000001</v>
      </c>
      <c r="G756">
        <v>174.18333329999999</v>
      </c>
      <c r="H756">
        <v>32</v>
      </c>
      <c r="I756">
        <v>1</v>
      </c>
      <c r="J756">
        <v>140</v>
      </c>
      <c r="K756">
        <v>12</v>
      </c>
      <c r="L756">
        <v>1008.7</v>
      </c>
      <c r="M756">
        <v>10000</v>
      </c>
      <c r="N756">
        <v>11</v>
      </c>
      <c r="O756">
        <v>93.668026889999993</v>
      </c>
      <c r="P756" t="s">
        <v>23</v>
      </c>
      <c r="Q756" t="s">
        <v>23</v>
      </c>
      <c r="R756" t="s">
        <v>23</v>
      </c>
      <c r="S756" t="s">
        <v>23</v>
      </c>
      <c r="T756" t="s">
        <v>26</v>
      </c>
      <c r="U756" s="4" t="str">
        <f t="shared" si="22"/>
        <v>SE</v>
      </c>
    </row>
    <row r="757" spans="1:21">
      <c r="A757" t="s">
        <v>21</v>
      </c>
      <c r="B757" t="s">
        <v>22</v>
      </c>
      <c r="C757" s="1">
        <v>44098.333333333336</v>
      </c>
      <c r="D757" s="1">
        <v>44098.833333333336</v>
      </c>
      <c r="E757" s="3">
        <f t="shared" si="23"/>
        <v>44098.833333333336</v>
      </c>
      <c r="F757">
        <v>-39.016666600000001</v>
      </c>
      <c r="G757">
        <v>174.18333329999999</v>
      </c>
      <c r="H757">
        <v>32</v>
      </c>
      <c r="I757">
        <v>1</v>
      </c>
      <c r="J757">
        <v>240</v>
      </c>
      <c r="K757">
        <v>11.9</v>
      </c>
      <c r="L757">
        <v>1009.2</v>
      </c>
      <c r="M757">
        <v>20000</v>
      </c>
      <c r="N757">
        <v>11</v>
      </c>
      <c r="O757">
        <v>94.28093844</v>
      </c>
      <c r="P757" t="s">
        <v>23</v>
      </c>
      <c r="Q757" t="s">
        <v>23</v>
      </c>
      <c r="R757" t="s">
        <v>23</v>
      </c>
      <c r="S757" t="s">
        <v>23</v>
      </c>
      <c r="T757" t="s">
        <v>28</v>
      </c>
      <c r="U757" s="4" t="str">
        <f t="shared" si="22"/>
        <v>WSW</v>
      </c>
    </row>
    <row r="758" spans="1:21">
      <c r="A758" t="s">
        <v>21</v>
      </c>
      <c r="B758" t="s">
        <v>22</v>
      </c>
      <c r="C758" s="1">
        <v>44098.375</v>
      </c>
      <c r="D758" s="1">
        <v>44098.875</v>
      </c>
      <c r="E758" s="3">
        <f t="shared" si="23"/>
        <v>44098.875</v>
      </c>
      <c r="F758">
        <v>-39.016666600000001</v>
      </c>
      <c r="G758">
        <v>174.18333329999999</v>
      </c>
      <c r="H758">
        <v>32</v>
      </c>
      <c r="I758">
        <v>1.5</v>
      </c>
      <c r="J758">
        <v>250</v>
      </c>
      <c r="K758">
        <v>11.2</v>
      </c>
      <c r="L758">
        <v>1009.6</v>
      </c>
      <c r="M758">
        <v>2000</v>
      </c>
      <c r="N758">
        <v>10.4</v>
      </c>
      <c r="O758">
        <v>94.876213000000007</v>
      </c>
      <c r="P758" t="s">
        <v>23</v>
      </c>
      <c r="Q758" t="s">
        <v>23</v>
      </c>
      <c r="R758" t="s">
        <v>23</v>
      </c>
      <c r="S758" t="s">
        <v>23</v>
      </c>
      <c r="T758" t="s">
        <v>35</v>
      </c>
      <c r="U758" s="4" t="str">
        <f t="shared" si="22"/>
        <v>WSW</v>
      </c>
    </row>
    <row r="759" spans="1:21">
      <c r="A759" t="s">
        <v>21</v>
      </c>
      <c r="B759" t="s">
        <v>22</v>
      </c>
      <c r="C759" s="1">
        <v>44098.416666666664</v>
      </c>
      <c r="D759" s="1">
        <v>44098.916666666664</v>
      </c>
      <c r="E759" s="3">
        <f t="shared" si="23"/>
        <v>44098.916666666664</v>
      </c>
      <c r="F759">
        <v>-39.016666600000001</v>
      </c>
      <c r="G759">
        <v>174.18333329999999</v>
      </c>
      <c r="H759">
        <v>32</v>
      </c>
      <c r="I759">
        <v>3.6</v>
      </c>
      <c r="J759">
        <v>290</v>
      </c>
      <c r="K759">
        <v>11.7</v>
      </c>
      <c r="L759">
        <v>1010.5</v>
      </c>
      <c r="M759">
        <v>10000</v>
      </c>
      <c r="N759">
        <v>11.1</v>
      </c>
      <c r="O759">
        <v>96.14907762</v>
      </c>
      <c r="P759" t="s">
        <v>23</v>
      </c>
      <c r="Q759" t="s">
        <v>23</v>
      </c>
      <c r="R759" t="s">
        <v>23</v>
      </c>
      <c r="S759" t="s">
        <v>23</v>
      </c>
      <c r="T759" t="s">
        <v>28</v>
      </c>
      <c r="U759" s="4" t="str">
        <f t="shared" si="22"/>
        <v>WNW</v>
      </c>
    </row>
    <row r="760" spans="1:21">
      <c r="A760" t="s">
        <v>21</v>
      </c>
      <c r="B760" t="s">
        <v>22</v>
      </c>
      <c r="C760" s="1">
        <v>44098.458333333336</v>
      </c>
      <c r="D760" s="1">
        <v>44098.958333333336</v>
      </c>
      <c r="E760" s="3">
        <f t="shared" si="23"/>
        <v>44098.958333333336</v>
      </c>
      <c r="F760">
        <v>-39.016666600000001</v>
      </c>
      <c r="G760">
        <v>174.18333329999999</v>
      </c>
      <c r="H760">
        <v>32</v>
      </c>
      <c r="I760">
        <v>4.5999999999999996</v>
      </c>
      <c r="J760">
        <v>270</v>
      </c>
      <c r="K760">
        <v>12.9</v>
      </c>
      <c r="L760">
        <v>1010.8</v>
      </c>
      <c r="M760">
        <v>10000</v>
      </c>
      <c r="N760">
        <v>12.2</v>
      </c>
      <c r="O760">
        <v>95.55840628</v>
      </c>
      <c r="P760" t="s">
        <v>23</v>
      </c>
      <c r="Q760" t="s">
        <v>23</v>
      </c>
      <c r="R760" t="s">
        <v>23</v>
      </c>
      <c r="S760" t="s">
        <v>23</v>
      </c>
      <c r="T760" t="s">
        <v>28</v>
      </c>
      <c r="U760" s="4" t="str">
        <f t="shared" si="22"/>
        <v>W</v>
      </c>
    </row>
    <row r="761" spans="1:21">
      <c r="A761" t="s">
        <v>21</v>
      </c>
      <c r="B761" t="s">
        <v>22</v>
      </c>
      <c r="C761" s="1">
        <v>44098.5</v>
      </c>
      <c r="D761" s="1">
        <v>44099</v>
      </c>
      <c r="E761" s="3">
        <f t="shared" si="23"/>
        <v>44099</v>
      </c>
      <c r="F761">
        <v>-39.016666600000001</v>
      </c>
      <c r="G761">
        <v>174.18333329999999</v>
      </c>
      <c r="H761">
        <v>32</v>
      </c>
      <c r="I761">
        <v>6.2</v>
      </c>
      <c r="J761">
        <v>280</v>
      </c>
      <c r="K761">
        <v>13.4</v>
      </c>
      <c r="L761">
        <v>1011.4</v>
      </c>
      <c r="M761">
        <v>10000</v>
      </c>
      <c r="N761">
        <v>12.5</v>
      </c>
      <c r="O761">
        <v>94.341597780000001</v>
      </c>
      <c r="P761" t="s">
        <v>23</v>
      </c>
      <c r="Q761" t="s">
        <v>23</v>
      </c>
      <c r="R761" t="s">
        <v>23</v>
      </c>
      <c r="S761">
        <v>0.6</v>
      </c>
      <c r="T761" t="s">
        <v>28</v>
      </c>
      <c r="U761" s="4" t="str">
        <f t="shared" si="22"/>
        <v>W</v>
      </c>
    </row>
    <row r="762" spans="1:21">
      <c r="A762" t="s">
        <v>21</v>
      </c>
      <c r="B762" t="s">
        <v>22</v>
      </c>
      <c r="C762" s="1">
        <v>44098.541666666664</v>
      </c>
      <c r="D762" s="1">
        <v>44099.041666666664</v>
      </c>
      <c r="E762" s="3">
        <f t="shared" si="23"/>
        <v>44099.041666666664</v>
      </c>
      <c r="F762">
        <v>-39.016666600000001</v>
      </c>
      <c r="G762">
        <v>174.18333329999999</v>
      </c>
      <c r="H762">
        <v>32</v>
      </c>
      <c r="I762">
        <v>5.0999999999999996</v>
      </c>
      <c r="J762">
        <v>280</v>
      </c>
      <c r="K762">
        <v>13.5</v>
      </c>
      <c r="L762">
        <v>1011.5</v>
      </c>
      <c r="M762">
        <v>10000</v>
      </c>
      <c r="N762">
        <v>12.5</v>
      </c>
      <c r="O762">
        <v>93.734947020000007</v>
      </c>
      <c r="P762" t="s">
        <v>23</v>
      </c>
      <c r="Q762" t="s">
        <v>23</v>
      </c>
      <c r="R762" t="s">
        <v>23</v>
      </c>
      <c r="S762" t="s">
        <v>23</v>
      </c>
      <c r="T762" t="s">
        <v>28</v>
      </c>
      <c r="U762" s="4" t="str">
        <f t="shared" si="22"/>
        <v>W</v>
      </c>
    </row>
    <row r="763" spans="1:21">
      <c r="A763" t="s">
        <v>21</v>
      </c>
      <c r="B763" t="s">
        <v>22</v>
      </c>
      <c r="C763" s="1">
        <v>44098.583333333336</v>
      </c>
      <c r="D763" s="1">
        <v>44099.083333333336</v>
      </c>
      <c r="E763" s="3">
        <f t="shared" si="23"/>
        <v>44099.083333333336</v>
      </c>
      <c r="F763">
        <v>-39.016666600000001</v>
      </c>
      <c r="G763">
        <v>174.18333329999999</v>
      </c>
      <c r="H763">
        <v>32</v>
      </c>
      <c r="I763">
        <v>5.0999999999999996</v>
      </c>
      <c r="J763">
        <v>290</v>
      </c>
      <c r="K763">
        <v>13.4</v>
      </c>
      <c r="L763">
        <v>1011.3</v>
      </c>
      <c r="M763">
        <v>10000</v>
      </c>
      <c r="N763">
        <v>12.4</v>
      </c>
      <c r="O763">
        <v>93.730529700000005</v>
      </c>
      <c r="P763" t="s">
        <v>23</v>
      </c>
      <c r="Q763" t="s">
        <v>23</v>
      </c>
      <c r="R763" t="s">
        <v>23</v>
      </c>
      <c r="S763" t="s">
        <v>23</v>
      </c>
      <c r="T763" t="s">
        <v>28</v>
      </c>
      <c r="U763" s="4" t="str">
        <f t="shared" si="22"/>
        <v>WNW</v>
      </c>
    </row>
    <row r="764" spans="1:21">
      <c r="A764" t="s">
        <v>21</v>
      </c>
      <c r="B764" t="s">
        <v>22</v>
      </c>
      <c r="C764" s="1">
        <v>44098.625</v>
      </c>
      <c r="D764" s="1">
        <v>44099.125</v>
      </c>
      <c r="E764" s="3">
        <f t="shared" si="23"/>
        <v>44099.125</v>
      </c>
      <c r="F764">
        <v>-39.016666600000001</v>
      </c>
      <c r="G764">
        <v>174.18333329999999</v>
      </c>
      <c r="H764">
        <v>32</v>
      </c>
      <c r="I764">
        <v>5.0999999999999996</v>
      </c>
      <c r="J764">
        <v>290</v>
      </c>
      <c r="K764">
        <v>13.3</v>
      </c>
      <c r="L764">
        <v>1011.4</v>
      </c>
      <c r="M764">
        <v>10000</v>
      </c>
      <c r="N764">
        <v>12.2</v>
      </c>
      <c r="O764">
        <v>93.118089409999996</v>
      </c>
      <c r="P764" t="s">
        <v>23</v>
      </c>
      <c r="Q764" t="s">
        <v>23</v>
      </c>
      <c r="R764" t="s">
        <v>23</v>
      </c>
      <c r="S764" t="s">
        <v>23</v>
      </c>
      <c r="T764" t="s">
        <v>28</v>
      </c>
      <c r="U764" s="4" t="str">
        <f t="shared" si="22"/>
        <v>WNW</v>
      </c>
    </row>
    <row r="765" spans="1:21">
      <c r="A765" t="s">
        <v>21</v>
      </c>
      <c r="B765" t="s">
        <v>22</v>
      </c>
      <c r="C765" s="1">
        <v>44098.666666666664</v>
      </c>
      <c r="D765" s="1">
        <v>44099.166666666664</v>
      </c>
      <c r="E765" s="3">
        <f t="shared" si="23"/>
        <v>44099.166666666664</v>
      </c>
      <c r="F765">
        <v>-39.016666600000001</v>
      </c>
      <c r="G765">
        <v>174.18333329999999</v>
      </c>
      <c r="H765">
        <v>32</v>
      </c>
      <c r="I765">
        <v>5.0999999999999996</v>
      </c>
      <c r="J765">
        <v>300</v>
      </c>
      <c r="K765">
        <v>13.7</v>
      </c>
      <c r="L765">
        <v>1011.3</v>
      </c>
      <c r="M765">
        <v>10000</v>
      </c>
      <c r="N765">
        <v>12.7</v>
      </c>
      <c r="O765">
        <v>93.743763020000003</v>
      </c>
      <c r="P765" t="s">
        <v>23</v>
      </c>
      <c r="Q765" t="s">
        <v>23</v>
      </c>
      <c r="R765" t="s">
        <v>23</v>
      </c>
      <c r="S765" t="s">
        <v>23</v>
      </c>
      <c r="T765" t="s">
        <v>26</v>
      </c>
      <c r="U765" s="4" t="str">
        <f t="shared" si="22"/>
        <v>WNW</v>
      </c>
    </row>
    <row r="766" spans="1:21">
      <c r="A766" t="s">
        <v>21</v>
      </c>
      <c r="B766" t="s">
        <v>22</v>
      </c>
      <c r="C766" s="1">
        <v>44098.708333333336</v>
      </c>
      <c r="D766" s="1">
        <v>44099.208333333336</v>
      </c>
      <c r="E766" s="3">
        <f t="shared" si="23"/>
        <v>44099.208333333336</v>
      </c>
      <c r="F766">
        <v>-39.016666600000001</v>
      </c>
      <c r="G766">
        <v>174.18333329999999</v>
      </c>
      <c r="H766">
        <v>32</v>
      </c>
      <c r="I766">
        <v>6.2</v>
      </c>
      <c r="J766">
        <v>290</v>
      </c>
      <c r="K766">
        <v>13.5</v>
      </c>
      <c r="L766">
        <v>1011.8</v>
      </c>
      <c r="M766">
        <v>10000</v>
      </c>
      <c r="N766">
        <v>12.5</v>
      </c>
      <c r="O766">
        <v>93.734947020000007</v>
      </c>
      <c r="P766" t="s">
        <v>23</v>
      </c>
      <c r="Q766" t="s">
        <v>23</v>
      </c>
      <c r="R766" t="s">
        <v>23</v>
      </c>
      <c r="S766" t="s">
        <v>23</v>
      </c>
      <c r="T766" t="s">
        <v>28</v>
      </c>
      <c r="U766" s="4" t="str">
        <f t="shared" si="22"/>
        <v>WNW</v>
      </c>
    </row>
    <row r="767" spans="1:21">
      <c r="A767" t="s">
        <v>21</v>
      </c>
      <c r="B767" t="s">
        <v>22</v>
      </c>
      <c r="C767" s="1">
        <v>44098.75</v>
      </c>
      <c r="D767" s="1">
        <v>44099.25</v>
      </c>
      <c r="E767" s="3">
        <f t="shared" si="23"/>
        <v>44099.25</v>
      </c>
      <c r="F767">
        <v>-39.016666600000001</v>
      </c>
      <c r="G767">
        <v>174.18333329999999</v>
      </c>
      <c r="H767">
        <v>32</v>
      </c>
      <c r="I767">
        <v>7.2</v>
      </c>
      <c r="J767">
        <v>300</v>
      </c>
      <c r="K767">
        <v>13.6</v>
      </c>
      <c r="L767">
        <v>1012.1</v>
      </c>
      <c r="M767">
        <v>10000</v>
      </c>
      <c r="N767">
        <v>12.5</v>
      </c>
      <c r="O767">
        <v>93.132583890000006</v>
      </c>
      <c r="P767" t="s">
        <v>23</v>
      </c>
      <c r="Q767" t="s">
        <v>23</v>
      </c>
      <c r="R767" t="s">
        <v>23</v>
      </c>
      <c r="S767">
        <v>0</v>
      </c>
      <c r="T767" t="s">
        <v>28</v>
      </c>
      <c r="U767" s="4" t="str">
        <f t="shared" si="22"/>
        <v>WNW</v>
      </c>
    </row>
    <row r="768" spans="1:21">
      <c r="A768" t="s">
        <v>21</v>
      </c>
      <c r="B768" t="s">
        <v>22</v>
      </c>
      <c r="C768" s="1">
        <v>44098.791666666664</v>
      </c>
      <c r="D768" s="1">
        <v>44099.291666666664</v>
      </c>
      <c r="E768" s="3">
        <f t="shared" si="23"/>
        <v>44099.291666666664</v>
      </c>
      <c r="F768">
        <v>-39.016666600000001</v>
      </c>
      <c r="G768">
        <v>174.18333329999999</v>
      </c>
      <c r="H768">
        <v>32</v>
      </c>
      <c r="I768">
        <v>5.7</v>
      </c>
      <c r="J768">
        <v>300</v>
      </c>
      <c r="K768">
        <v>13.6</v>
      </c>
      <c r="L768">
        <v>1012.6</v>
      </c>
      <c r="M768">
        <v>10000</v>
      </c>
      <c r="N768">
        <v>12.5</v>
      </c>
      <c r="O768">
        <v>93.132583890000006</v>
      </c>
      <c r="P768" t="s">
        <v>23</v>
      </c>
      <c r="Q768" t="s">
        <v>23</v>
      </c>
      <c r="R768" t="s">
        <v>23</v>
      </c>
      <c r="S768" t="s">
        <v>23</v>
      </c>
      <c r="T768" t="s">
        <v>28</v>
      </c>
      <c r="U768" s="4" t="str">
        <f t="shared" si="22"/>
        <v>WNW</v>
      </c>
    </row>
    <row r="769" spans="1:21">
      <c r="A769" t="s">
        <v>21</v>
      </c>
      <c r="B769" t="s">
        <v>22</v>
      </c>
      <c r="C769" s="1">
        <v>44098.833333333336</v>
      </c>
      <c r="D769" s="1">
        <v>44099.333333333336</v>
      </c>
      <c r="E769" s="3">
        <f t="shared" si="23"/>
        <v>44099.333333333336</v>
      </c>
      <c r="F769">
        <v>-39.016666600000001</v>
      </c>
      <c r="G769">
        <v>174.18333329999999</v>
      </c>
      <c r="H769">
        <v>32</v>
      </c>
      <c r="I769">
        <v>5.7</v>
      </c>
      <c r="J769">
        <v>310</v>
      </c>
      <c r="K769">
        <v>14.7</v>
      </c>
      <c r="L769">
        <v>1012.9</v>
      </c>
      <c r="M769">
        <v>10000</v>
      </c>
      <c r="N769">
        <v>13.3</v>
      </c>
      <c r="O769">
        <v>91.39868319</v>
      </c>
      <c r="P769" t="s">
        <v>23</v>
      </c>
      <c r="Q769" t="s">
        <v>23</v>
      </c>
      <c r="R769" t="s">
        <v>23</v>
      </c>
      <c r="S769" t="s">
        <v>23</v>
      </c>
      <c r="T769" t="s">
        <v>28</v>
      </c>
      <c r="U769" s="4" t="str">
        <f t="shared" si="22"/>
        <v>NW</v>
      </c>
    </row>
    <row r="770" spans="1:21">
      <c r="A770" t="s">
        <v>21</v>
      </c>
      <c r="B770" t="s">
        <v>22</v>
      </c>
      <c r="C770" s="1">
        <v>44098.875</v>
      </c>
      <c r="D770" s="1">
        <v>44099.375</v>
      </c>
      <c r="E770" s="3">
        <f t="shared" si="23"/>
        <v>44099.375</v>
      </c>
      <c r="F770">
        <v>-39.016666600000001</v>
      </c>
      <c r="G770">
        <v>174.18333329999999</v>
      </c>
      <c r="H770">
        <v>32</v>
      </c>
      <c r="I770">
        <v>6.2</v>
      </c>
      <c r="J770">
        <v>320</v>
      </c>
      <c r="K770">
        <v>15.3</v>
      </c>
      <c r="L770">
        <v>1013.4</v>
      </c>
      <c r="M770">
        <v>10000</v>
      </c>
      <c r="N770">
        <v>13.4</v>
      </c>
      <c r="O770">
        <v>88.53451518</v>
      </c>
      <c r="P770" t="s">
        <v>23</v>
      </c>
      <c r="Q770" t="s">
        <v>23</v>
      </c>
      <c r="R770" t="s">
        <v>23</v>
      </c>
      <c r="S770" t="s">
        <v>23</v>
      </c>
      <c r="T770" t="s">
        <v>28</v>
      </c>
      <c r="U770" s="4" t="str">
        <f t="shared" ref="U770:U833" si="24">CHOOSE(1+ABS(ROUND(J770/22.5,0)),"N","NNE","NE","ENE","E","ESE","SE","SSE","S","SSW","SW","WSW","W","WNW","NW","NNW","N")</f>
        <v>NW</v>
      </c>
    </row>
    <row r="771" spans="1:21">
      <c r="A771" t="s">
        <v>21</v>
      </c>
      <c r="B771" t="s">
        <v>22</v>
      </c>
      <c r="C771" s="1">
        <v>44098.916666666664</v>
      </c>
      <c r="D771" s="1">
        <v>44099.416666666664</v>
      </c>
      <c r="E771" s="3">
        <f t="shared" ref="E771:E786" si="25">D771</f>
        <v>44099.416666666664</v>
      </c>
      <c r="F771">
        <v>-39.016666600000001</v>
      </c>
      <c r="G771">
        <v>174.18333329999999</v>
      </c>
      <c r="H771">
        <v>32</v>
      </c>
      <c r="I771">
        <v>7.2</v>
      </c>
      <c r="J771">
        <v>320</v>
      </c>
      <c r="K771">
        <v>15.7</v>
      </c>
      <c r="L771">
        <v>1013.6</v>
      </c>
      <c r="M771">
        <v>10000</v>
      </c>
      <c r="N771">
        <v>13.7</v>
      </c>
      <c r="O771">
        <v>87.996799580000001</v>
      </c>
      <c r="P771" t="s">
        <v>23</v>
      </c>
      <c r="Q771" t="s">
        <v>23</v>
      </c>
      <c r="R771" t="s">
        <v>23</v>
      </c>
      <c r="S771" t="s">
        <v>23</v>
      </c>
      <c r="T771" t="s">
        <v>28</v>
      </c>
      <c r="U771" s="4" t="str">
        <f t="shared" si="24"/>
        <v>NW</v>
      </c>
    </row>
    <row r="772" spans="1:21">
      <c r="A772" t="s">
        <v>21</v>
      </c>
      <c r="B772" t="s">
        <v>22</v>
      </c>
      <c r="C772" s="1">
        <v>44098.958333333336</v>
      </c>
      <c r="D772" s="1">
        <v>44099.458333333336</v>
      </c>
      <c r="E772" s="3">
        <f t="shared" si="25"/>
        <v>44099.458333333336</v>
      </c>
      <c r="F772">
        <v>-39.016666600000001</v>
      </c>
      <c r="G772">
        <v>174.18333329999999</v>
      </c>
      <c r="H772">
        <v>32</v>
      </c>
      <c r="I772">
        <v>7.7</v>
      </c>
      <c r="J772">
        <v>320</v>
      </c>
      <c r="K772">
        <v>16.7</v>
      </c>
      <c r="L772">
        <v>1013.6</v>
      </c>
      <c r="M772">
        <v>10000</v>
      </c>
      <c r="N772">
        <v>14.5</v>
      </c>
      <c r="O772">
        <v>86.956365509999998</v>
      </c>
      <c r="P772" t="s">
        <v>23</v>
      </c>
      <c r="Q772" t="s">
        <v>23</v>
      </c>
      <c r="R772" t="s">
        <v>23</v>
      </c>
      <c r="S772" t="s">
        <v>23</v>
      </c>
      <c r="T772" t="s">
        <v>28</v>
      </c>
      <c r="U772" s="4" t="str">
        <f t="shared" si="24"/>
        <v>NW</v>
      </c>
    </row>
    <row r="773" spans="1:21">
      <c r="A773" t="s">
        <v>21</v>
      </c>
      <c r="B773" t="s">
        <v>22</v>
      </c>
      <c r="C773" s="1">
        <v>44099</v>
      </c>
      <c r="D773" s="1">
        <v>44099.5</v>
      </c>
      <c r="E773" s="3">
        <f t="shared" si="25"/>
        <v>44099.5</v>
      </c>
      <c r="F773">
        <v>-39.016666600000001</v>
      </c>
      <c r="G773">
        <v>174.18333329999999</v>
      </c>
      <c r="H773">
        <v>32</v>
      </c>
      <c r="I773">
        <v>6.7</v>
      </c>
      <c r="J773">
        <v>320</v>
      </c>
      <c r="K773">
        <v>15.5</v>
      </c>
      <c r="L773">
        <v>1013.8</v>
      </c>
      <c r="M773">
        <v>10000</v>
      </c>
      <c r="N773">
        <v>14.1</v>
      </c>
      <c r="O773">
        <v>91.445950909999993</v>
      </c>
      <c r="P773" t="s">
        <v>23</v>
      </c>
      <c r="Q773" t="s">
        <v>23</v>
      </c>
      <c r="R773" t="s">
        <v>23</v>
      </c>
      <c r="S773" t="s">
        <v>23</v>
      </c>
      <c r="T773" t="s">
        <v>26</v>
      </c>
      <c r="U773" s="4" t="str">
        <f t="shared" si="24"/>
        <v>NW</v>
      </c>
    </row>
    <row r="774" spans="1:21">
      <c r="A774" t="s">
        <v>21</v>
      </c>
      <c r="B774" t="s">
        <v>22</v>
      </c>
      <c r="C774" s="1">
        <v>44099.041666666664</v>
      </c>
      <c r="D774" s="1">
        <v>44099.541666666664</v>
      </c>
      <c r="E774" s="3">
        <f t="shared" si="25"/>
        <v>44099.541666666664</v>
      </c>
      <c r="F774">
        <v>-39.016666600000001</v>
      </c>
      <c r="G774">
        <v>174.18333329999999</v>
      </c>
      <c r="H774">
        <v>32</v>
      </c>
      <c r="I774">
        <v>6.7</v>
      </c>
      <c r="J774">
        <v>300</v>
      </c>
      <c r="K774">
        <v>15.5</v>
      </c>
      <c r="L774">
        <v>1013.6</v>
      </c>
      <c r="M774">
        <v>10000</v>
      </c>
      <c r="N774">
        <v>14</v>
      </c>
      <c r="O774">
        <v>90.860230220000005</v>
      </c>
      <c r="P774" t="s">
        <v>23</v>
      </c>
      <c r="Q774" t="s">
        <v>23</v>
      </c>
      <c r="R774" t="s">
        <v>23</v>
      </c>
      <c r="S774" t="s">
        <v>23</v>
      </c>
      <c r="T774" t="s">
        <v>28</v>
      </c>
      <c r="U774" s="4" t="str">
        <f t="shared" si="24"/>
        <v>WNW</v>
      </c>
    </row>
    <row r="775" spans="1:21">
      <c r="A775" t="s">
        <v>21</v>
      </c>
      <c r="B775" t="s">
        <v>22</v>
      </c>
      <c r="C775" s="1">
        <v>44099.083333333336</v>
      </c>
      <c r="D775" s="1">
        <v>44099.583333333336</v>
      </c>
      <c r="E775" s="3">
        <f t="shared" si="25"/>
        <v>44099.583333333336</v>
      </c>
      <c r="F775">
        <v>-39.016666600000001</v>
      </c>
      <c r="G775">
        <v>174.18333329999999</v>
      </c>
      <c r="H775">
        <v>32</v>
      </c>
      <c r="I775">
        <v>6.2</v>
      </c>
      <c r="J775">
        <v>280</v>
      </c>
      <c r="K775">
        <v>15.2</v>
      </c>
      <c r="L775">
        <v>1013.8</v>
      </c>
      <c r="M775">
        <v>10000</v>
      </c>
      <c r="N775">
        <v>13.3</v>
      </c>
      <c r="O775">
        <v>88.526735720000005</v>
      </c>
      <c r="P775" t="s">
        <v>23</v>
      </c>
      <c r="Q775" t="s">
        <v>23</v>
      </c>
      <c r="R775" t="s">
        <v>23</v>
      </c>
      <c r="S775" t="s">
        <v>23</v>
      </c>
      <c r="T775" t="s">
        <v>28</v>
      </c>
      <c r="U775" s="4" t="str">
        <f t="shared" si="24"/>
        <v>W</v>
      </c>
    </row>
    <row r="776" spans="1:21">
      <c r="A776" t="s">
        <v>21</v>
      </c>
      <c r="B776" t="s">
        <v>22</v>
      </c>
      <c r="C776" s="1">
        <v>44099.125</v>
      </c>
      <c r="D776" s="1">
        <v>44099.625</v>
      </c>
      <c r="E776" s="3">
        <f t="shared" si="25"/>
        <v>44099.625</v>
      </c>
      <c r="F776">
        <v>-39.016666600000001</v>
      </c>
      <c r="G776">
        <v>174.18333329999999</v>
      </c>
      <c r="H776">
        <v>32</v>
      </c>
      <c r="I776">
        <v>5.7</v>
      </c>
      <c r="J776">
        <v>290</v>
      </c>
      <c r="K776">
        <v>15.5</v>
      </c>
      <c r="L776">
        <v>1013.7</v>
      </c>
      <c r="M776">
        <v>10000</v>
      </c>
      <c r="N776">
        <v>13.5</v>
      </c>
      <c r="O776">
        <v>87.980590829999997</v>
      </c>
      <c r="P776" t="s">
        <v>23</v>
      </c>
      <c r="Q776" t="s">
        <v>23</v>
      </c>
      <c r="R776" t="s">
        <v>23</v>
      </c>
      <c r="S776" t="s">
        <v>23</v>
      </c>
      <c r="T776" t="s">
        <v>28</v>
      </c>
      <c r="U776" s="4" t="str">
        <f t="shared" si="24"/>
        <v>WNW</v>
      </c>
    </row>
    <row r="777" spans="1:21">
      <c r="A777" t="s">
        <v>21</v>
      </c>
      <c r="B777" t="s">
        <v>22</v>
      </c>
      <c r="C777" s="1">
        <v>44099.166666666664</v>
      </c>
      <c r="D777" s="1">
        <v>44099.666666666664</v>
      </c>
      <c r="E777" s="3">
        <f t="shared" si="25"/>
        <v>44099.666666666664</v>
      </c>
      <c r="F777">
        <v>-39.016666600000001</v>
      </c>
      <c r="G777">
        <v>174.18333329999999</v>
      </c>
      <c r="H777">
        <v>32</v>
      </c>
      <c r="I777">
        <v>6.7</v>
      </c>
      <c r="J777">
        <v>300</v>
      </c>
      <c r="K777">
        <v>15.7</v>
      </c>
      <c r="L777">
        <v>1013.4</v>
      </c>
      <c r="M777">
        <v>10000</v>
      </c>
      <c r="N777">
        <v>13.2</v>
      </c>
      <c r="O777">
        <v>85.200822650000006</v>
      </c>
      <c r="P777" t="s">
        <v>23</v>
      </c>
      <c r="Q777" t="s">
        <v>23</v>
      </c>
      <c r="R777" t="s">
        <v>23</v>
      </c>
      <c r="S777" t="s">
        <v>23</v>
      </c>
      <c r="T777" t="s">
        <v>28</v>
      </c>
      <c r="U777" s="4" t="str">
        <f t="shared" si="24"/>
        <v>WNW</v>
      </c>
    </row>
    <row r="778" spans="1:21">
      <c r="A778" t="s">
        <v>21</v>
      </c>
      <c r="B778" t="s">
        <v>22</v>
      </c>
      <c r="C778" s="1">
        <v>44099.208333333336</v>
      </c>
      <c r="D778" s="1">
        <v>44099.708333333336</v>
      </c>
      <c r="E778" s="3">
        <f t="shared" si="25"/>
        <v>44099.708333333336</v>
      </c>
      <c r="F778">
        <v>-39.016666600000001</v>
      </c>
      <c r="G778">
        <v>174.18333329999999</v>
      </c>
      <c r="H778">
        <v>32</v>
      </c>
      <c r="I778">
        <v>7.2</v>
      </c>
      <c r="J778">
        <v>290</v>
      </c>
      <c r="K778">
        <v>15.1</v>
      </c>
      <c r="L778">
        <v>1013.6</v>
      </c>
      <c r="M778">
        <v>10000</v>
      </c>
      <c r="N778">
        <v>12.8</v>
      </c>
      <c r="O778">
        <v>86.254614230000001</v>
      </c>
      <c r="P778" t="s">
        <v>23</v>
      </c>
      <c r="Q778" t="s">
        <v>23</v>
      </c>
      <c r="R778" t="s">
        <v>23</v>
      </c>
      <c r="S778" t="s">
        <v>23</v>
      </c>
      <c r="T778" t="s">
        <v>28</v>
      </c>
      <c r="U778" s="4" t="str">
        <f t="shared" si="24"/>
        <v>WNW</v>
      </c>
    </row>
    <row r="779" spans="1:21">
      <c r="A779" t="s">
        <v>21</v>
      </c>
      <c r="B779" t="s">
        <v>22</v>
      </c>
      <c r="C779" s="1">
        <v>44099.25</v>
      </c>
      <c r="D779" s="1">
        <v>44099.75</v>
      </c>
      <c r="E779" s="3">
        <f t="shared" si="25"/>
        <v>44099.75</v>
      </c>
      <c r="F779">
        <v>-39.016666600000001</v>
      </c>
      <c r="G779">
        <v>174.18333329999999</v>
      </c>
      <c r="H779">
        <v>32</v>
      </c>
      <c r="I779">
        <v>7.2</v>
      </c>
      <c r="J779">
        <v>280</v>
      </c>
      <c r="K779">
        <v>14.3</v>
      </c>
      <c r="L779">
        <v>1014.2</v>
      </c>
      <c r="M779">
        <v>10000</v>
      </c>
      <c r="N779">
        <v>12.3</v>
      </c>
      <c r="O779">
        <v>87.882412909999999</v>
      </c>
      <c r="P779" t="s">
        <v>23</v>
      </c>
      <c r="Q779" t="s">
        <v>23</v>
      </c>
      <c r="R779" t="s">
        <v>23</v>
      </c>
      <c r="S779">
        <v>0</v>
      </c>
      <c r="T779" t="s">
        <v>28</v>
      </c>
      <c r="U779" s="4" t="str">
        <f t="shared" si="24"/>
        <v>W</v>
      </c>
    </row>
    <row r="780" spans="1:21">
      <c r="A780" t="s">
        <v>21</v>
      </c>
      <c r="B780" t="s">
        <v>22</v>
      </c>
      <c r="C780" s="1">
        <v>44099.291666666664</v>
      </c>
      <c r="D780" s="1">
        <v>44099.791666666664</v>
      </c>
      <c r="E780" s="3">
        <f t="shared" si="25"/>
        <v>44099.791666666664</v>
      </c>
      <c r="F780">
        <v>-39.016666600000001</v>
      </c>
      <c r="G780">
        <v>174.18333329999999</v>
      </c>
      <c r="H780">
        <v>32</v>
      </c>
      <c r="I780">
        <v>4.5999999999999996</v>
      </c>
      <c r="J780">
        <v>280</v>
      </c>
      <c r="K780">
        <v>14.1</v>
      </c>
      <c r="L780">
        <v>1015.3</v>
      </c>
      <c r="M780">
        <v>10000</v>
      </c>
      <c r="N780">
        <v>12.7</v>
      </c>
      <c r="O780">
        <v>91.362888400000003</v>
      </c>
      <c r="P780" t="s">
        <v>23</v>
      </c>
      <c r="Q780" t="s">
        <v>23</v>
      </c>
      <c r="R780" t="s">
        <v>23</v>
      </c>
      <c r="S780" t="s">
        <v>23</v>
      </c>
      <c r="T780" t="s">
        <v>28</v>
      </c>
      <c r="U780" s="4" t="str">
        <f t="shared" si="24"/>
        <v>W</v>
      </c>
    </row>
    <row r="781" spans="1:21">
      <c r="A781" t="s">
        <v>21</v>
      </c>
      <c r="B781" t="s">
        <v>22</v>
      </c>
      <c r="C781" s="1">
        <v>44099.333333333336</v>
      </c>
      <c r="D781" s="1">
        <v>44099.833333333336</v>
      </c>
      <c r="E781" s="3">
        <f t="shared" si="25"/>
        <v>44099.833333333336</v>
      </c>
      <c r="F781">
        <v>-39.016666600000001</v>
      </c>
      <c r="G781">
        <v>174.18333329999999</v>
      </c>
      <c r="H781">
        <v>32</v>
      </c>
      <c r="I781">
        <v>4.0999999999999996</v>
      </c>
      <c r="J781">
        <v>270</v>
      </c>
      <c r="K781">
        <v>13.7</v>
      </c>
      <c r="L781">
        <v>1016</v>
      </c>
      <c r="M781">
        <v>10000</v>
      </c>
      <c r="N781">
        <v>12.3</v>
      </c>
      <c r="O781">
        <v>91.338859350000007</v>
      </c>
      <c r="P781" t="s">
        <v>23</v>
      </c>
      <c r="Q781" t="s">
        <v>23</v>
      </c>
      <c r="R781" t="s">
        <v>23</v>
      </c>
      <c r="S781" t="s">
        <v>23</v>
      </c>
      <c r="T781" t="s">
        <v>28</v>
      </c>
      <c r="U781" s="4" t="str">
        <f t="shared" si="24"/>
        <v>W</v>
      </c>
    </row>
    <row r="782" spans="1:21">
      <c r="A782" t="s">
        <v>21</v>
      </c>
      <c r="B782" t="s">
        <v>22</v>
      </c>
      <c r="C782" s="1">
        <v>44099.375</v>
      </c>
      <c r="D782" s="1">
        <v>44099.875</v>
      </c>
      <c r="E782" s="3">
        <f t="shared" si="25"/>
        <v>44099.875</v>
      </c>
      <c r="F782">
        <v>-39.016666600000001</v>
      </c>
      <c r="G782">
        <v>174.18333329999999</v>
      </c>
      <c r="H782">
        <v>32</v>
      </c>
      <c r="I782">
        <v>3.1</v>
      </c>
      <c r="J782">
        <v>270</v>
      </c>
      <c r="K782">
        <v>13.5</v>
      </c>
      <c r="L782">
        <v>1016.4</v>
      </c>
      <c r="M782">
        <v>10000</v>
      </c>
      <c r="N782">
        <v>12.1</v>
      </c>
      <c r="O782">
        <v>91.326794649999997</v>
      </c>
      <c r="P782" t="s">
        <v>23</v>
      </c>
      <c r="Q782" t="s">
        <v>23</v>
      </c>
      <c r="R782" t="s">
        <v>23</v>
      </c>
      <c r="S782" t="s">
        <v>23</v>
      </c>
      <c r="T782" t="s">
        <v>28</v>
      </c>
      <c r="U782" s="4" t="str">
        <f t="shared" si="24"/>
        <v>W</v>
      </c>
    </row>
    <row r="783" spans="1:21">
      <c r="A783" t="s">
        <v>21</v>
      </c>
      <c r="B783" t="s">
        <v>22</v>
      </c>
      <c r="C783" s="1">
        <v>44099.416666666664</v>
      </c>
      <c r="D783" s="1">
        <v>44099.916666666664</v>
      </c>
      <c r="E783" s="3">
        <f t="shared" si="25"/>
        <v>44099.916666666664</v>
      </c>
      <c r="F783">
        <v>-39.016666600000001</v>
      </c>
      <c r="G783">
        <v>174.18333329999999</v>
      </c>
      <c r="H783">
        <v>32</v>
      </c>
      <c r="I783">
        <v>3.6</v>
      </c>
      <c r="J783">
        <v>270</v>
      </c>
      <c r="K783">
        <v>13.1</v>
      </c>
      <c r="L783">
        <v>1017</v>
      </c>
      <c r="M783">
        <v>10000</v>
      </c>
      <c r="N783">
        <v>11.7</v>
      </c>
      <c r="O783">
        <v>91.30256421</v>
      </c>
      <c r="P783" t="s">
        <v>23</v>
      </c>
      <c r="Q783" t="s">
        <v>23</v>
      </c>
      <c r="R783" t="s">
        <v>23</v>
      </c>
      <c r="S783" t="s">
        <v>23</v>
      </c>
      <c r="T783" t="s">
        <v>28</v>
      </c>
      <c r="U783" s="4" t="str">
        <f t="shared" si="24"/>
        <v>W</v>
      </c>
    </row>
    <row r="784" spans="1:21">
      <c r="A784" t="s">
        <v>21</v>
      </c>
      <c r="B784" t="s">
        <v>22</v>
      </c>
      <c r="C784" s="1">
        <v>44099.458333333336</v>
      </c>
      <c r="D784" s="1">
        <v>44099.958333333336</v>
      </c>
      <c r="E784" s="3">
        <f t="shared" si="25"/>
        <v>44099.958333333336</v>
      </c>
      <c r="F784">
        <v>-39.016666600000001</v>
      </c>
      <c r="G784">
        <v>174.18333329999999</v>
      </c>
      <c r="H784">
        <v>32</v>
      </c>
      <c r="I784">
        <v>3.1</v>
      </c>
      <c r="J784">
        <v>280</v>
      </c>
      <c r="K784">
        <v>12.3</v>
      </c>
      <c r="L784">
        <v>1017.2</v>
      </c>
      <c r="M784">
        <v>4000</v>
      </c>
      <c r="N784">
        <v>11</v>
      </c>
      <c r="O784">
        <v>91.855431890000006</v>
      </c>
      <c r="P784" t="s">
        <v>23</v>
      </c>
      <c r="Q784" t="s">
        <v>23</v>
      </c>
      <c r="R784" t="s">
        <v>23</v>
      </c>
      <c r="S784" t="s">
        <v>23</v>
      </c>
      <c r="T784" t="s">
        <v>28</v>
      </c>
      <c r="U784" s="4" t="str">
        <f t="shared" si="24"/>
        <v>W</v>
      </c>
    </row>
    <row r="785" spans="1:21">
      <c r="A785" t="s">
        <v>21</v>
      </c>
      <c r="B785" t="s">
        <v>22</v>
      </c>
      <c r="C785" s="1">
        <v>44099.5</v>
      </c>
      <c r="D785" s="1">
        <v>44100</v>
      </c>
      <c r="E785" s="3">
        <f t="shared" si="25"/>
        <v>44100</v>
      </c>
      <c r="F785">
        <v>-39.016666600000001</v>
      </c>
      <c r="G785">
        <v>174.18333329999999</v>
      </c>
      <c r="H785">
        <v>32</v>
      </c>
      <c r="I785">
        <v>3.1</v>
      </c>
      <c r="J785">
        <v>290</v>
      </c>
      <c r="K785">
        <v>12.6</v>
      </c>
      <c r="L785">
        <v>1017.4</v>
      </c>
      <c r="M785">
        <v>10000</v>
      </c>
      <c r="N785">
        <v>11.3</v>
      </c>
      <c r="O785">
        <v>91.872606759999996</v>
      </c>
      <c r="P785" t="s">
        <v>23</v>
      </c>
      <c r="Q785" t="s">
        <v>23</v>
      </c>
      <c r="R785" t="s">
        <v>23</v>
      </c>
      <c r="S785">
        <v>0</v>
      </c>
      <c r="T785" t="s">
        <v>28</v>
      </c>
      <c r="U785" s="4" t="str">
        <f t="shared" si="24"/>
        <v>WNW</v>
      </c>
    </row>
    <row r="786" spans="1:21">
      <c r="A786" t="s">
        <v>21</v>
      </c>
      <c r="B786" t="s">
        <v>22</v>
      </c>
      <c r="C786" s="1">
        <v>44099.541666666664</v>
      </c>
      <c r="D786" s="1">
        <v>44100.041666666664</v>
      </c>
      <c r="E786" s="3">
        <f t="shared" si="25"/>
        <v>44100.041666666664</v>
      </c>
      <c r="F786">
        <v>-39.016666600000001</v>
      </c>
      <c r="G786">
        <v>174.18333329999999</v>
      </c>
      <c r="H786">
        <v>32</v>
      </c>
      <c r="I786">
        <v>2.1</v>
      </c>
      <c r="J786">
        <v>300</v>
      </c>
      <c r="K786">
        <v>12.9</v>
      </c>
      <c r="L786">
        <v>1017.7</v>
      </c>
      <c r="M786">
        <v>4000</v>
      </c>
      <c r="N786">
        <v>11.8</v>
      </c>
      <c r="O786">
        <v>93.098668020000005</v>
      </c>
      <c r="P786" t="s">
        <v>23</v>
      </c>
      <c r="Q786" t="s">
        <v>23</v>
      </c>
      <c r="R786" t="s">
        <v>23</v>
      </c>
      <c r="S786" t="s">
        <v>23</v>
      </c>
      <c r="T786" t="s">
        <v>28</v>
      </c>
      <c r="U786" s="4" t="str">
        <f t="shared" si="24"/>
        <v>WNW</v>
      </c>
    </row>
    <row r="787" spans="1:21">
      <c r="A787" t="s">
        <v>21</v>
      </c>
      <c r="B787" t="s">
        <v>22</v>
      </c>
      <c r="C787" s="1">
        <v>44099.583333333336</v>
      </c>
      <c r="D787" s="1">
        <v>44100.083333333336</v>
      </c>
      <c r="E787" s="3">
        <f t="shared" ref="E787:E810" si="26">D787+1/24</f>
        <v>44100.125</v>
      </c>
      <c r="F787">
        <v>-39.016666600000001</v>
      </c>
      <c r="G787">
        <v>174.18333329999999</v>
      </c>
      <c r="H787">
        <v>32</v>
      </c>
      <c r="I787">
        <v>3.1</v>
      </c>
      <c r="J787">
        <v>310</v>
      </c>
      <c r="K787">
        <v>13.1</v>
      </c>
      <c r="L787">
        <v>1017.7</v>
      </c>
      <c r="M787">
        <v>10000</v>
      </c>
      <c r="N787">
        <v>12</v>
      </c>
      <c r="O787">
        <v>93.108392390000006</v>
      </c>
      <c r="P787" t="s">
        <v>23</v>
      </c>
      <c r="Q787" t="s">
        <v>23</v>
      </c>
      <c r="R787" t="s">
        <v>23</v>
      </c>
      <c r="S787" t="s">
        <v>23</v>
      </c>
      <c r="T787" t="s">
        <v>28</v>
      </c>
      <c r="U787" s="4" t="str">
        <f t="shared" si="24"/>
        <v>NW</v>
      </c>
    </row>
    <row r="788" spans="1:21">
      <c r="A788" t="s">
        <v>21</v>
      </c>
      <c r="B788" t="s">
        <v>22</v>
      </c>
      <c r="C788" s="1">
        <v>44099.625</v>
      </c>
      <c r="D788" s="1">
        <v>44100.125</v>
      </c>
      <c r="E788" s="3">
        <f t="shared" si="26"/>
        <v>44100.166666666664</v>
      </c>
      <c r="F788">
        <v>-39.016666600000001</v>
      </c>
      <c r="G788">
        <v>174.18333329999999</v>
      </c>
      <c r="H788">
        <v>32</v>
      </c>
      <c r="I788">
        <v>2.6</v>
      </c>
      <c r="J788">
        <v>290</v>
      </c>
      <c r="K788">
        <v>12.9</v>
      </c>
      <c r="L788">
        <v>1017.6</v>
      </c>
      <c r="M788">
        <v>10000</v>
      </c>
      <c r="N788">
        <v>11.7</v>
      </c>
      <c r="O788">
        <v>92.492460350000002</v>
      </c>
      <c r="P788" t="s">
        <v>23</v>
      </c>
      <c r="Q788" t="s">
        <v>23</v>
      </c>
      <c r="R788" t="s">
        <v>23</v>
      </c>
      <c r="S788" t="s">
        <v>23</v>
      </c>
      <c r="T788" t="s">
        <v>28</v>
      </c>
      <c r="U788" s="4" t="str">
        <f t="shared" si="24"/>
        <v>WNW</v>
      </c>
    </row>
    <row r="789" spans="1:21">
      <c r="A789" t="s">
        <v>21</v>
      </c>
      <c r="B789" t="s">
        <v>22</v>
      </c>
      <c r="C789" s="1">
        <v>44099.666666666664</v>
      </c>
      <c r="D789" s="1">
        <v>44100.166666666664</v>
      </c>
      <c r="E789" s="3">
        <f t="shared" si="26"/>
        <v>44100.208333333328</v>
      </c>
      <c r="F789">
        <v>-39.016666600000001</v>
      </c>
      <c r="G789">
        <v>174.18333329999999</v>
      </c>
      <c r="H789">
        <v>32</v>
      </c>
      <c r="I789">
        <v>2.6</v>
      </c>
      <c r="J789">
        <v>310</v>
      </c>
      <c r="K789">
        <v>12</v>
      </c>
      <c r="L789">
        <v>1017.5</v>
      </c>
      <c r="M789">
        <v>10000</v>
      </c>
      <c r="N789">
        <v>10.9</v>
      </c>
      <c r="O789">
        <v>93.054566739999999</v>
      </c>
      <c r="P789" t="s">
        <v>23</v>
      </c>
      <c r="Q789" t="s">
        <v>23</v>
      </c>
      <c r="R789" t="s">
        <v>23</v>
      </c>
      <c r="S789" t="s">
        <v>23</v>
      </c>
      <c r="T789" t="s">
        <v>28</v>
      </c>
      <c r="U789" s="4" t="str">
        <f t="shared" si="24"/>
        <v>NW</v>
      </c>
    </row>
    <row r="790" spans="1:21">
      <c r="A790" t="s">
        <v>21</v>
      </c>
      <c r="B790" t="s">
        <v>22</v>
      </c>
      <c r="C790" s="1">
        <v>44099.708333333336</v>
      </c>
      <c r="D790" s="1">
        <v>44100.208333333336</v>
      </c>
      <c r="E790" s="3">
        <f t="shared" si="26"/>
        <v>44100.25</v>
      </c>
      <c r="F790">
        <v>-39.016666600000001</v>
      </c>
      <c r="G790">
        <v>174.18333329999999</v>
      </c>
      <c r="H790">
        <v>32</v>
      </c>
      <c r="I790">
        <v>0.5</v>
      </c>
      <c r="J790">
        <v>80</v>
      </c>
      <c r="K790">
        <v>10.3</v>
      </c>
      <c r="L790">
        <v>1017.8</v>
      </c>
      <c r="M790">
        <v>10000</v>
      </c>
      <c r="N790">
        <v>9.1999999999999993</v>
      </c>
      <c r="O790">
        <v>92.969708409999996</v>
      </c>
      <c r="P790" t="s">
        <v>23</v>
      </c>
      <c r="Q790" t="s">
        <v>23</v>
      </c>
      <c r="R790" t="s">
        <v>23</v>
      </c>
      <c r="S790" t="s">
        <v>23</v>
      </c>
      <c r="T790" t="s">
        <v>28</v>
      </c>
      <c r="U790" s="4" t="str">
        <f t="shared" si="24"/>
        <v>E</v>
      </c>
    </row>
    <row r="791" spans="1:21">
      <c r="A791" t="s">
        <v>21</v>
      </c>
      <c r="B791" t="s">
        <v>22</v>
      </c>
      <c r="C791" s="1">
        <v>44099.75</v>
      </c>
      <c r="D791" s="1">
        <v>44100.25</v>
      </c>
      <c r="E791" s="3">
        <f t="shared" si="26"/>
        <v>44100.291666666664</v>
      </c>
      <c r="F791">
        <v>-39.016666600000001</v>
      </c>
      <c r="G791">
        <v>174.18333329999999</v>
      </c>
      <c r="H791">
        <v>32</v>
      </c>
      <c r="I791">
        <v>1.5</v>
      </c>
      <c r="J791">
        <v>20</v>
      </c>
      <c r="K791">
        <v>10.5</v>
      </c>
      <c r="L791">
        <v>1018.1</v>
      </c>
      <c r="M791">
        <v>1000</v>
      </c>
      <c r="N791">
        <v>9.6</v>
      </c>
      <c r="O791">
        <v>94.223138160000005</v>
      </c>
      <c r="P791" t="s">
        <v>23</v>
      </c>
      <c r="Q791" t="s">
        <v>23</v>
      </c>
      <c r="R791" t="s">
        <v>23</v>
      </c>
      <c r="S791">
        <v>0</v>
      </c>
      <c r="T791" t="s">
        <v>35</v>
      </c>
      <c r="U791" s="4" t="str">
        <f t="shared" si="24"/>
        <v>NNE</v>
      </c>
    </row>
    <row r="792" spans="1:21">
      <c r="A792" t="s">
        <v>21</v>
      </c>
      <c r="B792" t="s">
        <v>22</v>
      </c>
      <c r="C792" s="1">
        <v>44099.791666666664</v>
      </c>
      <c r="D792" s="1">
        <v>44100.291666666664</v>
      </c>
      <c r="E792" s="3">
        <f t="shared" si="26"/>
        <v>44100.333333333328</v>
      </c>
      <c r="F792">
        <v>-39.016666600000001</v>
      </c>
      <c r="G792">
        <v>174.18333329999999</v>
      </c>
      <c r="H792">
        <v>32</v>
      </c>
      <c r="I792">
        <v>1.5</v>
      </c>
      <c r="J792">
        <v>30</v>
      </c>
      <c r="K792">
        <v>11.4</v>
      </c>
      <c r="L792">
        <v>1018.3</v>
      </c>
      <c r="M792">
        <v>10000</v>
      </c>
      <c r="N792">
        <v>10.6</v>
      </c>
      <c r="O792">
        <v>94.883584409999997</v>
      </c>
      <c r="P792" t="s">
        <v>23</v>
      </c>
      <c r="Q792" t="s">
        <v>23</v>
      </c>
      <c r="R792" t="s">
        <v>23</v>
      </c>
      <c r="S792" t="s">
        <v>23</v>
      </c>
      <c r="T792" t="s">
        <v>28</v>
      </c>
      <c r="U792" s="4" t="str">
        <f t="shared" si="24"/>
        <v>NNE</v>
      </c>
    </row>
    <row r="793" spans="1:21">
      <c r="A793" t="s">
        <v>21</v>
      </c>
      <c r="B793" t="s">
        <v>22</v>
      </c>
      <c r="C793" s="1">
        <v>44099.833333333336</v>
      </c>
      <c r="D793" s="1">
        <v>44100.333333333336</v>
      </c>
      <c r="E793" s="3">
        <f t="shared" si="26"/>
        <v>44100.375</v>
      </c>
      <c r="F793">
        <v>-39.016666600000001</v>
      </c>
      <c r="G793">
        <v>174.18333329999999</v>
      </c>
      <c r="H793">
        <v>32</v>
      </c>
      <c r="I793">
        <v>4.5999999999999996</v>
      </c>
      <c r="J793">
        <v>10</v>
      </c>
      <c r="K793">
        <v>14</v>
      </c>
      <c r="L793">
        <v>1018.9</v>
      </c>
      <c r="M793">
        <v>10000</v>
      </c>
      <c r="N793">
        <v>12.6</v>
      </c>
      <c r="O793">
        <v>91.356893630000002</v>
      </c>
      <c r="P793" t="s">
        <v>23</v>
      </c>
      <c r="Q793" t="s">
        <v>23</v>
      </c>
      <c r="R793" t="s">
        <v>23</v>
      </c>
      <c r="S793" t="s">
        <v>23</v>
      </c>
      <c r="T793" t="s">
        <v>28</v>
      </c>
      <c r="U793" s="4" t="str">
        <f t="shared" si="24"/>
        <v>N</v>
      </c>
    </row>
    <row r="794" spans="1:21">
      <c r="A794" t="s">
        <v>21</v>
      </c>
      <c r="B794" t="s">
        <v>22</v>
      </c>
      <c r="C794" s="1">
        <v>44099.875</v>
      </c>
      <c r="D794" s="1">
        <v>44100.375</v>
      </c>
      <c r="E794" s="3">
        <f t="shared" si="26"/>
        <v>44100.416666666664</v>
      </c>
      <c r="F794">
        <v>-39.016666600000001</v>
      </c>
      <c r="G794">
        <v>174.18333329999999</v>
      </c>
      <c r="H794">
        <v>32</v>
      </c>
      <c r="I794">
        <v>5.7</v>
      </c>
      <c r="J794">
        <v>10</v>
      </c>
      <c r="K794">
        <v>14.8</v>
      </c>
      <c r="L794">
        <v>1019.2</v>
      </c>
      <c r="M794">
        <v>20000</v>
      </c>
      <c r="N794">
        <v>12.8</v>
      </c>
      <c r="O794">
        <v>87.923514350000005</v>
      </c>
      <c r="P794" t="s">
        <v>23</v>
      </c>
      <c r="Q794" t="s">
        <v>23</v>
      </c>
      <c r="R794" t="s">
        <v>23</v>
      </c>
      <c r="S794" t="s">
        <v>23</v>
      </c>
      <c r="T794" t="s">
        <v>28</v>
      </c>
      <c r="U794" s="4" t="str">
        <f t="shared" si="24"/>
        <v>N</v>
      </c>
    </row>
    <row r="795" spans="1:21">
      <c r="A795" t="s">
        <v>21</v>
      </c>
      <c r="B795" t="s">
        <v>22</v>
      </c>
      <c r="C795" s="1">
        <v>44099.916666666664</v>
      </c>
      <c r="D795" s="1">
        <v>44100.416666666664</v>
      </c>
      <c r="E795" s="3">
        <f t="shared" si="26"/>
        <v>44100.458333333328</v>
      </c>
      <c r="F795">
        <v>-39.016666600000001</v>
      </c>
      <c r="G795">
        <v>174.18333329999999</v>
      </c>
      <c r="H795">
        <v>32</v>
      </c>
      <c r="I795">
        <v>6.2</v>
      </c>
      <c r="J795">
        <v>20</v>
      </c>
      <c r="K795">
        <v>15.4</v>
      </c>
      <c r="L795">
        <v>1019</v>
      </c>
      <c r="M795">
        <v>10000</v>
      </c>
      <c r="N795">
        <v>13.9</v>
      </c>
      <c r="O795">
        <v>90.853965500000001</v>
      </c>
      <c r="P795" t="s">
        <v>23</v>
      </c>
      <c r="Q795" t="s">
        <v>23</v>
      </c>
      <c r="R795" t="s">
        <v>23</v>
      </c>
      <c r="S795" t="s">
        <v>23</v>
      </c>
      <c r="T795" t="s">
        <v>28</v>
      </c>
      <c r="U795" s="4" t="str">
        <f t="shared" si="24"/>
        <v>NNE</v>
      </c>
    </row>
    <row r="796" spans="1:21">
      <c r="A796" t="s">
        <v>21</v>
      </c>
      <c r="B796" t="s">
        <v>22</v>
      </c>
      <c r="C796" s="1">
        <v>44099.958333333336</v>
      </c>
      <c r="D796" s="1">
        <v>44100.458333333336</v>
      </c>
      <c r="E796" s="3">
        <f t="shared" si="26"/>
        <v>44100.5</v>
      </c>
      <c r="F796">
        <v>-39.016666600000001</v>
      </c>
      <c r="G796">
        <v>174.18333329999999</v>
      </c>
      <c r="H796">
        <v>32</v>
      </c>
      <c r="I796">
        <v>6.2</v>
      </c>
      <c r="J796">
        <v>10</v>
      </c>
      <c r="K796">
        <v>15.3</v>
      </c>
      <c r="L796">
        <v>1018.8</v>
      </c>
      <c r="M796">
        <v>10000</v>
      </c>
      <c r="N796">
        <v>13.7</v>
      </c>
      <c r="O796">
        <v>90.264496010000002</v>
      </c>
      <c r="P796" t="s">
        <v>23</v>
      </c>
      <c r="Q796" t="s">
        <v>23</v>
      </c>
      <c r="R796" t="s">
        <v>23</v>
      </c>
      <c r="S796" t="s">
        <v>23</v>
      </c>
      <c r="T796" t="s">
        <v>28</v>
      </c>
      <c r="U796" s="4" t="str">
        <f t="shared" si="24"/>
        <v>N</v>
      </c>
    </row>
    <row r="797" spans="1:21">
      <c r="A797" t="s">
        <v>21</v>
      </c>
      <c r="B797" t="s">
        <v>22</v>
      </c>
      <c r="C797" s="1">
        <v>44100</v>
      </c>
      <c r="D797" s="1">
        <v>44100.5</v>
      </c>
      <c r="E797" s="3">
        <f t="shared" si="26"/>
        <v>44100.541666666664</v>
      </c>
      <c r="F797">
        <v>-39.016666600000001</v>
      </c>
      <c r="G797">
        <v>174.18333329999999</v>
      </c>
      <c r="H797">
        <v>32</v>
      </c>
      <c r="I797">
        <v>6.2</v>
      </c>
      <c r="J797">
        <v>10</v>
      </c>
      <c r="K797">
        <v>16</v>
      </c>
      <c r="L797">
        <v>1018.6</v>
      </c>
      <c r="M797">
        <v>10000</v>
      </c>
      <c r="N797">
        <v>14.1</v>
      </c>
      <c r="O797">
        <v>88.588677809999993</v>
      </c>
      <c r="P797" t="s">
        <v>23</v>
      </c>
      <c r="Q797" t="s">
        <v>23</v>
      </c>
      <c r="R797" t="s">
        <v>23</v>
      </c>
      <c r="S797">
        <v>0</v>
      </c>
      <c r="T797" t="s">
        <v>28</v>
      </c>
      <c r="U797" s="4" t="str">
        <f t="shared" si="24"/>
        <v>N</v>
      </c>
    </row>
    <row r="798" spans="1:21">
      <c r="A798" t="s">
        <v>21</v>
      </c>
      <c r="B798" t="s">
        <v>22</v>
      </c>
      <c r="C798" s="1">
        <v>44100.041666666664</v>
      </c>
      <c r="D798" s="1">
        <v>44100.541666666664</v>
      </c>
      <c r="E798" s="3">
        <f t="shared" si="26"/>
        <v>44100.583333333328</v>
      </c>
      <c r="F798">
        <v>-39.016666600000001</v>
      </c>
      <c r="G798">
        <v>174.18333329999999</v>
      </c>
      <c r="H798">
        <v>32</v>
      </c>
      <c r="I798">
        <v>7.2</v>
      </c>
      <c r="J798">
        <v>10</v>
      </c>
      <c r="K798">
        <v>16.5</v>
      </c>
      <c r="L798">
        <v>1017.9</v>
      </c>
      <c r="M798">
        <v>10000</v>
      </c>
      <c r="N798">
        <v>14.6</v>
      </c>
      <c r="O798">
        <v>88.627053559999993</v>
      </c>
      <c r="P798" t="s">
        <v>23</v>
      </c>
      <c r="Q798" t="s">
        <v>23</v>
      </c>
      <c r="R798" t="s">
        <v>23</v>
      </c>
      <c r="S798" t="s">
        <v>23</v>
      </c>
      <c r="T798" t="s">
        <v>28</v>
      </c>
      <c r="U798" s="4" t="str">
        <f t="shared" si="24"/>
        <v>N</v>
      </c>
    </row>
    <row r="799" spans="1:21">
      <c r="A799" t="s">
        <v>21</v>
      </c>
      <c r="B799" t="s">
        <v>22</v>
      </c>
      <c r="C799" s="1">
        <v>44100.083333333336</v>
      </c>
      <c r="D799" s="1">
        <v>44100.583333333336</v>
      </c>
      <c r="E799" s="3">
        <f t="shared" si="26"/>
        <v>44100.625</v>
      </c>
      <c r="F799">
        <v>-39.016666600000001</v>
      </c>
      <c r="G799">
        <v>174.18333329999999</v>
      </c>
      <c r="H799">
        <v>32</v>
      </c>
      <c r="I799">
        <v>7.2</v>
      </c>
      <c r="J799">
        <v>20</v>
      </c>
      <c r="K799">
        <v>16.2</v>
      </c>
      <c r="L799">
        <v>1017.1</v>
      </c>
      <c r="M799">
        <v>10000</v>
      </c>
      <c r="N799">
        <v>13.9</v>
      </c>
      <c r="O799">
        <v>86.355345470000003</v>
      </c>
      <c r="P799" t="s">
        <v>23</v>
      </c>
      <c r="Q799" t="s">
        <v>23</v>
      </c>
      <c r="R799" t="s">
        <v>23</v>
      </c>
      <c r="S799" t="s">
        <v>23</v>
      </c>
      <c r="T799" t="s">
        <v>28</v>
      </c>
      <c r="U799" s="4" t="str">
        <f t="shared" si="24"/>
        <v>NNE</v>
      </c>
    </row>
    <row r="800" spans="1:21">
      <c r="A800" t="s">
        <v>21</v>
      </c>
      <c r="B800" t="s">
        <v>22</v>
      </c>
      <c r="C800" s="1">
        <v>44100.125</v>
      </c>
      <c r="D800" s="1">
        <v>44100.625</v>
      </c>
      <c r="E800" s="3">
        <f t="shared" si="26"/>
        <v>44100.666666666664</v>
      </c>
      <c r="F800">
        <v>-39.016666600000001</v>
      </c>
      <c r="G800">
        <v>174.18333329999999</v>
      </c>
      <c r="H800">
        <v>32</v>
      </c>
      <c r="I800">
        <v>6.7</v>
      </c>
      <c r="J800">
        <v>30</v>
      </c>
      <c r="K800">
        <v>15.4</v>
      </c>
      <c r="L800">
        <v>1016.2</v>
      </c>
      <c r="M800">
        <v>10000</v>
      </c>
      <c r="N800">
        <v>13.1</v>
      </c>
      <c r="O800">
        <v>86.282233309999995</v>
      </c>
      <c r="P800" t="s">
        <v>23</v>
      </c>
      <c r="Q800" t="s">
        <v>23</v>
      </c>
      <c r="R800" t="s">
        <v>23</v>
      </c>
      <c r="S800" t="s">
        <v>23</v>
      </c>
      <c r="T800" t="s">
        <v>28</v>
      </c>
      <c r="U800" s="4" t="str">
        <f t="shared" si="24"/>
        <v>NNE</v>
      </c>
    </row>
    <row r="801" spans="1:21">
      <c r="A801" t="s">
        <v>21</v>
      </c>
      <c r="B801" t="s">
        <v>22</v>
      </c>
      <c r="C801" s="1">
        <v>44100.166666666664</v>
      </c>
      <c r="D801" s="1">
        <v>44100.666666666664</v>
      </c>
      <c r="E801" s="3">
        <f t="shared" si="26"/>
        <v>44100.708333333328</v>
      </c>
      <c r="F801">
        <v>-39.016666600000001</v>
      </c>
      <c r="G801">
        <v>174.18333329999999</v>
      </c>
      <c r="H801">
        <v>32</v>
      </c>
      <c r="I801">
        <v>6.2</v>
      </c>
      <c r="J801">
        <v>20</v>
      </c>
      <c r="K801">
        <v>15.2</v>
      </c>
      <c r="L801">
        <v>1015.8</v>
      </c>
      <c r="M801">
        <v>10000</v>
      </c>
      <c r="N801">
        <v>13.2</v>
      </c>
      <c r="O801">
        <v>87.956195589999993</v>
      </c>
      <c r="P801" t="s">
        <v>23</v>
      </c>
      <c r="Q801" t="s">
        <v>23</v>
      </c>
      <c r="R801" t="s">
        <v>23</v>
      </c>
      <c r="S801" t="s">
        <v>23</v>
      </c>
      <c r="T801" t="s">
        <v>28</v>
      </c>
      <c r="U801" s="4" t="str">
        <f t="shared" si="24"/>
        <v>NNE</v>
      </c>
    </row>
    <row r="802" spans="1:21">
      <c r="A802" t="s">
        <v>21</v>
      </c>
      <c r="B802" t="s">
        <v>22</v>
      </c>
      <c r="C802" s="1">
        <v>44100.208333333336</v>
      </c>
      <c r="D802" s="1">
        <v>44100.708333333336</v>
      </c>
      <c r="E802" s="3">
        <f t="shared" si="26"/>
        <v>44100.75</v>
      </c>
      <c r="F802">
        <v>-39.016666600000001</v>
      </c>
      <c r="G802">
        <v>174.18333329999999</v>
      </c>
      <c r="H802">
        <v>32</v>
      </c>
      <c r="I802">
        <v>5.7</v>
      </c>
      <c r="J802">
        <v>20</v>
      </c>
      <c r="K802">
        <v>15.1</v>
      </c>
      <c r="L802">
        <v>1014.4</v>
      </c>
      <c r="M802">
        <v>10000</v>
      </c>
      <c r="N802">
        <v>13.3</v>
      </c>
      <c r="O802">
        <v>89.093089640000002</v>
      </c>
      <c r="P802" t="s">
        <v>23</v>
      </c>
      <c r="Q802" t="s">
        <v>23</v>
      </c>
      <c r="R802" t="s">
        <v>23</v>
      </c>
      <c r="S802" t="s">
        <v>23</v>
      </c>
      <c r="T802" t="s">
        <v>28</v>
      </c>
      <c r="U802" s="4" t="str">
        <f t="shared" si="24"/>
        <v>NNE</v>
      </c>
    </row>
    <row r="803" spans="1:21">
      <c r="A803" t="s">
        <v>21</v>
      </c>
      <c r="B803" t="s">
        <v>22</v>
      </c>
      <c r="C803" s="1">
        <v>44100.25</v>
      </c>
      <c r="D803" s="1">
        <v>44100.75</v>
      </c>
      <c r="E803" s="3">
        <f t="shared" si="26"/>
        <v>44100.791666666664</v>
      </c>
      <c r="F803">
        <v>-39.016666600000001</v>
      </c>
      <c r="G803">
        <v>174.18333329999999</v>
      </c>
      <c r="H803">
        <v>32</v>
      </c>
      <c r="I803">
        <v>6.7</v>
      </c>
      <c r="J803">
        <v>30</v>
      </c>
      <c r="K803">
        <v>14.9</v>
      </c>
      <c r="L803">
        <v>1013.4</v>
      </c>
      <c r="M803">
        <v>10000</v>
      </c>
      <c r="N803">
        <v>13.4</v>
      </c>
      <c r="O803">
        <v>90.822512720000006</v>
      </c>
      <c r="P803" t="s">
        <v>23</v>
      </c>
      <c r="Q803" t="s">
        <v>23</v>
      </c>
      <c r="R803" t="s">
        <v>23</v>
      </c>
      <c r="S803">
        <v>0</v>
      </c>
      <c r="T803" t="s">
        <v>28</v>
      </c>
      <c r="U803" s="4" t="str">
        <f t="shared" si="24"/>
        <v>NNE</v>
      </c>
    </row>
    <row r="804" spans="1:21">
      <c r="A804" t="s">
        <v>21</v>
      </c>
      <c r="B804" t="s">
        <v>22</v>
      </c>
      <c r="C804" s="1">
        <v>44100.291666666664</v>
      </c>
      <c r="D804" s="1">
        <v>44100.791666666664</v>
      </c>
      <c r="E804" s="3">
        <f t="shared" si="26"/>
        <v>44100.833333333328</v>
      </c>
      <c r="F804">
        <v>-39.016666600000001</v>
      </c>
      <c r="G804">
        <v>174.18333329999999</v>
      </c>
      <c r="H804">
        <v>32</v>
      </c>
      <c r="I804">
        <v>7.7</v>
      </c>
      <c r="J804">
        <v>360</v>
      </c>
      <c r="K804">
        <v>15.3</v>
      </c>
      <c r="L804">
        <v>1013.4</v>
      </c>
      <c r="M804">
        <v>10000</v>
      </c>
      <c r="N804">
        <v>13.8</v>
      </c>
      <c r="O804">
        <v>90.847692190000004</v>
      </c>
      <c r="P804" t="s">
        <v>23</v>
      </c>
      <c r="Q804" t="s">
        <v>23</v>
      </c>
      <c r="R804" t="s">
        <v>23</v>
      </c>
      <c r="S804" t="s">
        <v>23</v>
      </c>
      <c r="T804" t="s">
        <v>28</v>
      </c>
      <c r="U804" s="4" t="str">
        <f t="shared" si="24"/>
        <v>N</v>
      </c>
    </row>
    <row r="805" spans="1:21">
      <c r="A805" t="s">
        <v>21</v>
      </c>
      <c r="B805" t="s">
        <v>22</v>
      </c>
      <c r="C805" s="1">
        <v>44100.333333333336</v>
      </c>
      <c r="D805" s="1">
        <v>44100.833333333336</v>
      </c>
      <c r="E805" s="3">
        <f t="shared" si="26"/>
        <v>44100.875</v>
      </c>
      <c r="F805">
        <v>-39.016666600000001</v>
      </c>
      <c r="G805">
        <v>174.18333329999999</v>
      </c>
      <c r="H805">
        <v>32</v>
      </c>
      <c r="I805">
        <v>7.7</v>
      </c>
      <c r="J805">
        <v>10</v>
      </c>
      <c r="K805">
        <v>15.1</v>
      </c>
      <c r="L805">
        <v>1012.4</v>
      </c>
      <c r="M805">
        <v>10000</v>
      </c>
      <c r="N805">
        <v>14</v>
      </c>
      <c r="O805">
        <v>93.204150400000003</v>
      </c>
      <c r="P805" t="s">
        <v>23</v>
      </c>
      <c r="Q805" t="s">
        <v>23</v>
      </c>
      <c r="R805" t="s">
        <v>23</v>
      </c>
      <c r="S805" t="s">
        <v>23</v>
      </c>
      <c r="T805" t="s">
        <v>28</v>
      </c>
      <c r="U805" s="4" t="str">
        <f t="shared" si="24"/>
        <v>N</v>
      </c>
    </row>
    <row r="806" spans="1:21">
      <c r="A806" t="s">
        <v>21</v>
      </c>
      <c r="B806" t="s">
        <v>22</v>
      </c>
      <c r="C806" s="1">
        <v>44100.375</v>
      </c>
      <c r="D806" s="1">
        <v>44100.875</v>
      </c>
      <c r="E806" s="3">
        <f t="shared" si="26"/>
        <v>44100.916666666664</v>
      </c>
      <c r="F806">
        <v>-39.016666600000001</v>
      </c>
      <c r="G806">
        <v>174.18333329999999</v>
      </c>
      <c r="H806">
        <v>32</v>
      </c>
      <c r="I806">
        <v>10.8</v>
      </c>
      <c r="J806">
        <v>360</v>
      </c>
      <c r="K806">
        <v>15.4</v>
      </c>
      <c r="L806">
        <v>1011.8</v>
      </c>
      <c r="M806">
        <v>2000</v>
      </c>
      <c r="N806">
        <v>14.5</v>
      </c>
      <c r="O806">
        <v>94.420503710000006</v>
      </c>
      <c r="P806" t="s">
        <v>23</v>
      </c>
      <c r="Q806" t="s">
        <v>23</v>
      </c>
      <c r="R806" t="s">
        <v>23</v>
      </c>
      <c r="S806" t="s">
        <v>23</v>
      </c>
      <c r="T806" t="s">
        <v>27</v>
      </c>
      <c r="U806" s="4" t="str">
        <f t="shared" si="24"/>
        <v>N</v>
      </c>
    </row>
    <row r="807" spans="1:21">
      <c r="A807" t="s">
        <v>21</v>
      </c>
      <c r="B807" t="s">
        <v>22</v>
      </c>
      <c r="C807" s="1">
        <v>44100.416666666664</v>
      </c>
      <c r="D807" s="1">
        <v>44100.916666666664</v>
      </c>
      <c r="E807" s="3">
        <f t="shared" si="26"/>
        <v>44100.958333333328</v>
      </c>
      <c r="F807">
        <v>-39.016666600000001</v>
      </c>
      <c r="G807">
        <v>174.18333329999999</v>
      </c>
      <c r="H807">
        <v>32</v>
      </c>
      <c r="I807">
        <v>9.3000000000000007</v>
      </c>
      <c r="J807">
        <v>10</v>
      </c>
      <c r="K807">
        <v>15.2</v>
      </c>
      <c r="L807">
        <v>1010.7</v>
      </c>
      <c r="M807">
        <v>4000</v>
      </c>
      <c r="N807">
        <v>14.7</v>
      </c>
      <c r="O807">
        <v>96.861279469999999</v>
      </c>
      <c r="P807" t="s">
        <v>23</v>
      </c>
      <c r="Q807" t="s">
        <v>23</v>
      </c>
      <c r="R807" t="s">
        <v>23</v>
      </c>
      <c r="S807" t="s">
        <v>23</v>
      </c>
      <c r="T807" t="s">
        <v>26</v>
      </c>
      <c r="U807" s="4" t="str">
        <f t="shared" si="24"/>
        <v>N</v>
      </c>
    </row>
    <row r="808" spans="1:21">
      <c r="A808" t="s">
        <v>21</v>
      </c>
      <c r="B808" t="s">
        <v>22</v>
      </c>
      <c r="C808" s="1">
        <v>44100.458333333336</v>
      </c>
      <c r="D808" s="1">
        <v>44100.958333333336</v>
      </c>
      <c r="E808" s="3">
        <f t="shared" si="26"/>
        <v>44101</v>
      </c>
      <c r="F808">
        <v>-39.016666600000001</v>
      </c>
      <c r="G808">
        <v>174.18333329999999</v>
      </c>
      <c r="H808">
        <v>32</v>
      </c>
      <c r="I808">
        <v>9.3000000000000007</v>
      </c>
      <c r="J808">
        <v>10</v>
      </c>
      <c r="K808">
        <v>15.1</v>
      </c>
      <c r="L808">
        <v>1009.9</v>
      </c>
      <c r="M808">
        <v>4000</v>
      </c>
      <c r="N808">
        <v>14.7</v>
      </c>
      <c r="O808">
        <v>97.480249470000004</v>
      </c>
      <c r="P808" t="s">
        <v>23</v>
      </c>
      <c r="Q808" t="s">
        <v>23</v>
      </c>
      <c r="R808" t="s">
        <v>23</v>
      </c>
      <c r="S808" t="s">
        <v>23</v>
      </c>
      <c r="T808" t="s">
        <v>26</v>
      </c>
      <c r="U808" s="4" t="str">
        <f t="shared" si="24"/>
        <v>N</v>
      </c>
    </row>
    <row r="809" spans="1:21">
      <c r="A809" t="s">
        <v>21</v>
      </c>
      <c r="B809" t="s">
        <v>22</v>
      </c>
      <c r="C809" s="1">
        <v>44100.5</v>
      </c>
      <c r="D809" s="1">
        <v>44101</v>
      </c>
      <c r="E809" s="3">
        <f t="shared" si="26"/>
        <v>44101.041666666664</v>
      </c>
      <c r="F809">
        <v>-39.016666600000001</v>
      </c>
      <c r="G809">
        <v>174.18333329999999</v>
      </c>
      <c r="H809">
        <v>32</v>
      </c>
      <c r="I809">
        <v>8.8000000000000007</v>
      </c>
      <c r="J809">
        <v>10</v>
      </c>
      <c r="K809">
        <v>15.3</v>
      </c>
      <c r="L809">
        <v>1008.7</v>
      </c>
      <c r="M809">
        <v>4000</v>
      </c>
      <c r="N809">
        <v>14.9</v>
      </c>
      <c r="O809">
        <v>97.483815620000001</v>
      </c>
      <c r="P809" t="s">
        <v>23</v>
      </c>
      <c r="Q809" t="s">
        <v>23</v>
      </c>
      <c r="R809" t="s">
        <v>23</v>
      </c>
      <c r="S809">
        <v>8</v>
      </c>
      <c r="T809" t="s">
        <v>28</v>
      </c>
      <c r="U809" s="4" t="str">
        <f t="shared" si="24"/>
        <v>N</v>
      </c>
    </row>
    <row r="810" spans="1:21">
      <c r="A810" t="s">
        <v>21</v>
      </c>
      <c r="B810" t="s">
        <v>22</v>
      </c>
      <c r="C810" s="1">
        <v>44100.541666666664</v>
      </c>
      <c r="D810" s="1">
        <v>44101.041666666664</v>
      </c>
      <c r="E810" s="3">
        <f t="shared" si="26"/>
        <v>44101.083333333328</v>
      </c>
      <c r="F810">
        <v>-39.016666600000001</v>
      </c>
      <c r="G810">
        <v>174.18333329999999</v>
      </c>
      <c r="H810">
        <v>32</v>
      </c>
      <c r="I810">
        <v>10.3</v>
      </c>
      <c r="J810">
        <v>360</v>
      </c>
      <c r="K810">
        <v>15.2</v>
      </c>
      <c r="L810">
        <v>1007.4</v>
      </c>
      <c r="M810">
        <v>2000</v>
      </c>
      <c r="N810">
        <v>14.8</v>
      </c>
      <c r="O810">
        <v>97.482033799999996</v>
      </c>
      <c r="P810" t="s">
        <v>23</v>
      </c>
      <c r="Q810" t="s">
        <v>23</v>
      </c>
      <c r="R810" t="s">
        <v>23</v>
      </c>
      <c r="S810" t="s">
        <v>23</v>
      </c>
      <c r="T810" t="s">
        <v>27</v>
      </c>
      <c r="U810" s="4" t="str">
        <f t="shared" si="24"/>
        <v>N</v>
      </c>
    </row>
    <row r="811" spans="1:21">
      <c r="A811" t="s">
        <v>21</v>
      </c>
      <c r="B811" t="s">
        <v>22</v>
      </c>
      <c r="C811" s="1">
        <v>44100.583333333336</v>
      </c>
      <c r="D811" s="1">
        <v>44101.083333333336</v>
      </c>
      <c r="E811" s="3">
        <f>D811+1/24</f>
        <v>44101.125</v>
      </c>
      <c r="F811">
        <v>-39.016666600000001</v>
      </c>
      <c r="G811">
        <v>174.18333329999999</v>
      </c>
      <c r="H811">
        <v>32</v>
      </c>
      <c r="I811">
        <v>11.8</v>
      </c>
      <c r="J811">
        <v>360</v>
      </c>
      <c r="K811">
        <v>15.2</v>
      </c>
      <c r="L811">
        <v>1005.5</v>
      </c>
      <c r="M811">
        <v>4000</v>
      </c>
      <c r="N811">
        <v>14.7</v>
      </c>
      <c r="O811">
        <v>96.861279469999999</v>
      </c>
      <c r="P811" t="s">
        <v>23</v>
      </c>
      <c r="Q811" t="s">
        <v>23</v>
      </c>
      <c r="R811" t="s">
        <v>23</v>
      </c>
      <c r="S811" t="s">
        <v>23</v>
      </c>
      <c r="T811" t="s">
        <v>26</v>
      </c>
      <c r="U811" s="4" t="str">
        <f t="shared" si="24"/>
        <v>N</v>
      </c>
    </row>
    <row r="812" spans="1:21">
      <c r="A812" t="s">
        <v>21</v>
      </c>
      <c r="B812" t="s">
        <v>22</v>
      </c>
      <c r="C812" s="1">
        <v>44100.625</v>
      </c>
      <c r="D812" s="1">
        <v>44101.125</v>
      </c>
      <c r="E812" s="3">
        <f t="shared" ref="E812:E875" si="27">D812+1/24</f>
        <v>44101.166666666664</v>
      </c>
      <c r="F812">
        <v>-39.016666600000001</v>
      </c>
      <c r="G812">
        <v>174.18333329999999</v>
      </c>
      <c r="H812">
        <v>32</v>
      </c>
      <c r="I812">
        <v>11.3</v>
      </c>
      <c r="J812">
        <v>350</v>
      </c>
      <c r="K812">
        <v>15.1</v>
      </c>
      <c r="L812">
        <v>1004.1</v>
      </c>
      <c r="M812">
        <v>2000</v>
      </c>
      <c r="N812">
        <v>14.7</v>
      </c>
      <c r="O812">
        <v>97.480249470000004</v>
      </c>
      <c r="P812" t="s">
        <v>23</v>
      </c>
      <c r="Q812" t="s">
        <v>23</v>
      </c>
      <c r="R812" t="s">
        <v>23</v>
      </c>
      <c r="S812" t="s">
        <v>23</v>
      </c>
      <c r="T812" t="s">
        <v>26</v>
      </c>
      <c r="U812" s="4" t="str">
        <f t="shared" si="24"/>
        <v>N</v>
      </c>
    </row>
    <row r="813" spans="1:21">
      <c r="A813" t="s">
        <v>21</v>
      </c>
      <c r="B813" t="s">
        <v>22</v>
      </c>
      <c r="C813" s="1">
        <v>44100.666666666664</v>
      </c>
      <c r="D813" s="1">
        <v>44101.166666666664</v>
      </c>
      <c r="E813" s="3">
        <f t="shared" si="27"/>
        <v>44101.208333333328</v>
      </c>
      <c r="F813">
        <v>-39.016666600000001</v>
      </c>
      <c r="G813">
        <v>174.18333329999999</v>
      </c>
      <c r="H813">
        <v>32</v>
      </c>
      <c r="I813">
        <v>13.4</v>
      </c>
      <c r="J813">
        <v>350</v>
      </c>
      <c r="K813">
        <v>15.3</v>
      </c>
      <c r="L813">
        <v>1003</v>
      </c>
      <c r="M813">
        <v>2000</v>
      </c>
      <c r="N813">
        <v>15</v>
      </c>
      <c r="O813">
        <v>98.107610140000006</v>
      </c>
      <c r="P813" t="s">
        <v>23</v>
      </c>
      <c r="Q813" t="s">
        <v>23</v>
      </c>
      <c r="R813" t="s">
        <v>23</v>
      </c>
      <c r="S813" t="s">
        <v>23</v>
      </c>
      <c r="T813" t="s">
        <v>26</v>
      </c>
      <c r="U813" s="4" t="str">
        <f t="shared" si="24"/>
        <v>N</v>
      </c>
    </row>
    <row r="814" spans="1:21">
      <c r="A814" t="s">
        <v>21</v>
      </c>
      <c r="B814" t="s">
        <v>22</v>
      </c>
      <c r="C814" s="1">
        <v>44100.708333333336</v>
      </c>
      <c r="D814" s="1">
        <v>44101.208333333336</v>
      </c>
      <c r="E814" s="3">
        <f t="shared" si="27"/>
        <v>44101.25</v>
      </c>
      <c r="F814">
        <v>-39.016666600000001</v>
      </c>
      <c r="G814">
        <v>174.18333329999999</v>
      </c>
      <c r="H814">
        <v>32</v>
      </c>
      <c r="I814">
        <v>13.9</v>
      </c>
      <c r="J814">
        <v>340</v>
      </c>
      <c r="K814">
        <v>15.5</v>
      </c>
      <c r="L814">
        <v>1002.9</v>
      </c>
      <c r="M814">
        <v>4000</v>
      </c>
      <c r="N814">
        <v>15.2</v>
      </c>
      <c r="O814">
        <v>98.110292110000003</v>
      </c>
      <c r="P814" t="s">
        <v>23</v>
      </c>
      <c r="Q814" t="s">
        <v>23</v>
      </c>
      <c r="R814" t="s">
        <v>23</v>
      </c>
      <c r="S814">
        <v>9</v>
      </c>
      <c r="T814" t="s">
        <v>26</v>
      </c>
      <c r="U814" s="4" t="str">
        <f t="shared" si="24"/>
        <v>NNW</v>
      </c>
    </row>
    <row r="815" spans="1:21">
      <c r="A815" t="s">
        <v>21</v>
      </c>
      <c r="B815" t="s">
        <v>22</v>
      </c>
      <c r="C815" s="1">
        <v>44100.75</v>
      </c>
      <c r="D815" s="1">
        <v>44101.25</v>
      </c>
      <c r="E815" s="3">
        <f t="shared" si="27"/>
        <v>44101.291666666664</v>
      </c>
      <c r="F815">
        <v>-39.016666600000001</v>
      </c>
      <c r="G815">
        <v>174.18333329999999</v>
      </c>
      <c r="H815">
        <v>32</v>
      </c>
      <c r="I815">
        <v>13.9</v>
      </c>
      <c r="J815">
        <v>330</v>
      </c>
      <c r="K815">
        <v>15.5</v>
      </c>
      <c r="L815">
        <v>1002.2</v>
      </c>
      <c r="M815">
        <v>4000</v>
      </c>
      <c r="N815">
        <v>15.2</v>
      </c>
      <c r="O815">
        <v>98.110292110000003</v>
      </c>
      <c r="P815" t="s">
        <v>23</v>
      </c>
      <c r="Q815" t="s">
        <v>23</v>
      </c>
      <c r="R815" t="s">
        <v>23</v>
      </c>
      <c r="S815">
        <v>11</v>
      </c>
      <c r="T815" t="s">
        <v>26</v>
      </c>
      <c r="U815" s="4" t="str">
        <f t="shared" si="24"/>
        <v>NNW</v>
      </c>
    </row>
    <row r="816" spans="1:21">
      <c r="A816" t="s">
        <v>21</v>
      </c>
      <c r="B816" t="s">
        <v>22</v>
      </c>
      <c r="C816" s="1">
        <v>44100.791666666664</v>
      </c>
      <c r="D816" s="1">
        <v>44101.291666666664</v>
      </c>
      <c r="E816" s="3">
        <f t="shared" si="27"/>
        <v>44101.333333333328</v>
      </c>
      <c r="F816">
        <v>-39.016666600000001</v>
      </c>
      <c r="G816">
        <v>174.18333329999999</v>
      </c>
      <c r="H816">
        <v>32</v>
      </c>
      <c r="I816">
        <v>13.4</v>
      </c>
      <c r="J816">
        <v>340</v>
      </c>
      <c r="K816">
        <v>15.4</v>
      </c>
      <c r="L816">
        <v>1002</v>
      </c>
      <c r="M816">
        <v>4000</v>
      </c>
      <c r="N816">
        <v>15</v>
      </c>
      <c r="O816">
        <v>97.485594910000003</v>
      </c>
      <c r="P816" t="s">
        <v>23</v>
      </c>
      <c r="Q816" t="s">
        <v>23</v>
      </c>
      <c r="R816" t="s">
        <v>23</v>
      </c>
      <c r="S816" t="s">
        <v>23</v>
      </c>
      <c r="T816" t="s">
        <v>27</v>
      </c>
      <c r="U816" s="4" t="str">
        <f t="shared" si="24"/>
        <v>NNW</v>
      </c>
    </row>
    <row r="817" spans="1:21">
      <c r="A817" t="s">
        <v>21</v>
      </c>
      <c r="B817" t="s">
        <v>22</v>
      </c>
      <c r="C817" s="1">
        <v>44100.833333333336</v>
      </c>
      <c r="D817" s="1">
        <v>44101.333333333336</v>
      </c>
      <c r="E817" s="3">
        <f t="shared" si="27"/>
        <v>44101.375</v>
      </c>
      <c r="F817">
        <v>-39.016666600000001</v>
      </c>
      <c r="G817">
        <v>174.18333329999999</v>
      </c>
      <c r="H817">
        <v>32</v>
      </c>
      <c r="I817">
        <v>11.3</v>
      </c>
      <c r="J817">
        <v>320</v>
      </c>
      <c r="K817">
        <v>15.3</v>
      </c>
      <c r="L817">
        <v>1002.5</v>
      </c>
      <c r="M817">
        <v>4000</v>
      </c>
      <c r="N817">
        <v>15</v>
      </c>
      <c r="O817">
        <v>98.107610140000006</v>
      </c>
      <c r="P817" t="s">
        <v>23</v>
      </c>
      <c r="Q817" t="s">
        <v>23</v>
      </c>
      <c r="R817" t="s">
        <v>23</v>
      </c>
      <c r="S817" t="s">
        <v>23</v>
      </c>
      <c r="T817" t="s">
        <v>28</v>
      </c>
      <c r="U817" s="4" t="str">
        <f t="shared" si="24"/>
        <v>NW</v>
      </c>
    </row>
    <row r="818" spans="1:21">
      <c r="A818" t="s">
        <v>21</v>
      </c>
      <c r="B818" t="s">
        <v>22</v>
      </c>
      <c r="C818" s="1">
        <v>44100.875</v>
      </c>
      <c r="D818" s="1">
        <v>44101.375</v>
      </c>
      <c r="E818" s="3">
        <f t="shared" si="27"/>
        <v>44101.416666666664</v>
      </c>
      <c r="F818">
        <v>-39.016666600000001</v>
      </c>
      <c r="G818">
        <v>174.18333329999999</v>
      </c>
      <c r="H818">
        <v>32</v>
      </c>
      <c r="I818">
        <v>9.8000000000000007</v>
      </c>
      <c r="J818">
        <v>310</v>
      </c>
      <c r="K818">
        <v>16.100000000000001</v>
      </c>
      <c r="L818">
        <v>1002.8</v>
      </c>
      <c r="M818">
        <v>4000</v>
      </c>
      <c r="N818">
        <v>15.5</v>
      </c>
      <c r="O818">
        <v>96.267640560000004</v>
      </c>
      <c r="P818" t="s">
        <v>23</v>
      </c>
      <c r="Q818" t="s">
        <v>23</v>
      </c>
      <c r="R818" t="s">
        <v>23</v>
      </c>
      <c r="S818" t="s">
        <v>23</v>
      </c>
      <c r="T818" t="s">
        <v>28</v>
      </c>
      <c r="U818" s="4" t="str">
        <f t="shared" si="24"/>
        <v>NW</v>
      </c>
    </row>
    <row r="819" spans="1:21">
      <c r="A819" t="s">
        <v>21</v>
      </c>
      <c r="B819" t="s">
        <v>22</v>
      </c>
      <c r="C819" s="1">
        <v>44100.916666666664</v>
      </c>
      <c r="D819" s="1">
        <v>44101.416666666664</v>
      </c>
      <c r="E819" s="3">
        <f t="shared" si="27"/>
        <v>44101.458333333328</v>
      </c>
      <c r="F819">
        <v>-39.016666600000001</v>
      </c>
      <c r="G819">
        <v>174.18333329999999</v>
      </c>
      <c r="H819">
        <v>32</v>
      </c>
      <c r="I819">
        <v>9.3000000000000007</v>
      </c>
      <c r="J819">
        <v>320</v>
      </c>
      <c r="K819">
        <v>16.7</v>
      </c>
      <c r="L819">
        <v>1003.2</v>
      </c>
      <c r="M819">
        <v>4000</v>
      </c>
      <c r="N819">
        <v>14.6</v>
      </c>
      <c r="O819">
        <v>87.515209159999998</v>
      </c>
      <c r="P819" t="s">
        <v>23</v>
      </c>
      <c r="Q819" t="s">
        <v>23</v>
      </c>
      <c r="R819" t="s">
        <v>23</v>
      </c>
      <c r="S819" t="s">
        <v>23</v>
      </c>
      <c r="T819" t="s">
        <v>28</v>
      </c>
      <c r="U819" s="4" t="str">
        <f t="shared" si="24"/>
        <v>NW</v>
      </c>
    </row>
    <row r="820" spans="1:21">
      <c r="A820" t="s">
        <v>21</v>
      </c>
      <c r="B820" t="s">
        <v>22</v>
      </c>
      <c r="C820" s="1">
        <v>44100.958333333336</v>
      </c>
      <c r="D820" s="1">
        <v>44101.458333333336</v>
      </c>
      <c r="E820" s="3">
        <f t="shared" si="27"/>
        <v>44101.5</v>
      </c>
      <c r="F820">
        <v>-39.016666600000001</v>
      </c>
      <c r="G820">
        <v>174.18333329999999</v>
      </c>
      <c r="H820">
        <v>32</v>
      </c>
      <c r="I820">
        <v>10.3</v>
      </c>
      <c r="J820">
        <v>320</v>
      </c>
      <c r="K820">
        <v>17</v>
      </c>
      <c r="L820">
        <v>1003.4</v>
      </c>
      <c r="M820">
        <v>4000</v>
      </c>
      <c r="N820">
        <v>13.7</v>
      </c>
      <c r="O820">
        <v>81.048737099999997</v>
      </c>
      <c r="P820" t="s">
        <v>23</v>
      </c>
      <c r="Q820" t="s">
        <v>23</v>
      </c>
      <c r="R820" t="s">
        <v>23</v>
      </c>
      <c r="S820">
        <v>8</v>
      </c>
      <c r="T820" t="s">
        <v>28</v>
      </c>
      <c r="U820" s="4" t="str">
        <f t="shared" si="24"/>
        <v>NW</v>
      </c>
    </row>
    <row r="821" spans="1:21">
      <c r="A821" t="s">
        <v>21</v>
      </c>
      <c r="B821" t="s">
        <v>22</v>
      </c>
      <c r="C821" s="1">
        <v>44101</v>
      </c>
      <c r="D821" s="1">
        <v>44101.5</v>
      </c>
      <c r="E821" s="3">
        <f t="shared" si="27"/>
        <v>44101.541666666664</v>
      </c>
      <c r="F821">
        <v>-39.016666600000001</v>
      </c>
      <c r="G821">
        <v>174.18333329999999</v>
      </c>
      <c r="H821">
        <v>32</v>
      </c>
      <c r="I821">
        <v>9.3000000000000007</v>
      </c>
      <c r="J821">
        <v>330</v>
      </c>
      <c r="K821">
        <v>16.399999999999999</v>
      </c>
      <c r="L821">
        <v>1003</v>
      </c>
      <c r="M821">
        <v>4000</v>
      </c>
      <c r="N821">
        <v>13</v>
      </c>
      <c r="O821">
        <v>80.452036419999999</v>
      </c>
      <c r="P821" t="s">
        <v>23</v>
      </c>
      <c r="Q821" t="s">
        <v>23</v>
      </c>
      <c r="R821" t="s">
        <v>23</v>
      </c>
      <c r="S821">
        <v>6</v>
      </c>
      <c r="T821" t="s">
        <v>28</v>
      </c>
      <c r="U821" s="4" t="str">
        <f t="shared" si="24"/>
        <v>NNW</v>
      </c>
    </row>
    <row r="822" spans="1:21">
      <c r="A822" t="s">
        <v>21</v>
      </c>
      <c r="B822" t="s">
        <v>22</v>
      </c>
      <c r="C822" s="1">
        <v>44101.041666666664</v>
      </c>
      <c r="D822" s="1">
        <v>44101.541666666664</v>
      </c>
      <c r="E822" s="3">
        <f t="shared" si="27"/>
        <v>44101.583333333328</v>
      </c>
      <c r="F822">
        <v>-39.016666600000001</v>
      </c>
      <c r="G822">
        <v>174.18333329999999</v>
      </c>
      <c r="H822">
        <v>32</v>
      </c>
      <c r="I822">
        <v>10.8</v>
      </c>
      <c r="J822">
        <v>320</v>
      </c>
      <c r="K822">
        <v>14.9</v>
      </c>
      <c r="L822">
        <v>1002.3</v>
      </c>
      <c r="M822">
        <v>4000</v>
      </c>
      <c r="N822">
        <v>12.8</v>
      </c>
      <c r="O822">
        <v>87.36330178</v>
      </c>
      <c r="P822" t="s">
        <v>23</v>
      </c>
      <c r="Q822" t="s">
        <v>23</v>
      </c>
      <c r="R822" t="s">
        <v>23</v>
      </c>
      <c r="S822" t="s">
        <v>23</v>
      </c>
      <c r="T822" t="s">
        <v>26</v>
      </c>
      <c r="U822" s="4" t="str">
        <f t="shared" si="24"/>
        <v>NW</v>
      </c>
    </row>
    <row r="823" spans="1:21">
      <c r="A823" t="s">
        <v>21</v>
      </c>
      <c r="B823" t="s">
        <v>22</v>
      </c>
      <c r="C823" s="1">
        <v>44101.083333333336</v>
      </c>
      <c r="D823" s="1">
        <v>44101.583333333336</v>
      </c>
      <c r="E823" s="3">
        <f t="shared" si="27"/>
        <v>44101.625</v>
      </c>
      <c r="F823">
        <v>-39.016666600000001</v>
      </c>
      <c r="G823">
        <v>174.18333329999999</v>
      </c>
      <c r="H823">
        <v>32</v>
      </c>
      <c r="I823">
        <v>9.3000000000000007</v>
      </c>
      <c r="J823">
        <v>290</v>
      </c>
      <c r="K823">
        <v>15</v>
      </c>
      <c r="L823">
        <v>1002.3</v>
      </c>
      <c r="M823">
        <v>4000</v>
      </c>
      <c r="N823">
        <v>13</v>
      </c>
      <c r="O823">
        <v>87.939877080000002</v>
      </c>
      <c r="P823" t="s">
        <v>23</v>
      </c>
      <c r="Q823" t="s">
        <v>23</v>
      </c>
      <c r="R823" t="s">
        <v>23</v>
      </c>
      <c r="S823" t="s">
        <v>23</v>
      </c>
      <c r="T823" t="s">
        <v>28</v>
      </c>
      <c r="U823" s="4" t="str">
        <f t="shared" si="24"/>
        <v>WNW</v>
      </c>
    </row>
    <row r="824" spans="1:21">
      <c r="A824" t="s">
        <v>21</v>
      </c>
      <c r="B824" t="s">
        <v>22</v>
      </c>
      <c r="C824" s="1">
        <v>44101.125</v>
      </c>
      <c r="D824" s="1">
        <v>44101.625</v>
      </c>
      <c r="E824" s="3">
        <f t="shared" si="27"/>
        <v>44101.666666666664</v>
      </c>
      <c r="F824">
        <v>-39.016666600000001</v>
      </c>
      <c r="G824">
        <v>174.18333329999999</v>
      </c>
      <c r="H824">
        <v>32</v>
      </c>
      <c r="I824">
        <v>9.8000000000000007</v>
      </c>
      <c r="J824">
        <v>270</v>
      </c>
      <c r="K824">
        <v>15.7</v>
      </c>
      <c r="L824">
        <v>1002.6</v>
      </c>
      <c r="M824">
        <v>4000</v>
      </c>
      <c r="N824">
        <v>13.2</v>
      </c>
      <c r="O824">
        <v>85.200822650000006</v>
      </c>
      <c r="P824" t="s">
        <v>23</v>
      </c>
      <c r="Q824" t="s">
        <v>23</v>
      </c>
      <c r="R824" t="s">
        <v>23</v>
      </c>
      <c r="S824" t="s">
        <v>23</v>
      </c>
      <c r="T824" t="s">
        <v>28</v>
      </c>
      <c r="U824" s="4" t="str">
        <f t="shared" si="24"/>
        <v>W</v>
      </c>
    </row>
    <row r="825" spans="1:21">
      <c r="A825" t="s">
        <v>21</v>
      </c>
      <c r="B825" t="s">
        <v>22</v>
      </c>
      <c r="C825" s="1">
        <v>44101.166666666664</v>
      </c>
      <c r="D825" s="1">
        <v>44101.666666666664</v>
      </c>
      <c r="E825" s="3">
        <f t="shared" si="27"/>
        <v>44101.708333333328</v>
      </c>
      <c r="F825">
        <v>-39.016666600000001</v>
      </c>
      <c r="G825">
        <v>174.18333329999999</v>
      </c>
      <c r="H825">
        <v>32</v>
      </c>
      <c r="I825">
        <v>9.8000000000000007</v>
      </c>
      <c r="J825">
        <v>280</v>
      </c>
      <c r="K825">
        <v>15</v>
      </c>
      <c r="L825">
        <v>1002.9</v>
      </c>
      <c r="M825">
        <v>10000</v>
      </c>
      <c r="N825">
        <v>12.4</v>
      </c>
      <c r="O825">
        <v>84.579527870000007</v>
      </c>
      <c r="P825" t="s">
        <v>23</v>
      </c>
      <c r="Q825" t="s">
        <v>23</v>
      </c>
      <c r="R825" t="s">
        <v>23</v>
      </c>
      <c r="S825" t="s">
        <v>23</v>
      </c>
      <c r="T825" t="s">
        <v>28</v>
      </c>
      <c r="U825" s="4" t="str">
        <f t="shared" si="24"/>
        <v>W</v>
      </c>
    </row>
    <row r="826" spans="1:21">
      <c r="A826" t="s">
        <v>21</v>
      </c>
      <c r="B826" t="s">
        <v>22</v>
      </c>
      <c r="C826" s="1">
        <v>44101.208333333336</v>
      </c>
      <c r="D826" s="1">
        <v>44101.708333333336</v>
      </c>
      <c r="E826" s="3">
        <f t="shared" si="27"/>
        <v>44101.75</v>
      </c>
      <c r="F826">
        <v>-39.016666600000001</v>
      </c>
      <c r="G826">
        <v>174.18333329999999</v>
      </c>
      <c r="H826">
        <v>32</v>
      </c>
      <c r="I826">
        <v>9.3000000000000007</v>
      </c>
      <c r="J826">
        <v>270</v>
      </c>
      <c r="K826">
        <v>14.7</v>
      </c>
      <c r="L826">
        <v>1003.5</v>
      </c>
      <c r="M826">
        <v>10000</v>
      </c>
      <c r="N826">
        <v>11.2</v>
      </c>
      <c r="O826">
        <v>79.710205999999999</v>
      </c>
      <c r="P826" t="s">
        <v>23</v>
      </c>
      <c r="Q826" t="s">
        <v>23</v>
      </c>
      <c r="R826" t="s">
        <v>23</v>
      </c>
      <c r="S826">
        <v>2</v>
      </c>
      <c r="T826" t="s">
        <v>28</v>
      </c>
      <c r="U826" s="4" t="str">
        <f t="shared" si="24"/>
        <v>W</v>
      </c>
    </row>
    <row r="827" spans="1:21">
      <c r="A827" t="s">
        <v>21</v>
      </c>
      <c r="B827" t="s">
        <v>22</v>
      </c>
      <c r="C827" s="1">
        <v>44101.25</v>
      </c>
      <c r="D827" s="1">
        <v>44101.75</v>
      </c>
      <c r="E827" s="3">
        <f t="shared" si="27"/>
        <v>44101.791666666664</v>
      </c>
      <c r="F827">
        <v>-39.016666600000001</v>
      </c>
      <c r="G827">
        <v>174.18333329999999</v>
      </c>
      <c r="H827">
        <v>32</v>
      </c>
      <c r="I827">
        <v>7.2</v>
      </c>
      <c r="J827">
        <v>290</v>
      </c>
      <c r="K827">
        <v>14.1</v>
      </c>
      <c r="L827">
        <v>1003.9</v>
      </c>
      <c r="M827">
        <v>10000</v>
      </c>
      <c r="N827">
        <v>11.1</v>
      </c>
      <c r="O827">
        <v>82.297402739999995</v>
      </c>
      <c r="P827" t="s">
        <v>23</v>
      </c>
      <c r="Q827" t="s">
        <v>23</v>
      </c>
      <c r="R827" t="s">
        <v>23</v>
      </c>
      <c r="S827">
        <v>2</v>
      </c>
      <c r="T827" t="s">
        <v>28</v>
      </c>
      <c r="U827" s="4" t="str">
        <f t="shared" si="24"/>
        <v>WNW</v>
      </c>
    </row>
    <row r="828" spans="1:21">
      <c r="A828" t="s">
        <v>21</v>
      </c>
      <c r="B828" t="s">
        <v>22</v>
      </c>
      <c r="C828" s="1">
        <v>44101.291666666664</v>
      </c>
      <c r="D828" s="1">
        <v>44101.791666666664</v>
      </c>
      <c r="E828" s="3">
        <f t="shared" si="27"/>
        <v>44101.833333333328</v>
      </c>
      <c r="F828">
        <v>-39.016666600000001</v>
      </c>
      <c r="G828">
        <v>174.18333329999999</v>
      </c>
      <c r="H828">
        <v>32</v>
      </c>
      <c r="I828">
        <v>7.7</v>
      </c>
      <c r="J828">
        <v>310</v>
      </c>
      <c r="K828">
        <v>13.7</v>
      </c>
      <c r="L828">
        <v>1004.6</v>
      </c>
      <c r="M828">
        <v>10000</v>
      </c>
      <c r="N828">
        <v>11.2</v>
      </c>
      <c r="O828">
        <v>85.001479410000002</v>
      </c>
      <c r="P828" t="s">
        <v>23</v>
      </c>
      <c r="Q828" t="s">
        <v>23</v>
      </c>
      <c r="R828" t="s">
        <v>23</v>
      </c>
      <c r="S828" t="s">
        <v>23</v>
      </c>
      <c r="T828" t="s">
        <v>28</v>
      </c>
      <c r="U828" s="4" t="str">
        <f t="shared" si="24"/>
        <v>NW</v>
      </c>
    </row>
    <row r="829" spans="1:21">
      <c r="A829" t="s">
        <v>21</v>
      </c>
      <c r="B829" t="s">
        <v>22</v>
      </c>
      <c r="C829" s="1">
        <v>44101.333333333336</v>
      </c>
      <c r="D829" s="1">
        <v>44101.833333333336</v>
      </c>
      <c r="E829" s="3">
        <f t="shared" si="27"/>
        <v>44101.875</v>
      </c>
      <c r="F829">
        <v>-39.016666600000001</v>
      </c>
      <c r="G829">
        <v>174.18333329999999</v>
      </c>
      <c r="H829">
        <v>32</v>
      </c>
      <c r="I829">
        <v>7.2</v>
      </c>
      <c r="J829">
        <v>320</v>
      </c>
      <c r="K829">
        <v>13.5</v>
      </c>
      <c r="L829">
        <v>1004.8</v>
      </c>
      <c r="M829">
        <v>10000</v>
      </c>
      <c r="N829">
        <v>11.4</v>
      </c>
      <c r="O829">
        <v>87.242575689999995</v>
      </c>
      <c r="P829" t="s">
        <v>23</v>
      </c>
      <c r="Q829" t="s">
        <v>23</v>
      </c>
      <c r="R829" t="s">
        <v>23</v>
      </c>
      <c r="S829" t="s">
        <v>23</v>
      </c>
      <c r="T829" t="s">
        <v>28</v>
      </c>
      <c r="U829" s="4" t="str">
        <f t="shared" si="24"/>
        <v>NW</v>
      </c>
    </row>
    <row r="830" spans="1:21">
      <c r="A830" t="s">
        <v>21</v>
      </c>
      <c r="B830" t="s">
        <v>22</v>
      </c>
      <c r="C830" s="1">
        <v>44101.375</v>
      </c>
      <c r="D830" s="1">
        <v>44101.875</v>
      </c>
      <c r="E830" s="3">
        <f t="shared" si="27"/>
        <v>44101.916666666664</v>
      </c>
      <c r="F830">
        <v>-39.016666600000001</v>
      </c>
      <c r="G830">
        <v>174.18333329999999</v>
      </c>
      <c r="H830">
        <v>32</v>
      </c>
      <c r="I830">
        <v>8.1999999999999993</v>
      </c>
      <c r="J830">
        <v>320</v>
      </c>
      <c r="K830">
        <v>13.1</v>
      </c>
      <c r="L830">
        <v>1004.9</v>
      </c>
      <c r="M830">
        <v>10000</v>
      </c>
      <c r="N830">
        <v>10.5</v>
      </c>
      <c r="O830">
        <v>84.381993309999999</v>
      </c>
      <c r="P830" t="s">
        <v>23</v>
      </c>
      <c r="Q830" t="s">
        <v>23</v>
      </c>
      <c r="R830" t="s">
        <v>23</v>
      </c>
      <c r="S830" t="s">
        <v>23</v>
      </c>
      <c r="T830" t="s">
        <v>28</v>
      </c>
      <c r="U830" s="4" t="str">
        <f t="shared" si="24"/>
        <v>NW</v>
      </c>
    </row>
    <row r="831" spans="1:21">
      <c r="A831" t="s">
        <v>21</v>
      </c>
      <c r="B831" t="s">
        <v>22</v>
      </c>
      <c r="C831" s="1">
        <v>44101.416666666664</v>
      </c>
      <c r="D831" s="1">
        <v>44101.916666666664</v>
      </c>
      <c r="E831" s="3">
        <f t="shared" si="27"/>
        <v>44101.958333333328</v>
      </c>
      <c r="F831">
        <v>-39.016666600000001</v>
      </c>
      <c r="G831">
        <v>174.18333329999999</v>
      </c>
      <c r="H831">
        <v>32</v>
      </c>
      <c r="I831">
        <v>8.8000000000000007</v>
      </c>
      <c r="J831">
        <v>280</v>
      </c>
      <c r="K831">
        <v>10.9</v>
      </c>
      <c r="L831">
        <v>1004.9</v>
      </c>
      <c r="M831">
        <v>2000</v>
      </c>
      <c r="N831">
        <v>8.9</v>
      </c>
      <c r="O831">
        <v>87.595339420000002</v>
      </c>
      <c r="P831" t="s">
        <v>23</v>
      </c>
      <c r="Q831" t="s">
        <v>23</v>
      </c>
      <c r="R831" t="s">
        <v>23</v>
      </c>
      <c r="S831" t="s">
        <v>23</v>
      </c>
      <c r="T831" t="s">
        <v>32</v>
      </c>
      <c r="U831" s="4" t="str">
        <f t="shared" si="24"/>
        <v>W</v>
      </c>
    </row>
    <row r="832" spans="1:21">
      <c r="A832" t="s">
        <v>21</v>
      </c>
      <c r="B832" t="s">
        <v>22</v>
      </c>
      <c r="C832" s="1">
        <v>44101.458333333336</v>
      </c>
      <c r="D832" s="1">
        <v>44101.958333333336</v>
      </c>
      <c r="E832" s="3">
        <f t="shared" si="27"/>
        <v>44102</v>
      </c>
      <c r="F832">
        <v>-39.016666600000001</v>
      </c>
      <c r="G832">
        <v>174.18333329999999</v>
      </c>
      <c r="H832">
        <v>32</v>
      </c>
      <c r="I832">
        <v>10.8</v>
      </c>
      <c r="J832">
        <v>310</v>
      </c>
      <c r="K832">
        <v>12.4</v>
      </c>
      <c r="L832">
        <v>1004.3</v>
      </c>
      <c r="M832">
        <v>10000</v>
      </c>
      <c r="N832">
        <v>9.5</v>
      </c>
      <c r="O832">
        <v>82.644157030000002</v>
      </c>
      <c r="P832" t="s">
        <v>23</v>
      </c>
      <c r="Q832" t="s">
        <v>23</v>
      </c>
      <c r="R832" t="s">
        <v>23</v>
      </c>
      <c r="S832">
        <v>4</v>
      </c>
      <c r="T832" t="s">
        <v>28</v>
      </c>
      <c r="U832" s="4" t="str">
        <f t="shared" si="24"/>
        <v>NW</v>
      </c>
    </row>
    <row r="833" spans="1:21">
      <c r="A833" t="s">
        <v>21</v>
      </c>
      <c r="B833" t="s">
        <v>22</v>
      </c>
      <c r="C833" s="1">
        <v>44101.5</v>
      </c>
      <c r="D833" s="1">
        <v>44102</v>
      </c>
      <c r="E833" s="3">
        <f t="shared" si="27"/>
        <v>44102.041666666664</v>
      </c>
      <c r="F833">
        <v>-39.016666600000001</v>
      </c>
      <c r="G833">
        <v>174.18333329999999</v>
      </c>
      <c r="H833">
        <v>32</v>
      </c>
      <c r="I833">
        <v>9.8000000000000007</v>
      </c>
      <c r="J833">
        <v>290</v>
      </c>
      <c r="K833">
        <v>12.2</v>
      </c>
      <c r="L833">
        <v>1004.2</v>
      </c>
      <c r="M833">
        <v>4000</v>
      </c>
      <c r="N833">
        <v>10.4</v>
      </c>
      <c r="O833">
        <v>88.873375539999998</v>
      </c>
      <c r="P833" t="s">
        <v>23</v>
      </c>
      <c r="Q833" t="s">
        <v>23</v>
      </c>
      <c r="R833" t="s">
        <v>23</v>
      </c>
      <c r="S833">
        <v>5</v>
      </c>
      <c r="T833" t="s">
        <v>28</v>
      </c>
      <c r="U833" s="4" t="str">
        <f t="shared" si="24"/>
        <v>WNW</v>
      </c>
    </row>
    <row r="834" spans="1:21">
      <c r="A834" t="s">
        <v>21</v>
      </c>
      <c r="B834" t="s">
        <v>22</v>
      </c>
      <c r="C834" s="1">
        <v>44101.541666666664</v>
      </c>
      <c r="D834" s="1">
        <v>44102.041666666664</v>
      </c>
      <c r="E834" s="3">
        <f t="shared" si="27"/>
        <v>44102.083333333328</v>
      </c>
      <c r="F834">
        <v>-39.016666600000001</v>
      </c>
      <c r="G834">
        <v>174.18333329999999</v>
      </c>
      <c r="H834">
        <v>32</v>
      </c>
      <c r="I834">
        <v>10.3</v>
      </c>
      <c r="J834">
        <v>290</v>
      </c>
      <c r="K834">
        <v>12.1</v>
      </c>
      <c r="L834">
        <v>1003.6</v>
      </c>
      <c r="M834">
        <v>4000</v>
      </c>
      <c r="N834">
        <v>10.6</v>
      </c>
      <c r="O834">
        <v>90.642304300000006</v>
      </c>
      <c r="P834" t="s">
        <v>23</v>
      </c>
      <c r="Q834" t="s">
        <v>23</v>
      </c>
      <c r="R834" t="s">
        <v>23</v>
      </c>
      <c r="S834" t="s">
        <v>23</v>
      </c>
      <c r="T834" t="s">
        <v>24</v>
      </c>
      <c r="U834" s="4" t="str">
        <f t="shared" ref="U834:U897" si="28">CHOOSE(1+ABS(ROUND(J834/22.5,0)),"N","NNE","NE","ENE","E","ESE","SE","SSE","S","SSW","SW","WSW","W","WNW","NW","NNW","N")</f>
        <v>WNW</v>
      </c>
    </row>
    <row r="835" spans="1:21">
      <c r="A835" t="s">
        <v>21</v>
      </c>
      <c r="B835" t="s">
        <v>22</v>
      </c>
      <c r="C835" s="1">
        <v>44101.583333333336</v>
      </c>
      <c r="D835" s="1">
        <v>44102.083333333336</v>
      </c>
      <c r="E835" s="3">
        <f t="shared" si="27"/>
        <v>44102.125</v>
      </c>
      <c r="F835">
        <v>-39.016666600000001</v>
      </c>
      <c r="G835">
        <v>174.18333329999999</v>
      </c>
      <c r="H835">
        <v>32</v>
      </c>
      <c r="I835">
        <v>12.9</v>
      </c>
      <c r="J835">
        <v>270</v>
      </c>
      <c r="K835">
        <v>12</v>
      </c>
      <c r="L835">
        <v>1003.8</v>
      </c>
      <c r="M835">
        <v>10000</v>
      </c>
      <c r="N835">
        <v>9</v>
      </c>
      <c r="O835">
        <v>82.047926469999993</v>
      </c>
      <c r="P835" t="s">
        <v>23</v>
      </c>
      <c r="Q835" t="s">
        <v>23</v>
      </c>
      <c r="R835" t="s">
        <v>23</v>
      </c>
      <c r="S835" t="s">
        <v>23</v>
      </c>
      <c r="T835" t="s">
        <v>28</v>
      </c>
      <c r="U835" s="4" t="str">
        <f t="shared" si="28"/>
        <v>W</v>
      </c>
    </row>
    <row r="836" spans="1:21">
      <c r="A836" t="s">
        <v>21</v>
      </c>
      <c r="B836" t="s">
        <v>22</v>
      </c>
      <c r="C836" s="1">
        <v>44101.625</v>
      </c>
      <c r="D836" s="1">
        <v>44102.125</v>
      </c>
      <c r="E836" s="3">
        <f t="shared" si="27"/>
        <v>44102.166666666664</v>
      </c>
      <c r="F836">
        <v>-39.016666600000001</v>
      </c>
      <c r="G836">
        <v>174.18333329999999</v>
      </c>
      <c r="H836">
        <v>32</v>
      </c>
      <c r="I836">
        <v>12.4</v>
      </c>
      <c r="J836">
        <v>270</v>
      </c>
      <c r="K836">
        <v>12.3</v>
      </c>
      <c r="L836">
        <v>1003.9</v>
      </c>
      <c r="M836">
        <v>10000</v>
      </c>
      <c r="N836">
        <v>7.7</v>
      </c>
      <c r="O836">
        <v>73.730894520000007</v>
      </c>
      <c r="P836" t="s">
        <v>23</v>
      </c>
      <c r="Q836" t="s">
        <v>23</v>
      </c>
      <c r="R836" t="s">
        <v>23</v>
      </c>
      <c r="S836" t="s">
        <v>23</v>
      </c>
      <c r="T836" t="s">
        <v>28</v>
      </c>
      <c r="U836" s="4" t="str">
        <f t="shared" si="28"/>
        <v>W</v>
      </c>
    </row>
    <row r="837" spans="1:21">
      <c r="A837" t="s">
        <v>21</v>
      </c>
      <c r="B837" t="s">
        <v>22</v>
      </c>
      <c r="C837" s="1">
        <v>44101.666666666664</v>
      </c>
      <c r="D837" s="1">
        <v>44102.166666666664</v>
      </c>
      <c r="E837" s="3">
        <f t="shared" si="27"/>
        <v>44102.208333333328</v>
      </c>
      <c r="F837">
        <v>-39.016666600000001</v>
      </c>
      <c r="G837">
        <v>174.18333329999999</v>
      </c>
      <c r="H837">
        <v>32</v>
      </c>
      <c r="I837">
        <v>11.3</v>
      </c>
      <c r="J837">
        <v>260</v>
      </c>
      <c r="K837">
        <v>11.8</v>
      </c>
      <c r="L837">
        <v>1004.6</v>
      </c>
      <c r="M837">
        <v>10000</v>
      </c>
      <c r="N837">
        <v>8.1</v>
      </c>
      <c r="O837">
        <v>78.261597739999999</v>
      </c>
      <c r="P837" t="s">
        <v>23</v>
      </c>
      <c r="Q837" t="s">
        <v>23</v>
      </c>
      <c r="R837" t="s">
        <v>23</v>
      </c>
      <c r="S837" t="s">
        <v>23</v>
      </c>
      <c r="T837" t="s">
        <v>28</v>
      </c>
      <c r="U837" s="4" t="str">
        <f t="shared" si="28"/>
        <v>W</v>
      </c>
    </row>
    <row r="838" spans="1:21">
      <c r="A838" t="s">
        <v>21</v>
      </c>
      <c r="B838" t="s">
        <v>22</v>
      </c>
      <c r="C838" s="1">
        <v>44101.708333333336</v>
      </c>
      <c r="D838" s="1">
        <v>44102.208333333336</v>
      </c>
      <c r="E838" s="3">
        <f t="shared" si="27"/>
        <v>44102.25</v>
      </c>
      <c r="F838">
        <v>-39.016666600000001</v>
      </c>
      <c r="G838">
        <v>174.18333329999999</v>
      </c>
      <c r="H838">
        <v>32</v>
      </c>
      <c r="I838">
        <v>13.4</v>
      </c>
      <c r="J838">
        <v>260</v>
      </c>
      <c r="K838">
        <v>11.3</v>
      </c>
      <c r="L838">
        <v>1005.1</v>
      </c>
      <c r="M838">
        <v>10000</v>
      </c>
      <c r="N838">
        <v>5.2</v>
      </c>
      <c r="O838">
        <v>66.380922650000002</v>
      </c>
      <c r="P838" t="s">
        <v>23</v>
      </c>
      <c r="Q838" t="s">
        <v>23</v>
      </c>
      <c r="R838" t="s">
        <v>23</v>
      </c>
      <c r="S838">
        <v>3</v>
      </c>
      <c r="T838" t="s">
        <v>28</v>
      </c>
      <c r="U838" s="4" t="str">
        <f t="shared" si="28"/>
        <v>W</v>
      </c>
    </row>
    <row r="839" spans="1:21">
      <c r="A839" t="s">
        <v>21</v>
      </c>
      <c r="B839" t="s">
        <v>22</v>
      </c>
      <c r="C839" s="1">
        <v>44101.75</v>
      </c>
      <c r="D839" s="1">
        <v>44102.25</v>
      </c>
      <c r="E839" s="3">
        <f t="shared" si="27"/>
        <v>44102.291666666664</v>
      </c>
      <c r="F839">
        <v>-39.016666600000001</v>
      </c>
      <c r="G839">
        <v>174.18333329999999</v>
      </c>
      <c r="H839">
        <v>32</v>
      </c>
      <c r="I839">
        <v>10.3</v>
      </c>
      <c r="J839">
        <v>230</v>
      </c>
      <c r="K839">
        <v>8.3000000000000007</v>
      </c>
      <c r="L839">
        <v>1006.2</v>
      </c>
      <c r="M839">
        <v>10000</v>
      </c>
      <c r="N839">
        <v>6</v>
      </c>
      <c r="O839">
        <v>85.597391439999996</v>
      </c>
      <c r="P839" t="s">
        <v>23</v>
      </c>
      <c r="Q839" t="s">
        <v>23</v>
      </c>
      <c r="R839" t="s">
        <v>23</v>
      </c>
      <c r="S839">
        <v>3</v>
      </c>
      <c r="T839" t="s">
        <v>26</v>
      </c>
      <c r="U839" s="4" t="str">
        <f t="shared" si="28"/>
        <v>SW</v>
      </c>
    </row>
    <row r="840" spans="1:21">
      <c r="A840" t="s">
        <v>21</v>
      </c>
      <c r="B840" t="s">
        <v>22</v>
      </c>
      <c r="C840" s="1">
        <v>44101.791666666664</v>
      </c>
      <c r="D840" s="1">
        <v>44102.291666666664</v>
      </c>
      <c r="E840" s="3">
        <f t="shared" si="27"/>
        <v>44102.333333333328</v>
      </c>
      <c r="F840">
        <v>-39.016666600000001</v>
      </c>
      <c r="G840">
        <v>174.18333329999999</v>
      </c>
      <c r="H840">
        <v>32</v>
      </c>
      <c r="I840">
        <v>13.9</v>
      </c>
      <c r="J840">
        <v>260</v>
      </c>
      <c r="K840">
        <v>11.3</v>
      </c>
      <c r="L840">
        <v>1006.5</v>
      </c>
      <c r="M840">
        <v>10000</v>
      </c>
      <c r="N840">
        <v>6.8</v>
      </c>
      <c r="O840">
        <v>74.064387670000002</v>
      </c>
      <c r="P840" t="s">
        <v>23</v>
      </c>
      <c r="Q840" t="s">
        <v>23</v>
      </c>
      <c r="R840" t="s">
        <v>23</v>
      </c>
      <c r="S840" t="s">
        <v>23</v>
      </c>
      <c r="T840" t="s">
        <v>28</v>
      </c>
      <c r="U840" s="4" t="str">
        <f t="shared" si="28"/>
        <v>W</v>
      </c>
    </row>
    <row r="841" spans="1:21">
      <c r="A841" t="s">
        <v>21</v>
      </c>
      <c r="B841" t="s">
        <v>22</v>
      </c>
      <c r="C841" s="1">
        <v>44101.833333333336</v>
      </c>
      <c r="D841" s="1">
        <v>44102.333333333336</v>
      </c>
      <c r="E841" s="3">
        <f t="shared" si="27"/>
        <v>44102.375</v>
      </c>
      <c r="F841">
        <v>-39.016666600000001</v>
      </c>
      <c r="G841">
        <v>174.18333329999999</v>
      </c>
      <c r="H841">
        <v>32</v>
      </c>
      <c r="I841">
        <v>11.3</v>
      </c>
      <c r="J841">
        <v>270</v>
      </c>
      <c r="K841">
        <v>11.6</v>
      </c>
      <c r="L841">
        <v>1006.8</v>
      </c>
      <c r="M841">
        <v>10000</v>
      </c>
      <c r="N841">
        <v>6.3</v>
      </c>
      <c r="O841">
        <v>70.186759260000002</v>
      </c>
      <c r="P841" t="s">
        <v>23</v>
      </c>
      <c r="Q841" t="s">
        <v>23</v>
      </c>
      <c r="R841" t="s">
        <v>23</v>
      </c>
      <c r="S841" t="s">
        <v>23</v>
      </c>
      <c r="T841" t="s">
        <v>28</v>
      </c>
      <c r="U841" s="4" t="str">
        <f t="shared" si="28"/>
        <v>W</v>
      </c>
    </row>
    <row r="842" spans="1:21">
      <c r="A842" t="s">
        <v>21</v>
      </c>
      <c r="B842" t="s">
        <v>22</v>
      </c>
      <c r="C842" s="1">
        <v>44101.875</v>
      </c>
      <c r="D842" s="1">
        <v>44102.375</v>
      </c>
      <c r="E842" s="3">
        <f t="shared" si="27"/>
        <v>44102.416666666664</v>
      </c>
      <c r="F842">
        <v>-39.016666600000001</v>
      </c>
      <c r="G842">
        <v>174.18333329999999</v>
      </c>
      <c r="H842">
        <v>32</v>
      </c>
      <c r="I842">
        <v>10.8</v>
      </c>
      <c r="J842">
        <v>270</v>
      </c>
      <c r="K842">
        <v>12.7</v>
      </c>
      <c r="L842">
        <v>1007.9</v>
      </c>
      <c r="M842">
        <v>10000</v>
      </c>
      <c r="N842">
        <v>6.6</v>
      </c>
      <c r="O842">
        <v>66.666358500000001</v>
      </c>
      <c r="P842" t="s">
        <v>23</v>
      </c>
      <c r="Q842" t="s">
        <v>23</v>
      </c>
      <c r="R842" t="s">
        <v>23</v>
      </c>
      <c r="S842" t="s">
        <v>23</v>
      </c>
      <c r="T842" t="s">
        <v>28</v>
      </c>
      <c r="U842" s="4" t="str">
        <f t="shared" si="28"/>
        <v>W</v>
      </c>
    </row>
    <row r="843" spans="1:21">
      <c r="A843" t="s">
        <v>21</v>
      </c>
      <c r="B843" t="s">
        <v>22</v>
      </c>
      <c r="C843" s="1">
        <v>44101.916666666664</v>
      </c>
      <c r="D843" s="1">
        <v>44102.416666666664</v>
      </c>
      <c r="E843" s="3">
        <f t="shared" si="27"/>
        <v>44102.458333333328</v>
      </c>
      <c r="F843">
        <v>-39.016666600000001</v>
      </c>
      <c r="G843">
        <v>174.18333329999999</v>
      </c>
      <c r="H843">
        <v>32</v>
      </c>
      <c r="I843">
        <v>12.4</v>
      </c>
      <c r="J843">
        <v>270</v>
      </c>
      <c r="K843">
        <v>13.4</v>
      </c>
      <c r="L843">
        <v>1008.3</v>
      </c>
      <c r="M843">
        <v>10000</v>
      </c>
      <c r="N843">
        <v>5.0999999999999996</v>
      </c>
      <c r="O843">
        <v>57.466391899999998</v>
      </c>
      <c r="P843" t="s">
        <v>23</v>
      </c>
      <c r="Q843" t="s">
        <v>23</v>
      </c>
      <c r="R843" t="s">
        <v>23</v>
      </c>
      <c r="S843" t="s">
        <v>23</v>
      </c>
      <c r="T843" t="s">
        <v>28</v>
      </c>
      <c r="U843" s="4" t="str">
        <f t="shared" si="28"/>
        <v>W</v>
      </c>
    </row>
    <row r="844" spans="1:21">
      <c r="A844" t="s">
        <v>21</v>
      </c>
      <c r="B844" t="s">
        <v>22</v>
      </c>
      <c r="C844" s="1">
        <v>44101.958333333336</v>
      </c>
      <c r="D844" s="1">
        <v>44102.458333333336</v>
      </c>
      <c r="E844" s="3">
        <f t="shared" si="27"/>
        <v>44102.5</v>
      </c>
      <c r="F844">
        <v>-39.016666600000001</v>
      </c>
      <c r="G844">
        <v>174.18333329999999</v>
      </c>
      <c r="H844">
        <v>32</v>
      </c>
      <c r="I844">
        <v>10.3</v>
      </c>
      <c r="J844">
        <v>280</v>
      </c>
      <c r="K844">
        <v>12.1</v>
      </c>
      <c r="L844">
        <v>1008.5</v>
      </c>
      <c r="M844">
        <v>10000</v>
      </c>
      <c r="N844">
        <v>6.6</v>
      </c>
      <c r="O844">
        <v>69.329244430000003</v>
      </c>
      <c r="P844" t="s">
        <v>23</v>
      </c>
      <c r="Q844" t="s">
        <v>23</v>
      </c>
      <c r="R844" t="s">
        <v>23</v>
      </c>
      <c r="S844">
        <v>0.4</v>
      </c>
      <c r="T844" t="s">
        <v>28</v>
      </c>
      <c r="U844" s="4" t="str">
        <f t="shared" si="28"/>
        <v>W</v>
      </c>
    </row>
    <row r="845" spans="1:21">
      <c r="A845" t="s">
        <v>21</v>
      </c>
      <c r="B845" t="s">
        <v>22</v>
      </c>
      <c r="C845" s="1">
        <v>44102</v>
      </c>
      <c r="D845" s="1">
        <v>44102.5</v>
      </c>
      <c r="E845" s="3">
        <f t="shared" si="27"/>
        <v>44102.541666666664</v>
      </c>
      <c r="F845">
        <v>-39.016666600000001</v>
      </c>
      <c r="G845">
        <v>174.18333329999999</v>
      </c>
      <c r="H845">
        <v>32</v>
      </c>
      <c r="I845">
        <v>12.4</v>
      </c>
      <c r="J845">
        <v>280</v>
      </c>
      <c r="K845">
        <v>13.7</v>
      </c>
      <c r="L845">
        <v>1007.9</v>
      </c>
      <c r="M845">
        <v>10000</v>
      </c>
      <c r="N845">
        <v>6.4</v>
      </c>
      <c r="O845">
        <v>61.626878570000002</v>
      </c>
      <c r="P845" t="s">
        <v>23</v>
      </c>
      <c r="Q845" t="s">
        <v>23</v>
      </c>
      <c r="R845" t="s">
        <v>23</v>
      </c>
      <c r="S845" t="s">
        <v>23</v>
      </c>
      <c r="T845" t="s">
        <v>28</v>
      </c>
      <c r="U845" s="4" t="str">
        <f t="shared" si="28"/>
        <v>W</v>
      </c>
    </row>
    <row r="846" spans="1:21">
      <c r="A846" t="s">
        <v>21</v>
      </c>
      <c r="B846" t="s">
        <v>22</v>
      </c>
      <c r="C846" s="1">
        <v>44102.041666666664</v>
      </c>
      <c r="D846" s="1">
        <v>44102.541666666664</v>
      </c>
      <c r="E846" s="3">
        <f t="shared" si="27"/>
        <v>44102.583333333328</v>
      </c>
      <c r="F846">
        <v>-39.016666600000001</v>
      </c>
      <c r="G846">
        <v>174.18333329999999</v>
      </c>
      <c r="H846">
        <v>32</v>
      </c>
      <c r="I846">
        <v>12.9</v>
      </c>
      <c r="J846">
        <v>280</v>
      </c>
      <c r="K846">
        <v>14.6</v>
      </c>
      <c r="L846">
        <v>1007.7</v>
      </c>
      <c r="M846">
        <v>10000</v>
      </c>
      <c r="N846">
        <v>8.5</v>
      </c>
      <c r="O846">
        <v>67.04619572</v>
      </c>
      <c r="P846" t="s">
        <v>23</v>
      </c>
      <c r="Q846" t="s">
        <v>23</v>
      </c>
      <c r="R846" t="s">
        <v>23</v>
      </c>
      <c r="S846" t="s">
        <v>23</v>
      </c>
      <c r="T846" t="s">
        <v>28</v>
      </c>
      <c r="U846" s="4" t="str">
        <f t="shared" si="28"/>
        <v>W</v>
      </c>
    </row>
    <row r="847" spans="1:21">
      <c r="A847" t="s">
        <v>21</v>
      </c>
      <c r="B847" t="s">
        <v>22</v>
      </c>
      <c r="C847" s="1">
        <v>44102.083333333336</v>
      </c>
      <c r="D847" s="1">
        <v>44102.583333333336</v>
      </c>
      <c r="E847" s="3">
        <f t="shared" si="27"/>
        <v>44102.625</v>
      </c>
      <c r="F847">
        <v>-39.016666600000001</v>
      </c>
      <c r="G847">
        <v>174.18333329999999</v>
      </c>
      <c r="H847">
        <v>32</v>
      </c>
      <c r="I847">
        <v>12.4</v>
      </c>
      <c r="J847">
        <v>290</v>
      </c>
      <c r="K847">
        <v>14.3</v>
      </c>
      <c r="L847">
        <v>1007.1</v>
      </c>
      <c r="M847">
        <v>10000</v>
      </c>
      <c r="N847">
        <v>7.3</v>
      </c>
      <c r="O847">
        <v>63.032041659999997</v>
      </c>
      <c r="P847" t="s">
        <v>23</v>
      </c>
      <c r="Q847" t="s">
        <v>23</v>
      </c>
      <c r="R847" t="s">
        <v>23</v>
      </c>
      <c r="S847" t="s">
        <v>23</v>
      </c>
      <c r="T847" t="s">
        <v>28</v>
      </c>
      <c r="U847" s="4" t="str">
        <f t="shared" si="28"/>
        <v>WNW</v>
      </c>
    </row>
    <row r="848" spans="1:21">
      <c r="A848" t="s">
        <v>21</v>
      </c>
      <c r="B848" t="s">
        <v>22</v>
      </c>
      <c r="C848" s="1">
        <v>44102.125</v>
      </c>
      <c r="D848" s="1">
        <v>44102.625</v>
      </c>
      <c r="E848" s="3">
        <f t="shared" si="27"/>
        <v>44102.666666666664</v>
      </c>
      <c r="F848">
        <v>-39.016666600000001</v>
      </c>
      <c r="G848">
        <v>174.18333329999999</v>
      </c>
      <c r="H848">
        <v>32</v>
      </c>
      <c r="I848">
        <v>13.4</v>
      </c>
      <c r="J848">
        <v>290</v>
      </c>
      <c r="K848">
        <v>11.9</v>
      </c>
      <c r="L848">
        <v>1006.7</v>
      </c>
      <c r="M848">
        <v>4000</v>
      </c>
      <c r="N848">
        <v>8.6</v>
      </c>
      <c r="O848">
        <v>80.405533500000004</v>
      </c>
      <c r="P848" t="s">
        <v>23</v>
      </c>
      <c r="Q848" t="s">
        <v>23</v>
      </c>
      <c r="R848" t="s">
        <v>23</v>
      </c>
      <c r="S848" t="s">
        <v>23</v>
      </c>
      <c r="T848" t="s">
        <v>24</v>
      </c>
      <c r="U848" s="4" t="str">
        <f t="shared" si="28"/>
        <v>WNW</v>
      </c>
    </row>
    <row r="849" spans="1:21">
      <c r="A849" t="s">
        <v>21</v>
      </c>
      <c r="B849" t="s">
        <v>22</v>
      </c>
      <c r="C849" s="1">
        <v>44102.166666666664</v>
      </c>
      <c r="D849" s="1">
        <v>44102.666666666664</v>
      </c>
      <c r="E849" s="3">
        <f t="shared" si="27"/>
        <v>44102.708333333328</v>
      </c>
      <c r="F849">
        <v>-39.016666600000001</v>
      </c>
      <c r="G849">
        <v>174.18333329999999</v>
      </c>
      <c r="H849">
        <v>32</v>
      </c>
      <c r="I849">
        <v>11.3</v>
      </c>
      <c r="J849">
        <v>290</v>
      </c>
      <c r="K849">
        <v>12.6</v>
      </c>
      <c r="L849">
        <v>1005.8</v>
      </c>
      <c r="M849">
        <v>10000</v>
      </c>
      <c r="N849">
        <v>9.3000000000000007</v>
      </c>
      <c r="O849">
        <v>80.496378359999994</v>
      </c>
      <c r="P849" t="s">
        <v>23</v>
      </c>
      <c r="Q849" t="s">
        <v>23</v>
      </c>
      <c r="R849" t="s">
        <v>23</v>
      </c>
      <c r="S849" t="s">
        <v>23</v>
      </c>
      <c r="T849" t="s">
        <v>28</v>
      </c>
      <c r="U849" s="4" t="str">
        <f t="shared" si="28"/>
        <v>WNW</v>
      </c>
    </row>
    <row r="850" spans="1:21">
      <c r="A850" t="s">
        <v>21</v>
      </c>
      <c r="B850" t="s">
        <v>22</v>
      </c>
      <c r="C850" s="1">
        <v>44102.208333333336</v>
      </c>
      <c r="D850" s="1">
        <v>44102.708333333336</v>
      </c>
      <c r="E850" s="3">
        <f t="shared" si="27"/>
        <v>44102.75</v>
      </c>
      <c r="F850">
        <v>-39.016666600000001</v>
      </c>
      <c r="G850">
        <v>174.18333329999999</v>
      </c>
      <c r="H850">
        <v>32</v>
      </c>
      <c r="I850">
        <v>12.9</v>
      </c>
      <c r="J850">
        <v>300</v>
      </c>
      <c r="K850">
        <v>13</v>
      </c>
      <c r="L850">
        <v>1005.1</v>
      </c>
      <c r="M850">
        <v>4000</v>
      </c>
      <c r="N850">
        <v>9.1999999999999993</v>
      </c>
      <c r="O850">
        <v>77.910477799999995</v>
      </c>
      <c r="P850" t="s">
        <v>23</v>
      </c>
      <c r="Q850" t="s">
        <v>23</v>
      </c>
      <c r="R850" t="s">
        <v>23</v>
      </c>
      <c r="S850">
        <v>0.6</v>
      </c>
      <c r="T850" t="s">
        <v>26</v>
      </c>
      <c r="U850" s="4" t="str">
        <f t="shared" si="28"/>
        <v>WNW</v>
      </c>
    </row>
    <row r="851" spans="1:21">
      <c r="A851" t="s">
        <v>21</v>
      </c>
      <c r="B851" t="s">
        <v>22</v>
      </c>
      <c r="C851" s="1">
        <v>44102.25</v>
      </c>
      <c r="D851" s="1">
        <v>44102.75</v>
      </c>
      <c r="E851" s="3">
        <f t="shared" si="27"/>
        <v>44102.791666666664</v>
      </c>
      <c r="F851">
        <v>-39.016666600000001</v>
      </c>
      <c r="G851">
        <v>174.18333329999999</v>
      </c>
      <c r="H851">
        <v>32</v>
      </c>
      <c r="I851">
        <v>13.4</v>
      </c>
      <c r="J851">
        <v>290</v>
      </c>
      <c r="K851">
        <v>13.1</v>
      </c>
      <c r="L851">
        <v>1005.1</v>
      </c>
      <c r="M851">
        <v>10000</v>
      </c>
      <c r="N851">
        <v>9.3000000000000007</v>
      </c>
      <c r="O851">
        <v>77.924840709999998</v>
      </c>
      <c r="P851" t="s">
        <v>23</v>
      </c>
      <c r="Q851" t="s">
        <v>23</v>
      </c>
      <c r="R851" t="s">
        <v>23</v>
      </c>
      <c r="S851">
        <v>1</v>
      </c>
      <c r="T851" t="s">
        <v>28</v>
      </c>
      <c r="U851" s="4" t="str">
        <f t="shared" si="28"/>
        <v>WNW</v>
      </c>
    </row>
    <row r="852" spans="1:21">
      <c r="A852" t="s">
        <v>21</v>
      </c>
      <c r="B852" t="s">
        <v>22</v>
      </c>
      <c r="C852" s="1">
        <v>44102.291666666664</v>
      </c>
      <c r="D852" s="1">
        <v>44102.791666666664</v>
      </c>
      <c r="E852" s="3">
        <f t="shared" si="27"/>
        <v>44102.833333333328</v>
      </c>
      <c r="F852">
        <v>-39.016666600000001</v>
      </c>
      <c r="G852">
        <v>174.18333329999999</v>
      </c>
      <c r="H852">
        <v>32</v>
      </c>
      <c r="I852">
        <v>12.9</v>
      </c>
      <c r="J852">
        <v>290</v>
      </c>
      <c r="K852">
        <v>12.9</v>
      </c>
      <c r="L852">
        <v>1004.9</v>
      </c>
      <c r="M852">
        <v>10000</v>
      </c>
      <c r="N852">
        <v>9.9</v>
      </c>
      <c r="O852">
        <v>82.155697720000006</v>
      </c>
      <c r="P852" t="s">
        <v>23</v>
      </c>
      <c r="Q852" t="s">
        <v>23</v>
      </c>
      <c r="R852" t="s">
        <v>23</v>
      </c>
      <c r="S852" t="s">
        <v>23</v>
      </c>
      <c r="T852" t="s">
        <v>28</v>
      </c>
      <c r="U852" s="4" t="str">
        <f t="shared" si="28"/>
        <v>WNW</v>
      </c>
    </row>
    <row r="853" spans="1:21">
      <c r="A853" t="s">
        <v>21</v>
      </c>
      <c r="B853" t="s">
        <v>22</v>
      </c>
      <c r="C853" s="1">
        <v>44102.333333333336</v>
      </c>
      <c r="D853" s="1">
        <v>44102.833333333336</v>
      </c>
      <c r="E853" s="3">
        <f t="shared" si="27"/>
        <v>44102.875</v>
      </c>
      <c r="F853">
        <v>-39.016666600000001</v>
      </c>
      <c r="G853">
        <v>174.18333329999999</v>
      </c>
      <c r="H853">
        <v>32</v>
      </c>
      <c r="I853">
        <v>15.4</v>
      </c>
      <c r="J853">
        <v>280</v>
      </c>
      <c r="K853">
        <v>12.1</v>
      </c>
      <c r="L853">
        <v>1004.8</v>
      </c>
      <c r="M853">
        <v>2000</v>
      </c>
      <c r="N853">
        <v>10.4</v>
      </c>
      <c r="O853">
        <v>89.454445910000004</v>
      </c>
      <c r="P853" t="s">
        <v>23</v>
      </c>
      <c r="Q853" t="s">
        <v>23</v>
      </c>
      <c r="R853" t="s">
        <v>23</v>
      </c>
      <c r="S853" t="s">
        <v>23</v>
      </c>
      <c r="T853" t="s">
        <v>27</v>
      </c>
      <c r="U853" s="4" t="str">
        <f t="shared" si="28"/>
        <v>W</v>
      </c>
    </row>
    <row r="854" spans="1:21">
      <c r="A854" t="s">
        <v>21</v>
      </c>
      <c r="B854" t="s">
        <v>22</v>
      </c>
      <c r="C854" s="1">
        <v>44102.375</v>
      </c>
      <c r="D854" s="1">
        <v>44102.875</v>
      </c>
      <c r="E854" s="3">
        <f t="shared" si="27"/>
        <v>44102.916666666664</v>
      </c>
      <c r="F854">
        <v>-39.016666600000001</v>
      </c>
      <c r="G854">
        <v>174.18333329999999</v>
      </c>
      <c r="H854">
        <v>32</v>
      </c>
      <c r="I854">
        <v>14.4</v>
      </c>
      <c r="J854">
        <v>280</v>
      </c>
      <c r="K854">
        <v>10.7</v>
      </c>
      <c r="L854">
        <v>1005</v>
      </c>
      <c r="M854">
        <v>4000</v>
      </c>
      <c r="N854">
        <v>9.1999999999999993</v>
      </c>
      <c r="O854">
        <v>90.549522120000006</v>
      </c>
      <c r="P854" t="s">
        <v>23</v>
      </c>
      <c r="Q854" t="s">
        <v>23</v>
      </c>
      <c r="R854" t="s">
        <v>23</v>
      </c>
      <c r="S854" t="s">
        <v>23</v>
      </c>
      <c r="T854" t="s">
        <v>24</v>
      </c>
      <c r="U854" s="4" t="str">
        <f t="shared" si="28"/>
        <v>W</v>
      </c>
    </row>
    <row r="855" spans="1:21">
      <c r="A855" t="s">
        <v>21</v>
      </c>
      <c r="B855" t="s">
        <v>22</v>
      </c>
      <c r="C855" s="1">
        <v>44102.416666666664</v>
      </c>
      <c r="D855" s="1">
        <v>44102.916666666664</v>
      </c>
      <c r="E855" s="3">
        <f t="shared" si="27"/>
        <v>44102.958333333328</v>
      </c>
      <c r="F855">
        <v>-39.016666600000001</v>
      </c>
      <c r="G855">
        <v>174.18333329999999</v>
      </c>
      <c r="H855">
        <v>32</v>
      </c>
      <c r="I855">
        <v>11.3</v>
      </c>
      <c r="J855">
        <v>280</v>
      </c>
      <c r="K855">
        <v>11.5</v>
      </c>
      <c r="L855">
        <v>1004.6</v>
      </c>
      <c r="M855">
        <v>10000</v>
      </c>
      <c r="N855">
        <v>9.9</v>
      </c>
      <c r="O855">
        <v>90.004728439999994</v>
      </c>
      <c r="P855" t="s">
        <v>23</v>
      </c>
      <c r="Q855" t="s">
        <v>23</v>
      </c>
      <c r="R855" t="s">
        <v>23</v>
      </c>
      <c r="S855" t="s">
        <v>23</v>
      </c>
      <c r="T855" t="s">
        <v>26</v>
      </c>
      <c r="U855" s="4" t="str">
        <f t="shared" si="28"/>
        <v>W</v>
      </c>
    </row>
    <row r="856" spans="1:21">
      <c r="A856" t="s">
        <v>21</v>
      </c>
      <c r="B856" t="s">
        <v>22</v>
      </c>
      <c r="C856" s="1">
        <v>44102.458333333336</v>
      </c>
      <c r="D856" s="1">
        <v>44102.958333333336</v>
      </c>
      <c r="E856" s="3">
        <f t="shared" si="27"/>
        <v>44103</v>
      </c>
      <c r="F856">
        <v>-39.016666600000001</v>
      </c>
      <c r="G856">
        <v>174.18333329999999</v>
      </c>
      <c r="H856">
        <v>32</v>
      </c>
      <c r="I856">
        <v>11.8</v>
      </c>
      <c r="J856">
        <v>280</v>
      </c>
      <c r="K856">
        <v>12.4</v>
      </c>
      <c r="L856">
        <v>1003.7</v>
      </c>
      <c r="M856">
        <v>10000</v>
      </c>
      <c r="N856">
        <v>9.6999999999999993</v>
      </c>
      <c r="O856">
        <v>83.750118229999998</v>
      </c>
      <c r="P856" t="s">
        <v>23</v>
      </c>
      <c r="Q856" t="s">
        <v>23</v>
      </c>
      <c r="R856" t="s">
        <v>23</v>
      </c>
      <c r="S856">
        <v>6</v>
      </c>
      <c r="T856" t="s">
        <v>28</v>
      </c>
      <c r="U856" s="4" t="str">
        <f t="shared" si="28"/>
        <v>W</v>
      </c>
    </row>
    <row r="857" spans="1:21">
      <c r="A857" t="s">
        <v>21</v>
      </c>
      <c r="B857" t="s">
        <v>22</v>
      </c>
      <c r="C857" s="1">
        <v>44102.5</v>
      </c>
      <c r="D857" s="1">
        <v>44103</v>
      </c>
      <c r="E857" s="3">
        <f t="shared" si="27"/>
        <v>44103.041666666664</v>
      </c>
      <c r="F857">
        <v>-39.016666600000001</v>
      </c>
      <c r="G857">
        <v>174.18333329999999</v>
      </c>
      <c r="H857">
        <v>32</v>
      </c>
      <c r="I857">
        <v>12.4</v>
      </c>
      <c r="J857">
        <v>260</v>
      </c>
      <c r="K857">
        <v>11.3</v>
      </c>
      <c r="L857">
        <v>1003.8</v>
      </c>
      <c r="M857">
        <v>4000</v>
      </c>
      <c r="N857">
        <v>9.3000000000000007</v>
      </c>
      <c r="O857">
        <v>87.629815710000003</v>
      </c>
      <c r="P857" t="s">
        <v>23</v>
      </c>
      <c r="Q857" t="s">
        <v>23</v>
      </c>
      <c r="R857" t="s">
        <v>23</v>
      </c>
      <c r="S857">
        <v>7</v>
      </c>
      <c r="T857" t="s">
        <v>24</v>
      </c>
      <c r="U857" s="4" t="str">
        <f t="shared" si="28"/>
        <v>W</v>
      </c>
    </row>
    <row r="858" spans="1:21">
      <c r="A858" t="s">
        <v>21</v>
      </c>
      <c r="B858" t="s">
        <v>22</v>
      </c>
      <c r="C858" s="1">
        <v>44102.541666666664</v>
      </c>
      <c r="D858" s="1">
        <v>44103.041666666664</v>
      </c>
      <c r="E858" s="3">
        <f t="shared" si="27"/>
        <v>44103.083333333328</v>
      </c>
      <c r="F858">
        <v>-39.016666600000001</v>
      </c>
      <c r="G858">
        <v>174.18333329999999</v>
      </c>
      <c r="H858">
        <v>32</v>
      </c>
      <c r="I858">
        <v>12.9</v>
      </c>
      <c r="J858">
        <v>260</v>
      </c>
      <c r="K858">
        <v>11.8</v>
      </c>
      <c r="L858">
        <v>1003.3</v>
      </c>
      <c r="M858">
        <v>10000</v>
      </c>
      <c r="N858">
        <v>8.4</v>
      </c>
      <c r="O858">
        <v>79.855060969999997</v>
      </c>
      <c r="P858" t="s">
        <v>23</v>
      </c>
      <c r="Q858" t="s">
        <v>23</v>
      </c>
      <c r="R858" t="s">
        <v>23</v>
      </c>
      <c r="S858" t="s">
        <v>23</v>
      </c>
      <c r="T858" t="s">
        <v>24</v>
      </c>
      <c r="U858" s="4" t="str">
        <f t="shared" si="28"/>
        <v>W</v>
      </c>
    </row>
    <row r="859" spans="1:21">
      <c r="A859" t="s">
        <v>21</v>
      </c>
      <c r="B859" t="s">
        <v>22</v>
      </c>
      <c r="C859" s="1">
        <v>44102.583333333336</v>
      </c>
      <c r="D859" s="1">
        <v>44103.083333333336</v>
      </c>
      <c r="E859" s="3">
        <f t="shared" si="27"/>
        <v>44103.125</v>
      </c>
      <c r="F859">
        <v>-39.016666600000001</v>
      </c>
      <c r="G859">
        <v>174.18333329999999</v>
      </c>
      <c r="H859">
        <v>32</v>
      </c>
      <c r="I859">
        <v>11.8</v>
      </c>
      <c r="J859">
        <v>250</v>
      </c>
      <c r="K859">
        <v>11.5</v>
      </c>
      <c r="L859">
        <v>1003.2</v>
      </c>
      <c r="M859">
        <v>10000</v>
      </c>
      <c r="N859">
        <v>7.5</v>
      </c>
      <c r="O859">
        <v>76.650379360000002</v>
      </c>
      <c r="P859" t="s">
        <v>23</v>
      </c>
      <c r="Q859" t="s">
        <v>23</v>
      </c>
      <c r="R859" t="s">
        <v>23</v>
      </c>
      <c r="S859" t="s">
        <v>23</v>
      </c>
      <c r="T859" t="s">
        <v>28</v>
      </c>
      <c r="U859" s="4" t="str">
        <f t="shared" si="28"/>
        <v>WSW</v>
      </c>
    </row>
    <row r="860" spans="1:21">
      <c r="A860" t="s">
        <v>21</v>
      </c>
      <c r="B860" t="s">
        <v>22</v>
      </c>
      <c r="C860" s="1">
        <v>44102.625</v>
      </c>
      <c r="D860" s="1">
        <v>44103.125</v>
      </c>
      <c r="E860" s="3">
        <f t="shared" si="27"/>
        <v>44103.166666666664</v>
      </c>
      <c r="F860">
        <v>-39.016666600000001</v>
      </c>
      <c r="G860">
        <v>174.18333329999999</v>
      </c>
      <c r="H860">
        <v>32</v>
      </c>
      <c r="I860">
        <v>15.4</v>
      </c>
      <c r="J860">
        <v>270</v>
      </c>
      <c r="K860">
        <v>11.9</v>
      </c>
      <c r="L860">
        <v>1002.2</v>
      </c>
      <c r="M860">
        <v>10000</v>
      </c>
      <c r="N860">
        <v>7</v>
      </c>
      <c r="O860">
        <v>72.18011989</v>
      </c>
      <c r="P860" t="s">
        <v>23</v>
      </c>
      <c r="Q860" t="s">
        <v>23</v>
      </c>
      <c r="R860" t="s">
        <v>23</v>
      </c>
      <c r="S860" t="s">
        <v>23</v>
      </c>
      <c r="T860" t="s">
        <v>28</v>
      </c>
      <c r="U860" s="4" t="str">
        <f t="shared" si="28"/>
        <v>W</v>
      </c>
    </row>
    <row r="861" spans="1:21">
      <c r="A861" t="s">
        <v>21</v>
      </c>
      <c r="B861" t="s">
        <v>22</v>
      </c>
      <c r="C861" s="1">
        <v>44102.666666666664</v>
      </c>
      <c r="D861" s="1">
        <v>44103.166666666664</v>
      </c>
      <c r="E861" s="3">
        <f t="shared" si="27"/>
        <v>44103.208333333328</v>
      </c>
      <c r="F861">
        <v>-39.016666600000001</v>
      </c>
      <c r="G861">
        <v>174.18333329999999</v>
      </c>
      <c r="H861">
        <v>32</v>
      </c>
      <c r="I861">
        <v>14.9</v>
      </c>
      <c r="J861">
        <v>250</v>
      </c>
      <c r="K861">
        <v>11.1</v>
      </c>
      <c r="L861">
        <v>1002.5</v>
      </c>
      <c r="M861">
        <v>10000</v>
      </c>
      <c r="N861">
        <v>6.6</v>
      </c>
      <c r="O861">
        <v>74.030959800000005</v>
      </c>
      <c r="P861" t="s">
        <v>23</v>
      </c>
      <c r="Q861" t="s">
        <v>23</v>
      </c>
      <c r="R861" t="s">
        <v>23</v>
      </c>
      <c r="S861" t="s">
        <v>23</v>
      </c>
      <c r="T861" t="s">
        <v>28</v>
      </c>
      <c r="U861" s="4" t="str">
        <f t="shared" si="28"/>
        <v>WSW</v>
      </c>
    </row>
    <row r="862" spans="1:21">
      <c r="A862" t="s">
        <v>21</v>
      </c>
      <c r="B862" t="s">
        <v>22</v>
      </c>
      <c r="C862" s="1">
        <v>44102.708333333336</v>
      </c>
      <c r="D862" s="1">
        <v>44103.208333333336</v>
      </c>
      <c r="E862" s="3">
        <f t="shared" si="27"/>
        <v>44103.25</v>
      </c>
      <c r="F862">
        <v>-39.016666600000001</v>
      </c>
      <c r="G862">
        <v>174.18333329999999</v>
      </c>
      <c r="H862">
        <v>32</v>
      </c>
      <c r="I862">
        <v>14.4</v>
      </c>
      <c r="J862">
        <v>250</v>
      </c>
      <c r="K862">
        <v>9.6</v>
      </c>
      <c r="L862">
        <v>1003.1</v>
      </c>
      <c r="M862">
        <v>10000</v>
      </c>
      <c r="N862">
        <v>6.2</v>
      </c>
      <c r="O862">
        <v>79.556533220000006</v>
      </c>
      <c r="P862" t="s">
        <v>23</v>
      </c>
      <c r="Q862" t="s">
        <v>23</v>
      </c>
      <c r="R862" t="s">
        <v>23</v>
      </c>
      <c r="S862">
        <v>2</v>
      </c>
      <c r="T862" t="s">
        <v>28</v>
      </c>
      <c r="U862" s="4" t="str">
        <f t="shared" si="28"/>
        <v>WSW</v>
      </c>
    </row>
    <row r="863" spans="1:21">
      <c r="A863" t="s">
        <v>21</v>
      </c>
      <c r="B863" t="s">
        <v>22</v>
      </c>
      <c r="C863" s="1">
        <v>44102.75</v>
      </c>
      <c r="D863" s="1">
        <v>44103.25</v>
      </c>
      <c r="E863" s="3">
        <f t="shared" si="27"/>
        <v>44103.291666666664</v>
      </c>
      <c r="F863">
        <v>-39.016666600000001</v>
      </c>
      <c r="G863">
        <v>174.18333329999999</v>
      </c>
      <c r="H863">
        <v>32</v>
      </c>
      <c r="I863">
        <v>11.8</v>
      </c>
      <c r="J863">
        <v>250</v>
      </c>
      <c r="K863">
        <v>9.1999999999999993</v>
      </c>
      <c r="L863">
        <v>1003.7</v>
      </c>
      <c r="M863">
        <v>10000</v>
      </c>
      <c r="N863">
        <v>5.5</v>
      </c>
      <c r="O863">
        <v>77.883426909999997</v>
      </c>
      <c r="P863" t="s">
        <v>23</v>
      </c>
      <c r="Q863" t="s">
        <v>23</v>
      </c>
      <c r="R863" t="s">
        <v>23</v>
      </c>
      <c r="S863">
        <v>1</v>
      </c>
      <c r="T863" t="s">
        <v>28</v>
      </c>
      <c r="U863" s="4" t="str">
        <f t="shared" si="28"/>
        <v>WSW</v>
      </c>
    </row>
    <row r="864" spans="1:21">
      <c r="A864" t="s">
        <v>21</v>
      </c>
      <c r="B864" t="s">
        <v>22</v>
      </c>
      <c r="C864" s="1">
        <v>44102.791666666664</v>
      </c>
      <c r="D864" s="1">
        <v>44103.291666666664</v>
      </c>
      <c r="E864" s="3">
        <f t="shared" si="27"/>
        <v>44103.333333333328</v>
      </c>
      <c r="F864">
        <v>-39.016666600000001</v>
      </c>
      <c r="G864">
        <v>174.18333329999999</v>
      </c>
      <c r="H864">
        <v>32</v>
      </c>
      <c r="I864">
        <v>9.3000000000000007</v>
      </c>
      <c r="J864">
        <v>240</v>
      </c>
      <c r="K864">
        <v>8.6</v>
      </c>
      <c r="L864">
        <v>1004.6</v>
      </c>
      <c r="M864">
        <v>10000</v>
      </c>
      <c r="N864">
        <v>5.9</v>
      </c>
      <c r="O864">
        <v>83.322151289999994</v>
      </c>
      <c r="P864" t="s">
        <v>23</v>
      </c>
      <c r="Q864" t="s">
        <v>23</v>
      </c>
      <c r="R864" t="s">
        <v>23</v>
      </c>
      <c r="S864" t="s">
        <v>23</v>
      </c>
      <c r="T864" t="s">
        <v>26</v>
      </c>
      <c r="U864" s="4" t="str">
        <f t="shared" si="28"/>
        <v>WSW</v>
      </c>
    </row>
    <row r="865" spans="1:21">
      <c r="A865" t="s">
        <v>21</v>
      </c>
      <c r="B865" t="s">
        <v>22</v>
      </c>
      <c r="C865" s="1">
        <v>44102.833333333336</v>
      </c>
      <c r="D865" s="1">
        <v>44103.333333333336</v>
      </c>
      <c r="E865" s="3">
        <f t="shared" si="27"/>
        <v>44103.375</v>
      </c>
      <c r="F865">
        <v>-39.016666600000001</v>
      </c>
      <c r="G865">
        <v>174.18333329999999</v>
      </c>
      <c r="H865">
        <v>32</v>
      </c>
      <c r="I865">
        <v>14.9</v>
      </c>
      <c r="J865">
        <v>240</v>
      </c>
      <c r="K865">
        <v>10.6</v>
      </c>
      <c r="L865">
        <v>1005.2</v>
      </c>
      <c r="M865">
        <v>10000</v>
      </c>
      <c r="N865">
        <v>5</v>
      </c>
      <c r="O865">
        <v>68.566583809999997</v>
      </c>
      <c r="P865" t="s">
        <v>23</v>
      </c>
      <c r="Q865" t="s">
        <v>23</v>
      </c>
      <c r="R865" t="s">
        <v>23</v>
      </c>
      <c r="S865" t="s">
        <v>23</v>
      </c>
      <c r="T865" t="s">
        <v>28</v>
      </c>
      <c r="U865" s="4" t="str">
        <f t="shared" si="28"/>
        <v>WSW</v>
      </c>
    </row>
    <row r="866" spans="1:21">
      <c r="A866" t="s">
        <v>21</v>
      </c>
      <c r="B866" t="s">
        <v>22</v>
      </c>
      <c r="C866" s="1">
        <v>44102.875</v>
      </c>
      <c r="D866" s="1">
        <v>44103.375</v>
      </c>
      <c r="E866" s="3">
        <f t="shared" si="27"/>
        <v>44103.416666666664</v>
      </c>
      <c r="F866">
        <v>-39.016666600000001</v>
      </c>
      <c r="G866">
        <v>174.18333329999999</v>
      </c>
      <c r="H866">
        <v>32</v>
      </c>
      <c r="I866">
        <v>16</v>
      </c>
      <c r="J866">
        <v>260</v>
      </c>
      <c r="K866">
        <v>10.4</v>
      </c>
      <c r="L866">
        <v>1005.9</v>
      </c>
      <c r="M866">
        <v>10000</v>
      </c>
      <c r="N866">
        <v>5.3</v>
      </c>
      <c r="O866">
        <v>70.93131425</v>
      </c>
      <c r="P866" t="s">
        <v>23</v>
      </c>
      <c r="Q866" t="s">
        <v>23</v>
      </c>
      <c r="R866" t="s">
        <v>23</v>
      </c>
      <c r="S866" t="s">
        <v>23</v>
      </c>
      <c r="T866" t="s">
        <v>26</v>
      </c>
      <c r="U866" s="4" t="str">
        <f t="shared" si="28"/>
        <v>W</v>
      </c>
    </row>
    <row r="867" spans="1:21">
      <c r="A867" t="s">
        <v>21</v>
      </c>
      <c r="B867" t="s">
        <v>22</v>
      </c>
      <c r="C867" s="1">
        <v>44102.916666666664</v>
      </c>
      <c r="D867" s="1">
        <v>44103.416666666664</v>
      </c>
      <c r="E867" s="3">
        <f t="shared" si="27"/>
        <v>44103.458333333328</v>
      </c>
      <c r="F867">
        <v>-39.016666600000001</v>
      </c>
      <c r="G867">
        <v>174.18333329999999</v>
      </c>
      <c r="H867">
        <v>32</v>
      </c>
      <c r="I867">
        <v>16.5</v>
      </c>
      <c r="J867">
        <v>250</v>
      </c>
      <c r="K867">
        <v>11.2</v>
      </c>
      <c r="L867">
        <v>1006.4</v>
      </c>
      <c r="M867">
        <v>10000</v>
      </c>
      <c r="N867">
        <v>5.4</v>
      </c>
      <c r="O867">
        <v>67.746056490000001</v>
      </c>
      <c r="P867" t="s">
        <v>23</v>
      </c>
      <c r="Q867" t="s">
        <v>23</v>
      </c>
      <c r="R867" t="s">
        <v>23</v>
      </c>
      <c r="S867" t="s">
        <v>23</v>
      </c>
      <c r="T867" t="s">
        <v>28</v>
      </c>
      <c r="U867" s="4" t="str">
        <f t="shared" si="28"/>
        <v>WSW</v>
      </c>
    </row>
    <row r="868" spans="1:21">
      <c r="A868" t="s">
        <v>21</v>
      </c>
      <c r="B868" t="s">
        <v>22</v>
      </c>
      <c r="C868" s="1">
        <v>44102.958333333336</v>
      </c>
      <c r="D868" s="1">
        <v>44103.458333333336</v>
      </c>
      <c r="E868" s="3">
        <f t="shared" si="27"/>
        <v>44103.5</v>
      </c>
      <c r="F868">
        <v>-39.016666600000001</v>
      </c>
      <c r="G868">
        <v>174.18333329999999</v>
      </c>
      <c r="H868">
        <v>32</v>
      </c>
      <c r="I868">
        <v>17</v>
      </c>
      <c r="J868">
        <v>250</v>
      </c>
      <c r="K868">
        <v>12.2</v>
      </c>
      <c r="L868">
        <v>1006.8</v>
      </c>
      <c r="M868">
        <v>10000</v>
      </c>
      <c r="N868">
        <v>5.0999999999999996</v>
      </c>
      <c r="O868">
        <v>62.142966700000002</v>
      </c>
      <c r="P868" t="s">
        <v>23</v>
      </c>
      <c r="Q868" t="s">
        <v>23</v>
      </c>
      <c r="R868" t="s">
        <v>23</v>
      </c>
      <c r="S868">
        <v>1</v>
      </c>
      <c r="T868" t="s">
        <v>28</v>
      </c>
      <c r="U868" s="4" t="str">
        <f t="shared" si="28"/>
        <v>WSW</v>
      </c>
    </row>
    <row r="869" spans="1:21">
      <c r="A869" t="s">
        <v>21</v>
      </c>
      <c r="B869" t="s">
        <v>22</v>
      </c>
      <c r="C869" s="1">
        <v>44103</v>
      </c>
      <c r="D869" s="1">
        <v>44103.5</v>
      </c>
      <c r="E869" s="3">
        <f t="shared" si="27"/>
        <v>44103.541666666664</v>
      </c>
      <c r="F869">
        <v>-39.016666600000001</v>
      </c>
      <c r="G869">
        <v>174.18333329999999</v>
      </c>
      <c r="H869">
        <v>32</v>
      </c>
      <c r="I869">
        <v>13.9</v>
      </c>
      <c r="J869">
        <v>240</v>
      </c>
      <c r="K869">
        <v>12</v>
      </c>
      <c r="L869">
        <v>1007.8</v>
      </c>
      <c r="M869">
        <v>10000</v>
      </c>
      <c r="N869">
        <v>4</v>
      </c>
      <c r="O869">
        <v>58.337547839999999</v>
      </c>
      <c r="P869" t="s">
        <v>23</v>
      </c>
      <c r="Q869" t="s">
        <v>23</v>
      </c>
      <c r="R869" t="s">
        <v>23</v>
      </c>
      <c r="S869">
        <v>0.8</v>
      </c>
      <c r="T869" t="s">
        <v>28</v>
      </c>
      <c r="U869" s="4" t="str">
        <f t="shared" si="28"/>
        <v>WSW</v>
      </c>
    </row>
    <row r="870" spans="1:21">
      <c r="A870" t="s">
        <v>21</v>
      </c>
      <c r="B870" t="s">
        <v>22</v>
      </c>
      <c r="C870" s="1">
        <v>44103.041666666664</v>
      </c>
      <c r="D870" s="1">
        <v>44103.541666666664</v>
      </c>
      <c r="E870" s="3">
        <f t="shared" si="27"/>
        <v>44103.583333333328</v>
      </c>
      <c r="F870">
        <v>-39.016666600000001</v>
      </c>
      <c r="G870">
        <v>174.18333329999999</v>
      </c>
      <c r="H870">
        <v>32</v>
      </c>
      <c r="I870">
        <v>11.8</v>
      </c>
      <c r="J870">
        <v>250</v>
      </c>
      <c r="K870">
        <v>12.3</v>
      </c>
      <c r="L870">
        <v>1008.7</v>
      </c>
      <c r="M870">
        <v>10000</v>
      </c>
      <c r="N870">
        <v>4.0999999999999996</v>
      </c>
      <c r="O870">
        <v>57.601708330000001</v>
      </c>
      <c r="P870" t="s">
        <v>23</v>
      </c>
      <c r="Q870" t="s">
        <v>23</v>
      </c>
      <c r="R870" t="s">
        <v>23</v>
      </c>
      <c r="S870" t="s">
        <v>23</v>
      </c>
      <c r="T870" t="s">
        <v>28</v>
      </c>
      <c r="U870" s="4" t="str">
        <f t="shared" si="28"/>
        <v>WSW</v>
      </c>
    </row>
    <row r="871" spans="1:21">
      <c r="A871" t="s">
        <v>21</v>
      </c>
      <c r="B871" t="s">
        <v>22</v>
      </c>
      <c r="C871" s="1">
        <v>44103.083333333336</v>
      </c>
      <c r="D871" s="1">
        <v>44103.583333333336</v>
      </c>
      <c r="E871" s="3">
        <f t="shared" si="27"/>
        <v>44103.625</v>
      </c>
      <c r="F871">
        <v>-39.016666600000001</v>
      </c>
      <c r="G871">
        <v>174.18333329999999</v>
      </c>
      <c r="H871">
        <v>32</v>
      </c>
      <c r="I871">
        <v>13.4</v>
      </c>
      <c r="J871">
        <v>250</v>
      </c>
      <c r="K871">
        <v>11</v>
      </c>
      <c r="L871">
        <v>1009.2</v>
      </c>
      <c r="M871">
        <v>10000</v>
      </c>
      <c r="N871">
        <v>4.4000000000000004</v>
      </c>
      <c r="O871">
        <v>64.062637280000004</v>
      </c>
      <c r="P871" t="s">
        <v>23</v>
      </c>
      <c r="Q871" t="s">
        <v>23</v>
      </c>
      <c r="R871" t="s">
        <v>23</v>
      </c>
      <c r="S871" t="s">
        <v>23</v>
      </c>
      <c r="T871" t="s">
        <v>28</v>
      </c>
      <c r="U871" s="4" t="str">
        <f t="shared" si="28"/>
        <v>WSW</v>
      </c>
    </row>
    <row r="872" spans="1:21">
      <c r="A872" t="s">
        <v>21</v>
      </c>
      <c r="B872" t="s">
        <v>22</v>
      </c>
      <c r="C872" s="1">
        <v>44103.125</v>
      </c>
      <c r="D872" s="1">
        <v>44103.625</v>
      </c>
      <c r="E872" s="3">
        <f t="shared" si="27"/>
        <v>44103.666666666664</v>
      </c>
      <c r="F872">
        <v>-39.016666600000001</v>
      </c>
      <c r="G872">
        <v>174.18333329999999</v>
      </c>
      <c r="H872">
        <v>32</v>
      </c>
      <c r="I872">
        <v>12.4</v>
      </c>
      <c r="J872">
        <v>250</v>
      </c>
      <c r="K872">
        <v>12.6</v>
      </c>
      <c r="L872">
        <v>1009.1</v>
      </c>
      <c r="M872">
        <v>10000</v>
      </c>
      <c r="N872">
        <v>4.0999999999999996</v>
      </c>
      <c r="O872">
        <v>56.482500889999997</v>
      </c>
      <c r="P872" t="s">
        <v>23</v>
      </c>
      <c r="Q872" t="s">
        <v>23</v>
      </c>
      <c r="R872" t="s">
        <v>23</v>
      </c>
      <c r="S872" t="s">
        <v>23</v>
      </c>
      <c r="T872" t="s">
        <v>28</v>
      </c>
      <c r="U872" s="4" t="str">
        <f t="shared" si="28"/>
        <v>WSW</v>
      </c>
    </row>
    <row r="873" spans="1:21">
      <c r="A873" t="s">
        <v>21</v>
      </c>
      <c r="B873" t="s">
        <v>22</v>
      </c>
      <c r="C873" s="1">
        <v>44103.166666666664</v>
      </c>
      <c r="D873" s="1">
        <v>44103.666666666664</v>
      </c>
      <c r="E873" s="3">
        <f t="shared" si="27"/>
        <v>44103.708333333328</v>
      </c>
      <c r="F873">
        <v>-39.016666600000001</v>
      </c>
      <c r="G873">
        <v>174.18333329999999</v>
      </c>
      <c r="H873">
        <v>32</v>
      </c>
      <c r="I873">
        <v>11.3</v>
      </c>
      <c r="J873">
        <v>250</v>
      </c>
      <c r="K873">
        <v>9.5</v>
      </c>
      <c r="L873">
        <v>1009.6</v>
      </c>
      <c r="M873">
        <v>10000</v>
      </c>
      <c r="N873">
        <v>5.5</v>
      </c>
      <c r="O873">
        <v>76.341467690000002</v>
      </c>
      <c r="P873" t="s">
        <v>23</v>
      </c>
      <c r="Q873" t="s">
        <v>23</v>
      </c>
      <c r="R873" t="s">
        <v>23</v>
      </c>
      <c r="S873" t="s">
        <v>23</v>
      </c>
      <c r="T873" t="s">
        <v>26</v>
      </c>
      <c r="U873" s="4" t="str">
        <f t="shared" si="28"/>
        <v>WSW</v>
      </c>
    </row>
    <row r="874" spans="1:21">
      <c r="A874" t="s">
        <v>21</v>
      </c>
      <c r="B874" t="s">
        <v>22</v>
      </c>
      <c r="C874" s="1">
        <v>44103.208333333336</v>
      </c>
      <c r="D874" s="1">
        <v>44103.708333333336</v>
      </c>
      <c r="E874" s="3">
        <f t="shared" si="27"/>
        <v>44103.75</v>
      </c>
      <c r="F874">
        <v>-39.016666600000001</v>
      </c>
      <c r="G874">
        <v>174.18333329999999</v>
      </c>
      <c r="H874">
        <v>32</v>
      </c>
      <c r="I874">
        <v>10.3</v>
      </c>
      <c r="J874">
        <v>260</v>
      </c>
      <c r="K874">
        <v>10.4</v>
      </c>
      <c r="L874">
        <v>1009.8</v>
      </c>
      <c r="M874">
        <v>10000</v>
      </c>
      <c r="N874">
        <v>6.1</v>
      </c>
      <c r="O874">
        <v>74.931360159999997</v>
      </c>
      <c r="P874" t="s">
        <v>23</v>
      </c>
      <c r="Q874" t="s">
        <v>23</v>
      </c>
      <c r="R874" t="s">
        <v>23</v>
      </c>
      <c r="S874">
        <v>0.2</v>
      </c>
      <c r="T874" t="s">
        <v>28</v>
      </c>
      <c r="U874" s="4" t="str">
        <f t="shared" si="28"/>
        <v>W</v>
      </c>
    </row>
    <row r="875" spans="1:21">
      <c r="A875" t="s">
        <v>21</v>
      </c>
      <c r="B875" t="s">
        <v>22</v>
      </c>
      <c r="C875" s="1">
        <v>44103.25</v>
      </c>
      <c r="D875" s="1">
        <v>44103.75</v>
      </c>
      <c r="E875" s="3">
        <f t="shared" si="27"/>
        <v>44103.791666666664</v>
      </c>
      <c r="F875">
        <v>-39.016666600000001</v>
      </c>
      <c r="G875">
        <v>174.18333329999999</v>
      </c>
      <c r="H875">
        <v>32</v>
      </c>
      <c r="I875">
        <v>6.7</v>
      </c>
      <c r="J875">
        <v>230</v>
      </c>
      <c r="K875">
        <v>9</v>
      </c>
      <c r="L875">
        <v>1010.2</v>
      </c>
      <c r="M875">
        <v>20000</v>
      </c>
      <c r="N875">
        <v>5</v>
      </c>
      <c r="O875">
        <v>76.262967219999993</v>
      </c>
      <c r="P875" t="s">
        <v>23</v>
      </c>
      <c r="Q875" t="s">
        <v>23</v>
      </c>
      <c r="R875" t="s">
        <v>23</v>
      </c>
      <c r="S875">
        <v>0.2</v>
      </c>
      <c r="T875" t="s">
        <v>24</v>
      </c>
      <c r="U875" s="4" t="str">
        <f t="shared" si="28"/>
        <v>SW</v>
      </c>
    </row>
    <row r="876" spans="1:21">
      <c r="A876" t="s">
        <v>21</v>
      </c>
      <c r="B876" t="s">
        <v>22</v>
      </c>
      <c r="C876" s="1">
        <v>44103.291666666664</v>
      </c>
      <c r="D876" s="1">
        <v>44103.791666666664</v>
      </c>
      <c r="E876" s="3">
        <f t="shared" ref="E876:E939" si="29">D876+1/24</f>
        <v>44103.833333333328</v>
      </c>
      <c r="F876">
        <v>-39.016666600000001</v>
      </c>
      <c r="G876">
        <v>174.18333329999999</v>
      </c>
      <c r="H876">
        <v>32</v>
      </c>
      <c r="I876">
        <v>5.0999999999999996</v>
      </c>
      <c r="J876">
        <v>240</v>
      </c>
      <c r="K876">
        <v>8.3000000000000007</v>
      </c>
      <c r="L876">
        <v>1010.7</v>
      </c>
      <c r="M876">
        <v>20000</v>
      </c>
      <c r="N876">
        <v>5.3</v>
      </c>
      <c r="O876">
        <v>81.590894460000001</v>
      </c>
      <c r="P876" t="s">
        <v>23</v>
      </c>
      <c r="Q876" t="s">
        <v>23</v>
      </c>
      <c r="R876" t="s">
        <v>23</v>
      </c>
      <c r="S876" t="s">
        <v>23</v>
      </c>
      <c r="T876" t="s">
        <v>24</v>
      </c>
      <c r="U876" s="4" t="str">
        <f t="shared" si="28"/>
        <v>WSW</v>
      </c>
    </row>
    <row r="877" spans="1:21">
      <c r="A877" t="s">
        <v>21</v>
      </c>
      <c r="B877" t="s">
        <v>22</v>
      </c>
      <c r="C877" s="1">
        <v>44103.333333333336</v>
      </c>
      <c r="D877" s="1">
        <v>44103.833333333336</v>
      </c>
      <c r="E877" s="3">
        <f t="shared" si="29"/>
        <v>44103.875</v>
      </c>
      <c r="F877">
        <v>-39.016666600000001</v>
      </c>
      <c r="G877">
        <v>174.18333329999999</v>
      </c>
      <c r="H877">
        <v>32</v>
      </c>
      <c r="I877">
        <v>6.7</v>
      </c>
      <c r="J877">
        <v>230</v>
      </c>
      <c r="K877">
        <v>8.5</v>
      </c>
      <c r="L877">
        <v>1011.2</v>
      </c>
      <c r="M877">
        <v>10000</v>
      </c>
      <c r="N877">
        <v>4.4000000000000004</v>
      </c>
      <c r="O877">
        <v>75.658543230000006</v>
      </c>
      <c r="P877" t="s">
        <v>23</v>
      </c>
      <c r="Q877" t="s">
        <v>23</v>
      </c>
      <c r="R877" t="s">
        <v>23</v>
      </c>
      <c r="S877" t="s">
        <v>23</v>
      </c>
      <c r="T877" t="s">
        <v>24</v>
      </c>
      <c r="U877" s="4" t="str">
        <f t="shared" si="28"/>
        <v>SW</v>
      </c>
    </row>
    <row r="878" spans="1:21">
      <c r="A878" t="s">
        <v>21</v>
      </c>
      <c r="B878" t="s">
        <v>22</v>
      </c>
      <c r="C878" s="1">
        <v>44103.375</v>
      </c>
      <c r="D878" s="1">
        <v>44103.875</v>
      </c>
      <c r="E878" s="3">
        <f t="shared" si="29"/>
        <v>44103.916666666664</v>
      </c>
      <c r="F878">
        <v>-39.016666600000001</v>
      </c>
      <c r="G878">
        <v>174.18333329999999</v>
      </c>
      <c r="H878">
        <v>32</v>
      </c>
      <c r="I878">
        <v>4.5999999999999996</v>
      </c>
      <c r="J878">
        <v>210</v>
      </c>
      <c r="K878">
        <v>8</v>
      </c>
      <c r="L878">
        <v>1012.2</v>
      </c>
      <c r="M878">
        <v>20000</v>
      </c>
      <c r="N878">
        <v>4.5</v>
      </c>
      <c r="O878">
        <v>78.787410789999996</v>
      </c>
      <c r="P878" t="s">
        <v>23</v>
      </c>
      <c r="Q878" t="s">
        <v>23</v>
      </c>
      <c r="R878" t="s">
        <v>23</v>
      </c>
      <c r="S878" t="s">
        <v>23</v>
      </c>
      <c r="T878" t="s">
        <v>28</v>
      </c>
      <c r="U878" s="4" t="str">
        <f t="shared" si="28"/>
        <v>SSW</v>
      </c>
    </row>
    <row r="879" spans="1:21">
      <c r="A879" t="s">
        <v>21</v>
      </c>
      <c r="B879" t="s">
        <v>22</v>
      </c>
      <c r="C879" s="1">
        <v>44103.416666666664</v>
      </c>
      <c r="D879" s="1">
        <v>44103.916666666664</v>
      </c>
      <c r="E879" s="3">
        <f t="shared" si="29"/>
        <v>44103.958333333328</v>
      </c>
      <c r="F879">
        <v>-39.016666600000001</v>
      </c>
      <c r="G879">
        <v>174.18333329999999</v>
      </c>
      <c r="H879">
        <v>32</v>
      </c>
      <c r="I879">
        <v>4.5999999999999996</v>
      </c>
      <c r="J879">
        <v>210</v>
      </c>
      <c r="K879">
        <v>7.9</v>
      </c>
      <c r="L879">
        <v>1012.4</v>
      </c>
      <c r="M879">
        <v>20000</v>
      </c>
      <c r="N879">
        <v>4.5</v>
      </c>
      <c r="O879">
        <v>79.319752699999995</v>
      </c>
      <c r="P879" t="s">
        <v>23</v>
      </c>
      <c r="Q879" t="s">
        <v>23</v>
      </c>
      <c r="R879" t="s">
        <v>23</v>
      </c>
      <c r="S879" t="s">
        <v>23</v>
      </c>
      <c r="T879" t="s">
        <v>28</v>
      </c>
      <c r="U879" s="4" t="str">
        <f t="shared" si="28"/>
        <v>SSW</v>
      </c>
    </row>
    <row r="880" spans="1:21">
      <c r="A880" t="s">
        <v>21</v>
      </c>
      <c r="B880" t="s">
        <v>22</v>
      </c>
      <c r="C880" s="1">
        <v>44103.458333333336</v>
      </c>
      <c r="D880" s="1">
        <v>44103.958333333336</v>
      </c>
      <c r="E880" s="3">
        <f t="shared" si="29"/>
        <v>44104</v>
      </c>
      <c r="F880">
        <v>-39.016666600000001</v>
      </c>
      <c r="G880">
        <v>174.18333329999999</v>
      </c>
      <c r="H880">
        <v>32</v>
      </c>
      <c r="I880">
        <v>4.5999999999999996</v>
      </c>
      <c r="J880">
        <v>220</v>
      </c>
      <c r="K880">
        <v>8.3000000000000007</v>
      </c>
      <c r="L880">
        <v>1012.9</v>
      </c>
      <c r="M880">
        <v>20000</v>
      </c>
      <c r="N880">
        <v>4.2</v>
      </c>
      <c r="O880">
        <v>75.626191750000004</v>
      </c>
      <c r="P880" t="s">
        <v>23</v>
      </c>
      <c r="Q880" t="s">
        <v>23</v>
      </c>
      <c r="R880" t="s">
        <v>23</v>
      </c>
      <c r="S880">
        <v>0.4</v>
      </c>
      <c r="T880" t="s">
        <v>28</v>
      </c>
      <c r="U880" s="4" t="str">
        <f t="shared" si="28"/>
        <v>SW</v>
      </c>
    </row>
    <row r="881" spans="1:21">
      <c r="A881" t="s">
        <v>21</v>
      </c>
      <c r="B881" t="s">
        <v>22</v>
      </c>
      <c r="C881" s="1">
        <v>44103.5</v>
      </c>
      <c r="D881" s="1">
        <v>44104</v>
      </c>
      <c r="E881" s="3">
        <f t="shared" si="29"/>
        <v>44104.041666666664</v>
      </c>
      <c r="F881">
        <v>-39.016666600000001</v>
      </c>
      <c r="G881">
        <v>174.18333329999999</v>
      </c>
      <c r="H881">
        <v>32</v>
      </c>
      <c r="I881">
        <v>2.6</v>
      </c>
      <c r="J881">
        <v>210</v>
      </c>
      <c r="K881">
        <v>7.1</v>
      </c>
      <c r="L881">
        <v>1013</v>
      </c>
      <c r="M881">
        <v>20000</v>
      </c>
      <c r="N881">
        <v>3.7</v>
      </c>
      <c r="O881">
        <v>79.206427840000003</v>
      </c>
      <c r="P881" t="s">
        <v>23</v>
      </c>
      <c r="Q881" t="s">
        <v>23</v>
      </c>
      <c r="R881" t="s">
        <v>23</v>
      </c>
      <c r="S881">
        <v>0.4</v>
      </c>
      <c r="T881" t="s">
        <v>28</v>
      </c>
      <c r="U881" s="4" t="str">
        <f t="shared" si="28"/>
        <v>SSW</v>
      </c>
    </row>
    <row r="882" spans="1:21">
      <c r="A882" t="s">
        <v>21</v>
      </c>
      <c r="B882" t="s">
        <v>22</v>
      </c>
      <c r="C882" s="1">
        <v>44103.541666666664</v>
      </c>
      <c r="D882" s="1">
        <v>44104.041666666664</v>
      </c>
      <c r="E882" s="3">
        <f t="shared" si="29"/>
        <v>44104.083333333328</v>
      </c>
      <c r="F882">
        <v>-39.016666600000001</v>
      </c>
      <c r="G882">
        <v>174.18333329999999</v>
      </c>
      <c r="H882">
        <v>32</v>
      </c>
      <c r="I882">
        <v>5.7</v>
      </c>
      <c r="J882">
        <v>240</v>
      </c>
      <c r="K882">
        <v>8</v>
      </c>
      <c r="L882">
        <v>1013.5</v>
      </c>
      <c r="M882">
        <v>10000</v>
      </c>
      <c r="N882">
        <v>5.5</v>
      </c>
      <c r="O882">
        <v>84.402790449999998</v>
      </c>
      <c r="P882" t="s">
        <v>23</v>
      </c>
      <c r="Q882" t="s">
        <v>23</v>
      </c>
      <c r="R882" t="s">
        <v>23</v>
      </c>
      <c r="S882" t="s">
        <v>23</v>
      </c>
      <c r="T882" t="s">
        <v>24</v>
      </c>
      <c r="U882" s="4" t="str">
        <f t="shared" si="28"/>
        <v>WSW</v>
      </c>
    </row>
    <row r="883" spans="1:21">
      <c r="A883" t="s">
        <v>21</v>
      </c>
      <c r="B883" t="s">
        <v>22</v>
      </c>
      <c r="C883" s="1">
        <v>44103.583333333336</v>
      </c>
      <c r="D883" s="1">
        <v>44104.083333333336</v>
      </c>
      <c r="E883" s="3">
        <f t="shared" si="29"/>
        <v>44104.125</v>
      </c>
      <c r="F883">
        <v>-39.016666600000001</v>
      </c>
      <c r="G883">
        <v>174.18333329999999</v>
      </c>
      <c r="H883">
        <v>32</v>
      </c>
      <c r="I883">
        <v>4.0999999999999996</v>
      </c>
      <c r="J883">
        <v>240</v>
      </c>
      <c r="K883">
        <v>7.6</v>
      </c>
      <c r="L883">
        <v>1013.3</v>
      </c>
      <c r="M883">
        <v>20000</v>
      </c>
      <c r="N883">
        <v>5.2</v>
      </c>
      <c r="O883">
        <v>84.940816049999995</v>
      </c>
      <c r="P883" t="s">
        <v>23</v>
      </c>
      <c r="Q883" t="s">
        <v>23</v>
      </c>
      <c r="R883" t="s">
        <v>23</v>
      </c>
      <c r="S883" t="s">
        <v>23</v>
      </c>
      <c r="T883" t="s">
        <v>28</v>
      </c>
      <c r="U883" s="4" t="str">
        <f t="shared" si="28"/>
        <v>WSW</v>
      </c>
    </row>
    <row r="884" spans="1:21">
      <c r="A884" t="s">
        <v>21</v>
      </c>
      <c r="B884" t="s">
        <v>22</v>
      </c>
      <c r="C884" s="1">
        <v>44103.625</v>
      </c>
      <c r="D884" s="1">
        <v>44104.125</v>
      </c>
      <c r="E884" s="3">
        <f t="shared" si="29"/>
        <v>44104.166666666664</v>
      </c>
      <c r="F884">
        <v>-39.016666600000001</v>
      </c>
      <c r="G884">
        <v>174.18333329999999</v>
      </c>
      <c r="H884">
        <v>32</v>
      </c>
      <c r="I884">
        <v>4.0999999999999996</v>
      </c>
      <c r="J884">
        <v>240</v>
      </c>
      <c r="K884">
        <v>7.7</v>
      </c>
      <c r="L884">
        <v>1013.4</v>
      </c>
      <c r="M884">
        <v>10000</v>
      </c>
      <c r="N884">
        <v>4.9000000000000004</v>
      </c>
      <c r="O884">
        <v>82.646422150000006</v>
      </c>
      <c r="P884" t="s">
        <v>23</v>
      </c>
      <c r="Q884" t="s">
        <v>23</v>
      </c>
      <c r="R884" t="s">
        <v>23</v>
      </c>
      <c r="S884" t="s">
        <v>23</v>
      </c>
      <c r="T884" t="s">
        <v>26</v>
      </c>
      <c r="U884" s="4" t="str">
        <f t="shared" si="28"/>
        <v>WSW</v>
      </c>
    </row>
    <row r="885" spans="1:21">
      <c r="A885" t="s">
        <v>21</v>
      </c>
      <c r="B885" t="s">
        <v>22</v>
      </c>
      <c r="C885" s="1">
        <v>44103.666666666664</v>
      </c>
      <c r="D885" s="1">
        <v>44104.166666666664</v>
      </c>
      <c r="E885" s="3">
        <f t="shared" si="29"/>
        <v>44104.208333333328</v>
      </c>
      <c r="F885">
        <v>-39.016666600000001</v>
      </c>
      <c r="G885">
        <v>174.18333329999999</v>
      </c>
      <c r="H885">
        <v>32</v>
      </c>
      <c r="I885">
        <v>3.6</v>
      </c>
      <c r="J885">
        <v>230</v>
      </c>
      <c r="K885">
        <v>6.9</v>
      </c>
      <c r="L885">
        <v>1013.4</v>
      </c>
      <c r="M885">
        <v>20000</v>
      </c>
      <c r="N885">
        <v>4.3</v>
      </c>
      <c r="O885">
        <v>83.700773380000001</v>
      </c>
      <c r="P885" t="s">
        <v>23</v>
      </c>
      <c r="Q885" t="s">
        <v>23</v>
      </c>
      <c r="R885" t="s">
        <v>23</v>
      </c>
      <c r="S885" t="s">
        <v>23</v>
      </c>
      <c r="T885" t="s">
        <v>28</v>
      </c>
      <c r="U885" s="4" t="str">
        <f t="shared" si="28"/>
        <v>SW</v>
      </c>
    </row>
    <row r="886" spans="1:21">
      <c r="A886" t="s">
        <v>21</v>
      </c>
      <c r="B886" t="s">
        <v>22</v>
      </c>
      <c r="C886" s="1">
        <v>44103.708333333336</v>
      </c>
      <c r="D886" s="1">
        <v>44104.208333333336</v>
      </c>
      <c r="E886" s="3">
        <f t="shared" si="29"/>
        <v>44104.25</v>
      </c>
      <c r="F886">
        <v>-39.016666600000001</v>
      </c>
      <c r="G886">
        <v>174.18333329999999</v>
      </c>
      <c r="H886">
        <v>32</v>
      </c>
      <c r="I886">
        <v>5.0999999999999996</v>
      </c>
      <c r="J886">
        <v>220</v>
      </c>
      <c r="K886">
        <v>7.6</v>
      </c>
      <c r="L886">
        <v>1013.9</v>
      </c>
      <c r="M886">
        <v>20000</v>
      </c>
      <c r="N886">
        <v>4.7</v>
      </c>
      <c r="O886">
        <v>82.066369870000003</v>
      </c>
      <c r="P886" t="s">
        <v>23</v>
      </c>
      <c r="Q886" t="s">
        <v>23</v>
      </c>
      <c r="R886" t="s">
        <v>23</v>
      </c>
      <c r="S886">
        <v>0.8</v>
      </c>
      <c r="T886" t="s">
        <v>28</v>
      </c>
      <c r="U886" s="4" t="str">
        <f t="shared" si="28"/>
        <v>SW</v>
      </c>
    </row>
    <row r="887" spans="1:21">
      <c r="A887" t="s">
        <v>21</v>
      </c>
      <c r="B887" t="s">
        <v>22</v>
      </c>
      <c r="C887" s="1">
        <v>44103.75</v>
      </c>
      <c r="D887" s="1">
        <v>44104.25</v>
      </c>
      <c r="E887" s="3">
        <f t="shared" si="29"/>
        <v>44104.291666666664</v>
      </c>
      <c r="F887">
        <v>-39.016666600000001</v>
      </c>
      <c r="G887">
        <v>174.18333329999999</v>
      </c>
      <c r="H887">
        <v>32</v>
      </c>
      <c r="I887">
        <v>1.5</v>
      </c>
      <c r="J887">
        <v>230</v>
      </c>
      <c r="K887">
        <v>7</v>
      </c>
      <c r="L887">
        <v>1014.6</v>
      </c>
      <c r="M887">
        <v>20000</v>
      </c>
      <c r="N887">
        <v>4.5</v>
      </c>
      <c r="O887">
        <v>84.292807339999996</v>
      </c>
      <c r="P887" t="s">
        <v>23</v>
      </c>
      <c r="Q887" t="s">
        <v>23</v>
      </c>
      <c r="R887" t="s">
        <v>23</v>
      </c>
      <c r="S887">
        <v>0.8</v>
      </c>
      <c r="T887" t="s">
        <v>28</v>
      </c>
      <c r="U887" s="4" t="str">
        <f t="shared" si="28"/>
        <v>SW</v>
      </c>
    </row>
    <row r="888" spans="1:21">
      <c r="A888" t="s">
        <v>21</v>
      </c>
      <c r="B888" t="s">
        <v>22</v>
      </c>
      <c r="C888" s="1">
        <v>44103.791666666664</v>
      </c>
      <c r="D888" s="1">
        <v>44104.291666666664</v>
      </c>
      <c r="E888" s="3">
        <f t="shared" si="29"/>
        <v>44104.333333333328</v>
      </c>
      <c r="F888">
        <v>-39.016666600000001</v>
      </c>
      <c r="G888">
        <v>174.18333329999999</v>
      </c>
      <c r="H888">
        <v>32</v>
      </c>
      <c r="I888">
        <v>3.1</v>
      </c>
      <c r="J888">
        <v>220</v>
      </c>
      <c r="K888">
        <v>8.3000000000000007</v>
      </c>
      <c r="L888">
        <v>1015.4</v>
      </c>
      <c r="M888">
        <v>20000</v>
      </c>
      <c r="N888">
        <v>5.2</v>
      </c>
      <c r="O888">
        <v>81.032150549999997</v>
      </c>
      <c r="P888" t="s">
        <v>23</v>
      </c>
      <c r="Q888" t="s">
        <v>23</v>
      </c>
      <c r="R888" t="s">
        <v>23</v>
      </c>
      <c r="S888" t="s">
        <v>23</v>
      </c>
      <c r="T888" t="s">
        <v>28</v>
      </c>
      <c r="U888" s="4" t="str">
        <f t="shared" si="28"/>
        <v>SW</v>
      </c>
    </row>
    <row r="889" spans="1:21">
      <c r="A889" t="s">
        <v>21</v>
      </c>
      <c r="B889" t="s">
        <v>22</v>
      </c>
      <c r="C889" s="1">
        <v>44103.833333333336</v>
      </c>
      <c r="D889" s="1">
        <v>44104.333333333336</v>
      </c>
      <c r="E889" s="3">
        <f t="shared" si="29"/>
        <v>44104.375</v>
      </c>
      <c r="F889">
        <v>-39.016666600000001</v>
      </c>
      <c r="G889">
        <v>174.18333329999999</v>
      </c>
      <c r="H889">
        <v>32</v>
      </c>
      <c r="I889">
        <v>6.2</v>
      </c>
      <c r="J889">
        <v>240</v>
      </c>
      <c r="K889">
        <v>10.6</v>
      </c>
      <c r="L889">
        <v>1016.2</v>
      </c>
      <c r="M889">
        <v>10000</v>
      </c>
      <c r="N889">
        <v>6.5</v>
      </c>
      <c r="O889">
        <v>75.993156580000004</v>
      </c>
      <c r="P889" t="s">
        <v>23</v>
      </c>
      <c r="Q889" t="s">
        <v>23</v>
      </c>
      <c r="R889" t="s">
        <v>23</v>
      </c>
      <c r="S889" t="s">
        <v>23</v>
      </c>
      <c r="T889" t="s">
        <v>28</v>
      </c>
      <c r="U889" s="4" t="str">
        <f t="shared" si="28"/>
        <v>WSW</v>
      </c>
    </row>
    <row r="890" spans="1:21">
      <c r="A890" t="s">
        <v>21</v>
      </c>
      <c r="B890" t="s">
        <v>22</v>
      </c>
      <c r="C890" s="1">
        <v>44103.875</v>
      </c>
      <c r="D890" s="1">
        <v>44104.375</v>
      </c>
      <c r="E890" s="3">
        <f t="shared" si="29"/>
        <v>44104.416666666664</v>
      </c>
      <c r="F890">
        <v>-39.016666600000001</v>
      </c>
      <c r="G890">
        <v>174.18333329999999</v>
      </c>
      <c r="H890">
        <v>32</v>
      </c>
      <c r="I890">
        <v>6.2</v>
      </c>
      <c r="J890">
        <v>230</v>
      </c>
      <c r="K890">
        <v>12</v>
      </c>
      <c r="L890">
        <v>1016.8</v>
      </c>
      <c r="M890">
        <v>20000</v>
      </c>
      <c r="N890">
        <v>6.2</v>
      </c>
      <c r="O890">
        <v>67.904719490000005</v>
      </c>
      <c r="P890" t="s">
        <v>23</v>
      </c>
      <c r="Q890" t="s">
        <v>23</v>
      </c>
      <c r="R890" t="s">
        <v>23</v>
      </c>
      <c r="S890" t="s">
        <v>23</v>
      </c>
      <c r="T890" t="s">
        <v>28</v>
      </c>
      <c r="U890" s="4" t="str">
        <f t="shared" si="28"/>
        <v>SW</v>
      </c>
    </row>
    <row r="891" spans="1:21">
      <c r="A891" t="s">
        <v>21</v>
      </c>
      <c r="B891" t="s">
        <v>22</v>
      </c>
      <c r="C891" s="1">
        <v>44103.916666666664</v>
      </c>
      <c r="D891" s="1">
        <v>44104.416666666664</v>
      </c>
      <c r="E891" s="3">
        <f t="shared" si="29"/>
        <v>44104.458333333328</v>
      </c>
      <c r="F891">
        <v>-39.016666600000001</v>
      </c>
      <c r="G891">
        <v>174.18333329999999</v>
      </c>
      <c r="H891">
        <v>32</v>
      </c>
      <c r="I891">
        <v>7.7</v>
      </c>
      <c r="J891">
        <v>220</v>
      </c>
      <c r="K891">
        <v>12.6</v>
      </c>
      <c r="L891">
        <v>1017.5</v>
      </c>
      <c r="M891">
        <v>20000</v>
      </c>
      <c r="N891">
        <v>5.8</v>
      </c>
      <c r="O891">
        <v>63.528493589999997</v>
      </c>
      <c r="P891" t="s">
        <v>23</v>
      </c>
      <c r="Q891" t="s">
        <v>23</v>
      </c>
      <c r="R891" t="s">
        <v>23</v>
      </c>
      <c r="S891" t="s">
        <v>23</v>
      </c>
      <c r="T891" t="s">
        <v>28</v>
      </c>
      <c r="U891" s="4" t="str">
        <f t="shared" si="28"/>
        <v>SW</v>
      </c>
    </row>
    <row r="892" spans="1:21">
      <c r="A892" t="s">
        <v>21</v>
      </c>
      <c r="B892" t="s">
        <v>22</v>
      </c>
      <c r="C892" s="1">
        <v>44103.958333333336</v>
      </c>
      <c r="D892" s="1">
        <v>44104.458333333336</v>
      </c>
      <c r="E892" s="3">
        <f t="shared" si="29"/>
        <v>44104.5</v>
      </c>
      <c r="F892">
        <v>-39.016666600000001</v>
      </c>
      <c r="G892">
        <v>174.18333329999999</v>
      </c>
      <c r="H892">
        <v>32</v>
      </c>
      <c r="I892">
        <v>6.2</v>
      </c>
      <c r="J892">
        <v>220</v>
      </c>
      <c r="K892">
        <v>13.9</v>
      </c>
      <c r="L892">
        <v>1017.7</v>
      </c>
      <c r="M892">
        <v>20000</v>
      </c>
      <c r="N892">
        <v>6.1</v>
      </c>
      <c r="O892">
        <v>59.597862999999997</v>
      </c>
      <c r="P892" t="s">
        <v>23</v>
      </c>
      <c r="Q892" t="s">
        <v>23</v>
      </c>
      <c r="R892" t="s">
        <v>23</v>
      </c>
      <c r="S892">
        <v>0.2</v>
      </c>
      <c r="T892" t="s">
        <v>28</v>
      </c>
      <c r="U892" s="4" t="str">
        <f t="shared" si="28"/>
        <v>SW</v>
      </c>
    </row>
    <row r="893" spans="1:21">
      <c r="A893" t="s">
        <v>21</v>
      </c>
      <c r="B893" t="s">
        <v>22</v>
      </c>
      <c r="C893" s="1">
        <v>44104</v>
      </c>
      <c r="D893" s="1">
        <v>44104.5</v>
      </c>
      <c r="E893" s="3">
        <f t="shared" si="29"/>
        <v>44104.541666666664</v>
      </c>
      <c r="F893">
        <v>-39.016666600000001</v>
      </c>
      <c r="G893">
        <v>174.18333329999999</v>
      </c>
      <c r="H893">
        <v>32</v>
      </c>
      <c r="I893">
        <v>7.2</v>
      </c>
      <c r="J893">
        <v>220</v>
      </c>
      <c r="K893">
        <v>13.7</v>
      </c>
      <c r="L893">
        <v>1017.8</v>
      </c>
      <c r="M893">
        <v>20000</v>
      </c>
      <c r="N893">
        <v>5.2</v>
      </c>
      <c r="O893">
        <v>56.749361759999999</v>
      </c>
      <c r="P893" t="s">
        <v>23</v>
      </c>
      <c r="Q893" t="s">
        <v>23</v>
      </c>
      <c r="R893" t="s">
        <v>23</v>
      </c>
      <c r="S893">
        <v>0.2</v>
      </c>
      <c r="T893" t="s">
        <v>28</v>
      </c>
      <c r="U893" s="4" t="str">
        <f t="shared" si="28"/>
        <v>SW</v>
      </c>
    </row>
    <row r="894" spans="1:21">
      <c r="A894" t="s">
        <v>21</v>
      </c>
      <c r="B894" t="s">
        <v>22</v>
      </c>
      <c r="C894" s="1">
        <v>44104.041666666664</v>
      </c>
      <c r="D894" s="1">
        <v>44104.541666666664</v>
      </c>
      <c r="E894" s="3">
        <f t="shared" si="29"/>
        <v>44104.583333333328</v>
      </c>
      <c r="F894">
        <v>-39.016666600000001</v>
      </c>
      <c r="G894">
        <v>174.18333329999999</v>
      </c>
      <c r="H894">
        <v>32</v>
      </c>
      <c r="I894">
        <v>7.2</v>
      </c>
      <c r="J894">
        <v>240</v>
      </c>
      <c r="K894">
        <v>14.6</v>
      </c>
      <c r="L894">
        <v>1017.6</v>
      </c>
      <c r="M894">
        <v>10000</v>
      </c>
      <c r="N894">
        <v>5.0999999999999996</v>
      </c>
      <c r="O894">
        <v>53.17352588</v>
      </c>
      <c r="P894" t="s">
        <v>23</v>
      </c>
      <c r="Q894" t="s">
        <v>23</v>
      </c>
      <c r="R894" t="s">
        <v>23</v>
      </c>
      <c r="S894" t="s">
        <v>23</v>
      </c>
      <c r="T894" t="s">
        <v>28</v>
      </c>
      <c r="U894" s="4" t="str">
        <f t="shared" si="28"/>
        <v>WSW</v>
      </c>
    </row>
    <row r="895" spans="1:21">
      <c r="A895" t="s">
        <v>21</v>
      </c>
      <c r="B895" t="s">
        <v>22</v>
      </c>
      <c r="C895" s="1">
        <v>44104.083333333336</v>
      </c>
      <c r="D895" s="1">
        <v>44104.583333333336</v>
      </c>
      <c r="E895" s="3">
        <f t="shared" si="29"/>
        <v>44104.625</v>
      </c>
      <c r="F895">
        <v>-39.016666600000001</v>
      </c>
      <c r="G895">
        <v>174.18333329999999</v>
      </c>
      <c r="H895">
        <v>32</v>
      </c>
      <c r="I895">
        <v>8.8000000000000007</v>
      </c>
      <c r="J895">
        <v>250</v>
      </c>
      <c r="K895">
        <v>14.5</v>
      </c>
      <c r="L895">
        <v>1017.3</v>
      </c>
      <c r="M895">
        <v>10000</v>
      </c>
      <c r="N895">
        <v>6.9</v>
      </c>
      <c r="O895">
        <v>60.555640269999998</v>
      </c>
      <c r="P895" t="s">
        <v>23</v>
      </c>
      <c r="Q895" t="s">
        <v>23</v>
      </c>
      <c r="R895" t="s">
        <v>23</v>
      </c>
      <c r="S895" t="s">
        <v>23</v>
      </c>
      <c r="T895" t="s">
        <v>28</v>
      </c>
      <c r="U895" s="4" t="str">
        <f t="shared" si="28"/>
        <v>WSW</v>
      </c>
    </row>
    <row r="896" spans="1:21">
      <c r="A896" t="s">
        <v>21</v>
      </c>
      <c r="B896" t="s">
        <v>22</v>
      </c>
      <c r="C896" s="1">
        <v>44104.125</v>
      </c>
      <c r="D896" s="1">
        <v>44104.625</v>
      </c>
      <c r="E896" s="3">
        <f t="shared" si="29"/>
        <v>44104.666666666664</v>
      </c>
      <c r="F896">
        <v>-39.016666600000001</v>
      </c>
      <c r="G896">
        <v>174.18333329999999</v>
      </c>
      <c r="H896">
        <v>32</v>
      </c>
      <c r="I896">
        <v>9.8000000000000007</v>
      </c>
      <c r="J896">
        <v>260</v>
      </c>
      <c r="K896">
        <v>14.2</v>
      </c>
      <c r="L896">
        <v>1017.4</v>
      </c>
      <c r="M896">
        <v>10000</v>
      </c>
      <c r="N896">
        <v>8</v>
      </c>
      <c r="O896">
        <v>66.516856630000007</v>
      </c>
      <c r="P896" t="s">
        <v>23</v>
      </c>
      <c r="Q896" t="s">
        <v>23</v>
      </c>
      <c r="R896" t="s">
        <v>23</v>
      </c>
      <c r="S896" t="s">
        <v>23</v>
      </c>
      <c r="T896" t="s">
        <v>28</v>
      </c>
      <c r="U896" s="4" t="str">
        <f t="shared" si="28"/>
        <v>W</v>
      </c>
    </row>
    <row r="897" spans="1:21">
      <c r="A897" t="s">
        <v>21</v>
      </c>
      <c r="B897" t="s">
        <v>22</v>
      </c>
      <c r="C897" s="1">
        <v>44104.166666666664</v>
      </c>
      <c r="D897" s="1">
        <v>44104.666666666664</v>
      </c>
      <c r="E897" s="3">
        <f t="shared" si="29"/>
        <v>44104.708333333328</v>
      </c>
      <c r="F897">
        <v>-39.016666600000001</v>
      </c>
      <c r="G897">
        <v>174.18333329999999</v>
      </c>
      <c r="H897">
        <v>32</v>
      </c>
      <c r="I897">
        <v>8.8000000000000007</v>
      </c>
      <c r="J897">
        <v>250</v>
      </c>
      <c r="K897">
        <v>14.1</v>
      </c>
      <c r="L897">
        <v>1017.8</v>
      </c>
      <c r="M897">
        <v>20000</v>
      </c>
      <c r="N897">
        <v>6.3</v>
      </c>
      <c r="O897">
        <v>59.643877500000002</v>
      </c>
      <c r="P897" t="s">
        <v>23</v>
      </c>
      <c r="Q897" t="s">
        <v>23</v>
      </c>
      <c r="R897" t="s">
        <v>23</v>
      </c>
      <c r="S897" t="s">
        <v>23</v>
      </c>
      <c r="T897" t="s">
        <v>28</v>
      </c>
      <c r="U897" s="4" t="str">
        <f t="shared" si="28"/>
        <v>WSW</v>
      </c>
    </row>
    <row r="898" spans="1:21">
      <c r="A898" t="s">
        <v>21</v>
      </c>
      <c r="B898" t="s">
        <v>22</v>
      </c>
      <c r="C898" s="1">
        <v>44104.208333333336</v>
      </c>
      <c r="D898" s="1">
        <v>44104.708333333336</v>
      </c>
      <c r="E898" s="3">
        <f t="shared" si="29"/>
        <v>44104.75</v>
      </c>
      <c r="F898">
        <v>-39.016666600000001</v>
      </c>
      <c r="G898">
        <v>174.18333329999999</v>
      </c>
      <c r="H898">
        <v>32</v>
      </c>
      <c r="I898">
        <v>6.2</v>
      </c>
      <c r="J898">
        <v>230</v>
      </c>
      <c r="K898">
        <v>13.2</v>
      </c>
      <c r="L898">
        <v>1018.3</v>
      </c>
      <c r="M898">
        <v>20000</v>
      </c>
      <c r="N898">
        <v>5</v>
      </c>
      <c r="O898">
        <v>57.817148150000001</v>
      </c>
      <c r="P898" t="s">
        <v>23</v>
      </c>
      <c r="Q898" t="s">
        <v>23</v>
      </c>
      <c r="R898" t="s">
        <v>23</v>
      </c>
      <c r="S898">
        <v>0</v>
      </c>
      <c r="T898" t="s">
        <v>28</v>
      </c>
      <c r="U898" s="4" t="str">
        <f t="shared" ref="U898:U961" si="30">CHOOSE(1+ABS(ROUND(J898/22.5,0)),"N","NNE","NE","ENE","E","ESE","SE","SSE","S","SSW","SW","WSW","W","WNW","NW","NNW","N")</f>
        <v>SW</v>
      </c>
    </row>
    <row r="899" spans="1:21">
      <c r="A899" t="s">
        <v>21</v>
      </c>
      <c r="B899" t="s">
        <v>22</v>
      </c>
      <c r="C899" s="1">
        <v>44104.25</v>
      </c>
      <c r="D899" s="1">
        <v>44104.75</v>
      </c>
      <c r="E899" s="3">
        <f t="shared" si="29"/>
        <v>44104.791666666664</v>
      </c>
      <c r="F899">
        <v>-39.016666600000001</v>
      </c>
      <c r="G899">
        <v>174.18333329999999</v>
      </c>
      <c r="H899">
        <v>32</v>
      </c>
      <c r="I899">
        <v>6.2</v>
      </c>
      <c r="J899">
        <v>250</v>
      </c>
      <c r="K899">
        <v>11.7</v>
      </c>
      <c r="L899">
        <v>1019.1</v>
      </c>
      <c r="M899">
        <v>10000</v>
      </c>
      <c r="N899">
        <v>6.5</v>
      </c>
      <c r="O899">
        <v>70.685949690000001</v>
      </c>
      <c r="P899" t="s">
        <v>23</v>
      </c>
      <c r="Q899" t="s">
        <v>23</v>
      </c>
      <c r="R899" t="s">
        <v>23</v>
      </c>
      <c r="S899">
        <v>0</v>
      </c>
      <c r="T899" t="s">
        <v>28</v>
      </c>
      <c r="U899" s="4" t="str">
        <f t="shared" si="30"/>
        <v>WSW</v>
      </c>
    </row>
    <row r="900" spans="1:21">
      <c r="A900" t="s">
        <v>21</v>
      </c>
      <c r="B900" t="s">
        <v>22</v>
      </c>
      <c r="C900" s="1">
        <v>44104.291666666664</v>
      </c>
      <c r="D900" s="1">
        <v>44104.791666666664</v>
      </c>
      <c r="E900" s="3">
        <f t="shared" si="29"/>
        <v>44104.833333333328</v>
      </c>
      <c r="F900">
        <v>-39.016666600000001</v>
      </c>
      <c r="G900">
        <v>174.18333329999999</v>
      </c>
      <c r="H900">
        <v>32</v>
      </c>
      <c r="I900">
        <v>4.5999999999999996</v>
      </c>
      <c r="J900">
        <v>240</v>
      </c>
      <c r="K900">
        <v>10.3</v>
      </c>
      <c r="L900">
        <v>1019.9</v>
      </c>
      <c r="M900">
        <v>20000</v>
      </c>
      <c r="N900">
        <v>5.4</v>
      </c>
      <c r="O900">
        <v>71.895424779999999</v>
      </c>
      <c r="P900" t="s">
        <v>23</v>
      </c>
      <c r="Q900" t="s">
        <v>23</v>
      </c>
      <c r="R900" t="s">
        <v>23</v>
      </c>
      <c r="S900" t="s">
        <v>23</v>
      </c>
      <c r="T900" t="s">
        <v>28</v>
      </c>
      <c r="U900" s="4" t="str">
        <f t="shared" si="30"/>
        <v>WSW</v>
      </c>
    </row>
    <row r="901" spans="1:21">
      <c r="A901" t="s">
        <v>21</v>
      </c>
      <c r="B901" t="s">
        <v>22</v>
      </c>
      <c r="C901" s="1">
        <v>44104.333333333336</v>
      </c>
      <c r="D901" s="1">
        <v>44104.833333333336</v>
      </c>
      <c r="E901" s="3">
        <f t="shared" si="29"/>
        <v>44104.875</v>
      </c>
      <c r="F901">
        <v>-39.016666600000001</v>
      </c>
      <c r="G901">
        <v>174.18333329999999</v>
      </c>
      <c r="H901">
        <v>32</v>
      </c>
      <c r="I901">
        <v>3.6</v>
      </c>
      <c r="J901">
        <v>210</v>
      </c>
      <c r="K901">
        <v>9.9</v>
      </c>
      <c r="L901">
        <v>1021.1</v>
      </c>
      <c r="M901">
        <v>20000</v>
      </c>
      <c r="N901">
        <v>5.2</v>
      </c>
      <c r="O901">
        <v>72.819927149999998</v>
      </c>
      <c r="P901" t="s">
        <v>23</v>
      </c>
      <c r="Q901" t="s">
        <v>23</v>
      </c>
      <c r="R901" t="s">
        <v>23</v>
      </c>
      <c r="S901" t="s">
        <v>23</v>
      </c>
      <c r="T901" t="s">
        <v>28</v>
      </c>
      <c r="U901" s="4" t="str">
        <f t="shared" si="30"/>
        <v>SSW</v>
      </c>
    </row>
    <row r="902" spans="1:21">
      <c r="A902" t="s">
        <v>21</v>
      </c>
      <c r="B902" t="s">
        <v>22</v>
      </c>
      <c r="C902" s="1">
        <v>44104.375</v>
      </c>
      <c r="D902" s="1">
        <v>44104.875</v>
      </c>
      <c r="E902" s="3">
        <f t="shared" si="29"/>
        <v>44104.916666666664</v>
      </c>
      <c r="F902">
        <v>-39.016666600000001</v>
      </c>
      <c r="G902">
        <v>174.18333329999999</v>
      </c>
      <c r="H902">
        <v>32</v>
      </c>
      <c r="I902">
        <v>1.5</v>
      </c>
      <c r="J902">
        <v>230</v>
      </c>
      <c r="K902">
        <v>9.6</v>
      </c>
      <c r="L902">
        <v>1022</v>
      </c>
      <c r="M902">
        <v>20000</v>
      </c>
      <c r="N902">
        <v>5.2</v>
      </c>
      <c r="O902">
        <v>74.287232959999997</v>
      </c>
      <c r="P902" t="s">
        <v>23</v>
      </c>
      <c r="Q902" t="s">
        <v>23</v>
      </c>
      <c r="R902" t="s">
        <v>23</v>
      </c>
      <c r="S902" t="s">
        <v>23</v>
      </c>
      <c r="T902" t="s">
        <v>28</v>
      </c>
      <c r="U902" s="4" t="str">
        <f t="shared" si="30"/>
        <v>SW</v>
      </c>
    </row>
    <row r="903" spans="1:21">
      <c r="A903" t="s">
        <v>21</v>
      </c>
      <c r="B903" t="s">
        <v>22</v>
      </c>
      <c r="C903" s="1">
        <v>44104.416666666664</v>
      </c>
      <c r="D903" s="1">
        <v>44104.916666666664</v>
      </c>
      <c r="E903" s="3">
        <f t="shared" si="29"/>
        <v>44104.958333333328</v>
      </c>
      <c r="F903">
        <v>-39.016666600000001</v>
      </c>
      <c r="G903">
        <v>174.18333329999999</v>
      </c>
      <c r="H903">
        <v>32</v>
      </c>
      <c r="I903">
        <v>2.1</v>
      </c>
      <c r="J903">
        <v>240</v>
      </c>
      <c r="K903">
        <v>8.9</v>
      </c>
      <c r="L903">
        <v>1022.4</v>
      </c>
      <c r="M903">
        <v>20000</v>
      </c>
      <c r="N903">
        <v>5.0999999999999996</v>
      </c>
      <c r="O903">
        <v>77.305167150000003</v>
      </c>
      <c r="P903" t="s">
        <v>23</v>
      </c>
      <c r="Q903" t="s">
        <v>23</v>
      </c>
      <c r="R903" t="s">
        <v>23</v>
      </c>
      <c r="S903" t="s">
        <v>23</v>
      </c>
      <c r="T903" t="s">
        <v>28</v>
      </c>
      <c r="U903" s="4" t="str">
        <f t="shared" si="30"/>
        <v>WSW</v>
      </c>
    </row>
    <row r="904" spans="1:21">
      <c r="A904" t="s">
        <v>21</v>
      </c>
      <c r="B904" t="s">
        <v>22</v>
      </c>
      <c r="C904" s="1">
        <v>44104.458333333336</v>
      </c>
      <c r="D904" s="1">
        <v>44104.958333333336</v>
      </c>
      <c r="E904" s="3">
        <f t="shared" si="29"/>
        <v>44105</v>
      </c>
      <c r="F904">
        <v>-39.016666600000001</v>
      </c>
      <c r="G904">
        <v>174.18333329999999</v>
      </c>
      <c r="H904">
        <v>32</v>
      </c>
      <c r="I904">
        <v>3.1</v>
      </c>
      <c r="J904">
        <v>180</v>
      </c>
      <c r="K904">
        <v>5.4</v>
      </c>
      <c r="L904">
        <v>1022.8</v>
      </c>
      <c r="M904">
        <v>20000</v>
      </c>
      <c r="N904">
        <v>3.1</v>
      </c>
      <c r="O904">
        <v>85.297633829999995</v>
      </c>
      <c r="P904" t="s">
        <v>23</v>
      </c>
      <c r="Q904" t="s">
        <v>23</v>
      </c>
      <c r="R904" t="s">
        <v>23</v>
      </c>
      <c r="S904">
        <v>0</v>
      </c>
      <c r="T904" t="s">
        <v>28</v>
      </c>
      <c r="U904" s="4" t="str">
        <f t="shared" si="30"/>
        <v>S</v>
      </c>
    </row>
    <row r="905" spans="1:21">
      <c r="A905" t="s">
        <v>21</v>
      </c>
      <c r="B905" t="s">
        <v>22</v>
      </c>
      <c r="C905" s="1">
        <v>44104.5</v>
      </c>
      <c r="D905" s="1">
        <v>44105</v>
      </c>
      <c r="E905" s="3">
        <f t="shared" si="29"/>
        <v>44105.041666666664</v>
      </c>
      <c r="F905">
        <v>-39.016666600000001</v>
      </c>
      <c r="G905">
        <v>174.18333329999999</v>
      </c>
      <c r="H905">
        <v>32</v>
      </c>
      <c r="I905">
        <v>2.6</v>
      </c>
      <c r="J905">
        <v>170</v>
      </c>
      <c r="K905">
        <v>5.4</v>
      </c>
      <c r="L905">
        <v>1023.3</v>
      </c>
      <c r="M905">
        <v>20000</v>
      </c>
      <c r="N905">
        <v>4</v>
      </c>
      <c r="O905">
        <v>90.808263220000001</v>
      </c>
      <c r="P905" t="s">
        <v>23</v>
      </c>
      <c r="Q905" t="s">
        <v>23</v>
      </c>
      <c r="R905" t="s">
        <v>23</v>
      </c>
      <c r="S905">
        <v>0</v>
      </c>
      <c r="T905" t="s">
        <v>28</v>
      </c>
      <c r="U905" s="4" t="str">
        <f t="shared" si="30"/>
        <v>S</v>
      </c>
    </row>
    <row r="906" spans="1:21">
      <c r="A906" t="s">
        <v>21</v>
      </c>
      <c r="B906" t="s">
        <v>22</v>
      </c>
      <c r="C906" s="1">
        <v>44104.541666666664</v>
      </c>
      <c r="D906" s="1">
        <v>44105.041666666664</v>
      </c>
      <c r="E906" s="3">
        <f t="shared" si="29"/>
        <v>44105.083333333328</v>
      </c>
      <c r="F906">
        <v>-39.016666600000001</v>
      </c>
      <c r="G906">
        <v>174.18333329999999</v>
      </c>
      <c r="H906">
        <v>32</v>
      </c>
      <c r="I906">
        <v>2.6</v>
      </c>
      <c r="J906">
        <v>170</v>
      </c>
      <c r="K906">
        <v>4.3</v>
      </c>
      <c r="L906">
        <v>1023.5</v>
      </c>
      <c r="M906">
        <v>20000</v>
      </c>
      <c r="N906">
        <v>2.8</v>
      </c>
      <c r="O906">
        <v>90.100855199999998</v>
      </c>
      <c r="P906" t="s">
        <v>23</v>
      </c>
      <c r="Q906" t="s">
        <v>23</v>
      </c>
      <c r="R906" t="s">
        <v>23</v>
      </c>
      <c r="S906" t="s">
        <v>23</v>
      </c>
      <c r="T906" t="s">
        <v>28</v>
      </c>
      <c r="U906" s="4" t="str">
        <f t="shared" si="30"/>
        <v>S</v>
      </c>
    </row>
    <row r="907" spans="1:21">
      <c r="A907" t="s">
        <v>21</v>
      </c>
      <c r="B907" t="s">
        <v>22</v>
      </c>
      <c r="C907" s="1">
        <v>44104.583333333336</v>
      </c>
      <c r="D907" s="1">
        <v>44105.083333333336</v>
      </c>
      <c r="E907" s="3">
        <f t="shared" si="29"/>
        <v>44105.125</v>
      </c>
      <c r="F907">
        <v>-39.016666600000001</v>
      </c>
      <c r="G907">
        <v>174.18333329999999</v>
      </c>
      <c r="H907">
        <v>32</v>
      </c>
      <c r="I907">
        <v>3.1</v>
      </c>
      <c r="J907">
        <v>170</v>
      </c>
      <c r="K907">
        <v>3.9</v>
      </c>
      <c r="L907">
        <v>1023.6</v>
      </c>
      <c r="M907">
        <v>20000</v>
      </c>
      <c r="N907">
        <v>2.8</v>
      </c>
      <c r="O907">
        <v>92.630757160000002</v>
      </c>
      <c r="P907" t="s">
        <v>23</v>
      </c>
      <c r="Q907" t="s">
        <v>23</v>
      </c>
      <c r="R907" t="s">
        <v>23</v>
      </c>
      <c r="S907" t="s">
        <v>23</v>
      </c>
      <c r="T907" t="s">
        <v>28</v>
      </c>
      <c r="U907" s="4" t="str">
        <f t="shared" si="30"/>
        <v>S</v>
      </c>
    </row>
    <row r="908" spans="1:21">
      <c r="A908" t="s">
        <v>21</v>
      </c>
      <c r="B908" t="s">
        <v>22</v>
      </c>
      <c r="C908" s="1">
        <v>44104.625</v>
      </c>
      <c r="D908" s="1">
        <v>44105.125</v>
      </c>
      <c r="E908" s="3">
        <f t="shared" si="29"/>
        <v>44105.166666666664</v>
      </c>
      <c r="F908">
        <v>-39.016666600000001</v>
      </c>
      <c r="G908">
        <v>174.18333329999999</v>
      </c>
      <c r="H908">
        <v>32</v>
      </c>
      <c r="I908">
        <v>3.1</v>
      </c>
      <c r="J908">
        <v>160</v>
      </c>
      <c r="K908">
        <v>4</v>
      </c>
      <c r="L908">
        <v>1023.6</v>
      </c>
      <c r="M908">
        <v>20000</v>
      </c>
      <c r="N908">
        <v>3</v>
      </c>
      <c r="O908">
        <v>93.285526790000006</v>
      </c>
      <c r="P908" t="s">
        <v>23</v>
      </c>
      <c r="Q908" t="s">
        <v>23</v>
      </c>
      <c r="R908" t="s">
        <v>23</v>
      </c>
      <c r="S908" t="s">
        <v>23</v>
      </c>
      <c r="T908" t="s">
        <v>28</v>
      </c>
      <c r="U908" s="4" t="str">
        <f t="shared" si="30"/>
        <v>SSE</v>
      </c>
    </row>
    <row r="909" spans="1:21">
      <c r="A909" t="s">
        <v>21</v>
      </c>
      <c r="B909" t="s">
        <v>22</v>
      </c>
      <c r="C909" s="1">
        <v>44104.666666666664</v>
      </c>
      <c r="D909" s="1">
        <v>44105.166666666664</v>
      </c>
      <c r="E909" s="3">
        <f t="shared" si="29"/>
        <v>44105.208333333328</v>
      </c>
      <c r="F909">
        <v>-39.016666600000001</v>
      </c>
      <c r="G909">
        <v>174.18333329999999</v>
      </c>
      <c r="H909">
        <v>32</v>
      </c>
      <c r="I909">
        <v>3.1</v>
      </c>
      <c r="J909">
        <v>170</v>
      </c>
      <c r="K909">
        <v>3.6</v>
      </c>
      <c r="L909">
        <v>1023.8</v>
      </c>
      <c r="M909">
        <v>20000</v>
      </c>
      <c r="N909">
        <v>2.6</v>
      </c>
      <c r="O909">
        <v>93.265185549999998</v>
      </c>
      <c r="P909" t="s">
        <v>23</v>
      </c>
      <c r="Q909" t="s">
        <v>23</v>
      </c>
      <c r="R909" t="s">
        <v>23</v>
      </c>
      <c r="S909" t="s">
        <v>23</v>
      </c>
      <c r="T909" t="s">
        <v>28</v>
      </c>
      <c r="U909" s="4" t="str">
        <f t="shared" si="30"/>
        <v>S</v>
      </c>
    </row>
    <row r="910" spans="1:21">
      <c r="A910" t="s">
        <v>21</v>
      </c>
      <c r="B910" t="s">
        <v>22</v>
      </c>
      <c r="C910" s="1">
        <v>44104.708333333336</v>
      </c>
      <c r="D910" s="1">
        <v>44105.208333333336</v>
      </c>
      <c r="E910" s="3">
        <f t="shared" si="29"/>
        <v>44105.25</v>
      </c>
      <c r="F910">
        <v>-39.016666600000001</v>
      </c>
      <c r="G910">
        <v>174.18333329999999</v>
      </c>
      <c r="H910">
        <v>32</v>
      </c>
      <c r="I910">
        <v>3.1</v>
      </c>
      <c r="J910">
        <v>160</v>
      </c>
      <c r="K910">
        <v>3.2</v>
      </c>
      <c r="L910">
        <v>1024.3</v>
      </c>
      <c r="M910">
        <v>20000</v>
      </c>
      <c r="N910">
        <v>2.4</v>
      </c>
      <c r="O910">
        <v>94.562878760000004</v>
      </c>
      <c r="P910" t="s">
        <v>23</v>
      </c>
      <c r="Q910" t="s">
        <v>23</v>
      </c>
      <c r="R910" t="s">
        <v>23</v>
      </c>
      <c r="S910">
        <v>0</v>
      </c>
      <c r="T910" t="s">
        <v>28</v>
      </c>
      <c r="U910" s="4" t="str">
        <f t="shared" si="30"/>
        <v>SSE</v>
      </c>
    </row>
    <row r="911" spans="1:21">
      <c r="A911" t="s">
        <v>21</v>
      </c>
      <c r="B911" t="s">
        <v>22</v>
      </c>
      <c r="C911" s="1">
        <v>44104.75</v>
      </c>
      <c r="D911" s="1">
        <v>44105.25</v>
      </c>
      <c r="E911" s="3">
        <f t="shared" si="29"/>
        <v>44105.291666666664</v>
      </c>
      <c r="F911">
        <v>-39.016666600000001</v>
      </c>
      <c r="G911">
        <v>174.18333329999999</v>
      </c>
      <c r="H911">
        <v>32</v>
      </c>
      <c r="I911">
        <v>3.1</v>
      </c>
      <c r="J911">
        <v>160</v>
      </c>
      <c r="K911">
        <v>3.1</v>
      </c>
      <c r="L911">
        <v>1025</v>
      </c>
      <c r="M911">
        <v>20000</v>
      </c>
      <c r="N911">
        <v>2.1</v>
      </c>
      <c r="O911">
        <v>93.239585099999999</v>
      </c>
      <c r="P911" t="s">
        <v>23</v>
      </c>
      <c r="Q911" t="s">
        <v>23</v>
      </c>
      <c r="R911" t="s">
        <v>23</v>
      </c>
      <c r="S911">
        <v>0</v>
      </c>
      <c r="T911" t="s">
        <v>28</v>
      </c>
      <c r="U911" s="4" t="str">
        <f t="shared" si="30"/>
        <v>SSE</v>
      </c>
    </row>
    <row r="912" spans="1:21">
      <c r="A912" t="s">
        <v>21</v>
      </c>
      <c r="B912" t="s">
        <v>22</v>
      </c>
      <c r="C912" s="1">
        <v>44104.791666666664</v>
      </c>
      <c r="D912" s="1">
        <v>44105.291666666664</v>
      </c>
      <c r="E912" s="3">
        <f t="shared" si="29"/>
        <v>44105.333333333328</v>
      </c>
      <c r="F912">
        <v>-39.016666600000001</v>
      </c>
      <c r="G912">
        <v>174.18333329999999</v>
      </c>
      <c r="H912">
        <v>32</v>
      </c>
      <c r="I912">
        <v>3.1</v>
      </c>
      <c r="J912">
        <v>160</v>
      </c>
      <c r="K912">
        <v>5.4</v>
      </c>
      <c r="L912">
        <v>1026</v>
      </c>
      <c r="M912">
        <v>20000</v>
      </c>
      <c r="N912">
        <v>4.5</v>
      </c>
      <c r="O912">
        <v>94.002325510000006</v>
      </c>
      <c r="P912" t="s">
        <v>23</v>
      </c>
      <c r="Q912" t="s">
        <v>23</v>
      </c>
      <c r="R912" t="s">
        <v>23</v>
      </c>
      <c r="S912" t="s">
        <v>23</v>
      </c>
      <c r="T912" t="s">
        <v>28</v>
      </c>
      <c r="U912" s="4" t="str">
        <f t="shared" si="30"/>
        <v>SSE</v>
      </c>
    </row>
    <row r="913" spans="1:21">
      <c r="A913" t="s">
        <v>21</v>
      </c>
      <c r="B913" t="s">
        <v>22</v>
      </c>
      <c r="C913" s="1">
        <v>44104.833333333336</v>
      </c>
      <c r="D913" s="1">
        <v>44105.333333333336</v>
      </c>
      <c r="E913" s="3">
        <f t="shared" si="29"/>
        <v>44105.375</v>
      </c>
      <c r="F913">
        <v>-39.016666600000001</v>
      </c>
      <c r="G913">
        <v>174.18333329999999</v>
      </c>
      <c r="H913">
        <v>32</v>
      </c>
      <c r="I913">
        <v>2.6</v>
      </c>
      <c r="J913">
        <v>140</v>
      </c>
      <c r="K913">
        <v>9</v>
      </c>
      <c r="L913">
        <v>1026.5</v>
      </c>
      <c r="M913">
        <v>20000</v>
      </c>
      <c r="N913">
        <v>7</v>
      </c>
      <c r="O913">
        <v>87.428921619999997</v>
      </c>
      <c r="P913" t="s">
        <v>23</v>
      </c>
      <c r="Q913" t="s">
        <v>23</v>
      </c>
      <c r="R913" t="s">
        <v>23</v>
      </c>
      <c r="S913" t="s">
        <v>23</v>
      </c>
      <c r="T913" t="s">
        <v>28</v>
      </c>
      <c r="U913" s="4" t="str">
        <f t="shared" si="30"/>
        <v>SE</v>
      </c>
    </row>
    <row r="914" spans="1:21">
      <c r="A914" t="s">
        <v>21</v>
      </c>
      <c r="B914" t="s">
        <v>22</v>
      </c>
      <c r="C914" s="1">
        <v>44104.875</v>
      </c>
      <c r="D914" s="1">
        <v>44105.375</v>
      </c>
      <c r="E914" s="3">
        <f t="shared" si="29"/>
        <v>44105.416666666664</v>
      </c>
      <c r="F914">
        <v>-39.016666600000001</v>
      </c>
      <c r="G914">
        <v>174.18333329999999</v>
      </c>
      <c r="H914">
        <v>32</v>
      </c>
      <c r="I914">
        <v>1.5</v>
      </c>
      <c r="J914">
        <v>90</v>
      </c>
      <c r="K914">
        <v>12.2</v>
      </c>
      <c r="L914">
        <v>1026.9000000000001</v>
      </c>
      <c r="M914">
        <v>10000</v>
      </c>
      <c r="N914">
        <v>8.1999999999999993</v>
      </c>
      <c r="O914">
        <v>76.756613790000003</v>
      </c>
      <c r="P914" t="s">
        <v>23</v>
      </c>
      <c r="Q914" t="s">
        <v>23</v>
      </c>
      <c r="R914" t="s">
        <v>23</v>
      </c>
      <c r="S914" t="s">
        <v>23</v>
      </c>
      <c r="T914" t="s">
        <v>28</v>
      </c>
      <c r="U914" s="4" t="str">
        <f t="shared" si="30"/>
        <v>E</v>
      </c>
    </row>
    <row r="915" spans="1:21">
      <c r="A915" t="s">
        <v>21</v>
      </c>
      <c r="B915" t="s">
        <v>22</v>
      </c>
      <c r="C915" s="1">
        <v>44104.916666666664</v>
      </c>
      <c r="D915" s="1">
        <v>44105.416666666664</v>
      </c>
      <c r="E915" s="3">
        <f t="shared" si="29"/>
        <v>44105.458333333328</v>
      </c>
      <c r="F915">
        <v>-39.016666600000001</v>
      </c>
      <c r="G915">
        <v>174.18333329999999</v>
      </c>
      <c r="H915">
        <v>32</v>
      </c>
      <c r="I915">
        <v>3.1</v>
      </c>
      <c r="J915">
        <v>30</v>
      </c>
      <c r="K915">
        <v>13.4</v>
      </c>
      <c r="L915">
        <v>1027.3</v>
      </c>
      <c r="M915">
        <v>20000</v>
      </c>
      <c r="N915">
        <v>8.9</v>
      </c>
      <c r="O915">
        <v>74.410296709999997</v>
      </c>
      <c r="P915" t="s">
        <v>23</v>
      </c>
      <c r="Q915" t="s">
        <v>23</v>
      </c>
      <c r="R915" t="s">
        <v>23</v>
      </c>
      <c r="S915" t="s">
        <v>23</v>
      </c>
      <c r="T915" t="s">
        <v>28</v>
      </c>
      <c r="U915" s="4" t="str">
        <f t="shared" si="30"/>
        <v>NNE</v>
      </c>
    </row>
    <row r="916" spans="1:21">
      <c r="A916" t="s">
        <v>21</v>
      </c>
      <c r="B916" t="s">
        <v>22</v>
      </c>
      <c r="C916" s="1">
        <v>44104.958333333336</v>
      </c>
      <c r="D916" s="1">
        <v>44105.458333333336</v>
      </c>
      <c r="E916" s="3">
        <f t="shared" si="29"/>
        <v>44105.5</v>
      </c>
      <c r="F916">
        <v>-39.016666600000001</v>
      </c>
      <c r="G916">
        <v>174.18333329999999</v>
      </c>
      <c r="H916">
        <v>32</v>
      </c>
      <c r="I916">
        <v>3.6</v>
      </c>
      <c r="J916">
        <v>350</v>
      </c>
      <c r="K916">
        <v>13.4</v>
      </c>
      <c r="L916">
        <v>1027.4000000000001</v>
      </c>
      <c r="M916">
        <v>20000</v>
      </c>
      <c r="N916">
        <v>8.9</v>
      </c>
      <c r="O916">
        <v>74.410296709999997</v>
      </c>
      <c r="P916" t="s">
        <v>23</v>
      </c>
      <c r="Q916" t="s">
        <v>23</v>
      </c>
      <c r="R916" t="s">
        <v>23</v>
      </c>
      <c r="S916">
        <v>0</v>
      </c>
      <c r="T916" t="s">
        <v>28</v>
      </c>
      <c r="U916" s="4" t="str">
        <f t="shared" si="30"/>
        <v>N</v>
      </c>
    </row>
    <row r="917" spans="1:21">
      <c r="A917" t="s">
        <v>21</v>
      </c>
      <c r="B917" t="s">
        <v>22</v>
      </c>
      <c r="C917" s="1">
        <v>44105</v>
      </c>
      <c r="D917" s="1">
        <v>44105.5</v>
      </c>
      <c r="E917" s="3">
        <f t="shared" si="29"/>
        <v>44105.541666666664</v>
      </c>
      <c r="F917">
        <v>-39.016666600000001</v>
      </c>
      <c r="G917">
        <v>174.18333329999999</v>
      </c>
      <c r="H917">
        <v>32</v>
      </c>
      <c r="I917">
        <v>4.5999999999999996</v>
      </c>
      <c r="J917">
        <v>350</v>
      </c>
      <c r="K917">
        <v>13.9</v>
      </c>
      <c r="L917">
        <v>1027.3</v>
      </c>
      <c r="M917">
        <v>20000</v>
      </c>
      <c r="N917">
        <v>9.6999999999999993</v>
      </c>
      <c r="O917">
        <v>75.99411284</v>
      </c>
      <c r="P917" t="s">
        <v>23</v>
      </c>
      <c r="Q917" t="s">
        <v>23</v>
      </c>
      <c r="R917" t="s">
        <v>23</v>
      </c>
      <c r="S917">
        <v>0</v>
      </c>
      <c r="T917" t="s">
        <v>28</v>
      </c>
      <c r="U917" s="4" t="str">
        <f t="shared" si="30"/>
        <v>N</v>
      </c>
    </row>
    <row r="918" spans="1:21">
      <c r="A918" t="s">
        <v>21</v>
      </c>
      <c r="B918" t="s">
        <v>22</v>
      </c>
      <c r="C918" s="1">
        <v>44105.041666666664</v>
      </c>
      <c r="D918" s="1">
        <v>44105.541666666664</v>
      </c>
      <c r="E918" s="3">
        <f t="shared" si="29"/>
        <v>44105.583333333328</v>
      </c>
      <c r="F918">
        <v>-39.016666600000001</v>
      </c>
      <c r="G918">
        <v>174.18333329999999</v>
      </c>
      <c r="H918">
        <v>32</v>
      </c>
      <c r="I918">
        <v>4.0999999999999996</v>
      </c>
      <c r="J918">
        <v>320</v>
      </c>
      <c r="K918">
        <v>14.2</v>
      </c>
      <c r="L918">
        <v>1027.2</v>
      </c>
      <c r="M918">
        <v>20000</v>
      </c>
      <c r="N918">
        <v>8.8000000000000007</v>
      </c>
      <c r="O918">
        <v>70.192828969999994</v>
      </c>
      <c r="P918" t="s">
        <v>23</v>
      </c>
      <c r="Q918" t="s">
        <v>23</v>
      </c>
      <c r="R918" t="s">
        <v>23</v>
      </c>
      <c r="S918" t="s">
        <v>23</v>
      </c>
      <c r="T918" t="s">
        <v>28</v>
      </c>
      <c r="U918" s="4" t="str">
        <f t="shared" si="30"/>
        <v>NW</v>
      </c>
    </row>
    <row r="919" spans="1:21">
      <c r="A919" t="s">
        <v>21</v>
      </c>
      <c r="B919" t="s">
        <v>22</v>
      </c>
      <c r="C919" s="1">
        <v>44105.083333333336</v>
      </c>
      <c r="D919" s="1">
        <v>44105.583333333336</v>
      </c>
      <c r="E919" s="3">
        <f t="shared" si="29"/>
        <v>44105.625</v>
      </c>
      <c r="F919">
        <v>-39.016666600000001</v>
      </c>
      <c r="G919">
        <v>174.18333329999999</v>
      </c>
      <c r="H919">
        <v>32</v>
      </c>
      <c r="I919">
        <v>4.0999999999999996</v>
      </c>
      <c r="J919">
        <v>310</v>
      </c>
      <c r="K919">
        <v>14.2</v>
      </c>
      <c r="L919">
        <v>1027.3</v>
      </c>
      <c r="M919">
        <v>20000</v>
      </c>
      <c r="N919">
        <v>8.6999999999999993</v>
      </c>
      <c r="O919">
        <v>69.723823240000002</v>
      </c>
      <c r="P919" t="s">
        <v>23</v>
      </c>
      <c r="Q919" t="s">
        <v>23</v>
      </c>
      <c r="R919" t="s">
        <v>23</v>
      </c>
      <c r="S919" t="s">
        <v>23</v>
      </c>
      <c r="T919" t="s">
        <v>28</v>
      </c>
      <c r="U919" s="4" t="str">
        <f t="shared" si="30"/>
        <v>NW</v>
      </c>
    </row>
    <row r="920" spans="1:21">
      <c r="A920" t="s">
        <v>21</v>
      </c>
      <c r="B920" t="s">
        <v>22</v>
      </c>
      <c r="C920" s="1">
        <v>44105.125</v>
      </c>
      <c r="D920" s="1">
        <v>44105.625</v>
      </c>
      <c r="E920" s="3">
        <f t="shared" si="29"/>
        <v>44105.666666666664</v>
      </c>
      <c r="F920">
        <v>-39.016666600000001</v>
      </c>
      <c r="G920">
        <v>174.18333329999999</v>
      </c>
      <c r="H920">
        <v>32</v>
      </c>
      <c r="I920">
        <v>4.0999999999999996</v>
      </c>
      <c r="J920">
        <v>310</v>
      </c>
      <c r="K920">
        <v>14.6</v>
      </c>
      <c r="L920">
        <v>1027.2</v>
      </c>
      <c r="M920">
        <v>20000</v>
      </c>
      <c r="N920">
        <v>9.6</v>
      </c>
      <c r="O920">
        <v>72.165864040000002</v>
      </c>
      <c r="P920" t="s">
        <v>23</v>
      </c>
      <c r="Q920" t="s">
        <v>23</v>
      </c>
      <c r="R920" t="s">
        <v>23</v>
      </c>
      <c r="S920" t="s">
        <v>23</v>
      </c>
      <c r="T920" t="s">
        <v>28</v>
      </c>
      <c r="U920" s="4" t="str">
        <f t="shared" si="30"/>
        <v>NW</v>
      </c>
    </row>
    <row r="921" spans="1:21">
      <c r="A921" t="s">
        <v>21</v>
      </c>
      <c r="B921" t="s">
        <v>22</v>
      </c>
      <c r="C921" s="1">
        <v>44105.166666666664</v>
      </c>
      <c r="D921" s="1">
        <v>44105.666666666664</v>
      </c>
      <c r="E921" s="3">
        <f t="shared" si="29"/>
        <v>44105.708333333328</v>
      </c>
      <c r="F921">
        <v>-39.016666600000001</v>
      </c>
      <c r="G921">
        <v>174.18333329999999</v>
      </c>
      <c r="H921">
        <v>32</v>
      </c>
      <c r="I921">
        <v>3.6</v>
      </c>
      <c r="J921">
        <v>310</v>
      </c>
      <c r="K921">
        <v>14.2</v>
      </c>
      <c r="L921">
        <v>1027.2</v>
      </c>
      <c r="M921">
        <v>10000</v>
      </c>
      <c r="N921">
        <v>8</v>
      </c>
      <c r="O921">
        <v>66.516856630000007</v>
      </c>
      <c r="P921" t="s">
        <v>23</v>
      </c>
      <c r="Q921" t="s">
        <v>23</v>
      </c>
      <c r="R921" t="s">
        <v>23</v>
      </c>
      <c r="S921" t="s">
        <v>23</v>
      </c>
      <c r="T921" t="s">
        <v>28</v>
      </c>
      <c r="U921" s="4" t="str">
        <f t="shared" si="30"/>
        <v>NW</v>
      </c>
    </row>
    <row r="922" spans="1:21">
      <c r="A922" t="s">
        <v>21</v>
      </c>
      <c r="B922" t="s">
        <v>22</v>
      </c>
      <c r="C922" s="1">
        <v>44105.208333333336</v>
      </c>
      <c r="D922" s="1">
        <v>44105.708333333336</v>
      </c>
      <c r="E922" s="3">
        <f t="shared" si="29"/>
        <v>44105.75</v>
      </c>
      <c r="F922">
        <v>-39.016666600000001</v>
      </c>
      <c r="G922">
        <v>174.18333329999999</v>
      </c>
      <c r="H922">
        <v>32</v>
      </c>
      <c r="I922">
        <v>3.6</v>
      </c>
      <c r="J922">
        <v>290</v>
      </c>
      <c r="K922">
        <v>13.7</v>
      </c>
      <c r="L922">
        <v>1027.5</v>
      </c>
      <c r="M922">
        <v>20000</v>
      </c>
      <c r="N922">
        <v>8.5</v>
      </c>
      <c r="O922">
        <v>71.049604549999998</v>
      </c>
      <c r="P922" t="s">
        <v>23</v>
      </c>
      <c r="Q922" t="s">
        <v>23</v>
      </c>
      <c r="R922" t="s">
        <v>23</v>
      </c>
      <c r="S922">
        <v>0</v>
      </c>
      <c r="T922" t="s">
        <v>28</v>
      </c>
      <c r="U922" s="4" t="str">
        <f t="shared" si="30"/>
        <v>WNW</v>
      </c>
    </row>
    <row r="923" spans="1:21">
      <c r="A923" t="s">
        <v>21</v>
      </c>
      <c r="B923" t="s">
        <v>22</v>
      </c>
      <c r="C923" s="1">
        <v>44105.25</v>
      </c>
      <c r="D923" s="1">
        <v>44105.75</v>
      </c>
      <c r="E923" s="3">
        <f t="shared" si="29"/>
        <v>44105.791666666664</v>
      </c>
      <c r="F923">
        <v>-39.016666600000001</v>
      </c>
      <c r="G923">
        <v>174.18333329999999</v>
      </c>
      <c r="H923">
        <v>32</v>
      </c>
      <c r="I923">
        <v>4.0999999999999996</v>
      </c>
      <c r="J923">
        <v>270</v>
      </c>
      <c r="K923">
        <v>12.2</v>
      </c>
      <c r="L923">
        <v>1027.7</v>
      </c>
      <c r="M923">
        <v>20000</v>
      </c>
      <c r="N923">
        <v>7.3</v>
      </c>
      <c r="O923">
        <v>72.232865889999999</v>
      </c>
      <c r="P923" t="s">
        <v>23</v>
      </c>
      <c r="Q923" t="s">
        <v>23</v>
      </c>
      <c r="R923" t="s">
        <v>23</v>
      </c>
      <c r="S923">
        <v>0</v>
      </c>
      <c r="T923" t="s">
        <v>28</v>
      </c>
      <c r="U923" s="4" t="str">
        <f t="shared" si="30"/>
        <v>W</v>
      </c>
    </row>
    <row r="924" spans="1:21">
      <c r="A924" t="s">
        <v>21</v>
      </c>
      <c r="B924" t="s">
        <v>22</v>
      </c>
      <c r="C924" s="1">
        <v>44105.291666666664</v>
      </c>
      <c r="D924" s="1">
        <v>44105.791666666664</v>
      </c>
      <c r="E924" s="3">
        <f t="shared" si="29"/>
        <v>44105.833333333328</v>
      </c>
      <c r="F924">
        <v>-39.016666600000001</v>
      </c>
      <c r="G924">
        <v>174.18333329999999</v>
      </c>
      <c r="H924">
        <v>32</v>
      </c>
      <c r="I924">
        <v>4.0999999999999996</v>
      </c>
      <c r="J924">
        <v>260</v>
      </c>
      <c r="K924">
        <v>10.4</v>
      </c>
      <c r="L924">
        <v>1028</v>
      </c>
      <c r="M924">
        <v>20000</v>
      </c>
      <c r="N924">
        <v>6.9</v>
      </c>
      <c r="O924">
        <v>79.127410220000002</v>
      </c>
      <c r="P924" t="s">
        <v>23</v>
      </c>
      <c r="Q924" t="s">
        <v>23</v>
      </c>
      <c r="R924" t="s">
        <v>23</v>
      </c>
      <c r="S924" t="s">
        <v>23</v>
      </c>
      <c r="T924" t="s">
        <v>28</v>
      </c>
      <c r="U924" s="4" t="str">
        <f t="shared" si="30"/>
        <v>W</v>
      </c>
    </row>
    <row r="925" spans="1:21">
      <c r="A925" t="s">
        <v>21</v>
      </c>
      <c r="B925" t="s">
        <v>22</v>
      </c>
      <c r="C925" s="1">
        <v>44105.333333333336</v>
      </c>
      <c r="D925" s="1">
        <v>44105.833333333336</v>
      </c>
      <c r="E925" s="3">
        <f t="shared" si="29"/>
        <v>44105.875</v>
      </c>
      <c r="F925">
        <v>-39.016666600000001</v>
      </c>
      <c r="G925">
        <v>174.18333329999999</v>
      </c>
      <c r="H925">
        <v>32</v>
      </c>
      <c r="I925">
        <v>3.1</v>
      </c>
      <c r="J925">
        <v>250</v>
      </c>
      <c r="K925">
        <v>10</v>
      </c>
      <c r="L925">
        <v>1028.5999999999999</v>
      </c>
      <c r="M925">
        <v>20000</v>
      </c>
      <c r="N925">
        <v>6.7</v>
      </c>
      <c r="O925">
        <v>80.154653350000004</v>
      </c>
      <c r="P925" t="s">
        <v>23</v>
      </c>
      <c r="Q925" t="s">
        <v>23</v>
      </c>
      <c r="R925" t="s">
        <v>23</v>
      </c>
      <c r="S925" t="s">
        <v>23</v>
      </c>
      <c r="T925" t="s">
        <v>28</v>
      </c>
      <c r="U925" s="4" t="str">
        <f t="shared" si="30"/>
        <v>WSW</v>
      </c>
    </row>
    <row r="926" spans="1:21">
      <c r="A926" t="s">
        <v>21</v>
      </c>
      <c r="B926" t="s">
        <v>22</v>
      </c>
      <c r="C926" s="1">
        <v>44105.375</v>
      </c>
      <c r="D926" s="1">
        <v>44105.875</v>
      </c>
      <c r="E926" s="3">
        <f t="shared" si="29"/>
        <v>44105.916666666664</v>
      </c>
      <c r="F926">
        <v>-39.016666600000001</v>
      </c>
      <c r="G926">
        <v>174.18333329999999</v>
      </c>
      <c r="H926">
        <v>32</v>
      </c>
      <c r="I926">
        <v>1</v>
      </c>
      <c r="J926">
        <v>140</v>
      </c>
      <c r="K926">
        <v>7.1</v>
      </c>
      <c r="L926">
        <v>1029.4000000000001</v>
      </c>
      <c r="M926">
        <v>20000</v>
      </c>
      <c r="N926">
        <v>5.3</v>
      </c>
      <c r="O926">
        <v>88.464749870000006</v>
      </c>
      <c r="P926" t="s">
        <v>23</v>
      </c>
      <c r="Q926" t="s">
        <v>23</v>
      </c>
      <c r="R926" t="s">
        <v>23</v>
      </c>
      <c r="S926" t="s">
        <v>23</v>
      </c>
      <c r="T926" t="s">
        <v>28</v>
      </c>
      <c r="U926" s="4" t="str">
        <f t="shared" si="30"/>
        <v>SE</v>
      </c>
    </row>
    <row r="927" spans="1:21">
      <c r="A927" t="s">
        <v>21</v>
      </c>
      <c r="B927" t="s">
        <v>22</v>
      </c>
      <c r="C927" s="1">
        <v>44105.416666666664</v>
      </c>
      <c r="D927" s="1">
        <v>44105.916666666664</v>
      </c>
      <c r="E927" s="3">
        <f t="shared" si="29"/>
        <v>44105.958333333328</v>
      </c>
      <c r="F927">
        <v>-39.016666600000001</v>
      </c>
      <c r="G927">
        <v>174.18333329999999</v>
      </c>
      <c r="H927">
        <v>32</v>
      </c>
      <c r="I927">
        <v>1.5</v>
      </c>
      <c r="J927">
        <v>130</v>
      </c>
      <c r="K927">
        <v>5.4</v>
      </c>
      <c r="L927">
        <v>1029.5</v>
      </c>
      <c r="M927">
        <v>20000</v>
      </c>
      <c r="N927">
        <v>4.2</v>
      </c>
      <c r="O927">
        <v>92.074304699999999</v>
      </c>
      <c r="P927" t="s">
        <v>23</v>
      </c>
      <c r="Q927" t="s">
        <v>23</v>
      </c>
      <c r="R927" t="s">
        <v>23</v>
      </c>
      <c r="S927" t="s">
        <v>23</v>
      </c>
      <c r="T927" t="s">
        <v>28</v>
      </c>
      <c r="U927" s="4" t="str">
        <f t="shared" si="30"/>
        <v>SE</v>
      </c>
    </row>
    <row r="928" spans="1:21">
      <c r="A928" t="s">
        <v>21</v>
      </c>
      <c r="B928" t="s">
        <v>22</v>
      </c>
      <c r="C928" s="1">
        <v>44105.458333333336</v>
      </c>
      <c r="D928" s="1">
        <v>44105.958333333336</v>
      </c>
      <c r="E928" s="3">
        <f t="shared" si="29"/>
        <v>44106</v>
      </c>
      <c r="F928">
        <v>-39.016666600000001</v>
      </c>
      <c r="G928">
        <v>174.18333329999999</v>
      </c>
      <c r="H928">
        <v>32</v>
      </c>
      <c r="I928">
        <v>2.1</v>
      </c>
      <c r="J928">
        <v>160</v>
      </c>
      <c r="K928">
        <v>5.2</v>
      </c>
      <c r="L928">
        <v>1029.7</v>
      </c>
      <c r="M928">
        <v>20000</v>
      </c>
      <c r="N928">
        <v>4.3</v>
      </c>
      <c r="O928">
        <v>93.993321809999998</v>
      </c>
      <c r="P928" t="s">
        <v>23</v>
      </c>
      <c r="Q928" t="s">
        <v>23</v>
      </c>
      <c r="R928" t="s">
        <v>23</v>
      </c>
      <c r="S928">
        <v>0</v>
      </c>
      <c r="T928" t="s">
        <v>28</v>
      </c>
      <c r="U928" s="4" t="str">
        <f t="shared" si="30"/>
        <v>SSE</v>
      </c>
    </row>
    <row r="929" spans="1:21">
      <c r="A929" t="s">
        <v>21</v>
      </c>
      <c r="B929" t="s">
        <v>22</v>
      </c>
      <c r="C929" s="1">
        <v>44105.5</v>
      </c>
      <c r="D929" s="1">
        <v>44106</v>
      </c>
      <c r="E929" s="3">
        <f t="shared" si="29"/>
        <v>44106.041666666664</v>
      </c>
      <c r="F929">
        <v>-39.016666600000001</v>
      </c>
      <c r="G929">
        <v>174.18333329999999</v>
      </c>
      <c r="H929">
        <v>32</v>
      </c>
      <c r="I929">
        <v>2.1</v>
      </c>
      <c r="J929">
        <v>160</v>
      </c>
      <c r="K929">
        <v>5</v>
      </c>
      <c r="L929">
        <v>1029.8</v>
      </c>
      <c r="M929">
        <v>20000</v>
      </c>
      <c r="N929">
        <v>4.2</v>
      </c>
      <c r="O929">
        <v>94.636674020000001</v>
      </c>
      <c r="P929" t="s">
        <v>23</v>
      </c>
      <c r="Q929" t="s">
        <v>23</v>
      </c>
      <c r="R929" t="s">
        <v>23</v>
      </c>
      <c r="S929">
        <v>0</v>
      </c>
      <c r="T929" t="s">
        <v>28</v>
      </c>
      <c r="U929" s="4" t="str">
        <f t="shared" si="30"/>
        <v>SSE</v>
      </c>
    </row>
    <row r="930" spans="1:21">
      <c r="A930" t="s">
        <v>21</v>
      </c>
      <c r="B930" t="s">
        <v>22</v>
      </c>
      <c r="C930" s="1">
        <v>44105.541666666664</v>
      </c>
      <c r="D930" s="1">
        <v>44106.041666666664</v>
      </c>
      <c r="E930" s="3">
        <f t="shared" si="29"/>
        <v>44106.083333333328</v>
      </c>
      <c r="F930">
        <v>-39.016666600000001</v>
      </c>
      <c r="G930">
        <v>174.18333329999999</v>
      </c>
      <c r="H930">
        <v>32</v>
      </c>
      <c r="I930">
        <v>3.1</v>
      </c>
      <c r="J930">
        <v>160</v>
      </c>
      <c r="K930">
        <v>5.6</v>
      </c>
      <c r="L930">
        <v>1029.7</v>
      </c>
      <c r="M930">
        <v>20000</v>
      </c>
      <c r="N930">
        <v>4.8</v>
      </c>
      <c r="O930">
        <v>94.660829410000005</v>
      </c>
      <c r="P930" t="s">
        <v>23</v>
      </c>
      <c r="Q930" t="s">
        <v>23</v>
      </c>
      <c r="R930" t="s">
        <v>23</v>
      </c>
      <c r="S930" t="s">
        <v>23</v>
      </c>
      <c r="T930" t="s">
        <v>28</v>
      </c>
      <c r="U930" s="4" t="str">
        <f t="shared" si="30"/>
        <v>SSE</v>
      </c>
    </row>
    <row r="931" spans="1:21">
      <c r="A931" t="s">
        <v>21</v>
      </c>
      <c r="B931" t="s">
        <v>22</v>
      </c>
      <c r="C931" s="1">
        <v>44105.583333333336</v>
      </c>
      <c r="D931" s="1">
        <v>44106.083333333336</v>
      </c>
      <c r="E931" s="3">
        <f t="shared" si="29"/>
        <v>44106.125</v>
      </c>
      <c r="F931">
        <v>-39.016666600000001</v>
      </c>
      <c r="G931">
        <v>174.18333329999999</v>
      </c>
      <c r="H931">
        <v>32</v>
      </c>
      <c r="I931">
        <v>2.6</v>
      </c>
      <c r="J931">
        <v>160</v>
      </c>
      <c r="K931">
        <v>4.2</v>
      </c>
      <c r="L931">
        <v>1029.5999999999999</v>
      </c>
      <c r="M931">
        <v>20000</v>
      </c>
      <c r="N931">
        <v>3.4</v>
      </c>
      <c r="O931">
        <v>94.604124870000007</v>
      </c>
      <c r="P931" t="s">
        <v>23</v>
      </c>
      <c r="Q931" t="s">
        <v>23</v>
      </c>
      <c r="R931" t="s">
        <v>23</v>
      </c>
      <c r="S931" t="s">
        <v>23</v>
      </c>
      <c r="T931" t="s">
        <v>28</v>
      </c>
      <c r="U931" s="4" t="str">
        <f t="shared" si="30"/>
        <v>SSE</v>
      </c>
    </row>
    <row r="932" spans="1:21">
      <c r="A932" t="s">
        <v>21</v>
      </c>
      <c r="B932" t="s">
        <v>22</v>
      </c>
      <c r="C932" s="1">
        <v>44105.625</v>
      </c>
      <c r="D932" s="1">
        <v>44106.125</v>
      </c>
      <c r="E932" s="3">
        <f t="shared" si="29"/>
        <v>44106.166666666664</v>
      </c>
      <c r="F932">
        <v>-39.016666600000001</v>
      </c>
      <c r="G932">
        <v>174.18333329999999</v>
      </c>
      <c r="H932">
        <v>32</v>
      </c>
      <c r="I932">
        <v>3.1</v>
      </c>
      <c r="J932">
        <v>160</v>
      </c>
      <c r="K932">
        <v>4.5</v>
      </c>
      <c r="L932">
        <v>1029.4000000000001</v>
      </c>
      <c r="M932">
        <v>20000</v>
      </c>
      <c r="N932">
        <v>3.9</v>
      </c>
      <c r="O932">
        <v>95.937929109999999</v>
      </c>
      <c r="P932" t="s">
        <v>23</v>
      </c>
      <c r="Q932" t="s">
        <v>23</v>
      </c>
      <c r="R932" t="s">
        <v>23</v>
      </c>
      <c r="S932" t="s">
        <v>23</v>
      </c>
      <c r="T932" t="s">
        <v>28</v>
      </c>
      <c r="U932" s="4" t="str">
        <f t="shared" si="30"/>
        <v>SSE</v>
      </c>
    </row>
    <row r="933" spans="1:21">
      <c r="A933" t="s">
        <v>21</v>
      </c>
      <c r="B933" t="s">
        <v>22</v>
      </c>
      <c r="C933" s="1">
        <v>44105.666666666664</v>
      </c>
      <c r="D933" s="1">
        <v>44106.166666666664</v>
      </c>
      <c r="E933" s="3">
        <f t="shared" si="29"/>
        <v>44106.208333333328</v>
      </c>
      <c r="F933">
        <v>-39.016666600000001</v>
      </c>
      <c r="G933">
        <v>174.18333329999999</v>
      </c>
      <c r="H933">
        <v>32</v>
      </c>
      <c r="I933">
        <v>3.1</v>
      </c>
      <c r="J933">
        <v>160</v>
      </c>
      <c r="K933">
        <v>5.0999999999999996</v>
      </c>
      <c r="L933">
        <v>1029.5999999999999</v>
      </c>
      <c r="M933">
        <v>20000</v>
      </c>
      <c r="N933">
        <v>4.5</v>
      </c>
      <c r="O933">
        <v>95.956405059999994</v>
      </c>
      <c r="P933" t="s">
        <v>23</v>
      </c>
      <c r="Q933" t="s">
        <v>23</v>
      </c>
      <c r="R933" t="s">
        <v>23</v>
      </c>
      <c r="S933" t="s">
        <v>23</v>
      </c>
      <c r="T933" t="s">
        <v>28</v>
      </c>
      <c r="U933" s="4" t="str">
        <f t="shared" si="30"/>
        <v>SSE</v>
      </c>
    </row>
    <row r="934" spans="1:21">
      <c r="A934" t="s">
        <v>21</v>
      </c>
      <c r="B934" t="s">
        <v>22</v>
      </c>
      <c r="C934" s="1">
        <v>44105.708333333336</v>
      </c>
      <c r="D934" s="1">
        <v>44106.208333333336</v>
      </c>
      <c r="E934" s="3">
        <f t="shared" si="29"/>
        <v>44106.25</v>
      </c>
      <c r="F934">
        <v>-39.016666600000001</v>
      </c>
      <c r="G934">
        <v>174.18333329999999</v>
      </c>
      <c r="H934">
        <v>32</v>
      </c>
      <c r="I934">
        <v>2.1</v>
      </c>
      <c r="J934">
        <v>140</v>
      </c>
      <c r="K934">
        <v>4.5999999999999996</v>
      </c>
      <c r="L934">
        <v>1029.5999999999999</v>
      </c>
      <c r="M934">
        <v>20000</v>
      </c>
      <c r="N934">
        <v>3.9</v>
      </c>
      <c r="O934">
        <v>95.278732509999998</v>
      </c>
      <c r="P934" t="s">
        <v>23</v>
      </c>
      <c r="Q934" t="s">
        <v>23</v>
      </c>
      <c r="R934" t="s">
        <v>23</v>
      </c>
      <c r="S934">
        <v>0</v>
      </c>
      <c r="T934" t="s">
        <v>28</v>
      </c>
      <c r="U934" s="4" t="str">
        <f t="shared" si="30"/>
        <v>SE</v>
      </c>
    </row>
    <row r="935" spans="1:21">
      <c r="A935" t="s">
        <v>21</v>
      </c>
      <c r="B935" t="s">
        <v>22</v>
      </c>
      <c r="C935" s="1">
        <v>44105.75</v>
      </c>
      <c r="D935" s="1">
        <v>44106.25</v>
      </c>
      <c r="E935" s="3">
        <f t="shared" si="29"/>
        <v>44106.291666666664</v>
      </c>
      <c r="F935">
        <v>-39.016666600000001</v>
      </c>
      <c r="G935">
        <v>174.18333329999999</v>
      </c>
      <c r="H935">
        <v>32</v>
      </c>
      <c r="I935">
        <v>3.1</v>
      </c>
      <c r="J935">
        <v>160</v>
      </c>
      <c r="K935">
        <v>5.6</v>
      </c>
      <c r="L935">
        <v>1030.2</v>
      </c>
      <c r="M935">
        <v>20000</v>
      </c>
      <c r="N935">
        <v>5.0999999999999996</v>
      </c>
      <c r="O935">
        <v>96.633031720000005</v>
      </c>
      <c r="P935" t="s">
        <v>23</v>
      </c>
      <c r="Q935" t="s">
        <v>23</v>
      </c>
      <c r="R935" t="s">
        <v>23</v>
      </c>
      <c r="S935">
        <v>0</v>
      </c>
      <c r="T935" t="s">
        <v>28</v>
      </c>
      <c r="U935" s="4" t="str">
        <f t="shared" si="30"/>
        <v>SSE</v>
      </c>
    </row>
    <row r="936" spans="1:21">
      <c r="A936" t="s">
        <v>21</v>
      </c>
      <c r="B936" t="s">
        <v>22</v>
      </c>
      <c r="C936" s="1">
        <v>44105.791666666664</v>
      </c>
      <c r="D936" s="1">
        <v>44106.291666666664</v>
      </c>
      <c r="E936" s="3">
        <f t="shared" si="29"/>
        <v>44106.333333333328</v>
      </c>
      <c r="F936">
        <v>-39.016666600000001</v>
      </c>
      <c r="G936">
        <v>174.18333329999999</v>
      </c>
      <c r="H936">
        <v>32</v>
      </c>
      <c r="I936">
        <v>2.6</v>
      </c>
      <c r="J936">
        <v>140</v>
      </c>
      <c r="K936">
        <v>7</v>
      </c>
      <c r="L936">
        <v>1030.7</v>
      </c>
      <c r="M936">
        <v>20000</v>
      </c>
      <c r="N936">
        <v>6.4</v>
      </c>
      <c r="O936">
        <v>96.013819310000002</v>
      </c>
      <c r="P936" t="s">
        <v>23</v>
      </c>
      <c r="Q936" t="s">
        <v>23</v>
      </c>
      <c r="R936" t="s">
        <v>23</v>
      </c>
      <c r="S936" t="s">
        <v>23</v>
      </c>
      <c r="T936" t="s">
        <v>28</v>
      </c>
      <c r="U936" s="4" t="str">
        <f t="shared" si="30"/>
        <v>SE</v>
      </c>
    </row>
    <row r="937" spans="1:21">
      <c r="A937" t="s">
        <v>21</v>
      </c>
      <c r="B937" t="s">
        <v>22</v>
      </c>
      <c r="C937" s="1">
        <v>44105.833333333336</v>
      </c>
      <c r="D937" s="1">
        <v>44106.333333333336</v>
      </c>
      <c r="E937" s="3">
        <f t="shared" si="29"/>
        <v>44106.375</v>
      </c>
      <c r="F937">
        <v>-39.016666600000001</v>
      </c>
      <c r="G937">
        <v>174.18333329999999</v>
      </c>
      <c r="H937">
        <v>32</v>
      </c>
      <c r="I937">
        <v>1.5</v>
      </c>
      <c r="J937">
        <v>140</v>
      </c>
      <c r="K937">
        <v>9.8000000000000007</v>
      </c>
      <c r="L937">
        <v>1031.3</v>
      </c>
      <c r="M937">
        <v>20000</v>
      </c>
      <c r="N937">
        <v>9.1</v>
      </c>
      <c r="O937">
        <v>95.457913419999997</v>
      </c>
      <c r="P937" t="s">
        <v>23</v>
      </c>
      <c r="Q937" t="s">
        <v>23</v>
      </c>
      <c r="R937" t="s">
        <v>23</v>
      </c>
      <c r="S937" t="s">
        <v>23</v>
      </c>
      <c r="T937" t="s">
        <v>28</v>
      </c>
      <c r="U937" s="4" t="str">
        <f t="shared" si="30"/>
        <v>SE</v>
      </c>
    </row>
    <row r="938" spans="1:21">
      <c r="A938" t="s">
        <v>21</v>
      </c>
      <c r="B938" t="s">
        <v>22</v>
      </c>
      <c r="C938" s="1">
        <v>44105.875</v>
      </c>
      <c r="D938" s="1">
        <v>44106.375</v>
      </c>
      <c r="E938" s="3">
        <f t="shared" si="29"/>
        <v>44106.416666666664</v>
      </c>
      <c r="F938">
        <v>-39.016666600000001</v>
      </c>
      <c r="G938">
        <v>174.18333329999999</v>
      </c>
      <c r="H938">
        <v>32</v>
      </c>
      <c r="I938">
        <v>3.6</v>
      </c>
      <c r="J938">
        <v>60</v>
      </c>
      <c r="K938">
        <v>13</v>
      </c>
      <c r="L938">
        <v>1031.5999999999999</v>
      </c>
      <c r="M938">
        <v>20000</v>
      </c>
      <c r="N938">
        <v>10.7</v>
      </c>
      <c r="O938">
        <v>86.058128420000003</v>
      </c>
      <c r="P938" t="s">
        <v>23</v>
      </c>
      <c r="Q938" t="s">
        <v>23</v>
      </c>
      <c r="R938" t="s">
        <v>23</v>
      </c>
      <c r="S938" t="s">
        <v>23</v>
      </c>
      <c r="T938" t="s">
        <v>28</v>
      </c>
      <c r="U938" s="4" t="str">
        <f t="shared" si="30"/>
        <v>ENE</v>
      </c>
    </row>
    <row r="939" spans="1:21">
      <c r="A939" t="s">
        <v>21</v>
      </c>
      <c r="B939" t="s">
        <v>22</v>
      </c>
      <c r="C939" s="1">
        <v>44105.916666666664</v>
      </c>
      <c r="D939" s="1">
        <v>44106.416666666664</v>
      </c>
      <c r="E939" s="3">
        <f t="shared" si="29"/>
        <v>44106.458333333328</v>
      </c>
      <c r="F939">
        <v>-39.016666600000001</v>
      </c>
      <c r="G939">
        <v>174.18333329999999</v>
      </c>
      <c r="H939">
        <v>32</v>
      </c>
      <c r="I939">
        <v>4.5999999999999996</v>
      </c>
      <c r="J939">
        <v>50</v>
      </c>
      <c r="K939">
        <v>14.6</v>
      </c>
      <c r="L939">
        <v>1031.8</v>
      </c>
      <c r="M939">
        <v>10000</v>
      </c>
      <c r="N939">
        <v>11.4</v>
      </c>
      <c r="O939">
        <v>81.283111570000003</v>
      </c>
      <c r="P939" t="s">
        <v>23</v>
      </c>
      <c r="Q939" t="s">
        <v>23</v>
      </c>
      <c r="R939" t="s">
        <v>23</v>
      </c>
      <c r="S939" t="s">
        <v>23</v>
      </c>
      <c r="T939" t="s">
        <v>28</v>
      </c>
      <c r="U939" s="4" t="str">
        <f t="shared" si="30"/>
        <v>NE</v>
      </c>
    </row>
    <row r="940" spans="1:21">
      <c r="A940" t="s">
        <v>21</v>
      </c>
      <c r="B940" t="s">
        <v>22</v>
      </c>
      <c r="C940" s="1">
        <v>44105.958333333336</v>
      </c>
      <c r="D940" s="1">
        <v>44106.458333333336</v>
      </c>
      <c r="E940" s="3">
        <f t="shared" ref="E940:E1003" si="31">D940+1/24</f>
        <v>44106.5</v>
      </c>
      <c r="F940">
        <v>-39.016666600000001</v>
      </c>
      <c r="G940">
        <v>174.18333329999999</v>
      </c>
      <c r="H940">
        <v>32</v>
      </c>
      <c r="I940">
        <v>3.1</v>
      </c>
      <c r="J940">
        <v>340</v>
      </c>
      <c r="K940">
        <v>15.2</v>
      </c>
      <c r="L940">
        <v>1031.7</v>
      </c>
      <c r="M940">
        <v>20000</v>
      </c>
      <c r="N940">
        <v>8.5</v>
      </c>
      <c r="O940">
        <v>64.51524345</v>
      </c>
      <c r="P940" t="s">
        <v>23</v>
      </c>
      <c r="Q940" t="s">
        <v>23</v>
      </c>
      <c r="R940" t="s">
        <v>23</v>
      </c>
      <c r="S940">
        <v>0</v>
      </c>
      <c r="T940" t="s">
        <v>28</v>
      </c>
      <c r="U940" s="4" t="str">
        <f t="shared" si="30"/>
        <v>NNW</v>
      </c>
    </row>
    <row r="941" spans="1:21">
      <c r="A941" t="s">
        <v>21</v>
      </c>
      <c r="B941" t="s">
        <v>22</v>
      </c>
      <c r="C941" s="1">
        <v>44106</v>
      </c>
      <c r="D941" s="1">
        <v>44106.5</v>
      </c>
      <c r="E941" s="3">
        <f t="shared" si="31"/>
        <v>44106.541666666664</v>
      </c>
      <c r="F941">
        <v>-39.016666600000001</v>
      </c>
      <c r="G941">
        <v>174.18333329999999</v>
      </c>
      <c r="H941">
        <v>32</v>
      </c>
      <c r="I941">
        <v>4.5999999999999996</v>
      </c>
      <c r="J941">
        <v>340</v>
      </c>
      <c r="K941">
        <v>15.4</v>
      </c>
      <c r="L941">
        <v>1031.5</v>
      </c>
      <c r="M941">
        <v>10000</v>
      </c>
      <c r="N941">
        <v>9.1999999999999993</v>
      </c>
      <c r="O941">
        <v>66.755978909999996</v>
      </c>
      <c r="P941" t="s">
        <v>23</v>
      </c>
      <c r="Q941" t="s">
        <v>23</v>
      </c>
      <c r="R941" t="s">
        <v>23</v>
      </c>
      <c r="S941">
        <v>0</v>
      </c>
      <c r="T941" t="s">
        <v>28</v>
      </c>
      <c r="U941" s="4" t="str">
        <f t="shared" si="30"/>
        <v>NNW</v>
      </c>
    </row>
    <row r="942" spans="1:21">
      <c r="A942" t="s">
        <v>21</v>
      </c>
      <c r="B942" t="s">
        <v>22</v>
      </c>
      <c r="C942" s="1">
        <v>44106.041666666664</v>
      </c>
      <c r="D942" s="1">
        <v>44106.541666666664</v>
      </c>
      <c r="E942" s="3">
        <f t="shared" si="31"/>
        <v>44106.583333333328</v>
      </c>
      <c r="F942">
        <v>-39.016666600000001</v>
      </c>
      <c r="G942">
        <v>174.18333329999999</v>
      </c>
      <c r="H942">
        <v>32</v>
      </c>
      <c r="I942">
        <v>4.0999999999999996</v>
      </c>
      <c r="J942">
        <v>360</v>
      </c>
      <c r="K942">
        <v>14.4</v>
      </c>
      <c r="L942">
        <v>1031.2</v>
      </c>
      <c r="M942">
        <v>20000</v>
      </c>
      <c r="N942">
        <v>10.5</v>
      </c>
      <c r="O942">
        <v>77.595623000000003</v>
      </c>
      <c r="P942" t="s">
        <v>23</v>
      </c>
      <c r="Q942" t="s">
        <v>23</v>
      </c>
      <c r="R942" t="s">
        <v>23</v>
      </c>
      <c r="S942" t="s">
        <v>23</v>
      </c>
      <c r="T942" t="s">
        <v>28</v>
      </c>
      <c r="U942" s="4" t="str">
        <f t="shared" si="30"/>
        <v>N</v>
      </c>
    </row>
    <row r="943" spans="1:21">
      <c r="A943" t="s">
        <v>21</v>
      </c>
      <c r="B943" t="s">
        <v>22</v>
      </c>
      <c r="C943" s="1">
        <v>44106.083333333336</v>
      </c>
      <c r="D943" s="1">
        <v>44106.583333333336</v>
      </c>
      <c r="E943" s="3">
        <f t="shared" si="31"/>
        <v>44106.625</v>
      </c>
      <c r="F943">
        <v>-39.016666600000001</v>
      </c>
      <c r="G943">
        <v>174.18333329999999</v>
      </c>
      <c r="H943">
        <v>32</v>
      </c>
      <c r="I943">
        <v>2.6</v>
      </c>
      <c r="J943">
        <v>320</v>
      </c>
      <c r="K943">
        <v>14.2</v>
      </c>
      <c r="L943">
        <v>1030.8</v>
      </c>
      <c r="M943">
        <v>20000</v>
      </c>
      <c r="N943">
        <v>10.8</v>
      </c>
      <c r="O943">
        <v>80.170984149999995</v>
      </c>
      <c r="P943" t="s">
        <v>23</v>
      </c>
      <c r="Q943" t="s">
        <v>23</v>
      </c>
      <c r="R943" t="s">
        <v>23</v>
      </c>
      <c r="S943" t="s">
        <v>23</v>
      </c>
      <c r="T943" t="s">
        <v>28</v>
      </c>
      <c r="U943" s="4" t="str">
        <f t="shared" si="30"/>
        <v>NW</v>
      </c>
    </row>
    <row r="944" spans="1:21">
      <c r="A944" t="s">
        <v>21</v>
      </c>
      <c r="B944" t="s">
        <v>22</v>
      </c>
      <c r="C944" s="1">
        <v>44106.125</v>
      </c>
      <c r="D944" s="1">
        <v>44106.625</v>
      </c>
      <c r="E944" s="3">
        <f t="shared" si="31"/>
        <v>44106.666666666664</v>
      </c>
      <c r="F944">
        <v>-39.016666600000001</v>
      </c>
      <c r="G944">
        <v>174.18333329999999</v>
      </c>
      <c r="H944">
        <v>32</v>
      </c>
      <c r="I944">
        <v>4.0999999999999996</v>
      </c>
      <c r="J944">
        <v>360</v>
      </c>
      <c r="K944">
        <v>15.2</v>
      </c>
      <c r="L944">
        <v>1030.2</v>
      </c>
      <c r="M944">
        <v>10000</v>
      </c>
      <c r="N944">
        <v>10.3</v>
      </c>
      <c r="O944">
        <v>72.749636210000006</v>
      </c>
      <c r="P944" t="s">
        <v>23</v>
      </c>
      <c r="Q944" t="s">
        <v>23</v>
      </c>
      <c r="R944" t="s">
        <v>23</v>
      </c>
      <c r="S944" t="s">
        <v>23</v>
      </c>
      <c r="T944" t="s">
        <v>28</v>
      </c>
      <c r="U944" s="4" t="str">
        <f t="shared" si="30"/>
        <v>N</v>
      </c>
    </row>
    <row r="945" spans="1:21">
      <c r="A945" t="s">
        <v>21</v>
      </c>
      <c r="B945" t="s">
        <v>22</v>
      </c>
      <c r="C945" s="1">
        <v>44106.166666666664</v>
      </c>
      <c r="D945" s="1">
        <v>44106.666666666664</v>
      </c>
      <c r="E945" s="3">
        <f t="shared" si="31"/>
        <v>44106.708333333328</v>
      </c>
      <c r="F945">
        <v>-39.016666600000001</v>
      </c>
      <c r="G945">
        <v>174.18333329999999</v>
      </c>
      <c r="H945">
        <v>32</v>
      </c>
      <c r="I945">
        <v>4.0999999999999996</v>
      </c>
      <c r="J945">
        <v>350</v>
      </c>
      <c r="K945">
        <v>14.9</v>
      </c>
      <c r="L945">
        <v>1030.0999999999999</v>
      </c>
      <c r="M945">
        <v>20000</v>
      </c>
      <c r="N945">
        <v>9.6</v>
      </c>
      <c r="O945">
        <v>70.790665149999995</v>
      </c>
      <c r="P945" t="s">
        <v>23</v>
      </c>
      <c r="Q945" t="s">
        <v>23</v>
      </c>
      <c r="R945" t="s">
        <v>23</v>
      </c>
      <c r="S945" t="s">
        <v>23</v>
      </c>
      <c r="T945" t="s">
        <v>28</v>
      </c>
      <c r="U945" s="4" t="str">
        <f t="shared" si="30"/>
        <v>N</v>
      </c>
    </row>
    <row r="946" spans="1:21">
      <c r="A946" t="s">
        <v>21</v>
      </c>
      <c r="B946" t="s">
        <v>22</v>
      </c>
      <c r="C946" s="1">
        <v>44106.208333333336</v>
      </c>
      <c r="D946" s="1">
        <v>44106.708333333336</v>
      </c>
      <c r="E946" s="3">
        <f t="shared" si="31"/>
        <v>44106.75</v>
      </c>
      <c r="F946">
        <v>-39.016666600000001</v>
      </c>
      <c r="G946">
        <v>174.18333329999999</v>
      </c>
      <c r="H946">
        <v>32</v>
      </c>
      <c r="I946">
        <v>3.6</v>
      </c>
      <c r="J946">
        <v>330</v>
      </c>
      <c r="K946">
        <v>14.5</v>
      </c>
      <c r="L946">
        <v>1030.0999999999999</v>
      </c>
      <c r="M946">
        <v>20000</v>
      </c>
      <c r="N946">
        <v>9.3000000000000007</v>
      </c>
      <c r="O946">
        <v>71.192581059999995</v>
      </c>
      <c r="P946" t="s">
        <v>23</v>
      </c>
      <c r="Q946" t="s">
        <v>23</v>
      </c>
      <c r="R946" t="s">
        <v>23</v>
      </c>
      <c r="S946">
        <v>0</v>
      </c>
      <c r="T946" t="s">
        <v>28</v>
      </c>
      <c r="U946" s="4" t="str">
        <f t="shared" si="30"/>
        <v>NNW</v>
      </c>
    </row>
    <row r="947" spans="1:21">
      <c r="A947" t="s">
        <v>21</v>
      </c>
      <c r="B947" t="s">
        <v>22</v>
      </c>
      <c r="C947" s="1">
        <v>44106.25</v>
      </c>
      <c r="D947" s="1">
        <v>44106.75</v>
      </c>
      <c r="E947" s="3">
        <f t="shared" si="31"/>
        <v>44106.791666666664</v>
      </c>
      <c r="F947">
        <v>-39.016666600000001</v>
      </c>
      <c r="G947">
        <v>174.18333329999999</v>
      </c>
      <c r="H947">
        <v>32</v>
      </c>
      <c r="I947">
        <v>2.6</v>
      </c>
      <c r="J947">
        <v>340</v>
      </c>
      <c r="K947">
        <v>13.2</v>
      </c>
      <c r="L947">
        <v>1030.2</v>
      </c>
      <c r="M947">
        <v>20000</v>
      </c>
      <c r="N947">
        <v>9.6</v>
      </c>
      <c r="O947">
        <v>78.983755919999993</v>
      </c>
      <c r="P947" t="s">
        <v>23</v>
      </c>
      <c r="Q947" t="s">
        <v>23</v>
      </c>
      <c r="R947" t="s">
        <v>23</v>
      </c>
      <c r="S947">
        <v>0</v>
      </c>
      <c r="T947" t="s">
        <v>28</v>
      </c>
      <c r="U947" s="4" t="str">
        <f t="shared" si="30"/>
        <v>NNW</v>
      </c>
    </row>
    <row r="948" spans="1:21">
      <c r="A948" t="s">
        <v>21</v>
      </c>
      <c r="B948" t="s">
        <v>22</v>
      </c>
      <c r="C948" s="1">
        <v>44106.291666666664</v>
      </c>
      <c r="D948" s="1">
        <v>44106.791666666664</v>
      </c>
      <c r="E948" s="3">
        <f t="shared" si="31"/>
        <v>44106.833333333328</v>
      </c>
      <c r="F948">
        <v>-39.016666600000001</v>
      </c>
      <c r="G948">
        <v>174.18333329999999</v>
      </c>
      <c r="H948">
        <v>32</v>
      </c>
      <c r="I948">
        <v>1.5</v>
      </c>
      <c r="J948">
        <v>320</v>
      </c>
      <c r="K948">
        <v>11.4</v>
      </c>
      <c r="L948">
        <v>1030.3</v>
      </c>
      <c r="M948">
        <v>20000</v>
      </c>
      <c r="N948">
        <v>8.6999999999999993</v>
      </c>
      <c r="O948">
        <v>83.639633149999995</v>
      </c>
      <c r="P948" t="s">
        <v>23</v>
      </c>
      <c r="Q948" t="s">
        <v>23</v>
      </c>
      <c r="R948" t="s">
        <v>23</v>
      </c>
      <c r="S948" t="s">
        <v>23</v>
      </c>
      <c r="T948" t="s">
        <v>28</v>
      </c>
      <c r="U948" s="4" t="str">
        <f t="shared" si="30"/>
        <v>NW</v>
      </c>
    </row>
    <row r="949" spans="1:21">
      <c r="A949" t="s">
        <v>21</v>
      </c>
      <c r="B949" t="s">
        <v>22</v>
      </c>
      <c r="C949" s="1">
        <v>44106.333333333336</v>
      </c>
      <c r="D949" s="1">
        <v>44106.833333333336</v>
      </c>
      <c r="E949" s="3">
        <f t="shared" si="31"/>
        <v>44106.875</v>
      </c>
      <c r="F949">
        <v>-39.016666600000001</v>
      </c>
      <c r="G949">
        <v>174.18333329999999</v>
      </c>
      <c r="H949">
        <v>32</v>
      </c>
      <c r="I949">
        <v>0.5</v>
      </c>
      <c r="J949">
        <v>360</v>
      </c>
      <c r="K949">
        <v>9.5</v>
      </c>
      <c r="L949">
        <v>1030.7</v>
      </c>
      <c r="M949">
        <v>20000</v>
      </c>
      <c r="N949">
        <v>7.3</v>
      </c>
      <c r="O949">
        <v>86.299520049999998</v>
      </c>
      <c r="P949" t="s">
        <v>23</v>
      </c>
      <c r="Q949" t="s">
        <v>23</v>
      </c>
      <c r="R949" t="s">
        <v>23</v>
      </c>
      <c r="S949" t="s">
        <v>23</v>
      </c>
      <c r="T949" t="s">
        <v>28</v>
      </c>
      <c r="U949" s="4" t="str">
        <f t="shared" si="30"/>
        <v>N</v>
      </c>
    </row>
    <row r="950" spans="1:21">
      <c r="A950" t="s">
        <v>21</v>
      </c>
      <c r="B950" t="s">
        <v>22</v>
      </c>
      <c r="C950" s="1">
        <v>44106.375</v>
      </c>
      <c r="D950" s="1">
        <v>44106.875</v>
      </c>
      <c r="E950" s="3">
        <f t="shared" si="31"/>
        <v>44106.916666666664</v>
      </c>
      <c r="F950">
        <v>-39.016666600000001</v>
      </c>
      <c r="G950">
        <v>174.18333329999999</v>
      </c>
      <c r="H950">
        <v>32</v>
      </c>
      <c r="I950">
        <v>0.5</v>
      </c>
      <c r="J950">
        <v>70</v>
      </c>
      <c r="K950">
        <v>7.9</v>
      </c>
      <c r="L950">
        <v>1031.0999999999999</v>
      </c>
      <c r="M950">
        <v>20000</v>
      </c>
      <c r="N950">
        <v>6.7</v>
      </c>
      <c r="O950">
        <v>92.218768389999994</v>
      </c>
      <c r="P950" t="s">
        <v>23</v>
      </c>
      <c r="Q950" t="s">
        <v>23</v>
      </c>
      <c r="R950" t="s">
        <v>23</v>
      </c>
      <c r="S950" t="s">
        <v>23</v>
      </c>
      <c r="T950" t="s">
        <v>28</v>
      </c>
      <c r="U950" s="4" t="str">
        <f t="shared" si="30"/>
        <v>ENE</v>
      </c>
    </row>
    <row r="951" spans="1:21">
      <c r="A951" t="s">
        <v>21</v>
      </c>
      <c r="B951" t="s">
        <v>22</v>
      </c>
      <c r="C951" s="1">
        <v>44106.416666666664</v>
      </c>
      <c r="D951" s="1">
        <v>44106.916666666664</v>
      </c>
      <c r="E951" s="3">
        <f t="shared" si="31"/>
        <v>44106.958333333328</v>
      </c>
      <c r="F951">
        <v>-39.016666600000001</v>
      </c>
      <c r="G951">
        <v>174.18333329999999</v>
      </c>
      <c r="H951">
        <v>32</v>
      </c>
      <c r="I951">
        <v>1.5</v>
      </c>
      <c r="J951">
        <v>160</v>
      </c>
      <c r="K951">
        <v>6.3</v>
      </c>
      <c r="L951">
        <v>1031.4000000000001</v>
      </c>
      <c r="M951">
        <v>10000</v>
      </c>
      <c r="N951">
        <v>5.5</v>
      </c>
      <c r="O951">
        <v>94.688737200000006</v>
      </c>
      <c r="P951" t="s">
        <v>23</v>
      </c>
      <c r="Q951" t="s">
        <v>23</v>
      </c>
      <c r="R951" t="s">
        <v>23</v>
      </c>
      <c r="S951" t="s">
        <v>23</v>
      </c>
      <c r="T951" t="s">
        <v>28</v>
      </c>
      <c r="U951" s="4" t="str">
        <f t="shared" si="30"/>
        <v>SSE</v>
      </c>
    </row>
    <row r="952" spans="1:21">
      <c r="A952" t="s">
        <v>21</v>
      </c>
      <c r="B952" t="s">
        <v>22</v>
      </c>
      <c r="C952" s="1">
        <v>44106.458333333336</v>
      </c>
      <c r="D952" s="1">
        <v>44106.958333333336</v>
      </c>
      <c r="E952" s="3">
        <f t="shared" si="31"/>
        <v>44107</v>
      </c>
      <c r="F952">
        <v>-39.016666600000001</v>
      </c>
      <c r="G952">
        <v>174.18333329999999</v>
      </c>
      <c r="H952">
        <v>32</v>
      </c>
      <c r="I952">
        <v>2.1</v>
      </c>
      <c r="J952">
        <v>160</v>
      </c>
      <c r="K952">
        <v>5.8</v>
      </c>
      <c r="L952">
        <v>1031.5999999999999</v>
      </c>
      <c r="M952">
        <v>20000</v>
      </c>
      <c r="N952">
        <v>5.0999999999999996</v>
      </c>
      <c r="O952">
        <v>95.321325160000001</v>
      </c>
      <c r="P952" t="s">
        <v>23</v>
      </c>
      <c r="Q952" t="s">
        <v>23</v>
      </c>
      <c r="R952" t="s">
        <v>23</v>
      </c>
      <c r="S952">
        <v>0</v>
      </c>
      <c r="T952" t="s">
        <v>28</v>
      </c>
      <c r="U952" s="4" t="str">
        <f t="shared" si="30"/>
        <v>SSE</v>
      </c>
    </row>
    <row r="953" spans="1:21">
      <c r="A953" t="s">
        <v>21</v>
      </c>
      <c r="B953" t="s">
        <v>22</v>
      </c>
      <c r="C953" s="1">
        <v>44106.5</v>
      </c>
      <c r="D953" s="1">
        <v>44107</v>
      </c>
      <c r="E953" s="3">
        <f t="shared" si="31"/>
        <v>44107.041666666664</v>
      </c>
      <c r="F953">
        <v>-39.016666600000001</v>
      </c>
      <c r="G953">
        <v>174.18333329999999</v>
      </c>
      <c r="H953">
        <v>32</v>
      </c>
      <c r="I953">
        <v>2.1</v>
      </c>
      <c r="J953">
        <v>160</v>
      </c>
      <c r="K953">
        <v>6.5</v>
      </c>
      <c r="L953">
        <v>1031.7</v>
      </c>
      <c r="M953">
        <v>10000</v>
      </c>
      <c r="N953">
        <v>6</v>
      </c>
      <c r="O953">
        <v>96.655830460000004</v>
      </c>
      <c r="P953" t="s">
        <v>23</v>
      </c>
      <c r="Q953" t="s">
        <v>23</v>
      </c>
      <c r="R953" t="s">
        <v>23</v>
      </c>
      <c r="S953">
        <v>0</v>
      </c>
      <c r="T953" t="s">
        <v>28</v>
      </c>
      <c r="U953" s="4" t="str">
        <f t="shared" si="30"/>
        <v>SSE</v>
      </c>
    </row>
    <row r="954" spans="1:21">
      <c r="A954" t="s">
        <v>21</v>
      </c>
      <c r="B954" t="s">
        <v>22</v>
      </c>
      <c r="C954" s="1">
        <v>44106.541666666664</v>
      </c>
      <c r="D954" s="1">
        <v>44107.041666666664</v>
      </c>
      <c r="E954" s="3">
        <f t="shared" si="31"/>
        <v>44107.083333333328</v>
      </c>
      <c r="F954">
        <v>-39.016666600000001</v>
      </c>
      <c r="G954">
        <v>174.18333329999999</v>
      </c>
      <c r="H954">
        <v>32</v>
      </c>
      <c r="I954">
        <v>2.1</v>
      </c>
      <c r="J954">
        <v>150</v>
      </c>
      <c r="K954">
        <v>6.1</v>
      </c>
      <c r="L954">
        <v>1031.5999999999999</v>
      </c>
      <c r="M954">
        <v>10000</v>
      </c>
      <c r="N954">
        <v>5.5</v>
      </c>
      <c r="O954">
        <v>95.986827669999997</v>
      </c>
      <c r="P954" t="s">
        <v>23</v>
      </c>
      <c r="Q954" t="s">
        <v>23</v>
      </c>
      <c r="R954" t="s">
        <v>23</v>
      </c>
      <c r="S954" t="s">
        <v>23</v>
      </c>
      <c r="T954" t="s">
        <v>28</v>
      </c>
      <c r="U954" s="4" t="str">
        <f t="shared" si="30"/>
        <v>SSE</v>
      </c>
    </row>
    <row r="955" spans="1:21">
      <c r="A955" t="s">
        <v>21</v>
      </c>
      <c r="B955" t="s">
        <v>22</v>
      </c>
      <c r="C955" s="1">
        <v>44106.583333333336</v>
      </c>
      <c r="D955" s="1">
        <v>44107.083333333336</v>
      </c>
      <c r="E955" s="3">
        <f t="shared" si="31"/>
        <v>44107.125</v>
      </c>
      <c r="F955">
        <v>-39.016666600000001</v>
      </c>
      <c r="G955">
        <v>174.18333329999999</v>
      </c>
      <c r="H955">
        <v>32</v>
      </c>
      <c r="I955">
        <v>1.5</v>
      </c>
      <c r="J955">
        <v>140</v>
      </c>
      <c r="K955">
        <v>5.4</v>
      </c>
      <c r="L955">
        <v>1031.4000000000001</v>
      </c>
      <c r="M955">
        <v>10000</v>
      </c>
      <c r="N955">
        <v>4.9000000000000004</v>
      </c>
      <c r="O955">
        <v>96.627923060000001</v>
      </c>
      <c r="P955" t="s">
        <v>23</v>
      </c>
      <c r="Q955" t="s">
        <v>23</v>
      </c>
      <c r="R955" t="s">
        <v>23</v>
      </c>
      <c r="S955" t="s">
        <v>23</v>
      </c>
      <c r="T955" t="s">
        <v>28</v>
      </c>
      <c r="U955" s="4" t="str">
        <f t="shared" si="30"/>
        <v>SE</v>
      </c>
    </row>
    <row r="956" spans="1:21">
      <c r="A956" t="s">
        <v>21</v>
      </c>
      <c r="B956" t="s">
        <v>22</v>
      </c>
      <c r="C956" s="1">
        <v>44106.625</v>
      </c>
      <c r="D956" s="1">
        <v>44107.125</v>
      </c>
      <c r="E956" s="3">
        <f t="shared" si="31"/>
        <v>44107.166666666664</v>
      </c>
      <c r="F956">
        <v>-39.016666600000001</v>
      </c>
      <c r="G956">
        <v>174.18333329999999</v>
      </c>
      <c r="H956">
        <v>32</v>
      </c>
      <c r="I956">
        <v>1.5</v>
      </c>
      <c r="J956">
        <v>130</v>
      </c>
      <c r="K956">
        <v>5.3</v>
      </c>
      <c r="L956">
        <v>1031</v>
      </c>
      <c r="M956">
        <v>10000</v>
      </c>
      <c r="N956">
        <v>4.8</v>
      </c>
      <c r="O956">
        <v>96.625362910000007</v>
      </c>
      <c r="P956" t="s">
        <v>23</v>
      </c>
      <c r="Q956" t="s">
        <v>23</v>
      </c>
      <c r="R956" t="s">
        <v>23</v>
      </c>
      <c r="S956" t="s">
        <v>23</v>
      </c>
      <c r="T956" t="s">
        <v>28</v>
      </c>
      <c r="U956" s="4" t="str">
        <f t="shared" si="30"/>
        <v>SE</v>
      </c>
    </row>
    <row r="957" spans="1:21">
      <c r="A957" t="s">
        <v>21</v>
      </c>
      <c r="B957" t="s">
        <v>22</v>
      </c>
      <c r="C957" s="1">
        <v>44106.666666666664</v>
      </c>
      <c r="D957" s="1">
        <v>44107.166666666664</v>
      </c>
      <c r="E957" s="3">
        <f t="shared" si="31"/>
        <v>44107.208333333328</v>
      </c>
      <c r="F957">
        <v>-39.016666600000001</v>
      </c>
      <c r="G957">
        <v>174.18333329999999</v>
      </c>
      <c r="H957">
        <v>32</v>
      </c>
      <c r="I957">
        <v>1.5</v>
      </c>
      <c r="J957">
        <v>140</v>
      </c>
      <c r="K957">
        <v>4.9000000000000004</v>
      </c>
      <c r="L957">
        <v>1030.5999999999999</v>
      </c>
      <c r="M957">
        <v>10000</v>
      </c>
      <c r="N957">
        <v>4.4000000000000004</v>
      </c>
      <c r="O957">
        <v>96.615083330000004</v>
      </c>
      <c r="P957" t="s">
        <v>23</v>
      </c>
      <c r="Q957" t="s">
        <v>23</v>
      </c>
      <c r="R957" t="s">
        <v>23</v>
      </c>
      <c r="S957" t="s">
        <v>23</v>
      </c>
      <c r="T957" t="s">
        <v>28</v>
      </c>
      <c r="U957" s="4" t="str">
        <f t="shared" si="30"/>
        <v>SE</v>
      </c>
    </row>
    <row r="958" spans="1:21">
      <c r="A958" t="s">
        <v>21</v>
      </c>
      <c r="B958" t="s">
        <v>22</v>
      </c>
      <c r="C958" s="1">
        <v>44106.708333333336</v>
      </c>
      <c r="D958" s="1">
        <v>44107.208333333336</v>
      </c>
      <c r="E958" s="3">
        <f t="shared" si="31"/>
        <v>44107.25</v>
      </c>
      <c r="F958">
        <v>-39.016666600000001</v>
      </c>
      <c r="G958">
        <v>174.18333329999999</v>
      </c>
      <c r="H958">
        <v>32</v>
      </c>
      <c r="I958">
        <v>1.5</v>
      </c>
      <c r="J958">
        <v>130</v>
      </c>
      <c r="K958">
        <v>5.9</v>
      </c>
      <c r="L958">
        <v>1030.9000000000001</v>
      </c>
      <c r="M958">
        <v>10000</v>
      </c>
      <c r="N958">
        <v>5.5</v>
      </c>
      <c r="O958">
        <v>97.304518020000003</v>
      </c>
      <c r="P958" t="s">
        <v>23</v>
      </c>
      <c r="Q958" t="s">
        <v>23</v>
      </c>
      <c r="R958" t="s">
        <v>23</v>
      </c>
      <c r="S958">
        <v>0.4</v>
      </c>
      <c r="T958" t="s">
        <v>28</v>
      </c>
      <c r="U958" s="4" t="str">
        <f t="shared" si="30"/>
        <v>SE</v>
      </c>
    </row>
    <row r="959" spans="1:21">
      <c r="A959" t="s">
        <v>21</v>
      </c>
      <c r="B959" t="s">
        <v>22</v>
      </c>
      <c r="C959" s="1">
        <v>44106.75</v>
      </c>
      <c r="D959" s="1">
        <v>44107.25</v>
      </c>
      <c r="E959" s="3">
        <f t="shared" si="31"/>
        <v>44107.291666666664</v>
      </c>
      <c r="F959">
        <v>-39.016666600000001</v>
      </c>
      <c r="G959">
        <v>174.18333329999999</v>
      </c>
      <c r="H959">
        <v>32</v>
      </c>
      <c r="I959">
        <v>1.5</v>
      </c>
      <c r="J959">
        <v>150</v>
      </c>
      <c r="K959">
        <v>6.9</v>
      </c>
      <c r="L959">
        <v>1031.3</v>
      </c>
      <c r="M959">
        <v>10000</v>
      </c>
      <c r="N959">
        <v>6.5</v>
      </c>
      <c r="O959">
        <v>97.324797610000005</v>
      </c>
      <c r="P959" t="s">
        <v>23</v>
      </c>
      <c r="Q959" t="s">
        <v>23</v>
      </c>
      <c r="R959" t="s">
        <v>23</v>
      </c>
      <c r="S959">
        <v>0.4</v>
      </c>
      <c r="T959" t="s">
        <v>28</v>
      </c>
      <c r="U959" s="4" t="str">
        <f t="shared" si="30"/>
        <v>SSE</v>
      </c>
    </row>
    <row r="960" spans="1:21">
      <c r="A960" t="s">
        <v>21</v>
      </c>
      <c r="B960" t="s">
        <v>22</v>
      </c>
      <c r="C960" s="1">
        <v>44106.791666666664</v>
      </c>
      <c r="D960" s="1">
        <v>44107.291666666664</v>
      </c>
      <c r="E960" s="3">
        <f t="shared" si="31"/>
        <v>44107.333333333328</v>
      </c>
      <c r="F960">
        <v>-39.016666600000001</v>
      </c>
      <c r="G960">
        <v>174.18333329999999</v>
      </c>
      <c r="H960">
        <v>32</v>
      </c>
      <c r="I960">
        <v>4.5999999999999996</v>
      </c>
      <c r="J960">
        <v>330</v>
      </c>
      <c r="K960">
        <v>12.5</v>
      </c>
      <c r="L960">
        <v>1031.5999999999999</v>
      </c>
      <c r="M960">
        <v>20000</v>
      </c>
      <c r="N960">
        <v>12.2</v>
      </c>
      <c r="O960">
        <v>98.069247070000003</v>
      </c>
      <c r="P960" t="s">
        <v>23</v>
      </c>
      <c r="Q960" t="s">
        <v>23</v>
      </c>
      <c r="R960" t="s">
        <v>23</v>
      </c>
      <c r="S960" t="s">
        <v>23</v>
      </c>
      <c r="T960" t="s">
        <v>28</v>
      </c>
      <c r="U960" s="4" t="str">
        <f t="shared" si="30"/>
        <v>NNW</v>
      </c>
    </row>
    <row r="961" spans="1:21">
      <c r="A961" t="s">
        <v>21</v>
      </c>
      <c r="B961" t="s">
        <v>22</v>
      </c>
      <c r="C961" s="1">
        <v>44106.833333333336</v>
      </c>
      <c r="D961" s="1">
        <v>44107.333333333336</v>
      </c>
      <c r="E961" s="3">
        <f t="shared" si="31"/>
        <v>44107.375</v>
      </c>
      <c r="F961">
        <v>-39.016666600000001</v>
      </c>
      <c r="G961">
        <v>174.18333329999999</v>
      </c>
      <c r="H961">
        <v>32</v>
      </c>
      <c r="I961">
        <v>5.0999999999999996</v>
      </c>
      <c r="J961">
        <v>320</v>
      </c>
      <c r="K961">
        <v>13.8</v>
      </c>
      <c r="L961">
        <v>1032.0999999999999</v>
      </c>
      <c r="M961">
        <v>20000</v>
      </c>
      <c r="N961">
        <v>11.8</v>
      </c>
      <c r="O961">
        <v>87.841031150000006</v>
      </c>
      <c r="P961" t="s">
        <v>23</v>
      </c>
      <c r="Q961" t="s">
        <v>23</v>
      </c>
      <c r="R961" t="s">
        <v>23</v>
      </c>
      <c r="S961" t="s">
        <v>23</v>
      </c>
      <c r="T961" t="s">
        <v>28</v>
      </c>
      <c r="U961" s="4" t="str">
        <f t="shared" si="30"/>
        <v>NW</v>
      </c>
    </row>
    <row r="962" spans="1:21">
      <c r="A962" t="s">
        <v>21</v>
      </c>
      <c r="B962" t="s">
        <v>22</v>
      </c>
      <c r="C962" s="1">
        <v>44106.875</v>
      </c>
      <c r="D962" s="1">
        <v>44107.375</v>
      </c>
      <c r="E962" s="3">
        <f t="shared" si="31"/>
        <v>44107.416666666664</v>
      </c>
      <c r="F962">
        <v>-39.016666600000001</v>
      </c>
      <c r="G962">
        <v>174.18333329999999</v>
      </c>
      <c r="H962">
        <v>32</v>
      </c>
      <c r="I962">
        <v>5.7</v>
      </c>
      <c r="J962">
        <v>330</v>
      </c>
      <c r="K962">
        <v>15.5</v>
      </c>
      <c r="L962">
        <v>1032.2</v>
      </c>
      <c r="M962">
        <v>20000</v>
      </c>
      <c r="N962">
        <v>12.7</v>
      </c>
      <c r="O962">
        <v>83.539131280000007</v>
      </c>
      <c r="P962" t="s">
        <v>23</v>
      </c>
      <c r="Q962" t="s">
        <v>23</v>
      </c>
      <c r="R962" t="s">
        <v>23</v>
      </c>
      <c r="S962" t="s">
        <v>23</v>
      </c>
      <c r="T962" t="s">
        <v>28</v>
      </c>
      <c r="U962" s="4" t="str">
        <f t="shared" ref="U962:U1025" si="32">CHOOSE(1+ABS(ROUND(J962/22.5,0)),"N","NNE","NE","ENE","E","ESE","SE","SSE","S","SSW","SW","WSW","W","WNW","NW","NNW","N")</f>
        <v>NNW</v>
      </c>
    </row>
    <row r="963" spans="1:21">
      <c r="A963" t="s">
        <v>21</v>
      </c>
      <c r="B963" t="s">
        <v>22</v>
      </c>
      <c r="C963" s="1">
        <v>44106.916666666664</v>
      </c>
      <c r="D963" s="1">
        <v>44107.416666666664</v>
      </c>
      <c r="E963" s="3">
        <f t="shared" si="31"/>
        <v>44107.458333333328</v>
      </c>
      <c r="F963">
        <v>-39.016666600000001</v>
      </c>
      <c r="G963">
        <v>174.18333329999999</v>
      </c>
      <c r="H963">
        <v>32</v>
      </c>
      <c r="I963">
        <v>5.7</v>
      </c>
      <c r="J963">
        <v>310</v>
      </c>
      <c r="K963">
        <v>16.100000000000001</v>
      </c>
      <c r="L963">
        <v>1032.3</v>
      </c>
      <c r="M963">
        <v>20000</v>
      </c>
      <c r="N963">
        <v>12.7</v>
      </c>
      <c r="O963">
        <v>80.414179110000006</v>
      </c>
      <c r="P963" t="s">
        <v>23</v>
      </c>
      <c r="Q963" t="s">
        <v>23</v>
      </c>
      <c r="R963" t="s">
        <v>23</v>
      </c>
      <c r="S963" t="s">
        <v>23</v>
      </c>
      <c r="T963" t="s">
        <v>28</v>
      </c>
      <c r="U963" s="4" t="str">
        <f t="shared" si="32"/>
        <v>NW</v>
      </c>
    </row>
    <row r="964" spans="1:21">
      <c r="A964" t="s">
        <v>21</v>
      </c>
      <c r="B964" t="s">
        <v>22</v>
      </c>
      <c r="C964" s="1">
        <v>44106.958333333336</v>
      </c>
      <c r="D964" s="1">
        <v>44107.458333333336</v>
      </c>
      <c r="E964" s="3">
        <f t="shared" si="31"/>
        <v>44107.5</v>
      </c>
      <c r="F964">
        <v>-39.016666600000001</v>
      </c>
      <c r="G964">
        <v>174.18333329999999</v>
      </c>
      <c r="H964">
        <v>32</v>
      </c>
      <c r="I964">
        <v>5.0999999999999996</v>
      </c>
      <c r="J964">
        <v>300</v>
      </c>
      <c r="K964">
        <v>16.399999999999999</v>
      </c>
      <c r="L964">
        <v>1032.5</v>
      </c>
      <c r="M964">
        <v>10000</v>
      </c>
      <c r="N964">
        <v>12</v>
      </c>
      <c r="O964">
        <v>75.380307090000002</v>
      </c>
      <c r="P964" t="s">
        <v>23</v>
      </c>
      <c r="Q964" t="s">
        <v>23</v>
      </c>
      <c r="R964" t="s">
        <v>23</v>
      </c>
      <c r="S964">
        <v>0</v>
      </c>
      <c r="T964" t="s">
        <v>28</v>
      </c>
      <c r="U964" s="4" t="str">
        <f t="shared" si="32"/>
        <v>WNW</v>
      </c>
    </row>
    <row r="965" spans="1:21">
      <c r="A965" t="s">
        <v>21</v>
      </c>
      <c r="B965" t="s">
        <v>22</v>
      </c>
      <c r="C965" s="1">
        <v>44107</v>
      </c>
      <c r="D965" s="1">
        <v>44107.5</v>
      </c>
      <c r="E965" s="3">
        <f t="shared" si="31"/>
        <v>44107.541666666664</v>
      </c>
      <c r="F965">
        <v>-39.016666600000001</v>
      </c>
      <c r="G965">
        <v>174.18333329999999</v>
      </c>
      <c r="H965">
        <v>32</v>
      </c>
      <c r="I965">
        <v>4.5999999999999996</v>
      </c>
      <c r="J965">
        <v>300</v>
      </c>
      <c r="K965">
        <v>16.399999999999999</v>
      </c>
      <c r="L965">
        <v>1032.3</v>
      </c>
      <c r="M965">
        <v>10000</v>
      </c>
      <c r="N965">
        <v>12.9</v>
      </c>
      <c r="O965">
        <v>79.931776069999998</v>
      </c>
      <c r="P965" t="s">
        <v>23</v>
      </c>
      <c r="Q965" t="s">
        <v>23</v>
      </c>
      <c r="R965" t="s">
        <v>23</v>
      </c>
      <c r="S965">
        <v>0</v>
      </c>
      <c r="T965" t="s">
        <v>28</v>
      </c>
      <c r="U965" s="4" t="str">
        <f t="shared" si="32"/>
        <v>WNW</v>
      </c>
    </row>
    <row r="966" spans="1:21">
      <c r="A966" t="s">
        <v>21</v>
      </c>
      <c r="B966" t="s">
        <v>22</v>
      </c>
      <c r="C966" s="1">
        <v>44107.041666666664</v>
      </c>
      <c r="D966" s="1">
        <v>44107.541666666664</v>
      </c>
      <c r="E966" s="3">
        <f t="shared" si="31"/>
        <v>44107.583333333328</v>
      </c>
      <c r="F966">
        <v>-39.016666600000001</v>
      </c>
      <c r="G966">
        <v>174.18333329999999</v>
      </c>
      <c r="H966">
        <v>32</v>
      </c>
      <c r="I966">
        <v>5.7</v>
      </c>
      <c r="J966">
        <v>290</v>
      </c>
      <c r="K966">
        <v>16.399999999999999</v>
      </c>
      <c r="L966">
        <v>1031.9000000000001</v>
      </c>
      <c r="M966">
        <v>10000</v>
      </c>
      <c r="N966">
        <v>13.2</v>
      </c>
      <c r="O966">
        <v>81.501453290000001</v>
      </c>
      <c r="P966" t="s">
        <v>23</v>
      </c>
      <c r="Q966" t="s">
        <v>23</v>
      </c>
      <c r="R966" t="s">
        <v>23</v>
      </c>
      <c r="S966" t="s">
        <v>23</v>
      </c>
      <c r="T966" t="s">
        <v>28</v>
      </c>
      <c r="U966" s="4" t="str">
        <f t="shared" si="32"/>
        <v>WNW</v>
      </c>
    </row>
    <row r="967" spans="1:21">
      <c r="A967" t="s">
        <v>21</v>
      </c>
      <c r="B967" t="s">
        <v>22</v>
      </c>
      <c r="C967" s="1">
        <v>44107.083333333336</v>
      </c>
      <c r="D967" s="1">
        <v>44107.583333333336</v>
      </c>
      <c r="E967" s="3">
        <f t="shared" si="31"/>
        <v>44107.625</v>
      </c>
      <c r="F967">
        <v>-39.016666600000001</v>
      </c>
      <c r="G967">
        <v>174.18333329999999</v>
      </c>
      <c r="H967">
        <v>32</v>
      </c>
      <c r="I967">
        <v>6.2</v>
      </c>
      <c r="J967">
        <v>300</v>
      </c>
      <c r="K967">
        <v>16.399999999999999</v>
      </c>
      <c r="L967">
        <v>1031.2</v>
      </c>
      <c r="M967">
        <v>10000</v>
      </c>
      <c r="N967">
        <v>13.3</v>
      </c>
      <c r="O967">
        <v>82.030638719999999</v>
      </c>
      <c r="P967" t="s">
        <v>23</v>
      </c>
      <c r="Q967" t="s">
        <v>23</v>
      </c>
      <c r="R967" t="s">
        <v>23</v>
      </c>
      <c r="S967" t="s">
        <v>23</v>
      </c>
      <c r="T967" t="s">
        <v>28</v>
      </c>
      <c r="U967" s="4" t="str">
        <f t="shared" si="32"/>
        <v>WNW</v>
      </c>
    </row>
    <row r="968" spans="1:21">
      <c r="A968" t="s">
        <v>21</v>
      </c>
      <c r="B968" t="s">
        <v>22</v>
      </c>
      <c r="C968" s="1">
        <v>44107.125</v>
      </c>
      <c r="D968" s="1">
        <v>44107.625</v>
      </c>
      <c r="E968" s="3">
        <f t="shared" si="31"/>
        <v>44107.666666666664</v>
      </c>
      <c r="F968">
        <v>-39.016666600000001</v>
      </c>
      <c r="G968">
        <v>174.18333329999999</v>
      </c>
      <c r="H968">
        <v>32</v>
      </c>
      <c r="I968">
        <v>7.2</v>
      </c>
      <c r="J968">
        <v>280</v>
      </c>
      <c r="K968">
        <v>16.600000000000001</v>
      </c>
      <c r="L968">
        <v>1030.9000000000001</v>
      </c>
      <c r="M968">
        <v>10000</v>
      </c>
      <c r="N968">
        <v>13.7</v>
      </c>
      <c r="O968">
        <v>83.120109889999995</v>
      </c>
      <c r="P968" t="s">
        <v>23</v>
      </c>
      <c r="Q968" t="s">
        <v>23</v>
      </c>
      <c r="R968" t="s">
        <v>23</v>
      </c>
      <c r="S968" t="s">
        <v>23</v>
      </c>
      <c r="T968" t="s">
        <v>28</v>
      </c>
      <c r="U968" s="4" t="str">
        <f t="shared" si="32"/>
        <v>W</v>
      </c>
    </row>
    <row r="969" spans="1:21">
      <c r="A969" t="s">
        <v>21</v>
      </c>
      <c r="B969" t="s">
        <v>22</v>
      </c>
      <c r="C969" s="1">
        <v>44107.166666666664</v>
      </c>
      <c r="D969" s="1">
        <v>44107.666666666664</v>
      </c>
      <c r="E969" s="3">
        <f t="shared" si="31"/>
        <v>44107.708333333328</v>
      </c>
      <c r="F969">
        <v>-39.016666600000001</v>
      </c>
      <c r="G969">
        <v>174.18333329999999</v>
      </c>
      <c r="H969">
        <v>32</v>
      </c>
      <c r="I969">
        <v>6.7</v>
      </c>
      <c r="J969">
        <v>260</v>
      </c>
      <c r="K969">
        <v>16</v>
      </c>
      <c r="L969">
        <v>1030.5</v>
      </c>
      <c r="M969">
        <v>20000</v>
      </c>
      <c r="N969">
        <v>13</v>
      </c>
      <c r="O969">
        <v>82.517238579999997</v>
      </c>
      <c r="P969" t="s">
        <v>23</v>
      </c>
      <c r="Q969" t="s">
        <v>23</v>
      </c>
      <c r="R969" t="s">
        <v>23</v>
      </c>
      <c r="S969" t="s">
        <v>23</v>
      </c>
      <c r="T969" t="s">
        <v>28</v>
      </c>
      <c r="U969" s="4" t="str">
        <f t="shared" si="32"/>
        <v>W</v>
      </c>
    </row>
    <row r="970" spans="1:21">
      <c r="A970" t="s">
        <v>21</v>
      </c>
      <c r="B970" t="s">
        <v>22</v>
      </c>
      <c r="C970" s="1">
        <v>44107.208333333336</v>
      </c>
      <c r="D970" s="1">
        <v>44107.708333333336</v>
      </c>
      <c r="E970" s="3">
        <f t="shared" si="31"/>
        <v>44107.75</v>
      </c>
      <c r="F970">
        <v>-39.016666600000001</v>
      </c>
      <c r="G970">
        <v>174.18333329999999</v>
      </c>
      <c r="H970">
        <v>32</v>
      </c>
      <c r="I970">
        <v>5.7</v>
      </c>
      <c r="J970">
        <v>270</v>
      </c>
      <c r="K970">
        <v>15.5</v>
      </c>
      <c r="L970">
        <v>1030.5999999999999</v>
      </c>
      <c r="M970">
        <v>20000</v>
      </c>
      <c r="N970">
        <v>12.8</v>
      </c>
      <c r="O970">
        <v>84.083358259999997</v>
      </c>
      <c r="P970" t="s">
        <v>23</v>
      </c>
      <c r="Q970" t="s">
        <v>23</v>
      </c>
      <c r="R970" t="s">
        <v>23</v>
      </c>
      <c r="S970">
        <v>0</v>
      </c>
      <c r="T970" t="s">
        <v>28</v>
      </c>
      <c r="U970" s="4" t="str">
        <f t="shared" si="32"/>
        <v>W</v>
      </c>
    </row>
    <row r="971" spans="1:21">
      <c r="A971" t="s">
        <v>21</v>
      </c>
      <c r="B971" t="s">
        <v>22</v>
      </c>
      <c r="C971" s="1">
        <v>44107.25</v>
      </c>
      <c r="D971" s="1">
        <v>44107.75</v>
      </c>
      <c r="E971" s="3">
        <f t="shared" si="31"/>
        <v>44107.791666666664</v>
      </c>
      <c r="F971">
        <v>-39.016666600000001</v>
      </c>
      <c r="G971">
        <v>174.18333329999999</v>
      </c>
      <c r="H971">
        <v>32</v>
      </c>
      <c r="I971">
        <v>6.2</v>
      </c>
      <c r="J971">
        <v>270</v>
      </c>
      <c r="K971">
        <v>14.4</v>
      </c>
      <c r="L971">
        <v>1030.2</v>
      </c>
      <c r="M971">
        <v>20000</v>
      </c>
      <c r="N971">
        <v>12.5</v>
      </c>
      <c r="O971">
        <v>88.464118380000002</v>
      </c>
      <c r="P971" t="s">
        <v>23</v>
      </c>
      <c r="Q971" t="s">
        <v>23</v>
      </c>
      <c r="R971" t="s">
        <v>23</v>
      </c>
      <c r="S971">
        <v>0</v>
      </c>
      <c r="T971" t="s">
        <v>28</v>
      </c>
      <c r="U971" s="4" t="str">
        <f t="shared" si="32"/>
        <v>W</v>
      </c>
    </row>
    <row r="972" spans="1:21">
      <c r="A972" t="s">
        <v>21</v>
      </c>
      <c r="B972" t="s">
        <v>22</v>
      </c>
      <c r="C972" s="1">
        <v>44107.291666666664</v>
      </c>
      <c r="D972" s="1">
        <v>44107.791666666664</v>
      </c>
      <c r="E972" s="3">
        <f t="shared" si="31"/>
        <v>44107.833333333328</v>
      </c>
      <c r="F972">
        <v>-39.016666600000001</v>
      </c>
      <c r="G972">
        <v>174.18333329999999</v>
      </c>
      <c r="H972">
        <v>32</v>
      </c>
      <c r="I972">
        <v>5.0999999999999996</v>
      </c>
      <c r="J972">
        <v>260</v>
      </c>
      <c r="K972">
        <v>14.3</v>
      </c>
      <c r="L972">
        <v>1031.2</v>
      </c>
      <c r="M972">
        <v>20000</v>
      </c>
      <c r="N972">
        <v>12.9</v>
      </c>
      <c r="O972">
        <v>91.374853029999997</v>
      </c>
      <c r="P972" t="s">
        <v>23</v>
      </c>
      <c r="Q972" t="s">
        <v>23</v>
      </c>
      <c r="R972" t="s">
        <v>23</v>
      </c>
      <c r="S972" t="s">
        <v>23</v>
      </c>
      <c r="T972" t="s">
        <v>28</v>
      </c>
      <c r="U972" s="4" t="str">
        <f t="shared" si="32"/>
        <v>W</v>
      </c>
    </row>
    <row r="973" spans="1:21">
      <c r="A973" t="s">
        <v>21</v>
      </c>
      <c r="B973" t="s">
        <v>22</v>
      </c>
      <c r="C973" s="1">
        <v>44107.333333333336</v>
      </c>
      <c r="D973" s="1">
        <v>44107.833333333336</v>
      </c>
      <c r="E973" s="3">
        <f t="shared" si="31"/>
        <v>44107.875</v>
      </c>
      <c r="F973">
        <v>-39.016666600000001</v>
      </c>
      <c r="G973">
        <v>174.18333329999999</v>
      </c>
      <c r="H973">
        <v>32</v>
      </c>
      <c r="I973">
        <v>4.5999999999999996</v>
      </c>
      <c r="J973">
        <v>270</v>
      </c>
      <c r="K973">
        <v>14.5</v>
      </c>
      <c r="L973">
        <v>1031.5</v>
      </c>
      <c r="M973">
        <v>10000</v>
      </c>
      <c r="N973">
        <v>13.1</v>
      </c>
      <c r="O973">
        <v>91.386784579999997</v>
      </c>
      <c r="P973" t="s">
        <v>23</v>
      </c>
      <c r="Q973" t="s">
        <v>23</v>
      </c>
      <c r="R973" t="s">
        <v>23</v>
      </c>
      <c r="S973" t="s">
        <v>23</v>
      </c>
      <c r="T973" t="s">
        <v>28</v>
      </c>
      <c r="U973" s="4" t="str">
        <f t="shared" si="32"/>
        <v>W</v>
      </c>
    </row>
    <row r="974" spans="1:21">
      <c r="A974" t="s">
        <v>21</v>
      </c>
      <c r="B974" t="s">
        <v>22</v>
      </c>
      <c r="C974" s="1">
        <v>44107.375</v>
      </c>
      <c r="D974" s="1">
        <v>44107.875</v>
      </c>
      <c r="E974" s="3">
        <f t="shared" si="31"/>
        <v>44107.916666666664</v>
      </c>
      <c r="F974">
        <v>-39.016666600000001</v>
      </c>
      <c r="G974">
        <v>174.18333329999999</v>
      </c>
      <c r="H974">
        <v>32</v>
      </c>
      <c r="I974">
        <v>4.5999999999999996</v>
      </c>
      <c r="J974">
        <v>300</v>
      </c>
      <c r="K974">
        <v>14.4</v>
      </c>
      <c r="L974">
        <v>1031.7</v>
      </c>
      <c r="M974">
        <v>20000</v>
      </c>
      <c r="N974">
        <v>13.1</v>
      </c>
      <c r="O974">
        <v>91.974154690000006</v>
      </c>
      <c r="P974" t="s">
        <v>23</v>
      </c>
      <c r="Q974" t="s">
        <v>23</v>
      </c>
      <c r="R974" t="s">
        <v>23</v>
      </c>
      <c r="S974" t="s">
        <v>23</v>
      </c>
      <c r="T974" t="s">
        <v>28</v>
      </c>
      <c r="U974" s="4" t="str">
        <f t="shared" si="32"/>
        <v>WNW</v>
      </c>
    </row>
    <row r="975" spans="1:21">
      <c r="A975" t="s">
        <v>21</v>
      </c>
      <c r="B975" t="s">
        <v>22</v>
      </c>
      <c r="C975" s="1">
        <v>44107.416666666664</v>
      </c>
      <c r="D975" s="1">
        <v>44107.916666666664</v>
      </c>
      <c r="E975" s="3">
        <f t="shared" si="31"/>
        <v>44107.958333333328</v>
      </c>
      <c r="F975">
        <v>-39.016666600000001</v>
      </c>
      <c r="G975">
        <v>174.18333329999999</v>
      </c>
      <c r="H975">
        <v>32</v>
      </c>
      <c r="I975">
        <v>6.2</v>
      </c>
      <c r="J975">
        <v>290</v>
      </c>
      <c r="K975">
        <v>14.2</v>
      </c>
      <c r="L975">
        <v>1031.4000000000001</v>
      </c>
      <c r="M975">
        <v>10000</v>
      </c>
      <c r="N975">
        <v>13</v>
      </c>
      <c r="O975">
        <v>92.560496740000005</v>
      </c>
      <c r="P975" t="s">
        <v>23</v>
      </c>
      <c r="Q975" t="s">
        <v>23</v>
      </c>
      <c r="R975" t="s">
        <v>23</v>
      </c>
      <c r="S975" t="s">
        <v>23</v>
      </c>
      <c r="T975" t="s">
        <v>28</v>
      </c>
      <c r="U975" s="4" t="str">
        <f t="shared" si="32"/>
        <v>WNW</v>
      </c>
    </row>
    <row r="976" spans="1:21">
      <c r="A976" t="s">
        <v>21</v>
      </c>
      <c r="B976" t="s">
        <v>22</v>
      </c>
      <c r="C976" s="1">
        <v>44107.458333333336</v>
      </c>
      <c r="D976" s="1">
        <v>44107.958333333336</v>
      </c>
      <c r="E976" s="3">
        <f t="shared" si="31"/>
        <v>44108</v>
      </c>
      <c r="F976">
        <v>-39.016666600000001</v>
      </c>
      <c r="G976">
        <v>174.18333329999999</v>
      </c>
      <c r="H976">
        <v>32</v>
      </c>
      <c r="I976">
        <v>7.2</v>
      </c>
      <c r="J976">
        <v>280</v>
      </c>
      <c r="K976">
        <v>14.2</v>
      </c>
      <c r="L976">
        <v>1031.7</v>
      </c>
      <c r="M976">
        <v>20000</v>
      </c>
      <c r="N976">
        <v>12.9</v>
      </c>
      <c r="O976">
        <v>91.962997000000001</v>
      </c>
      <c r="P976" t="s">
        <v>23</v>
      </c>
      <c r="Q976" t="s">
        <v>23</v>
      </c>
      <c r="R976" t="s">
        <v>23</v>
      </c>
      <c r="S976">
        <v>0</v>
      </c>
      <c r="T976" t="s">
        <v>28</v>
      </c>
      <c r="U976" s="4" t="str">
        <f t="shared" si="32"/>
        <v>W</v>
      </c>
    </row>
    <row r="977" spans="1:21">
      <c r="A977" t="s">
        <v>21</v>
      </c>
      <c r="B977" t="s">
        <v>22</v>
      </c>
      <c r="C977" s="1">
        <v>44107.5</v>
      </c>
      <c r="D977" s="1">
        <v>44108</v>
      </c>
      <c r="E977" s="3">
        <f t="shared" si="31"/>
        <v>44108.041666666664</v>
      </c>
      <c r="F977">
        <v>-39.016666600000001</v>
      </c>
      <c r="G977">
        <v>174.18333329999999</v>
      </c>
      <c r="H977">
        <v>32</v>
      </c>
      <c r="I977">
        <v>6.7</v>
      </c>
      <c r="J977">
        <v>270</v>
      </c>
      <c r="K977">
        <v>13.9</v>
      </c>
      <c r="L977">
        <v>1031.7</v>
      </c>
      <c r="M977">
        <v>20000</v>
      </c>
      <c r="N977">
        <v>12.5</v>
      </c>
      <c r="O977">
        <v>91.350890550000003</v>
      </c>
      <c r="P977" t="s">
        <v>23</v>
      </c>
      <c r="Q977" t="s">
        <v>23</v>
      </c>
      <c r="R977" t="s">
        <v>23</v>
      </c>
      <c r="S977">
        <v>0</v>
      </c>
      <c r="T977" t="s">
        <v>28</v>
      </c>
      <c r="U977" s="4" t="str">
        <f t="shared" si="32"/>
        <v>W</v>
      </c>
    </row>
    <row r="978" spans="1:21">
      <c r="A978" t="s">
        <v>21</v>
      </c>
      <c r="B978" t="s">
        <v>22</v>
      </c>
      <c r="C978" s="1">
        <v>44107.541666666664</v>
      </c>
      <c r="D978" s="1">
        <v>44108.041666666664</v>
      </c>
      <c r="E978" s="3">
        <f t="shared" si="31"/>
        <v>44108.083333333328</v>
      </c>
      <c r="F978">
        <v>-39.016666600000001</v>
      </c>
      <c r="G978">
        <v>174.18333329999999</v>
      </c>
      <c r="H978">
        <v>32</v>
      </c>
      <c r="I978">
        <v>6.7</v>
      </c>
      <c r="J978">
        <v>290</v>
      </c>
      <c r="K978">
        <v>14</v>
      </c>
      <c r="L978">
        <v>1031</v>
      </c>
      <c r="M978">
        <v>10000</v>
      </c>
      <c r="N978">
        <v>13.1</v>
      </c>
      <c r="O978">
        <v>94.365502840000005</v>
      </c>
      <c r="P978" t="s">
        <v>23</v>
      </c>
      <c r="Q978" t="s">
        <v>23</v>
      </c>
      <c r="R978" t="s">
        <v>23</v>
      </c>
      <c r="S978" t="s">
        <v>23</v>
      </c>
      <c r="T978" t="s">
        <v>28</v>
      </c>
      <c r="U978" s="4" t="str">
        <f t="shared" si="32"/>
        <v>WNW</v>
      </c>
    </row>
    <row r="979" spans="1:21">
      <c r="A979" t="s">
        <v>21</v>
      </c>
      <c r="B979" t="s">
        <v>22</v>
      </c>
      <c r="C979" s="1">
        <v>44107.583333333336</v>
      </c>
      <c r="D979" s="1">
        <v>44108.083333333336</v>
      </c>
      <c r="E979" s="3">
        <f t="shared" si="31"/>
        <v>44108.125</v>
      </c>
      <c r="F979">
        <v>-39.016666600000001</v>
      </c>
      <c r="G979">
        <v>174.18333329999999</v>
      </c>
      <c r="H979">
        <v>32</v>
      </c>
      <c r="I979">
        <v>7.7</v>
      </c>
      <c r="J979">
        <v>290</v>
      </c>
      <c r="K979">
        <v>14.2</v>
      </c>
      <c r="L979">
        <v>1030.9000000000001</v>
      </c>
      <c r="M979">
        <v>10000</v>
      </c>
      <c r="N979">
        <v>13.2</v>
      </c>
      <c r="O979">
        <v>93.765694890000006</v>
      </c>
      <c r="P979" t="s">
        <v>23</v>
      </c>
      <c r="Q979" t="s">
        <v>23</v>
      </c>
      <c r="R979" t="s">
        <v>23</v>
      </c>
      <c r="S979" t="s">
        <v>23</v>
      </c>
      <c r="T979" t="s">
        <v>28</v>
      </c>
      <c r="U979" s="4" t="str">
        <f t="shared" si="32"/>
        <v>WNW</v>
      </c>
    </row>
    <row r="980" spans="1:21">
      <c r="A980" t="s">
        <v>21</v>
      </c>
      <c r="B980" t="s">
        <v>22</v>
      </c>
      <c r="C980" s="1">
        <v>44107.625</v>
      </c>
      <c r="D980" s="1">
        <v>44108.125</v>
      </c>
      <c r="E980" s="3">
        <f t="shared" si="31"/>
        <v>44108.166666666664</v>
      </c>
      <c r="F980">
        <v>-39.016666600000001</v>
      </c>
      <c r="G980">
        <v>174.18333329999999</v>
      </c>
      <c r="H980">
        <v>32</v>
      </c>
      <c r="I980">
        <v>7.2</v>
      </c>
      <c r="J980">
        <v>280</v>
      </c>
      <c r="K980">
        <v>14.3</v>
      </c>
      <c r="L980">
        <v>1030.7</v>
      </c>
      <c r="M980">
        <v>10000</v>
      </c>
      <c r="N980">
        <v>13.3</v>
      </c>
      <c r="O980">
        <v>93.770062830000001</v>
      </c>
      <c r="P980" t="s">
        <v>23</v>
      </c>
      <c r="Q980" t="s">
        <v>23</v>
      </c>
      <c r="R980" t="s">
        <v>23</v>
      </c>
      <c r="S980" t="s">
        <v>23</v>
      </c>
      <c r="T980" t="s">
        <v>28</v>
      </c>
      <c r="U980" s="4" t="str">
        <f t="shared" si="32"/>
        <v>W</v>
      </c>
    </row>
    <row r="981" spans="1:21">
      <c r="A981" t="s">
        <v>21</v>
      </c>
      <c r="B981" t="s">
        <v>22</v>
      </c>
      <c r="C981" s="1">
        <v>44107.666666666664</v>
      </c>
      <c r="D981" s="1">
        <v>44108.166666666664</v>
      </c>
      <c r="E981" s="3">
        <f t="shared" si="31"/>
        <v>44108.208333333328</v>
      </c>
      <c r="F981">
        <v>-39.016666600000001</v>
      </c>
      <c r="G981">
        <v>174.18333329999999</v>
      </c>
      <c r="H981">
        <v>32</v>
      </c>
      <c r="I981">
        <v>8.1999999999999993</v>
      </c>
      <c r="J981">
        <v>270</v>
      </c>
      <c r="K981">
        <v>14.3</v>
      </c>
      <c r="L981">
        <v>1031.2</v>
      </c>
      <c r="M981">
        <v>10000</v>
      </c>
      <c r="N981">
        <v>13.3</v>
      </c>
      <c r="O981">
        <v>93.770062830000001</v>
      </c>
      <c r="P981" t="s">
        <v>23</v>
      </c>
      <c r="Q981" t="s">
        <v>23</v>
      </c>
      <c r="R981" t="s">
        <v>23</v>
      </c>
      <c r="S981" t="s">
        <v>23</v>
      </c>
      <c r="T981" t="s">
        <v>28</v>
      </c>
      <c r="U981" s="4" t="str">
        <f t="shared" si="32"/>
        <v>W</v>
      </c>
    </row>
    <row r="982" spans="1:21">
      <c r="A982" t="s">
        <v>21</v>
      </c>
      <c r="B982" t="s">
        <v>22</v>
      </c>
      <c r="C982" s="1">
        <v>44107.708333333336</v>
      </c>
      <c r="D982" s="1">
        <v>44108.208333333336</v>
      </c>
      <c r="E982" s="3">
        <f t="shared" si="31"/>
        <v>44108.25</v>
      </c>
      <c r="F982">
        <v>-39.016666600000001</v>
      </c>
      <c r="G982">
        <v>174.18333329999999</v>
      </c>
      <c r="H982">
        <v>32</v>
      </c>
      <c r="I982">
        <v>8.1999999999999993</v>
      </c>
      <c r="J982">
        <v>260</v>
      </c>
      <c r="K982">
        <v>14.2</v>
      </c>
      <c r="L982">
        <v>1031.2</v>
      </c>
      <c r="M982">
        <v>10000</v>
      </c>
      <c r="N982">
        <v>13.2</v>
      </c>
      <c r="O982">
        <v>93.765694890000006</v>
      </c>
      <c r="P982" t="s">
        <v>23</v>
      </c>
      <c r="Q982" t="s">
        <v>23</v>
      </c>
      <c r="R982" t="s">
        <v>23</v>
      </c>
      <c r="S982">
        <v>0</v>
      </c>
      <c r="T982" t="s">
        <v>28</v>
      </c>
      <c r="U982" s="4" t="str">
        <f t="shared" si="32"/>
        <v>W</v>
      </c>
    </row>
    <row r="983" spans="1:21">
      <c r="A983" t="s">
        <v>21</v>
      </c>
      <c r="B983" t="s">
        <v>22</v>
      </c>
      <c r="C983" s="1">
        <v>44107.75</v>
      </c>
      <c r="D983" s="1">
        <v>44108.25</v>
      </c>
      <c r="E983" s="3">
        <f t="shared" si="31"/>
        <v>44108.291666666664</v>
      </c>
      <c r="F983">
        <v>-39.016666600000001</v>
      </c>
      <c r="G983">
        <v>174.18333329999999</v>
      </c>
      <c r="H983">
        <v>32</v>
      </c>
      <c r="I983">
        <v>8.8000000000000007</v>
      </c>
      <c r="J983">
        <v>250</v>
      </c>
      <c r="K983">
        <v>14</v>
      </c>
      <c r="L983">
        <v>1031.0999999999999</v>
      </c>
      <c r="M983">
        <v>10000</v>
      </c>
      <c r="N983">
        <v>13.1</v>
      </c>
      <c r="O983">
        <v>94.365502840000005</v>
      </c>
      <c r="P983" t="s">
        <v>23</v>
      </c>
      <c r="Q983" t="s">
        <v>23</v>
      </c>
      <c r="R983" t="s">
        <v>23</v>
      </c>
      <c r="S983">
        <v>0</v>
      </c>
      <c r="T983" t="s">
        <v>28</v>
      </c>
      <c r="U983" s="4" t="str">
        <f t="shared" si="32"/>
        <v>WSW</v>
      </c>
    </row>
    <row r="984" spans="1:21">
      <c r="A984" t="s">
        <v>21</v>
      </c>
      <c r="B984" t="s">
        <v>22</v>
      </c>
      <c r="C984" s="1">
        <v>44107.791666666664</v>
      </c>
      <c r="D984" s="1">
        <v>44108.291666666664</v>
      </c>
      <c r="E984" s="3">
        <f t="shared" si="31"/>
        <v>44108.333333333328</v>
      </c>
      <c r="F984">
        <v>-39.016666600000001</v>
      </c>
      <c r="G984">
        <v>174.18333329999999</v>
      </c>
      <c r="H984">
        <v>32</v>
      </c>
      <c r="I984">
        <v>6.2</v>
      </c>
      <c r="J984">
        <v>250</v>
      </c>
      <c r="K984">
        <v>14.2</v>
      </c>
      <c r="L984">
        <v>1031.3</v>
      </c>
      <c r="M984">
        <v>10000</v>
      </c>
      <c r="N984">
        <v>13.3</v>
      </c>
      <c r="O984">
        <v>94.373426390000006</v>
      </c>
      <c r="P984" t="s">
        <v>23</v>
      </c>
      <c r="Q984" t="s">
        <v>23</v>
      </c>
      <c r="R984" t="s">
        <v>23</v>
      </c>
      <c r="S984" t="s">
        <v>23</v>
      </c>
      <c r="T984" t="s">
        <v>28</v>
      </c>
      <c r="U984" s="4" t="str">
        <f t="shared" si="32"/>
        <v>WSW</v>
      </c>
    </row>
    <row r="985" spans="1:21">
      <c r="A985" t="s">
        <v>21</v>
      </c>
      <c r="B985" t="s">
        <v>22</v>
      </c>
      <c r="C985" s="1">
        <v>44107.833333333336</v>
      </c>
      <c r="D985" s="1">
        <v>44108.333333333336</v>
      </c>
      <c r="E985" s="3">
        <f t="shared" si="31"/>
        <v>44108.375</v>
      </c>
      <c r="F985">
        <v>-39.016666600000001</v>
      </c>
      <c r="G985">
        <v>174.18333329999999</v>
      </c>
      <c r="H985">
        <v>32</v>
      </c>
      <c r="I985">
        <v>7.2</v>
      </c>
      <c r="J985">
        <v>250</v>
      </c>
      <c r="K985">
        <v>15.1</v>
      </c>
      <c r="L985">
        <v>1031.4000000000001</v>
      </c>
      <c r="M985">
        <v>10000</v>
      </c>
      <c r="N985">
        <v>13.1</v>
      </c>
      <c r="O985">
        <v>87.948041849999996</v>
      </c>
      <c r="P985" t="s">
        <v>23</v>
      </c>
      <c r="Q985" t="s">
        <v>23</v>
      </c>
      <c r="R985" t="s">
        <v>23</v>
      </c>
      <c r="S985" t="s">
        <v>23</v>
      </c>
      <c r="T985" t="s">
        <v>28</v>
      </c>
      <c r="U985" s="4" t="str">
        <f t="shared" si="32"/>
        <v>WSW</v>
      </c>
    </row>
    <row r="986" spans="1:21">
      <c r="A986" t="s">
        <v>21</v>
      </c>
      <c r="B986" t="s">
        <v>22</v>
      </c>
      <c r="C986" s="1">
        <v>44107.875</v>
      </c>
      <c r="D986" s="1">
        <v>44108.375</v>
      </c>
      <c r="E986" s="3">
        <f t="shared" si="31"/>
        <v>44108.416666666664</v>
      </c>
      <c r="F986">
        <v>-39.016666600000001</v>
      </c>
      <c r="G986">
        <v>174.18333329999999</v>
      </c>
      <c r="H986">
        <v>32</v>
      </c>
      <c r="I986">
        <v>7.7</v>
      </c>
      <c r="J986">
        <v>260</v>
      </c>
      <c r="K986">
        <v>16</v>
      </c>
      <c r="L986">
        <v>1031.5999999999999</v>
      </c>
      <c r="M986">
        <v>10000</v>
      </c>
      <c r="N986">
        <v>13.6</v>
      </c>
      <c r="O986">
        <v>85.782142640000004</v>
      </c>
      <c r="P986" t="s">
        <v>23</v>
      </c>
      <c r="Q986" t="s">
        <v>23</v>
      </c>
      <c r="R986" t="s">
        <v>23</v>
      </c>
      <c r="S986" t="s">
        <v>23</v>
      </c>
      <c r="T986" t="s">
        <v>28</v>
      </c>
      <c r="U986" s="4" t="str">
        <f t="shared" si="32"/>
        <v>W</v>
      </c>
    </row>
    <row r="987" spans="1:21">
      <c r="A987" t="s">
        <v>21</v>
      </c>
      <c r="B987" t="s">
        <v>22</v>
      </c>
      <c r="C987" s="1">
        <v>44107.916666666664</v>
      </c>
      <c r="D987" s="1">
        <v>44108.416666666664</v>
      </c>
      <c r="E987" s="3">
        <f t="shared" si="31"/>
        <v>44108.458333333328</v>
      </c>
      <c r="F987">
        <v>-39.016666600000001</v>
      </c>
      <c r="G987">
        <v>174.18333329999999</v>
      </c>
      <c r="H987">
        <v>32</v>
      </c>
      <c r="I987">
        <v>7.7</v>
      </c>
      <c r="J987">
        <v>260</v>
      </c>
      <c r="K987">
        <v>16.399999999999999</v>
      </c>
      <c r="L987">
        <v>1031.8</v>
      </c>
      <c r="M987">
        <v>10000</v>
      </c>
      <c r="N987">
        <v>13.9</v>
      </c>
      <c r="O987">
        <v>85.269349539999993</v>
      </c>
      <c r="P987" t="s">
        <v>23</v>
      </c>
      <c r="Q987" t="s">
        <v>23</v>
      </c>
      <c r="R987" t="s">
        <v>23</v>
      </c>
      <c r="S987" t="s">
        <v>23</v>
      </c>
      <c r="T987" t="s">
        <v>28</v>
      </c>
      <c r="U987" s="4" t="str">
        <f t="shared" si="32"/>
        <v>W</v>
      </c>
    </row>
    <row r="988" spans="1:21">
      <c r="A988" t="s">
        <v>21</v>
      </c>
      <c r="B988" t="s">
        <v>22</v>
      </c>
      <c r="C988" s="1">
        <v>44107.958333333336</v>
      </c>
      <c r="D988" s="1">
        <v>44108.458333333336</v>
      </c>
      <c r="E988" s="3">
        <f t="shared" si="31"/>
        <v>44108.5</v>
      </c>
      <c r="F988">
        <v>-39.016666600000001</v>
      </c>
      <c r="G988">
        <v>174.18333329999999</v>
      </c>
      <c r="H988">
        <v>32</v>
      </c>
      <c r="I988">
        <v>8.1999999999999993</v>
      </c>
      <c r="J988">
        <v>270</v>
      </c>
      <c r="K988">
        <v>16.3</v>
      </c>
      <c r="L988">
        <v>1031.9000000000001</v>
      </c>
      <c r="M988">
        <v>10000</v>
      </c>
      <c r="N988">
        <v>13.8</v>
      </c>
      <c r="O988">
        <v>85.259598780000005</v>
      </c>
      <c r="P988" t="s">
        <v>23</v>
      </c>
      <c r="Q988" t="s">
        <v>23</v>
      </c>
      <c r="R988" t="s">
        <v>23</v>
      </c>
      <c r="S988">
        <v>0</v>
      </c>
      <c r="T988" t="s">
        <v>28</v>
      </c>
      <c r="U988" s="4" t="str">
        <f t="shared" si="32"/>
        <v>W</v>
      </c>
    </row>
    <row r="989" spans="1:21">
      <c r="A989" t="s">
        <v>21</v>
      </c>
      <c r="B989" t="s">
        <v>22</v>
      </c>
      <c r="C989" s="1">
        <v>44108</v>
      </c>
      <c r="D989" s="1">
        <v>44108.5</v>
      </c>
      <c r="E989" s="3">
        <f t="shared" si="31"/>
        <v>44108.541666666664</v>
      </c>
      <c r="F989">
        <v>-39.016666600000001</v>
      </c>
      <c r="G989">
        <v>174.18333329999999</v>
      </c>
      <c r="H989">
        <v>32</v>
      </c>
      <c r="I989">
        <v>7.2</v>
      </c>
      <c r="J989">
        <v>260</v>
      </c>
      <c r="K989">
        <v>16.7</v>
      </c>
      <c r="L989">
        <v>1031.7</v>
      </c>
      <c r="M989">
        <v>10000</v>
      </c>
      <c r="N989">
        <v>14</v>
      </c>
      <c r="O989">
        <v>84.208723590000005</v>
      </c>
      <c r="P989" t="s">
        <v>23</v>
      </c>
      <c r="Q989" t="s">
        <v>23</v>
      </c>
      <c r="R989" t="s">
        <v>23</v>
      </c>
      <c r="S989">
        <v>0</v>
      </c>
      <c r="T989" t="s">
        <v>28</v>
      </c>
      <c r="U989" s="4" t="str">
        <f t="shared" si="32"/>
        <v>W</v>
      </c>
    </row>
    <row r="990" spans="1:21">
      <c r="A990" t="s">
        <v>21</v>
      </c>
      <c r="B990" t="s">
        <v>22</v>
      </c>
      <c r="C990" s="1">
        <v>44108.041666666664</v>
      </c>
      <c r="D990" s="1">
        <v>44108.541666666664</v>
      </c>
      <c r="E990" s="3">
        <f t="shared" si="31"/>
        <v>44108.583333333328</v>
      </c>
      <c r="F990">
        <v>-39.016666600000001</v>
      </c>
      <c r="G990">
        <v>174.18333329999999</v>
      </c>
      <c r="H990">
        <v>32</v>
      </c>
      <c r="I990">
        <v>8.8000000000000007</v>
      </c>
      <c r="J990">
        <v>260</v>
      </c>
      <c r="K990">
        <v>16.5</v>
      </c>
      <c r="L990">
        <v>1031.2</v>
      </c>
      <c r="M990">
        <v>10000</v>
      </c>
      <c r="N990">
        <v>14</v>
      </c>
      <c r="O990">
        <v>85.279087439999998</v>
      </c>
      <c r="P990" t="s">
        <v>23</v>
      </c>
      <c r="Q990" t="s">
        <v>23</v>
      </c>
      <c r="R990" t="s">
        <v>23</v>
      </c>
      <c r="S990" t="s">
        <v>23</v>
      </c>
      <c r="T990" t="s">
        <v>28</v>
      </c>
      <c r="U990" s="4" t="str">
        <f t="shared" si="32"/>
        <v>W</v>
      </c>
    </row>
    <row r="991" spans="1:21">
      <c r="A991" t="s">
        <v>21</v>
      </c>
      <c r="B991" t="s">
        <v>22</v>
      </c>
      <c r="C991" s="1">
        <v>44108.083333333336</v>
      </c>
      <c r="D991" s="1">
        <v>44108.583333333336</v>
      </c>
      <c r="E991" s="3">
        <f t="shared" si="31"/>
        <v>44108.625</v>
      </c>
      <c r="F991">
        <v>-39.016666600000001</v>
      </c>
      <c r="G991">
        <v>174.18333329999999</v>
      </c>
      <c r="H991">
        <v>32</v>
      </c>
      <c r="I991">
        <v>8.8000000000000007</v>
      </c>
      <c r="J991">
        <v>260</v>
      </c>
      <c r="K991">
        <v>16.7</v>
      </c>
      <c r="L991">
        <v>1030.8</v>
      </c>
      <c r="M991">
        <v>10000</v>
      </c>
      <c r="N991">
        <v>13.6</v>
      </c>
      <c r="O991">
        <v>82.065612049999999</v>
      </c>
      <c r="P991" t="s">
        <v>23</v>
      </c>
      <c r="Q991" t="s">
        <v>23</v>
      </c>
      <c r="R991" t="s">
        <v>23</v>
      </c>
      <c r="S991" t="s">
        <v>23</v>
      </c>
      <c r="T991" t="s">
        <v>28</v>
      </c>
      <c r="U991" s="4" t="str">
        <f t="shared" si="32"/>
        <v>W</v>
      </c>
    </row>
    <row r="992" spans="1:21">
      <c r="A992" t="s">
        <v>21</v>
      </c>
      <c r="B992" t="s">
        <v>22</v>
      </c>
      <c r="C992" s="1">
        <v>44108.125</v>
      </c>
      <c r="D992" s="1">
        <v>44108.625</v>
      </c>
      <c r="E992" s="3">
        <f t="shared" si="31"/>
        <v>44108.666666666664</v>
      </c>
      <c r="F992">
        <v>-39.016666600000001</v>
      </c>
      <c r="G992">
        <v>174.18333329999999</v>
      </c>
      <c r="H992">
        <v>32</v>
      </c>
      <c r="I992">
        <v>9.8000000000000007</v>
      </c>
      <c r="J992">
        <v>260</v>
      </c>
      <c r="K992">
        <v>16.5</v>
      </c>
      <c r="L992">
        <v>1030.2</v>
      </c>
      <c r="M992">
        <v>10000</v>
      </c>
      <c r="N992">
        <v>13.7</v>
      </c>
      <c r="O992">
        <v>83.647001309999993</v>
      </c>
      <c r="P992" t="s">
        <v>23</v>
      </c>
      <c r="Q992" t="s">
        <v>23</v>
      </c>
      <c r="R992" t="s">
        <v>23</v>
      </c>
      <c r="S992" t="s">
        <v>23</v>
      </c>
      <c r="T992" t="s">
        <v>28</v>
      </c>
      <c r="U992" s="4" t="str">
        <f t="shared" si="32"/>
        <v>W</v>
      </c>
    </row>
    <row r="993" spans="1:21">
      <c r="A993" t="s">
        <v>21</v>
      </c>
      <c r="B993" t="s">
        <v>22</v>
      </c>
      <c r="C993" s="1">
        <v>44108.166666666664</v>
      </c>
      <c r="D993" s="1">
        <v>44108.666666666664</v>
      </c>
      <c r="E993" s="3">
        <f t="shared" si="31"/>
        <v>44108.708333333328</v>
      </c>
      <c r="F993">
        <v>-39.016666600000001</v>
      </c>
      <c r="G993">
        <v>174.18333329999999</v>
      </c>
      <c r="H993">
        <v>32</v>
      </c>
      <c r="I993">
        <v>9.3000000000000007</v>
      </c>
      <c r="J993">
        <v>260</v>
      </c>
      <c r="K993">
        <v>16.100000000000001</v>
      </c>
      <c r="L993">
        <v>1030</v>
      </c>
      <c r="M993">
        <v>10000</v>
      </c>
      <c r="N993">
        <v>12.8</v>
      </c>
      <c r="O993">
        <v>80.938304250000002</v>
      </c>
      <c r="P993" t="s">
        <v>23</v>
      </c>
      <c r="Q993" t="s">
        <v>23</v>
      </c>
      <c r="R993" t="s">
        <v>23</v>
      </c>
      <c r="S993" t="s">
        <v>23</v>
      </c>
      <c r="T993" t="s">
        <v>28</v>
      </c>
      <c r="U993" s="4" t="str">
        <f t="shared" si="32"/>
        <v>W</v>
      </c>
    </row>
    <row r="994" spans="1:21">
      <c r="A994" t="s">
        <v>21</v>
      </c>
      <c r="B994" t="s">
        <v>22</v>
      </c>
      <c r="C994" s="1">
        <v>44108.208333333336</v>
      </c>
      <c r="D994" s="1">
        <v>44108.708333333336</v>
      </c>
      <c r="E994" s="3">
        <f t="shared" si="31"/>
        <v>44108.75</v>
      </c>
      <c r="F994">
        <v>-39.016666600000001</v>
      </c>
      <c r="G994">
        <v>174.18333329999999</v>
      </c>
      <c r="H994">
        <v>32</v>
      </c>
      <c r="I994">
        <v>9.3000000000000007</v>
      </c>
      <c r="J994">
        <v>250</v>
      </c>
      <c r="K994">
        <v>16.2</v>
      </c>
      <c r="L994">
        <v>1029.9000000000001</v>
      </c>
      <c r="M994">
        <v>10000</v>
      </c>
      <c r="N994">
        <v>12.2</v>
      </c>
      <c r="O994">
        <v>77.345705539999997</v>
      </c>
      <c r="P994" t="s">
        <v>23</v>
      </c>
      <c r="Q994" t="s">
        <v>23</v>
      </c>
      <c r="R994" t="s">
        <v>23</v>
      </c>
      <c r="S994">
        <v>0</v>
      </c>
      <c r="T994" t="s">
        <v>28</v>
      </c>
      <c r="U994" s="4" t="str">
        <f t="shared" si="32"/>
        <v>WSW</v>
      </c>
    </row>
    <row r="995" spans="1:21">
      <c r="A995" t="s">
        <v>21</v>
      </c>
      <c r="B995" t="s">
        <v>22</v>
      </c>
      <c r="C995" s="1">
        <v>44108.25</v>
      </c>
      <c r="D995" s="1">
        <v>44108.75</v>
      </c>
      <c r="E995" s="3">
        <f t="shared" si="31"/>
        <v>44108.791666666664</v>
      </c>
      <c r="F995">
        <v>-39.016666600000001</v>
      </c>
      <c r="G995">
        <v>174.18333329999999</v>
      </c>
      <c r="H995">
        <v>32</v>
      </c>
      <c r="I995">
        <v>5.0999999999999996</v>
      </c>
      <c r="J995">
        <v>250</v>
      </c>
      <c r="K995">
        <v>15.4</v>
      </c>
      <c r="L995">
        <v>1030.3</v>
      </c>
      <c r="M995">
        <v>10000</v>
      </c>
      <c r="N995">
        <v>11.6</v>
      </c>
      <c r="O995">
        <v>78.250136839999996</v>
      </c>
      <c r="P995" t="s">
        <v>23</v>
      </c>
      <c r="Q995" t="s">
        <v>23</v>
      </c>
      <c r="R995" t="s">
        <v>23</v>
      </c>
      <c r="S995">
        <v>0</v>
      </c>
      <c r="T995" t="s">
        <v>28</v>
      </c>
      <c r="U995" s="4" t="str">
        <f t="shared" si="32"/>
        <v>WSW</v>
      </c>
    </row>
    <row r="996" spans="1:21">
      <c r="A996" t="s">
        <v>21</v>
      </c>
      <c r="B996" t="s">
        <v>22</v>
      </c>
      <c r="C996" s="1">
        <v>44108.291666666664</v>
      </c>
      <c r="D996" s="1">
        <v>44108.791666666664</v>
      </c>
      <c r="E996" s="3">
        <f t="shared" si="31"/>
        <v>44108.833333333328</v>
      </c>
      <c r="F996">
        <v>-39.016666600000001</v>
      </c>
      <c r="G996">
        <v>174.18333329999999</v>
      </c>
      <c r="H996">
        <v>32</v>
      </c>
      <c r="I996">
        <v>4.5999999999999996</v>
      </c>
      <c r="J996">
        <v>250</v>
      </c>
      <c r="K996">
        <v>14</v>
      </c>
      <c r="L996">
        <v>1030.5999999999999</v>
      </c>
      <c r="M996">
        <v>20000</v>
      </c>
      <c r="N996">
        <v>10.7</v>
      </c>
      <c r="O996">
        <v>80.675574800000007</v>
      </c>
      <c r="P996" t="s">
        <v>23</v>
      </c>
      <c r="Q996" t="s">
        <v>23</v>
      </c>
      <c r="R996" t="s">
        <v>23</v>
      </c>
      <c r="S996" t="s">
        <v>23</v>
      </c>
      <c r="T996" t="s">
        <v>28</v>
      </c>
      <c r="U996" s="4" t="str">
        <f t="shared" si="32"/>
        <v>WSW</v>
      </c>
    </row>
    <row r="997" spans="1:21">
      <c r="A997" t="s">
        <v>21</v>
      </c>
      <c r="B997" t="s">
        <v>22</v>
      </c>
      <c r="C997" s="1">
        <v>44108.333333333336</v>
      </c>
      <c r="D997" s="1">
        <v>44108.833333333336</v>
      </c>
      <c r="E997" s="3">
        <f t="shared" si="31"/>
        <v>44108.875</v>
      </c>
      <c r="F997">
        <v>-39.016666600000001</v>
      </c>
      <c r="G997">
        <v>174.18333329999999</v>
      </c>
      <c r="H997">
        <v>32</v>
      </c>
      <c r="I997">
        <v>3.6</v>
      </c>
      <c r="J997">
        <v>240</v>
      </c>
      <c r="K997">
        <v>12.6</v>
      </c>
      <c r="L997">
        <v>1031.2</v>
      </c>
      <c r="M997">
        <v>20000</v>
      </c>
      <c r="N997">
        <v>10</v>
      </c>
      <c r="O997">
        <v>84.329168749999994</v>
      </c>
      <c r="P997" t="s">
        <v>23</v>
      </c>
      <c r="Q997" t="s">
        <v>23</v>
      </c>
      <c r="R997" t="s">
        <v>23</v>
      </c>
      <c r="S997" t="s">
        <v>23</v>
      </c>
      <c r="T997" t="s">
        <v>28</v>
      </c>
      <c r="U997" s="4" t="str">
        <f t="shared" si="32"/>
        <v>WSW</v>
      </c>
    </row>
    <row r="998" spans="1:21">
      <c r="A998" t="s">
        <v>21</v>
      </c>
      <c r="B998" t="s">
        <v>22</v>
      </c>
      <c r="C998" s="1">
        <v>44108.375</v>
      </c>
      <c r="D998" s="1">
        <v>44108.875</v>
      </c>
      <c r="E998" s="3">
        <f t="shared" si="31"/>
        <v>44108.916666666664</v>
      </c>
      <c r="F998">
        <v>-39.016666600000001</v>
      </c>
      <c r="G998">
        <v>174.18333329999999</v>
      </c>
      <c r="H998">
        <v>32</v>
      </c>
      <c r="I998">
        <v>2.6</v>
      </c>
      <c r="J998">
        <v>230</v>
      </c>
      <c r="K998">
        <v>12.3</v>
      </c>
      <c r="L998">
        <v>1031.2</v>
      </c>
      <c r="M998">
        <v>20000</v>
      </c>
      <c r="N998">
        <v>10</v>
      </c>
      <c r="O998">
        <v>85.991381390000001</v>
      </c>
      <c r="P998" t="s">
        <v>23</v>
      </c>
      <c r="Q998" t="s">
        <v>23</v>
      </c>
      <c r="R998" t="s">
        <v>23</v>
      </c>
      <c r="S998" t="s">
        <v>23</v>
      </c>
      <c r="T998" t="s">
        <v>28</v>
      </c>
      <c r="U998" s="4" t="str">
        <f t="shared" si="32"/>
        <v>SW</v>
      </c>
    </row>
    <row r="999" spans="1:21">
      <c r="A999" t="s">
        <v>21</v>
      </c>
      <c r="B999" t="s">
        <v>22</v>
      </c>
      <c r="C999" s="1">
        <v>44108.416666666664</v>
      </c>
      <c r="D999" s="1">
        <v>44108.916666666664</v>
      </c>
      <c r="E999" s="3">
        <f t="shared" si="31"/>
        <v>44108.958333333328</v>
      </c>
      <c r="F999">
        <v>-39.016666600000001</v>
      </c>
      <c r="G999">
        <v>174.18333329999999</v>
      </c>
      <c r="H999">
        <v>32</v>
      </c>
      <c r="I999">
        <v>4.0999999999999996</v>
      </c>
      <c r="J999">
        <v>250</v>
      </c>
      <c r="K999">
        <v>12.4</v>
      </c>
      <c r="L999">
        <v>1030.9000000000001</v>
      </c>
      <c r="M999">
        <v>10000</v>
      </c>
      <c r="N999">
        <v>10.5</v>
      </c>
      <c r="O999">
        <v>88.304547490000004</v>
      </c>
      <c r="P999" t="s">
        <v>23</v>
      </c>
      <c r="Q999" t="s">
        <v>23</v>
      </c>
      <c r="R999" t="s">
        <v>23</v>
      </c>
      <c r="S999" t="s">
        <v>23</v>
      </c>
      <c r="T999" t="s">
        <v>28</v>
      </c>
      <c r="U999" s="4" t="str">
        <f t="shared" si="32"/>
        <v>WSW</v>
      </c>
    </row>
    <row r="1000" spans="1:21">
      <c r="A1000" t="s">
        <v>21</v>
      </c>
      <c r="B1000" t="s">
        <v>22</v>
      </c>
      <c r="C1000" s="1">
        <v>44108.458333333336</v>
      </c>
      <c r="D1000" s="1">
        <v>44108.958333333336</v>
      </c>
      <c r="E1000" s="3">
        <f t="shared" si="31"/>
        <v>44109</v>
      </c>
      <c r="F1000">
        <v>-39.016666600000001</v>
      </c>
      <c r="G1000">
        <v>174.18333329999999</v>
      </c>
      <c r="H1000">
        <v>32</v>
      </c>
      <c r="I1000">
        <v>3.1</v>
      </c>
      <c r="J1000">
        <v>190</v>
      </c>
      <c r="K1000">
        <v>9.6999999999999993</v>
      </c>
      <c r="L1000">
        <v>1031</v>
      </c>
      <c r="M1000">
        <v>20000</v>
      </c>
      <c r="N1000">
        <v>8.1</v>
      </c>
      <c r="O1000">
        <v>89.876785089999998</v>
      </c>
      <c r="P1000" t="s">
        <v>23</v>
      </c>
      <c r="Q1000" t="s">
        <v>23</v>
      </c>
      <c r="R1000" t="s">
        <v>23</v>
      </c>
      <c r="S1000">
        <v>0</v>
      </c>
      <c r="T1000" t="s">
        <v>28</v>
      </c>
      <c r="U1000" s="4" t="str">
        <f t="shared" si="32"/>
        <v>S</v>
      </c>
    </row>
    <row r="1001" spans="1:21">
      <c r="A1001" t="s">
        <v>21</v>
      </c>
      <c r="B1001" t="s">
        <v>22</v>
      </c>
      <c r="C1001" s="1">
        <v>44108.5</v>
      </c>
      <c r="D1001" s="1">
        <v>44109</v>
      </c>
      <c r="E1001" s="3">
        <f t="shared" si="31"/>
        <v>44109.041666666664</v>
      </c>
      <c r="F1001">
        <v>-39.016666600000001</v>
      </c>
      <c r="G1001">
        <v>174.18333329999999</v>
      </c>
      <c r="H1001">
        <v>32</v>
      </c>
      <c r="I1001">
        <v>3.1</v>
      </c>
      <c r="J1001">
        <v>180</v>
      </c>
      <c r="K1001">
        <v>8.4</v>
      </c>
      <c r="L1001">
        <v>1031.0999999999999</v>
      </c>
      <c r="M1001">
        <v>20000</v>
      </c>
      <c r="N1001">
        <v>7.3</v>
      </c>
      <c r="O1001">
        <v>92.872380070000006</v>
      </c>
      <c r="P1001" t="s">
        <v>23</v>
      </c>
      <c r="Q1001" t="s">
        <v>23</v>
      </c>
      <c r="R1001" t="s">
        <v>23</v>
      </c>
      <c r="S1001">
        <v>0</v>
      </c>
      <c r="T1001" t="s">
        <v>28</v>
      </c>
      <c r="U1001" s="4" t="str">
        <f t="shared" si="32"/>
        <v>S</v>
      </c>
    </row>
    <row r="1002" spans="1:21">
      <c r="A1002" t="s">
        <v>21</v>
      </c>
      <c r="B1002" t="s">
        <v>22</v>
      </c>
      <c r="C1002" s="1">
        <v>44108.541666666664</v>
      </c>
      <c r="D1002" s="1">
        <v>44109.041666666664</v>
      </c>
      <c r="E1002" s="3">
        <f t="shared" si="31"/>
        <v>44109.083333333328</v>
      </c>
      <c r="F1002">
        <v>-39.016666600000001</v>
      </c>
      <c r="G1002">
        <v>174.18333329999999</v>
      </c>
      <c r="H1002">
        <v>32</v>
      </c>
      <c r="I1002">
        <v>3.1</v>
      </c>
      <c r="J1002">
        <v>230</v>
      </c>
      <c r="K1002">
        <v>9.1999999999999993</v>
      </c>
      <c r="L1002">
        <v>1031.4000000000001</v>
      </c>
      <c r="M1002">
        <v>20000</v>
      </c>
      <c r="N1002">
        <v>8.1999999999999993</v>
      </c>
      <c r="O1002">
        <v>93.539207939999997</v>
      </c>
      <c r="P1002" t="s">
        <v>23</v>
      </c>
      <c r="Q1002" t="s">
        <v>23</v>
      </c>
      <c r="R1002" t="s">
        <v>23</v>
      </c>
      <c r="S1002" t="s">
        <v>23</v>
      </c>
      <c r="T1002" t="s">
        <v>28</v>
      </c>
      <c r="U1002" s="4" t="str">
        <f t="shared" si="32"/>
        <v>SW</v>
      </c>
    </row>
    <row r="1003" spans="1:21">
      <c r="A1003" t="s">
        <v>21</v>
      </c>
      <c r="B1003" t="s">
        <v>22</v>
      </c>
      <c r="C1003" s="1">
        <v>44108.583333333336</v>
      </c>
      <c r="D1003" s="1">
        <v>44109.083333333336</v>
      </c>
      <c r="E1003" s="3">
        <f t="shared" si="31"/>
        <v>44109.125</v>
      </c>
      <c r="F1003">
        <v>-39.016666600000001</v>
      </c>
      <c r="G1003">
        <v>174.18333329999999</v>
      </c>
      <c r="H1003">
        <v>32</v>
      </c>
      <c r="I1003">
        <v>2.1</v>
      </c>
      <c r="J1003">
        <v>180</v>
      </c>
      <c r="K1003">
        <v>7.4</v>
      </c>
      <c r="L1003">
        <v>1031</v>
      </c>
      <c r="M1003">
        <v>20000</v>
      </c>
      <c r="N1003">
        <v>6.2</v>
      </c>
      <c r="O1003">
        <v>92.190298260000006</v>
      </c>
      <c r="P1003" t="s">
        <v>23</v>
      </c>
      <c r="Q1003" t="s">
        <v>23</v>
      </c>
      <c r="R1003" t="s">
        <v>23</v>
      </c>
      <c r="S1003" t="s">
        <v>23</v>
      </c>
      <c r="T1003" t="s">
        <v>28</v>
      </c>
      <c r="U1003" s="4" t="str">
        <f t="shared" si="32"/>
        <v>S</v>
      </c>
    </row>
    <row r="1004" spans="1:21">
      <c r="A1004" t="s">
        <v>21</v>
      </c>
      <c r="B1004" t="s">
        <v>22</v>
      </c>
      <c r="C1004" s="1">
        <v>44108.625</v>
      </c>
      <c r="D1004" s="1">
        <v>44109.125</v>
      </c>
      <c r="E1004" s="3">
        <f t="shared" ref="E1004:E1067" si="33">D1004+1/24</f>
        <v>44109.166666666664</v>
      </c>
      <c r="F1004">
        <v>-39.016666600000001</v>
      </c>
      <c r="G1004">
        <v>174.18333329999999</v>
      </c>
      <c r="H1004">
        <v>32</v>
      </c>
      <c r="I1004">
        <v>1.5</v>
      </c>
      <c r="J1004">
        <v>130</v>
      </c>
      <c r="K1004">
        <v>6.7</v>
      </c>
      <c r="L1004">
        <v>1030.7</v>
      </c>
      <c r="M1004">
        <v>20000</v>
      </c>
      <c r="N1004">
        <v>5.9</v>
      </c>
      <c r="O1004">
        <v>94.704553939999997</v>
      </c>
      <c r="P1004" t="s">
        <v>23</v>
      </c>
      <c r="Q1004" t="s">
        <v>23</v>
      </c>
      <c r="R1004" t="s">
        <v>23</v>
      </c>
      <c r="S1004" t="s">
        <v>23</v>
      </c>
      <c r="T1004" t="s">
        <v>28</v>
      </c>
      <c r="U1004" s="4" t="str">
        <f t="shared" si="32"/>
        <v>SE</v>
      </c>
    </row>
    <row r="1005" spans="1:21">
      <c r="A1005" t="s">
        <v>21</v>
      </c>
      <c r="B1005" t="s">
        <v>22</v>
      </c>
      <c r="C1005" s="1">
        <v>44108.666666666664</v>
      </c>
      <c r="D1005" s="1">
        <v>44109.166666666664</v>
      </c>
      <c r="E1005" s="3">
        <f t="shared" si="33"/>
        <v>44109.208333333328</v>
      </c>
      <c r="F1005">
        <v>-39.016666600000001</v>
      </c>
      <c r="G1005">
        <v>174.18333329999999</v>
      </c>
      <c r="H1005">
        <v>32</v>
      </c>
      <c r="I1005">
        <v>2.1</v>
      </c>
      <c r="J1005">
        <v>130</v>
      </c>
      <c r="K1005">
        <v>6.6</v>
      </c>
      <c r="L1005">
        <v>1030.2</v>
      </c>
      <c r="M1005">
        <v>20000</v>
      </c>
      <c r="N1005">
        <v>5.8</v>
      </c>
      <c r="O1005">
        <v>94.700608590000002</v>
      </c>
      <c r="P1005" t="s">
        <v>23</v>
      </c>
      <c r="Q1005" t="s">
        <v>23</v>
      </c>
      <c r="R1005" t="s">
        <v>23</v>
      </c>
      <c r="S1005" t="s">
        <v>23</v>
      </c>
      <c r="T1005" t="s">
        <v>28</v>
      </c>
      <c r="U1005" s="4" t="str">
        <f t="shared" si="32"/>
        <v>SE</v>
      </c>
    </row>
    <row r="1006" spans="1:21">
      <c r="A1006" t="s">
        <v>21</v>
      </c>
      <c r="B1006" t="s">
        <v>22</v>
      </c>
      <c r="C1006" s="1">
        <v>44108.708333333336</v>
      </c>
      <c r="D1006" s="1">
        <v>44109.208333333336</v>
      </c>
      <c r="E1006" s="3">
        <f t="shared" si="33"/>
        <v>44109.25</v>
      </c>
      <c r="F1006">
        <v>-39.016666600000001</v>
      </c>
      <c r="G1006">
        <v>174.18333329999999</v>
      </c>
      <c r="H1006">
        <v>32</v>
      </c>
      <c r="I1006">
        <v>2.1</v>
      </c>
      <c r="J1006">
        <v>160</v>
      </c>
      <c r="K1006">
        <v>5.8</v>
      </c>
      <c r="L1006">
        <v>1029.9000000000001</v>
      </c>
      <c r="M1006">
        <v>20000</v>
      </c>
      <c r="N1006">
        <v>5</v>
      </c>
      <c r="O1006">
        <v>94.668832940000001</v>
      </c>
      <c r="P1006" t="s">
        <v>23</v>
      </c>
      <c r="Q1006" t="s">
        <v>23</v>
      </c>
      <c r="R1006" t="s">
        <v>23</v>
      </c>
      <c r="S1006">
        <v>0</v>
      </c>
      <c r="T1006" t="s">
        <v>28</v>
      </c>
      <c r="U1006" s="4" t="str">
        <f t="shared" si="32"/>
        <v>SSE</v>
      </c>
    </row>
    <row r="1007" spans="1:21">
      <c r="A1007" t="s">
        <v>21</v>
      </c>
      <c r="B1007" t="s">
        <v>22</v>
      </c>
      <c r="C1007" s="1">
        <v>44108.75</v>
      </c>
      <c r="D1007" s="1">
        <v>44109.25</v>
      </c>
      <c r="E1007" s="3">
        <f t="shared" si="33"/>
        <v>44109.291666666664</v>
      </c>
      <c r="F1007">
        <v>-39.016666600000001</v>
      </c>
      <c r="G1007">
        <v>174.18333329999999</v>
      </c>
      <c r="H1007">
        <v>32</v>
      </c>
      <c r="I1007">
        <v>2.1</v>
      </c>
      <c r="J1007">
        <v>170</v>
      </c>
      <c r="K1007">
        <v>5.4</v>
      </c>
      <c r="L1007">
        <v>1030.2</v>
      </c>
      <c r="M1007">
        <v>10000</v>
      </c>
      <c r="N1007">
        <v>4.5999999999999996</v>
      </c>
      <c r="O1007">
        <v>94.652801819999993</v>
      </c>
      <c r="P1007" t="s">
        <v>23</v>
      </c>
      <c r="Q1007" t="s">
        <v>23</v>
      </c>
      <c r="R1007" t="s">
        <v>23</v>
      </c>
      <c r="S1007">
        <v>0</v>
      </c>
      <c r="T1007" t="s">
        <v>28</v>
      </c>
      <c r="U1007" s="4" t="str">
        <f t="shared" si="32"/>
        <v>S</v>
      </c>
    </row>
    <row r="1008" spans="1:21">
      <c r="A1008" t="s">
        <v>21</v>
      </c>
      <c r="B1008" t="s">
        <v>22</v>
      </c>
      <c r="C1008" s="1">
        <v>44108.791666666664</v>
      </c>
      <c r="D1008" s="1">
        <v>44109.291666666664</v>
      </c>
      <c r="E1008" s="3">
        <f t="shared" si="33"/>
        <v>44109.333333333328</v>
      </c>
      <c r="F1008">
        <v>-39.016666600000001</v>
      </c>
      <c r="G1008">
        <v>174.18333329999999</v>
      </c>
      <c r="H1008">
        <v>32</v>
      </c>
      <c r="I1008">
        <v>2.1</v>
      </c>
      <c r="J1008">
        <v>150</v>
      </c>
      <c r="K1008">
        <v>9.1</v>
      </c>
      <c r="L1008">
        <v>1030.2</v>
      </c>
      <c r="M1008">
        <v>10000</v>
      </c>
      <c r="N1008">
        <v>8.5</v>
      </c>
      <c r="O1008">
        <v>96.075409820000004</v>
      </c>
      <c r="P1008" t="s">
        <v>23</v>
      </c>
      <c r="Q1008" t="s">
        <v>23</v>
      </c>
      <c r="R1008" t="s">
        <v>23</v>
      </c>
      <c r="S1008" t="s">
        <v>23</v>
      </c>
      <c r="T1008" t="s">
        <v>28</v>
      </c>
      <c r="U1008" s="4" t="str">
        <f t="shared" si="32"/>
        <v>SSE</v>
      </c>
    </row>
    <row r="1009" spans="1:21">
      <c r="A1009" t="s">
        <v>21</v>
      </c>
      <c r="B1009" t="s">
        <v>22</v>
      </c>
      <c r="C1009" s="1">
        <v>44108.833333333336</v>
      </c>
      <c r="D1009" s="1">
        <v>44109.333333333336</v>
      </c>
      <c r="E1009" s="3">
        <f t="shared" si="33"/>
        <v>44109.375</v>
      </c>
      <c r="F1009">
        <v>-39.016666600000001</v>
      </c>
      <c r="G1009">
        <v>174.18333329999999</v>
      </c>
      <c r="H1009">
        <v>32</v>
      </c>
      <c r="I1009">
        <v>2.1</v>
      </c>
      <c r="J1009">
        <v>160</v>
      </c>
      <c r="K1009">
        <v>12.6</v>
      </c>
      <c r="L1009">
        <v>1030</v>
      </c>
      <c r="M1009">
        <v>10000</v>
      </c>
      <c r="N1009">
        <v>11.7</v>
      </c>
      <c r="O1009">
        <v>94.309407129999997</v>
      </c>
      <c r="P1009" t="s">
        <v>23</v>
      </c>
      <c r="Q1009" t="s">
        <v>23</v>
      </c>
      <c r="R1009" t="s">
        <v>23</v>
      </c>
      <c r="S1009" t="s">
        <v>23</v>
      </c>
      <c r="T1009" t="s">
        <v>28</v>
      </c>
      <c r="U1009" s="4" t="str">
        <f t="shared" si="32"/>
        <v>SSE</v>
      </c>
    </row>
    <row r="1010" spans="1:21">
      <c r="A1010" t="s">
        <v>21</v>
      </c>
      <c r="B1010" t="s">
        <v>22</v>
      </c>
      <c r="C1010" s="1">
        <v>44108.875</v>
      </c>
      <c r="D1010" s="1">
        <v>44109.375</v>
      </c>
      <c r="E1010" s="3">
        <f t="shared" si="33"/>
        <v>44109.416666666664</v>
      </c>
      <c r="F1010">
        <v>-39.016666600000001</v>
      </c>
      <c r="G1010">
        <v>174.18333329999999</v>
      </c>
      <c r="H1010">
        <v>32</v>
      </c>
      <c r="I1010">
        <v>2.6</v>
      </c>
      <c r="J1010">
        <v>180</v>
      </c>
      <c r="K1010">
        <v>13.6</v>
      </c>
      <c r="L1010">
        <v>1030</v>
      </c>
      <c r="M1010">
        <v>10000</v>
      </c>
      <c r="N1010">
        <v>11.5</v>
      </c>
      <c r="O1010">
        <v>87.251275300000003</v>
      </c>
      <c r="P1010" t="s">
        <v>23</v>
      </c>
      <c r="Q1010" t="s">
        <v>23</v>
      </c>
      <c r="R1010" t="s">
        <v>23</v>
      </c>
      <c r="S1010" t="s">
        <v>23</v>
      </c>
      <c r="T1010" t="s">
        <v>28</v>
      </c>
      <c r="U1010" s="4" t="str">
        <f t="shared" si="32"/>
        <v>S</v>
      </c>
    </row>
    <row r="1011" spans="1:21">
      <c r="A1011" t="s">
        <v>21</v>
      </c>
      <c r="B1011" t="s">
        <v>22</v>
      </c>
      <c r="C1011" s="1">
        <v>44108.916666666664</v>
      </c>
      <c r="D1011" s="1">
        <v>44109.416666666664</v>
      </c>
      <c r="E1011" s="3">
        <f t="shared" si="33"/>
        <v>44109.458333333328</v>
      </c>
      <c r="F1011">
        <v>-39.016666600000001</v>
      </c>
      <c r="G1011">
        <v>174.18333329999999</v>
      </c>
      <c r="H1011">
        <v>32</v>
      </c>
      <c r="I1011">
        <v>3.1</v>
      </c>
      <c r="J1011">
        <v>180</v>
      </c>
      <c r="K1011">
        <v>15.5</v>
      </c>
      <c r="L1011">
        <v>1029.7</v>
      </c>
      <c r="M1011">
        <v>10000</v>
      </c>
      <c r="N1011">
        <v>12.2</v>
      </c>
      <c r="O1011">
        <v>80.863967500000001</v>
      </c>
      <c r="P1011" t="s">
        <v>23</v>
      </c>
      <c r="Q1011" t="s">
        <v>23</v>
      </c>
      <c r="R1011" t="s">
        <v>23</v>
      </c>
      <c r="S1011" t="s">
        <v>23</v>
      </c>
      <c r="T1011" t="s">
        <v>28</v>
      </c>
      <c r="U1011" s="4" t="str">
        <f t="shared" si="32"/>
        <v>S</v>
      </c>
    </row>
    <row r="1012" spans="1:21">
      <c r="A1012" t="s">
        <v>21</v>
      </c>
      <c r="B1012" t="s">
        <v>22</v>
      </c>
      <c r="C1012" s="1">
        <v>44108.958333333336</v>
      </c>
      <c r="D1012" s="1">
        <v>44109.458333333336</v>
      </c>
      <c r="E1012" s="3">
        <f t="shared" si="33"/>
        <v>44109.5</v>
      </c>
      <c r="F1012">
        <v>-39.016666600000001</v>
      </c>
      <c r="G1012">
        <v>174.18333329999999</v>
      </c>
      <c r="H1012">
        <v>32</v>
      </c>
      <c r="I1012">
        <v>4.5999999999999996</v>
      </c>
      <c r="J1012">
        <v>280</v>
      </c>
      <c r="K1012">
        <v>16.2</v>
      </c>
      <c r="L1012">
        <v>1029.4000000000001</v>
      </c>
      <c r="M1012">
        <v>10000</v>
      </c>
      <c r="N1012">
        <v>13.2</v>
      </c>
      <c r="O1012">
        <v>82.540063059999994</v>
      </c>
      <c r="P1012" t="s">
        <v>23</v>
      </c>
      <c r="Q1012" t="s">
        <v>23</v>
      </c>
      <c r="R1012" t="s">
        <v>23</v>
      </c>
      <c r="S1012">
        <v>0</v>
      </c>
      <c r="T1012" t="s">
        <v>28</v>
      </c>
      <c r="U1012" s="4" t="str">
        <f t="shared" si="32"/>
        <v>W</v>
      </c>
    </row>
    <row r="1013" spans="1:21">
      <c r="A1013" t="s">
        <v>21</v>
      </c>
      <c r="B1013" t="s">
        <v>22</v>
      </c>
      <c r="C1013" s="1">
        <v>44109</v>
      </c>
      <c r="D1013" s="1">
        <v>44109.5</v>
      </c>
      <c r="E1013" s="3">
        <f t="shared" si="33"/>
        <v>44109.541666666664</v>
      </c>
      <c r="F1013">
        <v>-39.016666600000001</v>
      </c>
      <c r="G1013">
        <v>174.18333329999999</v>
      </c>
      <c r="H1013">
        <v>32</v>
      </c>
      <c r="I1013">
        <v>6.7</v>
      </c>
      <c r="J1013">
        <v>270</v>
      </c>
      <c r="K1013">
        <v>16.5</v>
      </c>
      <c r="L1013">
        <v>1029</v>
      </c>
      <c r="M1013">
        <v>10000</v>
      </c>
      <c r="N1013">
        <v>13.5</v>
      </c>
      <c r="O1013">
        <v>82.574188609999993</v>
      </c>
      <c r="P1013" t="s">
        <v>23</v>
      </c>
      <c r="Q1013" t="s">
        <v>23</v>
      </c>
      <c r="R1013" t="s">
        <v>23</v>
      </c>
      <c r="S1013">
        <v>0</v>
      </c>
      <c r="T1013" t="s">
        <v>28</v>
      </c>
      <c r="U1013" s="4" t="str">
        <f t="shared" si="32"/>
        <v>W</v>
      </c>
    </row>
    <row r="1014" spans="1:21">
      <c r="A1014" t="s">
        <v>21</v>
      </c>
      <c r="B1014" t="s">
        <v>22</v>
      </c>
      <c r="C1014" s="1">
        <v>44109.041666666664</v>
      </c>
      <c r="D1014" s="1">
        <v>44109.541666666664</v>
      </c>
      <c r="E1014" s="3">
        <f t="shared" si="33"/>
        <v>44109.583333333328</v>
      </c>
      <c r="F1014">
        <v>-39.016666600000001</v>
      </c>
      <c r="G1014">
        <v>174.18333329999999</v>
      </c>
      <c r="H1014">
        <v>32</v>
      </c>
      <c r="I1014">
        <v>7.2</v>
      </c>
      <c r="J1014">
        <v>260</v>
      </c>
      <c r="K1014">
        <v>16.3</v>
      </c>
      <c r="L1014">
        <v>1028.5</v>
      </c>
      <c r="M1014">
        <v>10000</v>
      </c>
      <c r="N1014">
        <v>13.1</v>
      </c>
      <c r="O1014">
        <v>81.489456410000003</v>
      </c>
      <c r="P1014" t="s">
        <v>23</v>
      </c>
      <c r="Q1014" t="s">
        <v>23</v>
      </c>
      <c r="R1014" t="s">
        <v>23</v>
      </c>
      <c r="S1014" t="s">
        <v>23</v>
      </c>
      <c r="T1014" t="s">
        <v>28</v>
      </c>
      <c r="U1014" s="4" t="str">
        <f t="shared" si="32"/>
        <v>W</v>
      </c>
    </row>
    <row r="1015" spans="1:21">
      <c r="A1015" t="s">
        <v>21</v>
      </c>
      <c r="B1015" t="s">
        <v>22</v>
      </c>
      <c r="C1015" s="1">
        <v>44109.083333333336</v>
      </c>
      <c r="D1015" s="1">
        <v>44109.583333333336</v>
      </c>
      <c r="E1015" s="3">
        <f t="shared" si="33"/>
        <v>44109.625</v>
      </c>
      <c r="F1015">
        <v>-39.016666600000001</v>
      </c>
      <c r="G1015">
        <v>174.18333329999999</v>
      </c>
      <c r="H1015">
        <v>32</v>
      </c>
      <c r="I1015">
        <v>7.2</v>
      </c>
      <c r="J1015">
        <v>270</v>
      </c>
      <c r="K1015">
        <v>16.100000000000001</v>
      </c>
      <c r="L1015">
        <v>1027.8</v>
      </c>
      <c r="M1015">
        <v>20000</v>
      </c>
      <c r="N1015">
        <v>12.7</v>
      </c>
      <c r="O1015">
        <v>80.414179110000006</v>
      </c>
      <c r="P1015" t="s">
        <v>23</v>
      </c>
      <c r="Q1015" t="s">
        <v>23</v>
      </c>
      <c r="R1015" t="s">
        <v>23</v>
      </c>
      <c r="S1015" t="s">
        <v>23</v>
      </c>
      <c r="T1015" t="s">
        <v>28</v>
      </c>
      <c r="U1015" s="4" t="str">
        <f t="shared" si="32"/>
        <v>W</v>
      </c>
    </row>
    <row r="1016" spans="1:21">
      <c r="A1016" t="s">
        <v>21</v>
      </c>
      <c r="B1016" t="s">
        <v>22</v>
      </c>
      <c r="C1016" s="1">
        <v>44109.125</v>
      </c>
      <c r="D1016" s="1">
        <v>44109.625</v>
      </c>
      <c r="E1016" s="3">
        <f t="shared" si="33"/>
        <v>44109.666666666664</v>
      </c>
      <c r="F1016">
        <v>-39.016666600000001</v>
      </c>
      <c r="G1016">
        <v>174.18333329999999</v>
      </c>
      <c r="H1016">
        <v>32</v>
      </c>
      <c r="I1016">
        <v>7.7</v>
      </c>
      <c r="J1016">
        <v>270</v>
      </c>
      <c r="K1016">
        <v>15.8</v>
      </c>
      <c r="L1016">
        <v>1027.0999999999999</v>
      </c>
      <c r="M1016">
        <v>10000</v>
      </c>
      <c r="N1016">
        <v>12.5</v>
      </c>
      <c r="O1016">
        <v>80.901207909999997</v>
      </c>
      <c r="P1016" t="s">
        <v>23</v>
      </c>
      <c r="Q1016" t="s">
        <v>23</v>
      </c>
      <c r="R1016" t="s">
        <v>23</v>
      </c>
      <c r="S1016" t="s">
        <v>23</v>
      </c>
      <c r="T1016" t="s">
        <v>28</v>
      </c>
      <c r="U1016" s="4" t="str">
        <f t="shared" si="32"/>
        <v>W</v>
      </c>
    </row>
    <row r="1017" spans="1:21">
      <c r="A1017" t="s">
        <v>21</v>
      </c>
      <c r="B1017" t="s">
        <v>22</v>
      </c>
      <c r="C1017" s="1">
        <v>44109.166666666664</v>
      </c>
      <c r="D1017" s="1">
        <v>44109.666666666664</v>
      </c>
      <c r="E1017" s="3">
        <f t="shared" si="33"/>
        <v>44109.708333333328</v>
      </c>
      <c r="F1017">
        <v>-39.016666600000001</v>
      </c>
      <c r="G1017">
        <v>174.18333329999999</v>
      </c>
      <c r="H1017">
        <v>32</v>
      </c>
      <c r="I1017">
        <v>8.1999999999999993</v>
      </c>
      <c r="J1017">
        <v>270</v>
      </c>
      <c r="K1017">
        <v>15.6</v>
      </c>
      <c r="L1017">
        <v>1026.8</v>
      </c>
      <c r="M1017">
        <v>20000</v>
      </c>
      <c r="N1017">
        <v>12.4</v>
      </c>
      <c r="O1017">
        <v>81.405042269999996</v>
      </c>
      <c r="P1017" t="s">
        <v>23</v>
      </c>
      <c r="Q1017" t="s">
        <v>23</v>
      </c>
      <c r="R1017" t="s">
        <v>23</v>
      </c>
      <c r="S1017" t="s">
        <v>23</v>
      </c>
      <c r="T1017" t="s">
        <v>28</v>
      </c>
      <c r="U1017" s="4" t="str">
        <f t="shared" si="32"/>
        <v>W</v>
      </c>
    </row>
    <row r="1018" spans="1:21">
      <c r="A1018" t="s">
        <v>21</v>
      </c>
      <c r="B1018" t="s">
        <v>22</v>
      </c>
      <c r="C1018" s="1">
        <v>44109.208333333336</v>
      </c>
      <c r="D1018" s="1">
        <v>44109.708333333336</v>
      </c>
      <c r="E1018" s="3">
        <f t="shared" si="33"/>
        <v>44109.75</v>
      </c>
      <c r="F1018">
        <v>-39.016666600000001</v>
      </c>
      <c r="G1018">
        <v>174.18333329999999</v>
      </c>
      <c r="H1018">
        <v>32</v>
      </c>
      <c r="I1018">
        <v>8.1999999999999993</v>
      </c>
      <c r="J1018">
        <v>270</v>
      </c>
      <c r="K1018">
        <v>15</v>
      </c>
      <c r="L1018">
        <v>1026.5999999999999</v>
      </c>
      <c r="M1018">
        <v>10000</v>
      </c>
      <c r="N1018">
        <v>12.1</v>
      </c>
      <c r="O1018">
        <v>82.941895250000002</v>
      </c>
      <c r="P1018" t="s">
        <v>23</v>
      </c>
      <c r="Q1018" t="s">
        <v>23</v>
      </c>
      <c r="R1018" t="s">
        <v>23</v>
      </c>
      <c r="S1018">
        <v>0</v>
      </c>
      <c r="T1018" t="s">
        <v>28</v>
      </c>
      <c r="U1018" s="4" t="str">
        <f t="shared" si="32"/>
        <v>W</v>
      </c>
    </row>
    <row r="1019" spans="1:21">
      <c r="A1019" t="s">
        <v>21</v>
      </c>
      <c r="B1019" t="s">
        <v>22</v>
      </c>
      <c r="C1019" s="1">
        <v>44109.25</v>
      </c>
      <c r="D1019" s="1">
        <v>44109.75</v>
      </c>
      <c r="E1019" s="3">
        <f t="shared" si="33"/>
        <v>44109.791666666664</v>
      </c>
      <c r="F1019">
        <v>-39.016666600000001</v>
      </c>
      <c r="G1019">
        <v>174.18333329999999</v>
      </c>
      <c r="H1019">
        <v>32</v>
      </c>
      <c r="I1019">
        <v>8.8000000000000007</v>
      </c>
      <c r="J1019">
        <v>270</v>
      </c>
      <c r="K1019">
        <v>13.7</v>
      </c>
      <c r="L1019">
        <v>1026.4000000000001</v>
      </c>
      <c r="M1019">
        <v>10000</v>
      </c>
      <c r="N1019">
        <v>11.5</v>
      </c>
      <c r="O1019">
        <v>86.690476000000004</v>
      </c>
      <c r="P1019" t="s">
        <v>23</v>
      </c>
      <c r="Q1019" t="s">
        <v>23</v>
      </c>
      <c r="R1019" t="s">
        <v>23</v>
      </c>
      <c r="S1019">
        <v>0</v>
      </c>
      <c r="T1019" t="s">
        <v>28</v>
      </c>
      <c r="U1019" s="4" t="str">
        <f t="shared" si="32"/>
        <v>W</v>
      </c>
    </row>
    <row r="1020" spans="1:21">
      <c r="A1020" t="s">
        <v>21</v>
      </c>
      <c r="B1020" t="s">
        <v>22</v>
      </c>
      <c r="C1020" s="1">
        <v>44109.291666666664</v>
      </c>
      <c r="D1020" s="1">
        <v>44109.791666666664</v>
      </c>
      <c r="E1020" s="3">
        <f t="shared" si="33"/>
        <v>44109.833333333328</v>
      </c>
      <c r="F1020">
        <v>-39.016666600000001</v>
      </c>
      <c r="G1020">
        <v>174.18333329999999</v>
      </c>
      <c r="H1020">
        <v>32</v>
      </c>
      <c r="I1020">
        <v>7.7</v>
      </c>
      <c r="J1020">
        <v>260</v>
      </c>
      <c r="K1020">
        <v>13.1</v>
      </c>
      <c r="L1020">
        <v>1026</v>
      </c>
      <c r="M1020">
        <v>10000</v>
      </c>
      <c r="N1020">
        <v>11.2</v>
      </c>
      <c r="O1020">
        <v>88.360896370000006</v>
      </c>
      <c r="P1020" t="s">
        <v>23</v>
      </c>
      <c r="Q1020" t="s">
        <v>23</v>
      </c>
      <c r="R1020" t="s">
        <v>23</v>
      </c>
      <c r="S1020" t="s">
        <v>23</v>
      </c>
      <c r="T1020" t="s">
        <v>28</v>
      </c>
      <c r="U1020" s="4" t="str">
        <f t="shared" si="32"/>
        <v>W</v>
      </c>
    </row>
    <row r="1021" spans="1:21">
      <c r="A1021" t="s">
        <v>21</v>
      </c>
      <c r="B1021" t="s">
        <v>22</v>
      </c>
      <c r="C1021" s="1">
        <v>44109.333333333336</v>
      </c>
      <c r="D1021" s="1">
        <v>44109.833333333336</v>
      </c>
      <c r="E1021" s="3">
        <f t="shared" si="33"/>
        <v>44109.875</v>
      </c>
      <c r="F1021">
        <v>-39.016666600000001</v>
      </c>
      <c r="G1021">
        <v>174.18333329999999</v>
      </c>
      <c r="H1021">
        <v>32</v>
      </c>
      <c r="I1021">
        <v>5.0999999999999996</v>
      </c>
      <c r="J1021">
        <v>250</v>
      </c>
      <c r="K1021">
        <v>12.4</v>
      </c>
      <c r="L1021">
        <v>1026.2</v>
      </c>
      <c r="M1021">
        <v>10000</v>
      </c>
      <c r="N1021">
        <v>10.4</v>
      </c>
      <c r="O1021">
        <v>87.723646360000004</v>
      </c>
      <c r="P1021" t="s">
        <v>23</v>
      </c>
      <c r="Q1021" t="s">
        <v>23</v>
      </c>
      <c r="R1021" t="s">
        <v>23</v>
      </c>
      <c r="S1021" t="s">
        <v>23</v>
      </c>
      <c r="T1021" t="s">
        <v>28</v>
      </c>
      <c r="U1021" s="4" t="str">
        <f t="shared" si="32"/>
        <v>WSW</v>
      </c>
    </row>
    <row r="1022" spans="1:21">
      <c r="A1022" t="s">
        <v>21</v>
      </c>
      <c r="B1022" t="s">
        <v>22</v>
      </c>
      <c r="C1022" s="1">
        <v>44109.375</v>
      </c>
      <c r="D1022" s="1">
        <v>44109.875</v>
      </c>
      <c r="E1022" s="3">
        <f t="shared" si="33"/>
        <v>44109.916666666664</v>
      </c>
      <c r="F1022">
        <v>-39.016666600000001</v>
      </c>
      <c r="G1022">
        <v>174.18333329999999</v>
      </c>
      <c r="H1022">
        <v>32</v>
      </c>
      <c r="I1022">
        <v>4.0999999999999996</v>
      </c>
      <c r="J1022">
        <v>230</v>
      </c>
      <c r="K1022">
        <v>11.8</v>
      </c>
      <c r="L1022">
        <v>1026.2</v>
      </c>
      <c r="M1022">
        <v>20000</v>
      </c>
      <c r="N1022">
        <v>9.9</v>
      </c>
      <c r="O1022">
        <v>88.255812969999994</v>
      </c>
      <c r="P1022" t="s">
        <v>23</v>
      </c>
      <c r="Q1022" t="s">
        <v>23</v>
      </c>
      <c r="R1022" t="s">
        <v>23</v>
      </c>
      <c r="S1022" t="s">
        <v>23</v>
      </c>
      <c r="T1022" t="s">
        <v>28</v>
      </c>
      <c r="U1022" s="4" t="str">
        <f t="shared" si="32"/>
        <v>SW</v>
      </c>
    </row>
    <row r="1023" spans="1:21">
      <c r="A1023" t="s">
        <v>21</v>
      </c>
      <c r="B1023" t="s">
        <v>22</v>
      </c>
      <c r="C1023" s="1">
        <v>44109.416666666664</v>
      </c>
      <c r="D1023" s="1">
        <v>44109.916666666664</v>
      </c>
      <c r="E1023" s="3">
        <f t="shared" si="33"/>
        <v>44109.958333333328</v>
      </c>
      <c r="F1023">
        <v>-39.016666600000001</v>
      </c>
      <c r="G1023">
        <v>174.18333329999999</v>
      </c>
      <c r="H1023">
        <v>32</v>
      </c>
      <c r="I1023">
        <v>2.1</v>
      </c>
      <c r="J1023">
        <v>210</v>
      </c>
      <c r="K1023">
        <v>9.5</v>
      </c>
      <c r="L1023">
        <v>1026</v>
      </c>
      <c r="M1023">
        <v>20000</v>
      </c>
      <c r="N1023">
        <v>7.9</v>
      </c>
      <c r="O1023">
        <v>89.862366879999996</v>
      </c>
      <c r="P1023" t="s">
        <v>23</v>
      </c>
      <c r="Q1023" t="s">
        <v>23</v>
      </c>
      <c r="R1023" t="s">
        <v>23</v>
      </c>
      <c r="S1023" t="s">
        <v>23</v>
      </c>
      <c r="T1023" t="s">
        <v>28</v>
      </c>
      <c r="U1023" s="4" t="str">
        <f t="shared" si="32"/>
        <v>SSW</v>
      </c>
    </row>
    <row r="1024" spans="1:21">
      <c r="A1024" t="s">
        <v>21</v>
      </c>
      <c r="B1024" t="s">
        <v>22</v>
      </c>
      <c r="C1024" s="1">
        <v>44109.458333333336</v>
      </c>
      <c r="D1024" s="1">
        <v>44109.958333333336</v>
      </c>
      <c r="E1024" s="3">
        <f t="shared" si="33"/>
        <v>44110</v>
      </c>
      <c r="F1024">
        <v>-39.016666600000001</v>
      </c>
      <c r="G1024">
        <v>174.18333329999999</v>
      </c>
      <c r="H1024">
        <v>32</v>
      </c>
      <c r="I1024">
        <v>2.6</v>
      </c>
      <c r="J1024">
        <v>220</v>
      </c>
      <c r="K1024">
        <v>11.8</v>
      </c>
      <c r="L1024">
        <v>1025.5</v>
      </c>
      <c r="M1024">
        <v>20000</v>
      </c>
      <c r="N1024">
        <v>10.7</v>
      </c>
      <c r="O1024">
        <v>93.044689840000004</v>
      </c>
      <c r="P1024" t="s">
        <v>23</v>
      </c>
      <c r="Q1024" t="s">
        <v>23</v>
      </c>
      <c r="R1024" t="s">
        <v>23</v>
      </c>
      <c r="S1024">
        <v>0</v>
      </c>
      <c r="T1024" t="s">
        <v>28</v>
      </c>
      <c r="U1024" s="4" t="str">
        <f t="shared" si="32"/>
        <v>SW</v>
      </c>
    </row>
    <row r="1025" spans="1:21">
      <c r="A1025" t="s">
        <v>21</v>
      </c>
      <c r="B1025" t="s">
        <v>22</v>
      </c>
      <c r="C1025" s="1">
        <v>44109.5</v>
      </c>
      <c r="D1025" s="1">
        <v>44110</v>
      </c>
      <c r="E1025" s="3">
        <f t="shared" si="33"/>
        <v>44110.041666666664</v>
      </c>
      <c r="F1025">
        <v>-39.016666600000001</v>
      </c>
      <c r="G1025">
        <v>174.18333329999999</v>
      </c>
      <c r="H1025">
        <v>32</v>
      </c>
      <c r="I1025">
        <v>2.6</v>
      </c>
      <c r="J1025">
        <v>220</v>
      </c>
      <c r="K1025">
        <v>11</v>
      </c>
      <c r="L1025">
        <v>1025.0999999999999</v>
      </c>
      <c r="M1025">
        <v>20000</v>
      </c>
      <c r="N1025">
        <v>9.5</v>
      </c>
      <c r="O1025">
        <v>90.569558450000002</v>
      </c>
      <c r="P1025" t="s">
        <v>23</v>
      </c>
      <c r="Q1025" t="s">
        <v>23</v>
      </c>
      <c r="R1025" t="s">
        <v>23</v>
      </c>
      <c r="S1025">
        <v>0</v>
      </c>
      <c r="T1025" t="s">
        <v>28</v>
      </c>
      <c r="U1025" s="4" t="str">
        <f t="shared" si="32"/>
        <v>SW</v>
      </c>
    </row>
    <row r="1026" spans="1:21">
      <c r="A1026" t="s">
        <v>21</v>
      </c>
      <c r="B1026" t="s">
        <v>22</v>
      </c>
      <c r="C1026" s="1">
        <v>44109.541666666664</v>
      </c>
      <c r="D1026" s="1">
        <v>44110.041666666664</v>
      </c>
      <c r="E1026" s="3">
        <f t="shared" si="33"/>
        <v>44110.083333333328</v>
      </c>
      <c r="F1026">
        <v>-39.016666600000001</v>
      </c>
      <c r="G1026">
        <v>174.18333329999999</v>
      </c>
      <c r="H1026">
        <v>32</v>
      </c>
      <c r="I1026">
        <v>2.6</v>
      </c>
      <c r="J1026">
        <v>250</v>
      </c>
      <c r="K1026">
        <v>11.6</v>
      </c>
      <c r="L1026">
        <v>1025.0999999999999</v>
      </c>
      <c r="M1026">
        <v>10000</v>
      </c>
      <c r="N1026">
        <v>10.4</v>
      </c>
      <c r="O1026">
        <v>92.423168720000007</v>
      </c>
      <c r="P1026" t="s">
        <v>23</v>
      </c>
      <c r="Q1026" t="s">
        <v>23</v>
      </c>
      <c r="R1026" t="s">
        <v>23</v>
      </c>
      <c r="S1026" t="s">
        <v>23</v>
      </c>
      <c r="T1026" t="s">
        <v>28</v>
      </c>
      <c r="U1026" s="4" t="str">
        <f t="shared" ref="U1026:U1089" si="34">CHOOSE(1+ABS(ROUND(J1026/22.5,0)),"N","NNE","NE","ENE","E","ESE","SE","SSE","S","SSW","SW","WSW","W","WNW","NW","NNW","N")</f>
        <v>WSW</v>
      </c>
    </row>
    <row r="1027" spans="1:21">
      <c r="A1027" t="s">
        <v>21</v>
      </c>
      <c r="B1027" t="s">
        <v>22</v>
      </c>
      <c r="C1027" s="1">
        <v>44109.583333333336</v>
      </c>
      <c r="D1027" s="1">
        <v>44110.083333333336</v>
      </c>
      <c r="E1027" s="3">
        <f t="shared" si="33"/>
        <v>44110.125</v>
      </c>
      <c r="F1027">
        <v>-39.016666600000001</v>
      </c>
      <c r="G1027">
        <v>174.18333329999999</v>
      </c>
      <c r="H1027">
        <v>32</v>
      </c>
      <c r="I1027">
        <v>2.1</v>
      </c>
      <c r="J1027">
        <v>230</v>
      </c>
      <c r="K1027">
        <v>11.9</v>
      </c>
      <c r="L1027">
        <v>1024.2</v>
      </c>
      <c r="M1027">
        <v>20000</v>
      </c>
      <c r="N1027">
        <v>10.3</v>
      </c>
      <c r="O1027">
        <v>90.032722750000005</v>
      </c>
      <c r="P1027" t="s">
        <v>23</v>
      </c>
      <c r="Q1027" t="s">
        <v>23</v>
      </c>
      <c r="R1027" t="s">
        <v>23</v>
      </c>
      <c r="S1027" t="s">
        <v>23</v>
      </c>
      <c r="T1027" t="s">
        <v>28</v>
      </c>
      <c r="U1027" s="4" t="str">
        <f t="shared" si="34"/>
        <v>SW</v>
      </c>
    </row>
    <row r="1028" spans="1:21">
      <c r="A1028" t="s">
        <v>21</v>
      </c>
      <c r="B1028" t="s">
        <v>22</v>
      </c>
      <c r="C1028" s="1">
        <v>44109.625</v>
      </c>
      <c r="D1028" s="1">
        <v>44110.125</v>
      </c>
      <c r="E1028" s="3">
        <f t="shared" si="33"/>
        <v>44110.166666666664</v>
      </c>
      <c r="F1028">
        <v>-39.016666600000001</v>
      </c>
      <c r="G1028">
        <v>174.18333329999999</v>
      </c>
      <c r="H1028">
        <v>32</v>
      </c>
      <c r="I1028">
        <v>5.7</v>
      </c>
      <c r="J1028">
        <v>270</v>
      </c>
      <c r="K1028">
        <v>12.7</v>
      </c>
      <c r="L1028">
        <v>1023.7</v>
      </c>
      <c r="M1028">
        <v>20000</v>
      </c>
      <c r="N1028">
        <v>10.4</v>
      </c>
      <c r="O1028">
        <v>86.029600439999996</v>
      </c>
      <c r="P1028" t="s">
        <v>23</v>
      </c>
      <c r="Q1028" t="s">
        <v>23</v>
      </c>
      <c r="R1028" t="s">
        <v>23</v>
      </c>
      <c r="S1028" t="s">
        <v>23</v>
      </c>
      <c r="T1028" t="s">
        <v>28</v>
      </c>
      <c r="U1028" s="4" t="str">
        <f t="shared" si="34"/>
        <v>W</v>
      </c>
    </row>
    <row r="1029" spans="1:21">
      <c r="A1029" t="s">
        <v>21</v>
      </c>
      <c r="B1029" t="s">
        <v>22</v>
      </c>
      <c r="C1029" s="1">
        <v>44109.666666666664</v>
      </c>
      <c r="D1029" s="1">
        <v>44110.166666666664</v>
      </c>
      <c r="E1029" s="3">
        <f t="shared" si="33"/>
        <v>44110.208333333328</v>
      </c>
      <c r="F1029">
        <v>-39.016666600000001</v>
      </c>
      <c r="G1029">
        <v>174.18333329999999</v>
      </c>
      <c r="H1029">
        <v>32</v>
      </c>
      <c r="I1029">
        <v>6.2</v>
      </c>
      <c r="J1029">
        <v>260</v>
      </c>
      <c r="K1029">
        <v>12.9</v>
      </c>
      <c r="L1029">
        <v>1023.3</v>
      </c>
      <c r="M1029">
        <v>20000</v>
      </c>
      <c r="N1029">
        <v>10</v>
      </c>
      <c r="O1029">
        <v>82.70221626</v>
      </c>
      <c r="P1029" t="s">
        <v>23</v>
      </c>
      <c r="Q1029" t="s">
        <v>23</v>
      </c>
      <c r="R1029" t="s">
        <v>23</v>
      </c>
      <c r="S1029" t="s">
        <v>23</v>
      </c>
      <c r="T1029" t="s">
        <v>28</v>
      </c>
      <c r="U1029" s="4" t="str">
        <f t="shared" si="34"/>
        <v>W</v>
      </c>
    </row>
    <row r="1030" spans="1:21">
      <c r="A1030" t="s">
        <v>21</v>
      </c>
      <c r="B1030" t="s">
        <v>22</v>
      </c>
      <c r="C1030" s="1">
        <v>44109.708333333336</v>
      </c>
      <c r="D1030" s="1">
        <v>44110.208333333336</v>
      </c>
      <c r="E1030" s="3">
        <f t="shared" si="33"/>
        <v>44110.25</v>
      </c>
      <c r="F1030">
        <v>-39.016666600000001</v>
      </c>
      <c r="G1030">
        <v>174.18333329999999</v>
      </c>
      <c r="H1030">
        <v>32</v>
      </c>
      <c r="I1030">
        <v>6.2</v>
      </c>
      <c r="J1030">
        <v>270</v>
      </c>
      <c r="K1030">
        <v>12.7</v>
      </c>
      <c r="L1030">
        <v>1023</v>
      </c>
      <c r="M1030">
        <v>20000</v>
      </c>
      <c r="N1030">
        <v>9.4</v>
      </c>
      <c r="O1030">
        <v>80.50928777</v>
      </c>
      <c r="P1030" t="s">
        <v>23</v>
      </c>
      <c r="Q1030" t="s">
        <v>23</v>
      </c>
      <c r="R1030" t="s">
        <v>23</v>
      </c>
      <c r="S1030">
        <v>0</v>
      </c>
      <c r="T1030" t="s">
        <v>28</v>
      </c>
      <c r="U1030" s="4" t="str">
        <f t="shared" si="34"/>
        <v>W</v>
      </c>
    </row>
    <row r="1031" spans="1:21">
      <c r="A1031" t="s">
        <v>21</v>
      </c>
      <c r="B1031" t="s">
        <v>22</v>
      </c>
      <c r="C1031" s="1">
        <v>44109.75</v>
      </c>
      <c r="D1031" s="1">
        <v>44110.25</v>
      </c>
      <c r="E1031" s="3">
        <f t="shared" si="33"/>
        <v>44110.291666666664</v>
      </c>
      <c r="F1031">
        <v>-39.016666600000001</v>
      </c>
      <c r="G1031">
        <v>174.18333329999999</v>
      </c>
      <c r="H1031">
        <v>32</v>
      </c>
      <c r="I1031">
        <v>6.2</v>
      </c>
      <c r="J1031">
        <v>270</v>
      </c>
      <c r="K1031">
        <v>12.9</v>
      </c>
      <c r="L1031">
        <v>1023</v>
      </c>
      <c r="M1031">
        <v>20000</v>
      </c>
      <c r="N1031">
        <v>9.6999999999999993</v>
      </c>
      <c r="O1031">
        <v>81.072133059999999</v>
      </c>
      <c r="P1031" t="s">
        <v>23</v>
      </c>
      <c r="Q1031" t="s">
        <v>23</v>
      </c>
      <c r="R1031" t="s">
        <v>23</v>
      </c>
      <c r="S1031">
        <v>0</v>
      </c>
      <c r="T1031" t="s">
        <v>28</v>
      </c>
      <c r="U1031" s="4" t="str">
        <f t="shared" si="34"/>
        <v>W</v>
      </c>
    </row>
    <row r="1032" spans="1:21">
      <c r="A1032" t="s">
        <v>21</v>
      </c>
      <c r="B1032" t="s">
        <v>22</v>
      </c>
      <c r="C1032" s="1">
        <v>44109.791666666664</v>
      </c>
      <c r="D1032" s="1">
        <v>44110.291666666664</v>
      </c>
      <c r="E1032" s="3">
        <f t="shared" si="33"/>
        <v>44110.333333333328</v>
      </c>
      <c r="F1032">
        <v>-39.016666600000001</v>
      </c>
      <c r="G1032">
        <v>174.18333329999999</v>
      </c>
      <c r="H1032">
        <v>32</v>
      </c>
      <c r="I1032">
        <v>6.2</v>
      </c>
      <c r="J1032">
        <v>270</v>
      </c>
      <c r="K1032">
        <v>13.7</v>
      </c>
      <c r="L1032">
        <v>1022.9</v>
      </c>
      <c r="M1032">
        <v>20000</v>
      </c>
      <c r="N1032">
        <v>10.3</v>
      </c>
      <c r="O1032">
        <v>80.105982940000004</v>
      </c>
      <c r="P1032" t="s">
        <v>23</v>
      </c>
      <c r="Q1032" t="s">
        <v>23</v>
      </c>
      <c r="R1032" t="s">
        <v>23</v>
      </c>
      <c r="S1032" t="s">
        <v>23</v>
      </c>
      <c r="T1032" t="s">
        <v>28</v>
      </c>
      <c r="U1032" s="4" t="str">
        <f t="shared" si="34"/>
        <v>W</v>
      </c>
    </row>
    <row r="1033" spans="1:21">
      <c r="A1033" t="s">
        <v>21</v>
      </c>
      <c r="B1033" t="s">
        <v>22</v>
      </c>
      <c r="C1033" s="1">
        <v>44109.833333333336</v>
      </c>
      <c r="D1033" s="1">
        <v>44110.333333333336</v>
      </c>
      <c r="E1033" s="3">
        <f t="shared" si="33"/>
        <v>44110.375</v>
      </c>
      <c r="F1033">
        <v>-39.016666600000001</v>
      </c>
      <c r="G1033">
        <v>174.18333329999999</v>
      </c>
      <c r="H1033">
        <v>32</v>
      </c>
      <c r="I1033">
        <v>5.7</v>
      </c>
      <c r="J1033">
        <v>280</v>
      </c>
      <c r="K1033">
        <v>14.2</v>
      </c>
      <c r="L1033">
        <v>1022.5</v>
      </c>
      <c r="M1033">
        <v>10000</v>
      </c>
      <c r="N1033">
        <v>10.199999999999999</v>
      </c>
      <c r="O1033">
        <v>77.054916090000006</v>
      </c>
      <c r="P1033" t="s">
        <v>23</v>
      </c>
      <c r="Q1033" t="s">
        <v>23</v>
      </c>
      <c r="R1033" t="s">
        <v>23</v>
      </c>
      <c r="S1033" t="s">
        <v>23</v>
      </c>
      <c r="T1033" t="s">
        <v>28</v>
      </c>
      <c r="U1033" s="4" t="str">
        <f t="shared" si="34"/>
        <v>W</v>
      </c>
    </row>
    <row r="1034" spans="1:21">
      <c r="A1034" t="s">
        <v>21</v>
      </c>
      <c r="B1034" t="s">
        <v>22</v>
      </c>
      <c r="C1034" s="1">
        <v>44109.875</v>
      </c>
      <c r="D1034" s="1">
        <v>44110.375</v>
      </c>
      <c r="E1034" s="3">
        <f t="shared" si="33"/>
        <v>44110.416666666664</v>
      </c>
      <c r="F1034">
        <v>-39.016666600000001</v>
      </c>
      <c r="G1034">
        <v>174.18333329999999</v>
      </c>
      <c r="H1034">
        <v>32</v>
      </c>
      <c r="I1034">
        <v>6.2</v>
      </c>
      <c r="J1034">
        <v>270</v>
      </c>
      <c r="K1034">
        <v>14.6</v>
      </c>
      <c r="L1034">
        <v>1022.6</v>
      </c>
      <c r="M1034">
        <v>10000</v>
      </c>
      <c r="N1034">
        <v>10.6</v>
      </c>
      <c r="O1034">
        <v>77.113665900000001</v>
      </c>
      <c r="P1034" t="s">
        <v>23</v>
      </c>
      <c r="Q1034" t="s">
        <v>23</v>
      </c>
      <c r="R1034" t="s">
        <v>23</v>
      </c>
      <c r="S1034" t="s">
        <v>23</v>
      </c>
      <c r="T1034" t="s">
        <v>28</v>
      </c>
      <c r="U1034" s="4" t="str">
        <f t="shared" si="34"/>
        <v>W</v>
      </c>
    </row>
    <row r="1035" spans="1:21">
      <c r="A1035" t="s">
        <v>21</v>
      </c>
      <c r="B1035" t="s">
        <v>22</v>
      </c>
      <c r="C1035" s="1">
        <v>44109.916666666664</v>
      </c>
      <c r="D1035" s="1">
        <v>44110.416666666664</v>
      </c>
      <c r="E1035" s="3">
        <f t="shared" si="33"/>
        <v>44110.458333333328</v>
      </c>
      <c r="F1035">
        <v>-39.016666600000001</v>
      </c>
      <c r="G1035">
        <v>174.18333329999999</v>
      </c>
      <c r="H1035">
        <v>32</v>
      </c>
      <c r="I1035">
        <v>6.2</v>
      </c>
      <c r="J1035">
        <v>270</v>
      </c>
      <c r="K1035">
        <v>15.2</v>
      </c>
      <c r="L1035">
        <v>1022.6</v>
      </c>
      <c r="M1035">
        <v>10000</v>
      </c>
      <c r="N1035">
        <v>11.2</v>
      </c>
      <c r="O1035">
        <v>77.201232200000007</v>
      </c>
      <c r="P1035" t="s">
        <v>23</v>
      </c>
      <c r="Q1035" t="s">
        <v>23</v>
      </c>
      <c r="R1035" t="s">
        <v>23</v>
      </c>
      <c r="S1035" t="s">
        <v>23</v>
      </c>
      <c r="T1035" t="s">
        <v>28</v>
      </c>
      <c r="U1035" s="4" t="str">
        <f t="shared" si="34"/>
        <v>W</v>
      </c>
    </row>
    <row r="1036" spans="1:21">
      <c r="A1036" t="s">
        <v>21</v>
      </c>
      <c r="B1036" t="s">
        <v>22</v>
      </c>
      <c r="C1036" s="1">
        <v>44109.958333333336</v>
      </c>
      <c r="D1036" s="1">
        <v>44110.458333333336</v>
      </c>
      <c r="E1036" s="3">
        <f t="shared" si="33"/>
        <v>44110.5</v>
      </c>
      <c r="F1036">
        <v>-39.016666600000001</v>
      </c>
      <c r="G1036">
        <v>174.18333329999999</v>
      </c>
      <c r="H1036">
        <v>32</v>
      </c>
      <c r="I1036">
        <v>5.7</v>
      </c>
      <c r="J1036">
        <v>280</v>
      </c>
      <c r="K1036">
        <v>15.3</v>
      </c>
      <c r="L1036">
        <v>1022.3</v>
      </c>
      <c r="M1036">
        <v>20000</v>
      </c>
      <c r="N1036">
        <v>11</v>
      </c>
      <c r="O1036">
        <v>75.706952509999994</v>
      </c>
      <c r="P1036" t="s">
        <v>23</v>
      </c>
      <c r="Q1036" t="s">
        <v>23</v>
      </c>
      <c r="R1036" t="s">
        <v>23</v>
      </c>
      <c r="S1036">
        <v>0</v>
      </c>
      <c r="T1036" t="s">
        <v>28</v>
      </c>
      <c r="U1036" s="4" t="str">
        <f t="shared" si="34"/>
        <v>W</v>
      </c>
    </row>
    <row r="1037" spans="1:21">
      <c r="A1037" t="s">
        <v>21</v>
      </c>
      <c r="B1037" t="s">
        <v>22</v>
      </c>
      <c r="C1037" s="1">
        <v>44110</v>
      </c>
      <c r="D1037" s="1">
        <v>44110.5</v>
      </c>
      <c r="E1037" s="3">
        <f t="shared" si="33"/>
        <v>44110.541666666664</v>
      </c>
      <c r="F1037">
        <v>-39.016666600000001</v>
      </c>
      <c r="G1037">
        <v>174.18333329999999</v>
      </c>
      <c r="H1037">
        <v>32</v>
      </c>
      <c r="I1037">
        <v>6.2</v>
      </c>
      <c r="J1037">
        <v>280</v>
      </c>
      <c r="K1037">
        <v>16.7</v>
      </c>
      <c r="L1037">
        <v>1021.5</v>
      </c>
      <c r="M1037">
        <v>20000</v>
      </c>
      <c r="N1037">
        <v>12.1</v>
      </c>
      <c r="O1037">
        <v>74.447893039999997</v>
      </c>
      <c r="P1037" t="s">
        <v>23</v>
      </c>
      <c r="Q1037" t="s">
        <v>23</v>
      </c>
      <c r="R1037" t="s">
        <v>23</v>
      </c>
      <c r="S1037">
        <v>0</v>
      </c>
      <c r="T1037" t="s">
        <v>28</v>
      </c>
      <c r="U1037" s="4" t="str">
        <f t="shared" si="34"/>
        <v>W</v>
      </c>
    </row>
    <row r="1038" spans="1:21">
      <c r="A1038" t="s">
        <v>21</v>
      </c>
      <c r="B1038" t="s">
        <v>22</v>
      </c>
      <c r="C1038" s="1">
        <v>44110.041666666664</v>
      </c>
      <c r="D1038" s="1">
        <v>44110.541666666664</v>
      </c>
      <c r="E1038" s="3">
        <f t="shared" si="33"/>
        <v>44110.583333333328</v>
      </c>
      <c r="F1038">
        <v>-39.016666600000001</v>
      </c>
      <c r="G1038">
        <v>174.18333329999999</v>
      </c>
      <c r="H1038">
        <v>32</v>
      </c>
      <c r="I1038">
        <v>5.7</v>
      </c>
      <c r="J1038">
        <v>270</v>
      </c>
      <c r="K1038">
        <v>16.899999999999999</v>
      </c>
      <c r="L1038">
        <v>1020.9</v>
      </c>
      <c r="M1038">
        <v>10000</v>
      </c>
      <c r="N1038">
        <v>12.6</v>
      </c>
      <c r="O1038">
        <v>75.949991299999994</v>
      </c>
      <c r="P1038" t="s">
        <v>23</v>
      </c>
      <c r="Q1038" t="s">
        <v>23</v>
      </c>
      <c r="R1038" t="s">
        <v>23</v>
      </c>
      <c r="S1038" t="s">
        <v>23</v>
      </c>
      <c r="T1038" t="s">
        <v>28</v>
      </c>
      <c r="U1038" s="4" t="str">
        <f t="shared" si="34"/>
        <v>W</v>
      </c>
    </row>
    <row r="1039" spans="1:21">
      <c r="A1039" t="s">
        <v>21</v>
      </c>
      <c r="B1039" t="s">
        <v>22</v>
      </c>
      <c r="C1039" s="1">
        <v>44110.083333333336</v>
      </c>
      <c r="D1039" s="1">
        <v>44110.583333333336</v>
      </c>
      <c r="E1039" s="3">
        <f t="shared" si="33"/>
        <v>44110.625</v>
      </c>
      <c r="F1039">
        <v>-39.016666600000001</v>
      </c>
      <c r="G1039">
        <v>174.18333329999999</v>
      </c>
      <c r="H1039">
        <v>32</v>
      </c>
      <c r="I1039">
        <v>5.7</v>
      </c>
      <c r="J1039">
        <v>270</v>
      </c>
      <c r="K1039">
        <v>16.399999999999999</v>
      </c>
      <c r="L1039">
        <v>1020.1</v>
      </c>
      <c r="M1039">
        <v>20000</v>
      </c>
      <c r="N1039">
        <v>11.8</v>
      </c>
      <c r="O1039">
        <v>74.400242009999999</v>
      </c>
      <c r="P1039" t="s">
        <v>23</v>
      </c>
      <c r="Q1039" t="s">
        <v>23</v>
      </c>
      <c r="R1039" t="s">
        <v>23</v>
      </c>
      <c r="S1039" t="s">
        <v>23</v>
      </c>
      <c r="T1039" t="s">
        <v>28</v>
      </c>
      <c r="U1039" s="4" t="str">
        <f t="shared" si="34"/>
        <v>W</v>
      </c>
    </row>
    <row r="1040" spans="1:21">
      <c r="A1040" t="s">
        <v>21</v>
      </c>
      <c r="B1040" t="s">
        <v>22</v>
      </c>
      <c r="C1040" s="1">
        <v>44110.125</v>
      </c>
      <c r="D1040" s="1">
        <v>44110.625</v>
      </c>
      <c r="E1040" s="3">
        <f t="shared" si="33"/>
        <v>44110.666666666664</v>
      </c>
      <c r="F1040">
        <v>-39.016666600000001</v>
      </c>
      <c r="G1040">
        <v>174.18333329999999</v>
      </c>
      <c r="H1040">
        <v>32</v>
      </c>
      <c r="I1040">
        <v>6.2</v>
      </c>
      <c r="J1040">
        <v>270</v>
      </c>
      <c r="K1040">
        <v>16.2</v>
      </c>
      <c r="L1040">
        <v>1019.5</v>
      </c>
      <c r="M1040">
        <v>10000</v>
      </c>
      <c r="N1040">
        <v>10.9</v>
      </c>
      <c r="O1040">
        <v>71.021979979999998</v>
      </c>
      <c r="P1040" t="s">
        <v>23</v>
      </c>
      <c r="Q1040" t="s">
        <v>23</v>
      </c>
      <c r="R1040" t="s">
        <v>23</v>
      </c>
      <c r="S1040" t="s">
        <v>23</v>
      </c>
      <c r="T1040" t="s">
        <v>28</v>
      </c>
      <c r="U1040" s="4" t="str">
        <f t="shared" si="34"/>
        <v>W</v>
      </c>
    </row>
    <row r="1041" spans="1:21">
      <c r="A1041" t="s">
        <v>21</v>
      </c>
      <c r="B1041" t="s">
        <v>22</v>
      </c>
      <c r="C1041" s="1">
        <v>44110.166666666664</v>
      </c>
      <c r="D1041" s="1">
        <v>44110.666666666664</v>
      </c>
      <c r="E1041" s="3">
        <f t="shared" si="33"/>
        <v>44110.708333333328</v>
      </c>
      <c r="F1041">
        <v>-39.016666600000001</v>
      </c>
      <c r="G1041">
        <v>174.18333329999999</v>
      </c>
      <c r="H1041">
        <v>32</v>
      </c>
      <c r="I1041">
        <v>6.2</v>
      </c>
      <c r="J1041">
        <v>290</v>
      </c>
      <c r="K1041">
        <v>15</v>
      </c>
      <c r="L1041">
        <v>1019.1</v>
      </c>
      <c r="M1041">
        <v>20000</v>
      </c>
      <c r="N1041">
        <v>10.9</v>
      </c>
      <c r="O1041">
        <v>76.665449679999995</v>
      </c>
      <c r="P1041" t="s">
        <v>23</v>
      </c>
      <c r="Q1041" t="s">
        <v>23</v>
      </c>
      <c r="R1041" t="s">
        <v>23</v>
      </c>
      <c r="S1041" t="s">
        <v>23</v>
      </c>
      <c r="T1041" t="s">
        <v>28</v>
      </c>
      <c r="U1041" s="4" t="str">
        <f t="shared" si="34"/>
        <v>WNW</v>
      </c>
    </row>
    <row r="1042" spans="1:21">
      <c r="A1042" t="s">
        <v>21</v>
      </c>
      <c r="B1042" t="s">
        <v>22</v>
      </c>
      <c r="C1042" s="1">
        <v>44110.208333333336</v>
      </c>
      <c r="D1042" s="1">
        <v>44110.708333333336</v>
      </c>
      <c r="E1042" s="3">
        <f t="shared" si="33"/>
        <v>44110.75</v>
      </c>
      <c r="F1042">
        <v>-39.016666600000001</v>
      </c>
      <c r="G1042">
        <v>174.18333329999999</v>
      </c>
      <c r="H1042">
        <v>32</v>
      </c>
      <c r="I1042">
        <v>5.7</v>
      </c>
      <c r="J1042">
        <v>290</v>
      </c>
      <c r="K1042">
        <v>14.7</v>
      </c>
      <c r="L1042">
        <v>1018.5</v>
      </c>
      <c r="M1042">
        <v>20000</v>
      </c>
      <c r="N1042">
        <v>11.3</v>
      </c>
      <c r="O1042">
        <v>80.235563869999993</v>
      </c>
      <c r="P1042" t="s">
        <v>23</v>
      </c>
      <c r="Q1042" t="s">
        <v>23</v>
      </c>
      <c r="R1042" t="s">
        <v>23</v>
      </c>
      <c r="S1042">
        <v>0</v>
      </c>
      <c r="T1042" t="s">
        <v>28</v>
      </c>
      <c r="U1042" s="4" t="str">
        <f t="shared" si="34"/>
        <v>WNW</v>
      </c>
    </row>
    <row r="1043" spans="1:21">
      <c r="A1043" t="s">
        <v>21</v>
      </c>
      <c r="B1043" t="s">
        <v>22</v>
      </c>
      <c r="C1043" s="1">
        <v>44110.25</v>
      </c>
      <c r="D1043" s="1">
        <v>44110.75</v>
      </c>
      <c r="E1043" s="3">
        <f t="shared" si="33"/>
        <v>44110.791666666664</v>
      </c>
      <c r="F1043">
        <v>-39.016666600000001</v>
      </c>
      <c r="G1043">
        <v>174.18333329999999</v>
      </c>
      <c r="H1043">
        <v>32</v>
      </c>
      <c r="I1043">
        <v>5.7</v>
      </c>
      <c r="J1043">
        <v>280</v>
      </c>
      <c r="K1043">
        <v>14.4</v>
      </c>
      <c r="L1043">
        <v>1018.5</v>
      </c>
      <c r="M1043">
        <v>20000</v>
      </c>
      <c r="N1043">
        <v>11.5</v>
      </c>
      <c r="O1043">
        <v>82.874093819999999</v>
      </c>
      <c r="P1043" t="s">
        <v>23</v>
      </c>
      <c r="Q1043" t="s">
        <v>23</v>
      </c>
      <c r="R1043" t="s">
        <v>23</v>
      </c>
      <c r="S1043">
        <v>0</v>
      </c>
      <c r="T1043" t="s">
        <v>28</v>
      </c>
      <c r="U1043" s="4" t="str">
        <f t="shared" si="34"/>
        <v>W</v>
      </c>
    </row>
    <row r="1044" spans="1:21">
      <c r="A1044" t="s">
        <v>21</v>
      </c>
      <c r="B1044" t="s">
        <v>22</v>
      </c>
      <c r="C1044" s="1">
        <v>44110.291666666664</v>
      </c>
      <c r="D1044" s="1">
        <v>44110.791666666664</v>
      </c>
      <c r="E1044" s="3">
        <f t="shared" si="33"/>
        <v>44110.833333333328</v>
      </c>
      <c r="F1044">
        <v>-39.016666600000001</v>
      </c>
      <c r="G1044">
        <v>174.18333329999999</v>
      </c>
      <c r="H1044">
        <v>32</v>
      </c>
      <c r="I1044">
        <v>5.7</v>
      </c>
      <c r="J1044">
        <v>280</v>
      </c>
      <c r="K1044">
        <v>14.3</v>
      </c>
      <c r="L1044">
        <v>1018.3</v>
      </c>
      <c r="M1044">
        <v>20000</v>
      </c>
      <c r="N1044">
        <v>11.3</v>
      </c>
      <c r="O1044">
        <v>82.320802470000004</v>
      </c>
      <c r="P1044" t="s">
        <v>23</v>
      </c>
      <c r="Q1044" t="s">
        <v>23</v>
      </c>
      <c r="R1044" t="s">
        <v>23</v>
      </c>
      <c r="S1044" t="s">
        <v>23</v>
      </c>
      <c r="T1044" t="s">
        <v>28</v>
      </c>
      <c r="U1044" s="4" t="str">
        <f t="shared" si="34"/>
        <v>W</v>
      </c>
    </row>
    <row r="1045" spans="1:21">
      <c r="A1045" t="s">
        <v>21</v>
      </c>
      <c r="B1045" t="s">
        <v>22</v>
      </c>
      <c r="C1045" s="1">
        <v>44110.333333333336</v>
      </c>
      <c r="D1045" s="1">
        <v>44110.833333333336</v>
      </c>
      <c r="E1045" s="3">
        <f t="shared" si="33"/>
        <v>44110.875</v>
      </c>
      <c r="F1045">
        <v>-39.016666600000001</v>
      </c>
      <c r="G1045">
        <v>174.18333329999999</v>
      </c>
      <c r="H1045">
        <v>32</v>
      </c>
      <c r="I1045">
        <v>5.0999999999999996</v>
      </c>
      <c r="J1045">
        <v>280</v>
      </c>
      <c r="K1045">
        <v>14.2</v>
      </c>
      <c r="L1045">
        <v>1018.3</v>
      </c>
      <c r="M1045">
        <v>20000</v>
      </c>
      <c r="N1045">
        <v>10.1</v>
      </c>
      <c r="O1045">
        <v>76.546010679999995</v>
      </c>
      <c r="P1045" t="s">
        <v>23</v>
      </c>
      <c r="Q1045" t="s">
        <v>23</v>
      </c>
      <c r="R1045" t="s">
        <v>23</v>
      </c>
      <c r="S1045" t="s">
        <v>23</v>
      </c>
      <c r="T1045" t="s">
        <v>28</v>
      </c>
      <c r="U1045" s="4" t="str">
        <f t="shared" si="34"/>
        <v>W</v>
      </c>
    </row>
    <row r="1046" spans="1:21">
      <c r="A1046" t="s">
        <v>21</v>
      </c>
      <c r="B1046" t="s">
        <v>22</v>
      </c>
      <c r="C1046" s="1">
        <v>44110.375</v>
      </c>
      <c r="D1046" s="1">
        <v>44110.875</v>
      </c>
      <c r="E1046" s="3">
        <f t="shared" si="33"/>
        <v>44110.916666666664</v>
      </c>
      <c r="F1046">
        <v>-39.016666600000001</v>
      </c>
      <c r="G1046">
        <v>174.18333329999999</v>
      </c>
      <c r="H1046">
        <v>32</v>
      </c>
      <c r="I1046">
        <v>5.0999999999999996</v>
      </c>
      <c r="J1046">
        <v>280</v>
      </c>
      <c r="K1046">
        <v>14.2</v>
      </c>
      <c r="L1046">
        <v>1018.6</v>
      </c>
      <c r="M1046">
        <v>20000</v>
      </c>
      <c r="N1046">
        <v>10.3</v>
      </c>
      <c r="O1046">
        <v>77.566779499999996</v>
      </c>
      <c r="P1046" t="s">
        <v>23</v>
      </c>
      <c r="Q1046" t="s">
        <v>23</v>
      </c>
      <c r="R1046" t="s">
        <v>23</v>
      </c>
      <c r="S1046" t="s">
        <v>23</v>
      </c>
      <c r="T1046" t="s">
        <v>28</v>
      </c>
      <c r="U1046" s="4" t="str">
        <f t="shared" si="34"/>
        <v>W</v>
      </c>
    </row>
    <row r="1047" spans="1:21">
      <c r="A1047" t="s">
        <v>21</v>
      </c>
      <c r="B1047" t="s">
        <v>22</v>
      </c>
      <c r="C1047" s="1">
        <v>44110.416666666664</v>
      </c>
      <c r="D1047" s="1">
        <v>44110.916666666664</v>
      </c>
      <c r="E1047" s="3">
        <f t="shared" si="33"/>
        <v>44110.958333333328</v>
      </c>
      <c r="F1047">
        <v>-39.016666600000001</v>
      </c>
      <c r="G1047">
        <v>174.18333329999999</v>
      </c>
      <c r="H1047">
        <v>32</v>
      </c>
      <c r="I1047">
        <v>6.2</v>
      </c>
      <c r="J1047">
        <v>280</v>
      </c>
      <c r="K1047">
        <v>14.2</v>
      </c>
      <c r="L1047">
        <v>1018.5</v>
      </c>
      <c r="M1047">
        <v>20000</v>
      </c>
      <c r="N1047">
        <v>10.4</v>
      </c>
      <c r="O1047">
        <v>78.081615639999995</v>
      </c>
      <c r="P1047" t="s">
        <v>23</v>
      </c>
      <c r="Q1047" t="s">
        <v>23</v>
      </c>
      <c r="R1047" t="s">
        <v>23</v>
      </c>
      <c r="S1047" t="s">
        <v>23</v>
      </c>
      <c r="T1047" t="s">
        <v>28</v>
      </c>
      <c r="U1047" s="4" t="str">
        <f t="shared" si="34"/>
        <v>W</v>
      </c>
    </row>
    <row r="1048" spans="1:21">
      <c r="A1048" t="s">
        <v>21</v>
      </c>
      <c r="B1048" t="s">
        <v>22</v>
      </c>
      <c r="C1048" s="1">
        <v>44110.458333333336</v>
      </c>
      <c r="D1048" s="1">
        <v>44110.958333333336</v>
      </c>
      <c r="E1048" s="3">
        <f t="shared" si="33"/>
        <v>44111</v>
      </c>
      <c r="F1048">
        <v>-39.016666600000001</v>
      </c>
      <c r="G1048">
        <v>174.18333329999999</v>
      </c>
      <c r="H1048">
        <v>32</v>
      </c>
      <c r="I1048">
        <v>5.7</v>
      </c>
      <c r="J1048">
        <v>300</v>
      </c>
      <c r="K1048">
        <v>14.1</v>
      </c>
      <c r="L1048">
        <v>1017.5</v>
      </c>
      <c r="M1048">
        <v>20000</v>
      </c>
      <c r="N1048">
        <v>10.5</v>
      </c>
      <c r="O1048">
        <v>79.106693829999998</v>
      </c>
      <c r="P1048" t="s">
        <v>23</v>
      </c>
      <c r="Q1048" t="s">
        <v>23</v>
      </c>
      <c r="R1048" t="s">
        <v>23</v>
      </c>
      <c r="S1048">
        <v>0</v>
      </c>
      <c r="T1048" t="s">
        <v>28</v>
      </c>
      <c r="U1048" s="4" t="str">
        <f t="shared" si="34"/>
        <v>WNW</v>
      </c>
    </row>
    <row r="1049" spans="1:21">
      <c r="A1049" t="s">
        <v>21</v>
      </c>
      <c r="B1049" t="s">
        <v>22</v>
      </c>
      <c r="C1049" s="1">
        <v>44110.5</v>
      </c>
      <c r="D1049" s="1">
        <v>44111</v>
      </c>
      <c r="E1049" s="3">
        <f t="shared" si="33"/>
        <v>44111.041666666664</v>
      </c>
      <c r="F1049">
        <v>-39.016666600000001</v>
      </c>
      <c r="G1049">
        <v>174.18333329999999</v>
      </c>
      <c r="H1049">
        <v>32</v>
      </c>
      <c r="I1049">
        <v>6.2</v>
      </c>
      <c r="J1049">
        <v>300</v>
      </c>
      <c r="K1049">
        <v>13.9</v>
      </c>
      <c r="L1049">
        <v>1017.2</v>
      </c>
      <c r="M1049">
        <v>20000</v>
      </c>
      <c r="N1049">
        <v>10.8</v>
      </c>
      <c r="O1049">
        <v>81.733822050000001</v>
      </c>
      <c r="P1049" t="s">
        <v>23</v>
      </c>
      <c r="Q1049" t="s">
        <v>23</v>
      </c>
      <c r="R1049" t="s">
        <v>23</v>
      </c>
      <c r="S1049">
        <v>0</v>
      </c>
      <c r="T1049" t="s">
        <v>28</v>
      </c>
      <c r="U1049" s="4" t="str">
        <f t="shared" si="34"/>
        <v>WNW</v>
      </c>
    </row>
    <row r="1050" spans="1:21">
      <c r="A1050" t="s">
        <v>21</v>
      </c>
      <c r="B1050" t="s">
        <v>22</v>
      </c>
      <c r="C1050" s="1">
        <v>44110.541666666664</v>
      </c>
      <c r="D1050" s="1">
        <v>44111.041666666664</v>
      </c>
      <c r="E1050" s="3">
        <f t="shared" si="33"/>
        <v>44111.083333333328</v>
      </c>
      <c r="F1050">
        <v>-39.016666600000001</v>
      </c>
      <c r="G1050">
        <v>174.18333329999999</v>
      </c>
      <c r="H1050">
        <v>32</v>
      </c>
      <c r="I1050">
        <v>5.7</v>
      </c>
      <c r="J1050">
        <v>290</v>
      </c>
      <c r="K1050">
        <v>14.2</v>
      </c>
      <c r="L1050">
        <v>1016.7</v>
      </c>
      <c r="M1050">
        <v>20000</v>
      </c>
      <c r="N1050">
        <v>11.7</v>
      </c>
      <c r="O1050">
        <v>85.051815829999995</v>
      </c>
      <c r="P1050" t="s">
        <v>23</v>
      </c>
      <c r="Q1050" t="s">
        <v>23</v>
      </c>
      <c r="R1050" t="s">
        <v>23</v>
      </c>
      <c r="S1050" t="s">
        <v>23</v>
      </c>
      <c r="T1050" t="s">
        <v>28</v>
      </c>
      <c r="U1050" s="4" t="str">
        <f t="shared" si="34"/>
        <v>WNW</v>
      </c>
    </row>
    <row r="1051" spans="1:21">
      <c r="A1051" t="s">
        <v>21</v>
      </c>
      <c r="B1051" t="s">
        <v>22</v>
      </c>
      <c r="C1051" s="1">
        <v>44110.583333333336</v>
      </c>
      <c r="D1051" s="1">
        <v>44111.083333333336</v>
      </c>
      <c r="E1051" s="3">
        <f t="shared" si="33"/>
        <v>44111.125</v>
      </c>
      <c r="F1051">
        <v>-39.016666600000001</v>
      </c>
      <c r="G1051">
        <v>174.18333329999999</v>
      </c>
      <c r="H1051">
        <v>32</v>
      </c>
      <c r="I1051">
        <v>5.0999999999999996</v>
      </c>
      <c r="J1051">
        <v>310</v>
      </c>
      <c r="K1051">
        <v>14.2</v>
      </c>
      <c r="L1051">
        <v>1015.5</v>
      </c>
      <c r="M1051">
        <v>20000</v>
      </c>
      <c r="N1051">
        <v>11.7</v>
      </c>
      <c r="O1051">
        <v>85.051815829999995</v>
      </c>
      <c r="P1051" t="s">
        <v>23</v>
      </c>
      <c r="Q1051" t="s">
        <v>23</v>
      </c>
      <c r="R1051" t="s">
        <v>23</v>
      </c>
      <c r="S1051" t="s">
        <v>23</v>
      </c>
      <c r="T1051" t="s">
        <v>28</v>
      </c>
      <c r="U1051" s="4" t="str">
        <f t="shared" si="34"/>
        <v>NW</v>
      </c>
    </row>
    <row r="1052" spans="1:21">
      <c r="A1052" t="s">
        <v>21</v>
      </c>
      <c r="B1052" t="s">
        <v>22</v>
      </c>
      <c r="C1052" s="1">
        <v>44110.625</v>
      </c>
      <c r="D1052" s="1">
        <v>44111.125</v>
      </c>
      <c r="E1052" s="3">
        <f t="shared" si="33"/>
        <v>44111.166666666664</v>
      </c>
      <c r="F1052">
        <v>-39.016666600000001</v>
      </c>
      <c r="G1052">
        <v>174.18333329999999</v>
      </c>
      <c r="H1052">
        <v>32</v>
      </c>
      <c r="I1052">
        <v>6.2</v>
      </c>
      <c r="J1052">
        <v>300</v>
      </c>
      <c r="K1052">
        <v>14.2</v>
      </c>
      <c r="L1052">
        <v>1015</v>
      </c>
      <c r="M1052">
        <v>20000</v>
      </c>
      <c r="N1052">
        <v>11.8</v>
      </c>
      <c r="O1052">
        <v>85.609850870000002</v>
      </c>
      <c r="P1052" t="s">
        <v>23</v>
      </c>
      <c r="Q1052" t="s">
        <v>23</v>
      </c>
      <c r="R1052" t="s">
        <v>23</v>
      </c>
      <c r="S1052" t="s">
        <v>23</v>
      </c>
      <c r="T1052" t="s">
        <v>28</v>
      </c>
      <c r="U1052" s="4" t="str">
        <f t="shared" si="34"/>
        <v>WNW</v>
      </c>
    </row>
    <row r="1053" spans="1:21">
      <c r="A1053" t="s">
        <v>21</v>
      </c>
      <c r="B1053" t="s">
        <v>22</v>
      </c>
      <c r="C1053" s="1">
        <v>44110.666666666664</v>
      </c>
      <c r="D1053" s="1">
        <v>44111.166666666664</v>
      </c>
      <c r="E1053" s="3">
        <f t="shared" si="33"/>
        <v>44111.208333333328</v>
      </c>
      <c r="F1053">
        <v>-39.016666600000001</v>
      </c>
      <c r="G1053">
        <v>174.18333329999999</v>
      </c>
      <c r="H1053">
        <v>32</v>
      </c>
      <c r="I1053">
        <v>7.2</v>
      </c>
      <c r="J1053">
        <v>290</v>
      </c>
      <c r="K1053">
        <v>13.8</v>
      </c>
      <c r="L1053">
        <v>1014.1</v>
      </c>
      <c r="M1053">
        <v>4000</v>
      </c>
      <c r="N1053">
        <v>12.4</v>
      </c>
      <c r="O1053">
        <v>91.344879129999995</v>
      </c>
      <c r="P1053" t="s">
        <v>23</v>
      </c>
      <c r="Q1053" t="s">
        <v>23</v>
      </c>
      <c r="R1053" t="s">
        <v>23</v>
      </c>
      <c r="S1053" t="s">
        <v>23</v>
      </c>
      <c r="T1053" t="s">
        <v>31</v>
      </c>
      <c r="U1053" s="4" t="str">
        <f t="shared" si="34"/>
        <v>WNW</v>
      </c>
    </row>
    <row r="1054" spans="1:21">
      <c r="A1054" t="s">
        <v>21</v>
      </c>
      <c r="B1054" t="s">
        <v>22</v>
      </c>
      <c r="C1054" s="1">
        <v>44110.708333333336</v>
      </c>
      <c r="D1054" s="1">
        <v>44111.208333333336</v>
      </c>
      <c r="E1054" s="3">
        <f t="shared" si="33"/>
        <v>44111.25</v>
      </c>
      <c r="F1054">
        <v>-39.016666600000001</v>
      </c>
      <c r="G1054">
        <v>174.18333329999999</v>
      </c>
      <c r="H1054">
        <v>32</v>
      </c>
      <c r="I1054">
        <v>7.7</v>
      </c>
      <c r="J1054">
        <v>290</v>
      </c>
      <c r="K1054">
        <v>13.9</v>
      </c>
      <c r="L1054">
        <v>1013.4</v>
      </c>
      <c r="M1054">
        <v>10000</v>
      </c>
      <c r="N1054">
        <v>13</v>
      </c>
      <c r="O1054">
        <v>94.361532699999998</v>
      </c>
      <c r="P1054" t="s">
        <v>23</v>
      </c>
      <c r="Q1054" t="s">
        <v>23</v>
      </c>
      <c r="R1054" t="s">
        <v>23</v>
      </c>
      <c r="S1054">
        <v>0</v>
      </c>
      <c r="T1054" t="s">
        <v>28</v>
      </c>
      <c r="U1054" s="4" t="str">
        <f t="shared" si="34"/>
        <v>WNW</v>
      </c>
    </row>
    <row r="1055" spans="1:21">
      <c r="A1055" t="s">
        <v>21</v>
      </c>
      <c r="B1055" t="s">
        <v>22</v>
      </c>
      <c r="C1055" s="1">
        <v>44110.75</v>
      </c>
      <c r="D1055" s="1">
        <v>44111.25</v>
      </c>
      <c r="E1055" s="3">
        <f t="shared" si="33"/>
        <v>44111.291666666664</v>
      </c>
      <c r="F1055">
        <v>-39.016666600000001</v>
      </c>
      <c r="G1055">
        <v>174.18333329999999</v>
      </c>
      <c r="H1055">
        <v>32</v>
      </c>
      <c r="I1055">
        <v>7.7</v>
      </c>
      <c r="J1055">
        <v>290</v>
      </c>
      <c r="K1055">
        <v>13.9</v>
      </c>
      <c r="L1055">
        <v>1012.9</v>
      </c>
      <c r="M1055">
        <v>4000</v>
      </c>
      <c r="N1055">
        <v>13.3</v>
      </c>
      <c r="O1055">
        <v>96.209285829999999</v>
      </c>
      <c r="P1055" t="s">
        <v>23</v>
      </c>
      <c r="Q1055" t="s">
        <v>23</v>
      </c>
      <c r="R1055" t="s">
        <v>23</v>
      </c>
      <c r="S1055">
        <v>0.4</v>
      </c>
      <c r="T1055" t="s">
        <v>24</v>
      </c>
      <c r="U1055" s="4" t="str">
        <f t="shared" si="34"/>
        <v>WNW</v>
      </c>
    </row>
    <row r="1056" spans="1:21">
      <c r="A1056" t="s">
        <v>21</v>
      </c>
      <c r="B1056" t="s">
        <v>22</v>
      </c>
      <c r="C1056" s="1">
        <v>44110.791666666664</v>
      </c>
      <c r="D1056" s="1">
        <v>44111.291666666664</v>
      </c>
      <c r="E1056" s="3">
        <f t="shared" si="33"/>
        <v>44111.333333333328</v>
      </c>
      <c r="F1056">
        <v>-39.016666600000001</v>
      </c>
      <c r="G1056">
        <v>174.18333329999999</v>
      </c>
      <c r="H1056">
        <v>32</v>
      </c>
      <c r="I1056">
        <v>7.2</v>
      </c>
      <c r="J1056">
        <v>250</v>
      </c>
      <c r="K1056">
        <v>12.7</v>
      </c>
      <c r="L1056">
        <v>1013.2</v>
      </c>
      <c r="M1056">
        <v>10000</v>
      </c>
      <c r="N1056">
        <v>12.1</v>
      </c>
      <c r="O1056">
        <v>96.176680360000006</v>
      </c>
      <c r="P1056" t="s">
        <v>23</v>
      </c>
      <c r="Q1056" t="s">
        <v>23</v>
      </c>
      <c r="R1056" t="s">
        <v>23</v>
      </c>
      <c r="S1056" t="s">
        <v>23</v>
      </c>
      <c r="T1056" t="s">
        <v>26</v>
      </c>
      <c r="U1056" s="4" t="str">
        <f t="shared" si="34"/>
        <v>WSW</v>
      </c>
    </row>
    <row r="1057" spans="1:21">
      <c r="A1057" t="s">
        <v>21</v>
      </c>
      <c r="B1057" t="s">
        <v>22</v>
      </c>
      <c r="C1057" s="1">
        <v>44110.833333333336</v>
      </c>
      <c r="D1057" s="1">
        <v>44111.333333333336</v>
      </c>
      <c r="E1057" s="3">
        <f t="shared" si="33"/>
        <v>44111.375</v>
      </c>
      <c r="F1057">
        <v>-39.016666600000001</v>
      </c>
      <c r="G1057">
        <v>174.18333329999999</v>
      </c>
      <c r="H1057">
        <v>32</v>
      </c>
      <c r="I1057">
        <v>6.2</v>
      </c>
      <c r="J1057">
        <v>250</v>
      </c>
      <c r="K1057">
        <v>12.7</v>
      </c>
      <c r="L1057">
        <v>1013.4</v>
      </c>
      <c r="M1057">
        <v>10000</v>
      </c>
      <c r="N1057">
        <v>11.8</v>
      </c>
      <c r="O1057">
        <v>94.313450970000005</v>
      </c>
      <c r="P1057" t="s">
        <v>23</v>
      </c>
      <c r="Q1057" t="s">
        <v>23</v>
      </c>
      <c r="R1057" t="s">
        <v>23</v>
      </c>
      <c r="S1057" t="s">
        <v>23</v>
      </c>
      <c r="T1057" t="s">
        <v>26</v>
      </c>
      <c r="U1057" s="4" t="str">
        <f t="shared" si="34"/>
        <v>WSW</v>
      </c>
    </row>
    <row r="1058" spans="1:21">
      <c r="A1058" t="s">
        <v>21</v>
      </c>
      <c r="B1058" t="s">
        <v>22</v>
      </c>
      <c r="C1058" s="1">
        <v>44110.875</v>
      </c>
      <c r="D1058" s="1">
        <v>44111.375</v>
      </c>
      <c r="E1058" s="3">
        <f t="shared" si="33"/>
        <v>44111.416666666664</v>
      </c>
      <c r="F1058">
        <v>-39.016666600000001</v>
      </c>
      <c r="G1058">
        <v>174.18333329999999</v>
      </c>
      <c r="H1058">
        <v>32</v>
      </c>
      <c r="I1058">
        <v>6.2</v>
      </c>
      <c r="J1058">
        <v>240</v>
      </c>
      <c r="K1058">
        <v>12.7</v>
      </c>
      <c r="L1058">
        <v>1013.8</v>
      </c>
      <c r="M1058">
        <v>10000</v>
      </c>
      <c r="N1058">
        <v>10.8</v>
      </c>
      <c r="O1058">
        <v>88.328763589999994</v>
      </c>
      <c r="P1058" t="s">
        <v>23</v>
      </c>
      <c r="Q1058" t="s">
        <v>23</v>
      </c>
      <c r="R1058" t="s">
        <v>23</v>
      </c>
      <c r="S1058" t="s">
        <v>23</v>
      </c>
      <c r="T1058" t="s">
        <v>28</v>
      </c>
      <c r="U1058" s="4" t="str">
        <f t="shared" si="34"/>
        <v>WSW</v>
      </c>
    </row>
    <row r="1059" spans="1:21">
      <c r="A1059" t="s">
        <v>21</v>
      </c>
      <c r="B1059" t="s">
        <v>22</v>
      </c>
      <c r="C1059" s="1">
        <v>44110.916666666664</v>
      </c>
      <c r="D1059" s="1">
        <v>44111.416666666664</v>
      </c>
      <c r="E1059" s="3">
        <f t="shared" si="33"/>
        <v>44111.458333333328</v>
      </c>
      <c r="F1059">
        <v>-39.016666600000001</v>
      </c>
      <c r="G1059">
        <v>174.18333329999999</v>
      </c>
      <c r="H1059">
        <v>32</v>
      </c>
      <c r="I1059">
        <v>7.7</v>
      </c>
      <c r="J1059">
        <v>240</v>
      </c>
      <c r="K1059">
        <v>12.9</v>
      </c>
      <c r="L1059">
        <v>1013.7</v>
      </c>
      <c r="M1059">
        <v>10000</v>
      </c>
      <c r="N1059">
        <v>9.3000000000000007</v>
      </c>
      <c r="O1059">
        <v>78.942456149999998</v>
      </c>
      <c r="P1059" t="s">
        <v>23</v>
      </c>
      <c r="Q1059" t="s">
        <v>23</v>
      </c>
      <c r="R1059" t="s">
        <v>23</v>
      </c>
      <c r="S1059" t="s">
        <v>23</v>
      </c>
      <c r="T1059" t="s">
        <v>28</v>
      </c>
      <c r="U1059" s="4" t="str">
        <f t="shared" si="34"/>
        <v>WSW</v>
      </c>
    </row>
    <row r="1060" spans="1:21">
      <c r="A1060" t="s">
        <v>21</v>
      </c>
      <c r="B1060" t="s">
        <v>22</v>
      </c>
      <c r="C1060" s="1">
        <v>44110.958333333336</v>
      </c>
      <c r="D1060" s="1">
        <v>44111.458333333336</v>
      </c>
      <c r="E1060" s="3">
        <f t="shared" si="33"/>
        <v>44111.5</v>
      </c>
      <c r="F1060">
        <v>-39.016666600000001</v>
      </c>
      <c r="G1060">
        <v>174.18333329999999</v>
      </c>
      <c r="H1060">
        <v>32</v>
      </c>
      <c r="I1060">
        <v>11.3</v>
      </c>
      <c r="J1060">
        <v>250</v>
      </c>
      <c r="K1060">
        <v>14.7</v>
      </c>
      <c r="L1060">
        <v>1012.9</v>
      </c>
      <c r="M1060">
        <v>10000</v>
      </c>
      <c r="N1060">
        <v>9.6999999999999993</v>
      </c>
      <c r="O1060">
        <v>72.183133690000005</v>
      </c>
      <c r="P1060" t="s">
        <v>23</v>
      </c>
      <c r="Q1060" t="s">
        <v>23</v>
      </c>
      <c r="R1060" t="s">
        <v>23</v>
      </c>
      <c r="S1060">
        <v>1</v>
      </c>
      <c r="T1060" t="s">
        <v>28</v>
      </c>
      <c r="U1060" s="4" t="str">
        <f t="shared" si="34"/>
        <v>WSW</v>
      </c>
    </row>
    <row r="1061" spans="1:21">
      <c r="A1061" t="s">
        <v>21</v>
      </c>
      <c r="B1061" t="s">
        <v>22</v>
      </c>
      <c r="C1061" s="1">
        <v>44111</v>
      </c>
      <c r="D1061" s="1">
        <v>44111.5</v>
      </c>
      <c r="E1061" s="3">
        <f t="shared" si="33"/>
        <v>44111.541666666664</v>
      </c>
      <c r="F1061">
        <v>-39.016666600000001</v>
      </c>
      <c r="G1061">
        <v>174.18333329999999</v>
      </c>
      <c r="H1061">
        <v>32</v>
      </c>
      <c r="I1061">
        <v>11.8</v>
      </c>
      <c r="J1061">
        <v>250</v>
      </c>
      <c r="K1061">
        <v>14.5</v>
      </c>
      <c r="L1061">
        <v>1012.6</v>
      </c>
      <c r="M1061">
        <v>10000</v>
      </c>
      <c r="N1061">
        <v>7.9</v>
      </c>
      <c r="O1061">
        <v>64.805363650000004</v>
      </c>
      <c r="P1061" t="s">
        <v>23</v>
      </c>
      <c r="Q1061" t="s">
        <v>23</v>
      </c>
      <c r="R1061" t="s">
        <v>23</v>
      </c>
      <c r="S1061">
        <v>0.8</v>
      </c>
      <c r="T1061" t="s">
        <v>28</v>
      </c>
      <c r="U1061" s="4" t="str">
        <f t="shared" si="34"/>
        <v>WSW</v>
      </c>
    </row>
    <row r="1062" spans="1:21">
      <c r="A1062" t="s">
        <v>21</v>
      </c>
      <c r="B1062" t="s">
        <v>22</v>
      </c>
      <c r="C1062" s="1">
        <v>44111.041666666664</v>
      </c>
      <c r="D1062" s="1">
        <v>44111.541666666664</v>
      </c>
      <c r="E1062" s="3">
        <f t="shared" si="33"/>
        <v>44111.583333333328</v>
      </c>
      <c r="F1062">
        <v>-39.016666600000001</v>
      </c>
      <c r="G1062">
        <v>174.18333329999999</v>
      </c>
      <c r="H1062">
        <v>32</v>
      </c>
      <c r="I1062">
        <v>12.4</v>
      </c>
      <c r="J1062">
        <v>250</v>
      </c>
      <c r="K1062">
        <v>14.9</v>
      </c>
      <c r="L1062">
        <v>1011.7</v>
      </c>
      <c r="M1062">
        <v>20000</v>
      </c>
      <c r="N1062">
        <v>7.6</v>
      </c>
      <c r="O1062">
        <v>61.892213259999998</v>
      </c>
      <c r="P1062" t="s">
        <v>23</v>
      </c>
      <c r="Q1062" t="s">
        <v>23</v>
      </c>
      <c r="R1062" t="s">
        <v>23</v>
      </c>
      <c r="S1062" t="s">
        <v>23</v>
      </c>
      <c r="T1062" t="s">
        <v>28</v>
      </c>
      <c r="U1062" s="4" t="str">
        <f t="shared" si="34"/>
        <v>WSW</v>
      </c>
    </row>
    <row r="1063" spans="1:21">
      <c r="A1063" t="s">
        <v>21</v>
      </c>
      <c r="B1063" t="s">
        <v>22</v>
      </c>
      <c r="C1063" s="1">
        <v>44111.083333333336</v>
      </c>
      <c r="D1063" s="1">
        <v>44111.583333333336</v>
      </c>
      <c r="E1063" s="3">
        <f t="shared" si="33"/>
        <v>44111.625</v>
      </c>
      <c r="F1063">
        <v>-39.016666600000001</v>
      </c>
      <c r="G1063">
        <v>174.18333329999999</v>
      </c>
      <c r="H1063">
        <v>32</v>
      </c>
      <c r="I1063">
        <v>10.8</v>
      </c>
      <c r="J1063">
        <v>240</v>
      </c>
      <c r="K1063">
        <v>14.9</v>
      </c>
      <c r="L1063">
        <v>1011.5</v>
      </c>
      <c r="M1063">
        <v>10000</v>
      </c>
      <c r="N1063">
        <v>6</v>
      </c>
      <c r="O1063">
        <v>55.49428692</v>
      </c>
      <c r="P1063" t="s">
        <v>23</v>
      </c>
      <c r="Q1063" t="s">
        <v>23</v>
      </c>
      <c r="R1063" t="s">
        <v>23</v>
      </c>
      <c r="S1063" t="s">
        <v>23</v>
      </c>
      <c r="T1063" t="s">
        <v>28</v>
      </c>
      <c r="U1063" s="4" t="str">
        <f t="shared" si="34"/>
        <v>WSW</v>
      </c>
    </row>
    <row r="1064" spans="1:21">
      <c r="A1064" t="s">
        <v>21</v>
      </c>
      <c r="B1064" t="s">
        <v>22</v>
      </c>
      <c r="C1064" s="1">
        <v>44111.125</v>
      </c>
      <c r="D1064" s="1">
        <v>44111.625</v>
      </c>
      <c r="E1064" s="3">
        <f t="shared" si="33"/>
        <v>44111.666666666664</v>
      </c>
      <c r="F1064">
        <v>-39.016666600000001</v>
      </c>
      <c r="G1064">
        <v>174.18333329999999</v>
      </c>
      <c r="H1064">
        <v>32</v>
      </c>
      <c r="I1064">
        <v>9.8000000000000007</v>
      </c>
      <c r="J1064">
        <v>240</v>
      </c>
      <c r="K1064">
        <v>15.1</v>
      </c>
      <c r="L1064">
        <v>1011.2</v>
      </c>
      <c r="M1064">
        <v>20000</v>
      </c>
      <c r="N1064">
        <v>7.1</v>
      </c>
      <c r="O1064">
        <v>59.06397063</v>
      </c>
      <c r="P1064" t="s">
        <v>23</v>
      </c>
      <c r="Q1064" t="s">
        <v>23</v>
      </c>
      <c r="R1064" t="s">
        <v>23</v>
      </c>
      <c r="S1064" t="s">
        <v>23</v>
      </c>
      <c r="T1064" t="s">
        <v>28</v>
      </c>
      <c r="U1064" s="4" t="str">
        <f t="shared" si="34"/>
        <v>WSW</v>
      </c>
    </row>
    <row r="1065" spans="1:21">
      <c r="A1065" t="s">
        <v>21</v>
      </c>
      <c r="B1065" t="s">
        <v>22</v>
      </c>
      <c r="C1065" s="1">
        <v>44111.166666666664</v>
      </c>
      <c r="D1065" s="1">
        <v>44111.666666666664</v>
      </c>
      <c r="E1065" s="3">
        <f t="shared" si="33"/>
        <v>44111.708333333328</v>
      </c>
      <c r="F1065">
        <v>-39.016666600000001</v>
      </c>
      <c r="G1065">
        <v>174.18333329999999</v>
      </c>
      <c r="H1065">
        <v>32</v>
      </c>
      <c r="I1065">
        <v>9.3000000000000007</v>
      </c>
      <c r="J1065">
        <v>240</v>
      </c>
      <c r="K1065">
        <v>14.3</v>
      </c>
      <c r="L1065">
        <v>1011</v>
      </c>
      <c r="M1065">
        <v>20000</v>
      </c>
      <c r="N1065">
        <v>7.5</v>
      </c>
      <c r="O1065">
        <v>63.892754590000003</v>
      </c>
      <c r="P1065" t="s">
        <v>23</v>
      </c>
      <c r="Q1065" t="s">
        <v>23</v>
      </c>
      <c r="R1065" t="s">
        <v>23</v>
      </c>
      <c r="S1065" t="s">
        <v>23</v>
      </c>
      <c r="T1065" t="s">
        <v>28</v>
      </c>
      <c r="U1065" s="4" t="str">
        <f t="shared" si="34"/>
        <v>WSW</v>
      </c>
    </row>
    <row r="1066" spans="1:21">
      <c r="A1066" t="s">
        <v>21</v>
      </c>
      <c r="B1066" t="s">
        <v>22</v>
      </c>
      <c r="C1066" s="1">
        <v>44111.208333333336</v>
      </c>
      <c r="D1066" s="1">
        <v>44111.708333333336</v>
      </c>
      <c r="E1066" s="3">
        <f t="shared" si="33"/>
        <v>44111.75</v>
      </c>
      <c r="F1066">
        <v>-39.016666600000001</v>
      </c>
      <c r="G1066">
        <v>174.18333329999999</v>
      </c>
      <c r="H1066">
        <v>32</v>
      </c>
      <c r="I1066">
        <v>8.8000000000000007</v>
      </c>
      <c r="J1066">
        <v>240</v>
      </c>
      <c r="K1066">
        <v>13.7</v>
      </c>
      <c r="L1066">
        <v>1011.3</v>
      </c>
      <c r="M1066">
        <v>20000</v>
      </c>
      <c r="N1066">
        <v>7.4</v>
      </c>
      <c r="O1066">
        <v>65.967767649999999</v>
      </c>
      <c r="P1066" t="s">
        <v>23</v>
      </c>
      <c r="Q1066" t="s">
        <v>23</v>
      </c>
      <c r="R1066" t="s">
        <v>23</v>
      </c>
      <c r="S1066">
        <v>0</v>
      </c>
      <c r="T1066" t="s">
        <v>28</v>
      </c>
      <c r="U1066" s="4" t="str">
        <f t="shared" si="34"/>
        <v>WSW</v>
      </c>
    </row>
    <row r="1067" spans="1:21">
      <c r="A1067" t="s">
        <v>21</v>
      </c>
      <c r="B1067" t="s">
        <v>22</v>
      </c>
      <c r="C1067" s="1">
        <v>44111.25</v>
      </c>
      <c r="D1067" s="1">
        <v>44111.75</v>
      </c>
      <c r="E1067" s="3">
        <f t="shared" si="33"/>
        <v>44111.791666666664</v>
      </c>
      <c r="F1067">
        <v>-39.016666600000001</v>
      </c>
      <c r="G1067">
        <v>174.18333329999999</v>
      </c>
      <c r="H1067">
        <v>32</v>
      </c>
      <c r="I1067">
        <v>7.2</v>
      </c>
      <c r="J1067">
        <v>240</v>
      </c>
      <c r="K1067">
        <v>12.4</v>
      </c>
      <c r="L1067">
        <v>1011.6</v>
      </c>
      <c r="M1067">
        <v>20000</v>
      </c>
      <c r="N1067">
        <v>7.2</v>
      </c>
      <c r="O1067">
        <v>70.814251519999999</v>
      </c>
      <c r="P1067" t="s">
        <v>23</v>
      </c>
      <c r="Q1067" t="s">
        <v>23</v>
      </c>
      <c r="R1067" t="s">
        <v>23</v>
      </c>
      <c r="S1067">
        <v>0</v>
      </c>
      <c r="T1067" t="s">
        <v>28</v>
      </c>
      <c r="U1067" s="4" t="str">
        <f t="shared" si="34"/>
        <v>WSW</v>
      </c>
    </row>
    <row r="1068" spans="1:21">
      <c r="A1068" t="s">
        <v>21</v>
      </c>
      <c r="B1068" t="s">
        <v>22</v>
      </c>
      <c r="C1068" s="1">
        <v>44111.291666666664</v>
      </c>
      <c r="D1068" s="1">
        <v>44111.791666666664</v>
      </c>
      <c r="E1068" s="3">
        <f t="shared" ref="E1068:E1131" si="35">D1068+1/24</f>
        <v>44111.833333333328</v>
      </c>
      <c r="F1068">
        <v>-39.016666600000001</v>
      </c>
      <c r="G1068">
        <v>174.18333329999999</v>
      </c>
      <c r="H1068">
        <v>32</v>
      </c>
      <c r="I1068">
        <v>6.2</v>
      </c>
      <c r="J1068">
        <v>230</v>
      </c>
      <c r="K1068">
        <v>11.5</v>
      </c>
      <c r="L1068">
        <v>1012.1</v>
      </c>
      <c r="M1068">
        <v>20000</v>
      </c>
      <c r="N1068">
        <v>7.6</v>
      </c>
      <c r="O1068">
        <v>77.170040999999998</v>
      </c>
      <c r="P1068" t="s">
        <v>23</v>
      </c>
      <c r="Q1068" t="s">
        <v>23</v>
      </c>
      <c r="R1068" t="s">
        <v>23</v>
      </c>
      <c r="S1068" t="s">
        <v>23</v>
      </c>
      <c r="T1068" t="s">
        <v>28</v>
      </c>
      <c r="U1068" s="4" t="str">
        <f t="shared" si="34"/>
        <v>SW</v>
      </c>
    </row>
    <row r="1069" spans="1:21">
      <c r="A1069" t="s">
        <v>21</v>
      </c>
      <c r="B1069" t="s">
        <v>22</v>
      </c>
      <c r="C1069" s="1">
        <v>44111.333333333336</v>
      </c>
      <c r="D1069" s="1">
        <v>44111.833333333336</v>
      </c>
      <c r="E1069" s="3">
        <f t="shared" si="35"/>
        <v>44111.875</v>
      </c>
      <c r="F1069">
        <v>-39.016666600000001</v>
      </c>
      <c r="G1069">
        <v>174.18333329999999</v>
      </c>
      <c r="H1069">
        <v>32</v>
      </c>
      <c r="I1069">
        <v>5.0999999999999996</v>
      </c>
      <c r="J1069">
        <v>230</v>
      </c>
      <c r="K1069">
        <v>11.6</v>
      </c>
      <c r="L1069">
        <v>1012.6</v>
      </c>
      <c r="M1069">
        <v>20000</v>
      </c>
      <c r="N1069">
        <v>7.9</v>
      </c>
      <c r="O1069">
        <v>78.232964850000002</v>
      </c>
      <c r="P1069" t="s">
        <v>23</v>
      </c>
      <c r="Q1069" t="s">
        <v>23</v>
      </c>
      <c r="R1069" t="s">
        <v>23</v>
      </c>
      <c r="S1069" t="s">
        <v>23</v>
      </c>
      <c r="T1069" t="s">
        <v>28</v>
      </c>
      <c r="U1069" s="4" t="str">
        <f t="shared" si="34"/>
        <v>SW</v>
      </c>
    </row>
    <row r="1070" spans="1:21">
      <c r="A1070" t="s">
        <v>21</v>
      </c>
      <c r="B1070" t="s">
        <v>22</v>
      </c>
      <c r="C1070" s="1">
        <v>44111.375</v>
      </c>
      <c r="D1070" s="1">
        <v>44111.875</v>
      </c>
      <c r="E1070" s="3">
        <f t="shared" si="35"/>
        <v>44111.916666666664</v>
      </c>
      <c r="F1070">
        <v>-39.016666600000001</v>
      </c>
      <c r="G1070">
        <v>174.18333329999999</v>
      </c>
      <c r="H1070">
        <v>32</v>
      </c>
      <c r="I1070">
        <v>3.6</v>
      </c>
      <c r="J1070">
        <v>240</v>
      </c>
      <c r="K1070">
        <v>10.8</v>
      </c>
      <c r="L1070">
        <v>1012.9</v>
      </c>
      <c r="M1070">
        <v>20000</v>
      </c>
      <c r="N1070">
        <v>7.8</v>
      </c>
      <c r="O1070">
        <v>81.902197430000001</v>
      </c>
      <c r="P1070" t="s">
        <v>23</v>
      </c>
      <c r="Q1070" t="s">
        <v>23</v>
      </c>
      <c r="R1070" t="s">
        <v>23</v>
      </c>
      <c r="S1070" t="s">
        <v>23</v>
      </c>
      <c r="T1070" t="s">
        <v>28</v>
      </c>
      <c r="U1070" s="4" t="str">
        <f t="shared" si="34"/>
        <v>WSW</v>
      </c>
    </row>
    <row r="1071" spans="1:21">
      <c r="A1071" t="s">
        <v>21</v>
      </c>
      <c r="B1071" t="s">
        <v>22</v>
      </c>
      <c r="C1071" s="1">
        <v>44111.416666666664</v>
      </c>
      <c r="D1071" s="1">
        <v>44111.916666666664</v>
      </c>
      <c r="E1071" s="3">
        <f t="shared" si="35"/>
        <v>44111.958333333328</v>
      </c>
      <c r="F1071">
        <v>-39.016666600000001</v>
      </c>
      <c r="G1071">
        <v>174.18333329999999</v>
      </c>
      <c r="H1071">
        <v>32</v>
      </c>
      <c r="I1071">
        <v>2.6</v>
      </c>
      <c r="J1071">
        <v>230</v>
      </c>
      <c r="K1071">
        <v>10</v>
      </c>
      <c r="L1071">
        <v>1013</v>
      </c>
      <c r="M1071">
        <v>10000</v>
      </c>
      <c r="N1071">
        <v>7.6</v>
      </c>
      <c r="O1071">
        <v>85.191163500000002</v>
      </c>
      <c r="P1071" t="s">
        <v>23</v>
      </c>
      <c r="Q1071" t="s">
        <v>23</v>
      </c>
      <c r="R1071" t="s">
        <v>23</v>
      </c>
      <c r="S1071" t="s">
        <v>23</v>
      </c>
      <c r="T1071" t="s">
        <v>28</v>
      </c>
      <c r="U1071" s="4" t="str">
        <f t="shared" si="34"/>
        <v>SW</v>
      </c>
    </row>
    <row r="1072" spans="1:21">
      <c r="A1072" t="s">
        <v>21</v>
      </c>
      <c r="B1072" t="s">
        <v>22</v>
      </c>
      <c r="C1072" s="1">
        <v>44111.458333333336</v>
      </c>
      <c r="D1072" s="1">
        <v>44111.958333333336</v>
      </c>
      <c r="E1072" s="3">
        <f t="shared" si="35"/>
        <v>44112</v>
      </c>
      <c r="F1072">
        <v>-39.016666600000001</v>
      </c>
      <c r="G1072">
        <v>174.18333329999999</v>
      </c>
      <c r="H1072">
        <v>32</v>
      </c>
      <c r="I1072">
        <v>2.6</v>
      </c>
      <c r="J1072">
        <v>170</v>
      </c>
      <c r="K1072">
        <v>7</v>
      </c>
      <c r="L1072">
        <v>1013.3</v>
      </c>
      <c r="M1072">
        <v>20000</v>
      </c>
      <c r="N1072">
        <v>5.6</v>
      </c>
      <c r="O1072">
        <v>90.915542020000004</v>
      </c>
      <c r="P1072" t="s">
        <v>23</v>
      </c>
      <c r="Q1072" t="s">
        <v>23</v>
      </c>
      <c r="R1072" t="s">
        <v>23</v>
      </c>
      <c r="S1072">
        <v>0</v>
      </c>
      <c r="T1072" t="s">
        <v>28</v>
      </c>
      <c r="U1072" s="4" t="str">
        <f t="shared" si="34"/>
        <v>S</v>
      </c>
    </row>
    <row r="1073" spans="1:21">
      <c r="A1073" t="s">
        <v>21</v>
      </c>
      <c r="B1073" t="s">
        <v>22</v>
      </c>
      <c r="C1073" s="1">
        <v>44111.5</v>
      </c>
      <c r="D1073" s="1">
        <v>44112</v>
      </c>
      <c r="E1073" s="3">
        <f t="shared" si="35"/>
        <v>44112.041666666664</v>
      </c>
      <c r="F1073">
        <v>-39.016666600000001</v>
      </c>
      <c r="G1073">
        <v>174.18333329999999</v>
      </c>
      <c r="H1073">
        <v>32</v>
      </c>
      <c r="I1073">
        <v>3.1</v>
      </c>
      <c r="J1073">
        <v>170</v>
      </c>
      <c r="K1073">
        <v>6.9</v>
      </c>
      <c r="L1073">
        <v>1014</v>
      </c>
      <c r="M1073">
        <v>20000</v>
      </c>
      <c r="N1073">
        <v>5.8</v>
      </c>
      <c r="O1073">
        <v>92.793618230000007</v>
      </c>
      <c r="P1073" t="s">
        <v>23</v>
      </c>
      <c r="Q1073" t="s">
        <v>23</v>
      </c>
      <c r="R1073" t="s">
        <v>23</v>
      </c>
      <c r="S1073">
        <v>0</v>
      </c>
      <c r="T1073" t="s">
        <v>28</v>
      </c>
      <c r="U1073" s="4" t="str">
        <f t="shared" si="34"/>
        <v>S</v>
      </c>
    </row>
    <row r="1074" spans="1:21">
      <c r="A1074" t="s">
        <v>21</v>
      </c>
      <c r="B1074" t="s">
        <v>22</v>
      </c>
      <c r="C1074" s="1">
        <v>44111.541666666664</v>
      </c>
      <c r="D1074" s="1">
        <v>44112.041666666664</v>
      </c>
      <c r="E1074" s="3">
        <f t="shared" si="35"/>
        <v>44112.083333333328</v>
      </c>
      <c r="F1074">
        <v>-39.016666600000001</v>
      </c>
      <c r="G1074">
        <v>174.18333329999999</v>
      </c>
      <c r="H1074">
        <v>32</v>
      </c>
      <c r="I1074">
        <v>3.6</v>
      </c>
      <c r="J1074">
        <v>180</v>
      </c>
      <c r="K1074">
        <v>6.9</v>
      </c>
      <c r="L1074">
        <v>1014.3</v>
      </c>
      <c r="M1074">
        <v>20000</v>
      </c>
      <c r="N1074">
        <v>5.8</v>
      </c>
      <c r="O1074">
        <v>92.793618230000007</v>
      </c>
      <c r="P1074" t="s">
        <v>23</v>
      </c>
      <c r="Q1074" t="s">
        <v>23</v>
      </c>
      <c r="R1074" t="s">
        <v>23</v>
      </c>
      <c r="S1074" t="s">
        <v>23</v>
      </c>
      <c r="T1074" t="s">
        <v>28</v>
      </c>
      <c r="U1074" s="4" t="str">
        <f t="shared" si="34"/>
        <v>S</v>
      </c>
    </row>
    <row r="1075" spans="1:21">
      <c r="A1075" t="s">
        <v>21</v>
      </c>
      <c r="B1075" t="s">
        <v>22</v>
      </c>
      <c r="C1075" s="1">
        <v>44111.583333333336</v>
      </c>
      <c r="D1075" s="1">
        <v>44112.083333333336</v>
      </c>
      <c r="E1075" s="3">
        <f t="shared" si="35"/>
        <v>44112.125</v>
      </c>
      <c r="F1075">
        <v>-39.016666600000001</v>
      </c>
      <c r="G1075">
        <v>174.18333329999999</v>
      </c>
      <c r="H1075">
        <v>32</v>
      </c>
      <c r="I1075">
        <v>2.1</v>
      </c>
      <c r="J1075">
        <v>170</v>
      </c>
      <c r="K1075">
        <v>6.4</v>
      </c>
      <c r="L1075">
        <v>1014.1</v>
      </c>
      <c r="M1075">
        <v>20000</v>
      </c>
      <c r="N1075">
        <v>5.5</v>
      </c>
      <c r="O1075">
        <v>94.046942240000007</v>
      </c>
      <c r="P1075" t="s">
        <v>23</v>
      </c>
      <c r="Q1075" t="s">
        <v>23</v>
      </c>
      <c r="R1075" t="s">
        <v>23</v>
      </c>
      <c r="S1075" t="s">
        <v>23</v>
      </c>
      <c r="T1075" t="s">
        <v>28</v>
      </c>
      <c r="U1075" s="4" t="str">
        <f t="shared" si="34"/>
        <v>S</v>
      </c>
    </row>
    <row r="1076" spans="1:21">
      <c r="A1076" t="s">
        <v>21</v>
      </c>
      <c r="B1076" t="s">
        <v>22</v>
      </c>
      <c r="C1076" s="1">
        <v>44111.625</v>
      </c>
      <c r="D1076" s="1">
        <v>44112.125</v>
      </c>
      <c r="E1076" s="3">
        <f t="shared" si="35"/>
        <v>44112.166666666664</v>
      </c>
      <c r="F1076">
        <v>-39.016666600000001</v>
      </c>
      <c r="G1076">
        <v>174.18333329999999</v>
      </c>
      <c r="H1076">
        <v>32</v>
      </c>
      <c r="I1076">
        <v>4.5999999999999996</v>
      </c>
      <c r="J1076">
        <v>170</v>
      </c>
      <c r="K1076">
        <v>7</v>
      </c>
      <c r="L1076">
        <v>1014.3</v>
      </c>
      <c r="M1076">
        <v>20000</v>
      </c>
      <c r="N1076">
        <v>6.2</v>
      </c>
      <c r="O1076">
        <v>94.71635483</v>
      </c>
      <c r="P1076" t="s">
        <v>23</v>
      </c>
      <c r="Q1076" t="s">
        <v>23</v>
      </c>
      <c r="R1076" t="s">
        <v>23</v>
      </c>
      <c r="S1076" t="s">
        <v>23</v>
      </c>
      <c r="T1076" t="s">
        <v>28</v>
      </c>
      <c r="U1076" s="4" t="str">
        <f t="shared" si="34"/>
        <v>S</v>
      </c>
    </row>
    <row r="1077" spans="1:21">
      <c r="A1077" t="s">
        <v>21</v>
      </c>
      <c r="B1077" t="s">
        <v>22</v>
      </c>
      <c r="C1077" s="1">
        <v>44111.666666666664</v>
      </c>
      <c r="D1077" s="1">
        <v>44112.166666666664</v>
      </c>
      <c r="E1077" s="3">
        <f t="shared" si="35"/>
        <v>44112.208333333328</v>
      </c>
      <c r="F1077">
        <v>-39.016666600000001</v>
      </c>
      <c r="G1077">
        <v>174.18333329999999</v>
      </c>
      <c r="H1077">
        <v>32</v>
      </c>
      <c r="I1077">
        <v>3.6</v>
      </c>
      <c r="J1077">
        <v>140</v>
      </c>
      <c r="K1077">
        <v>7.3</v>
      </c>
      <c r="L1077">
        <v>1014.7</v>
      </c>
      <c r="M1077">
        <v>20000</v>
      </c>
      <c r="N1077">
        <v>6.3</v>
      </c>
      <c r="O1077">
        <v>93.448769400000003</v>
      </c>
      <c r="P1077" t="s">
        <v>23</v>
      </c>
      <c r="Q1077" t="s">
        <v>23</v>
      </c>
      <c r="R1077" t="s">
        <v>23</v>
      </c>
      <c r="S1077" t="s">
        <v>23</v>
      </c>
      <c r="T1077" t="s">
        <v>28</v>
      </c>
      <c r="U1077" s="4" t="str">
        <f t="shared" si="34"/>
        <v>SE</v>
      </c>
    </row>
    <row r="1078" spans="1:21">
      <c r="A1078" t="s">
        <v>21</v>
      </c>
      <c r="B1078" t="s">
        <v>22</v>
      </c>
      <c r="C1078" s="1">
        <v>44111.708333333336</v>
      </c>
      <c r="D1078" s="1">
        <v>44112.208333333336</v>
      </c>
      <c r="E1078" s="3">
        <f t="shared" si="35"/>
        <v>44112.25</v>
      </c>
      <c r="F1078">
        <v>-39.016666600000001</v>
      </c>
      <c r="G1078">
        <v>174.18333329999999</v>
      </c>
      <c r="H1078">
        <v>32</v>
      </c>
      <c r="I1078">
        <v>5.7</v>
      </c>
      <c r="J1078">
        <v>150</v>
      </c>
      <c r="K1078">
        <v>9.1</v>
      </c>
      <c r="L1078">
        <v>1015</v>
      </c>
      <c r="M1078">
        <v>20000</v>
      </c>
      <c r="N1078">
        <v>7.5</v>
      </c>
      <c r="O1078">
        <v>89.833407030000004</v>
      </c>
      <c r="P1078" t="s">
        <v>23</v>
      </c>
      <c r="Q1078" t="s">
        <v>23</v>
      </c>
      <c r="R1078" t="s">
        <v>23</v>
      </c>
      <c r="S1078">
        <v>0</v>
      </c>
      <c r="T1078" t="s">
        <v>28</v>
      </c>
      <c r="U1078" s="4" t="str">
        <f t="shared" si="34"/>
        <v>SSE</v>
      </c>
    </row>
    <row r="1079" spans="1:21">
      <c r="A1079" t="s">
        <v>21</v>
      </c>
      <c r="B1079" t="s">
        <v>22</v>
      </c>
      <c r="C1079" s="1">
        <v>44111.75</v>
      </c>
      <c r="D1079" s="1">
        <v>44112.25</v>
      </c>
      <c r="E1079" s="3">
        <f t="shared" si="35"/>
        <v>44112.291666666664</v>
      </c>
      <c r="F1079">
        <v>-39.016666600000001</v>
      </c>
      <c r="G1079">
        <v>174.18333329999999</v>
      </c>
      <c r="H1079">
        <v>32</v>
      </c>
      <c r="I1079">
        <v>9.3000000000000007</v>
      </c>
      <c r="J1079">
        <v>150</v>
      </c>
      <c r="K1079">
        <v>9.4</v>
      </c>
      <c r="L1079">
        <v>1015.6</v>
      </c>
      <c r="M1079">
        <v>20000</v>
      </c>
      <c r="N1079">
        <v>6.2</v>
      </c>
      <c r="O1079">
        <v>80.622497620000004</v>
      </c>
      <c r="P1079" t="s">
        <v>23</v>
      </c>
      <c r="Q1079" t="s">
        <v>23</v>
      </c>
      <c r="R1079" t="s">
        <v>23</v>
      </c>
      <c r="S1079">
        <v>0</v>
      </c>
      <c r="T1079" t="s">
        <v>28</v>
      </c>
      <c r="U1079" s="4" t="str">
        <f t="shared" si="34"/>
        <v>SSE</v>
      </c>
    </row>
    <row r="1080" spans="1:21">
      <c r="A1080" t="s">
        <v>21</v>
      </c>
      <c r="B1080" t="s">
        <v>22</v>
      </c>
      <c r="C1080" s="1">
        <v>44111.791666666664</v>
      </c>
      <c r="D1080" s="1">
        <v>44112.291666666664</v>
      </c>
      <c r="E1080" s="3">
        <f t="shared" si="35"/>
        <v>44112.333333333328</v>
      </c>
      <c r="F1080">
        <v>-39.016666600000001</v>
      </c>
      <c r="G1080">
        <v>174.18333329999999</v>
      </c>
      <c r="H1080">
        <v>32</v>
      </c>
      <c r="I1080">
        <v>7.7</v>
      </c>
      <c r="J1080">
        <v>150</v>
      </c>
      <c r="K1080">
        <v>10.3</v>
      </c>
      <c r="L1080">
        <v>1016.9</v>
      </c>
      <c r="M1080">
        <v>20000</v>
      </c>
      <c r="N1080">
        <v>6.3</v>
      </c>
      <c r="O1080">
        <v>76.466001439999999</v>
      </c>
      <c r="P1080" t="s">
        <v>23</v>
      </c>
      <c r="Q1080" t="s">
        <v>23</v>
      </c>
      <c r="R1080" t="s">
        <v>23</v>
      </c>
      <c r="S1080" t="s">
        <v>23</v>
      </c>
      <c r="T1080" t="s">
        <v>28</v>
      </c>
      <c r="U1080" s="4" t="str">
        <f t="shared" si="34"/>
        <v>SSE</v>
      </c>
    </row>
    <row r="1081" spans="1:21">
      <c r="A1081" t="s">
        <v>21</v>
      </c>
      <c r="B1081" t="s">
        <v>22</v>
      </c>
      <c r="C1081" s="1">
        <v>44111.833333333336</v>
      </c>
      <c r="D1081" s="1">
        <v>44112.333333333336</v>
      </c>
      <c r="E1081" s="3">
        <f t="shared" si="35"/>
        <v>44112.375</v>
      </c>
      <c r="F1081">
        <v>-39.016666600000001</v>
      </c>
      <c r="G1081">
        <v>174.18333329999999</v>
      </c>
      <c r="H1081">
        <v>32</v>
      </c>
      <c r="I1081">
        <v>8.1999999999999993</v>
      </c>
      <c r="J1081">
        <v>150</v>
      </c>
      <c r="K1081">
        <v>11.9</v>
      </c>
      <c r="L1081">
        <v>1017.6</v>
      </c>
      <c r="M1081">
        <v>20000</v>
      </c>
      <c r="N1081">
        <v>7.2</v>
      </c>
      <c r="O1081">
        <v>73.166256300000001</v>
      </c>
      <c r="P1081" t="s">
        <v>23</v>
      </c>
      <c r="Q1081" t="s">
        <v>23</v>
      </c>
      <c r="R1081" t="s">
        <v>23</v>
      </c>
      <c r="S1081" t="s">
        <v>23</v>
      </c>
      <c r="T1081" t="s">
        <v>28</v>
      </c>
      <c r="U1081" s="4" t="str">
        <f t="shared" si="34"/>
        <v>SSE</v>
      </c>
    </row>
    <row r="1082" spans="1:21">
      <c r="A1082" t="s">
        <v>21</v>
      </c>
      <c r="B1082" t="s">
        <v>22</v>
      </c>
      <c r="C1082" s="1">
        <v>44111.875</v>
      </c>
      <c r="D1082" s="1">
        <v>44112.375</v>
      </c>
      <c r="E1082" s="3">
        <f t="shared" si="35"/>
        <v>44112.416666666664</v>
      </c>
      <c r="F1082">
        <v>-39.016666600000001</v>
      </c>
      <c r="G1082">
        <v>174.18333329999999</v>
      </c>
      <c r="H1082">
        <v>32</v>
      </c>
      <c r="I1082">
        <v>8.1999999999999993</v>
      </c>
      <c r="J1082">
        <v>140</v>
      </c>
      <c r="K1082">
        <v>13.4</v>
      </c>
      <c r="L1082">
        <v>1018.3</v>
      </c>
      <c r="M1082">
        <v>10000</v>
      </c>
      <c r="N1082">
        <v>7.1</v>
      </c>
      <c r="O1082">
        <v>65.906486720000004</v>
      </c>
      <c r="P1082" t="s">
        <v>23</v>
      </c>
      <c r="Q1082" t="s">
        <v>23</v>
      </c>
      <c r="R1082" t="s">
        <v>23</v>
      </c>
      <c r="S1082" t="s">
        <v>23</v>
      </c>
      <c r="T1082" t="s">
        <v>28</v>
      </c>
      <c r="U1082" s="4" t="str">
        <f t="shared" si="34"/>
        <v>SE</v>
      </c>
    </row>
    <row r="1083" spans="1:21">
      <c r="A1083" t="s">
        <v>21</v>
      </c>
      <c r="B1083" t="s">
        <v>22</v>
      </c>
      <c r="C1083" s="1">
        <v>44111.916666666664</v>
      </c>
      <c r="D1083" s="1">
        <v>44112.416666666664</v>
      </c>
      <c r="E1083" s="3">
        <f t="shared" si="35"/>
        <v>44112.458333333328</v>
      </c>
      <c r="F1083">
        <v>-39.016666600000001</v>
      </c>
      <c r="G1083">
        <v>174.18333329999999</v>
      </c>
      <c r="H1083">
        <v>32</v>
      </c>
      <c r="I1083">
        <v>7.7</v>
      </c>
      <c r="J1083">
        <v>150</v>
      </c>
      <c r="K1083">
        <v>14.9</v>
      </c>
      <c r="L1083">
        <v>1018.6</v>
      </c>
      <c r="M1083">
        <v>20000</v>
      </c>
      <c r="N1083">
        <v>8.1999999999999993</v>
      </c>
      <c r="O1083">
        <v>64.452697319999999</v>
      </c>
      <c r="P1083" t="s">
        <v>23</v>
      </c>
      <c r="Q1083" t="s">
        <v>23</v>
      </c>
      <c r="R1083" t="s">
        <v>23</v>
      </c>
      <c r="S1083" t="s">
        <v>23</v>
      </c>
      <c r="T1083" t="s">
        <v>28</v>
      </c>
      <c r="U1083" s="4" t="str">
        <f t="shared" si="34"/>
        <v>SSE</v>
      </c>
    </row>
    <row r="1084" spans="1:21">
      <c r="A1084" t="s">
        <v>21</v>
      </c>
      <c r="B1084" t="s">
        <v>22</v>
      </c>
      <c r="C1084" s="1">
        <v>44111.958333333336</v>
      </c>
      <c r="D1084" s="1">
        <v>44112.458333333336</v>
      </c>
      <c r="E1084" s="3">
        <f t="shared" si="35"/>
        <v>44112.5</v>
      </c>
      <c r="F1084">
        <v>-39.016666600000001</v>
      </c>
      <c r="G1084">
        <v>174.18333329999999</v>
      </c>
      <c r="H1084">
        <v>32</v>
      </c>
      <c r="I1084">
        <v>7.2</v>
      </c>
      <c r="J1084">
        <v>150</v>
      </c>
      <c r="K1084">
        <v>16.100000000000001</v>
      </c>
      <c r="L1084">
        <v>1018.6</v>
      </c>
      <c r="M1084">
        <v>20000</v>
      </c>
      <c r="N1084">
        <v>8.1999999999999993</v>
      </c>
      <c r="O1084">
        <v>59.694595249999999</v>
      </c>
      <c r="P1084" t="s">
        <v>23</v>
      </c>
      <c r="Q1084" t="s">
        <v>23</v>
      </c>
      <c r="R1084" t="s">
        <v>23</v>
      </c>
      <c r="S1084">
        <v>0</v>
      </c>
      <c r="T1084" t="s">
        <v>28</v>
      </c>
      <c r="U1084" s="4" t="str">
        <f t="shared" si="34"/>
        <v>SSE</v>
      </c>
    </row>
    <row r="1085" spans="1:21">
      <c r="A1085" t="s">
        <v>21</v>
      </c>
      <c r="B1085" t="s">
        <v>22</v>
      </c>
      <c r="C1085" s="1">
        <v>44112</v>
      </c>
      <c r="D1085" s="1">
        <v>44112.5</v>
      </c>
      <c r="E1085" s="3">
        <f t="shared" si="35"/>
        <v>44112.541666666664</v>
      </c>
      <c r="F1085">
        <v>-39.016666600000001</v>
      </c>
      <c r="G1085">
        <v>174.18333329999999</v>
      </c>
      <c r="H1085">
        <v>32</v>
      </c>
      <c r="I1085">
        <v>5.7</v>
      </c>
      <c r="J1085">
        <v>150</v>
      </c>
      <c r="K1085">
        <v>17.2</v>
      </c>
      <c r="L1085">
        <v>1018.6</v>
      </c>
      <c r="M1085">
        <v>20000</v>
      </c>
      <c r="N1085">
        <v>8.1</v>
      </c>
      <c r="O1085">
        <v>55.295558219999997</v>
      </c>
      <c r="P1085" t="s">
        <v>23</v>
      </c>
      <c r="Q1085" t="s">
        <v>23</v>
      </c>
      <c r="R1085" t="s">
        <v>23</v>
      </c>
      <c r="S1085">
        <v>0</v>
      </c>
      <c r="T1085" t="s">
        <v>28</v>
      </c>
      <c r="U1085" s="4" t="str">
        <f t="shared" si="34"/>
        <v>SSE</v>
      </c>
    </row>
    <row r="1086" spans="1:21">
      <c r="A1086" t="s">
        <v>21</v>
      </c>
      <c r="B1086" t="s">
        <v>22</v>
      </c>
      <c r="C1086" s="1">
        <v>44112.041666666664</v>
      </c>
      <c r="D1086" s="1">
        <v>44112.541666666664</v>
      </c>
      <c r="E1086" s="3">
        <f t="shared" si="35"/>
        <v>44112.583333333328</v>
      </c>
      <c r="F1086">
        <v>-39.016666600000001</v>
      </c>
      <c r="G1086">
        <v>174.18333329999999</v>
      </c>
      <c r="H1086">
        <v>32</v>
      </c>
      <c r="I1086">
        <v>6.2</v>
      </c>
      <c r="J1086">
        <v>150</v>
      </c>
      <c r="K1086">
        <v>17.8</v>
      </c>
      <c r="L1086">
        <v>1018.5</v>
      </c>
      <c r="M1086">
        <v>20000</v>
      </c>
      <c r="N1086">
        <v>7.6</v>
      </c>
      <c r="O1086">
        <v>51.46708417</v>
      </c>
      <c r="P1086" t="s">
        <v>23</v>
      </c>
      <c r="Q1086" t="s">
        <v>23</v>
      </c>
      <c r="R1086" t="s">
        <v>23</v>
      </c>
      <c r="S1086" t="s">
        <v>23</v>
      </c>
      <c r="T1086" t="s">
        <v>28</v>
      </c>
      <c r="U1086" s="4" t="str">
        <f t="shared" si="34"/>
        <v>SSE</v>
      </c>
    </row>
    <row r="1087" spans="1:21">
      <c r="A1087" t="s">
        <v>21</v>
      </c>
      <c r="B1087" t="s">
        <v>22</v>
      </c>
      <c r="C1087" s="1">
        <v>44112.083333333336</v>
      </c>
      <c r="D1087" s="1">
        <v>44112.583333333336</v>
      </c>
      <c r="E1087" s="3">
        <f t="shared" si="35"/>
        <v>44112.625</v>
      </c>
      <c r="F1087">
        <v>-39.016666600000001</v>
      </c>
      <c r="G1087">
        <v>174.18333329999999</v>
      </c>
      <c r="H1087">
        <v>32</v>
      </c>
      <c r="I1087">
        <v>6.2</v>
      </c>
      <c r="J1087">
        <v>160</v>
      </c>
      <c r="K1087">
        <v>18</v>
      </c>
      <c r="L1087">
        <v>1018.5</v>
      </c>
      <c r="M1087">
        <v>20000</v>
      </c>
      <c r="N1087">
        <v>8.9</v>
      </c>
      <c r="O1087">
        <v>55.486826989999997</v>
      </c>
      <c r="P1087" t="s">
        <v>23</v>
      </c>
      <c r="Q1087" t="s">
        <v>23</v>
      </c>
      <c r="R1087" t="s">
        <v>23</v>
      </c>
      <c r="S1087" t="s">
        <v>23</v>
      </c>
      <c r="T1087" t="s">
        <v>28</v>
      </c>
      <c r="U1087" s="4" t="str">
        <f t="shared" si="34"/>
        <v>SSE</v>
      </c>
    </row>
    <row r="1088" spans="1:21">
      <c r="A1088" t="s">
        <v>21</v>
      </c>
      <c r="B1088" t="s">
        <v>22</v>
      </c>
      <c r="C1088" s="1">
        <v>44112.125</v>
      </c>
      <c r="D1088" s="1">
        <v>44112.625</v>
      </c>
      <c r="E1088" s="3">
        <f t="shared" si="35"/>
        <v>44112.666666666664</v>
      </c>
      <c r="F1088">
        <v>-39.016666600000001</v>
      </c>
      <c r="G1088">
        <v>174.18333329999999</v>
      </c>
      <c r="H1088">
        <v>32</v>
      </c>
      <c r="I1088">
        <v>6.2</v>
      </c>
      <c r="J1088">
        <v>170</v>
      </c>
      <c r="K1088">
        <v>18.100000000000001</v>
      </c>
      <c r="L1088">
        <v>1018.4</v>
      </c>
      <c r="M1088">
        <v>10000</v>
      </c>
      <c r="N1088">
        <v>9.6999999999999993</v>
      </c>
      <c r="O1088">
        <v>58.172970450000001</v>
      </c>
      <c r="P1088" t="s">
        <v>23</v>
      </c>
      <c r="Q1088" t="s">
        <v>23</v>
      </c>
      <c r="R1088" t="s">
        <v>23</v>
      </c>
      <c r="S1088" t="s">
        <v>23</v>
      </c>
      <c r="T1088" t="s">
        <v>28</v>
      </c>
      <c r="U1088" s="4" t="str">
        <f t="shared" si="34"/>
        <v>S</v>
      </c>
    </row>
    <row r="1089" spans="1:21">
      <c r="A1089" t="s">
        <v>21</v>
      </c>
      <c r="B1089" t="s">
        <v>22</v>
      </c>
      <c r="C1089" s="1">
        <v>44112.166666666664</v>
      </c>
      <c r="D1089" s="1">
        <v>44112.666666666664</v>
      </c>
      <c r="E1089" s="3">
        <f t="shared" si="35"/>
        <v>44112.708333333328</v>
      </c>
      <c r="F1089">
        <v>-39.016666600000001</v>
      </c>
      <c r="G1089">
        <v>174.18333329999999</v>
      </c>
      <c r="H1089">
        <v>32</v>
      </c>
      <c r="I1089">
        <v>5.0999999999999996</v>
      </c>
      <c r="J1089">
        <v>180</v>
      </c>
      <c r="K1089">
        <v>16.899999999999999</v>
      </c>
      <c r="L1089">
        <v>1019</v>
      </c>
      <c r="M1089">
        <v>20000</v>
      </c>
      <c r="N1089">
        <v>8.1999999999999993</v>
      </c>
      <c r="O1089">
        <v>56.737469730000001</v>
      </c>
      <c r="P1089" t="s">
        <v>23</v>
      </c>
      <c r="Q1089" t="s">
        <v>23</v>
      </c>
      <c r="R1089" t="s">
        <v>23</v>
      </c>
      <c r="S1089" t="s">
        <v>23</v>
      </c>
      <c r="T1089" t="s">
        <v>28</v>
      </c>
      <c r="U1089" s="4" t="str">
        <f t="shared" si="34"/>
        <v>S</v>
      </c>
    </row>
    <row r="1090" spans="1:21">
      <c r="A1090" t="s">
        <v>21</v>
      </c>
      <c r="B1090" t="s">
        <v>22</v>
      </c>
      <c r="C1090" s="1">
        <v>44112.208333333336</v>
      </c>
      <c r="D1090" s="1">
        <v>44112.708333333336</v>
      </c>
      <c r="E1090" s="3">
        <f t="shared" si="35"/>
        <v>44112.75</v>
      </c>
      <c r="F1090">
        <v>-39.016666600000001</v>
      </c>
      <c r="G1090">
        <v>174.18333329999999</v>
      </c>
      <c r="H1090">
        <v>32</v>
      </c>
      <c r="I1090">
        <v>6.7</v>
      </c>
      <c r="J1090">
        <v>170</v>
      </c>
      <c r="K1090">
        <v>15.5</v>
      </c>
      <c r="L1090">
        <v>1019.5</v>
      </c>
      <c r="M1090">
        <v>20000</v>
      </c>
      <c r="N1090">
        <v>8.1</v>
      </c>
      <c r="O1090">
        <v>61.606578810000002</v>
      </c>
      <c r="P1090" t="s">
        <v>23</v>
      </c>
      <c r="Q1090" t="s">
        <v>23</v>
      </c>
      <c r="R1090" t="s">
        <v>23</v>
      </c>
      <c r="S1090">
        <v>0</v>
      </c>
      <c r="T1090" t="s">
        <v>28</v>
      </c>
      <c r="U1090" s="4" t="str">
        <f t="shared" ref="U1090:U1153" si="36">CHOOSE(1+ABS(ROUND(J1090/22.5,0)),"N","NNE","NE","ENE","E","ESE","SE","SSE","S","SSW","SW","WSW","W","WNW","NW","NNW","N")</f>
        <v>S</v>
      </c>
    </row>
    <row r="1091" spans="1:21">
      <c r="A1091" t="s">
        <v>21</v>
      </c>
      <c r="B1091" t="s">
        <v>22</v>
      </c>
      <c r="C1091" s="1">
        <v>44112.25</v>
      </c>
      <c r="D1091" s="1">
        <v>44112.75</v>
      </c>
      <c r="E1091" s="3">
        <f t="shared" si="35"/>
        <v>44112.791666666664</v>
      </c>
      <c r="F1091">
        <v>-39.016666600000001</v>
      </c>
      <c r="G1091">
        <v>174.18333329999999</v>
      </c>
      <c r="H1091">
        <v>32</v>
      </c>
      <c r="I1091">
        <v>7.7</v>
      </c>
      <c r="J1091">
        <v>170</v>
      </c>
      <c r="K1091">
        <v>13.2</v>
      </c>
      <c r="L1091">
        <v>1020.2</v>
      </c>
      <c r="M1091">
        <v>20000</v>
      </c>
      <c r="N1091">
        <v>6.5</v>
      </c>
      <c r="O1091">
        <v>64.094147559999996</v>
      </c>
      <c r="P1091" t="s">
        <v>23</v>
      </c>
      <c r="Q1091" t="s">
        <v>23</v>
      </c>
      <c r="R1091" t="s">
        <v>23</v>
      </c>
      <c r="S1091">
        <v>0</v>
      </c>
      <c r="T1091" t="s">
        <v>28</v>
      </c>
      <c r="U1091" s="4" t="str">
        <f t="shared" si="36"/>
        <v>S</v>
      </c>
    </row>
    <row r="1092" spans="1:21">
      <c r="A1092" t="s">
        <v>21</v>
      </c>
      <c r="B1092" t="s">
        <v>22</v>
      </c>
      <c r="C1092" s="1">
        <v>44112.291666666664</v>
      </c>
      <c r="D1092" s="1">
        <v>44112.791666666664</v>
      </c>
      <c r="E1092" s="3">
        <f t="shared" si="35"/>
        <v>44112.833333333328</v>
      </c>
      <c r="F1092">
        <v>-39.016666600000001</v>
      </c>
      <c r="G1092">
        <v>174.18333329999999</v>
      </c>
      <c r="H1092">
        <v>32</v>
      </c>
      <c r="I1092">
        <v>6.7</v>
      </c>
      <c r="J1092">
        <v>150</v>
      </c>
      <c r="K1092">
        <v>12.7</v>
      </c>
      <c r="L1092">
        <v>1021.3</v>
      </c>
      <c r="M1092">
        <v>20000</v>
      </c>
      <c r="N1092">
        <v>6.4</v>
      </c>
      <c r="O1092">
        <v>65.762651360000007</v>
      </c>
      <c r="P1092" t="s">
        <v>23</v>
      </c>
      <c r="Q1092" t="s">
        <v>23</v>
      </c>
      <c r="R1092" t="s">
        <v>23</v>
      </c>
      <c r="S1092" t="s">
        <v>23</v>
      </c>
      <c r="T1092" t="s">
        <v>28</v>
      </c>
      <c r="U1092" s="4" t="str">
        <f t="shared" si="36"/>
        <v>SSE</v>
      </c>
    </row>
    <row r="1093" spans="1:21">
      <c r="A1093" t="s">
        <v>21</v>
      </c>
      <c r="B1093" t="s">
        <v>22</v>
      </c>
      <c r="C1093" s="1">
        <v>44112.333333333336</v>
      </c>
      <c r="D1093" s="1">
        <v>44112.833333333336</v>
      </c>
      <c r="E1093" s="3">
        <f t="shared" si="35"/>
        <v>44112.875</v>
      </c>
      <c r="F1093">
        <v>-39.016666600000001</v>
      </c>
      <c r="G1093">
        <v>174.18333329999999</v>
      </c>
      <c r="H1093">
        <v>32</v>
      </c>
      <c r="I1093">
        <v>6.7</v>
      </c>
      <c r="J1093">
        <v>140</v>
      </c>
      <c r="K1093">
        <v>12.2</v>
      </c>
      <c r="L1093">
        <v>1022.4</v>
      </c>
      <c r="M1093">
        <v>20000</v>
      </c>
      <c r="N1093">
        <v>6</v>
      </c>
      <c r="O1093">
        <v>66.110715529999993</v>
      </c>
      <c r="P1093" t="s">
        <v>23</v>
      </c>
      <c r="Q1093" t="s">
        <v>23</v>
      </c>
      <c r="R1093" t="s">
        <v>23</v>
      </c>
      <c r="S1093" t="s">
        <v>23</v>
      </c>
      <c r="T1093" t="s">
        <v>28</v>
      </c>
      <c r="U1093" s="4" t="str">
        <f t="shared" si="36"/>
        <v>SE</v>
      </c>
    </row>
    <row r="1094" spans="1:21">
      <c r="A1094" t="s">
        <v>21</v>
      </c>
      <c r="B1094" t="s">
        <v>22</v>
      </c>
      <c r="C1094" s="1">
        <v>44112.375</v>
      </c>
      <c r="D1094" s="1">
        <v>44112.875</v>
      </c>
      <c r="E1094" s="3">
        <f t="shared" si="35"/>
        <v>44112.916666666664</v>
      </c>
      <c r="F1094">
        <v>-39.016666600000001</v>
      </c>
      <c r="G1094">
        <v>174.18333329999999</v>
      </c>
      <c r="H1094">
        <v>32</v>
      </c>
      <c r="I1094">
        <v>4.0999999999999996</v>
      </c>
      <c r="J1094">
        <v>130</v>
      </c>
      <c r="K1094">
        <v>11.9</v>
      </c>
      <c r="L1094">
        <v>1024</v>
      </c>
      <c r="M1094">
        <v>20000</v>
      </c>
      <c r="N1094">
        <v>6.9</v>
      </c>
      <c r="O1094">
        <v>71.691427619999999</v>
      </c>
      <c r="P1094" t="s">
        <v>23</v>
      </c>
      <c r="Q1094" t="s">
        <v>23</v>
      </c>
      <c r="R1094" t="s">
        <v>23</v>
      </c>
      <c r="S1094" t="s">
        <v>23</v>
      </c>
      <c r="T1094" t="s">
        <v>28</v>
      </c>
      <c r="U1094" s="4" t="str">
        <f t="shared" si="36"/>
        <v>SE</v>
      </c>
    </row>
    <row r="1095" spans="1:21">
      <c r="A1095" t="s">
        <v>21</v>
      </c>
      <c r="B1095" t="s">
        <v>22</v>
      </c>
      <c r="C1095" s="1">
        <v>44112.416666666664</v>
      </c>
      <c r="D1095" s="1">
        <v>44112.916666666664</v>
      </c>
      <c r="E1095" s="3">
        <f t="shared" si="35"/>
        <v>44112.958333333328</v>
      </c>
      <c r="F1095">
        <v>-39.016666600000001</v>
      </c>
      <c r="G1095">
        <v>174.18333329999999</v>
      </c>
      <c r="H1095">
        <v>32</v>
      </c>
      <c r="I1095">
        <v>3.6</v>
      </c>
      <c r="J1095">
        <v>120</v>
      </c>
      <c r="K1095">
        <v>11.6</v>
      </c>
      <c r="L1095">
        <v>1024.9000000000001</v>
      </c>
      <c r="M1095">
        <v>20000</v>
      </c>
      <c r="N1095">
        <v>7.9</v>
      </c>
      <c r="O1095">
        <v>78.232964850000002</v>
      </c>
      <c r="P1095" t="s">
        <v>23</v>
      </c>
      <c r="Q1095" t="s">
        <v>23</v>
      </c>
      <c r="R1095" t="s">
        <v>23</v>
      </c>
      <c r="S1095" t="s">
        <v>23</v>
      </c>
      <c r="T1095" t="s">
        <v>28</v>
      </c>
      <c r="U1095" s="4" t="str">
        <f t="shared" si="36"/>
        <v>ESE</v>
      </c>
    </row>
    <row r="1096" spans="1:21">
      <c r="A1096" t="s">
        <v>21</v>
      </c>
      <c r="B1096" t="s">
        <v>22</v>
      </c>
      <c r="C1096" s="1">
        <v>44112.458333333336</v>
      </c>
      <c r="D1096" s="1">
        <v>44112.958333333336</v>
      </c>
      <c r="E1096" s="3">
        <f t="shared" si="35"/>
        <v>44113</v>
      </c>
      <c r="F1096">
        <v>-39.016666600000001</v>
      </c>
      <c r="G1096">
        <v>174.18333329999999</v>
      </c>
      <c r="H1096">
        <v>32</v>
      </c>
      <c r="I1096">
        <v>4.0999999999999996</v>
      </c>
      <c r="J1096">
        <v>70</v>
      </c>
      <c r="K1096">
        <v>11.6</v>
      </c>
      <c r="L1096">
        <v>1025.5999999999999</v>
      </c>
      <c r="M1096">
        <v>20000</v>
      </c>
      <c r="N1096">
        <v>8.6</v>
      </c>
      <c r="O1096">
        <v>81.999610660000002</v>
      </c>
      <c r="P1096" t="s">
        <v>23</v>
      </c>
      <c r="Q1096" t="s">
        <v>23</v>
      </c>
      <c r="R1096" t="s">
        <v>23</v>
      </c>
      <c r="S1096">
        <v>0.2</v>
      </c>
      <c r="T1096" t="s">
        <v>28</v>
      </c>
      <c r="U1096" s="4" t="str">
        <f t="shared" si="36"/>
        <v>ENE</v>
      </c>
    </row>
    <row r="1097" spans="1:21">
      <c r="A1097" t="s">
        <v>21</v>
      </c>
      <c r="B1097" t="s">
        <v>22</v>
      </c>
      <c r="C1097" s="1">
        <v>44112.5</v>
      </c>
      <c r="D1097" s="1">
        <v>44113</v>
      </c>
      <c r="E1097" s="3">
        <f t="shared" si="35"/>
        <v>44113.041666666664</v>
      </c>
      <c r="F1097">
        <v>-39.016666600000001</v>
      </c>
      <c r="G1097">
        <v>174.18333329999999</v>
      </c>
      <c r="H1097">
        <v>32</v>
      </c>
      <c r="I1097">
        <v>3.1</v>
      </c>
      <c r="J1097">
        <v>80</v>
      </c>
      <c r="K1097">
        <v>10.5</v>
      </c>
      <c r="L1097">
        <v>1026.0999999999999</v>
      </c>
      <c r="M1097">
        <v>10000</v>
      </c>
      <c r="N1097">
        <v>9.1999999999999993</v>
      </c>
      <c r="O1097">
        <v>91.750839780000007</v>
      </c>
      <c r="P1097" t="s">
        <v>23</v>
      </c>
      <c r="Q1097" t="s">
        <v>23</v>
      </c>
      <c r="R1097" t="s">
        <v>23</v>
      </c>
      <c r="S1097">
        <v>3</v>
      </c>
      <c r="T1097" t="s">
        <v>26</v>
      </c>
      <c r="U1097" s="4" t="str">
        <f t="shared" si="36"/>
        <v>E</v>
      </c>
    </row>
    <row r="1098" spans="1:21">
      <c r="A1098" t="s">
        <v>21</v>
      </c>
      <c r="B1098" t="s">
        <v>22</v>
      </c>
      <c r="C1098" s="1">
        <v>44112.541666666664</v>
      </c>
      <c r="D1098" s="1">
        <v>44113.041666666664</v>
      </c>
      <c r="E1098" s="3">
        <f t="shared" si="35"/>
        <v>44113.083333333328</v>
      </c>
      <c r="F1098">
        <v>-39.016666600000001</v>
      </c>
      <c r="G1098">
        <v>174.18333329999999</v>
      </c>
      <c r="H1098">
        <v>32</v>
      </c>
      <c r="I1098">
        <v>2.6</v>
      </c>
      <c r="J1098">
        <v>80</v>
      </c>
      <c r="K1098">
        <v>10.1</v>
      </c>
      <c r="L1098">
        <v>1026.3</v>
      </c>
      <c r="M1098">
        <v>4000</v>
      </c>
      <c r="N1098">
        <v>9</v>
      </c>
      <c r="O1098">
        <v>92.959588609999997</v>
      </c>
      <c r="P1098" t="s">
        <v>23</v>
      </c>
      <c r="Q1098" t="s">
        <v>23</v>
      </c>
      <c r="R1098" t="s">
        <v>23</v>
      </c>
      <c r="S1098" t="s">
        <v>23</v>
      </c>
      <c r="T1098" t="s">
        <v>27</v>
      </c>
      <c r="U1098" s="4" t="str">
        <f t="shared" si="36"/>
        <v>E</v>
      </c>
    </row>
    <row r="1099" spans="1:21">
      <c r="A1099" t="s">
        <v>21</v>
      </c>
      <c r="B1099" t="s">
        <v>22</v>
      </c>
      <c r="C1099" s="1">
        <v>44112.583333333336</v>
      </c>
      <c r="D1099" s="1">
        <v>44113.083333333336</v>
      </c>
      <c r="E1099" s="3">
        <f t="shared" si="35"/>
        <v>44113.125</v>
      </c>
      <c r="F1099">
        <v>-39.016666600000001</v>
      </c>
      <c r="G1099">
        <v>174.18333329999999</v>
      </c>
      <c r="H1099">
        <v>32</v>
      </c>
      <c r="I1099">
        <v>3.1</v>
      </c>
      <c r="J1099">
        <v>70</v>
      </c>
      <c r="K1099">
        <v>10.1</v>
      </c>
      <c r="L1099">
        <v>1026.5999999999999</v>
      </c>
      <c r="M1099">
        <v>10000</v>
      </c>
      <c r="N1099">
        <v>9</v>
      </c>
      <c r="O1099">
        <v>92.959588609999997</v>
      </c>
      <c r="P1099" t="s">
        <v>23</v>
      </c>
      <c r="Q1099" t="s">
        <v>23</v>
      </c>
      <c r="R1099" t="s">
        <v>23</v>
      </c>
      <c r="S1099" t="s">
        <v>23</v>
      </c>
      <c r="T1099" t="s">
        <v>27</v>
      </c>
      <c r="U1099" s="4" t="str">
        <f t="shared" si="36"/>
        <v>ENE</v>
      </c>
    </row>
    <row r="1100" spans="1:21">
      <c r="A1100" t="s">
        <v>21</v>
      </c>
      <c r="B1100" t="s">
        <v>22</v>
      </c>
      <c r="C1100" s="1">
        <v>44112.625</v>
      </c>
      <c r="D1100" s="1">
        <v>44113.125</v>
      </c>
      <c r="E1100" s="3">
        <f t="shared" si="35"/>
        <v>44113.166666666664</v>
      </c>
      <c r="F1100">
        <v>-39.016666600000001</v>
      </c>
      <c r="G1100">
        <v>174.18333329999999</v>
      </c>
      <c r="H1100">
        <v>32</v>
      </c>
      <c r="I1100">
        <v>3.1</v>
      </c>
      <c r="J1100">
        <v>100</v>
      </c>
      <c r="K1100">
        <v>9.9</v>
      </c>
      <c r="L1100">
        <v>1026.8</v>
      </c>
      <c r="M1100">
        <v>20000</v>
      </c>
      <c r="N1100">
        <v>9</v>
      </c>
      <c r="O1100">
        <v>94.198007509999997</v>
      </c>
      <c r="P1100" t="s">
        <v>23</v>
      </c>
      <c r="Q1100" t="s">
        <v>23</v>
      </c>
      <c r="R1100" t="s">
        <v>23</v>
      </c>
      <c r="S1100" t="s">
        <v>23</v>
      </c>
      <c r="T1100" t="s">
        <v>26</v>
      </c>
      <c r="U1100" s="4" t="str">
        <f t="shared" si="36"/>
        <v>E</v>
      </c>
    </row>
    <row r="1101" spans="1:21">
      <c r="A1101" t="s">
        <v>21</v>
      </c>
      <c r="B1101" t="s">
        <v>22</v>
      </c>
      <c r="C1101" s="1">
        <v>44112.666666666664</v>
      </c>
      <c r="D1101" s="1">
        <v>44113.166666666664</v>
      </c>
      <c r="E1101" s="3">
        <f t="shared" si="35"/>
        <v>44113.208333333328</v>
      </c>
      <c r="F1101">
        <v>-39.016666600000001</v>
      </c>
      <c r="G1101">
        <v>174.18333329999999</v>
      </c>
      <c r="H1101">
        <v>32</v>
      </c>
      <c r="I1101">
        <v>2.1</v>
      </c>
      <c r="J1101">
        <v>130</v>
      </c>
      <c r="K1101">
        <v>9.5</v>
      </c>
      <c r="L1101">
        <v>1027.3</v>
      </c>
      <c r="M1101">
        <v>20000</v>
      </c>
      <c r="N1101">
        <v>8.6</v>
      </c>
      <c r="O1101">
        <v>94.181131960000002</v>
      </c>
      <c r="P1101" t="s">
        <v>23</v>
      </c>
      <c r="Q1101" t="s">
        <v>23</v>
      </c>
      <c r="R1101" t="s">
        <v>23</v>
      </c>
      <c r="S1101" t="s">
        <v>23</v>
      </c>
      <c r="T1101" t="s">
        <v>28</v>
      </c>
      <c r="U1101" s="4" t="str">
        <f t="shared" si="36"/>
        <v>SE</v>
      </c>
    </row>
    <row r="1102" spans="1:21">
      <c r="A1102" t="s">
        <v>21</v>
      </c>
      <c r="B1102" t="s">
        <v>22</v>
      </c>
      <c r="C1102" s="1">
        <v>44112.708333333336</v>
      </c>
      <c r="D1102" s="1">
        <v>44113.208333333336</v>
      </c>
      <c r="E1102" s="3">
        <f t="shared" si="35"/>
        <v>44113.25</v>
      </c>
      <c r="F1102">
        <v>-39.016666600000001</v>
      </c>
      <c r="G1102">
        <v>174.18333329999999</v>
      </c>
      <c r="H1102">
        <v>32</v>
      </c>
      <c r="I1102">
        <v>2.1</v>
      </c>
      <c r="J1102">
        <v>100</v>
      </c>
      <c r="K1102">
        <v>9.3000000000000007</v>
      </c>
      <c r="L1102">
        <v>1028</v>
      </c>
      <c r="M1102">
        <v>20000</v>
      </c>
      <c r="N1102">
        <v>8.3000000000000007</v>
      </c>
      <c r="O1102">
        <v>93.543898769999998</v>
      </c>
      <c r="P1102" t="s">
        <v>23</v>
      </c>
      <c r="Q1102" t="s">
        <v>23</v>
      </c>
      <c r="R1102" t="s">
        <v>23</v>
      </c>
      <c r="S1102">
        <v>12</v>
      </c>
      <c r="T1102" t="s">
        <v>24</v>
      </c>
      <c r="U1102" s="4" t="str">
        <f t="shared" si="36"/>
        <v>E</v>
      </c>
    </row>
    <row r="1103" spans="1:21">
      <c r="A1103" t="s">
        <v>21</v>
      </c>
      <c r="B1103" t="s">
        <v>22</v>
      </c>
      <c r="C1103" s="1">
        <v>44112.75</v>
      </c>
      <c r="D1103" s="1">
        <v>44113.25</v>
      </c>
      <c r="E1103" s="3">
        <f t="shared" si="35"/>
        <v>44113.291666666664</v>
      </c>
      <c r="F1103">
        <v>-39.016666600000001</v>
      </c>
      <c r="G1103">
        <v>174.18333329999999</v>
      </c>
      <c r="H1103">
        <v>32</v>
      </c>
      <c r="I1103">
        <v>2.6</v>
      </c>
      <c r="J1103">
        <v>130</v>
      </c>
      <c r="K1103">
        <v>9</v>
      </c>
      <c r="L1103">
        <v>1028.5999999999999</v>
      </c>
      <c r="M1103">
        <v>20000</v>
      </c>
      <c r="N1103">
        <v>7.9</v>
      </c>
      <c r="O1103">
        <v>92.903405070000005</v>
      </c>
      <c r="P1103" t="s">
        <v>23</v>
      </c>
      <c r="Q1103" t="s">
        <v>23</v>
      </c>
      <c r="R1103" t="s">
        <v>23</v>
      </c>
      <c r="S1103">
        <v>9</v>
      </c>
      <c r="T1103" t="s">
        <v>26</v>
      </c>
      <c r="U1103" s="4" t="str">
        <f t="shared" si="36"/>
        <v>SE</v>
      </c>
    </row>
    <row r="1104" spans="1:21">
      <c r="A1104" t="s">
        <v>21</v>
      </c>
      <c r="B1104" t="s">
        <v>22</v>
      </c>
      <c r="C1104" s="1">
        <v>44112.791666666664</v>
      </c>
      <c r="D1104" s="1">
        <v>44113.291666666664</v>
      </c>
      <c r="E1104" s="3">
        <f t="shared" si="35"/>
        <v>44113.333333333328</v>
      </c>
      <c r="F1104">
        <v>-39.016666600000001</v>
      </c>
      <c r="G1104">
        <v>174.18333329999999</v>
      </c>
      <c r="H1104">
        <v>32</v>
      </c>
      <c r="I1104">
        <v>2.1</v>
      </c>
      <c r="J1104">
        <v>130</v>
      </c>
      <c r="K1104">
        <v>9</v>
      </c>
      <c r="L1104">
        <v>1029.7</v>
      </c>
      <c r="M1104">
        <v>20000</v>
      </c>
      <c r="N1104">
        <v>7.6</v>
      </c>
      <c r="O1104">
        <v>91.046172339999998</v>
      </c>
      <c r="P1104" t="s">
        <v>23</v>
      </c>
      <c r="Q1104" t="s">
        <v>23</v>
      </c>
      <c r="R1104" t="s">
        <v>23</v>
      </c>
      <c r="S1104" t="s">
        <v>23</v>
      </c>
      <c r="T1104" t="s">
        <v>26</v>
      </c>
      <c r="U1104" s="4" t="str">
        <f t="shared" si="36"/>
        <v>SE</v>
      </c>
    </row>
    <row r="1105" spans="1:21">
      <c r="A1105" t="s">
        <v>21</v>
      </c>
      <c r="B1105" t="s">
        <v>22</v>
      </c>
      <c r="C1105" s="1">
        <v>44112.833333333336</v>
      </c>
      <c r="D1105" s="1">
        <v>44113.333333333336</v>
      </c>
      <c r="E1105" s="3">
        <f t="shared" si="35"/>
        <v>44113.375</v>
      </c>
      <c r="F1105">
        <v>-39.016666600000001</v>
      </c>
      <c r="G1105">
        <v>174.18333329999999</v>
      </c>
      <c r="H1105">
        <v>32</v>
      </c>
      <c r="I1105">
        <v>4.0999999999999996</v>
      </c>
      <c r="J1105">
        <v>110</v>
      </c>
      <c r="K1105">
        <v>8.8000000000000007</v>
      </c>
      <c r="L1105">
        <v>1030.2</v>
      </c>
      <c r="M1105">
        <v>10000</v>
      </c>
      <c r="N1105">
        <v>7.2</v>
      </c>
      <c r="O1105">
        <v>89.811578440000005</v>
      </c>
      <c r="P1105" t="s">
        <v>23</v>
      </c>
      <c r="Q1105" t="s">
        <v>23</v>
      </c>
      <c r="R1105" t="s">
        <v>23</v>
      </c>
      <c r="S1105" t="s">
        <v>23</v>
      </c>
      <c r="T1105" t="s">
        <v>26</v>
      </c>
      <c r="U1105" s="4" t="str">
        <f t="shared" si="36"/>
        <v>ESE</v>
      </c>
    </row>
    <row r="1106" spans="1:21">
      <c r="A1106" t="s">
        <v>21</v>
      </c>
      <c r="B1106" t="s">
        <v>22</v>
      </c>
      <c r="C1106" s="1">
        <v>44112.875</v>
      </c>
      <c r="D1106" s="1">
        <v>44113.375</v>
      </c>
      <c r="E1106" s="3">
        <f t="shared" si="35"/>
        <v>44113.416666666664</v>
      </c>
      <c r="F1106">
        <v>-39.016666600000001</v>
      </c>
      <c r="G1106">
        <v>174.18333329999999</v>
      </c>
      <c r="H1106">
        <v>32</v>
      </c>
      <c r="I1106">
        <v>4.0999999999999996</v>
      </c>
      <c r="J1106">
        <v>110</v>
      </c>
      <c r="K1106">
        <v>9.4</v>
      </c>
      <c r="L1106">
        <v>1030.5</v>
      </c>
      <c r="M1106">
        <v>20000</v>
      </c>
      <c r="N1106">
        <v>7.8</v>
      </c>
      <c r="O1106">
        <v>89.855142380000004</v>
      </c>
      <c r="P1106" t="s">
        <v>23</v>
      </c>
      <c r="Q1106" t="s">
        <v>23</v>
      </c>
      <c r="R1106" t="s">
        <v>23</v>
      </c>
      <c r="S1106" t="s">
        <v>23</v>
      </c>
      <c r="T1106" t="s">
        <v>26</v>
      </c>
      <c r="U1106" s="4" t="str">
        <f t="shared" si="36"/>
        <v>ESE</v>
      </c>
    </row>
    <row r="1107" spans="1:21">
      <c r="A1107" t="s">
        <v>21</v>
      </c>
      <c r="B1107" t="s">
        <v>22</v>
      </c>
      <c r="C1107" s="1">
        <v>44112.916666666664</v>
      </c>
      <c r="D1107" s="1">
        <v>44113.416666666664</v>
      </c>
      <c r="E1107" s="3">
        <f t="shared" si="35"/>
        <v>44113.458333333328</v>
      </c>
      <c r="F1107">
        <v>-39.016666600000001</v>
      </c>
      <c r="G1107">
        <v>174.18333329999999</v>
      </c>
      <c r="H1107">
        <v>32</v>
      </c>
      <c r="I1107">
        <v>4.5999999999999996</v>
      </c>
      <c r="J1107">
        <v>100</v>
      </c>
      <c r="K1107">
        <v>10.7</v>
      </c>
      <c r="L1107">
        <v>1030.7</v>
      </c>
      <c r="M1107">
        <v>20000</v>
      </c>
      <c r="N1107">
        <v>7.8</v>
      </c>
      <c r="O1107">
        <v>82.443816589999997</v>
      </c>
      <c r="P1107" t="s">
        <v>23</v>
      </c>
      <c r="Q1107" t="s">
        <v>23</v>
      </c>
      <c r="R1107" t="s">
        <v>23</v>
      </c>
      <c r="S1107" t="s">
        <v>23</v>
      </c>
      <c r="T1107" t="s">
        <v>28</v>
      </c>
      <c r="U1107" s="4" t="str">
        <f t="shared" si="36"/>
        <v>E</v>
      </c>
    </row>
    <row r="1108" spans="1:21">
      <c r="A1108" t="s">
        <v>21</v>
      </c>
      <c r="B1108" t="s">
        <v>22</v>
      </c>
      <c r="C1108" s="1">
        <v>44112.958333333336</v>
      </c>
      <c r="D1108" s="1">
        <v>44113.458333333336</v>
      </c>
      <c r="E1108" s="3">
        <f t="shared" si="35"/>
        <v>44113.5</v>
      </c>
      <c r="F1108">
        <v>-39.016666600000001</v>
      </c>
      <c r="G1108">
        <v>174.18333329999999</v>
      </c>
      <c r="H1108">
        <v>32</v>
      </c>
      <c r="I1108">
        <v>4.0999999999999996</v>
      </c>
      <c r="J1108">
        <v>80</v>
      </c>
      <c r="K1108">
        <v>12.6</v>
      </c>
      <c r="L1108">
        <v>1030.5</v>
      </c>
      <c r="M1108">
        <v>10000</v>
      </c>
      <c r="N1108">
        <v>8.3000000000000007</v>
      </c>
      <c r="O1108">
        <v>75.285578670000007</v>
      </c>
      <c r="P1108" t="s">
        <v>23</v>
      </c>
      <c r="Q1108" t="s">
        <v>23</v>
      </c>
      <c r="R1108" t="s">
        <v>23</v>
      </c>
      <c r="S1108">
        <v>4</v>
      </c>
      <c r="T1108" t="s">
        <v>28</v>
      </c>
      <c r="U1108" s="4" t="str">
        <f t="shared" si="36"/>
        <v>E</v>
      </c>
    </row>
    <row r="1109" spans="1:21">
      <c r="A1109" t="s">
        <v>21</v>
      </c>
      <c r="B1109" t="s">
        <v>22</v>
      </c>
      <c r="C1109" s="1">
        <v>44113</v>
      </c>
      <c r="D1109" s="1">
        <v>44113.5</v>
      </c>
      <c r="E1109" s="3">
        <f t="shared" si="35"/>
        <v>44113.541666666664</v>
      </c>
      <c r="F1109">
        <v>-39.016666600000001</v>
      </c>
      <c r="G1109">
        <v>174.18333329999999</v>
      </c>
      <c r="H1109">
        <v>32</v>
      </c>
      <c r="I1109">
        <v>5.0999999999999996</v>
      </c>
      <c r="J1109">
        <v>60</v>
      </c>
      <c r="K1109">
        <v>13.8</v>
      </c>
      <c r="L1109">
        <v>1030.4000000000001</v>
      </c>
      <c r="M1109">
        <v>20000</v>
      </c>
      <c r="N1109">
        <v>7.7</v>
      </c>
      <c r="O1109">
        <v>66.887307160000006</v>
      </c>
      <c r="P1109" t="s">
        <v>23</v>
      </c>
      <c r="Q1109" t="s">
        <v>23</v>
      </c>
      <c r="R1109" t="s">
        <v>23</v>
      </c>
      <c r="S1109">
        <v>4</v>
      </c>
      <c r="T1109" t="s">
        <v>28</v>
      </c>
      <c r="U1109" s="4" t="str">
        <f t="shared" si="36"/>
        <v>ENE</v>
      </c>
    </row>
    <row r="1110" spans="1:21">
      <c r="A1110" t="s">
        <v>21</v>
      </c>
      <c r="B1110" t="s">
        <v>22</v>
      </c>
      <c r="C1110" s="1">
        <v>44113.041666666664</v>
      </c>
      <c r="D1110" s="1">
        <v>44113.541666666664</v>
      </c>
      <c r="E1110" s="3">
        <f t="shared" si="35"/>
        <v>44113.583333333328</v>
      </c>
      <c r="F1110">
        <v>-39.016666600000001</v>
      </c>
      <c r="G1110">
        <v>174.18333329999999</v>
      </c>
      <c r="H1110">
        <v>32</v>
      </c>
      <c r="I1110">
        <v>3.6</v>
      </c>
      <c r="J1110">
        <v>10</v>
      </c>
      <c r="K1110">
        <v>13.9</v>
      </c>
      <c r="L1110">
        <v>1030.5</v>
      </c>
      <c r="M1110">
        <v>20000</v>
      </c>
      <c r="N1110">
        <v>7.4</v>
      </c>
      <c r="O1110">
        <v>65.120333790000004</v>
      </c>
      <c r="P1110" t="s">
        <v>23</v>
      </c>
      <c r="Q1110" t="s">
        <v>23</v>
      </c>
      <c r="R1110" t="s">
        <v>23</v>
      </c>
      <c r="S1110" t="s">
        <v>23</v>
      </c>
      <c r="T1110" t="s">
        <v>28</v>
      </c>
      <c r="U1110" s="4" t="str">
        <f t="shared" si="36"/>
        <v>N</v>
      </c>
    </row>
    <row r="1111" spans="1:21">
      <c r="A1111" t="s">
        <v>21</v>
      </c>
      <c r="B1111" t="s">
        <v>22</v>
      </c>
      <c r="C1111" s="1">
        <v>44113.083333333336</v>
      </c>
      <c r="D1111" s="1">
        <v>44113.583333333336</v>
      </c>
      <c r="E1111" s="3">
        <f t="shared" si="35"/>
        <v>44113.625</v>
      </c>
      <c r="F1111">
        <v>-39.016666600000001</v>
      </c>
      <c r="G1111">
        <v>174.18333329999999</v>
      </c>
      <c r="H1111">
        <v>32</v>
      </c>
      <c r="I1111">
        <v>3.6</v>
      </c>
      <c r="J1111">
        <v>310</v>
      </c>
      <c r="K1111">
        <v>13.2</v>
      </c>
      <c r="L1111">
        <v>1030.4000000000001</v>
      </c>
      <c r="M1111">
        <v>20000</v>
      </c>
      <c r="N1111">
        <v>6.7</v>
      </c>
      <c r="O1111">
        <v>64.974548139999996</v>
      </c>
      <c r="P1111" t="s">
        <v>23</v>
      </c>
      <c r="Q1111" t="s">
        <v>23</v>
      </c>
      <c r="R1111" t="s">
        <v>23</v>
      </c>
      <c r="S1111" t="s">
        <v>23</v>
      </c>
      <c r="T1111" t="s">
        <v>28</v>
      </c>
      <c r="U1111" s="4" t="str">
        <f t="shared" si="36"/>
        <v>NW</v>
      </c>
    </row>
    <row r="1112" spans="1:21">
      <c r="A1112" t="s">
        <v>21</v>
      </c>
      <c r="B1112" t="s">
        <v>22</v>
      </c>
      <c r="C1112" s="1">
        <v>44113.125</v>
      </c>
      <c r="D1112" s="1">
        <v>44113.625</v>
      </c>
      <c r="E1112" s="3">
        <f t="shared" si="35"/>
        <v>44113.666666666664</v>
      </c>
      <c r="F1112">
        <v>-39.016666600000001</v>
      </c>
      <c r="G1112">
        <v>174.18333329999999</v>
      </c>
      <c r="H1112">
        <v>32</v>
      </c>
      <c r="I1112">
        <v>2.6</v>
      </c>
      <c r="J1112">
        <v>270</v>
      </c>
      <c r="K1112">
        <v>12</v>
      </c>
      <c r="L1112">
        <v>1030.0999999999999</v>
      </c>
      <c r="M1112">
        <v>10000</v>
      </c>
      <c r="N1112">
        <v>8.4</v>
      </c>
      <c r="O1112">
        <v>78.817582279999996</v>
      </c>
      <c r="P1112" t="s">
        <v>23</v>
      </c>
      <c r="Q1112" t="s">
        <v>23</v>
      </c>
      <c r="R1112" t="s">
        <v>23</v>
      </c>
      <c r="S1112" t="s">
        <v>23</v>
      </c>
      <c r="T1112" t="s">
        <v>26</v>
      </c>
      <c r="U1112" s="4" t="str">
        <f t="shared" si="36"/>
        <v>W</v>
      </c>
    </row>
    <row r="1113" spans="1:21">
      <c r="A1113" t="s">
        <v>21</v>
      </c>
      <c r="B1113" t="s">
        <v>22</v>
      </c>
      <c r="C1113" s="1">
        <v>44113.166666666664</v>
      </c>
      <c r="D1113" s="1">
        <v>44113.666666666664</v>
      </c>
      <c r="E1113" s="3">
        <f t="shared" si="35"/>
        <v>44113.708333333328</v>
      </c>
      <c r="F1113">
        <v>-39.016666600000001</v>
      </c>
      <c r="G1113">
        <v>174.18333329999999</v>
      </c>
      <c r="H1113">
        <v>32</v>
      </c>
      <c r="I1113">
        <v>3.1</v>
      </c>
      <c r="J1113">
        <v>180</v>
      </c>
      <c r="K1113">
        <v>11.4</v>
      </c>
      <c r="L1113">
        <v>1030.3</v>
      </c>
      <c r="M1113">
        <v>20000</v>
      </c>
      <c r="N1113">
        <v>9.3000000000000007</v>
      </c>
      <c r="O1113">
        <v>87.057105930000006</v>
      </c>
      <c r="P1113" t="s">
        <v>23</v>
      </c>
      <c r="Q1113" t="s">
        <v>23</v>
      </c>
      <c r="R1113" t="s">
        <v>23</v>
      </c>
      <c r="S1113" t="s">
        <v>23</v>
      </c>
      <c r="T1113" t="s">
        <v>26</v>
      </c>
      <c r="U1113" s="4" t="str">
        <f t="shared" si="36"/>
        <v>S</v>
      </c>
    </row>
    <row r="1114" spans="1:21">
      <c r="A1114" t="s">
        <v>21</v>
      </c>
      <c r="B1114" t="s">
        <v>22</v>
      </c>
      <c r="C1114" s="1">
        <v>44113.208333333336</v>
      </c>
      <c r="D1114" s="1">
        <v>44113.708333333336</v>
      </c>
      <c r="E1114" s="3">
        <f t="shared" si="35"/>
        <v>44113.75</v>
      </c>
      <c r="F1114">
        <v>-39.016666600000001</v>
      </c>
      <c r="G1114">
        <v>174.18333329999999</v>
      </c>
      <c r="H1114">
        <v>32</v>
      </c>
      <c r="I1114">
        <v>3.6</v>
      </c>
      <c r="J1114">
        <v>160</v>
      </c>
      <c r="K1114">
        <v>11.6</v>
      </c>
      <c r="L1114">
        <v>1030.4000000000001</v>
      </c>
      <c r="M1114">
        <v>20000</v>
      </c>
      <c r="N1114">
        <v>9.5</v>
      </c>
      <c r="O1114">
        <v>87.075001349999994</v>
      </c>
      <c r="P1114" t="s">
        <v>23</v>
      </c>
      <c r="Q1114" t="s">
        <v>23</v>
      </c>
      <c r="R1114" t="s">
        <v>23</v>
      </c>
      <c r="S1114">
        <v>3</v>
      </c>
      <c r="T1114" t="s">
        <v>26</v>
      </c>
      <c r="U1114" s="4" t="str">
        <f t="shared" si="36"/>
        <v>SSE</v>
      </c>
    </row>
    <row r="1115" spans="1:21">
      <c r="A1115" t="s">
        <v>21</v>
      </c>
      <c r="B1115" t="s">
        <v>22</v>
      </c>
      <c r="C1115" s="1">
        <v>44113.25</v>
      </c>
      <c r="D1115" s="1">
        <v>44113.75</v>
      </c>
      <c r="E1115" s="3">
        <f t="shared" si="35"/>
        <v>44113.791666666664</v>
      </c>
      <c r="F1115">
        <v>-39.016666600000001</v>
      </c>
      <c r="G1115">
        <v>174.18333329999999</v>
      </c>
      <c r="H1115">
        <v>32</v>
      </c>
      <c r="I1115">
        <v>2.6</v>
      </c>
      <c r="J1115">
        <v>150</v>
      </c>
      <c r="K1115">
        <v>11.6</v>
      </c>
      <c r="L1115">
        <v>1031</v>
      </c>
      <c r="M1115">
        <v>20000</v>
      </c>
      <c r="N1115">
        <v>9.4</v>
      </c>
      <c r="O1115">
        <v>86.497822220000003</v>
      </c>
      <c r="P1115" t="s">
        <v>23</v>
      </c>
      <c r="Q1115" t="s">
        <v>23</v>
      </c>
      <c r="R1115" t="s">
        <v>23</v>
      </c>
      <c r="S1115">
        <v>3</v>
      </c>
      <c r="T1115" t="s">
        <v>28</v>
      </c>
      <c r="U1115" s="4" t="str">
        <f t="shared" si="36"/>
        <v>SSE</v>
      </c>
    </row>
    <row r="1116" spans="1:21">
      <c r="A1116" t="s">
        <v>21</v>
      </c>
      <c r="B1116" t="s">
        <v>22</v>
      </c>
      <c r="C1116" s="1">
        <v>44113.291666666664</v>
      </c>
      <c r="D1116" s="1">
        <v>44113.791666666664</v>
      </c>
      <c r="E1116" s="3">
        <f t="shared" si="35"/>
        <v>44113.833333333328</v>
      </c>
      <c r="F1116">
        <v>-39.016666600000001</v>
      </c>
      <c r="G1116">
        <v>174.18333329999999</v>
      </c>
      <c r="H1116">
        <v>32</v>
      </c>
      <c r="I1116">
        <v>3.1</v>
      </c>
      <c r="J1116">
        <v>150</v>
      </c>
      <c r="K1116">
        <v>11.4</v>
      </c>
      <c r="L1116">
        <v>1031.5</v>
      </c>
      <c r="M1116">
        <v>20000</v>
      </c>
      <c r="N1116">
        <v>9.6</v>
      </c>
      <c r="O1116">
        <v>88.811200170000006</v>
      </c>
      <c r="P1116" t="s">
        <v>23</v>
      </c>
      <c r="Q1116" t="s">
        <v>23</v>
      </c>
      <c r="R1116" t="s">
        <v>23</v>
      </c>
      <c r="S1116" t="s">
        <v>23</v>
      </c>
      <c r="T1116" t="s">
        <v>28</v>
      </c>
      <c r="U1116" s="4" t="str">
        <f t="shared" si="36"/>
        <v>SSE</v>
      </c>
    </row>
    <row r="1117" spans="1:21">
      <c r="A1117" t="s">
        <v>21</v>
      </c>
      <c r="B1117" t="s">
        <v>22</v>
      </c>
      <c r="C1117" s="1">
        <v>44113.333333333336</v>
      </c>
      <c r="D1117" s="1">
        <v>44113.833333333336</v>
      </c>
      <c r="E1117" s="3">
        <f t="shared" si="35"/>
        <v>44113.875</v>
      </c>
      <c r="F1117">
        <v>-39.016666600000001</v>
      </c>
      <c r="G1117">
        <v>174.18333329999999</v>
      </c>
      <c r="H1117">
        <v>32</v>
      </c>
      <c r="I1117">
        <v>4.5999999999999996</v>
      </c>
      <c r="J1117">
        <v>150</v>
      </c>
      <c r="K1117">
        <v>11</v>
      </c>
      <c r="L1117">
        <v>1032.4000000000001</v>
      </c>
      <c r="M1117">
        <v>20000</v>
      </c>
      <c r="N1117">
        <v>8.4</v>
      </c>
      <c r="O1117">
        <v>84.157709019999999</v>
      </c>
      <c r="P1117" t="s">
        <v>23</v>
      </c>
      <c r="Q1117" t="s">
        <v>23</v>
      </c>
      <c r="R1117" t="s">
        <v>23</v>
      </c>
      <c r="S1117" t="s">
        <v>23</v>
      </c>
      <c r="T1117" t="s">
        <v>28</v>
      </c>
      <c r="U1117" s="4" t="str">
        <f t="shared" si="36"/>
        <v>SSE</v>
      </c>
    </row>
    <row r="1118" spans="1:21">
      <c r="A1118" t="s">
        <v>21</v>
      </c>
      <c r="B1118" t="s">
        <v>22</v>
      </c>
      <c r="C1118" s="1">
        <v>44113.375</v>
      </c>
      <c r="D1118" s="1">
        <v>44113.875</v>
      </c>
      <c r="E1118" s="3">
        <f t="shared" si="35"/>
        <v>44113.916666666664</v>
      </c>
      <c r="F1118">
        <v>-39.016666600000001</v>
      </c>
      <c r="G1118">
        <v>174.18333329999999</v>
      </c>
      <c r="H1118">
        <v>32</v>
      </c>
      <c r="I1118">
        <v>3.6</v>
      </c>
      <c r="J1118">
        <v>130</v>
      </c>
      <c r="K1118">
        <v>10.6</v>
      </c>
      <c r="L1118">
        <v>1032.5999999999999</v>
      </c>
      <c r="M1118">
        <v>20000</v>
      </c>
      <c r="N1118">
        <v>7.7</v>
      </c>
      <c r="O1118">
        <v>82.431888220000005</v>
      </c>
      <c r="P1118" t="s">
        <v>23</v>
      </c>
      <c r="Q1118" t="s">
        <v>23</v>
      </c>
      <c r="R1118" t="s">
        <v>23</v>
      </c>
      <c r="S1118" t="s">
        <v>23</v>
      </c>
      <c r="T1118" t="s">
        <v>28</v>
      </c>
      <c r="U1118" s="4" t="str">
        <f t="shared" si="36"/>
        <v>SE</v>
      </c>
    </row>
    <row r="1119" spans="1:21">
      <c r="A1119" t="s">
        <v>21</v>
      </c>
      <c r="B1119" t="s">
        <v>22</v>
      </c>
      <c r="C1119" s="1">
        <v>44113.416666666664</v>
      </c>
      <c r="D1119" s="1">
        <v>44113.916666666664</v>
      </c>
      <c r="E1119" s="3">
        <f t="shared" si="35"/>
        <v>44113.958333333328</v>
      </c>
      <c r="F1119">
        <v>-39.016666600000001</v>
      </c>
      <c r="G1119">
        <v>174.18333329999999</v>
      </c>
      <c r="H1119">
        <v>32</v>
      </c>
      <c r="I1119">
        <v>3.6</v>
      </c>
      <c r="J1119">
        <v>130</v>
      </c>
      <c r="K1119">
        <v>10.4</v>
      </c>
      <c r="L1119">
        <v>1032.8</v>
      </c>
      <c r="M1119">
        <v>20000</v>
      </c>
      <c r="N1119">
        <v>7.6</v>
      </c>
      <c r="O1119">
        <v>82.96615869</v>
      </c>
      <c r="P1119" t="s">
        <v>23</v>
      </c>
      <c r="Q1119" t="s">
        <v>23</v>
      </c>
      <c r="R1119" t="s">
        <v>23</v>
      </c>
      <c r="S1119" t="s">
        <v>23</v>
      </c>
      <c r="T1119" t="s">
        <v>28</v>
      </c>
      <c r="U1119" s="4" t="str">
        <f t="shared" si="36"/>
        <v>SE</v>
      </c>
    </row>
    <row r="1120" spans="1:21">
      <c r="A1120" t="s">
        <v>21</v>
      </c>
      <c r="B1120" t="s">
        <v>22</v>
      </c>
      <c r="C1120" s="1">
        <v>44113.458333333336</v>
      </c>
      <c r="D1120" s="1">
        <v>44113.958333333336</v>
      </c>
      <c r="E1120" s="3">
        <f t="shared" si="35"/>
        <v>44114</v>
      </c>
      <c r="F1120">
        <v>-39.016666600000001</v>
      </c>
      <c r="G1120">
        <v>174.18333329999999</v>
      </c>
      <c r="H1120">
        <v>32</v>
      </c>
      <c r="I1120">
        <v>2.6</v>
      </c>
      <c r="J1120">
        <v>80</v>
      </c>
      <c r="K1120">
        <v>10.7</v>
      </c>
      <c r="L1120">
        <v>1032.9000000000001</v>
      </c>
      <c r="M1120">
        <v>20000</v>
      </c>
      <c r="N1120">
        <v>7.4</v>
      </c>
      <c r="O1120">
        <v>80.247823499999996</v>
      </c>
      <c r="P1120" t="s">
        <v>23</v>
      </c>
      <c r="Q1120" t="s">
        <v>23</v>
      </c>
      <c r="R1120" t="s">
        <v>23</v>
      </c>
      <c r="S1120">
        <v>0</v>
      </c>
      <c r="T1120" t="s">
        <v>28</v>
      </c>
      <c r="U1120" s="4" t="str">
        <f t="shared" si="36"/>
        <v>E</v>
      </c>
    </row>
    <row r="1121" spans="1:21">
      <c r="A1121" t="s">
        <v>21</v>
      </c>
      <c r="B1121" t="s">
        <v>22</v>
      </c>
      <c r="C1121" s="1">
        <v>44113.5</v>
      </c>
      <c r="D1121" s="1">
        <v>44114</v>
      </c>
      <c r="E1121" s="3">
        <f t="shared" si="35"/>
        <v>44114.041666666664</v>
      </c>
      <c r="F1121">
        <v>-39.016666600000001</v>
      </c>
      <c r="G1121">
        <v>174.18333329999999</v>
      </c>
      <c r="H1121">
        <v>32</v>
      </c>
      <c r="I1121">
        <v>2.6</v>
      </c>
      <c r="J1121">
        <v>100</v>
      </c>
      <c r="K1121">
        <v>10.7</v>
      </c>
      <c r="L1121">
        <v>1032.9000000000001</v>
      </c>
      <c r="M1121">
        <v>20000</v>
      </c>
      <c r="N1121">
        <v>7.1</v>
      </c>
      <c r="O1121">
        <v>78.634585709999996</v>
      </c>
      <c r="P1121" t="s">
        <v>23</v>
      </c>
      <c r="Q1121" t="s">
        <v>23</v>
      </c>
      <c r="R1121" t="s">
        <v>23</v>
      </c>
      <c r="S1121">
        <v>0</v>
      </c>
      <c r="T1121" t="s">
        <v>28</v>
      </c>
      <c r="U1121" s="4" t="str">
        <f t="shared" si="36"/>
        <v>E</v>
      </c>
    </row>
    <row r="1122" spans="1:21">
      <c r="A1122" t="s">
        <v>21</v>
      </c>
      <c r="B1122" t="s">
        <v>22</v>
      </c>
      <c r="C1122" s="1">
        <v>44113.541666666664</v>
      </c>
      <c r="D1122" s="1">
        <v>44114.041666666664</v>
      </c>
      <c r="E1122" s="3">
        <f t="shared" si="35"/>
        <v>44114.083333333328</v>
      </c>
      <c r="F1122">
        <v>-39.016666600000001</v>
      </c>
      <c r="G1122">
        <v>174.18333329999999</v>
      </c>
      <c r="H1122">
        <v>32</v>
      </c>
      <c r="I1122">
        <v>3.6</v>
      </c>
      <c r="J1122">
        <v>60</v>
      </c>
      <c r="K1122">
        <v>11.6</v>
      </c>
      <c r="L1122">
        <v>1033.0999999999999</v>
      </c>
      <c r="M1122">
        <v>20000</v>
      </c>
      <c r="N1122">
        <v>7.2</v>
      </c>
      <c r="O1122">
        <v>74.618590159999997</v>
      </c>
      <c r="P1122" t="s">
        <v>23</v>
      </c>
      <c r="Q1122" t="s">
        <v>23</v>
      </c>
      <c r="R1122" t="s">
        <v>23</v>
      </c>
      <c r="S1122" t="s">
        <v>23</v>
      </c>
      <c r="T1122" t="s">
        <v>28</v>
      </c>
      <c r="U1122" s="4" t="str">
        <f t="shared" si="36"/>
        <v>ENE</v>
      </c>
    </row>
    <row r="1123" spans="1:21">
      <c r="A1123" t="s">
        <v>21</v>
      </c>
      <c r="B1123" t="s">
        <v>22</v>
      </c>
      <c r="C1123" s="1">
        <v>44113.583333333336</v>
      </c>
      <c r="D1123" s="1">
        <v>44114.083333333336</v>
      </c>
      <c r="E1123" s="3">
        <f t="shared" si="35"/>
        <v>44114.125</v>
      </c>
      <c r="F1123">
        <v>-39.016666600000001</v>
      </c>
      <c r="G1123">
        <v>174.18333329999999</v>
      </c>
      <c r="H1123">
        <v>32</v>
      </c>
      <c r="I1123">
        <v>3.1</v>
      </c>
      <c r="J1123">
        <v>100</v>
      </c>
      <c r="K1123">
        <v>10.5</v>
      </c>
      <c r="L1123">
        <v>1032.9000000000001</v>
      </c>
      <c r="M1123">
        <v>20000</v>
      </c>
      <c r="N1123">
        <v>7.4</v>
      </c>
      <c r="O1123">
        <v>81.314116010000006</v>
      </c>
      <c r="P1123" t="s">
        <v>23</v>
      </c>
      <c r="Q1123" t="s">
        <v>23</v>
      </c>
      <c r="R1123" t="s">
        <v>23</v>
      </c>
      <c r="S1123" t="s">
        <v>23</v>
      </c>
      <c r="T1123" t="s">
        <v>28</v>
      </c>
      <c r="U1123" s="4" t="str">
        <f t="shared" si="36"/>
        <v>E</v>
      </c>
    </row>
    <row r="1124" spans="1:21">
      <c r="A1124" t="s">
        <v>21</v>
      </c>
      <c r="B1124" t="s">
        <v>22</v>
      </c>
      <c r="C1124" s="1">
        <v>44113.625</v>
      </c>
      <c r="D1124" s="1">
        <v>44114.125</v>
      </c>
      <c r="E1124" s="3">
        <f t="shared" si="35"/>
        <v>44114.166666666664</v>
      </c>
      <c r="F1124">
        <v>-39.016666600000001</v>
      </c>
      <c r="G1124">
        <v>174.18333329999999</v>
      </c>
      <c r="H1124">
        <v>32</v>
      </c>
      <c r="I1124">
        <v>3.6</v>
      </c>
      <c r="J1124">
        <v>80</v>
      </c>
      <c r="K1124">
        <v>10.8</v>
      </c>
      <c r="L1124">
        <v>1032.8</v>
      </c>
      <c r="M1124">
        <v>20000</v>
      </c>
      <c r="N1124">
        <v>7.4</v>
      </c>
      <c r="O1124">
        <v>79.720449430000002</v>
      </c>
      <c r="P1124" t="s">
        <v>23</v>
      </c>
      <c r="Q1124" t="s">
        <v>23</v>
      </c>
      <c r="R1124" t="s">
        <v>23</v>
      </c>
      <c r="S1124" t="s">
        <v>23</v>
      </c>
      <c r="T1124" t="s">
        <v>28</v>
      </c>
      <c r="U1124" s="4" t="str">
        <f t="shared" si="36"/>
        <v>E</v>
      </c>
    </row>
    <row r="1125" spans="1:21">
      <c r="A1125" t="s">
        <v>21</v>
      </c>
      <c r="B1125" t="s">
        <v>22</v>
      </c>
      <c r="C1125" s="1">
        <v>44113.666666666664</v>
      </c>
      <c r="D1125" s="1">
        <v>44114.166666666664</v>
      </c>
      <c r="E1125" s="3">
        <f t="shared" si="35"/>
        <v>44114.208333333328</v>
      </c>
      <c r="F1125">
        <v>-39.016666600000001</v>
      </c>
      <c r="G1125">
        <v>174.18333329999999</v>
      </c>
      <c r="H1125">
        <v>32</v>
      </c>
      <c r="I1125">
        <v>5.0999999999999996</v>
      </c>
      <c r="J1125">
        <v>60</v>
      </c>
      <c r="K1125">
        <v>11.4</v>
      </c>
      <c r="L1125">
        <v>1033</v>
      </c>
      <c r="M1125">
        <v>20000</v>
      </c>
      <c r="N1125">
        <v>7.2</v>
      </c>
      <c r="O1125">
        <v>75.604404919999993</v>
      </c>
      <c r="P1125" t="s">
        <v>23</v>
      </c>
      <c r="Q1125" t="s">
        <v>23</v>
      </c>
      <c r="R1125" t="s">
        <v>23</v>
      </c>
      <c r="S1125" t="s">
        <v>23</v>
      </c>
      <c r="T1125" t="s">
        <v>28</v>
      </c>
      <c r="U1125" s="4" t="str">
        <f t="shared" si="36"/>
        <v>ENE</v>
      </c>
    </row>
    <row r="1126" spans="1:21">
      <c r="A1126" t="s">
        <v>21</v>
      </c>
      <c r="B1126" t="s">
        <v>22</v>
      </c>
      <c r="C1126" s="1">
        <v>44113.708333333336</v>
      </c>
      <c r="D1126" s="1">
        <v>44114.208333333336</v>
      </c>
      <c r="E1126" s="3">
        <f t="shared" si="35"/>
        <v>44114.25</v>
      </c>
      <c r="F1126">
        <v>-39.016666600000001</v>
      </c>
      <c r="G1126">
        <v>174.18333329999999</v>
      </c>
      <c r="H1126">
        <v>32</v>
      </c>
      <c r="I1126">
        <v>5.0999999999999996</v>
      </c>
      <c r="J1126">
        <v>60</v>
      </c>
      <c r="K1126">
        <v>11.2</v>
      </c>
      <c r="L1126">
        <v>1033.5</v>
      </c>
      <c r="M1126">
        <v>20000</v>
      </c>
      <c r="N1126">
        <v>6.7</v>
      </c>
      <c r="O1126">
        <v>74.047684399999994</v>
      </c>
      <c r="P1126" t="s">
        <v>23</v>
      </c>
      <c r="Q1126" t="s">
        <v>23</v>
      </c>
      <c r="R1126" t="s">
        <v>23</v>
      </c>
      <c r="S1126">
        <v>0</v>
      </c>
      <c r="T1126" t="s">
        <v>28</v>
      </c>
      <c r="U1126" s="4" t="str">
        <f t="shared" si="36"/>
        <v>ENE</v>
      </c>
    </row>
    <row r="1127" spans="1:21">
      <c r="A1127" t="s">
        <v>21</v>
      </c>
      <c r="B1127" t="s">
        <v>22</v>
      </c>
      <c r="C1127" s="1">
        <v>44113.75</v>
      </c>
      <c r="D1127" s="1">
        <v>44114.25</v>
      </c>
      <c r="E1127" s="3">
        <f t="shared" si="35"/>
        <v>44114.291666666664</v>
      </c>
      <c r="F1127">
        <v>-39.016666600000001</v>
      </c>
      <c r="G1127">
        <v>174.18333329999999</v>
      </c>
      <c r="H1127">
        <v>32</v>
      </c>
      <c r="I1127">
        <v>3.6</v>
      </c>
      <c r="J1127">
        <v>100</v>
      </c>
      <c r="K1127">
        <v>10.5</v>
      </c>
      <c r="L1127">
        <v>1033.7</v>
      </c>
      <c r="M1127">
        <v>20000</v>
      </c>
      <c r="N1127">
        <v>6.7</v>
      </c>
      <c r="O1127">
        <v>77.545267589999995</v>
      </c>
      <c r="P1127" t="s">
        <v>23</v>
      </c>
      <c r="Q1127" t="s">
        <v>23</v>
      </c>
      <c r="R1127" t="s">
        <v>23</v>
      </c>
      <c r="S1127">
        <v>0</v>
      </c>
      <c r="T1127" t="s">
        <v>28</v>
      </c>
      <c r="U1127" s="4" t="str">
        <f t="shared" si="36"/>
        <v>E</v>
      </c>
    </row>
    <row r="1128" spans="1:21">
      <c r="A1128" t="s">
        <v>21</v>
      </c>
      <c r="B1128" t="s">
        <v>22</v>
      </c>
      <c r="C1128" s="1">
        <v>44113.791666666664</v>
      </c>
      <c r="D1128" s="1">
        <v>44114.291666666664</v>
      </c>
      <c r="E1128" s="3">
        <f t="shared" si="35"/>
        <v>44114.333333333328</v>
      </c>
      <c r="F1128">
        <v>-39.016666600000001</v>
      </c>
      <c r="G1128">
        <v>174.18333329999999</v>
      </c>
      <c r="H1128">
        <v>32</v>
      </c>
      <c r="I1128">
        <v>3.6</v>
      </c>
      <c r="J1128">
        <v>90</v>
      </c>
      <c r="K1128">
        <v>10.6</v>
      </c>
      <c r="L1128">
        <v>1034.3</v>
      </c>
      <c r="M1128">
        <v>20000</v>
      </c>
      <c r="N1128">
        <v>6.6</v>
      </c>
      <c r="O1128">
        <v>76.512366529999994</v>
      </c>
      <c r="P1128" t="s">
        <v>23</v>
      </c>
      <c r="Q1128" t="s">
        <v>23</v>
      </c>
      <c r="R1128" t="s">
        <v>23</v>
      </c>
      <c r="S1128" t="s">
        <v>23</v>
      </c>
      <c r="T1128" t="s">
        <v>28</v>
      </c>
      <c r="U1128" s="4" t="str">
        <f t="shared" si="36"/>
        <v>E</v>
      </c>
    </row>
    <row r="1129" spans="1:21">
      <c r="A1129" t="s">
        <v>21</v>
      </c>
      <c r="B1129" t="s">
        <v>22</v>
      </c>
      <c r="C1129" s="1">
        <v>44113.833333333336</v>
      </c>
      <c r="D1129" s="1">
        <v>44114.333333333336</v>
      </c>
      <c r="E1129" s="3">
        <f t="shared" si="35"/>
        <v>44114.375</v>
      </c>
      <c r="F1129">
        <v>-39.016666600000001</v>
      </c>
      <c r="G1129">
        <v>174.18333329999999</v>
      </c>
      <c r="H1129">
        <v>32</v>
      </c>
      <c r="I1129">
        <v>3.6</v>
      </c>
      <c r="J1129">
        <v>90</v>
      </c>
      <c r="K1129">
        <v>11.7</v>
      </c>
      <c r="L1129">
        <v>1034.5999999999999</v>
      </c>
      <c r="M1129">
        <v>20000</v>
      </c>
      <c r="N1129">
        <v>7.3</v>
      </c>
      <c r="O1129">
        <v>74.634935810000002</v>
      </c>
      <c r="P1129" t="s">
        <v>23</v>
      </c>
      <c r="Q1129" t="s">
        <v>23</v>
      </c>
      <c r="R1129" t="s">
        <v>23</v>
      </c>
      <c r="S1129" t="s">
        <v>23</v>
      </c>
      <c r="T1129" t="s">
        <v>28</v>
      </c>
      <c r="U1129" s="4" t="str">
        <f t="shared" si="36"/>
        <v>E</v>
      </c>
    </row>
    <row r="1130" spans="1:21">
      <c r="A1130" t="s">
        <v>21</v>
      </c>
      <c r="B1130" t="s">
        <v>22</v>
      </c>
      <c r="C1130" s="1">
        <v>44113.875</v>
      </c>
      <c r="D1130" s="1">
        <v>44114.375</v>
      </c>
      <c r="E1130" s="3">
        <f t="shared" si="35"/>
        <v>44114.416666666664</v>
      </c>
      <c r="F1130">
        <v>-39.016666600000001</v>
      </c>
      <c r="G1130">
        <v>174.18333329999999</v>
      </c>
      <c r="H1130">
        <v>32</v>
      </c>
      <c r="I1130">
        <v>7.2</v>
      </c>
      <c r="J1130">
        <v>70</v>
      </c>
      <c r="K1130">
        <v>13</v>
      </c>
      <c r="L1130">
        <v>1034.4000000000001</v>
      </c>
      <c r="M1130">
        <v>20000</v>
      </c>
      <c r="N1130">
        <v>6.8</v>
      </c>
      <c r="O1130">
        <v>66.274328460000007</v>
      </c>
      <c r="P1130" t="s">
        <v>23</v>
      </c>
      <c r="Q1130" t="s">
        <v>23</v>
      </c>
      <c r="R1130" t="s">
        <v>23</v>
      </c>
      <c r="S1130" t="s">
        <v>23</v>
      </c>
      <c r="T1130" t="s">
        <v>28</v>
      </c>
      <c r="U1130" s="4" t="str">
        <f t="shared" si="36"/>
        <v>ENE</v>
      </c>
    </row>
    <row r="1131" spans="1:21">
      <c r="A1131" t="s">
        <v>21</v>
      </c>
      <c r="B1131" t="s">
        <v>22</v>
      </c>
      <c r="C1131" s="1">
        <v>44113.916666666664</v>
      </c>
      <c r="D1131" s="1">
        <v>44114.416666666664</v>
      </c>
      <c r="E1131" s="3">
        <f t="shared" si="35"/>
        <v>44114.458333333328</v>
      </c>
      <c r="F1131">
        <v>-39.016666600000001</v>
      </c>
      <c r="G1131">
        <v>174.18333329999999</v>
      </c>
      <c r="H1131">
        <v>32</v>
      </c>
      <c r="I1131">
        <v>6.2</v>
      </c>
      <c r="J1131">
        <v>60</v>
      </c>
      <c r="K1131">
        <v>13.7</v>
      </c>
      <c r="L1131">
        <v>1034.0999999999999</v>
      </c>
      <c r="M1131">
        <v>10000</v>
      </c>
      <c r="N1131">
        <v>7.1</v>
      </c>
      <c r="O1131">
        <v>64.638263839999993</v>
      </c>
      <c r="P1131" t="s">
        <v>23</v>
      </c>
      <c r="Q1131" t="s">
        <v>23</v>
      </c>
      <c r="R1131" t="s">
        <v>23</v>
      </c>
      <c r="S1131" t="s">
        <v>23</v>
      </c>
      <c r="T1131" t="s">
        <v>28</v>
      </c>
      <c r="U1131" s="4" t="str">
        <f t="shared" si="36"/>
        <v>ENE</v>
      </c>
    </row>
    <row r="1132" spans="1:21">
      <c r="A1132" t="s">
        <v>21</v>
      </c>
      <c r="B1132" t="s">
        <v>22</v>
      </c>
      <c r="C1132" s="1">
        <v>44113.958333333336</v>
      </c>
      <c r="D1132" s="1">
        <v>44114.458333333336</v>
      </c>
      <c r="E1132" s="3">
        <f t="shared" ref="E1132:E1195" si="37">D1132+1/24</f>
        <v>44114.5</v>
      </c>
      <c r="F1132">
        <v>-39.016666600000001</v>
      </c>
      <c r="G1132">
        <v>174.18333329999999</v>
      </c>
      <c r="H1132">
        <v>32</v>
      </c>
      <c r="I1132">
        <v>7.7</v>
      </c>
      <c r="J1132">
        <v>50</v>
      </c>
      <c r="K1132">
        <v>15</v>
      </c>
      <c r="L1132">
        <v>1033.5999999999999</v>
      </c>
      <c r="M1132">
        <v>20000</v>
      </c>
      <c r="N1132">
        <v>7.9</v>
      </c>
      <c r="O1132">
        <v>62.757236679999998</v>
      </c>
      <c r="P1132" t="s">
        <v>23</v>
      </c>
      <c r="Q1132" t="s">
        <v>23</v>
      </c>
      <c r="R1132" t="s">
        <v>23</v>
      </c>
      <c r="S1132">
        <v>0</v>
      </c>
      <c r="T1132" t="s">
        <v>28</v>
      </c>
      <c r="U1132" s="4" t="str">
        <f t="shared" si="36"/>
        <v>NE</v>
      </c>
    </row>
    <row r="1133" spans="1:21">
      <c r="A1133" t="s">
        <v>21</v>
      </c>
      <c r="B1133" t="s">
        <v>22</v>
      </c>
      <c r="C1133" s="1">
        <v>44114</v>
      </c>
      <c r="D1133" s="1">
        <v>44114.5</v>
      </c>
      <c r="E1133" s="3">
        <f t="shared" si="37"/>
        <v>44114.541666666664</v>
      </c>
      <c r="F1133">
        <v>-39.016666600000001</v>
      </c>
      <c r="G1133">
        <v>174.18333329999999</v>
      </c>
      <c r="H1133">
        <v>32</v>
      </c>
      <c r="I1133">
        <v>6.2</v>
      </c>
      <c r="J1133">
        <v>50</v>
      </c>
      <c r="K1133">
        <v>15</v>
      </c>
      <c r="L1133">
        <v>1033.0999999999999</v>
      </c>
      <c r="M1133">
        <v>20000</v>
      </c>
      <c r="N1133">
        <v>8.9</v>
      </c>
      <c r="O1133">
        <v>67.125078689999995</v>
      </c>
      <c r="P1133" t="s">
        <v>23</v>
      </c>
      <c r="Q1133" t="s">
        <v>23</v>
      </c>
      <c r="R1133" t="s">
        <v>23</v>
      </c>
      <c r="S1133">
        <v>0</v>
      </c>
      <c r="T1133" t="s">
        <v>28</v>
      </c>
      <c r="U1133" s="4" t="str">
        <f t="shared" si="36"/>
        <v>NE</v>
      </c>
    </row>
    <row r="1134" spans="1:21">
      <c r="A1134" t="s">
        <v>21</v>
      </c>
      <c r="B1134" t="s">
        <v>22</v>
      </c>
      <c r="C1134" s="1">
        <v>44114.041666666664</v>
      </c>
      <c r="D1134" s="1">
        <v>44114.541666666664</v>
      </c>
      <c r="E1134" s="3">
        <f t="shared" si="37"/>
        <v>44114.583333333328</v>
      </c>
      <c r="F1134">
        <v>-39.016666600000001</v>
      </c>
      <c r="G1134">
        <v>174.18333329999999</v>
      </c>
      <c r="H1134">
        <v>32</v>
      </c>
      <c r="I1134">
        <v>5.7</v>
      </c>
      <c r="J1134">
        <v>50</v>
      </c>
      <c r="K1134">
        <v>16.7</v>
      </c>
      <c r="L1134">
        <v>1032.5</v>
      </c>
      <c r="M1134">
        <v>20000</v>
      </c>
      <c r="N1134">
        <v>10.1</v>
      </c>
      <c r="O1134">
        <v>65.257000239999996</v>
      </c>
      <c r="P1134" t="s">
        <v>23</v>
      </c>
      <c r="Q1134" t="s">
        <v>23</v>
      </c>
      <c r="R1134" t="s">
        <v>23</v>
      </c>
      <c r="S1134" t="s">
        <v>23</v>
      </c>
      <c r="T1134" t="s">
        <v>28</v>
      </c>
      <c r="U1134" s="4" t="str">
        <f t="shared" si="36"/>
        <v>NE</v>
      </c>
    </row>
    <row r="1135" spans="1:21">
      <c r="A1135" t="s">
        <v>21</v>
      </c>
      <c r="B1135" t="s">
        <v>22</v>
      </c>
      <c r="C1135" s="1">
        <v>44114.083333333336</v>
      </c>
      <c r="D1135" s="1">
        <v>44114.583333333336</v>
      </c>
      <c r="E1135" s="3">
        <f t="shared" si="37"/>
        <v>44114.625</v>
      </c>
      <c r="F1135">
        <v>-39.016666600000001</v>
      </c>
      <c r="G1135">
        <v>174.18333329999999</v>
      </c>
      <c r="H1135">
        <v>32</v>
      </c>
      <c r="I1135">
        <v>4.5999999999999996</v>
      </c>
      <c r="J1135">
        <v>30</v>
      </c>
      <c r="K1135">
        <v>16.100000000000001</v>
      </c>
      <c r="L1135">
        <v>1031.9000000000001</v>
      </c>
      <c r="M1135">
        <v>20000</v>
      </c>
      <c r="N1135">
        <v>8.6999999999999993</v>
      </c>
      <c r="O1135">
        <v>61.738037679999998</v>
      </c>
      <c r="P1135" t="s">
        <v>23</v>
      </c>
      <c r="Q1135" t="s">
        <v>23</v>
      </c>
      <c r="R1135" t="s">
        <v>23</v>
      </c>
      <c r="S1135" t="s">
        <v>23</v>
      </c>
      <c r="T1135" t="s">
        <v>28</v>
      </c>
      <c r="U1135" s="4" t="str">
        <f t="shared" si="36"/>
        <v>NNE</v>
      </c>
    </row>
    <row r="1136" spans="1:21">
      <c r="A1136" t="s">
        <v>21</v>
      </c>
      <c r="B1136" t="s">
        <v>22</v>
      </c>
      <c r="C1136" s="1">
        <v>44114.125</v>
      </c>
      <c r="D1136" s="1">
        <v>44114.625</v>
      </c>
      <c r="E1136" s="3">
        <f t="shared" si="37"/>
        <v>44114.666666666664</v>
      </c>
      <c r="F1136">
        <v>-39.016666600000001</v>
      </c>
      <c r="G1136">
        <v>174.18333329999999</v>
      </c>
      <c r="H1136">
        <v>32</v>
      </c>
      <c r="I1136">
        <v>4.5999999999999996</v>
      </c>
      <c r="J1136">
        <v>40</v>
      </c>
      <c r="K1136">
        <v>16.5</v>
      </c>
      <c r="L1136">
        <v>1031.0999999999999</v>
      </c>
      <c r="M1136">
        <v>20000</v>
      </c>
      <c r="N1136">
        <v>9.9</v>
      </c>
      <c r="O1136">
        <v>65.216412939999998</v>
      </c>
      <c r="P1136" t="s">
        <v>23</v>
      </c>
      <c r="Q1136" t="s">
        <v>23</v>
      </c>
      <c r="R1136" t="s">
        <v>23</v>
      </c>
      <c r="S1136" t="s">
        <v>23</v>
      </c>
      <c r="T1136" t="s">
        <v>28</v>
      </c>
      <c r="U1136" s="4" t="str">
        <f t="shared" si="36"/>
        <v>NE</v>
      </c>
    </row>
    <row r="1137" spans="1:21">
      <c r="A1137" t="s">
        <v>21</v>
      </c>
      <c r="B1137" t="s">
        <v>22</v>
      </c>
      <c r="C1137" s="1">
        <v>44114.166666666664</v>
      </c>
      <c r="D1137" s="1">
        <v>44114.666666666664</v>
      </c>
      <c r="E1137" s="3">
        <f t="shared" si="37"/>
        <v>44114.708333333328</v>
      </c>
      <c r="F1137">
        <v>-39.016666600000001</v>
      </c>
      <c r="G1137">
        <v>174.18333329999999</v>
      </c>
      <c r="H1137">
        <v>32</v>
      </c>
      <c r="I1137">
        <v>7.7</v>
      </c>
      <c r="J1137">
        <v>50</v>
      </c>
      <c r="K1137">
        <v>15.7</v>
      </c>
      <c r="L1137">
        <v>1031</v>
      </c>
      <c r="M1137">
        <v>20000</v>
      </c>
      <c r="N1137">
        <v>9.6</v>
      </c>
      <c r="O1137">
        <v>67.262233280000004</v>
      </c>
      <c r="P1137" t="s">
        <v>23</v>
      </c>
      <c r="Q1137" t="s">
        <v>23</v>
      </c>
      <c r="R1137" t="s">
        <v>23</v>
      </c>
      <c r="S1137" t="s">
        <v>23</v>
      </c>
      <c r="T1137" t="s">
        <v>28</v>
      </c>
      <c r="U1137" s="4" t="str">
        <f t="shared" si="36"/>
        <v>NE</v>
      </c>
    </row>
    <row r="1138" spans="1:21">
      <c r="A1138" t="s">
        <v>21</v>
      </c>
      <c r="B1138" t="s">
        <v>22</v>
      </c>
      <c r="C1138" s="1">
        <v>44114.208333333336</v>
      </c>
      <c r="D1138" s="1">
        <v>44114.708333333336</v>
      </c>
      <c r="E1138" s="3">
        <f t="shared" si="37"/>
        <v>44114.75</v>
      </c>
      <c r="F1138">
        <v>-39.016666600000001</v>
      </c>
      <c r="G1138">
        <v>174.18333329999999</v>
      </c>
      <c r="H1138">
        <v>32</v>
      </c>
      <c r="I1138">
        <v>7.2</v>
      </c>
      <c r="J1138">
        <v>50</v>
      </c>
      <c r="K1138">
        <v>14.9</v>
      </c>
      <c r="L1138">
        <v>1031.2</v>
      </c>
      <c r="M1138">
        <v>20000</v>
      </c>
      <c r="N1138">
        <v>9</v>
      </c>
      <c r="O1138">
        <v>68.010603470000007</v>
      </c>
      <c r="P1138" t="s">
        <v>23</v>
      </c>
      <c r="Q1138" t="s">
        <v>23</v>
      </c>
      <c r="R1138" t="s">
        <v>23</v>
      </c>
      <c r="S1138">
        <v>0</v>
      </c>
      <c r="T1138" t="s">
        <v>28</v>
      </c>
      <c r="U1138" s="4" t="str">
        <f t="shared" si="36"/>
        <v>NE</v>
      </c>
    </row>
    <row r="1139" spans="1:21">
      <c r="A1139" t="s">
        <v>21</v>
      </c>
      <c r="B1139" t="s">
        <v>22</v>
      </c>
      <c r="C1139" s="1">
        <v>44114.25</v>
      </c>
      <c r="D1139" s="1">
        <v>44114.75</v>
      </c>
      <c r="E1139" s="3">
        <f t="shared" si="37"/>
        <v>44114.791666666664</v>
      </c>
      <c r="F1139">
        <v>-39.016666600000001</v>
      </c>
      <c r="G1139">
        <v>174.18333329999999</v>
      </c>
      <c r="H1139">
        <v>32</v>
      </c>
      <c r="I1139">
        <v>5.0999999999999996</v>
      </c>
      <c r="J1139">
        <v>60</v>
      </c>
      <c r="K1139">
        <v>14.1</v>
      </c>
      <c r="L1139">
        <v>1031.0999999999999</v>
      </c>
      <c r="M1139">
        <v>20000</v>
      </c>
      <c r="N1139">
        <v>8.9</v>
      </c>
      <c r="O1139">
        <v>71.121267770000003</v>
      </c>
      <c r="P1139" t="s">
        <v>23</v>
      </c>
      <c r="Q1139" t="s">
        <v>23</v>
      </c>
      <c r="R1139" t="s">
        <v>23</v>
      </c>
      <c r="S1139">
        <v>0</v>
      </c>
      <c r="T1139" t="s">
        <v>28</v>
      </c>
      <c r="U1139" s="4" t="str">
        <f t="shared" si="36"/>
        <v>ENE</v>
      </c>
    </row>
    <row r="1140" spans="1:21">
      <c r="A1140" t="s">
        <v>21</v>
      </c>
      <c r="B1140" t="s">
        <v>22</v>
      </c>
      <c r="C1140" s="1">
        <v>44114.291666666664</v>
      </c>
      <c r="D1140" s="1">
        <v>44114.791666666664</v>
      </c>
      <c r="E1140" s="3">
        <f t="shared" si="37"/>
        <v>44114.833333333328</v>
      </c>
      <c r="F1140">
        <v>-39.016666600000001</v>
      </c>
      <c r="G1140">
        <v>174.18333329999999</v>
      </c>
      <c r="H1140">
        <v>32</v>
      </c>
      <c r="I1140">
        <v>7.2</v>
      </c>
      <c r="J1140">
        <v>50</v>
      </c>
      <c r="K1140">
        <v>14.2</v>
      </c>
      <c r="L1140">
        <v>1031.2</v>
      </c>
      <c r="M1140">
        <v>20000</v>
      </c>
      <c r="N1140">
        <v>8.6999999999999993</v>
      </c>
      <c r="O1140">
        <v>69.723823240000002</v>
      </c>
      <c r="P1140" t="s">
        <v>23</v>
      </c>
      <c r="Q1140" t="s">
        <v>23</v>
      </c>
      <c r="R1140" t="s">
        <v>23</v>
      </c>
      <c r="S1140" t="s">
        <v>23</v>
      </c>
      <c r="T1140" t="s">
        <v>28</v>
      </c>
      <c r="U1140" s="4" t="str">
        <f t="shared" si="36"/>
        <v>NE</v>
      </c>
    </row>
    <row r="1141" spans="1:21">
      <c r="A1141" t="s">
        <v>21</v>
      </c>
      <c r="B1141" t="s">
        <v>22</v>
      </c>
      <c r="C1141" s="1">
        <v>44114.333333333336</v>
      </c>
      <c r="D1141" s="1">
        <v>44114.833333333336</v>
      </c>
      <c r="E1141" s="3">
        <f t="shared" si="37"/>
        <v>44114.875</v>
      </c>
      <c r="F1141">
        <v>-39.016666600000001</v>
      </c>
      <c r="G1141">
        <v>174.18333329999999</v>
      </c>
      <c r="H1141">
        <v>32</v>
      </c>
      <c r="I1141">
        <v>8.1999999999999993</v>
      </c>
      <c r="J1141">
        <v>50</v>
      </c>
      <c r="K1141">
        <v>14</v>
      </c>
      <c r="L1141">
        <v>1031.8</v>
      </c>
      <c r="M1141">
        <v>20000</v>
      </c>
      <c r="N1141">
        <v>8.4</v>
      </c>
      <c r="O1141">
        <v>69.219961359999999</v>
      </c>
      <c r="P1141" t="s">
        <v>23</v>
      </c>
      <c r="Q1141" t="s">
        <v>23</v>
      </c>
      <c r="R1141" t="s">
        <v>23</v>
      </c>
      <c r="S1141" t="s">
        <v>23</v>
      </c>
      <c r="T1141" t="s">
        <v>28</v>
      </c>
      <c r="U1141" s="4" t="str">
        <f t="shared" si="36"/>
        <v>NE</v>
      </c>
    </row>
    <row r="1142" spans="1:21">
      <c r="A1142" t="s">
        <v>21</v>
      </c>
      <c r="B1142" t="s">
        <v>22</v>
      </c>
      <c r="C1142" s="1">
        <v>44114.375</v>
      </c>
      <c r="D1142" s="1">
        <v>44114.875</v>
      </c>
      <c r="E1142" s="3">
        <f t="shared" si="37"/>
        <v>44114.916666666664</v>
      </c>
      <c r="F1142">
        <v>-39.016666600000001</v>
      </c>
      <c r="G1142">
        <v>174.18333329999999</v>
      </c>
      <c r="H1142">
        <v>32</v>
      </c>
      <c r="I1142">
        <v>7.2</v>
      </c>
      <c r="J1142">
        <v>50</v>
      </c>
      <c r="K1142">
        <v>13.4</v>
      </c>
      <c r="L1142">
        <v>1032.0999999999999</v>
      </c>
      <c r="M1142">
        <v>20000</v>
      </c>
      <c r="N1142">
        <v>8.5</v>
      </c>
      <c r="O1142">
        <v>72.441884869999996</v>
      </c>
      <c r="P1142" t="s">
        <v>23</v>
      </c>
      <c r="Q1142" t="s">
        <v>23</v>
      </c>
      <c r="R1142" t="s">
        <v>23</v>
      </c>
      <c r="S1142" t="s">
        <v>23</v>
      </c>
      <c r="T1142" t="s">
        <v>28</v>
      </c>
      <c r="U1142" s="4" t="str">
        <f t="shared" si="36"/>
        <v>NE</v>
      </c>
    </row>
    <row r="1143" spans="1:21">
      <c r="A1143" t="s">
        <v>21</v>
      </c>
      <c r="B1143" t="s">
        <v>22</v>
      </c>
      <c r="C1143" s="1">
        <v>44114.416666666664</v>
      </c>
      <c r="D1143" s="1">
        <v>44114.916666666664</v>
      </c>
      <c r="E1143" s="3">
        <f t="shared" si="37"/>
        <v>44114.958333333328</v>
      </c>
      <c r="F1143">
        <v>-39.016666600000001</v>
      </c>
      <c r="G1143">
        <v>174.18333329999999</v>
      </c>
      <c r="H1143">
        <v>32</v>
      </c>
      <c r="I1143">
        <v>8.1999999999999993</v>
      </c>
      <c r="J1143">
        <v>50</v>
      </c>
      <c r="K1143">
        <v>13.5</v>
      </c>
      <c r="L1143">
        <v>1031.9000000000001</v>
      </c>
      <c r="M1143">
        <v>20000</v>
      </c>
      <c r="N1143">
        <v>8.3000000000000007</v>
      </c>
      <c r="O1143">
        <v>71.013640929999994</v>
      </c>
      <c r="P1143" t="s">
        <v>23</v>
      </c>
      <c r="Q1143" t="s">
        <v>23</v>
      </c>
      <c r="R1143" t="s">
        <v>23</v>
      </c>
      <c r="S1143" t="s">
        <v>23</v>
      </c>
      <c r="T1143" t="s">
        <v>28</v>
      </c>
      <c r="U1143" s="4" t="str">
        <f t="shared" si="36"/>
        <v>NE</v>
      </c>
    </row>
    <row r="1144" spans="1:21">
      <c r="A1144" t="s">
        <v>21</v>
      </c>
      <c r="B1144" t="s">
        <v>22</v>
      </c>
      <c r="C1144" s="1">
        <v>44114.458333333336</v>
      </c>
      <c r="D1144" s="1">
        <v>44114.958333333336</v>
      </c>
      <c r="E1144" s="3">
        <f t="shared" si="37"/>
        <v>44115</v>
      </c>
      <c r="F1144">
        <v>-39.016666600000001</v>
      </c>
      <c r="G1144">
        <v>174.18333329999999</v>
      </c>
      <c r="H1144">
        <v>32</v>
      </c>
      <c r="I1144">
        <v>8.1999999999999993</v>
      </c>
      <c r="J1144">
        <v>50</v>
      </c>
      <c r="K1144">
        <v>13</v>
      </c>
      <c r="L1144">
        <v>1031.5999999999999</v>
      </c>
      <c r="M1144">
        <v>20000</v>
      </c>
      <c r="N1144">
        <v>7.9</v>
      </c>
      <c r="O1144">
        <v>71.403568230000005</v>
      </c>
      <c r="P1144" t="s">
        <v>23</v>
      </c>
      <c r="Q1144" t="s">
        <v>23</v>
      </c>
      <c r="R1144" t="s">
        <v>23</v>
      </c>
      <c r="S1144">
        <v>0</v>
      </c>
      <c r="T1144" t="s">
        <v>28</v>
      </c>
      <c r="U1144" s="4" t="str">
        <f t="shared" si="36"/>
        <v>NE</v>
      </c>
    </row>
    <row r="1145" spans="1:21">
      <c r="A1145" t="s">
        <v>21</v>
      </c>
      <c r="B1145" t="s">
        <v>22</v>
      </c>
      <c r="C1145" s="1">
        <v>44114.5</v>
      </c>
      <c r="D1145" s="1">
        <v>44115</v>
      </c>
      <c r="E1145" s="3">
        <f t="shared" si="37"/>
        <v>44115.041666666664</v>
      </c>
      <c r="F1145">
        <v>-39.016666600000001</v>
      </c>
      <c r="G1145">
        <v>174.18333329999999</v>
      </c>
      <c r="H1145">
        <v>32</v>
      </c>
      <c r="I1145">
        <v>8.1999999999999993</v>
      </c>
      <c r="J1145">
        <v>50</v>
      </c>
      <c r="K1145">
        <v>13.1</v>
      </c>
      <c r="L1145">
        <v>1031.4000000000001</v>
      </c>
      <c r="M1145">
        <v>20000</v>
      </c>
      <c r="N1145">
        <v>7.8</v>
      </c>
      <c r="O1145">
        <v>70.464291939999995</v>
      </c>
      <c r="P1145" t="s">
        <v>23</v>
      </c>
      <c r="Q1145" t="s">
        <v>23</v>
      </c>
      <c r="R1145" t="s">
        <v>23</v>
      </c>
      <c r="S1145">
        <v>0</v>
      </c>
      <c r="T1145" t="s">
        <v>28</v>
      </c>
      <c r="U1145" s="4" t="str">
        <f t="shared" si="36"/>
        <v>NE</v>
      </c>
    </row>
    <row r="1146" spans="1:21">
      <c r="A1146" t="s">
        <v>21</v>
      </c>
      <c r="B1146" t="s">
        <v>22</v>
      </c>
      <c r="C1146" s="1">
        <v>44114.541666666664</v>
      </c>
      <c r="D1146" s="1">
        <v>44115.041666666664</v>
      </c>
      <c r="E1146" s="3">
        <f t="shared" si="37"/>
        <v>44115.083333333328</v>
      </c>
      <c r="F1146">
        <v>-39.016666600000001</v>
      </c>
      <c r="G1146">
        <v>174.18333329999999</v>
      </c>
      <c r="H1146">
        <v>32</v>
      </c>
      <c r="I1146">
        <v>7.2</v>
      </c>
      <c r="J1146">
        <v>50</v>
      </c>
      <c r="K1146">
        <v>12.9</v>
      </c>
      <c r="L1146">
        <v>1030.9000000000001</v>
      </c>
      <c r="M1146">
        <v>20000</v>
      </c>
      <c r="N1146">
        <v>7.9</v>
      </c>
      <c r="O1146">
        <v>71.868998980000001</v>
      </c>
      <c r="P1146" t="s">
        <v>23</v>
      </c>
      <c r="Q1146" t="s">
        <v>23</v>
      </c>
      <c r="R1146" t="s">
        <v>23</v>
      </c>
      <c r="S1146" t="s">
        <v>23</v>
      </c>
      <c r="T1146" t="s">
        <v>28</v>
      </c>
      <c r="U1146" s="4" t="str">
        <f t="shared" si="36"/>
        <v>NE</v>
      </c>
    </row>
    <row r="1147" spans="1:21">
      <c r="A1147" t="s">
        <v>21</v>
      </c>
      <c r="B1147" t="s">
        <v>22</v>
      </c>
      <c r="C1147" s="1">
        <v>44114.583333333336</v>
      </c>
      <c r="D1147" s="1">
        <v>44115.083333333336</v>
      </c>
      <c r="E1147" s="3">
        <f t="shared" si="37"/>
        <v>44115.125</v>
      </c>
      <c r="F1147">
        <v>-39.016666600000001</v>
      </c>
      <c r="G1147">
        <v>174.18333329999999</v>
      </c>
      <c r="H1147">
        <v>32</v>
      </c>
      <c r="I1147">
        <v>6.7</v>
      </c>
      <c r="J1147">
        <v>50</v>
      </c>
      <c r="K1147">
        <v>12.7</v>
      </c>
      <c r="L1147">
        <v>1030.5</v>
      </c>
      <c r="M1147">
        <v>20000</v>
      </c>
      <c r="N1147">
        <v>8.1</v>
      </c>
      <c r="O1147">
        <v>73.79772011</v>
      </c>
      <c r="P1147" t="s">
        <v>23</v>
      </c>
      <c r="Q1147" t="s">
        <v>23</v>
      </c>
      <c r="R1147" t="s">
        <v>23</v>
      </c>
      <c r="S1147" t="s">
        <v>23</v>
      </c>
      <c r="T1147" t="s">
        <v>28</v>
      </c>
      <c r="U1147" s="4" t="str">
        <f t="shared" si="36"/>
        <v>NE</v>
      </c>
    </row>
    <row r="1148" spans="1:21">
      <c r="A1148" t="s">
        <v>21</v>
      </c>
      <c r="B1148" t="s">
        <v>22</v>
      </c>
      <c r="C1148" s="1">
        <v>44114.625</v>
      </c>
      <c r="D1148" s="1">
        <v>44115.125</v>
      </c>
      <c r="E1148" s="3">
        <f t="shared" si="37"/>
        <v>44115.166666666664</v>
      </c>
      <c r="F1148">
        <v>-39.016666600000001</v>
      </c>
      <c r="G1148">
        <v>174.18333329999999</v>
      </c>
      <c r="H1148">
        <v>32</v>
      </c>
      <c r="I1148">
        <v>7.2</v>
      </c>
      <c r="J1148">
        <v>60</v>
      </c>
      <c r="K1148">
        <v>12.6</v>
      </c>
      <c r="L1148">
        <v>1029.8</v>
      </c>
      <c r="M1148">
        <v>20000</v>
      </c>
      <c r="N1148">
        <v>8</v>
      </c>
      <c r="O1148">
        <v>73.781045329999998</v>
      </c>
      <c r="P1148" t="s">
        <v>23</v>
      </c>
      <c r="Q1148" t="s">
        <v>23</v>
      </c>
      <c r="R1148" t="s">
        <v>23</v>
      </c>
      <c r="S1148" t="s">
        <v>23</v>
      </c>
      <c r="T1148" t="s">
        <v>28</v>
      </c>
      <c r="U1148" s="4" t="str">
        <f t="shared" si="36"/>
        <v>ENE</v>
      </c>
    </row>
    <row r="1149" spans="1:21">
      <c r="A1149" t="s">
        <v>21</v>
      </c>
      <c r="B1149" t="s">
        <v>22</v>
      </c>
      <c r="C1149" s="1">
        <v>44114.666666666664</v>
      </c>
      <c r="D1149" s="1">
        <v>44115.166666666664</v>
      </c>
      <c r="E1149" s="3">
        <f t="shared" si="37"/>
        <v>44115.208333333328</v>
      </c>
      <c r="F1149">
        <v>-39.016666600000001</v>
      </c>
      <c r="G1149">
        <v>174.18333329999999</v>
      </c>
      <c r="H1149">
        <v>32</v>
      </c>
      <c r="I1149">
        <v>6.2</v>
      </c>
      <c r="J1149">
        <v>60</v>
      </c>
      <c r="K1149">
        <v>12.4</v>
      </c>
      <c r="L1149">
        <v>1029.3</v>
      </c>
      <c r="M1149">
        <v>20000</v>
      </c>
      <c r="N1149">
        <v>8.3000000000000007</v>
      </c>
      <c r="O1149">
        <v>76.2727814</v>
      </c>
      <c r="P1149" t="s">
        <v>23</v>
      </c>
      <c r="Q1149" t="s">
        <v>23</v>
      </c>
      <c r="R1149" t="s">
        <v>23</v>
      </c>
      <c r="S1149" t="s">
        <v>23</v>
      </c>
      <c r="T1149" t="s">
        <v>28</v>
      </c>
      <c r="U1149" s="4" t="str">
        <f t="shared" si="36"/>
        <v>ENE</v>
      </c>
    </row>
    <row r="1150" spans="1:21">
      <c r="A1150" t="s">
        <v>21</v>
      </c>
      <c r="B1150" t="s">
        <v>22</v>
      </c>
      <c r="C1150" s="1">
        <v>44114.708333333336</v>
      </c>
      <c r="D1150" s="1">
        <v>44115.208333333336</v>
      </c>
      <c r="E1150" s="3">
        <f t="shared" si="37"/>
        <v>44115.25</v>
      </c>
      <c r="F1150">
        <v>-39.016666600000001</v>
      </c>
      <c r="G1150">
        <v>174.18333329999999</v>
      </c>
      <c r="H1150">
        <v>32</v>
      </c>
      <c r="I1150">
        <v>7.2</v>
      </c>
      <c r="J1150">
        <v>50</v>
      </c>
      <c r="K1150">
        <v>12.4</v>
      </c>
      <c r="L1150">
        <v>1029.2</v>
      </c>
      <c r="M1150">
        <v>20000</v>
      </c>
      <c r="N1150">
        <v>8.1</v>
      </c>
      <c r="O1150">
        <v>75.253787990000006</v>
      </c>
      <c r="P1150" t="s">
        <v>23</v>
      </c>
      <c r="Q1150" t="s">
        <v>23</v>
      </c>
      <c r="R1150" t="s">
        <v>23</v>
      </c>
      <c r="S1150">
        <v>0</v>
      </c>
      <c r="T1150" t="s">
        <v>28</v>
      </c>
      <c r="U1150" s="4" t="str">
        <f t="shared" si="36"/>
        <v>NE</v>
      </c>
    </row>
    <row r="1151" spans="1:21">
      <c r="A1151" t="s">
        <v>21</v>
      </c>
      <c r="B1151" t="s">
        <v>22</v>
      </c>
      <c r="C1151" s="1">
        <v>44114.75</v>
      </c>
      <c r="D1151" s="1">
        <v>44115.25</v>
      </c>
      <c r="E1151" s="3">
        <f t="shared" si="37"/>
        <v>44115.291666666664</v>
      </c>
      <c r="F1151">
        <v>-39.016666600000001</v>
      </c>
      <c r="G1151">
        <v>174.18333329999999</v>
      </c>
      <c r="H1151">
        <v>32</v>
      </c>
      <c r="I1151">
        <v>9.8000000000000007</v>
      </c>
      <c r="J1151">
        <v>50</v>
      </c>
      <c r="K1151">
        <v>12.9</v>
      </c>
      <c r="L1151">
        <v>1029.2</v>
      </c>
      <c r="M1151">
        <v>20000</v>
      </c>
      <c r="N1151">
        <v>7.8</v>
      </c>
      <c r="O1151">
        <v>71.385685379999998</v>
      </c>
      <c r="P1151" t="s">
        <v>23</v>
      </c>
      <c r="Q1151" t="s">
        <v>23</v>
      </c>
      <c r="R1151" t="s">
        <v>23</v>
      </c>
      <c r="S1151">
        <v>0</v>
      </c>
      <c r="T1151" t="s">
        <v>28</v>
      </c>
      <c r="U1151" s="4" t="str">
        <f t="shared" si="36"/>
        <v>NE</v>
      </c>
    </row>
    <row r="1152" spans="1:21">
      <c r="A1152" t="s">
        <v>21</v>
      </c>
      <c r="B1152" t="s">
        <v>22</v>
      </c>
      <c r="C1152" s="1">
        <v>44114.791666666664</v>
      </c>
      <c r="D1152" s="1">
        <v>44115.291666666664</v>
      </c>
      <c r="E1152" s="3">
        <f t="shared" si="37"/>
        <v>44115.333333333328</v>
      </c>
      <c r="F1152">
        <v>-39.016666600000001</v>
      </c>
      <c r="G1152">
        <v>174.18333329999999</v>
      </c>
      <c r="H1152">
        <v>32</v>
      </c>
      <c r="I1152">
        <v>8.8000000000000007</v>
      </c>
      <c r="J1152">
        <v>50</v>
      </c>
      <c r="K1152">
        <v>13.2</v>
      </c>
      <c r="L1152">
        <v>1029.5999999999999</v>
      </c>
      <c r="M1152">
        <v>20000</v>
      </c>
      <c r="N1152">
        <v>8</v>
      </c>
      <c r="O1152">
        <v>70.959529570000001</v>
      </c>
      <c r="P1152" t="s">
        <v>23</v>
      </c>
      <c r="Q1152" t="s">
        <v>23</v>
      </c>
      <c r="R1152" t="s">
        <v>23</v>
      </c>
      <c r="S1152" t="s">
        <v>23</v>
      </c>
      <c r="T1152" t="s">
        <v>28</v>
      </c>
      <c r="U1152" s="4" t="str">
        <f t="shared" si="36"/>
        <v>NE</v>
      </c>
    </row>
    <row r="1153" spans="1:21">
      <c r="A1153" t="s">
        <v>21</v>
      </c>
      <c r="B1153" t="s">
        <v>22</v>
      </c>
      <c r="C1153" s="1">
        <v>44114.833333333336</v>
      </c>
      <c r="D1153" s="1">
        <v>44115.333333333336</v>
      </c>
      <c r="E1153" s="3">
        <f t="shared" si="37"/>
        <v>44115.375</v>
      </c>
      <c r="F1153">
        <v>-39.016666600000001</v>
      </c>
      <c r="G1153">
        <v>174.18333329999999</v>
      </c>
      <c r="H1153">
        <v>32</v>
      </c>
      <c r="I1153">
        <v>8.8000000000000007</v>
      </c>
      <c r="J1153">
        <v>50</v>
      </c>
      <c r="K1153">
        <v>13.7</v>
      </c>
      <c r="L1153">
        <v>1029.7</v>
      </c>
      <c r="M1153">
        <v>20000</v>
      </c>
      <c r="N1153">
        <v>8.3000000000000007</v>
      </c>
      <c r="O1153">
        <v>70.10094651</v>
      </c>
      <c r="P1153" t="s">
        <v>23</v>
      </c>
      <c r="Q1153" t="s">
        <v>23</v>
      </c>
      <c r="R1153" t="s">
        <v>23</v>
      </c>
      <c r="S1153" t="s">
        <v>23</v>
      </c>
      <c r="T1153" t="s">
        <v>28</v>
      </c>
      <c r="U1153" s="4" t="str">
        <f t="shared" si="36"/>
        <v>NE</v>
      </c>
    </row>
    <row r="1154" spans="1:21">
      <c r="A1154" t="s">
        <v>21</v>
      </c>
      <c r="B1154" t="s">
        <v>22</v>
      </c>
      <c r="C1154" s="1">
        <v>44114.875</v>
      </c>
      <c r="D1154" s="1">
        <v>44115.375</v>
      </c>
      <c r="E1154" s="3">
        <f t="shared" si="37"/>
        <v>44115.416666666664</v>
      </c>
      <c r="F1154">
        <v>-39.016666600000001</v>
      </c>
      <c r="G1154">
        <v>174.18333329999999</v>
      </c>
      <c r="H1154">
        <v>32</v>
      </c>
      <c r="I1154">
        <v>8.1999999999999993</v>
      </c>
      <c r="J1154">
        <v>50</v>
      </c>
      <c r="K1154">
        <v>14.5</v>
      </c>
      <c r="L1154">
        <v>1029.5999999999999</v>
      </c>
      <c r="M1154">
        <v>20000</v>
      </c>
      <c r="N1154">
        <v>9.6999999999999993</v>
      </c>
      <c r="O1154">
        <v>73.115779059999994</v>
      </c>
      <c r="P1154" t="s">
        <v>23</v>
      </c>
      <c r="Q1154" t="s">
        <v>23</v>
      </c>
      <c r="R1154" t="s">
        <v>23</v>
      </c>
      <c r="S1154" t="s">
        <v>23</v>
      </c>
      <c r="T1154" t="s">
        <v>28</v>
      </c>
      <c r="U1154" s="4" t="str">
        <f t="shared" ref="U1154:U1217" si="38">CHOOSE(1+ABS(ROUND(J1154/22.5,0)),"N","NNE","NE","ENE","E","ESE","SE","SSE","S","SSW","SW","WSW","W","WNW","NW","NNW","N")</f>
        <v>NE</v>
      </c>
    </row>
    <row r="1155" spans="1:21">
      <c r="A1155" t="s">
        <v>21</v>
      </c>
      <c r="B1155" t="s">
        <v>22</v>
      </c>
      <c r="C1155" s="1">
        <v>44114.916666666664</v>
      </c>
      <c r="D1155" s="1">
        <v>44115.416666666664</v>
      </c>
      <c r="E1155" s="3">
        <f t="shared" si="37"/>
        <v>44115.458333333328</v>
      </c>
      <c r="F1155">
        <v>-39.016666600000001</v>
      </c>
      <c r="G1155">
        <v>174.18333329999999</v>
      </c>
      <c r="H1155">
        <v>32</v>
      </c>
      <c r="I1155">
        <v>8.8000000000000007</v>
      </c>
      <c r="J1155">
        <v>50</v>
      </c>
      <c r="K1155">
        <v>14.7</v>
      </c>
      <c r="L1155">
        <v>1029.0999999999999</v>
      </c>
      <c r="M1155">
        <v>20000</v>
      </c>
      <c r="N1155">
        <v>9.4</v>
      </c>
      <c r="O1155">
        <v>70.754753910000005</v>
      </c>
      <c r="P1155" t="s">
        <v>23</v>
      </c>
      <c r="Q1155" t="s">
        <v>23</v>
      </c>
      <c r="R1155" t="s">
        <v>23</v>
      </c>
      <c r="S1155" t="s">
        <v>23</v>
      </c>
      <c r="T1155" t="s">
        <v>28</v>
      </c>
      <c r="U1155" s="4" t="str">
        <f t="shared" si="38"/>
        <v>NE</v>
      </c>
    </row>
    <row r="1156" spans="1:21">
      <c r="A1156" t="s">
        <v>21</v>
      </c>
      <c r="B1156" t="s">
        <v>22</v>
      </c>
      <c r="C1156" s="1">
        <v>44114.958333333336</v>
      </c>
      <c r="D1156" s="1">
        <v>44115.458333333336</v>
      </c>
      <c r="E1156" s="3">
        <f t="shared" si="37"/>
        <v>44115.5</v>
      </c>
      <c r="F1156">
        <v>-39.016666600000001</v>
      </c>
      <c r="G1156">
        <v>174.18333329999999</v>
      </c>
      <c r="H1156">
        <v>32</v>
      </c>
      <c r="I1156">
        <v>9.3000000000000007</v>
      </c>
      <c r="J1156">
        <v>30</v>
      </c>
      <c r="K1156">
        <v>15.8</v>
      </c>
      <c r="L1156">
        <v>1028.4000000000001</v>
      </c>
      <c r="M1156">
        <v>10000</v>
      </c>
      <c r="N1156">
        <v>9.9</v>
      </c>
      <c r="O1156">
        <v>68.183168510000002</v>
      </c>
      <c r="P1156" t="s">
        <v>23</v>
      </c>
      <c r="Q1156" t="s">
        <v>23</v>
      </c>
      <c r="R1156" t="s">
        <v>23</v>
      </c>
      <c r="S1156">
        <v>0</v>
      </c>
      <c r="T1156" t="s">
        <v>28</v>
      </c>
      <c r="U1156" s="4" t="str">
        <f t="shared" si="38"/>
        <v>NNE</v>
      </c>
    </row>
    <row r="1157" spans="1:21">
      <c r="A1157" t="s">
        <v>21</v>
      </c>
      <c r="B1157" t="s">
        <v>22</v>
      </c>
      <c r="C1157" s="1">
        <v>44115</v>
      </c>
      <c r="D1157" s="1">
        <v>44115.5</v>
      </c>
      <c r="E1157" s="3">
        <f t="shared" si="37"/>
        <v>44115.541666666664</v>
      </c>
      <c r="F1157">
        <v>-39.016666600000001</v>
      </c>
      <c r="G1157">
        <v>174.18333329999999</v>
      </c>
      <c r="H1157">
        <v>32</v>
      </c>
      <c r="I1157">
        <v>8.8000000000000007</v>
      </c>
      <c r="J1157">
        <v>30</v>
      </c>
      <c r="K1157">
        <v>16</v>
      </c>
      <c r="L1157">
        <v>1027.7</v>
      </c>
      <c r="M1157">
        <v>10000</v>
      </c>
      <c r="N1157">
        <v>10.7</v>
      </c>
      <c r="O1157">
        <v>70.986629100000002</v>
      </c>
      <c r="P1157" t="s">
        <v>23</v>
      </c>
      <c r="Q1157" t="s">
        <v>23</v>
      </c>
      <c r="R1157" t="s">
        <v>23</v>
      </c>
      <c r="S1157">
        <v>0</v>
      </c>
      <c r="T1157" t="s">
        <v>28</v>
      </c>
      <c r="U1157" s="4" t="str">
        <f t="shared" si="38"/>
        <v>NNE</v>
      </c>
    </row>
    <row r="1158" spans="1:21">
      <c r="A1158" t="s">
        <v>21</v>
      </c>
      <c r="B1158" t="s">
        <v>22</v>
      </c>
      <c r="C1158" s="1">
        <v>44115.041666666664</v>
      </c>
      <c r="D1158" s="1">
        <v>44115.541666666664</v>
      </c>
      <c r="E1158" s="3">
        <f t="shared" si="37"/>
        <v>44115.583333333328</v>
      </c>
      <c r="F1158">
        <v>-39.016666600000001</v>
      </c>
      <c r="G1158">
        <v>174.18333329999999</v>
      </c>
      <c r="H1158">
        <v>32</v>
      </c>
      <c r="I1158">
        <v>9.8000000000000007</v>
      </c>
      <c r="J1158">
        <v>20</v>
      </c>
      <c r="K1158">
        <v>15.9</v>
      </c>
      <c r="L1158">
        <v>1027</v>
      </c>
      <c r="M1158">
        <v>10000</v>
      </c>
      <c r="N1158">
        <v>10.4</v>
      </c>
      <c r="O1158">
        <v>70.035977340000002</v>
      </c>
      <c r="P1158" t="s">
        <v>23</v>
      </c>
      <c r="Q1158" t="s">
        <v>23</v>
      </c>
      <c r="R1158" t="s">
        <v>23</v>
      </c>
      <c r="S1158" t="s">
        <v>23</v>
      </c>
      <c r="T1158" t="s">
        <v>28</v>
      </c>
      <c r="U1158" s="4" t="str">
        <f t="shared" si="38"/>
        <v>NNE</v>
      </c>
    </row>
    <row r="1159" spans="1:21">
      <c r="A1159" t="s">
        <v>21</v>
      </c>
      <c r="B1159" t="s">
        <v>22</v>
      </c>
      <c r="C1159" s="1">
        <v>44115.083333333336</v>
      </c>
      <c r="D1159" s="1">
        <v>44115.583333333336</v>
      </c>
      <c r="E1159" s="3">
        <f t="shared" si="37"/>
        <v>44115.625</v>
      </c>
      <c r="F1159">
        <v>-39.016666600000001</v>
      </c>
      <c r="G1159">
        <v>174.18333329999999</v>
      </c>
      <c r="H1159">
        <v>32</v>
      </c>
      <c r="I1159">
        <v>8.8000000000000007</v>
      </c>
      <c r="J1159">
        <v>20</v>
      </c>
      <c r="K1159">
        <v>15.8</v>
      </c>
      <c r="L1159">
        <v>1026.4000000000001</v>
      </c>
      <c r="M1159">
        <v>10000</v>
      </c>
      <c r="N1159">
        <v>11</v>
      </c>
      <c r="O1159">
        <v>73.332488290000001</v>
      </c>
      <c r="P1159" t="s">
        <v>23</v>
      </c>
      <c r="Q1159" t="s">
        <v>23</v>
      </c>
      <c r="R1159" t="s">
        <v>23</v>
      </c>
      <c r="S1159" t="s">
        <v>23</v>
      </c>
      <c r="T1159" t="s">
        <v>28</v>
      </c>
      <c r="U1159" s="4" t="str">
        <f t="shared" si="38"/>
        <v>NNE</v>
      </c>
    </row>
    <row r="1160" spans="1:21">
      <c r="A1160" t="s">
        <v>21</v>
      </c>
      <c r="B1160" t="s">
        <v>22</v>
      </c>
      <c r="C1160" s="1">
        <v>44115.125</v>
      </c>
      <c r="D1160" s="1">
        <v>44115.625</v>
      </c>
      <c r="E1160" s="3">
        <f t="shared" si="37"/>
        <v>44115.666666666664</v>
      </c>
      <c r="F1160">
        <v>-39.016666600000001</v>
      </c>
      <c r="G1160">
        <v>174.18333329999999</v>
      </c>
      <c r="H1160">
        <v>32</v>
      </c>
      <c r="I1160">
        <v>8.8000000000000007</v>
      </c>
      <c r="J1160">
        <v>20</v>
      </c>
      <c r="K1160">
        <v>15.7</v>
      </c>
      <c r="L1160">
        <v>1025.5999999999999</v>
      </c>
      <c r="M1160">
        <v>10000</v>
      </c>
      <c r="N1160">
        <v>11</v>
      </c>
      <c r="O1160">
        <v>73.800753220000004</v>
      </c>
      <c r="P1160" t="s">
        <v>23</v>
      </c>
      <c r="Q1160" t="s">
        <v>23</v>
      </c>
      <c r="R1160" t="s">
        <v>23</v>
      </c>
      <c r="S1160" t="s">
        <v>23</v>
      </c>
      <c r="T1160" t="s">
        <v>28</v>
      </c>
      <c r="U1160" s="4" t="str">
        <f t="shared" si="38"/>
        <v>NNE</v>
      </c>
    </row>
    <row r="1161" spans="1:21">
      <c r="A1161" t="s">
        <v>21</v>
      </c>
      <c r="B1161" t="s">
        <v>22</v>
      </c>
      <c r="C1161" s="1">
        <v>44115.166666666664</v>
      </c>
      <c r="D1161" s="1">
        <v>44115.666666666664</v>
      </c>
      <c r="E1161" s="3">
        <f t="shared" si="37"/>
        <v>44115.708333333328</v>
      </c>
      <c r="F1161">
        <v>-39.016666600000001</v>
      </c>
      <c r="G1161">
        <v>174.18333329999999</v>
      </c>
      <c r="H1161">
        <v>32</v>
      </c>
      <c r="I1161">
        <v>8.8000000000000007</v>
      </c>
      <c r="J1161">
        <v>20</v>
      </c>
      <c r="K1161">
        <v>15.8</v>
      </c>
      <c r="L1161">
        <v>1024.9000000000001</v>
      </c>
      <c r="M1161">
        <v>10000</v>
      </c>
      <c r="N1161">
        <v>10.9</v>
      </c>
      <c r="O1161">
        <v>72.850712959999996</v>
      </c>
      <c r="P1161" t="s">
        <v>23</v>
      </c>
      <c r="Q1161" t="s">
        <v>23</v>
      </c>
      <c r="R1161" t="s">
        <v>23</v>
      </c>
      <c r="S1161" t="s">
        <v>23</v>
      </c>
      <c r="T1161" t="s">
        <v>28</v>
      </c>
      <c r="U1161" s="4" t="str">
        <f t="shared" si="38"/>
        <v>NNE</v>
      </c>
    </row>
    <row r="1162" spans="1:21">
      <c r="A1162" t="s">
        <v>21</v>
      </c>
      <c r="B1162" t="s">
        <v>22</v>
      </c>
      <c r="C1162" s="1">
        <v>44115.208333333336</v>
      </c>
      <c r="D1162" s="1">
        <v>44115.708333333336</v>
      </c>
      <c r="E1162" s="3">
        <f t="shared" si="37"/>
        <v>44115.75</v>
      </c>
      <c r="F1162">
        <v>-39.016666600000001</v>
      </c>
      <c r="G1162">
        <v>174.18333329999999</v>
      </c>
      <c r="H1162">
        <v>32</v>
      </c>
      <c r="I1162">
        <v>8.1999999999999993</v>
      </c>
      <c r="J1162">
        <v>360</v>
      </c>
      <c r="K1162">
        <v>15.4</v>
      </c>
      <c r="L1162">
        <v>1024.9000000000001</v>
      </c>
      <c r="M1162">
        <v>10000</v>
      </c>
      <c r="N1162">
        <v>11.7</v>
      </c>
      <c r="O1162">
        <v>78.764473280000004</v>
      </c>
      <c r="P1162" t="s">
        <v>23</v>
      </c>
      <c r="Q1162" t="s">
        <v>23</v>
      </c>
      <c r="R1162" t="s">
        <v>23</v>
      </c>
      <c r="S1162">
        <v>0</v>
      </c>
      <c r="T1162" t="s">
        <v>28</v>
      </c>
      <c r="U1162" s="4" t="str">
        <f t="shared" si="38"/>
        <v>N</v>
      </c>
    </row>
    <row r="1163" spans="1:21">
      <c r="A1163" t="s">
        <v>21</v>
      </c>
      <c r="B1163" t="s">
        <v>22</v>
      </c>
      <c r="C1163" s="1">
        <v>44115.25</v>
      </c>
      <c r="D1163" s="1">
        <v>44115.75</v>
      </c>
      <c r="E1163" s="3">
        <f t="shared" si="37"/>
        <v>44115.791666666664</v>
      </c>
      <c r="F1163">
        <v>-39.016666600000001</v>
      </c>
      <c r="G1163">
        <v>174.18333329999999</v>
      </c>
      <c r="H1163">
        <v>32</v>
      </c>
      <c r="I1163">
        <v>8.1999999999999993</v>
      </c>
      <c r="J1163">
        <v>10</v>
      </c>
      <c r="K1163">
        <v>15.3</v>
      </c>
      <c r="L1163">
        <v>1025.0999999999999</v>
      </c>
      <c r="M1163">
        <v>10000</v>
      </c>
      <c r="N1163">
        <v>11.6</v>
      </c>
      <c r="O1163">
        <v>78.750817209999994</v>
      </c>
      <c r="P1163" t="s">
        <v>23</v>
      </c>
      <c r="Q1163" t="s">
        <v>23</v>
      </c>
      <c r="R1163" t="s">
        <v>23</v>
      </c>
      <c r="S1163" t="s">
        <v>23</v>
      </c>
      <c r="T1163" t="s">
        <v>24</v>
      </c>
      <c r="U1163" s="4" t="str">
        <f t="shared" si="38"/>
        <v>N</v>
      </c>
    </row>
    <row r="1164" spans="1:21">
      <c r="A1164" t="s">
        <v>21</v>
      </c>
      <c r="B1164" t="s">
        <v>22</v>
      </c>
      <c r="C1164" s="1">
        <v>44115.291666666664</v>
      </c>
      <c r="D1164" s="1">
        <v>44115.791666666664</v>
      </c>
      <c r="E1164" s="3">
        <f t="shared" si="37"/>
        <v>44115.833333333328</v>
      </c>
      <c r="F1164">
        <v>-39.016666600000001</v>
      </c>
      <c r="G1164">
        <v>174.18333329999999</v>
      </c>
      <c r="H1164">
        <v>32</v>
      </c>
      <c r="I1164">
        <v>9.3000000000000007</v>
      </c>
      <c r="J1164">
        <v>10</v>
      </c>
      <c r="K1164">
        <v>14.9</v>
      </c>
      <c r="L1164">
        <v>1025.2</v>
      </c>
      <c r="M1164">
        <v>10000</v>
      </c>
      <c r="N1164">
        <v>11.6</v>
      </c>
      <c r="O1164">
        <v>80.789051090000001</v>
      </c>
      <c r="P1164" t="s">
        <v>23</v>
      </c>
      <c r="Q1164" t="s">
        <v>23</v>
      </c>
      <c r="R1164" t="s">
        <v>23</v>
      </c>
      <c r="S1164" t="s">
        <v>23</v>
      </c>
      <c r="T1164" t="s">
        <v>26</v>
      </c>
      <c r="U1164" s="4" t="str">
        <f t="shared" si="38"/>
        <v>N</v>
      </c>
    </row>
    <row r="1165" spans="1:21">
      <c r="A1165" t="s">
        <v>21</v>
      </c>
      <c r="B1165" t="s">
        <v>22</v>
      </c>
      <c r="C1165" s="1">
        <v>44115.333333333336</v>
      </c>
      <c r="D1165" s="1">
        <v>44115.833333333336</v>
      </c>
      <c r="E1165" s="3">
        <f t="shared" si="37"/>
        <v>44115.875</v>
      </c>
      <c r="F1165">
        <v>-39.016666600000001</v>
      </c>
      <c r="G1165">
        <v>174.18333329999999</v>
      </c>
      <c r="H1165">
        <v>32</v>
      </c>
      <c r="I1165">
        <v>7.7</v>
      </c>
      <c r="J1165">
        <v>20</v>
      </c>
      <c r="K1165">
        <v>14.8</v>
      </c>
      <c r="L1165">
        <v>1025.5999999999999</v>
      </c>
      <c r="M1165">
        <v>10000</v>
      </c>
      <c r="N1165">
        <v>12.5</v>
      </c>
      <c r="O1165">
        <v>86.22688393</v>
      </c>
      <c r="P1165" t="s">
        <v>23</v>
      </c>
      <c r="Q1165" t="s">
        <v>23</v>
      </c>
      <c r="R1165" t="s">
        <v>23</v>
      </c>
      <c r="S1165" t="s">
        <v>23</v>
      </c>
      <c r="T1165" t="s">
        <v>24</v>
      </c>
      <c r="U1165" s="4" t="str">
        <f t="shared" si="38"/>
        <v>NNE</v>
      </c>
    </row>
    <row r="1166" spans="1:21">
      <c r="A1166" t="s">
        <v>21</v>
      </c>
      <c r="B1166" t="s">
        <v>22</v>
      </c>
      <c r="C1166" s="1">
        <v>44115.375</v>
      </c>
      <c r="D1166" s="1">
        <v>44115.875</v>
      </c>
      <c r="E1166" s="3">
        <f t="shared" si="37"/>
        <v>44115.916666666664</v>
      </c>
      <c r="F1166">
        <v>-39.016666600000001</v>
      </c>
      <c r="G1166">
        <v>174.18333329999999</v>
      </c>
      <c r="H1166">
        <v>32</v>
      </c>
      <c r="I1166">
        <v>8.8000000000000007</v>
      </c>
      <c r="J1166">
        <v>20</v>
      </c>
      <c r="K1166">
        <v>14.9</v>
      </c>
      <c r="L1166">
        <v>1025.7</v>
      </c>
      <c r="M1166">
        <v>10000</v>
      </c>
      <c r="N1166">
        <v>12.1</v>
      </c>
      <c r="O1166">
        <v>83.473725470000005</v>
      </c>
      <c r="P1166" t="s">
        <v>23</v>
      </c>
      <c r="Q1166" t="s">
        <v>23</v>
      </c>
      <c r="R1166" t="s">
        <v>23</v>
      </c>
      <c r="S1166" t="s">
        <v>23</v>
      </c>
      <c r="T1166" t="s">
        <v>24</v>
      </c>
      <c r="U1166" s="4" t="str">
        <f t="shared" si="38"/>
        <v>NNE</v>
      </c>
    </row>
    <row r="1167" spans="1:21">
      <c r="A1167" t="s">
        <v>21</v>
      </c>
      <c r="B1167" t="s">
        <v>22</v>
      </c>
      <c r="C1167" s="1">
        <v>44115.416666666664</v>
      </c>
      <c r="D1167" s="1">
        <v>44115.916666666664</v>
      </c>
      <c r="E1167" s="3">
        <f t="shared" si="37"/>
        <v>44115.958333333328</v>
      </c>
      <c r="F1167">
        <v>-39.016666600000001</v>
      </c>
      <c r="G1167">
        <v>174.18333329999999</v>
      </c>
      <c r="H1167">
        <v>32</v>
      </c>
      <c r="I1167">
        <v>9.3000000000000007</v>
      </c>
      <c r="J1167">
        <v>20</v>
      </c>
      <c r="K1167">
        <v>14.8</v>
      </c>
      <c r="L1167">
        <v>1025.5</v>
      </c>
      <c r="M1167">
        <v>10000</v>
      </c>
      <c r="N1167">
        <v>11.7</v>
      </c>
      <c r="O1167">
        <v>81.841794890000003</v>
      </c>
      <c r="P1167" t="s">
        <v>23</v>
      </c>
      <c r="Q1167" t="s">
        <v>23</v>
      </c>
      <c r="R1167" t="s">
        <v>23</v>
      </c>
      <c r="S1167" t="s">
        <v>23</v>
      </c>
      <c r="T1167" t="s">
        <v>28</v>
      </c>
      <c r="U1167" s="4" t="str">
        <f t="shared" si="38"/>
        <v>NNE</v>
      </c>
    </row>
    <row r="1168" spans="1:21">
      <c r="A1168" t="s">
        <v>21</v>
      </c>
      <c r="B1168" t="s">
        <v>22</v>
      </c>
      <c r="C1168" s="1">
        <v>44115.458333333336</v>
      </c>
      <c r="D1168" s="1">
        <v>44115.958333333336</v>
      </c>
      <c r="E1168" s="3">
        <f t="shared" si="37"/>
        <v>44116</v>
      </c>
      <c r="F1168">
        <v>-39.016666600000001</v>
      </c>
      <c r="G1168">
        <v>174.18333329999999</v>
      </c>
      <c r="H1168">
        <v>32</v>
      </c>
      <c r="I1168">
        <v>10.3</v>
      </c>
      <c r="J1168">
        <v>20</v>
      </c>
      <c r="K1168">
        <v>14.4</v>
      </c>
      <c r="L1168">
        <v>1025.3</v>
      </c>
      <c r="M1168">
        <v>10000</v>
      </c>
      <c r="N1168">
        <v>11.5</v>
      </c>
      <c r="O1168">
        <v>82.874093819999999</v>
      </c>
      <c r="P1168" t="s">
        <v>23</v>
      </c>
      <c r="Q1168" t="s">
        <v>23</v>
      </c>
      <c r="R1168" t="s">
        <v>23</v>
      </c>
      <c r="S1168">
        <v>0.6</v>
      </c>
      <c r="T1168" t="s">
        <v>28</v>
      </c>
      <c r="U1168" s="4" t="str">
        <f t="shared" si="38"/>
        <v>NNE</v>
      </c>
    </row>
    <row r="1169" spans="1:21">
      <c r="A1169" t="s">
        <v>21</v>
      </c>
      <c r="B1169" t="s">
        <v>22</v>
      </c>
      <c r="C1169" s="1">
        <v>44115.5</v>
      </c>
      <c r="D1169" s="1">
        <v>44116</v>
      </c>
      <c r="E1169" s="3">
        <f t="shared" si="37"/>
        <v>44116.041666666664</v>
      </c>
      <c r="F1169">
        <v>-39.016666600000001</v>
      </c>
      <c r="G1169">
        <v>174.18333329999999</v>
      </c>
      <c r="H1169">
        <v>32</v>
      </c>
      <c r="I1169">
        <v>10.8</v>
      </c>
      <c r="J1169">
        <v>20</v>
      </c>
      <c r="K1169">
        <v>14.6</v>
      </c>
      <c r="L1169">
        <v>1025.2</v>
      </c>
      <c r="M1169">
        <v>10000</v>
      </c>
      <c r="N1169">
        <v>11.4</v>
      </c>
      <c r="O1169">
        <v>81.283111570000003</v>
      </c>
      <c r="P1169" t="s">
        <v>23</v>
      </c>
      <c r="Q1169" t="s">
        <v>23</v>
      </c>
      <c r="R1169" t="s">
        <v>23</v>
      </c>
      <c r="S1169">
        <v>0.6</v>
      </c>
      <c r="T1169" t="s">
        <v>28</v>
      </c>
      <c r="U1169" s="4" t="str">
        <f t="shared" si="38"/>
        <v>NNE</v>
      </c>
    </row>
    <row r="1170" spans="1:21">
      <c r="A1170" t="s">
        <v>21</v>
      </c>
      <c r="B1170" t="s">
        <v>22</v>
      </c>
      <c r="C1170" s="1">
        <v>44115.541666666664</v>
      </c>
      <c r="D1170" s="1">
        <v>44116.041666666664</v>
      </c>
      <c r="E1170" s="3">
        <f t="shared" si="37"/>
        <v>44116.083333333328</v>
      </c>
      <c r="F1170">
        <v>-39.016666600000001</v>
      </c>
      <c r="G1170">
        <v>174.18333329999999</v>
      </c>
      <c r="H1170">
        <v>32</v>
      </c>
      <c r="I1170">
        <v>9.8000000000000007</v>
      </c>
      <c r="J1170">
        <v>20</v>
      </c>
      <c r="K1170">
        <v>14.6</v>
      </c>
      <c r="L1170">
        <v>1024.8</v>
      </c>
      <c r="M1170">
        <v>10000</v>
      </c>
      <c r="N1170">
        <v>11.7</v>
      </c>
      <c r="O1170">
        <v>82.896753919999995</v>
      </c>
      <c r="P1170" t="s">
        <v>23</v>
      </c>
      <c r="Q1170" t="s">
        <v>23</v>
      </c>
      <c r="R1170" t="s">
        <v>23</v>
      </c>
      <c r="S1170" t="s">
        <v>23</v>
      </c>
      <c r="T1170" t="s">
        <v>26</v>
      </c>
      <c r="U1170" s="4" t="str">
        <f t="shared" si="38"/>
        <v>NNE</v>
      </c>
    </row>
    <row r="1171" spans="1:21">
      <c r="A1171" t="s">
        <v>21</v>
      </c>
      <c r="B1171" t="s">
        <v>22</v>
      </c>
      <c r="C1171" s="1">
        <v>44115.583333333336</v>
      </c>
      <c r="D1171" s="1">
        <v>44116.083333333336</v>
      </c>
      <c r="E1171" s="3">
        <f t="shared" si="37"/>
        <v>44116.125</v>
      </c>
      <c r="F1171">
        <v>-39.016666600000001</v>
      </c>
      <c r="G1171">
        <v>174.18333329999999</v>
      </c>
      <c r="H1171">
        <v>32</v>
      </c>
      <c r="I1171">
        <v>9.3000000000000007</v>
      </c>
      <c r="J1171">
        <v>20</v>
      </c>
      <c r="K1171">
        <v>13.8</v>
      </c>
      <c r="L1171">
        <v>1024.5999999999999</v>
      </c>
      <c r="M1171">
        <v>4000</v>
      </c>
      <c r="N1171">
        <v>12.4</v>
      </c>
      <c r="O1171">
        <v>91.344879129999995</v>
      </c>
      <c r="P1171" t="s">
        <v>23</v>
      </c>
      <c r="Q1171" t="s">
        <v>23</v>
      </c>
      <c r="R1171" t="s">
        <v>23</v>
      </c>
      <c r="S1171" t="s">
        <v>23</v>
      </c>
      <c r="T1171" t="s">
        <v>26</v>
      </c>
      <c r="U1171" s="4" t="str">
        <f t="shared" si="38"/>
        <v>NNE</v>
      </c>
    </row>
    <row r="1172" spans="1:21">
      <c r="A1172" t="s">
        <v>21</v>
      </c>
      <c r="B1172" t="s">
        <v>22</v>
      </c>
      <c r="C1172" s="1">
        <v>44115.625</v>
      </c>
      <c r="D1172" s="1">
        <v>44116.125</v>
      </c>
      <c r="E1172" s="3">
        <f t="shared" si="37"/>
        <v>44116.166666666664</v>
      </c>
      <c r="F1172">
        <v>-39.016666600000001</v>
      </c>
      <c r="G1172">
        <v>174.18333329999999</v>
      </c>
      <c r="H1172">
        <v>32</v>
      </c>
      <c r="I1172">
        <v>8.1999999999999993</v>
      </c>
      <c r="J1172">
        <v>20</v>
      </c>
      <c r="K1172">
        <v>13.6</v>
      </c>
      <c r="L1172">
        <v>1024.4000000000001</v>
      </c>
      <c r="M1172">
        <v>4000</v>
      </c>
      <c r="N1172">
        <v>12.5</v>
      </c>
      <c r="O1172">
        <v>93.132583890000006</v>
      </c>
      <c r="P1172" t="s">
        <v>23</v>
      </c>
      <c r="Q1172" t="s">
        <v>23</v>
      </c>
      <c r="R1172" t="s">
        <v>23</v>
      </c>
      <c r="S1172" t="s">
        <v>23</v>
      </c>
      <c r="T1172" t="s">
        <v>26</v>
      </c>
      <c r="U1172" s="4" t="str">
        <f t="shared" si="38"/>
        <v>NNE</v>
      </c>
    </row>
    <row r="1173" spans="1:21">
      <c r="A1173" t="s">
        <v>21</v>
      </c>
      <c r="B1173" t="s">
        <v>22</v>
      </c>
      <c r="C1173" s="1">
        <v>44115.666666666664</v>
      </c>
      <c r="D1173" s="1">
        <v>44116.166666666664</v>
      </c>
      <c r="E1173" s="3">
        <f t="shared" si="37"/>
        <v>44116.208333333328</v>
      </c>
      <c r="F1173">
        <v>-39.016666600000001</v>
      </c>
      <c r="G1173">
        <v>174.18333329999999</v>
      </c>
      <c r="H1173">
        <v>32</v>
      </c>
      <c r="I1173">
        <v>9.8000000000000007</v>
      </c>
      <c r="J1173">
        <v>30</v>
      </c>
      <c r="K1173">
        <v>13.4</v>
      </c>
      <c r="L1173">
        <v>1023.8</v>
      </c>
      <c r="M1173">
        <v>4000</v>
      </c>
      <c r="N1173">
        <v>12.6</v>
      </c>
      <c r="O1173">
        <v>94.956148839999997</v>
      </c>
      <c r="P1173" t="s">
        <v>23</v>
      </c>
      <c r="Q1173" t="s">
        <v>23</v>
      </c>
      <c r="R1173" t="s">
        <v>23</v>
      </c>
      <c r="S1173" t="s">
        <v>23</v>
      </c>
      <c r="T1173" t="s">
        <v>26</v>
      </c>
      <c r="U1173" s="4" t="str">
        <f t="shared" si="38"/>
        <v>NNE</v>
      </c>
    </row>
    <row r="1174" spans="1:21">
      <c r="A1174" t="s">
        <v>21</v>
      </c>
      <c r="B1174" t="s">
        <v>22</v>
      </c>
      <c r="C1174" s="1">
        <v>44115.708333333336</v>
      </c>
      <c r="D1174" s="1">
        <v>44116.208333333336</v>
      </c>
      <c r="E1174" s="3">
        <f t="shared" si="37"/>
        <v>44116.25</v>
      </c>
      <c r="F1174">
        <v>-39.016666600000001</v>
      </c>
      <c r="G1174">
        <v>174.18333329999999</v>
      </c>
      <c r="H1174">
        <v>32</v>
      </c>
      <c r="I1174">
        <v>9.3000000000000007</v>
      </c>
      <c r="J1174">
        <v>30</v>
      </c>
      <c r="K1174">
        <v>13.3</v>
      </c>
      <c r="L1174">
        <v>1023.7</v>
      </c>
      <c r="M1174">
        <v>4000</v>
      </c>
      <c r="N1174">
        <v>12.6</v>
      </c>
      <c r="O1174">
        <v>95.571050170000007</v>
      </c>
      <c r="P1174" t="s">
        <v>23</v>
      </c>
      <c r="Q1174" t="s">
        <v>23</v>
      </c>
      <c r="R1174" t="s">
        <v>23</v>
      </c>
      <c r="S1174">
        <v>8</v>
      </c>
      <c r="T1174" t="s">
        <v>27</v>
      </c>
      <c r="U1174" s="4" t="str">
        <f t="shared" si="38"/>
        <v>NNE</v>
      </c>
    </row>
    <row r="1175" spans="1:21">
      <c r="A1175" t="s">
        <v>21</v>
      </c>
      <c r="B1175" t="s">
        <v>22</v>
      </c>
      <c r="C1175" s="1">
        <v>44115.75</v>
      </c>
      <c r="D1175" s="1">
        <v>44116.25</v>
      </c>
      <c r="E1175" s="3">
        <f t="shared" si="37"/>
        <v>44116.291666666664</v>
      </c>
      <c r="F1175">
        <v>-39.016666600000001</v>
      </c>
      <c r="G1175">
        <v>174.18333329999999</v>
      </c>
      <c r="H1175">
        <v>32</v>
      </c>
      <c r="I1175">
        <v>7.2</v>
      </c>
      <c r="J1175">
        <v>60</v>
      </c>
      <c r="K1175">
        <v>12.8</v>
      </c>
      <c r="L1175">
        <v>1023.6</v>
      </c>
      <c r="M1175">
        <v>4000</v>
      </c>
      <c r="N1175">
        <v>12.1</v>
      </c>
      <c r="O1175">
        <v>95.55523402</v>
      </c>
      <c r="P1175" t="s">
        <v>23</v>
      </c>
      <c r="Q1175" t="s">
        <v>23</v>
      </c>
      <c r="R1175" t="s">
        <v>23</v>
      </c>
      <c r="S1175">
        <v>13</v>
      </c>
      <c r="T1175" t="s">
        <v>27</v>
      </c>
      <c r="U1175" s="4" t="str">
        <f t="shared" si="38"/>
        <v>ENE</v>
      </c>
    </row>
    <row r="1176" spans="1:21">
      <c r="A1176" t="s">
        <v>21</v>
      </c>
      <c r="B1176" t="s">
        <v>22</v>
      </c>
      <c r="C1176" s="1">
        <v>44115.791666666664</v>
      </c>
      <c r="D1176" s="1">
        <v>44116.291666666664</v>
      </c>
      <c r="E1176" s="3">
        <f t="shared" si="37"/>
        <v>44116.333333333328</v>
      </c>
      <c r="F1176">
        <v>-39.016666600000001</v>
      </c>
      <c r="G1176">
        <v>174.18333329999999</v>
      </c>
      <c r="H1176">
        <v>32</v>
      </c>
      <c r="I1176">
        <v>8.8000000000000007</v>
      </c>
      <c r="J1176">
        <v>50</v>
      </c>
      <c r="K1176">
        <v>13</v>
      </c>
      <c r="L1176">
        <v>1023.6</v>
      </c>
      <c r="M1176">
        <v>4000</v>
      </c>
      <c r="N1176">
        <v>12.5</v>
      </c>
      <c r="O1176">
        <v>96.811748879999996</v>
      </c>
      <c r="P1176" t="s">
        <v>23</v>
      </c>
      <c r="Q1176" t="s">
        <v>23</v>
      </c>
      <c r="R1176" t="s">
        <v>23</v>
      </c>
      <c r="S1176" t="s">
        <v>23</v>
      </c>
      <c r="T1176" t="s">
        <v>26</v>
      </c>
      <c r="U1176" s="4" t="str">
        <f t="shared" si="38"/>
        <v>NE</v>
      </c>
    </row>
    <row r="1177" spans="1:21">
      <c r="A1177" t="s">
        <v>21</v>
      </c>
      <c r="B1177" t="s">
        <v>22</v>
      </c>
      <c r="C1177" s="1">
        <v>44115.833333333336</v>
      </c>
      <c r="D1177" s="1">
        <v>44116.333333333336</v>
      </c>
      <c r="E1177" s="3">
        <f t="shared" si="37"/>
        <v>44116.375</v>
      </c>
      <c r="F1177">
        <v>-39.016666600000001</v>
      </c>
      <c r="G1177">
        <v>174.18333329999999</v>
      </c>
      <c r="H1177">
        <v>32</v>
      </c>
      <c r="I1177">
        <v>9.3000000000000007</v>
      </c>
      <c r="J1177">
        <v>40</v>
      </c>
      <c r="K1177">
        <v>13.3</v>
      </c>
      <c r="L1177">
        <v>1023.7</v>
      </c>
      <c r="M1177">
        <v>4000</v>
      </c>
      <c r="N1177">
        <v>12.9</v>
      </c>
      <c r="O1177">
        <v>97.447693400000006</v>
      </c>
      <c r="P1177" t="s">
        <v>23</v>
      </c>
      <c r="Q1177" t="s">
        <v>23</v>
      </c>
      <c r="R1177" t="s">
        <v>23</v>
      </c>
      <c r="S1177" t="s">
        <v>23</v>
      </c>
      <c r="T1177" t="s">
        <v>27</v>
      </c>
      <c r="U1177" s="4" t="str">
        <f t="shared" si="38"/>
        <v>NE</v>
      </c>
    </row>
    <row r="1178" spans="1:21">
      <c r="A1178" t="s">
        <v>21</v>
      </c>
      <c r="B1178" t="s">
        <v>22</v>
      </c>
      <c r="C1178" s="1">
        <v>44115.875</v>
      </c>
      <c r="D1178" s="1">
        <v>44116.375</v>
      </c>
      <c r="E1178" s="3">
        <f t="shared" si="37"/>
        <v>44116.416666666664</v>
      </c>
      <c r="F1178">
        <v>-39.016666600000001</v>
      </c>
      <c r="G1178">
        <v>174.18333329999999</v>
      </c>
      <c r="H1178">
        <v>32</v>
      </c>
      <c r="I1178">
        <v>9.3000000000000007</v>
      </c>
      <c r="J1178">
        <v>40</v>
      </c>
      <c r="K1178">
        <v>13.7</v>
      </c>
      <c r="L1178">
        <v>1023.9</v>
      </c>
      <c r="M1178">
        <v>10000</v>
      </c>
      <c r="N1178">
        <v>13.2</v>
      </c>
      <c r="O1178">
        <v>96.827677309999999</v>
      </c>
      <c r="P1178" t="s">
        <v>23</v>
      </c>
      <c r="Q1178" t="s">
        <v>23</v>
      </c>
      <c r="R1178" t="s">
        <v>23</v>
      </c>
      <c r="S1178" t="s">
        <v>23</v>
      </c>
      <c r="T1178" t="s">
        <v>26</v>
      </c>
      <c r="U1178" s="4" t="str">
        <f t="shared" si="38"/>
        <v>NE</v>
      </c>
    </row>
    <row r="1179" spans="1:21">
      <c r="A1179" t="s">
        <v>21</v>
      </c>
      <c r="B1179" t="s">
        <v>22</v>
      </c>
      <c r="C1179" s="1">
        <v>44115.916666666664</v>
      </c>
      <c r="D1179" s="1">
        <v>44116.416666666664</v>
      </c>
      <c r="E1179" s="3">
        <f t="shared" si="37"/>
        <v>44116.458333333328</v>
      </c>
      <c r="F1179">
        <v>-39.016666600000001</v>
      </c>
      <c r="G1179">
        <v>174.18333329999999</v>
      </c>
      <c r="H1179">
        <v>32</v>
      </c>
      <c r="I1179">
        <v>9.3000000000000007</v>
      </c>
      <c r="J1179">
        <v>30</v>
      </c>
      <c r="K1179">
        <v>14.3</v>
      </c>
      <c r="L1179">
        <v>1023.9</v>
      </c>
      <c r="M1179">
        <v>4000</v>
      </c>
      <c r="N1179">
        <v>13.6</v>
      </c>
      <c r="O1179">
        <v>95.602347230000007</v>
      </c>
      <c r="P1179" t="s">
        <v>23</v>
      </c>
      <c r="Q1179" t="s">
        <v>23</v>
      </c>
      <c r="R1179" t="s">
        <v>23</v>
      </c>
      <c r="S1179" t="s">
        <v>23</v>
      </c>
      <c r="T1179" t="s">
        <v>26</v>
      </c>
      <c r="U1179" s="4" t="str">
        <f t="shared" si="38"/>
        <v>NNE</v>
      </c>
    </row>
    <row r="1180" spans="1:21">
      <c r="A1180" t="s">
        <v>21</v>
      </c>
      <c r="B1180" t="s">
        <v>22</v>
      </c>
      <c r="C1180" s="1">
        <v>44115.958333333336</v>
      </c>
      <c r="D1180" s="1">
        <v>44116.458333333336</v>
      </c>
      <c r="E1180" s="3">
        <f t="shared" si="37"/>
        <v>44116.5</v>
      </c>
      <c r="F1180">
        <v>-39.016666600000001</v>
      </c>
      <c r="G1180">
        <v>174.18333329999999</v>
      </c>
      <c r="H1180">
        <v>32</v>
      </c>
      <c r="I1180">
        <v>9.3000000000000007</v>
      </c>
      <c r="J1180">
        <v>30</v>
      </c>
      <c r="K1180">
        <v>14.2</v>
      </c>
      <c r="L1180">
        <v>1023.4</v>
      </c>
      <c r="M1180">
        <v>4000</v>
      </c>
      <c r="N1180">
        <v>13.6</v>
      </c>
      <c r="O1180">
        <v>96.217350499999995</v>
      </c>
      <c r="P1180" t="s">
        <v>23</v>
      </c>
      <c r="Q1180" t="s">
        <v>23</v>
      </c>
      <c r="R1180" t="s">
        <v>23</v>
      </c>
      <c r="S1180">
        <v>19</v>
      </c>
      <c r="T1180" t="s">
        <v>26</v>
      </c>
      <c r="U1180" s="4" t="str">
        <f t="shared" si="38"/>
        <v>NNE</v>
      </c>
    </row>
    <row r="1181" spans="1:21">
      <c r="A1181" t="s">
        <v>21</v>
      </c>
      <c r="B1181" t="s">
        <v>22</v>
      </c>
      <c r="C1181" s="1">
        <v>44116</v>
      </c>
      <c r="D1181" s="1">
        <v>44116.5</v>
      </c>
      <c r="E1181" s="3">
        <f t="shared" si="37"/>
        <v>44116.541666666664</v>
      </c>
      <c r="F1181">
        <v>-39.016666600000001</v>
      </c>
      <c r="G1181">
        <v>174.18333329999999</v>
      </c>
      <c r="H1181">
        <v>32</v>
      </c>
      <c r="I1181">
        <v>8.8000000000000007</v>
      </c>
      <c r="J1181">
        <v>20</v>
      </c>
      <c r="K1181">
        <v>14.4</v>
      </c>
      <c r="L1181">
        <v>1023</v>
      </c>
      <c r="M1181">
        <v>4000</v>
      </c>
      <c r="N1181">
        <v>13.9</v>
      </c>
      <c r="O1181">
        <v>96.843447400000002</v>
      </c>
      <c r="P1181" t="s">
        <v>23</v>
      </c>
      <c r="Q1181" t="s">
        <v>23</v>
      </c>
      <c r="R1181" t="s">
        <v>23</v>
      </c>
      <c r="S1181">
        <v>16</v>
      </c>
      <c r="T1181" t="s">
        <v>26</v>
      </c>
      <c r="U1181" s="4" t="str">
        <f t="shared" si="38"/>
        <v>NNE</v>
      </c>
    </row>
    <row r="1182" spans="1:21">
      <c r="A1182" t="s">
        <v>21</v>
      </c>
      <c r="B1182" t="s">
        <v>22</v>
      </c>
      <c r="C1182" s="1">
        <v>44116.041666666664</v>
      </c>
      <c r="D1182" s="1">
        <v>44116.541666666664</v>
      </c>
      <c r="E1182" s="3">
        <f t="shared" si="37"/>
        <v>44116.583333333328</v>
      </c>
      <c r="F1182">
        <v>-39.016666600000001</v>
      </c>
      <c r="G1182">
        <v>174.18333329999999</v>
      </c>
      <c r="H1182">
        <v>32</v>
      </c>
      <c r="I1182">
        <v>8.1999999999999993</v>
      </c>
      <c r="J1182">
        <v>20</v>
      </c>
      <c r="K1182">
        <v>14.5</v>
      </c>
      <c r="L1182">
        <v>1022.7</v>
      </c>
      <c r="M1182">
        <v>4000</v>
      </c>
      <c r="N1182">
        <v>14.1</v>
      </c>
      <c r="O1182">
        <v>97.469490120000003</v>
      </c>
      <c r="P1182" t="s">
        <v>23</v>
      </c>
      <c r="Q1182" t="s">
        <v>23</v>
      </c>
      <c r="R1182" t="s">
        <v>23</v>
      </c>
      <c r="S1182" t="s">
        <v>23</v>
      </c>
      <c r="T1182" t="s">
        <v>26</v>
      </c>
      <c r="U1182" s="4" t="str">
        <f t="shared" si="38"/>
        <v>NNE</v>
      </c>
    </row>
    <row r="1183" spans="1:21">
      <c r="A1183" t="s">
        <v>21</v>
      </c>
      <c r="B1183" t="s">
        <v>22</v>
      </c>
      <c r="C1183" s="1">
        <v>44116.083333333336</v>
      </c>
      <c r="D1183" s="1">
        <v>44116.583333333336</v>
      </c>
      <c r="E1183" s="3">
        <f t="shared" si="37"/>
        <v>44116.625</v>
      </c>
      <c r="F1183">
        <v>-39.016666600000001</v>
      </c>
      <c r="G1183">
        <v>174.18333329999999</v>
      </c>
      <c r="H1183">
        <v>32</v>
      </c>
      <c r="I1183">
        <v>9.8000000000000007</v>
      </c>
      <c r="J1183">
        <v>20</v>
      </c>
      <c r="K1183">
        <v>14.7</v>
      </c>
      <c r="L1183">
        <v>1022</v>
      </c>
      <c r="M1183">
        <v>4000</v>
      </c>
      <c r="N1183">
        <v>14.4</v>
      </c>
      <c r="O1183">
        <v>98.099518369999998</v>
      </c>
      <c r="P1183" t="s">
        <v>23</v>
      </c>
      <c r="Q1183" t="s">
        <v>23</v>
      </c>
      <c r="R1183" t="s">
        <v>23</v>
      </c>
      <c r="S1183" t="s">
        <v>23</v>
      </c>
      <c r="T1183" t="s">
        <v>28</v>
      </c>
      <c r="U1183" s="4" t="str">
        <f t="shared" si="38"/>
        <v>NNE</v>
      </c>
    </row>
    <row r="1184" spans="1:21">
      <c r="A1184" t="s">
        <v>21</v>
      </c>
      <c r="B1184" t="s">
        <v>22</v>
      </c>
      <c r="C1184" s="1">
        <v>44116.125</v>
      </c>
      <c r="D1184" s="1">
        <v>44116.625</v>
      </c>
      <c r="E1184" s="3">
        <f t="shared" si="37"/>
        <v>44116.666666666664</v>
      </c>
      <c r="F1184">
        <v>-39.016666600000001</v>
      </c>
      <c r="G1184">
        <v>174.18333329999999</v>
      </c>
      <c r="H1184">
        <v>32</v>
      </c>
      <c r="I1184">
        <v>9.3000000000000007</v>
      </c>
      <c r="J1184">
        <v>10</v>
      </c>
      <c r="K1184">
        <v>14.9</v>
      </c>
      <c r="L1184">
        <v>1021.7</v>
      </c>
      <c r="M1184">
        <v>10000</v>
      </c>
      <c r="N1184">
        <v>14.4</v>
      </c>
      <c r="O1184">
        <v>96.854616100000001</v>
      </c>
      <c r="P1184" t="s">
        <v>23</v>
      </c>
      <c r="Q1184" t="s">
        <v>23</v>
      </c>
      <c r="R1184" t="s">
        <v>23</v>
      </c>
      <c r="S1184" t="s">
        <v>23</v>
      </c>
      <c r="T1184" t="s">
        <v>28</v>
      </c>
      <c r="U1184" s="4" t="str">
        <f t="shared" si="38"/>
        <v>N</v>
      </c>
    </row>
    <row r="1185" spans="1:21">
      <c r="A1185" t="s">
        <v>21</v>
      </c>
      <c r="B1185" t="s">
        <v>22</v>
      </c>
      <c r="C1185" s="1">
        <v>44116.166666666664</v>
      </c>
      <c r="D1185" s="1">
        <v>44116.666666666664</v>
      </c>
      <c r="E1185" s="3">
        <f t="shared" si="37"/>
        <v>44116.708333333328</v>
      </c>
      <c r="F1185">
        <v>-39.016666600000001</v>
      </c>
      <c r="G1185">
        <v>174.18333329999999</v>
      </c>
      <c r="H1185">
        <v>32</v>
      </c>
      <c r="I1185">
        <v>8.8000000000000007</v>
      </c>
      <c r="J1185">
        <v>360</v>
      </c>
      <c r="K1185">
        <v>14.9</v>
      </c>
      <c r="L1185">
        <v>1021.5</v>
      </c>
      <c r="M1185">
        <v>4000</v>
      </c>
      <c r="N1185">
        <v>14.3</v>
      </c>
      <c r="O1185">
        <v>96.236035290000004</v>
      </c>
      <c r="P1185" t="s">
        <v>23</v>
      </c>
      <c r="Q1185" t="s">
        <v>23</v>
      </c>
      <c r="R1185" t="s">
        <v>23</v>
      </c>
      <c r="S1185" t="s">
        <v>23</v>
      </c>
      <c r="T1185" t="s">
        <v>24</v>
      </c>
      <c r="U1185" s="4" t="str">
        <f t="shared" si="38"/>
        <v>N</v>
      </c>
    </row>
    <row r="1186" spans="1:21">
      <c r="A1186" t="s">
        <v>21</v>
      </c>
      <c r="B1186" t="s">
        <v>22</v>
      </c>
      <c r="C1186" s="1">
        <v>44116.208333333336</v>
      </c>
      <c r="D1186" s="1">
        <v>44116.708333333336</v>
      </c>
      <c r="E1186" s="3">
        <f t="shared" si="37"/>
        <v>44116.75</v>
      </c>
      <c r="F1186">
        <v>-39.016666600000001</v>
      </c>
      <c r="G1186">
        <v>174.18333329999999</v>
      </c>
      <c r="H1186">
        <v>32</v>
      </c>
      <c r="I1186">
        <v>7.7</v>
      </c>
      <c r="J1186">
        <v>360</v>
      </c>
      <c r="K1186">
        <v>14.5</v>
      </c>
      <c r="L1186">
        <v>1021.4</v>
      </c>
      <c r="M1186">
        <v>4000</v>
      </c>
      <c r="N1186">
        <v>14</v>
      </c>
      <c r="O1186">
        <v>96.845687479999995</v>
      </c>
      <c r="P1186" t="s">
        <v>23</v>
      </c>
      <c r="Q1186" t="s">
        <v>23</v>
      </c>
      <c r="R1186" t="s">
        <v>23</v>
      </c>
      <c r="S1186">
        <v>9</v>
      </c>
      <c r="T1186" t="s">
        <v>26</v>
      </c>
      <c r="U1186" s="4" t="str">
        <f t="shared" si="38"/>
        <v>N</v>
      </c>
    </row>
    <row r="1187" spans="1:21">
      <c r="A1187" t="s">
        <v>21</v>
      </c>
      <c r="B1187" t="s">
        <v>22</v>
      </c>
      <c r="C1187" s="1">
        <v>44116.25</v>
      </c>
      <c r="D1187" s="1">
        <v>44116.75</v>
      </c>
      <c r="E1187" s="3">
        <f t="shared" si="37"/>
        <v>44116.791666666664</v>
      </c>
      <c r="F1187">
        <v>-39.016666600000001</v>
      </c>
      <c r="G1187">
        <v>174.18333329999999</v>
      </c>
      <c r="H1187">
        <v>32</v>
      </c>
      <c r="I1187">
        <v>9.3000000000000007</v>
      </c>
      <c r="J1187">
        <v>20</v>
      </c>
      <c r="K1187">
        <v>14.6</v>
      </c>
      <c r="L1187">
        <v>1021.2</v>
      </c>
      <c r="M1187">
        <v>2000</v>
      </c>
      <c r="N1187">
        <v>14.2</v>
      </c>
      <c r="O1187">
        <v>97.471289720000001</v>
      </c>
      <c r="P1187" t="s">
        <v>23</v>
      </c>
      <c r="Q1187" t="s">
        <v>23</v>
      </c>
      <c r="R1187" t="s">
        <v>23</v>
      </c>
      <c r="S1187">
        <v>9</v>
      </c>
      <c r="T1187" t="s">
        <v>26</v>
      </c>
      <c r="U1187" s="4" t="str">
        <f t="shared" si="38"/>
        <v>NNE</v>
      </c>
    </row>
    <row r="1188" spans="1:21">
      <c r="A1188" t="s">
        <v>21</v>
      </c>
      <c r="B1188" t="s">
        <v>22</v>
      </c>
      <c r="C1188" s="1">
        <v>44116.291666666664</v>
      </c>
      <c r="D1188" s="1">
        <v>44116.791666666664</v>
      </c>
      <c r="E1188" s="3">
        <f t="shared" si="37"/>
        <v>44116.833333333328</v>
      </c>
      <c r="F1188">
        <v>-39.016666600000001</v>
      </c>
      <c r="G1188">
        <v>174.18333329999999</v>
      </c>
      <c r="H1188">
        <v>32</v>
      </c>
      <c r="I1188">
        <v>4.0999999999999996</v>
      </c>
      <c r="J1188">
        <v>330</v>
      </c>
      <c r="K1188">
        <v>14.1</v>
      </c>
      <c r="L1188">
        <v>1021.6</v>
      </c>
      <c r="M1188">
        <v>2000</v>
      </c>
      <c r="N1188">
        <v>13.7</v>
      </c>
      <c r="O1188">
        <v>97.462266029999995</v>
      </c>
      <c r="P1188" t="s">
        <v>23</v>
      </c>
      <c r="Q1188" t="s">
        <v>23</v>
      </c>
      <c r="R1188" t="s">
        <v>23</v>
      </c>
      <c r="S1188" t="s">
        <v>23</v>
      </c>
      <c r="T1188" t="s">
        <v>29</v>
      </c>
      <c r="U1188" s="4" t="str">
        <f t="shared" si="38"/>
        <v>NNW</v>
      </c>
    </row>
    <row r="1189" spans="1:21">
      <c r="A1189" t="s">
        <v>21</v>
      </c>
      <c r="B1189" t="s">
        <v>22</v>
      </c>
      <c r="C1189" s="1">
        <v>44116.333333333336</v>
      </c>
      <c r="D1189" s="1">
        <v>44116.833333333336</v>
      </c>
      <c r="E1189" s="3">
        <f t="shared" si="37"/>
        <v>44116.875</v>
      </c>
      <c r="F1189">
        <v>-39.016666600000001</v>
      </c>
      <c r="G1189">
        <v>174.18333329999999</v>
      </c>
      <c r="H1189">
        <v>32</v>
      </c>
      <c r="I1189">
        <v>1</v>
      </c>
      <c r="J1189">
        <v>180</v>
      </c>
      <c r="K1189">
        <v>13.1</v>
      </c>
      <c r="L1189">
        <v>1021.8</v>
      </c>
      <c r="M1189">
        <v>2000</v>
      </c>
      <c r="N1189">
        <v>12.8</v>
      </c>
      <c r="O1189">
        <v>98.077598100000003</v>
      </c>
      <c r="P1189" t="s">
        <v>23</v>
      </c>
      <c r="Q1189" t="s">
        <v>23</v>
      </c>
      <c r="R1189" t="s">
        <v>23</v>
      </c>
      <c r="S1189" t="s">
        <v>23</v>
      </c>
      <c r="T1189" t="s">
        <v>29</v>
      </c>
      <c r="U1189" s="4" t="str">
        <f t="shared" si="38"/>
        <v>S</v>
      </c>
    </row>
    <row r="1190" spans="1:21">
      <c r="A1190" t="s">
        <v>21</v>
      </c>
      <c r="B1190" t="s">
        <v>22</v>
      </c>
      <c r="C1190" s="1">
        <v>44116.375</v>
      </c>
      <c r="D1190" s="1">
        <v>44116.875</v>
      </c>
      <c r="E1190" s="3">
        <f t="shared" si="37"/>
        <v>44116.916666666664</v>
      </c>
      <c r="F1190">
        <v>-39.016666600000001</v>
      </c>
      <c r="G1190">
        <v>174.18333329999999</v>
      </c>
      <c r="H1190">
        <v>32</v>
      </c>
      <c r="I1190">
        <v>0.5</v>
      </c>
      <c r="J1190">
        <v>240</v>
      </c>
      <c r="K1190">
        <v>13.2</v>
      </c>
      <c r="L1190">
        <v>1021.9</v>
      </c>
      <c r="M1190">
        <v>2000</v>
      </c>
      <c r="N1190">
        <v>12.8</v>
      </c>
      <c r="O1190">
        <v>97.445860049999993</v>
      </c>
      <c r="P1190" t="s">
        <v>23</v>
      </c>
      <c r="Q1190" t="s">
        <v>23</v>
      </c>
      <c r="R1190" t="s">
        <v>23</v>
      </c>
      <c r="S1190" t="s">
        <v>23</v>
      </c>
      <c r="T1190" t="s">
        <v>26</v>
      </c>
      <c r="U1190" s="4" t="str">
        <f t="shared" si="38"/>
        <v>WSW</v>
      </c>
    </row>
    <row r="1191" spans="1:21">
      <c r="A1191" t="s">
        <v>21</v>
      </c>
      <c r="B1191" t="s">
        <v>22</v>
      </c>
      <c r="C1191" s="1">
        <v>44116.416666666664</v>
      </c>
      <c r="D1191" s="1">
        <v>44116.916666666664</v>
      </c>
      <c r="E1191" s="3">
        <f t="shared" si="37"/>
        <v>44116.958333333328</v>
      </c>
      <c r="F1191">
        <v>-39.016666600000001</v>
      </c>
      <c r="G1191">
        <v>174.18333329999999</v>
      </c>
      <c r="H1191">
        <v>32</v>
      </c>
      <c r="I1191">
        <v>1</v>
      </c>
      <c r="J1191">
        <v>180</v>
      </c>
      <c r="K1191">
        <v>12.8</v>
      </c>
      <c r="L1191">
        <v>1021.8</v>
      </c>
      <c r="M1191">
        <v>2000</v>
      </c>
      <c r="N1191">
        <v>12.5</v>
      </c>
      <c r="O1191">
        <v>98.073431630000002</v>
      </c>
      <c r="P1191" t="s">
        <v>23</v>
      </c>
      <c r="Q1191" t="s">
        <v>23</v>
      </c>
      <c r="R1191" t="s">
        <v>23</v>
      </c>
      <c r="S1191" t="s">
        <v>23</v>
      </c>
      <c r="T1191" t="s">
        <v>30</v>
      </c>
      <c r="U1191" s="4" t="str">
        <f t="shared" si="38"/>
        <v>S</v>
      </c>
    </row>
    <row r="1192" spans="1:21">
      <c r="A1192" t="s">
        <v>21</v>
      </c>
      <c r="B1192" t="s">
        <v>22</v>
      </c>
      <c r="C1192" s="1">
        <v>44116.458333333336</v>
      </c>
      <c r="D1192" s="1">
        <v>44116.958333333336</v>
      </c>
      <c r="E1192" s="3">
        <f t="shared" si="37"/>
        <v>44117</v>
      </c>
      <c r="F1192">
        <v>-39.016666600000001</v>
      </c>
      <c r="G1192">
        <v>174.18333329999999</v>
      </c>
      <c r="H1192">
        <v>32</v>
      </c>
      <c r="I1192">
        <v>1.5</v>
      </c>
      <c r="J1192">
        <v>140</v>
      </c>
      <c r="K1192">
        <v>12.7</v>
      </c>
      <c r="L1192">
        <v>1021.6</v>
      </c>
      <c r="M1192">
        <v>10000</v>
      </c>
      <c r="N1192">
        <v>12.3</v>
      </c>
      <c r="O1192">
        <v>97.436653629999995</v>
      </c>
      <c r="P1192" t="s">
        <v>23</v>
      </c>
      <c r="Q1192" t="s">
        <v>23</v>
      </c>
      <c r="R1192" t="s">
        <v>23</v>
      </c>
      <c r="S1192">
        <v>24</v>
      </c>
      <c r="T1192" t="s">
        <v>28</v>
      </c>
      <c r="U1192" s="4" t="str">
        <f t="shared" si="38"/>
        <v>SE</v>
      </c>
    </row>
    <row r="1193" spans="1:21">
      <c r="A1193" t="s">
        <v>21</v>
      </c>
      <c r="B1193" t="s">
        <v>22</v>
      </c>
      <c r="C1193" s="1">
        <v>44116.5</v>
      </c>
      <c r="D1193" s="1">
        <v>44117</v>
      </c>
      <c r="E1193" s="3">
        <f t="shared" si="37"/>
        <v>44117.041666666664</v>
      </c>
      <c r="F1193">
        <v>-39.016666600000001</v>
      </c>
      <c r="G1193">
        <v>174.18333329999999</v>
      </c>
      <c r="H1193">
        <v>32</v>
      </c>
      <c r="I1193">
        <v>0</v>
      </c>
      <c r="J1193" t="s">
        <v>23</v>
      </c>
      <c r="K1193">
        <v>12.7</v>
      </c>
      <c r="L1193">
        <v>1021.6</v>
      </c>
      <c r="M1193">
        <v>10000</v>
      </c>
      <c r="N1193">
        <v>12.4</v>
      </c>
      <c r="O1193">
        <v>98.072038800000001</v>
      </c>
      <c r="P1193" t="s">
        <v>23</v>
      </c>
      <c r="Q1193" t="s">
        <v>23</v>
      </c>
      <c r="R1193" t="s">
        <v>23</v>
      </c>
      <c r="S1193">
        <v>22</v>
      </c>
      <c r="T1193" t="s">
        <v>28</v>
      </c>
      <c r="U1193" s="4" t="e">
        <f t="shared" si="38"/>
        <v>#VALUE!</v>
      </c>
    </row>
    <row r="1194" spans="1:21">
      <c r="A1194" t="s">
        <v>21</v>
      </c>
      <c r="B1194" t="s">
        <v>22</v>
      </c>
      <c r="C1194" s="1">
        <v>44116.541666666664</v>
      </c>
      <c r="D1194" s="1">
        <v>44117.041666666664</v>
      </c>
      <c r="E1194" s="3">
        <f t="shared" si="37"/>
        <v>44117.083333333328</v>
      </c>
      <c r="F1194">
        <v>-39.016666600000001</v>
      </c>
      <c r="G1194">
        <v>174.18333329999999</v>
      </c>
      <c r="H1194">
        <v>32</v>
      </c>
      <c r="I1194">
        <v>1.5</v>
      </c>
      <c r="J1194">
        <v>250</v>
      </c>
      <c r="K1194">
        <v>12.8</v>
      </c>
      <c r="L1194">
        <v>1021.3</v>
      </c>
      <c r="M1194">
        <v>4000</v>
      </c>
      <c r="N1194">
        <v>12.4</v>
      </c>
      <c r="O1194">
        <v>97.438500219999995</v>
      </c>
      <c r="P1194" t="s">
        <v>23</v>
      </c>
      <c r="Q1194" t="s">
        <v>23</v>
      </c>
      <c r="R1194" t="s">
        <v>23</v>
      </c>
      <c r="S1194" t="s">
        <v>23</v>
      </c>
      <c r="T1194" t="s">
        <v>34</v>
      </c>
      <c r="U1194" s="4" t="str">
        <f t="shared" si="38"/>
        <v>WSW</v>
      </c>
    </row>
    <row r="1195" spans="1:21">
      <c r="A1195" t="s">
        <v>21</v>
      </c>
      <c r="B1195" t="s">
        <v>22</v>
      </c>
      <c r="C1195" s="1">
        <v>44116.583333333336</v>
      </c>
      <c r="D1195" s="1">
        <v>44117.083333333336</v>
      </c>
      <c r="E1195" s="3">
        <f t="shared" si="37"/>
        <v>44117.125</v>
      </c>
      <c r="F1195">
        <v>-39.016666600000001</v>
      </c>
      <c r="G1195">
        <v>174.18333329999999</v>
      </c>
      <c r="H1195">
        <v>32</v>
      </c>
      <c r="I1195">
        <v>1</v>
      </c>
      <c r="J1195">
        <v>160</v>
      </c>
      <c r="K1195">
        <v>12.4</v>
      </c>
      <c r="L1195">
        <v>1020.5</v>
      </c>
      <c r="M1195">
        <v>10000</v>
      </c>
      <c r="N1195">
        <v>12</v>
      </c>
      <c r="O1195">
        <v>97.431097859999994</v>
      </c>
      <c r="P1195" t="s">
        <v>23</v>
      </c>
      <c r="Q1195" t="s">
        <v>23</v>
      </c>
      <c r="R1195" t="s">
        <v>23</v>
      </c>
      <c r="S1195" t="s">
        <v>23</v>
      </c>
      <c r="T1195" t="s">
        <v>26</v>
      </c>
      <c r="U1195" s="4" t="str">
        <f t="shared" si="38"/>
        <v>SSE</v>
      </c>
    </row>
    <row r="1196" spans="1:21">
      <c r="A1196" t="s">
        <v>21</v>
      </c>
      <c r="B1196" t="s">
        <v>22</v>
      </c>
      <c r="C1196" s="1">
        <v>44116.625</v>
      </c>
      <c r="D1196" s="1">
        <v>44117.125</v>
      </c>
      <c r="E1196" s="3">
        <f t="shared" ref="E1196:E1259" si="39">D1196+1/24</f>
        <v>44117.166666666664</v>
      </c>
      <c r="F1196">
        <v>-39.016666600000001</v>
      </c>
      <c r="G1196">
        <v>174.18333329999999</v>
      </c>
      <c r="H1196">
        <v>32</v>
      </c>
      <c r="I1196">
        <v>0.5</v>
      </c>
      <c r="J1196">
        <v>80</v>
      </c>
      <c r="K1196">
        <v>12.7</v>
      </c>
      <c r="L1196">
        <v>1020.5</v>
      </c>
      <c r="M1196">
        <v>1000</v>
      </c>
      <c r="N1196">
        <v>12.4</v>
      </c>
      <c r="O1196">
        <v>98.072038800000001</v>
      </c>
      <c r="P1196" t="s">
        <v>23</v>
      </c>
      <c r="Q1196" t="s">
        <v>23</v>
      </c>
      <c r="R1196" t="s">
        <v>23</v>
      </c>
      <c r="S1196" t="s">
        <v>23</v>
      </c>
      <c r="T1196" t="s">
        <v>24</v>
      </c>
      <c r="U1196" s="4" t="str">
        <f t="shared" si="38"/>
        <v>E</v>
      </c>
    </row>
    <row r="1197" spans="1:21">
      <c r="A1197" t="s">
        <v>21</v>
      </c>
      <c r="B1197" t="s">
        <v>22</v>
      </c>
      <c r="C1197" s="1">
        <v>44116.666666666664</v>
      </c>
      <c r="D1197" s="1">
        <v>44117.166666666664</v>
      </c>
      <c r="E1197" s="3">
        <f t="shared" si="39"/>
        <v>44117.208333333328</v>
      </c>
      <c r="F1197">
        <v>-39.016666600000001</v>
      </c>
      <c r="G1197">
        <v>174.18333329999999</v>
      </c>
      <c r="H1197">
        <v>32</v>
      </c>
      <c r="I1197">
        <v>1</v>
      </c>
      <c r="J1197">
        <v>290</v>
      </c>
      <c r="K1197">
        <v>12.4</v>
      </c>
      <c r="L1197">
        <v>1020.8</v>
      </c>
      <c r="M1197">
        <v>4000</v>
      </c>
      <c r="N1197">
        <v>12</v>
      </c>
      <c r="O1197">
        <v>97.431097859999994</v>
      </c>
      <c r="P1197" t="s">
        <v>23</v>
      </c>
      <c r="Q1197" t="s">
        <v>23</v>
      </c>
      <c r="R1197" t="s">
        <v>23</v>
      </c>
      <c r="S1197" t="s">
        <v>23</v>
      </c>
      <c r="T1197" t="s">
        <v>24</v>
      </c>
      <c r="U1197" s="4" t="str">
        <f t="shared" si="38"/>
        <v>WNW</v>
      </c>
    </row>
    <row r="1198" spans="1:21">
      <c r="A1198" t="s">
        <v>21</v>
      </c>
      <c r="B1198" t="s">
        <v>22</v>
      </c>
      <c r="C1198" s="1">
        <v>44116.708333333336</v>
      </c>
      <c r="D1198" s="1">
        <v>44117.208333333336</v>
      </c>
      <c r="E1198" s="3">
        <f t="shared" si="39"/>
        <v>44117.25</v>
      </c>
      <c r="F1198">
        <v>-39.016666600000001</v>
      </c>
      <c r="G1198">
        <v>174.18333329999999</v>
      </c>
      <c r="H1198">
        <v>32</v>
      </c>
      <c r="I1198">
        <v>1</v>
      </c>
      <c r="J1198">
        <v>40</v>
      </c>
      <c r="K1198">
        <v>12</v>
      </c>
      <c r="L1198">
        <v>1020.1</v>
      </c>
      <c r="M1198">
        <v>4000</v>
      </c>
      <c r="N1198">
        <v>11.6</v>
      </c>
      <c r="O1198">
        <v>97.423652590000003</v>
      </c>
      <c r="P1198" t="s">
        <v>23</v>
      </c>
      <c r="Q1198" t="s">
        <v>23</v>
      </c>
      <c r="R1198" t="s">
        <v>23</v>
      </c>
      <c r="S1198">
        <v>3</v>
      </c>
      <c r="T1198" t="s">
        <v>28</v>
      </c>
      <c r="U1198" s="4" t="str">
        <f t="shared" si="38"/>
        <v>NE</v>
      </c>
    </row>
    <row r="1199" spans="1:21">
      <c r="A1199" t="s">
        <v>21</v>
      </c>
      <c r="B1199" t="s">
        <v>22</v>
      </c>
      <c r="C1199" s="1">
        <v>44116.75</v>
      </c>
      <c r="D1199" s="1">
        <v>44117.25</v>
      </c>
      <c r="E1199" s="3">
        <f t="shared" si="39"/>
        <v>44117.291666666664</v>
      </c>
      <c r="F1199">
        <v>-39.016666600000001</v>
      </c>
      <c r="G1199">
        <v>174.18333329999999</v>
      </c>
      <c r="H1199">
        <v>32</v>
      </c>
      <c r="I1199">
        <v>1.5</v>
      </c>
      <c r="J1199">
        <v>210</v>
      </c>
      <c r="K1199">
        <v>11.7</v>
      </c>
      <c r="L1199">
        <v>1020.8</v>
      </c>
      <c r="M1199">
        <v>4000</v>
      </c>
      <c r="N1199">
        <v>11.3</v>
      </c>
      <c r="O1199">
        <v>97.418040259999998</v>
      </c>
      <c r="P1199" t="s">
        <v>23</v>
      </c>
      <c r="Q1199" t="s">
        <v>23</v>
      </c>
      <c r="R1199" t="s">
        <v>23</v>
      </c>
      <c r="S1199">
        <v>3</v>
      </c>
      <c r="T1199" t="s">
        <v>34</v>
      </c>
      <c r="U1199" s="4" t="str">
        <f t="shared" si="38"/>
        <v>SSW</v>
      </c>
    </row>
    <row r="1200" spans="1:21">
      <c r="A1200" t="s">
        <v>21</v>
      </c>
      <c r="B1200" t="s">
        <v>22</v>
      </c>
      <c r="C1200" s="1">
        <v>44116.791666666664</v>
      </c>
      <c r="D1200" s="1">
        <v>44117.291666666664</v>
      </c>
      <c r="E1200" s="3">
        <f t="shared" si="39"/>
        <v>44117.333333333328</v>
      </c>
      <c r="F1200">
        <v>-39.016666600000001</v>
      </c>
      <c r="G1200">
        <v>174.18333329999999</v>
      </c>
      <c r="H1200">
        <v>32</v>
      </c>
      <c r="I1200">
        <v>2.1</v>
      </c>
      <c r="J1200">
        <v>190</v>
      </c>
      <c r="K1200">
        <v>12.5</v>
      </c>
      <c r="L1200">
        <v>1021.3</v>
      </c>
      <c r="M1200">
        <v>10000</v>
      </c>
      <c r="N1200">
        <v>12.1</v>
      </c>
      <c r="O1200">
        <v>97.432952459999996</v>
      </c>
      <c r="P1200" t="s">
        <v>23</v>
      </c>
      <c r="Q1200" t="s">
        <v>23</v>
      </c>
      <c r="R1200" t="s">
        <v>23</v>
      </c>
      <c r="S1200" t="s">
        <v>23</v>
      </c>
      <c r="T1200" t="s">
        <v>28</v>
      </c>
      <c r="U1200" s="4" t="str">
        <f t="shared" si="38"/>
        <v>S</v>
      </c>
    </row>
    <row r="1201" spans="1:21">
      <c r="A1201" t="s">
        <v>21</v>
      </c>
      <c r="B1201" t="s">
        <v>22</v>
      </c>
      <c r="C1201" s="1">
        <v>44116.833333333336</v>
      </c>
      <c r="D1201" s="1">
        <v>44117.333333333336</v>
      </c>
      <c r="E1201" s="3">
        <f t="shared" si="39"/>
        <v>44117.375</v>
      </c>
      <c r="F1201">
        <v>-39.016666600000001</v>
      </c>
      <c r="G1201">
        <v>174.18333329999999</v>
      </c>
      <c r="H1201">
        <v>32</v>
      </c>
      <c r="I1201">
        <v>0.5</v>
      </c>
      <c r="J1201">
        <v>120</v>
      </c>
      <c r="K1201">
        <v>14.1</v>
      </c>
      <c r="L1201">
        <v>1021.7</v>
      </c>
      <c r="M1201">
        <v>20000</v>
      </c>
      <c r="N1201">
        <v>13.7</v>
      </c>
      <c r="O1201">
        <v>97.462266029999995</v>
      </c>
      <c r="P1201" t="s">
        <v>23</v>
      </c>
      <c r="Q1201" t="s">
        <v>23</v>
      </c>
      <c r="R1201" t="s">
        <v>23</v>
      </c>
      <c r="S1201" t="s">
        <v>23</v>
      </c>
      <c r="T1201" t="s">
        <v>28</v>
      </c>
      <c r="U1201" s="4" t="str">
        <f t="shared" si="38"/>
        <v>ESE</v>
      </c>
    </row>
    <row r="1202" spans="1:21">
      <c r="A1202" t="s">
        <v>21</v>
      </c>
      <c r="B1202" t="s">
        <v>22</v>
      </c>
      <c r="C1202" s="1">
        <v>44116.875</v>
      </c>
      <c r="D1202" s="1">
        <v>44117.375</v>
      </c>
      <c r="E1202" s="3">
        <f t="shared" si="39"/>
        <v>44117.416666666664</v>
      </c>
      <c r="F1202">
        <v>-39.016666600000001</v>
      </c>
      <c r="G1202">
        <v>174.18333329999999</v>
      </c>
      <c r="H1202">
        <v>32</v>
      </c>
      <c r="I1202">
        <v>3.1</v>
      </c>
      <c r="J1202">
        <v>280</v>
      </c>
      <c r="K1202">
        <v>14.9</v>
      </c>
      <c r="L1202">
        <v>1022</v>
      </c>
      <c r="M1202">
        <v>10000</v>
      </c>
      <c r="N1202">
        <v>13.6</v>
      </c>
      <c r="O1202">
        <v>92.001913930000001</v>
      </c>
      <c r="P1202" t="s">
        <v>23</v>
      </c>
      <c r="Q1202" t="s">
        <v>23</v>
      </c>
      <c r="R1202" t="s">
        <v>23</v>
      </c>
      <c r="S1202" t="s">
        <v>23</v>
      </c>
      <c r="T1202" t="s">
        <v>28</v>
      </c>
      <c r="U1202" s="4" t="str">
        <f t="shared" si="38"/>
        <v>W</v>
      </c>
    </row>
    <row r="1203" spans="1:21">
      <c r="A1203" t="s">
        <v>21</v>
      </c>
      <c r="B1203" t="s">
        <v>22</v>
      </c>
      <c r="C1203" s="1">
        <v>44116.916666666664</v>
      </c>
      <c r="D1203" s="1">
        <v>44117.416666666664</v>
      </c>
      <c r="E1203" s="3">
        <f t="shared" si="39"/>
        <v>44117.458333333328</v>
      </c>
      <c r="F1203">
        <v>-39.016666600000001</v>
      </c>
      <c r="G1203">
        <v>174.18333329999999</v>
      </c>
      <c r="H1203">
        <v>32</v>
      </c>
      <c r="I1203">
        <v>4.5999999999999996</v>
      </c>
      <c r="J1203">
        <v>290</v>
      </c>
      <c r="K1203">
        <v>16</v>
      </c>
      <c r="L1203">
        <v>1021.8</v>
      </c>
      <c r="M1203">
        <v>10000</v>
      </c>
      <c r="N1203">
        <v>14</v>
      </c>
      <c r="O1203">
        <v>88.021031010000002</v>
      </c>
      <c r="P1203" t="s">
        <v>23</v>
      </c>
      <c r="Q1203" t="s">
        <v>23</v>
      </c>
      <c r="R1203" t="s">
        <v>23</v>
      </c>
      <c r="S1203" t="s">
        <v>23</v>
      </c>
      <c r="T1203" t="s">
        <v>28</v>
      </c>
      <c r="U1203" s="4" t="str">
        <f t="shared" si="38"/>
        <v>WNW</v>
      </c>
    </row>
    <row r="1204" spans="1:21">
      <c r="A1204" t="s">
        <v>21</v>
      </c>
      <c r="B1204" t="s">
        <v>22</v>
      </c>
      <c r="C1204" s="1">
        <v>44116.958333333336</v>
      </c>
      <c r="D1204" s="1">
        <v>44117.458333333336</v>
      </c>
      <c r="E1204" s="3">
        <f t="shared" si="39"/>
        <v>44117.5</v>
      </c>
      <c r="F1204">
        <v>-39.016666600000001</v>
      </c>
      <c r="G1204">
        <v>174.18333329999999</v>
      </c>
      <c r="H1204">
        <v>32</v>
      </c>
      <c r="I1204">
        <v>5.7</v>
      </c>
      <c r="J1204">
        <v>280</v>
      </c>
      <c r="K1204">
        <v>16</v>
      </c>
      <c r="L1204">
        <v>1021.5</v>
      </c>
      <c r="M1204">
        <v>10000</v>
      </c>
      <c r="N1204">
        <v>13.4</v>
      </c>
      <c r="O1204">
        <v>84.681504610000005</v>
      </c>
      <c r="P1204" t="s">
        <v>23</v>
      </c>
      <c r="Q1204" t="s">
        <v>23</v>
      </c>
      <c r="R1204" t="s">
        <v>23</v>
      </c>
      <c r="S1204">
        <v>0</v>
      </c>
      <c r="T1204" t="s">
        <v>28</v>
      </c>
      <c r="U1204" s="4" t="str">
        <f t="shared" si="38"/>
        <v>W</v>
      </c>
    </row>
    <row r="1205" spans="1:21">
      <c r="A1205" t="s">
        <v>21</v>
      </c>
      <c r="B1205" t="s">
        <v>22</v>
      </c>
      <c r="C1205" s="1">
        <v>44117</v>
      </c>
      <c r="D1205" s="1">
        <v>44117.5</v>
      </c>
      <c r="E1205" s="3">
        <f t="shared" si="39"/>
        <v>44117.541666666664</v>
      </c>
      <c r="F1205">
        <v>-39.016666600000001</v>
      </c>
      <c r="G1205">
        <v>174.18333329999999</v>
      </c>
      <c r="H1205">
        <v>32</v>
      </c>
      <c r="I1205">
        <v>6.7</v>
      </c>
      <c r="J1205">
        <v>270</v>
      </c>
      <c r="K1205">
        <v>16.2</v>
      </c>
      <c r="L1205">
        <v>1021</v>
      </c>
      <c r="M1205">
        <v>10000</v>
      </c>
      <c r="N1205">
        <v>13.4</v>
      </c>
      <c r="O1205">
        <v>83.614788610000005</v>
      </c>
      <c r="P1205" t="s">
        <v>23</v>
      </c>
      <c r="Q1205" t="s">
        <v>23</v>
      </c>
      <c r="R1205" t="s">
        <v>23</v>
      </c>
      <c r="S1205">
        <v>0</v>
      </c>
      <c r="T1205" t="s">
        <v>28</v>
      </c>
      <c r="U1205" s="4" t="str">
        <f t="shared" si="38"/>
        <v>W</v>
      </c>
    </row>
    <row r="1206" spans="1:21">
      <c r="A1206" t="s">
        <v>21</v>
      </c>
      <c r="B1206" t="s">
        <v>22</v>
      </c>
      <c r="C1206" s="1">
        <v>44117.041666666664</v>
      </c>
      <c r="D1206" s="1">
        <v>44117.541666666664</v>
      </c>
      <c r="E1206" s="3">
        <f t="shared" si="39"/>
        <v>44117.583333333328</v>
      </c>
      <c r="F1206">
        <v>-39.016666600000001</v>
      </c>
      <c r="G1206">
        <v>174.18333329999999</v>
      </c>
      <c r="H1206">
        <v>32</v>
      </c>
      <c r="I1206">
        <v>6.7</v>
      </c>
      <c r="J1206">
        <v>270</v>
      </c>
      <c r="K1206">
        <v>16.600000000000001</v>
      </c>
      <c r="L1206">
        <v>1020.7</v>
      </c>
      <c r="M1206">
        <v>10000</v>
      </c>
      <c r="N1206">
        <v>13.7</v>
      </c>
      <c r="O1206">
        <v>83.120109889999995</v>
      </c>
      <c r="P1206" t="s">
        <v>23</v>
      </c>
      <c r="Q1206" t="s">
        <v>23</v>
      </c>
      <c r="R1206" t="s">
        <v>23</v>
      </c>
      <c r="S1206" t="s">
        <v>23</v>
      </c>
      <c r="T1206" t="s">
        <v>28</v>
      </c>
      <c r="U1206" s="4" t="str">
        <f t="shared" si="38"/>
        <v>W</v>
      </c>
    </row>
    <row r="1207" spans="1:21">
      <c r="A1207" t="s">
        <v>21</v>
      </c>
      <c r="B1207" t="s">
        <v>22</v>
      </c>
      <c r="C1207" s="1">
        <v>44117.083333333336</v>
      </c>
      <c r="D1207" s="1">
        <v>44117.583333333336</v>
      </c>
      <c r="E1207" s="3">
        <f t="shared" si="39"/>
        <v>44117.625</v>
      </c>
      <c r="F1207">
        <v>-39.016666600000001</v>
      </c>
      <c r="G1207">
        <v>174.18333329999999</v>
      </c>
      <c r="H1207">
        <v>32</v>
      </c>
      <c r="I1207">
        <v>6.7</v>
      </c>
      <c r="J1207">
        <v>280</v>
      </c>
      <c r="K1207">
        <v>16.3</v>
      </c>
      <c r="L1207">
        <v>1020.4</v>
      </c>
      <c r="M1207">
        <v>10000</v>
      </c>
      <c r="N1207">
        <v>12.7</v>
      </c>
      <c r="O1207">
        <v>79.401268439999996</v>
      </c>
      <c r="P1207" t="s">
        <v>23</v>
      </c>
      <c r="Q1207" t="s">
        <v>23</v>
      </c>
      <c r="R1207" t="s">
        <v>23</v>
      </c>
      <c r="S1207" t="s">
        <v>23</v>
      </c>
      <c r="T1207" t="s">
        <v>28</v>
      </c>
      <c r="U1207" s="4" t="str">
        <f t="shared" si="38"/>
        <v>W</v>
      </c>
    </row>
    <row r="1208" spans="1:21">
      <c r="A1208" t="s">
        <v>21</v>
      </c>
      <c r="B1208" t="s">
        <v>22</v>
      </c>
      <c r="C1208" s="1">
        <v>44117.125</v>
      </c>
      <c r="D1208" s="1">
        <v>44117.625</v>
      </c>
      <c r="E1208" s="3">
        <f t="shared" si="39"/>
        <v>44117.666666666664</v>
      </c>
      <c r="F1208">
        <v>-39.016666600000001</v>
      </c>
      <c r="G1208">
        <v>174.18333329999999</v>
      </c>
      <c r="H1208">
        <v>32</v>
      </c>
      <c r="I1208">
        <v>7.2</v>
      </c>
      <c r="J1208">
        <v>270</v>
      </c>
      <c r="K1208">
        <v>16.2</v>
      </c>
      <c r="L1208">
        <v>1020.3</v>
      </c>
      <c r="M1208">
        <v>10000</v>
      </c>
      <c r="N1208">
        <v>12.8</v>
      </c>
      <c r="O1208">
        <v>80.426814419999999</v>
      </c>
      <c r="P1208" t="s">
        <v>23</v>
      </c>
      <c r="Q1208" t="s">
        <v>23</v>
      </c>
      <c r="R1208" t="s">
        <v>23</v>
      </c>
      <c r="S1208" t="s">
        <v>23</v>
      </c>
      <c r="T1208" t="s">
        <v>28</v>
      </c>
      <c r="U1208" s="4" t="str">
        <f t="shared" si="38"/>
        <v>W</v>
      </c>
    </row>
    <row r="1209" spans="1:21">
      <c r="A1209" t="s">
        <v>21</v>
      </c>
      <c r="B1209" t="s">
        <v>22</v>
      </c>
      <c r="C1209" s="1">
        <v>44117.166666666664</v>
      </c>
      <c r="D1209" s="1">
        <v>44117.666666666664</v>
      </c>
      <c r="E1209" s="3">
        <f t="shared" si="39"/>
        <v>44117.708333333328</v>
      </c>
      <c r="F1209">
        <v>-39.016666600000001</v>
      </c>
      <c r="G1209">
        <v>174.18333329999999</v>
      </c>
      <c r="H1209">
        <v>32</v>
      </c>
      <c r="I1209">
        <v>6.2</v>
      </c>
      <c r="J1209">
        <v>270</v>
      </c>
      <c r="K1209">
        <v>16.2</v>
      </c>
      <c r="L1209">
        <v>1020.1</v>
      </c>
      <c r="M1209">
        <v>10000</v>
      </c>
      <c r="N1209">
        <v>12.6</v>
      </c>
      <c r="O1209">
        <v>79.388058119999997</v>
      </c>
      <c r="P1209" t="s">
        <v>23</v>
      </c>
      <c r="Q1209" t="s">
        <v>23</v>
      </c>
      <c r="R1209" t="s">
        <v>23</v>
      </c>
      <c r="S1209" t="s">
        <v>23</v>
      </c>
      <c r="T1209" t="s">
        <v>28</v>
      </c>
      <c r="U1209" s="4" t="str">
        <f t="shared" si="38"/>
        <v>W</v>
      </c>
    </row>
    <row r="1210" spans="1:21">
      <c r="A1210" t="s">
        <v>21</v>
      </c>
      <c r="B1210" t="s">
        <v>22</v>
      </c>
      <c r="C1210" s="1">
        <v>44117.208333333336</v>
      </c>
      <c r="D1210" s="1">
        <v>44117.708333333336</v>
      </c>
      <c r="E1210" s="3">
        <f t="shared" si="39"/>
        <v>44117.75</v>
      </c>
      <c r="F1210">
        <v>-39.016666600000001</v>
      </c>
      <c r="G1210">
        <v>174.18333329999999</v>
      </c>
      <c r="H1210">
        <v>32</v>
      </c>
      <c r="I1210">
        <v>5.7</v>
      </c>
      <c r="J1210">
        <v>270</v>
      </c>
      <c r="K1210">
        <v>15.7</v>
      </c>
      <c r="L1210">
        <v>1019.9</v>
      </c>
      <c r="M1210">
        <v>10000</v>
      </c>
      <c r="N1210">
        <v>12.2</v>
      </c>
      <c r="O1210">
        <v>79.841127299999997</v>
      </c>
      <c r="P1210" t="s">
        <v>23</v>
      </c>
      <c r="Q1210" t="s">
        <v>23</v>
      </c>
      <c r="R1210" t="s">
        <v>23</v>
      </c>
      <c r="S1210">
        <v>0</v>
      </c>
      <c r="T1210" t="s">
        <v>28</v>
      </c>
      <c r="U1210" s="4" t="str">
        <f t="shared" si="38"/>
        <v>W</v>
      </c>
    </row>
    <row r="1211" spans="1:21">
      <c r="A1211" t="s">
        <v>21</v>
      </c>
      <c r="B1211" t="s">
        <v>22</v>
      </c>
      <c r="C1211" s="1">
        <v>44117.25</v>
      </c>
      <c r="D1211" s="1">
        <v>44117.75</v>
      </c>
      <c r="E1211" s="3">
        <f t="shared" si="39"/>
        <v>44117.791666666664</v>
      </c>
      <c r="F1211">
        <v>-39.016666600000001</v>
      </c>
      <c r="G1211">
        <v>174.18333329999999</v>
      </c>
      <c r="H1211">
        <v>32</v>
      </c>
      <c r="I1211">
        <v>5.0999999999999996</v>
      </c>
      <c r="J1211">
        <v>280</v>
      </c>
      <c r="K1211">
        <v>14.1</v>
      </c>
      <c r="L1211">
        <v>1019.7</v>
      </c>
      <c r="M1211">
        <v>20000</v>
      </c>
      <c r="N1211">
        <v>11.3</v>
      </c>
      <c r="O1211">
        <v>83.385707289999999</v>
      </c>
      <c r="P1211" t="s">
        <v>23</v>
      </c>
      <c r="Q1211" t="s">
        <v>23</v>
      </c>
      <c r="R1211" t="s">
        <v>23</v>
      </c>
      <c r="S1211">
        <v>0</v>
      </c>
      <c r="T1211" t="s">
        <v>28</v>
      </c>
      <c r="U1211" s="4" t="str">
        <f t="shared" si="38"/>
        <v>W</v>
      </c>
    </row>
    <row r="1212" spans="1:21">
      <c r="A1212" t="s">
        <v>21</v>
      </c>
      <c r="B1212" t="s">
        <v>22</v>
      </c>
      <c r="C1212" s="1">
        <v>44117.291666666664</v>
      </c>
      <c r="D1212" s="1">
        <v>44117.791666666664</v>
      </c>
      <c r="E1212" s="3">
        <f t="shared" si="39"/>
        <v>44117.833333333328</v>
      </c>
      <c r="F1212">
        <v>-39.016666600000001</v>
      </c>
      <c r="G1212">
        <v>174.18333329999999</v>
      </c>
      <c r="H1212">
        <v>32</v>
      </c>
      <c r="I1212">
        <v>5.7</v>
      </c>
      <c r="J1212">
        <v>260</v>
      </c>
      <c r="K1212">
        <v>13.5</v>
      </c>
      <c r="L1212">
        <v>1019.8</v>
      </c>
      <c r="M1212">
        <v>20000</v>
      </c>
      <c r="N1212">
        <v>11.2</v>
      </c>
      <c r="O1212">
        <v>86.105417540000005</v>
      </c>
      <c r="P1212" t="s">
        <v>23</v>
      </c>
      <c r="Q1212" t="s">
        <v>23</v>
      </c>
      <c r="R1212" t="s">
        <v>23</v>
      </c>
      <c r="S1212" t="s">
        <v>23</v>
      </c>
      <c r="T1212" t="s">
        <v>28</v>
      </c>
      <c r="U1212" s="4" t="str">
        <f t="shared" si="38"/>
        <v>W</v>
      </c>
    </row>
    <row r="1213" spans="1:21">
      <c r="A1213" t="s">
        <v>21</v>
      </c>
      <c r="B1213" t="s">
        <v>22</v>
      </c>
      <c r="C1213" s="1">
        <v>44117.333333333336</v>
      </c>
      <c r="D1213" s="1">
        <v>44117.833333333336</v>
      </c>
      <c r="E1213" s="3">
        <f t="shared" si="39"/>
        <v>44117.875</v>
      </c>
      <c r="F1213">
        <v>-39.016666600000001</v>
      </c>
      <c r="G1213">
        <v>174.18333329999999</v>
      </c>
      <c r="H1213">
        <v>32</v>
      </c>
      <c r="I1213">
        <v>5.0999999999999996</v>
      </c>
      <c r="J1213">
        <v>250</v>
      </c>
      <c r="K1213">
        <v>13.2</v>
      </c>
      <c r="L1213">
        <v>1020.1</v>
      </c>
      <c r="M1213">
        <v>20000</v>
      </c>
      <c r="N1213">
        <v>11.2</v>
      </c>
      <c r="O1213">
        <v>87.790998979999998</v>
      </c>
      <c r="P1213" t="s">
        <v>23</v>
      </c>
      <c r="Q1213" t="s">
        <v>23</v>
      </c>
      <c r="R1213" t="s">
        <v>23</v>
      </c>
      <c r="S1213" t="s">
        <v>23</v>
      </c>
      <c r="T1213" t="s">
        <v>28</v>
      </c>
      <c r="U1213" s="4" t="str">
        <f t="shared" si="38"/>
        <v>WSW</v>
      </c>
    </row>
    <row r="1214" spans="1:21">
      <c r="A1214" t="s">
        <v>21</v>
      </c>
      <c r="B1214" t="s">
        <v>22</v>
      </c>
      <c r="C1214" s="1">
        <v>44117.375</v>
      </c>
      <c r="D1214" s="1">
        <v>44117.875</v>
      </c>
      <c r="E1214" s="3">
        <f t="shared" si="39"/>
        <v>44117.916666666664</v>
      </c>
      <c r="F1214">
        <v>-39.016666600000001</v>
      </c>
      <c r="G1214">
        <v>174.18333329999999</v>
      </c>
      <c r="H1214">
        <v>32</v>
      </c>
      <c r="I1214">
        <v>4.0999999999999996</v>
      </c>
      <c r="J1214">
        <v>250</v>
      </c>
      <c r="K1214">
        <v>13.1</v>
      </c>
      <c r="L1214">
        <v>1020.4</v>
      </c>
      <c r="M1214">
        <v>20000</v>
      </c>
      <c r="N1214">
        <v>11.2</v>
      </c>
      <c r="O1214">
        <v>88.360896370000006</v>
      </c>
      <c r="P1214" t="s">
        <v>23</v>
      </c>
      <c r="Q1214" t="s">
        <v>23</v>
      </c>
      <c r="R1214" t="s">
        <v>23</v>
      </c>
      <c r="S1214" t="s">
        <v>23</v>
      </c>
      <c r="T1214" t="s">
        <v>28</v>
      </c>
      <c r="U1214" s="4" t="str">
        <f t="shared" si="38"/>
        <v>WSW</v>
      </c>
    </row>
    <row r="1215" spans="1:21">
      <c r="A1215" t="s">
        <v>21</v>
      </c>
      <c r="B1215" t="s">
        <v>22</v>
      </c>
      <c r="C1215" s="1">
        <v>44117.416666666664</v>
      </c>
      <c r="D1215" s="1">
        <v>44117.916666666664</v>
      </c>
      <c r="E1215" s="3">
        <f t="shared" si="39"/>
        <v>44117.958333333328</v>
      </c>
      <c r="F1215">
        <v>-39.016666600000001</v>
      </c>
      <c r="G1215">
        <v>174.18333329999999</v>
      </c>
      <c r="H1215">
        <v>32</v>
      </c>
      <c r="I1215">
        <v>3.1</v>
      </c>
      <c r="J1215">
        <v>240</v>
      </c>
      <c r="K1215">
        <v>12.1</v>
      </c>
      <c r="L1215">
        <v>1020.1</v>
      </c>
      <c r="M1215">
        <v>10000</v>
      </c>
      <c r="N1215">
        <v>10.4</v>
      </c>
      <c r="O1215">
        <v>89.454445910000004</v>
      </c>
      <c r="P1215" t="s">
        <v>23</v>
      </c>
      <c r="Q1215" t="s">
        <v>23</v>
      </c>
      <c r="R1215" t="s">
        <v>23</v>
      </c>
      <c r="S1215" t="s">
        <v>23</v>
      </c>
      <c r="T1215" t="s">
        <v>28</v>
      </c>
      <c r="U1215" s="4" t="str">
        <f t="shared" si="38"/>
        <v>WSW</v>
      </c>
    </row>
    <row r="1216" spans="1:21">
      <c r="A1216" t="s">
        <v>21</v>
      </c>
      <c r="B1216" t="s">
        <v>22</v>
      </c>
      <c r="C1216" s="1">
        <v>44117.458333333336</v>
      </c>
      <c r="D1216" s="1">
        <v>44117.958333333336</v>
      </c>
      <c r="E1216" s="3">
        <f t="shared" si="39"/>
        <v>44118</v>
      </c>
      <c r="F1216">
        <v>-39.016666600000001</v>
      </c>
      <c r="G1216">
        <v>174.18333329999999</v>
      </c>
      <c r="H1216">
        <v>32</v>
      </c>
      <c r="I1216">
        <v>5.0999999999999996</v>
      </c>
      <c r="J1216">
        <v>260</v>
      </c>
      <c r="K1216">
        <v>12.7</v>
      </c>
      <c r="L1216">
        <v>1020.4</v>
      </c>
      <c r="M1216">
        <v>10000</v>
      </c>
      <c r="N1216">
        <v>11.2</v>
      </c>
      <c r="O1216">
        <v>90.681513179999996</v>
      </c>
      <c r="P1216" t="s">
        <v>23</v>
      </c>
      <c r="Q1216" t="s">
        <v>23</v>
      </c>
      <c r="R1216" t="s">
        <v>23</v>
      </c>
      <c r="S1216">
        <v>0</v>
      </c>
      <c r="T1216" t="s">
        <v>28</v>
      </c>
      <c r="U1216" s="4" t="str">
        <f t="shared" si="38"/>
        <v>W</v>
      </c>
    </row>
    <row r="1217" spans="1:21">
      <c r="A1217" t="s">
        <v>21</v>
      </c>
      <c r="B1217" t="s">
        <v>22</v>
      </c>
      <c r="C1217" s="1">
        <v>44117.5</v>
      </c>
      <c r="D1217" s="1">
        <v>44118</v>
      </c>
      <c r="E1217" s="3">
        <f t="shared" si="39"/>
        <v>44118.041666666664</v>
      </c>
      <c r="F1217">
        <v>-39.016666600000001</v>
      </c>
      <c r="G1217">
        <v>174.18333329999999</v>
      </c>
      <c r="H1217">
        <v>32</v>
      </c>
      <c r="I1217">
        <v>4.5999999999999996</v>
      </c>
      <c r="J1217">
        <v>250</v>
      </c>
      <c r="K1217">
        <v>13.2</v>
      </c>
      <c r="L1217">
        <v>1020.2</v>
      </c>
      <c r="M1217">
        <v>20000</v>
      </c>
      <c r="N1217">
        <v>11.6</v>
      </c>
      <c r="O1217">
        <v>90.122632060000001</v>
      </c>
      <c r="P1217" t="s">
        <v>23</v>
      </c>
      <c r="Q1217" t="s">
        <v>23</v>
      </c>
      <c r="R1217" t="s">
        <v>23</v>
      </c>
      <c r="S1217">
        <v>0</v>
      </c>
      <c r="T1217" t="s">
        <v>28</v>
      </c>
      <c r="U1217" s="4" t="str">
        <f t="shared" si="38"/>
        <v>WSW</v>
      </c>
    </row>
    <row r="1218" spans="1:21">
      <c r="A1218" t="s">
        <v>21</v>
      </c>
      <c r="B1218" t="s">
        <v>22</v>
      </c>
      <c r="C1218" s="1">
        <v>44117.541666666664</v>
      </c>
      <c r="D1218" s="1">
        <v>44118.041666666664</v>
      </c>
      <c r="E1218" s="3">
        <f t="shared" si="39"/>
        <v>44118.083333333328</v>
      </c>
      <c r="F1218">
        <v>-39.016666600000001</v>
      </c>
      <c r="G1218">
        <v>174.18333329999999</v>
      </c>
      <c r="H1218">
        <v>32</v>
      </c>
      <c r="I1218">
        <v>6.2</v>
      </c>
      <c r="J1218">
        <v>260</v>
      </c>
      <c r="K1218">
        <v>12.8</v>
      </c>
      <c r="L1218">
        <v>1019.6</v>
      </c>
      <c r="M1218">
        <v>20000</v>
      </c>
      <c r="N1218">
        <v>10.4</v>
      </c>
      <c r="O1218">
        <v>85.47293818</v>
      </c>
      <c r="P1218" t="s">
        <v>23</v>
      </c>
      <c r="Q1218" t="s">
        <v>23</v>
      </c>
      <c r="R1218" t="s">
        <v>23</v>
      </c>
      <c r="S1218" t="s">
        <v>23</v>
      </c>
      <c r="T1218" t="s">
        <v>28</v>
      </c>
      <c r="U1218" s="4" t="str">
        <f t="shared" ref="U1218:U1281" si="40">CHOOSE(1+ABS(ROUND(J1218/22.5,0)),"N","NNE","NE","ENE","E","ESE","SE","SSE","S","SSW","SW","WSW","W","WNW","NW","NNW","N")</f>
        <v>W</v>
      </c>
    </row>
    <row r="1219" spans="1:21">
      <c r="A1219" t="s">
        <v>21</v>
      </c>
      <c r="B1219" t="s">
        <v>22</v>
      </c>
      <c r="C1219" s="1">
        <v>44117.583333333336</v>
      </c>
      <c r="D1219" s="1">
        <v>44118.083333333336</v>
      </c>
      <c r="E1219" s="3">
        <f t="shared" si="39"/>
        <v>44118.125</v>
      </c>
      <c r="F1219">
        <v>-39.016666600000001</v>
      </c>
      <c r="G1219">
        <v>174.18333329999999</v>
      </c>
      <c r="H1219">
        <v>32</v>
      </c>
      <c r="I1219">
        <v>5.0999999999999996</v>
      </c>
      <c r="J1219">
        <v>230</v>
      </c>
      <c r="K1219">
        <v>12.4</v>
      </c>
      <c r="L1219">
        <v>1019.1</v>
      </c>
      <c r="M1219">
        <v>20000</v>
      </c>
      <c r="N1219">
        <v>10.199999999999999</v>
      </c>
      <c r="O1219">
        <v>86.571866970000002</v>
      </c>
      <c r="P1219" t="s">
        <v>23</v>
      </c>
      <c r="Q1219" t="s">
        <v>23</v>
      </c>
      <c r="R1219" t="s">
        <v>23</v>
      </c>
      <c r="S1219" t="s">
        <v>23</v>
      </c>
      <c r="T1219" t="s">
        <v>24</v>
      </c>
      <c r="U1219" s="4" t="str">
        <f t="shared" si="40"/>
        <v>SW</v>
      </c>
    </row>
    <row r="1220" spans="1:21">
      <c r="A1220" t="s">
        <v>21</v>
      </c>
      <c r="B1220" t="s">
        <v>22</v>
      </c>
      <c r="C1220" s="1">
        <v>44117.625</v>
      </c>
      <c r="D1220" s="1">
        <v>44118.125</v>
      </c>
      <c r="E1220" s="3">
        <f t="shared" si="39"/>
        <v>44118.166666666664</v>
      </c>
      <c r="F1220">
        <v>-39.016666600000001</v>
      </c>
      <c r="G1220">
        <v>174.18333329999999</v>
      </c>
      <c r="H1220">
        <v>32</v>
      </c>
      <c r="I1220">
        <v>4.0999999999999996</v>
      </c>
      <c r="J1220">
        <v>240</v>
      </c>
      <c r="K1220">
        <v>11.5</v>
      </c>
      <c r="L1220">
        <v>1018.6</v>
      </c>
      <c r="M1220">
        <v>20000</v>
      </c>
      <c r="N1220">
        <v>9</v>
      </c>
      <c r="O1220">
        <v>84.775921159999996</v>
      </c>
      <c r="P1220" t="s">
        <v>23</v>
      </c>
      <c r="Q1220" t="s">
        <v>23</v>
      </c>
      <c r="R1220" t="s">
        <v>23</v>
      </c>
      <c r="S1220" t="s">
        <v>23</v>
      </c>
      <c r="T1220" t="s">
        <v>28</v>
      </c>
      <c r="U1220" s="4" t="str">
        <f t="shared" si="40"/>
        <v>WSW</v>
      </c>
    </row>
    <row r="1221" spans="1:21">
      <c r="A1221" t="s">
        <v>21</v>
      </c>
      <c r="B1221" t="s">
        <v>22</v>
      </c>
      <c r="C1221" s="1">
        <v>44117.666666666664</v>
      </c>
      <c r="D1221" s="1">
        <v>44118.166666666664</v>
      </c>
      <c r="E1221" s="3">
        <f t="shared" si="39"/>
        <v>44118.208333333328</v>
      </c>
      <c r="F1221">
        <v>-39.016666600000001</v>
      </c>
      <c r="G1221">
        <v>174.18333329999999</v>
      </c>
      <c r="H1221">
        <v>32</v>
      </c>
      <c r="I1221">
        <v>3.1</v>
      </c>
      <c r="J1221">
        <v>230</v>
      </c>
      <c r="K1221">
        <v>10.199999999999999</v>
      </c>
      <c r="L1221">
        <v>1018.3</v>
      </c>
      <c r="M1221">
        <v>20000</v>
      </c>
      <c r="N1221">
        <v>8</v>
      </c>
      <c r="O1221">
        <v>86.366263599999996</v>
      </c>
      <c r="P1221" t="s">
        <v>23</v>
      </c>
      <c r="Q1221" t="s">
        <v>23</v>
      </c>
      <c r="R1221" t="s">
        <v>23</v>
      </c>
      <c r="S1221" t="s">
        <v>23</v>
      </c>
      <c r="T1221" t="s">
        <v>28</v>
      </c>
      <c r="U1221" s="4" t="str">
        <f t="shared" si="40"/>
        <v>SW</v>
      </c>
    </row>
    <row r="1222" spans="1:21">
      <c r="A1222" t="s">
        <v>21</v>
      </c>
      <c r="B1222" t="s">
        <v>22</v>
      </c>
      <c r="C1222" s="1">
        <v>44117.708333333336</v>
      </c>
      <c r="D1222" s="1">
        <v>44118.208333333336</v>
      </c>
      <c r="E1222" s="3">
        <f t="shared" si="39"/>
        <v>44118.25</v>
      </c>
      <c r="F1222">
        <v>-39.016666600000001</v>
      </c>
      <c r="G1222">
        <v>174.18333329999999</v>
      </c>
      <c r="H1222">
        <v>32</v>
      </c>
      <c r="I1222">
        <v>3.6</v>
      </c>
      <c r="J1222">
        <v>240</v>
      </c>
      <c r="K1222">
        <v>10</v>
      </c>
      <c r="L1222">
        <v>1018.4</v>
      </c>
      <c r="M1222">
        <v>20000</v>
      </c>
      <c r="N1222">
        <v>8</v>
      </c>
      <c r="O1222">
        <v>87.517061780000006</v>
      </c>
      <c r="P1222" t="s">
        <v>23</v>
      </c>
      <c r="Q1222" t="s">
        <v>23</v>
      </c>
      <c r="R1222" t="s">
        <v>23</v>
      </c>
      <c r="S1222">
        <v>0</v>
      </c>
      <c r="T1222" t="s">
        <v>28</v>
      </c>
      <c r="U1222" s="4" t="str">
        <f t="shared" si="40"/>
        <v>WSW</v>
      </c>
    </row>
    <row r="1223" spans="1:21">
      <c r="A1223" t="s">
        <v>21</v>
      </c>
      <c r="B1223" t="s">
        <v>22</v>
      </c>
      <c r="C1223" s="1">
        <v>44117.75</v>
      </c>
      <c r="D1223" s="1">
        <v>44118.25</v>
      </c>
      <c r="E1223" s="3">
        <f t="shared" si="39"/>
        <v>44118.291666666664</v>
      </c>
      <c r="F1223">
        <v>-39.016666600000001</v>
      </c>
      <c r="G1223">
        <v>174.18333329999999</v>
      </c>
      <c r="H1223">
        <v>32</v>
      </c>
      <c r="I1223">
        <v>2.6</v>
      </c>
      <c r="J1223">
        <v>240</v>
      </c>
      <c r="K1223">
        <v>9.3000000000000007</v>
      </c>
      <c r="L1223">
        <v>1018.7</v>
      </c>
      <c r="M1223">
        <v>20000</v>
      </c>
      <c r="N1223">
        <v>7.4</v>
      </c>
      <c r="O1223">
        <v>88.048309779999997</v>
      </c>
      <c r="P1223" t="s">
        <v>23</v>
      </c>
      <c r="Q1223" t="s">
        <v>23</v>
      </c>
      <c r="R1223" t="s">
        <v>23</v>
      </c>
      <c r="S1223">
        <v>0</v>
      </c>
      <c r="T1223" t="s">
        <v>28</v>
      </c>
      <c r="U1223" s="4" t="str">
        <f t="shared" si="40"/>
        <v>WSW</v>
      </c>
    </row>
    <row r="1224" spans="1:21">
      <c r="A1224" t="s">
        <v>21</v>
      </c>
      <c r="B1224" t="s">
        <v>22</v>
      </c>
      <c r="C1224" s="1">
        <v>44117.791666666664</v>
      </c>
      <c r="D1224" s="1">
        <v>44118.291666666664</v>
      </c>
      <c r="E1224" s="3">
        <f t="shared" si="39"/>
        <v>44118.333333333328</v>
      </c>
      <c r="F1224">
        <v>-39.016666600000001</v>
      </c>
      <c r="G1224">
        <v>174.18333329999999</v>
      </c>
      <c r="H1224">
        <v>32</v>
      </c>
      <c r="I1224">
        <v>3.1</v>
      </c>
      <c r="J1224">
        <v>240</v>
      </c>
      <c r="K1224">
        <v>12</v>
      </c>
      <c r="L1224">
        <v>1019.1</v>
      </c>
      <c r="M1224">
        <v>20000</v>
      </c>
      <c r="N1224">
        <v>9.5</v>
      </c>
      <c r="O1224">
        <v>84.827776659999998</v>
      </c>
      <c r="P1224" t="s">
        <v>23</v>
      </c>
      <c r="Q1224" t="s">
        <v>23</v>
      </c>
      <c r="R1224" t="s">
        <v>23</v>
      </c>
      <c r="S1224" t="s">
        <v>23</v>
      </c>
      <c r="T1224" t="s">
        <v>28</v>
      </c>
      <c r="U1224" s="4" t="str">
        <f t="shared" si="40"/>
        <v>WSW</v>
      </c>
    </row>
    <row r="1225" spans="1:21">
      <c r="A1225" t="s">
        <v>21</v>
      </c>
      <c r="B1225" t="s">
        <v>22</v>
      </c>
      <c r="C1225" s="1">
        <v>44117.833333333336</v>
      </c>
      <c r="D1225" s="1">
        <v>44118.333333333336</v>
      </c>
      <c r="E1225" s="3">
        <f t="shared" si="39"/>
        <v>44118.375</v>
      </c>
      <c r="F1225">
        <v>-39.016666600000001</v>
      </c>
      <c r="G1225">
        <v>174.18333329999999</v>
      </c>
      <c r="H1225">
        <v>32</v>
      </c>
      <c r="I1225">
        <v>5.7</v>
      </c>
      <c r="J1225">
        <v>230</v>
      </c>
      <c r="K1225">
        <v>13.8</v>
      </c>
      <c r="L1225">
        <v>1019.3</v>
      </c>
      <c r="M1225">
        <v>20000</v>
      </c>
      <c r="N1225">
        <v>7.1</v>
      </c>
      <c r="O1225">
        <v>64.221500939999999</v>
      </c>
      <c r="P1225" t="s">
        <v>23</v>
      </c>
      <c r="Q1225" t="s">
        <v>23</v>
      </c>
      <c r="R1225" t="s">
        <v>23</v>
      </c>
      <c r="S1225" t="s">
        <v>23</v>
      </c>
      <c r="T1225" t="s">
        <v>28</v>
      </c>
      <c r="U1225" s="4" t="str">
        <f t="shared" si="40"/>
        <v>SW</v>
      </c>
    </row>
    <row r="1226" spans="1:21">
      <c r="A1226" t="s">
        <v>21</v>
      </c>
      <c r="B1226" t="s">
        <v>22</v>
      </c>
      <c r="C1226" s="1">
        <v>44117.875</v>
      </c>
      <c r="D1226" s="1">
        <v>44118.375</v>
      </c>
      <c r="E1226" s="3">
        <f t="shared" si="39"/>
        <v>44118.416666666664</v>
      </c>
      <c r="F1226">
        <v>-39.016666600000001</v>
      </c>
      <c r="G1226">
        <v>174.18333329999999</v>
      </c>
      <c r="H1226">
        <v>32</v>
      </c>
      <c r="I1226">
        <v>5.7</v>
      </c>
      <c r="J1226">
        <v>220</v>
      </c>
      <c r="K1226">
        <v>14.7</v>
      </c>
      <c r="L1226">
        <v>1018.9</v>
      </c>
      <c r="M1226">
        <v>10000</v>
      </c>
      <c r="N1226">
        <v>7.4</v>
      </c>
      <c r="O1226">
        <v>61.848239730000003</v>
      </c>
      <c r="P1226" t="s">
        <v>23</v>
      </c>
      <c r="Q1226" t="s">
        <v>23</v>
      </c>
      <c r="R1226" t="s">
        <v>23</v>
      </c>
      <c r="S1226" t="s">
        <v>23</v>
      </c>
      <c r="T1226" t="s">
        <v>28</v>
      </c>
      <c r="U1226" s="4" t="str">
        <f t="shared" si="40"/>
        <v>SW</v>
      </c>
    </row>
    <row r="1227" spans="1:21">
      <c r="A1227" t="s">
        <v>21</v>
      </c>
      <c r="B1227" t="s">
        <v>22</v>
      </c>
      <c r="C1227" s="1">
        <v>44117.916666666664</v>
      </c>
      <c r="D1227" s="1">
        <v>44118.416666666664</v>
      </c>
      <c r="E1227" s="3">
        <f t="shared" si="39"/>
        <v>44118.458333333328</v>
      </c>
      <c r="F1227">
        <v>-39.016666600000001</v>
      </c>
      <c r="G1227">
        <v>174.18333329999999</v>
      </c>
      <c r="H1227">
        <v>32</v>
      </c>
      <c r="I1227">
        <v>7.2</v>
      </c>
      <c r="J1227">
        <v>260</v>
      </c>
      <c r="K1227">
        <v>15.4</v>
      </c>
      <c r="L1227">
        <v>1018.8</v>
      </c>
      <c r="M1227">
        <v>20000</v>
      </c>
      <c r="N1227">
        <v>9.3000000000000007</v>
      </c>
      <c r="O1227">
        <v>67.203590899999995</v>
      </c>
      <c r="P1227" t="s">
        <v>23</v>
      </c>
      <c r="Q1227" t="s">
        <v>23</v>
      </c>
      <c r="R1227" t="s">
        <v>23</v>
      </c>
      <c r="S1227" t="s">
        <v>23</v>
      </c>
      <c r="T1227" t="s">
        <v>28</v>
      </c>
      <c r="U1227" s="4" t="str">
        <f t="shared" si="40"/>
        <v>W</v>
      </c>
    </row>
    <row r="1228" spans="1:21">
      <c r="A1228" t="s">
        <v>21</v>
      </c>
      <c r="B1228" t="s">
        <v>22</v>
      </c>
      <c r="C1228" s="1">
        <v>44117.958333333336</v>
      </c>
      <c r="D1228" s="1">
        <v>44118.458333333336</v>
      </c>
      <c r="E1228" s="3">
        <f t="shared" si="39"/>
        <v>44118.5</v>
      </c>
      <c r="F1228">
        <v>-39.016666600000001</v>
      </c>
      <c r="G1228">
        <v>174.18333329999999</v>
      </c>
      <c r="H1228">
        <v>32</v>
      </c>
      <c r="I1228">
        <v>8.8000000000000007</v>
      </c>
      <c r="J1228">
        <v>260</v>
      </c>
      <c r="K1228">
        <v>15.3</v>
      </c>
      <c r="L1228">
        <v>1018.7</v>
      </c>
      <c r="M1228">
        <v>20000</v>
      </c>
      <c r="N1228">
        <v>9.3000000000000007</v>
      </c>
      <c r="O1228">
        <v>67.634441649999999</v>
      </c>
      <c r="P1228" t="s">
        <v>23</v>
      </c>
      <c r="Q1228" t="s">
        <v>23</v>
      </c>
      <c r="R1228" t="s">
        <v>23</v>
      </c>
      <c r="S1228">
        <v>0</v>
      </c>
      <c r="T1228" t="s">
        <v>28</v>
      </c>
      <c r="U1228" s="4" t="str">
        <f t="shared" si="40"/>
        <v>W</v>
      </c>
    </row>
    <row r="1229" spans="1:21">
      <c r="A1229" t="s">
        <v>21</v>
      </c>
      <c r="B1229" t="s">
        <v>22</v>
      </c>
      <c r="C1229" s="1">
        <v>44118</v>
      </c>
      <c r="D1229" s="1">
        <v>44118.5</v>
      </c>
      <c r="E1229" s="3">
        <f t="shared" si="39"/>
        <v>44118.541666666664</v>
      </c>
      <c r="F1229">
        <v>-39.016666600000001</v>
      </c>
      <c r="G1229">
        <v>174.18333329999999</v>
      </c>
      <c r="H1229">
        <v>32</v>
      </c>
      <c r="I1229">
        <v>9.3000000000000007</v>
      </c>
      <c r="J1229">
        <v>260</v>
      </c>
      <c r="K1229">
        <v>15.1</v>
      </c>
      <c r="L1229">
        <v>1018.5</v>
      </c>
      <c r="M1229">
        <v>20000</v>
      </c>
      <c r="N1229">
        <v>9.6999999999999993</v>
      </c>
      <c r="O1229">
        <v>70.356819349999995</v>
      </c>
      <c r="P1229" t="s">
        <v>23</v>
      </c>
      <c r="Q1229" t="s">
        <v>23</v>
      </c>
      <c r="R1229" t="s">
        <v>23</v>
      </c>
      <c r="S1229">
        <v>0</v>
      </c>
      <c r="T1229" t="s">
        <v>28</v>
      </c>
      <c r="U1229" s="4" t="str">
        <f t="shared" si="40"/>
        <v>W</v>
      </c>
    </row>
    <row r="1230" spans="1:21">
      <c r="A1230" t="s">
        <v>21</v>
      </c>
      <c r="B1230" t="s">
        <v>22</v>
      </c>
      <c r="C1230" s="1">
        <v>44118.041666666664</v>
      </c>
      <c r="D1230" s="1">
        <v>44118.541666666664</v>
      </c>
      <c r="E1230" s="3">
        <f t="shared" si="39"/>
        <v>44118.583333333328</v>
      </c>
      <c r="F1230">
        <v>-39.016666600000001</v>
      </c>
      <c r="G1230">
        <v>174.18333329999999</v>
      </c>
      <c r="H1230">
        <v>32</v>
      </c>
      <c r="I1230">
        <v>9.8000000000000007</v>
      </c>
      <c r="J1230">
        <v>250</v>
      </c>
      <c r="K1230">
        <v>15.8</v>
      </c>
      <c r="L1230">
        <v>1018.2</v>
      </c>
      <c r="M1230">
        <v>20000</v>
      </c>
      <c r="N1230">
        <v>10.6</v>
      </c>
      <c r="O1230">
        <v>71.42196294</v>
      </c>
      <c r="P1230" t="s">
        <v>23</v>
      </c>
      <c r="Q1230" t="s">
        <v>23</v>
      </c>
      <c r="R1230" t="s">
        <v>23</v>
      </c>
      <c r="S1230" t="s">
        <v>23</v>
      </c>
      <c r="T1230" t="s">
        <v>28</v>
      </c>
      <c r="U1230" s="4" t="str">
        <f t="shared" si="40"/>
        <v>WSW</v>
      </c>
    </row>
    <row r="1231" spans="1:21">
      <c r="A1231" t="s">
        <v>21</v>
      </c>
      <c r="B1231" t="s">
        <v>22</v>
      </c>
      <c r="C1231" s="1">
        <v>44118.083333333336</v>
      </c>
      <c r="D1231" s="1">
        <v>44118.583333333336</v>
      </c>
      <c r="E1231" s="3">
        <f t="shared" si="39"/>
        <v>44118.625</v>
      </c>
      <c r="F1231">
        <v>-39.016666600000001</v>
      </c>
      <c r="G1231">
        <v>174.18333329999999</v>
      </c>
      <c r="H1231">
        <v>32</v>
      </c>
      <c r="I1231">
        <v>9.3000000000000007</v>
      </c>
      <c r="J1231">
        <v>250</v>
      </c>
      <c r="K1231">
        <v>15.3</v>
      </c>
      <c r="L1231">
        <v>1017.7</v>
      </c>
      <c r="M1231">
        <v>20000</v>
      </c>
      <c r="N1231">
        <v>10.3</v>
      </c>
      <c r="O1231">
        <v>72.286307870000002</v>
      </c>
      <c r="P1231" t="s">
        <v>23</v>
      </c>
      <c r="Q1231" t="s">
        <v>23</v>
      </c>
      <c r="R1231" t="s">
        <v>23</v>
      </c>
      <c r="S1231" t="s">
        <v>23</v>
      </c>
      <c r="T1231" t="s">
        <v>23</v>
      </c>
      <c r="U1231" s="4" t="str">
        <f t="shared" si="40"/>
        <v>WSW</v>
      </c>
    </row>
    <row r="1232" spans="1:21">
      <c r="A1232" t="s">
        <v>21</v>
      </c>
      <c r="B1232" t="s">
        <v>22</v>
      </c>
      <c r="C1232" s="1">
        <v>44118.125</v>
      </c>
      <c r="D1232" s="1">
        <v>44118.625</v>
      </c>
      <c r="E1232" s="3">
        <f t="shared" si="39"/>
        <v>44118.666666666664</v>
      </c>
      <c r="F1232">
        <v>-39.016666600000001</v>
      </c>
      <c r="G1232">
        <v>174.18333329999999</v>
      </c>
      <c r="H1232">
        <v>32</v>
      </c>
      <c r="I1232">
        <v>9.8000000000000007</v>
      </c>
      <c r="J1232">
        <v>260</v>
      </c>
      <c r="K1232">
        <v>15</v>
      </c>
      <c r="L1232">
        <v>1017.1</v>
      </c>
      <c r="M1232">
        <v>20000</v>
      </c>
      <c r="N1232">
        <v>10.3</v>
      </c>
      <c r="O1232">
        <v>73.686116389999995</v>
      </c>
      <c r="P1232" t="s">
        <v>23</v>
      </c>
      <c r="Q1232" t="s">
        <v>23</v>
      </c>
      <c r="R1232" t="s">
        <v>23</v>
      </c>
      <c r="S1232" t="s">
        <v>23</v>
      </c>
      <c r="T1232" t="s">
        <v>23</v>
      </c>
      <c r="U1232" s="4" t="str">
        <f t="shared" si="40"/>
        <v>W</v>
      </c>
    </row>
    <row r="1233" spans="1:21">
      <c r="A1233" t="s">
        <v>21</v>
      </c>
      <c r="B1233" t="s">
        <v>22</v>
      </c>
      <c r="C1233" s="1">
        <v>44118.166666666664</v>
      </c>
      <c r="D1233" s="1">
        <v>44118.666666666664</v>
      </c>
      <c r="E1233" s="3">
        <f t="shared" si="39"/>
        <v>44118.708333333328</v>
      </c>
      <c r="F1233">
        <v>-39.016666600000001</v>
      </c>
      <c r="G1233">
        <v>174.18333329999999</v>
      </c>
      <c r="H1233">
        <v>32</v>
      </c>
      <c r="I1233">
        <v>6.2</v>
      </c>
      <c r="J1233">
        <v>240</v>
      </c>
      <c r="K1233">
        <v>15.7</v>
      </c>
      <c r="L1233">
        <v>1017</v>
      </c>
      <c r="M1233">
        <v>20000</v>
      </c>
      <c r="N1233">
        <v>9.9</v>
      </c>
      <c r="O1233">
        <v>68.618965720000006</v>
      </c>
      <c r="P1233" t="s">
        <v>23</v>
      </c>
      <c r="Q1233" t="s">
        <v>23</v>
      </c>
      <c r="R1233" t="s">
        <v>23</v>
      </c>
      <c r="S1233" t="s">
        <v>23</v>
      </c>
      <c r="T1233" t="s">
        <v>28</v>
      </c>
      <c r="U1233" s="4" t="str">
        <f t="shared" si="40"/>
        <v>WSW</v>
      </c>
    </row>
    <row r="1234" spans="1:21">
      <c r="A1234" t="s">
        <v>21</v>
      </c>
      <c r="B1234" t="s">
        <v>22</v>
      </c>
      <c r="C1234" s="1">
        <v>44118.208333333336</v>
      </c>
      <c r="D1234" s="1">
        <v>44118.708333333336</v>
      </c>
      <c r="E1234" s="3">
        <f t="shared" si="39"/>
        <v>44118.75</v>
      </c>
      <c r="F1234">
        <v>-39.016666600000001</v>
      </c>
      <c r="G1234">
        <v>174.18333329999999</v>
      </c>
      <c r="H1234">
        <v>32</v>
      </c>
      <c r="I1234">
        <v>6.7</v>
      </c>
      <c r="J1234">
        <v>250</v>
      </c>
      <c r="K1234">
        <v>14.3</v>
      </c>
      <c r="L1234">
        <v>1017</v>
      </c>
      <c r="M1234">
        <v>20000</v>
      </c>
      <c r="N1234">
        <v>10.5</v>
      </c>
      <c r="O1234">
        <v>78.095758180000004</v>
      </c>
      <c r="P1234" t="s">
        <v>23</v>
      </c>
      <c r="Q1234" t="s">
        <v>23</v>
      </c>
      <c r="R1234" t="s">
        <v>23</v>
      </c>
      <c r="S1234">
        <v>0</v>
      </c>
      <c r="T1234" t="s">
        <v>28</v>
      </c>
      <c r="U1234" s="4" t="str">
        <f t="shared" si="40"/>
        <v>WSW</v>
      </c>
    </row>
    <row r="1235" spans="1:21">
      <c r="A1235" t="s">
        <v>21</v>
      </c>
      <c r="B1235" t="s">
        <v>22</v>
      </c>
      <c r="C1235" s="1">
        <v>44118.25</v>
      </c>
      <c r="D1235" s="1">
        <v>44118.75</v>
      </c>
      <c r="E1235" s="3">
        <f t="shared" si="39"/>
        <v>44118.791666666664</v>
      </c>
      <c r="F1235">
        <v>-39.016666600000001</v>
      </c>
      <c r="G1235">
        <v>174.18333329999999</v>
      </c>
      <c r="H1235">
        <v>32</v>
      </c>
      <c r="I1235">
        <v>6.7</v>
      </c>
      <c r="J1235">
        <v>250</v>
      </c>
      <c r="K1235">
        <v>13.9</v>
      </c>
      <c r="L1235">
        <v>1016.9</v>
      </c>
      <c r="M1235">
        <v>20000</v>
      </c>
      <c r="N1235">
        <v>10.199999999999999</v>
      </c>
      <c r="O1235">
        <v>78.557781379999994</v>
      </c>
      <c r="P1235" t="s">
        <v>23</v>
      </c>
      <c r="Q1235" t="s">
        <v>23</v>
      </c>
      <c r="R1235" t="s">
        <v>23</v>
      </c>
      <c r="S1235">
        <v>0</v>
      </c>
      <c r="T1235" t="s">
        <v>28</v>
      </c>
      <c r="U1235" s="4" t="str">
        <f t="shared" si="40"/>
        <v>WSW</v>
      </c>
    </row>
    <row r="1236" spans="1:21">
      <c r="A1236" t="s">
        <v>21</v>
      </c>
      <c r="B1236" t="s">
        <v>22</v>
      </c>
      <c r="C1236" s="1">
        <v>44118.291666666664</v>
      </c>
      <c r="D1236" s="1">
        <v>44118.791666666664</v>
      </c>
      <c r="E1236" s="3">
        <f t="shared" si="39"/>
        <v>44118.833333333328</v>
      </c>
      <c r="F1236">
        <v>-39.016666600000001</v>
      </c>
      <c r="G1236">
        <v>174.18333329999999</v>
      </c>
      <c r="H1236">
        <v>32</v>
      </c>
      <c r="I1236">
        <v>3.1</v>
      </c>
      <c r="J1236">
        <v>230</v>
      </c>
      <c r="K1236">
        <v>13.1</v>
      </c>
      <c r="L1236">
        <v>1017.3</v>
      </c>
      <c r="M1236">
        <v>20000</v>
      </c>
      <c r="N1236">
        <v>11</v>
      </c>
      <c r="O1236">
        <v>87.207658370000004</v>
      </c>
      <c r="P1236" t="s">
        <v>23</v>
      </c>
      <c r="Q1236" t="s">
        <v>23</v>
      </c>
      <c r="R1236" t="s">
        <v>23</v>
      </c>
      <c r="S1236" t="s">
        <v>23</v>
      </c>
      <c r="T1236" t="s">
        <v>28</v>
      </c>
      <c r="U1236" s="4" t="str">
        <f t="shared" si="40"/>
        <v>SW</v>
      </c>
    </row>
    <row r="1237" spans="1:21">
      <c r="A1237" t="s">
        <v>21</v>
      </c>
      <c r="B1237" t="s">
        <v>22</v>
      </c>
      <c r="C1237" s="1">
        <v>44118.333333333336</v>
      </c>
      <c r="D1237" s="1">
        <v>44118.833333333336</v>
      </c>
      <c r="E1237" s="3">
        <f t="shared" si="39"/>
        <v>44118.875</v>
      </c>
      <c r="F1237">
        <v>-39.016666600000001</v>
      </c>
      <c r="G1237">
        <v>174.18333329999999</v>
      </c>
      <c r="H1237">
        <v>32</v>
      </c>
      <c r="I1237">
        <v>5.0999999999999996</v>
      </c>
      <c r="J1237">
        <v>240</v>
      </c>
      <c r="K1237">
        <v>12.3</v>
      </c>
      <c r="L1237">
        <v>1017.7</v>
      </c>
      <c r="M1237">
        <v>10000</v>
      </c>
      <c r="N1237">
        <v>10.7</v>
      </c>
      <c r="O1237">
        <v>90.060560839999994</v>
      </c>
      <c r="P1237" t="s">
        <v>23</v>
      </c>
      <c r="Q1237" t="s">
        <v>23</v>
      </c>
      <c r="R1237" t="s">
        <v>23</v>
      </c>
      <c r="S1237" t="s">
        <v>23</v>
      </c>
      <c r="T1237" t="s">
        <v>28</v>
      </c>
      <c r="U1237" s="4" t="str">
        <f t="shared" si="40"/>
        <v>WSW</v>
      </c>
    </row>
    <row r="1238" spans="1:21">
      <c r="A1238" t="s">
        <v>21</v>
      </c>
      <c r="B1238" t="s">
        <v>22</v>
      </c>
      <c r="C1238" s="1">
        <v>44118.375</v>
      </c>
      <c r="D1238" s="1">
        <v>44118.875</v>
      </c>
      <c r="E1238" s="3">
        <f t="shared" si="39"/>
        <v>44118.916666666664</v>
      </c>
      <c r="F1238">
        <v>-39.016666600000001</v>
      </c>
      <c r="G1238">
        <v>174.18333329999999</v>
      </c>
      <c r="H1238">
        <v>32</v>
      </c>
      <c r="I1238">
        <v>4.5999999999999996</v>
      </c>
      <c r="J1238">
        <v>240</v>
      </c>
      <c r="K1238">
        <v>12</v>
      </c>
      <c r="L1238">
        <v>1018</v>
      </c>
      <c r="M1238">
        <v>10000</v>
      </c>
      <c r="N1238">
        <v>8.8000000000000007</v>
      </c>
      <c r="O1238">
        <v>80.958509289999995</v>
      </c>
      <c r="P1238" t="s">
        <v>23</v>
      </c>
      <c r="Q1238" t="s">
        <v>23</v>
      </c>
      <c r="R1238" t="s">
        <v>23</v>
      </c>
      <c r="S1238" t="s">
        <v>23</v>
      </c>
      <c r="T1238" t="s">
        <v>28</v>
      </c>
      <c r="U1238" s="4" t="str">
        <f t="shared" si="40"/>
        <v>WSW</v>
      </c>
    </row>
    <row r="1239" spans="1:21">
      <c r="A1239" t="s">
        <v>21</v>
      </c>
      <c r="B1239" t="s">
        <v>22</v>
      </c>
      <c r="C1239" s="1">
        <v>44118.416666666664</v>
      </c>
      <c r="D1239" s="1">
        <v>44118.916666666664</v>
      </c>
      <c r="E1239" s="3">
        <f t="shared" si="39"/>
        <v>44118.958333333328</v>
      </c>
      <c r="F1239">
        <v>-39.016666600000001</v>
      </c>
      <c r="G1239">
        <v>174.18333329999999</v>
      </c>
      <c r="H1239">
        <v>32</v>
      </c>
      <c r="I1239">
        <v>2.6</v>
      </c>
      <c r="J1239">
        <v>200</v>
      </c>
      <c r="K1239">
        <v>11.6</v>
      </c>
      <c r="L1239">
        <v>1017.9</v>
      </c>
      <c r="M1239">
        <v>20000</v>
      </c>
      <c r="N1239">
        <v>9.6</v>
      </c>
      <c r="O1239">
        <v>87.655547619999993</v>
      </c>
      <c r="P1239" t="s">
        <v>23</v>
      </c>
      <c r="Q1239" t="s">
        <v>23</v>
      </c>
      <c r="R1239" t="s">
        <v>23</v>
      </c>
      <c r="S1239" t="s">
        <v>23</v>
      </c>
      <c r="T1239" t="s">
        <v>28</v>
      </c>
      <c r="U1239" s="4" t="str">
        <f t="shared" si="40"/>
        <v>SSW</v>
      </c>
    </row>
    <row r="1240" spans="1:21">
      <c r="A1240" t="s">
        <v>21</v>
      </c>
      <c r="B1240" t="s">
        <v>22</v>
      </c>
      <c r="C1240" s="1">
        <v>44118.458333333336</v>
      </c>
      <c r="D1240" s="1">
        <v>44118.958333333336</v>
      </c>
      <c r="E1240" s="3">
        <f t="shared" si="39"/>
        <v>44119</v>
      </c>
      <c r="F1240">
        <v>-39.016666600000001</v>
      </c>
      <c r="G1240">
        <v>174.18333329999999</v>
      </c>
      <c r="H1240">
        <v>32</v>
      </c>
      <c r="I1240">
        <v>1.5</v>
      </c>
      <c r="J1240">
        <v>140</v>
      </c>
      <c r="K1240">
        <v>11.8</v>
      </c>
      <c r="L1240">
        <v>1018</v>
      </c>
      <c r="M1240">
        <v>20000</v>
      </c>
      <c r="N1240">
        <v>9.6</v>
      </c>
      <c r="O1240">
        <v>86.516409710000005</v>
      </c>
      <c r="P1240" t="s">
        <v>23</v>
      </c>
      <c r="Q1240" t="s">
        <v>23</v>
      </c>
      <c r="R1240" t="s">
        <v>23</v>
      </c>
      <c r="S1240">
        <v>0</v>
      </c>
      <c r="T1240" t="s">
        <v>28</v>
      </c>
      <c r="U1240" s="4" t="str">
        <f t="shared" si="40"/>
        <v>SE</v>
      </c>
    </row>
    <row r="1241" spans="1:21">
      <c r="A1241" t="s">
        <v>21</v>
      </c>
      <c r="B1241" t="s">
        <v>22</v>
      </c>
      <c r="C1241" s="1">
        <v>44118.5</v>
      </c>
      <c r="D1241" s="1">
        <v>44119</v>
      </c>
      <c r="E1241" s="3">
        <f t="shared" si="39"/>
        <v>44119.041666666664</v>
      </c>
      <c r="F1241">
        <v>-39.016666600000001</v>
      </c>
      <c r="G1241">
        <v>174.18333329999999</v>
      </c>
      <c r="H1241">
        <v>32</v>
      </c>
      <c r="I1241">
        <v>1</v>
      </c>
      <c r="J1241">
        <v>150</v>
      </c>
      <c r="K1241">
        <v>11.2</v>
      </c>
      <c r="L1241">
        <v>1018.1</v>
      </c>
      <c r="M1241">
        <v>20000</v>
      </c>
      <c r="N1241">
        <v>9.1</v>
      </c>
      <c r="O1241">
        <v>87.039160969999998</v>
      </c>
      <c r="P1241" t="s">
        <v>23</v>
      </c>
      <c r="Q1241" t="s">
        <v>23</v>
      </c>
      <c r="R1241" t="s">
        <v>23</v>
      </c>
      <c r="S1241">
        <v>0</v>
      </c>
      <c r="T1241" t="s">
        <v>28</v>
      </c>
      <c r="U1241" s="4" t="str">
        <f t="shared" si="40"/>
        <v>SSE</v>
      </c>
    </row>
    <row r="1242" spans="1:21">
      <c r="A1242" t="s">
        <v>21</v>
      </c>
      <c r="B1242" t="s">
        <v>22</v>
      </c>
      <c r="C1242" s="1">
        <v>44118.541666666664</v>
      </c>
      <c r="D1242" s="1">
        <v>44119.041666666664</v>
      </c>
      <c r="E1242" s="3">
        <f t="shared" si="39"/>
        <v>44119.083333333328</v>
      </c>
      <c r="F1242">
        <v>-39.016666600000001</v>
      </c>
      <c r="G1242">
        <v>174.18333329999999</v>
      </c>
      <c r="H1242">
        <v>32</v>
      </c>
      <c r="I1242">
        <v>2.6</v>
      </c>
      <c r="J1242">
        <v>180</v>
      </c>
      <c r="K1242">
        <v>10.7</v>
      </c>
      <c r="L1242">
        <v>1017.8</v>
      </c>
      <c r="M1242">
        <v>20000</v>
      </c>
      <c r="N1242">
        <v>8.5</v>
      </c>
      <c r="O1242">
        <v>86.413541550000005</v>
      </c>
      <c r="P1242" t="s">
        <v>23</v>
      </c>
      <c r="Q1242" t="s">
        <v>23</v>
      </c>
      <c r="R1242" t="s">
        <v>23</v>
      </c>
      <c r="S1242" t="s">
        <v>23</v>
      </c>
      <c r="T1242" t="s">
        <v>28</v>
      </c>
      <c r="U1242" s="4" t="str">
        <f t="shared" si="40"/>
        <v>S</v>
      </c>
    </row>
    <row r="1243" spans="1:21">
      <c r="A1243" t="s">
        <v>21</v>
      </c>
      <c r="B1243" t="s">
        <v>22</v>
      </c>
      <c r="C1243" s="1">
        <v>44118.583333333336</v>
      </c>
      <c r="D1243" s="1">
        <v>44119.083333333336</v>
      </c>
      <c r="E1243" s="3">
        <f t="shared" si="39"/>
        <v>44119.125</v>
      </c>
      <c r="F1243">
        <v>-39.016666600000001</v>
      </c>
      <c r="G1243">
        <v>174.18333329999999</v>
      </c>
      <c r="H1243">
        <v>32</v>
      </c>
      <c r="I1243">
        <v>8.8000000000000007</v>
      </c>
      <c r="J1243">
        <v>160</v>
      </c>
      <c r="K1243">
        <v>9.5</v>
      </c>
      <c r="L1243">
        <v>1017.6</v>
      </c>
      <c r="M1243">
        <v>20000</v>
      </c>
      <c r="N1243">
        <v>7.3</v>
      </c>
      <c r="O1243">
        <v>86.299520049999998</v>
      </c>
      <c r="P1243" t="s">
        <v>23</v>
      </c>
      <c r="Q1243" t="s">
        <v>23</v>
      </c>
      <c r="R1243" t="s">
        <v>23</v>
      </c>
      <c r="S1243" t="s">
        <v>23</v>
      </c>
      <c r="T1243" t="s">
        <v>28</v>
      </c>
      <c r="U1243" s="4" t="str">
        <f t="shared" si="40"/>
        <v>SSE</v>
      </c>
    </row>
    <row r="1244" spans="1:21">
      <c r="A1244" t="s">
        <v>21</v>
      </c>
      <c r="B1244" t="s">
        <v>22</v>
      </c>
      <c r="C1244" s="1">
        <v>44118.625</v>
      </c>
      <c r="D1244" s="1">
        <v>44119.125</v>
      </c>
      <c r="E1244" s="3">
        <f t="shared" si="39"/>
        <v>44119.166666666664</v>
      </c>
      <c r="F1244">
        <v>-39.016666600000001</v>
      </c>
      <c r="G1244">
        <v>174.18333329999999</v>
      </c>
      <c r="H1244">
        <v>32</v>
      </c>
      <c r="I1244">
        <v>9.8000000000000007</v>
      </c>
      <c r="J1244">
        <v>150</v>
      </c>
      <c r="K1244">
        <v>8.5</v>
      </c>
      <c r="L1244">
        <v>1017.6</v>
      </c>
      <c r="M1244">
        <v>20000</v>
      </c>
      <c r="N1244">
        <v>5.7</v>
      </c>
      <c r="O1244">
        <v>82.742399329999998</v>
      </c>
      <c r="P1244" t="s">
        <v>23</v>
      </c>
      <c r="Q1244" t="s">
        <v>23</v>
      </c>
      <c r="R1244" t="s">
        <v>23</v>
      </c>
      <c r="S1244" t="s">
        <v>23</v>
      </c>
      <c r="T1244" t="s">
        <v>28</v>
      </c>
      <c r="U1244" s="4" t="str">
        <f t="shared" si="40"/>
        <v>SSE</v>
      </c>
    </row>
    <row r="1245" spans="1:21">
      <c r="A1245" t="s">
        <v>21</v>
      </c>
      <c r="B1245" t="s">
        <v>22</v>
      </c>
      <c r="C1245" s="1">
        <v>44118.666666666664</v>
      </c>
      <c r="D1245" s="1">
        <v>44119.166666666664</v>
      </c>
      <c r="E1245" s="3">
        <f t="shared" si="39"/>
        <v>44119.208333333328</v>
      </c>
      <c r="F1245">
        <v>-39.016666600000001</v>
      </c>
      <c r="G1245">
        <v>174.18333329999999</v>
      </c>
      <c r="H1245">
        <v>32</v>
      </c>
      <c r="I1245">
        <v>11.3</v>
      </c>
      <c r="J1245">
        <v>160</v>
      </c>
      <c r="K1245">
        <v>8.6</v>
      </c>
      <c r="L1245">
        <v>1017.3</v>
      </c>
      <c r="M1245">
        <v>20000</v>
      </c>
      <c r="N1245">
        <v>5.5</v>
      </c>
      <c r="O1245">
        <v>81.071098430000006</v>
      </c>
      <c r="P1245" t="s">
        <v>23</v>
      </c>
      <c r="Q1245" t="s">
        <v>23</v>
      </c>
      <c r="R1245" t="s">
        <v>23</v>
      </c>
      <c r="S1245" t="s">
        <v>23</v>
      </c>
      <c r="T1245" t="s">
        <v>28</v>
      </c>
      <c r="U1245" s="4" t="str">
        <f t="shared" si="40"/>
        <v>SSE</v>
      </c>
    </row>
    <row r="1246" spans="1:21">
      <c r="A1246" t="s">
        <v>21</v>
      </c>
      <c r="B1246" t="s">
        <v>22</v>
      </c>
      <c r="C1246" s="1">
        <v>44118.708333333336</v>
      </c>
      <c r="D1246" s="1">
        <v>44119.208333333336</v>
      </c>
      <c r="E1246" s="3">
        <f t="shared" si="39"/>
        <v>44119.25</v>
      </c>
      <c r="F1246">
        <v>-39.016666600000001</v>
      </c>
      <c r="G1246">
        <v>174.18333329999999</v>
      </c>
      <c r="H1246">
        <v>32</v>
      </c>
      <c r="I1246">
        <v>11.3</v>
      </c>
      <c r="J1246">
        <v>160</v>
      </c>
      <c r="K1246">
        <v>8.5</v>
      </c>
      <c r="L1246">
        <v>1017.7</v>
      </c>
      <c r="M1246">
        <v>20000</v>
      </c>
      <c r="N1246">
        <v>5.0999999999999996</v>
      </c>
      <c r="O1246">
        <v>79.403942990000004</v>
      </c>
      <c r="P1246" t="s">
        <v>23</v>
      </c>
      <c r="Q1246" t="s">
        <v>23</v>
      </c>
      <c r="R1246" t="s">
        <v>23</v>
      </c>
      <c r="S1246">
        <v>0</v>
      </c>
      <c r="T1246" t="s">
        <v>28</v>
      </c>
      <c r="U1246" s="4" t="str">
        <f t="shared" si="40"/>
        <v>SSE</v>
      </c>
    </row>
    <row r="1247" spans="1:21">
      <c r="A1247" t="s">
        <v>21</v>
      </c>
      <c r="B1247" t="s">
        <v>22</v>
      </c>
      <c r="C1247" s="1">
        <v>44118.75</v>
      </c>
      <c r="D1247" s="1">
        <v>44119.25</v>
      </c>
      <c r="E1247" s="3">
        <f t="shared" si="39"/>
        <v>44119.291666666664</v>
      </c>
      <c r="F1247">
        <v>-39.016666600000001</v>
      </c>
      <c r="G1247">
        <v>174.18333329999999</v>
      </c>
      <c r="H1247">
        <v>32</v>
      </c>
      <c r="I1247">
        <v>11.3</v>
      </c>
      <c r="J1247">
        <v>150</v>
      </c>
      <c r="K1247">
        <v>8.6</v>
      </c>
      <c r="L1247">
        <v>1018.4</v>
      </c>
      <c r="M1247">
        <v>20000</v>
      </c>
      <c r="N1247">
        <v>4.8</v>
      </c>
      <c r="O1247">
        <v>77.259579090000003</v>
      </c>
      <c r="P1247" t="s">
        <v>23</v>
      </c>
      <c r="Q1247" t="s">
        <v>23</v>
      </c>
      <c r="R1247" t="s">
        <v>23</v>
      </c>
      <c r="S1247">
        <v>0</v>
      </c>
      <c r="T1247" t="s">
        <v>28</v>
      </c>
      <c r="U1247" s="4" t="str">
        <f t="shared" si="40"/>
        <v>SSE</v>
      </c>
    </row>
    <row r="1248" spans="1:21">
      <c r="A1248" t="s">
        <v>21</v>
      </c>
      <c r="B1248" t="s">
        <v>22</v>
      </c>
      <c r="C1248" s="1">
        <v>44118.791666666664</v>
      </c>
      <c r="D1248" s="1">
        <v>44119.291666666664</v>
      </c>
      <c r="E1248" s="3">
        <f t="shared" si="39"/>
        <v>44119.333333333328</v>
      </c>
      <c r="F1248">
        <v>-39.016666600000001</v>
      </c>
      <c r="G1248">
        <v>174.18333329999999</v>
      </c>
      <c r="H1248">
        <v>32</v>
      </c>
      <c r="I1248">
        <v>10.8</v>
      </c>
      <c r="J1248">
        <v>150</v>
      </c>
      <c r="K1248">
        <v>9.4</v>
      </c>
      <c r="L1248">
        <v>1019.3</v>
      </c>
      <c r="M1248">
        <v>20000</v>
      </c>
      <c r="N1248">
        <v>5.0999999999999996</v>
      </c>
      <c r="O1248">
        <v>74.767000190000005</v>
      </c>
      <c r="P1248" t="s">
        <v>23</v>
      </c>
      <c r="Q1248" t="s">
        <v>23</v>
      </c>
      <c r="R1248" t="s">
        <v>23</v>
      </c>
      <c r="S1248" t="s">
        <v>23</v>
      </c>
      <c r="T1248" t="s">
        <v>28</v>
      </c>
      <c r="U1248" s="4" t="str">
        <f t="shared" si="40"/>
        <v>SSE</v>
      </c>
    </row>
    <row r="1249" spans="1:21">
      <c r="A1249" t="s">
        <v>21</v>
      </c>
      <c r="B1249" t="s">
        <v>22</v>
      </c>
      <c r="C1249" s="1">
        <v>44118.833333333336</v>
      </c>
      <c r="D1249" s="1">
        <v>44119.333333333336</v>
      </c>
      <c r="E1249" s="3">
        <f t="shared" si="39"/>
        <v>44119.375</v>
      </c>
      <c r="F1249">
        <v>-39.016666600000001</v>
      </c>
      <c r="G1249">
        <v>174.18333329999999</v>
      </c>
      <c r="H1249">
        <v>32</v>
      </c>
      <c r="I1249">
        <v>12.4</v>
      </c>
      <c r="J1249">
        <v>150</v>
      </c>
      <c r="K1249">
        <v>11</v>
      </c>
      <c r="L1249">
        <v>1020</v>
      </c>
      <c r="M1249">
        <v>20000</v>
      </c>
      <c r="N1249">
        <v>5.5</v>
      </c>
      <c r="O1249">
        <v>69.118482970000002</v>
      </c>
      <c r="P1249" t="s">
        <v>23</v>
      </c>
      <c r="Q1249" t="s">
        <v>23</v>
      </c>
      <c r="R1249" t="s">
        <v>23</v>
      </c>
      <c r="S1249" t="s">
        <v>23</v>
      </c>
      <c r="T1249" t="s">
        <v>28</v>
      </c>
      <c r="U1249" s="4" t="str">
        <f t="shared" si="40"/>
        <v>SSE</v>
      </c>
    </row>
    <row r="1250" spans="1:21">
      <c r="A1250" t="s">
        <v>21</v>
      </c>
      <c r="B1250" t="s">
        <v>22</v>
      </c>
      <c r="C1250" s="1">
        <v>44118.875</v>
      </c>
      <c r="D1250" s="1">
        <v>44119.375</v>
      </c>
      <c r="E1250" s="3">
        <f t="shared" si="39"/>
        <v>44119.416666666664</v>
      </c>
      <c r="F1250">
        <v>-39.016666600000001</v>
      </c>
      <c r="G1250">
        <v>174.18333329999999</v>
      </c>
      <c r="H1250">
        <v>32</v>
      </c>
      <c r="I1250">
        <v>10.8</v>
      </c>
      <c r="J1250">
        <v>140</v>
      </c>
      <c r="K1250">
        <v>10.8</v>
      </c>
      <c r="L1250">
        <v>1020.6</v>
      </c>
      <c r="M1250">
        <v>20000</v>
      </c>
      <c r="N1250">
        <v>5.0999999999999996</v>
      </c>
      <c r="O1250">
        <v>68.134541780000006</v>
      </c>
      <c r="P1250" t="s">
        <v>23</v>
      </c>
      <c r="Q1250" t="s">
        <v>23</v>
      </c>
      <c r="R1250" t="s">
        <v>23</v>
      </c>
      <c r="S1250" t="s">
        <v>23</v>
      </c>
      <c r="T1250" t="s">
        <v>28</v>
      </c>
      <c r="U1250" s="4" t="str">
        <f t="shared" si="40"/>
        <v>SE</v>
      </c>
    </row>
    <row r="1251" spans="1:21">
      <c r="A1251" t="s">
        <v>21</v>
      </c>
      <c r="B1251" t="s">
        <v>22</v>
      </c>
      <c r="C1251" s="1">
        <v>44118.916666666664</v>
      </c>
      <c r="D1251" s="1">
        <v>44119.416666666664</v>
      </c>
      <c r="E1251" s="3">
        <f t="shared" si="39"/>
        <v>44119.458333333328</v>
      </c>
      <c r="F1251">
        <v>-39.016666600000001</v>
      </c>
      <c r="G1251">
        <v>174.18333329999999</v>
      </c>
      <c r="H1251">
        <v>32</v>
      </c>
      <c r="I1251">
        <v>11.3</v>
      </c>
      <c r="J1251">
        <v>140</v>
      </c>
      <c r="K1251">
        <v>12.7</v>
      </c>
      <c r="L1251">
        <v>1020.9</v>
      </c>
      <c r="M1251">
        <v>10000</v>
      </c>
      <c r="N1251">
        <v>6.2</v>
      </c>
      <c r="O1251">
        <v>64.869681479999997</v>
      </c>
      <c r="P1251" t="s">
        <v>23</v>
      </c>
      <c r="Q1251" t="s">
        <v>23</v>
      </c>
      <c r="R1251" t="s">
        <v>23</v>
      </c>
      <c r="S1251" t="s">
        <v>23</v>
      </c>
      <c r="T1251" t="s">
        <v>28</v>
      </c>
      <c r="U1251" s="4" t="str">
        <f t="shared" si="40"/>
        <v>SE</v>
      </c>
    </row>
    <row r="1252" spans="1:21">
      <c r="A1252" t="s">
        <v>21</v>
      </c>
      <c r="B1252" t="s">
        <v>22</v>
      </c>
      <c r="C1252" s="1">
        <v>44118.958333333336</v>
      </c>
      <c r="D1252" s="1">
        <v>44119.458333333336</v>
      </c>
      <c r="E1252" s="3">
        <f t="shared" si="39"/>
        <v>44119.5</v>
      </c>
      <c r="F1252">
        <v>-39.016666600000001</v>
      </c>
      <c r="G1252">
        <v>174.18333329999999</v>
      </c>
      <c r="H1252">
        <v>32</v>
      </c>
      <c r="I1252">
        <v>10.8</v>
      </c>
      <c r="J1252">
        <v>140</v>
      </c>
      <c r="K1252">
        <v>12.1</v>
      </c>
      <c r="L1252">
        <v>1021</v>
      </c>
      <c r="M1252">
        <v>20000</v>
      </c>
      <c r="N1252">
        <v>5.4</v>
      </c>
      <c r="O1252">
        <v>63.858345149999998</v>
      </c>
      <c r="P1252" t="s">
        <v>23</v>
      </c>
      <c r="Q1252" t="s">
        <v>23</v>
      </c>
      <c r="R1252" t="s">
        <v>23</v>
      </c>
      <c r="S1252">
        <v>0</v>
      </c>
      <c r="T1252" t="s">
        <v>28</v>
      </c>
      <c r="U1252" s="4" t="str">
        <f t="shared" si="40"/>
        <v>SE</v>
      </c>
    </row>
    <row r="1253" spans="1:21">
      <c r="A1253" t="s">
        <v>21</v>
      </c>
      <c r="B1253" t="s">
        <v>22</v>
      </c>
      <c r="C1253" s="1">
        <v>44119</v>
      </c>
      <c r="D1253" s="1">
        <v>44119.5</v>
      </c>
      <c r="E1253" s="3">
        <f t="shared" si="39"/>
        <v>44119.541666666664</v>
      </c>
      <c r="F1253">
        <v>-39.016666600000001</v>
      </c>
      <c r="G1253">
        <v>174.18333329999999</v>
      </c>
      <c r="H1253">
        <v>32</v>
      </c>
      <c r="I1253">
        <v>12.4</v>
      </c>
      <c r="J1253">
        <v>140</v>
      </c>
      <c r="K1253">
        <v>12.8</v>
      </c>
      <c r="L1253">
        <v>1020.6</v>
      </c>
      <c r="M1253">
        <v>20000</v>
      </c>
      <c r="N1253">
        <v>5.3</v>
      </c>
      <c r="O1253">
        <v>60.584932049999999</v>
      </c>
      <c r="P1253" t="s">
        <v>23</v>
      </c>
      <c r="Q1253" t="s">
        <v>23</v>
      </c>
      <c r="R1253" t="s">
        <v>23</v>
      </c>
      <c r="S1253">
        <v>0</v>
      </c>
      <c r="T1253" t="s">
        <v>28</v>
      </c>
      <c r="U1253" s="4" t="str">
        <f t="shared" si="40"/>
        <v>SE</v>
      </c>
    </row>
    <row r="1254" spans="1:21">
      <c r="A1254" t="s">
        <v>21</v>
      </c>
      <c r="B1254" t="s">
        <v>22</v>
      </c>
      <c r="C1254" s="1">
        <v>44119.041666666664</v>
      </c>
      <c r="D1254" s="1">
        <v>44119.541666666664</v>
      </c>
      <c r="E1254" s="3">
        <f t="shared" si="39"/>
        <v>44119.583333333328</v>
      </c>
      <c r="F1254">
        <v>-39.016666600000001</v>
      </c>
      <c r="G1254">
        <v>174.18333329999999</v>
      </c>
      <c r="H1254">
        <v>32</v>
      </c>
      <c r="I1254">
        <v>12.4</v>
      </c>
      <c r="J1254">
        <v>140</v>
      </c>
      <c r="K1254">
        <v>13.7</v>
      </c>
      <c r="L1254">
        <v>1020.5</v>
      </c>
      <c r="M1254">
        <v>10000</v>
      </c>
      <c r="N1254">
        <v>5.0999999999999996</v>
      </c>
      <c r="O1254">
        <v>56.358594740000001</v>
      </c>
      <c r="P1254" t="s">
        <v>23</v>
      </c>
      <c r="Q1254" t="s">
        <v>23</v>
      </c>
      <c r="R1254" t="s">
        <v>23</v>
      </c>
      <c r="S1254" t="s">
        <v>23</v>
      </c>
      <c r="T1254" t="s">
        <v>28</v>
      </c>
      <c r="U1254" s="4" t="str">
        <f t="shared" si="40"/>
        <v>SE</v>
      </c>
    </row>
    <row r="1255" spans="1:21">
      <c r="A1255" t="s">
        <v>21</v>
      </c>
      <c r="B1255" t="s">
        <v>22</v>
      </c>
      <c r="C1255" s="1">
        <v>44119.083333333336</v>
      </c>
      <c r="D1255" s="1">
        <v>44119.583333333336</v>
      </c>
      <c r="E1255" s="3">
        <f t="shared" si="39"/>
        <v>44119.625</v>
      </c>
      <c r="F1255">
        <v>-39.016666600000001</v>
      </c>
      <c r="G1255">
        <v>174.18333329999999</v>
      </c>
      <c r="H1255">
        <v>32</v>
      </c>
      <c r="I1255">
        <v>11.8</v>
      </c>
      <c r="J1255">
        <v>150</v>
      </c>
      <c r="K1255">
        <v>13.2</v>
      </c>
      <c r="L1255">
        <v>1020.2</v>
      </c>
      <c r="M1255">
        <v>20000</v>
      </c>
      <c r="N1255">
        <v>5</v>
      </c>
      <c r="O1255">
        <v>57.817148150000001</v>
      </c>
      <c r="P1255" t="s">
        <v>23</v>
      </c>
      <c r="Q1255" t="s">
        <v>23</v>
      </c>
      <c r="R1255" t="s">
        <v>23</v>
      </c>
      <c r="S1255" t="s">
        <v>23</v>
      </c>
      <c r="T1255" t="s">
        <v>28</v>
      </c>
      <c r="U1255" s="4" t="str">
        <f t="shared" si="40"/>
        <v>SSE</v>
      </c>
    </row>
    <row r="1256" spans="1:21">
      <c r="A1256" t="s">
        <v>21</v>
      </c>
      <c r="B1256" t="s">
        <v>22</v>
      </c>
      <c r="C1256" s="1">
        <v>44119.125</v>
      </c>
      <c r="D1256" s="1">
        <v>44119.625</v>
      </c>
      <c r="E1256" s="3">
        <f t="shared" si="39"/>
        <v>44119.666666666664</v>
      </c>
      <c r="F1256">
        <v>-39.016666600000001</v>
      </c>
      <c r="G1256">
        <v>174.18333329999999</v>
      </c>
      <c r="H1256">
        <v>32</v>
      </c>
      <c r="I1256">
        <v>11.8</v>
      </c>
      <c r="J1256">
        <v>150</v>
      </c>
      <c r="K1256">
        <v>13.1</v>
      </c>
      <c r="L1256">
        <v>1019.8</v>
      </c>
      <c r="M1256">
        <v>20000</v>
      </c>
      <c r="N1256">
        <v>5.3</v>
      </c>
      <c r="O1256">
        <v>59.412781359999997</v>
      </c>
      <c r="P1256" t="s">
        <v>23</v>
      </c>
      <c r="Q1256" t="s">
        <v>23</v>
      </c>
      <c r="R1256" t="s">
        <v>23</v>
      </c>
      <c r="S1256" t="s">
        <v>23</v>
      </c>
      <c r="T1256" t="s">
        <v>28</v>
      </c>
      <c r="U1256" s="4" t="str">
        <f t="shared" si="40"/>
        <v>SSE</v>
      </c>
    </row>
    <row r="1257" spans="1:21">
      <c r="A1257" t="s">
        <v>21</v>
      </c>
      <c r="B1257" t="s">
        <v>22</v>
      </c>
      <c r="C1257" s="1">
        <v>44119.166666666664</v>
      </c>
      <c r="D1257" s="1">
        <v>44119.666666666664</v>
      </c>
      <c r="E1257" s="3">
        <f t="shared" si="39"/>
        <v>44119.708333333328</v>
      </c>
      <c r="F1257">
        <v>-39.016666600000001</v>
      </c>
      <c r="G1257">
        <v>174.18333329999999</v>
      </c>
      <c r="H1257">
        <v>32</v>
      </c>
      <c r="I1257">
        <v>11.8</v>
      </c>
      <c r="J1257">
        <v>150</v>
      </c>
      <c r="K1257">
        <v>12.4</v>
      </c>
      <c r="L1257">
        <v>1019.5</v>
      </c>
      <c r="M1257">
        <v>20000</v>
      </c>
      <c r="N1257">
        <v>4.2</v>
      </c>
      <c r="O1257">
        <v>57.625751110000003</v>
      </c>
      <c r="P1257" t="s">
        <v>23</v>
      </c>
      <c r="Q1257" t="s">
        <v>23</v>
      </c>
      <c r="R1257" t="s">
        <v>23</v>
      </c>
      <c r="S1257" t="s">
        <v>23</v>
      </c>
      <c r="T1257" t="s">
        <v>28</v>
      </c>
      <c r="U1257" s="4" t="str">
        <f t="shared" si="40"/>
        <v>SSE</v>
      </c>
    </row>
    <row r="1258" spans="1:21">
      <c r="A1258" t="s">
        <v>21</v>
      </c>
      <c r="B1258" t="s">
        <v>22</v>
      </c>
      <c r="C1258" s="1">
        <v>44119.208333333336</v>
      </c>
      <c r="D1258" s="1">
        <v>44119.708333333336</v>
      </c>
      <c r="E1258" s="3">
        <f t="shared" si="39"/>
        <v>44119.75</v>
      </c>
      <c r="F1258">
        <v>-39.016666600000001</v>
      </c>
      <c r="G1258">
        <v>174.18333329999999</v>
      </c>
      <c r="H1258">
        <v>32</v>
      </c>
      <c r="I1258">
        <v>10.3</v>
      </c>
      <c r="J1258">
        <v>150</v>
      </c>
      <c r="K1258">
        <v>11.8</v>
      </c>
      <c r="L1258">
        <v>1019.7</v>
      </c>
      <c r="M1258">
        <v>20000</v>
      </c>
      <c r="N1258">
        <v>4.7</v>
      </c>
      <c r="O1258">
        <v>62.053595080000001</v>
      </c>
      <c r="P1258" t="s">
        <v>23</v>
      </c>
      <c r="Q1258" t="s">
        <v>23</v>
      </c>
      <c r="R1258" t="s">
        <v>23</v>
      </c>
      <c r="S1258">
        <v>0</v>
      </c>
      <c r="T1258" t="s">
        <v>28</v>
      </c>
      <c r="U1258" s="4" t="str">
        <f t="shared" si="40"/>
        <v>SSE</v>
      </c>
    </row>
    <row r="1259" spans="1:21">
      <c r="A1259" t="s">
        <v>21</v>
      </c>
      <c r="B1259" t="s">
        <v>22</v>
      </c>
      <c r="C1259" s="1">
        <v>44119.25</v>
      </c>
      <c r="D1259" s="1">
        <v>44119.75</v>
      </c>
      <c r="E1259" s="3">
        <f t="shared" si="39"/>
        <v>44119.791666666664</v>
      </c>
      <c r="F1259">
        <v>-39.016666600000001</v>
      </c>
      <c r="G1259">
        <v>174.18333329999999</v>
      </c>
      <c r="H1259">
        <v>32</v>
      </c>
      <c r="I1259">
        <v>9.3000000000000007</v>
      </c>
      <c r="J1259">
        <v>150</v>
      </c>
      <c r="K1259">
        <v>11</v>
      </c>
      <c r="L1259">
        <v>1020.4</v>
      </c>
      <c r="M1259">
        <v>20000</v>
      </c>
      <c r="N1259">
        <v>4.0999999999999996</v>
      </c>
      <c r="O1259">
        <v>62.741237130000002</v>
      </c>
      <c r="P1259" t="s">
        <v>23</v>
      </c>
      <c r="Q1259" t="s">
        <v>23</v>
      </c>
      <c r="R1259" t="s">
        <v>23</v>
      </c>
      <c r="S1259">
        <v>0</v>
      </c>
      <c r="T1259" t="s">
        <v>28</v>
      </c>
      <c r="U1259" s="4" t="str">
        <f t="shared" si="40"/>
        <v>SSE</v>
      </c>
    </row>
    <row r="1260" spans="1:21">
      <c r="A1260" t="s">
        <v>21</v>
      </c>
      <c r="B1260" t="s">
        <v>22</v>
      </c>
      <c r="C1260" s="1">
        <v>44119.291666666664</v>
      </c>
      <c r="D1260" s="1">
        <v>44119.791666666664</v>
      </c>
      <c r="E1260" s="3">
        <f t="shared" ref="E1260:E1323" si="41">D1260+1/24</f>
        <v>44119.833333333328</v>
      </c>
      <c r="F1260">
        <v>-39.016666600000001</v>
      </c>
      <c r="G1260">
        <v>174.18333329999999</v>
      </c>
      <c r="H1260">
        <v>32</v>
      </c>
      <c r="I1260">
        <v>9.3000000000000007</v>
      </c>
      <c r="J1260">
        <v>150</v>
      </c>
      <c r="K1260">
        <v>9.6</v>
      </c>
      <c r="L1260">
        <v>1021.1</v>
      </c>
      <c r="M1260">
        <v>20000</v>
      </c>
      <c r="N1260">
        <v>3.4</v>
      </c>
      <c r="O1260">
        <v>65.568034440000005</v>
      </c>
      <c r="P1260" t="s">
        <v>23</v>
      </c>
      <c r="Q1260" t="s">
        <v>23</v>
      </c>
      <c r="R1260" t="s">
        <v>23</v>
      </c>
      <c r="S1260" t="s">
        <v>23</v>
      </c>
      <c r="T1260" t="s">
        <v>28</v>
      </c>
      <c r="U1260" s="4" t="str">
        <f t="shared" si="40"/>
        <v>SSE</v>
      </c>
    </row>
    <row r="1261" spans="1:21">
      <c r="A1261" t="s">
        <v>21</v>
      </c>
      <c r="B1261" t="s">
        <v>22</v>
      </c>
      <c r="C1261" s="1">
        <v>44119.333333333336</v>
      </c>
      <c r="D1261" s="1">
        <v>44119.833333333336</v>
      </c>
      <c r="E1261" s="3">
        <f t="shared" si="41"/>
        <v>44119.875</v>
      </c>
      <c r="F1261">
        <v>-39.016666600000001</v>
      </c>
      <c r="G1261">
        <v>174.18333329999999</v>
      </c>
      <c r="H1261">
        <v>32</v>
      </c>
      <c r="I1261">
        <v>9.3000000000000007</v>
      </c>
      <c r="J1261">
        <v>150</v>
      </c>
      <c r="K1261">
        <v>8.8000000000000007</v>
      </c>
      <c r="L1261">
        <v>1022</v>
      </c>
      <c r="M1261">
        <v>20000</v>
      </c>
      <c r="N1261">
        <v>3.1</v>
      </c>
      <c r="O1261">
        <v>67.733620149999993</v>
      </c>
      <c r="P1261" t="s">
        <v>23</v>
      </c>
      <c r="Q1261" t="s">
        <v>23</v>
      </c>
      <c r="R1261" t="s">
        <v>23</v>
      </c>
      <c r="S1261" t="s">
        <v>23</v>
      </c>
      <c r="T1261" t="s">
        <v>28</v>
      </c>
      <c r="U1261" s="4" t="str">
        <f t="shared" si="40"/>
        <v>SSE</v>
      </c>
    </row>
    <row r="1262" spans="1:21">
      <c r="A1262" t="s">
        <v>21</v>
      </c>
      <c r="B1262" t="s">
        <v>22</v>
      </c>
      <c r="C1262" s="1">
        <v>44119.375</v>
      </c>
      <c r="D1262" s="1">
        <v>44119.875</v>
      </c>
      <c r="E1262" s="3">
        <f t="shared" si="41"/>
        <v>44119.916666666664</v>
      </c>
      <c r="F1262">
        <v>-39.016666600000001</v>
      </c>
      <c r="G1262">
        <v>174.18333329999999</v>
      </c>
      <c r="H1262">
        <v>32</v>
      </c>
      <c r="I1262">
        <v>8.8000000000000007</v>
      </c>
      <c r="J1262">
        <v>150</v>
      </c>
      <c r="K1262">
        <v>8.1</v>
      </c>
      <c r="L1262">
        <v>1022.6</v>
      </c>
      <c r="M1262">
        <v>20000</v>
      </c>
      <c r="N1262">
        <v>2.7</v>
      </c>
      <c r="O1262">
        <v>69.032314560000003</v>
      </c>
      <c r="P1262" t="s">
        <v>23</v>
      </c>
      <c r="Q1262" t="s">
        <v>23</v>
      </c>
      <c r="R1262" t="s">
        <v>23</v>
      </c>
      <c r="S1262" t="s">
        <v>23</v>
      </c>
      <c r="T1262" t="s">
        <v>28</v>
      </c>
      <c r="U1262" s="4" t="str">
        <f t="shared" si="40"/>
        <v>SSE</v>
      </c>
    </row>
    <row r="1263" spans="1:21">
      <c r="A1263" t="s">
        <v>21</v>
      </c>
      <c r="B1263" t="s">
        <v>22</v>
      </c>
      <c r="C1263" s="1">
        <v>44119.416666666664</v>
      </c>
      <c r="D1263" s="1">
        <v>44119.916666666664</v>
      </c>
      <c r="E1263" s="3">
        <f t="shared" si="41"/>
        <v>44119.958333333328</v>
      </c>
      <c r="F1263">
        <v>-39.016666600000001</v>
      </c>
      <c r="G1263">
        <v>174.18333329999999</v>
      </c>
      <c r="H1263">
        <v>32</v>
      </c>
      <c r="I1263">
        <v>8.8000000000000007</v>
      </c>
      <c r="J1263">
        <v>150</v>
      </c>
      <c r="K1263">
        <v>7.6</v>
      </c>
      <c r="L1263">
        <v>1022.9</v>
      </c>
      <c r="M1263">
        <v>20000</v>
      </c>
      <c r="N1263">
        <v>1.6</v>
      </c>
      <c r="O1263">
        <v>66.069873430000001</v>
      </c>
      <c r="P1263" t="s">
        <v>23</v>
      </c>
      <c r="Q1263" t="s">
        <v>23</v>
      </c>
      <c r="R1263" t="s">
        <v>23</v>
      </c>
      <c r="S1263" t="s">
        <v>23</v>
      </c>
      <c r="T1263" t="s">
        <v>28</v>
      </c>
      <c r="U1263" s="4" t="str">
        <f t="shared" si="40"/>
        <v>SSE</v>
      </c>
    </row>
    <row r="1264" spans="1:21">
      <c r="A1264" t="s">
        <v>21</v>
      </c>
      <c r="B1264" t="s">
        <v>22</v>
      </c>
      <c r="C1264" s="1">
        <v>44119.458333333336</v>
      </c>
      <c r="D1264" s="1">
        <v>44119.958333333336</v>
      </c>
      <c r="E1264" s="3">
        <f t="shared" si="41"/>
        <v>44120</v>
      </c>
      <c r="F1264">
        <v>-39.016666600000001</v>
      </c>
      <c r="G1264">
        <v>174.18333329999999</v>
      </c>
      <c r="H1264">
        <v>32</v>
      </c>
      <c r="I1264">
        <v>9.3000000000000007</v>
      </c>
      <c r="J1264">
        <v>150</v>
      </c>
      <c r="K1264">
        <v>7.4</v>
      </c>
      <c r="L1264">
        <v>1022.7</v>
      </c>
      <c r="M1264">
        <v>20000</v>
      </c>
      <c r="N1264">
        <v>1.5</v>
      </c>
      <c r="O1264">
        <v>66.497571570000005</v>
      </c>
      <c r="P1264" t="s">
        <v>23</v>
      </c>
      <c r="Q1264" t="s">
        <v>23</v>
      </c>
      <c r="R1264" t="s">
        <v>23</v>
      </c>
      <c r="S1264">
        <v>0</v>
      </c>
      <c r="T1264" t="s">
        <v>28</v>
      </c>
      <c r="U1264" s="4" t="str">
        <f t="shared" si="40"/>
        <v>SSE</v>
      </c>
    </row>
    <row r="1265" spans="1:21">
      <c r="A1265" t="s">
        <v>21</v>
      </c>
      <c r="B1265" t="s">
        <v>22</v>
      </c>
      <c r="C1265" s="1">
        <v>44119.5</v>
      </c>
      <c r="D1265" s="1">
        <v>44120</v>
      </c>
      <c r="E1265" s="3">
        <f t="shared" si="41"/>
        <v>44120.041666666664</v>
      </c>
      <c r="F1265">
        <v>-39.016666600000001</v>
      </c>
      <c r="G1265">
        <v>174.18333329999999</v>
      </c>
      <c r="H1265">
        <v>32</v>
      </c>
      <c r="I1265">
        <v>8.1999999999999993</v>
      </c>
      <c r="J1265">
        <v>150</v>
      </c>
      <c r="K1265">
        <v>6.9</v>
      </c>
      <c r="L1265">
        <v>1022.5</v>
      </c>
      <c r="M1265">
        <v>20000</v>
      </c>
      <c r="N1265">
        <v>1.7</v>
      </c>
      <c r="O1265">
        <v>69.775227430000001</v>
      </c>
      <c r="P1265" t="s">
        <v>23</v>
      </c>
      <c r="Q1265" t="s">
        <v>23</v>
      </c>
      <c r="R1265" t="s">
        <v>23</v>
      </c>
      <c r="S1265">
        <v>0</v>
      </c>
      <c r="T1265" t="s">
        <v>28</v>
      </c>
      <c r="U1265" s="4" t="str">
        <f t="shared" si="40"/>
        <v>SSE</v>
      </c>
    </row>
    <row r="1266" spans="1:21">
      <c r="A1266" t="s">
        <v>21</v>
      </c>
      <c r="B1266" t="s">
        <v>22</v>
      </c>
      <c r="C1266" s="1">
        <v>44119.541666666664</v>
      </c>
      <c r="D1266" s="1">
        <v>44120.041666666664</v>
      </c>
      <c r="E1266" s="3">
        <f t="shared" si="41"/>
        <v>44120.083333333328</v>
      </c>
      <c r="F1266">
        <v>-39.016666600000001</v>
      </c>
      <c r="G1266">
        <v>174.18333329999999</v>
      </c>
      <c r="H1266">
        <v>32</v>
      </c>
      <c r="I1266">
        <v>8.1999999999999993</v>
      </c>
      <c r="J1266">
        <v>150</v>
      </c>
      <c r="K1266">
        <v>6.6</v>
      </c>
      <c r="L1266">
        <v>1022.4</v>
      </c>
      <c r="M1266">
        <v>20000</v>
      </c>
      <c r="N1266">
        <v>1.5</v>
      </c>
      <c r="O1266">
        <v>70.212693270000003</v>
      </c>
      <c r="P1266" t="s">
        <v>23</v>
      </c>
      <c r="Q1266" t="s">
        <v>23</v>
      </c>
      <c r="R1266" t="s">
        <v>23</v>
      </c>
      <c r="S1266" t="s">
        <v>23</v>
      </c>
      <c r="T1266" t="s">
        <v>28</v>
      </c>
      <c r="U1266" s="4" t="str">
        <f t="shared" si="40"/>
        <v>SSE</v>
      </c>
    </row>
    <row r="1267" spans="1:21">
      <c r="A1267" t="s">
        <v>21</v>
      </c>
      <c r="B1267" t="s">
        <v>22</v>
      </c>
      <c r="C1267" s="1">
        <v>44119.583333333336</v>
      </c>
      <c r="D1267" s="1">
        <v>44120.083333333336</v>
      </c>
      <c r="E1267" s="3">
        <f t="shared" si="41"/>
        <v>44120.125</v>
      </c>
      <c r="F1267">
        <v>-39.016666600000001</v>
      </c>
      <c r="G1267">
        <v>174.18333329999999</v>
      </c>
      <c r="H1267">
        <v>32</v>
      </c>
      <c r="I1267">
        <v>7.7</v>
      </c>
      <c r="J1267">
        <v>150</v>
      </c>
      <c r="K1267">
        <v>6.2</v>
      </c>
      <c r="L1267">
        <v>1021.9</v>
      </c>
      <c r="M1267">
        <v>20000</v>
      </c>
      <c r="N1267">
        <v>1.5</v>
      </c>
      <c r="O1267">
        <v>72.155320340000003</v>
      </c>
      <c r="P1267" t="s">
        <v>23</v>
      </c>
      <c r="Q1267" t="s">
        <v>23</v>
      </c>
      <c r="R1267" t="s">
        <v>23</v>
      </c>
      <c r="S1267" t="s">
        <v>23</v>
      </c>
      <c r="T1267" t="s">
        <v>28</v>
      </c>
      <c r="U1267" s="4" t="str">
        <f t="shared" si="40"/>
        <v>SSE</v>
      </c>
    </row>
    <row r="1268" spans="1:21">
      <c r="A1268" t="s">
        <v>21</v>
      </c>
      <c r="B1268" t="s">
        <v>22</v>
      </c>
      <c r="C1268" s="1">
        <v>44119.625</v>
      </c>
      <c r="D1268" s="1">
        <v>44120.125</v>
      </c>
      <c r="E1268" s="3">
        <f t="shared" si="41"/>
        <v>44120.166666666664</v>
      </c>
      <c r="F1268">
        <v>-39.016666600000001</v>
      </c>
      <c r="G1268">
        <v>174.18333329999999</v>
      </c>
      <c r="H1268">
        <v>32</v>
      </c>
      <c r="I1268">
        <v>7.7</v>
      </c>
      <c r="J1268">
        <v>150</v>
      </c>
      <c r="K1268">
        <v>6</v>
      </c>
      <c r="L1268">
        <v>1021.5</v>
      </c>
      <c r="M1268">
        <v>20000</v>
      </c>
      <c r="N1268">
        <v>1.1000000000000001</v>
      </c>
      <c r="O1268">
        <v>71.100950130000001</v>
      </c>
      <c r="P1268" t="s">
        <v>23</v>
      </c>
      <c r="Q1268" t="s">
        <v>23</v>
      </c>
      <c r="R1268" t="s">
        <v>23</v>
      </c>
      <c r="S1268" t="s">
        <v>23</v>
      </c>
      <c r="T1268" t="s">
        <v>28</v>
      </c>
      <c r="U1268" s="4" t="str">
        <f t="shared" si="40"/>
        <v>SSE</v>
      </c>
    </row>
    <row r="1269" spans="1:21">
      <c r="A1269" t="s">
        <v>21</v>
      </c>
      <c r="B1269" t="s">
        <v>22</v>
      </c>
      <c r="C1269" s="1">
        <v>44119.666666666664</v>
      </c>
      <c r="D1269" s="1">
        <v>44120.166666666664</v>
      </c>
      <c r="E1269" s="3">
        <f t="shared" si="41"/>
        <v>44120.208333333328</v>
      </c>
      <c r="F1269">
        <v>-39.016666600000001</v>
      </c>
      <c r="G1269">
        <v>174.18333329999999</v>
      </c>
      <c r="H1269">
        <v>32</v>
      </c>
      <c r="I1269">
        <v>7.2</v>
      </c>
      <c r="J1269">
        <v>150</v>
      </c>
      <c r="K1269">
        <v>6</v>
      </c>
      <c r="L1269">
        <v>1021.4</v>
      </c>
      <c r="M1269">
        <v>20000</v>
      </c>
      <c r="N1269">
        <v>1.3</v>
      </c>
      <c r="O1269">
        <v>72.118478060000001</v>
      </c>
      <c r="P1269" t="s">
        <v>23</v>
      </c>
      <c r="Q1269" t="s">
        <v>23</v>
      </c>
      <c r="R1269" t="s">
        <v>23</v>
      </c>
      <c r="S1269" t="s">
        <v>23</v>
      </c>
      <c r="T1269" t="s">
        <v>28</v>
      </c>
      <c r="U1269" s="4" t="str">
        <f t="shared" si="40"/>
        <v>SSE</v>
      </c>
    </row>
    <row r="1270" spans="1:21">
      <c r="A1270" t="s">
        <v>21</v>
      </c>
      <c r="B1270" t="s">
        <v>22</v>
      </c>
      <c r="C1270" s="1">
        <v>44119.708333333336</v>
      </c>
      <c r="D1270" s="1">
        <v>44120.208333333336</v>
      </c>
      <c r="E1270" s="3">
        <f t="shared" si="41"/>
        <v>44120.25</v>
      </c>
      <c r="F1270">
        <v>-39.016666600000001</v>
      </c>
      <c r="G1270">
        <v>174.18333329999999</v>
      </c>
      <c r="H1270">
        <v>32</v>
      </c>
      <c r="I1270">
        <v>6.7</v>
      </c>
      <c r="J1270">
        <v>140</v>
      </c>
      <c r="K1270">
        <v>5.7</v>
      </c>
      <c r="L1270">
        <v>1021.3</v>
      </c>
      <c r="M1270">
        <v>20000</v>
      </c>
      <c r="N1270">
        <v>1.4</v>
      </c>
      <c r="O1270">
        <v>74.139825389999999</v>
      </c>
      <c r="P1270" t="s">
        <v>23</v>
      </c>
      <c r="Q1270" t="s">
        <v>23</v>
      </c>
      <c r="R1270" t="s">
        <v>23</v>
      </c>
      <c r="S1270">
        <v>0</v>
      </c>
      <c r="T1270" t="s">
        <v>28</v>
      </c>
      <c r="U1270" s="4" t="str">
        <f t="shared" si="40"/>
        <v>SE</v>
      </c>
    </row>
    <row r="1271" spans="1:21">
      <c r="A1271" t="s">
        <v>21</v>
      </c>
      <c r="B1271" t="s">
        <v>22</v>
      </c>
      <c r="C1271" s="1">
        <v>44119.75</v>
      </c>
      <c r="D1271" s="1">
        <v>44120.25</v>
      </c>
      <c r="E1271" s="3">
        <f t="shared" si="41"/>
        <v>44120.291666666664</v>
      </c>
      <c r="F1271">
        <v>-39.016666600000001</v>
      </c>
      <c r="G1271">
        <v>174.18333329999999</v>
      </c>
      <c r="H1271">
        <v>32</v>
      </c>
      <c r="I1271">
        <v>4.5999999999999996</v>
      </c>
      <c r="J1271">
        <v>130</v>
      </c>
      <c r="K1271">
        <v>5.7</v>
      </c>
      <c r="L1271">
        <v>1021.5</v>
      </c>
      <c r="M1271">
        <v>20000</v>
      </c>
      <c r="N1271">
        <v>1.4</v>
      </c>
      <c r="O1271">
        <v>74.139825389999999</v>
      </c>
      <c r="P1271" t="s">
        <v>23</v>
      </c>
      <c r="Q1271" t="s">
        <v>23</v>
      </c>
      <c r="R1271" t="s">
        <v>23</v>
      </c>
      <c r="S1271">
        <v>0</v>
      </c>
      <c r="T1271" t="s">
        <v>28</v>
      </c>
      <c r="U1271" s="4" t="str">
        <f t="shared" si="40"/>
        <v>SE</v>
      </c>
    </row>
    <row r="1272" spans="1:21">
      <c r="A1272" t="s">
        <v>21</v>
      </c>
      <c r="B1272" t="s">
        <v>22</v>
      </c>
      <c r="C1272" s="1">
        <v>44119.791666666664</v>
      </c>
      <c r="D1272" s="1">
        <v>44120.291666666664</v>
      </c>
      <c r="E1272" s="3">
        <f t="shared" si="41"/>
        <v>44120.333333333328</v>
      </c>
      <c r="F1272">
        <v>-39.016666600000001</v>
      </c>
      <c r="G1272">
        <v>174.18333329999999</v>
      </c>
      <c r="H1272">
        <v>32</v>
      </c>
      <c r="I1272">
        <v>5.0999999999999996</v>
      </c>
      <c r="J1272">
        <v>140</v>
      </c>
      <c r="K1272">
        <v>7.7</v>
      </c>
      <c r="L1272">
        <v>1021.6</v>
      </c>
      <c r="M1272">
        <v>20000</v>
      </c>
      <c r="N1272">
        <v>2.2000000000000002</v>
      </c>
      <c r="O1272">
        <v>68.468703700000006</v>
      </c>
      <c r="P1272" t="s">
        <v>23</v>
      </c>
      <c r="Q1272" t="s">
        <v>23</v>
      </c>
      <c r="R1272" t="s">
        <v>23</v>
      </c>
      <c r="S1272" t="s">
        <v>23</v>
      </c>
      <c r="T1272" t="s">
        <v>28</v>
      </c>
      <c r="U1272" s="4" t="str">
        <f t="shared" si="40"/>
        <v>SE</v>
      </c>
    </row>
    <row r="1273" spans="1:21">
      <c r="A1273" t="s">
        <v>21</v>
      </c>
      <c r="B1273" t="s">
        <v>22</v>
      </c>
      <c r="C1273" s="1">
        <v>44119.833333333336</v>
      </c>
      <c r="D1273" s="1">
        <v>44120.333333333336</v>
      </c>
      <c r="E1273" s="3">
        <f t="shared" si="41"/>
        <v>44120.375</v>
      </c>
      <c r="F1273">
        <v>-39.016666600000001</v>
      </c>
      <c r="G1273">
        <v>174.18333329999999</v>
      </c>
      <c r="H1273">
        <v>32</v>
      </c>
      <c r="I1273">
        <v>5.0999999999999996</v>
      </c>
      <c r="J1273">
        <v>140</v>
      </c>
      <c r="K1273">
        <v>9.4</v>
      </c>
      <c r="L1273">
        <v>1021.5</v>
      </c>
      <c r="M1273">
        <v>20000</v>
      </c>
      <c r="N1273">
        <v>2.5</v>
      </c>
      <c r="O1273">
        <v>62.382130109999999</v>
      </c>
      <c r="P1273" t="s">
        <v>23</v>
      </c>
      <c r="Q1273" t="s">
        <v>23</v>
      </c>
      <c r="R1273" t="s">
        <v>23</v>
      </c>
      <c r="S1273" t="s">
        <v>23</v>
      </c>
      <c r="T1273" t="s">
        <v>28</v>
      </c>
      <c r="U1273" s="4" t="str">
        <f t="shared" si="40"/>
        <v>SE</v>
      </c>
    </row>
    <row r="1274" spans="1:21">
      <c r="A1274" t="s">
        <v>21</v>
      </c>
      <c r="B1274" t="s">
        <v>22</v>
      </c>
      <c r="C1274" s="1">
        <v>44119.875</v>
      </c>
      <c r="D1274" s="1">
        <v>44120.375</v>
      </c>
      <c r="E1274" s="3">
        <f t="shared" si="41"/>
        <v>44120.416666666664</v>
      </c>
      <c r="F1274">
        <v>-39.016666600000001</v>
      </c>
      <c r="G1274">
        <v>174.18333329999999</v>
      </c>
      <c r="H1274">
        <v>32</v>
      </c>
      <c r="I1274">
        <v>5.7</v>
      </c>
      <c r="J1274">
        <v>130</v>
      </c>
      <c r="K1274">
        <v>11</v>
      </c>
      <c r="L1274">
        <v>1021.1</v>
      </c>
      <c r="M1274">
        <v>20000</v>
      </c>
      <c r="N1274">
        <v>4</v>
      </c>
      <c r="O1274">
        <v>62.306102410000001</v>
      </c>
      <c r="P1274" t="s">
        <v>23</v>
      </c>
      <c r="Q1274" t="s">
        <v>23</v>
      </c>
      <c r="R1274" t="s">
        <v>23</v>
      </c>
      <c r="S1274" t="s">
        <v>23</v>
      </c>
      <c r="T1274" t="s">
        <v>28</v>
      </c>
      <c r="U1274" s="4" t="str">
        <f t="shared" si="40"/>
        <v>SE</v>
      </c>
    </row>
    <row r="1275" spans="1:21">
      <c r="A1275" t="s">
        <v>21</v>
      </c>
      <c r="B1275" t="s">
        <v>22</v>
      </c>
      <c r="C1275" s="1">
        <v>44119.916666666664</v>
      </c>
      <c r="D1275" s="1">
        <v>44120.416666666664</v>
      </c>
      <c r="E1275" s="3">
        <f t="shared" si="41"/>
        <v>44120.458333333328</v>
      </c>
      <c r="F1275">
        <v>-39.016666600000001</v>
      </c>
      <c r="G1275">
        <v>174.18333329999999</v>
      </c>
      <c r="H1275">
        <v>32</v>
      </c>
      <c r="I1275">
        <v>4.5999999999999996</v>
      </c>
      <c r="J1275">
        <v>120</v>
      </c>
      <c r="K1275">
        <v>12.4</v>
      </c>
      <c r="L1275">
        <v>1020.7</v>
      </c>
      <c r="M1275">
        <v>20000</v>
      </c>
      <c r="N1275">
        <v>4.7</v>
      </c>
      <c r="O1275">
        <v>59.661612009999999</v>
      </c>
      <c r="P1275" t="s">
        <v>23</v>
      </c>
      <c r="Q1275" t="s">
        <v>23</v>
      </c>
      <c r="R1275" t="s">
        <v>23</v>
      </c>
      <c r="S1275" t="s">
        <v>23</v>
      </c>
      <c r="T1275" t="s">
        <v>28</v>
      </c>
      <c r="U1275" s="4" t="str">
        <f t="shared" si="40"/>
        <v>ESE</v>
      </c>
    </row>
    <row r="1276" spans="1:21">
      <c r="A1276" t="s">
        <v>21</v>
      </c>
      <c r="B1276" t="s">
        <v>22</v>
      </c>
      <c r="C1276" s="1">
        <v>44119.958333333336</v>
      </c>
      <c r="D1276" s="1">
        <v>44120.458333333336</v>
      </c>
      <c r="E1276" s="3">
        <f t="shared" si="41"/>
        <v>44120.5</v>
      </c>
      <c r="F1276">
        <v>-39.016666600000001</v>
      </c>
      <c r="G1276">
        <v>174.18333329999999</v>
      </c>
      <c r="H1276">
        <v>32</v>
      </c>
      <c r="I1276">
        <v>2.1</v>
      </c>
      <c r="J1276">
        <v>120</v>
      </c>
      <c r="K1276">
        <v>14</v>
      </c>
      <c r="L1276">
        <v>1020.1</v>
      </c>
      <c r="M1276">
        <v>20000</v>
      </c>
      <c r="N1276">
        <v>5</v>
      </c>
      <c r="O1276">
        <v>54.893172870000001</v>
      </c>
      <c r="P1276" t="s">
        <v>23</v>
      </c>
      <c r="Q1276" t="s">
        <v>23</v>
      </c>
      <c r="R1276" t="s">
        <v>23</v>
      </c>
      <c r="S1276">
        <v>0</v>
      </c>
      <c r="T1276" t="s">
        <v>28</v>
      </c>
      <c r="U1276" s="4" t="str">
        <f t="shared" si="40"/>
        <v>ESE</v>
      </c>
    </row>
    <row r="1277" spans="1:21">
      <c r="A1277" t="s">
        <v>21</v>
      </c>
      <c r="B1277" t="s">
        <v>22</v>
      </c>
      <c r="C1277" s="1">
        <v>44120</v>
      </c>
      <c r="D1277" s="1">
        <v>44120.5</v>
      </c>
      <c r="E1277" s="3">
        <f t="shared" si="41"/>
        <v>44120.541666666664</v>
      </c>
      <c r="F1277">
        <v>-39.016666600000001</v>
      </c>
      <c r="G1277">
        <v>174.18333329999999</v>
      </c>
      <c r="H1277">
        <v>32</v>
      </c>
      <c r="I1277">
        <v>6.2</v>
      </c>
      <c r="J1277">
        <v>260</v>
      </c>
      <c r="K1277">
        <v>13.9</v>
      </c>
      <c r="L1277">
        <v>1019.7</v>
      </c>
      <c r="M1277">
        <v>20000</v>
      </c>
      <c r="N1277">
        <v>7.5</v>
      </c>
      <c r="O1277">
        <v>65.563101680000003</v>
      </c>
      <c r="P1277" t="s">
        <v>23</v>
      </c>
      <c r="Q1277" t="s">
        <v>23</v>
      </c>
      <c r="R1277" t="s">
        <v>23</v>
      </c>
      <c r="S1277">
        <v>0</v>
      </c>
      <c r="T1277" t="s">
        <v>28</v>
      </c>
      <c r="U1277" s="4" t="str">
        <f t="shared" si="40"/>
        <v>W</v>
      </c>
    </row>
    <row r="1278" spans="1:21">
      <c r="A1278" t="s">
        <v>21</v>
      </c>
      <c r="B1278" t="s">
        <v>22</v>
      </c>
      <c r="C1278" s="1">
        <v>44120.041666666664</v>
      </c>
      <c r="D1278" s="1">
        <v>44120.541666666664</v>
      </c>
      <c r="E1278" s="3">
        <f t="shared" si="41"/>
        <v>44120.583333333328</v>
      </c>
      <c r="F1278">
        <v>-39.016666600000001</v>
      </c>
      <c r="G1278">
        <v>174.18333329999999</v>
      </c>
      <c r="H1278">
        <v>32</v>
      </c>
      <c r="I1278">
        <v>5.7</v>
      </c>
      <c r="J1278">
        <v>280</v>
      </c>
      <c r="K1278">
        <v>14.1</v>
      </c>
      <c r="L1278">
        <v>1019.3</v>
      </c>
      <c r="M1278">
        <v>10000</v>
      </c>
      <c r="N1278">
        <v>6.5</v>
      </c>
      <c r="O1278">
        <v>60.4651937</v>
      </c>
      <c r="P1278" t="s">
        <v>23</v>
      </c>
      <c r="Q1278" t="s">
        <v>23</v>
      </c>
      <c r="R1278" t="s">
        <v>23</v>
      </c>
      <c r="S1278" t="s">
        <v>23</v>
      </c>
      <c r="T1278" t="s">
        <v>28</v>
      </c>
      <c r="U1278" s="4" t="str">
        <f t="shared" si="40"/>
        <v>W</v>
      </c>
    </row>
    <row r="1279" spans="1:21">
      <c r="A1279" t="s">
        <v>21</v>
      </c>
      <c r="B1279" t="s">
        <v>22</v>
      </c>
      <c r="C1279" s="1">
        <v>44120.083333333336</v>
      </c>
      <c r="D1279" s="1">
        <v>44120.583333333336</v>
      </c>
      <c r="E1279" s="3">
        <f t="shared" si="41"/>
        <v>44120.625</v>
      </c>
      <c r="F1279">
        <v>-39.016666600000001</v>
      </c>
      <c r="G1279">
        <v>174.18333329999999</v>
      </c>
      <c r="H1279">
        <v>32</v>
      </c>
      <c r="I1279">
        <v>7.7</v>
      </c>
      <c r="J1279">
        <v>260</v>
      </c>
      <c r="K1279">
        <v>14.6</v>
      </c>
      <c r="L1279">
        <v>1018.9</v>
      </c>
      <c r="M1279">
        <v>20000</v>
      </c>
      <c r="N1279">
        <v>5.7</v>
      </c>
      <c r="O1279">
        <v>55.421159179999997</v>
      </c>
      <c r="P1279" t="s">
        <v>23</v>
      </c>
      <c r="Q1279" t="s">
        <v>23</v>
      </c>
      <c r="R1279" t="s">
        <v>23</v>
      </c>
      <c r="S1279" t="s">
        <v>23</v>
      </c>
      <c r="T1279" t="s">
        <v>28</v>
      </c>
      <c r="U1279" s="4" t="str">
        <f t="shared" si="40"/>
        <v>W</v>
      </c>
    </row>
    <row r="1280" spans="1:21">
      <c r="A1280" t="s">
        <v>21</v>
      </c>
      <c r="B1280" t="s">
        <v>22</v>
      </c>
      <c r="C1280" s="1">
        <v>44120.125</v>
      </c>
      <c r="D1280" s="1">
        <v>44120.625</v>
      </c>
      <c r="E1280" s="3">
        <f t="shared" si="41"/>
        <v>44120.666666666664</v>
      </c>
      <c r="F1280">
        <v>-39.016666600000001</v>
      </c>
      <c r="G1280">
        <v>174.18333329999999</v>
      </c>
      <c r="H1280">
        <v>32</v>
      </c>
      <c r="I1280">
        <v>6.7</v>
      </c>
      <c r="J1280">
        <v>270</v>
      </c>
      <c r="K1280">
        <v>14.1</v>
      </c>
      <c r="L1280">
        <v>1018.4</v>
      </c>
      <c r="M1280">
        <v>20000</v>
      </c>
      <c r="N1280">
        <v>6.2</v>
      </c>
      <c r="O1280">
        <v>59.236892519999998</v>
      </c>
      <c r="P1280" t="s">
        <v>23</v>
      </c>
      <c r="Q1280" t="s">
        <v>23</v>
      </c>
      <c r="R1280" t="s">
        <v>23</v>
      </c>
      <c r="S1280" t="s">
        <v>23</v>
      </c>
      <c r="T1280" t="s">
        <v>28</v>
      </c>
      <c r="U1280" s="4" t="str">
        <f t="shared" si="40"/>
        <v>W</v>
      </c>
    </row>
    <row r="1281" spans="1:21">
      <c r="A1281" t="s">
        <v>21</v>
      </c>
      <c r="B1281" t="s">
        <v>22</v>
      </c>
      <c r="C1281" s="1">
        <v>44120.166666666664</v>
      </c>
      <c r="D1281" s="1">
        <v>44120.666666666664</v>
      </c>
      <c r="E1281" s="3">
        <f t="shared" si="41"/>
        <v>44120.708333333328</v>
      </c>
      <c r="F1281">
        <v>-39.016666600000001</v>
      </c>
      <c r="G1281">
        <v>174.18333329999999</v>
      </c>
      <c r="H1281">
        <v>32</v>
      </c>
      <c r="I1281">
        <v>6.7</v>
      </c>
      <c r="J1281">
        <v>270</v>
      </c>
      <c r="K1281">
        <v>13.7</v>
      </c>
      <c r="L1281">
        <v>1018.1</v>
      </c>
      <c r="M1281">
        <v>20000</v>
      </c>
      <c r="N1281">
        <v>5.9</v>
      </c>
      <c r="O1281">
        <v>59.551746459999997</v>
      </c>
      <c r="P1281" t="s">
        <v>23</v>
      </c>
      <c r="Q1281" t="s">
        <v>23</v>
      </c>
      <c r="R1281" t="s">
        <v>23</v>
      </c>
      <c r="S1281" t="s">
        <v>23</v>
      </c>
      <c r="T1281" t="s">
        <v>28</v>
      </c>
      <c r="U1281" s="4" t="str">
        <f t="shared" si="40"/>
        <v>W</v>
      </c>
    </row>
    <row r="1282" spans="1:21">
      <c r="A1282" t="s">
        <v>21</v>
      </c>
      <c r="B1282" t="s">
        <v>22</v>
      </c>
      <c r="C1282" s="1">
        <v>44120.208333333336</v>
      </c>
      <c r="D1282" s="1">
        <v>44120.708333333336</v>
      </c>
      <c r="E1282" s="3">
        <f t="shared" si="41"/>
        <v>44120.75</v>
      </c>
      <c r="F1282">
        <v>-39.016666600000001</v>
      </c>
      <c r="G1282">
        <v>174.18333329999999</v>
      </c>
      <c r="H1282">
        <v>32</v>
      </c>
      <c r="I1282">
        <v>6.2</v>
      </c>
      <c r="J1282">
        <v>270</v>
      </c>
      <c r="K1282">
        <v>13.6</v>
      </c>
      <c r="L1282">
        <v>1017.3</v>
      </c>
      <c r="M1282">
        <v>20000</v>
      </c>
      <c r="N1282">
        <v>3.9</v>
      </c>
      <c r="O1282">
        <v>52.187427370000002</v>
      </c>
      <c r="P1282" t="s">
        <v>23</v>
      </c>
      <c r="Q1282" t="s">
        <v>23</v>
      </c>
      <c r="R1282" t="s">
        <v>23</v>
      </c>
      <c r="S1282">
        <v>0</v>
      </c>
      <c r="T1282" t="s">
        <v>28</v>
      </c>
      <c r="U1282" s="4" t="str">
        <f t="shared" ref="U1282:U1345" si="42">CHOOSE(1+ABS(ROUND(J1282/22.5,0)),"N","NNE","NE","ENE","E","ESE","SE","SSE","S","SSW","SW","WSW","W","WNW","NW","NNW","N")</f>
        <v>W</v>
      </c>
    </row>
    <row r="1283" spans="1:21">
      <c r="A1283" t="s">
        <v>21</v>
      </c>
      <c r="B1283" t="s">
        <v>22</v>
      </c>
      <c r="C1283" s="1">
        <v>44120.25</v>
      </c>
      <c r="D1283" s="1">
        <v>44120.75</v>
      </c>
      <c r="E1283" s="3">
        <f t="shared" si="41"/>
        <v>44120.791666666664</v>
      </c>
      <c r="F1283">
        <v>-39.016666600000001</v>
      </c>
      <c r="G1283">
        <v>174.18333329999999</v>
      </c>
      <c r="H1283">
        <v>32</v>
      </c>
      <c r="I1283">
        <v>5.7</v>
      </c>
      <c r="J1283">
        <v>260</v>
      </c>
      <c r="K1283">
        <v>12.1</v>
      </c>
      <c r="L1283">
        <v>1017.2</v>
      </c>
      <c r="M1283">
        <v>20000</v>
      </c>
      <c r="N1283">
        <v>2.2999999999999998</v>
      </c>
      <c r="O1283">
        <v>51.435300179999999</v>
      </c>
      <c r="P1283" t="s">
        <v>23</v>
      </c>
      <c r="Q1283" t="s">
        <v>23</v>
      </c>
      <c r="R1283" t="s">
        <v>23</v>
      </c>
      <c r="S1283">
        <v>0</v>
      </c>
      <c r="T1283" t="s">
        <v>28</v>
      </c>
      <c r="U1283" s="4" t="str">
        <f t="shared" si="42"/>
        <v>W</v>
      </c>
    </row>
    <row r="1284" spans="1:21">
      <c r="A1284" t="s">
        <v>21</v>
      </c>
      <c r="B1284" t="s">
        <v>22</v>
      </c>
      <c r="C1284" s="1">
        <v>44120.291666666664</v>
      </c>
      <c r="D1284" s="1">
        <v>44120.791666666664</v>
      </c>
      <c r="E1284" s="3">
        <f t="shared" si="41"/>
        <v>44120.833333333328</v>
      </c>
      <c r="F1284">
        <v>-39.016666600000001</v>
      </c>
      <c r="G1284">
        <v>174.18333329999999</v>
      </c>
      <c r="H1284">
        <v>32</v>
      </c>
      <c r="I1284">
        <v>5.7</v>
      </c>
      <c r="J1284">
        <v>260</v>
      </c>
      <c r="K1284">
        <v>10.6</v>
      </c>
      <c r="L1284">
        <v>1017.7</v>
      </c>
      <c r="M1284">
        <v>20000</v>
      </c>
      <c r="N1284">
        <v>3.7</v>
      </c>
      <c r="O1284">
        <v>62.65208999</v>
      </c>
      <c r="P1284" t="s">
        <v>23</v>
      </c>
      <c r="Q1284" t="s">
        <v>23</v>
      </c>
      <c r="R1284" t="s">
        <v>23</v>
      </c>
      <c r="S1284" t="s">
        <v>23</v>
      </c>
      <c r="T1284" t="s">
        <v>28</v>
      </c>
      <c r="U1284" s="4" t="str">
        <f t="shared" si="42"/>
        <v>W</v>
      </c>
    </row>
    <row r="1285" spans="1:21">
      <c r="A1285" t="s">
        <v>21</v>
      </c>
      <c r="B1285" t="s">
        <v>22</v>
      </c>
      <c r="C1285" s="1">
        <v>44120.333333333336</v>
      </c>
      <c r="D1285" s="1">
        <v>44120.833333333336</v>
      </c>
      <c r="E1285" s="3">
        <f t="shared" si="41"/>
        <v>44120.875</v>
      </c>
      <c r="F1285">
        <v>-39.016666600000001</v>
      </c>
      <c r="G1285">
        <v>174.18333329999999</v>
      </c>
      <c r="H1285">
        <v>32</v>
      </c>
      <c r="I1285">
        <v>5.0999999999999996</v>
      </c>
      <c r="J1285">
        <v>250</v>
      </c>
      <c r="K1285">
        <v>9.5</v>
      </c>
      <c r="L1285">
        <v>1017.9</v>
      </c>
      <c r="M1285">
        <v>20000</v>
      </c>
      <c r="N1285">
        <v>5.5</v>
      </c>
      <c r="O1285">
        <v>76.341467690000002</v>
      </c>
      <c r="P1285" t="s">
        <v>23</v>
      </c>
      <c r="Q1285" t="s">
        <v>23</v>
      </c>
      <c r="R1285" t="s">
        <v>23</v>
      </c>
      <c r="S1285" t="s">
        <v>23</v>
      </c>
      <c r="T1285" t="s">
        <v>28</v>
      </c>
      <c r="U1285" s="4" t="str">
        <f t="shared" si="42"/>
        <v>WSW</v>
      </c>
    </row>
    <row r="1286" spans="1:21">
      <c r="A1286" t="s">
        <v>21</v>
      </c>
      <c r="B1286" t="s">
        <v>22</v>
      </c>
      <c r="C1286" s="1">
        <v>44120.375</v>
      </c>
      <c r="D1286" s="1">
        <v>44120.875</v>
      </c>
      <c r="E1286" s="3">
        <f t="shared" si="41"/>
        <v>44120.916666666664</v>
      </c>
      <c r="F1286">
        <v>-39.016666600000001</v>
      </c>
      <c r="G1286">
        <v>174.18333329999999</v>
      </c>
      <c r="H1286">
        <v>32</v>
      </c>
      <c r="I1286">
        <v>3.6</v>
      </c>
      <c r="J1286">
        <v>230</v>
      </c>
      <c r="K1286">
        <v>7.6</v>
      </c>
      <c r="L1286">
        <v>1018.4</v>
      </c>
      <c r="M1286">
        <v>20000</v>
      </c>
      <c r="N1286">
        <v>3.3</v>
      </c>
      <c r="O1286">
        <v>74.465701510000002</v>
      </c>
      <c r="P1286" t="s">
        <v>23</v>
      </c>
      <c r="Q1286" t="s">
        <v>23</v>
      </c>
      <c r="R1286" t="s">
        <v>23</v>
      </c>
      <c r="S1286" t="s">
        <v>23</v>
      </c>
      <c r="T1286" t="s">
        <v>28</v>
      </c>
      <c r="U1286" s="4" t="str">
        <f t="shared" si="42"/>
        <v>SW</v>
      </c>
    </row>
    <row r="1287" spans="1:21">
      <c r="A1287" t="s">
        <v>21</v>
      </c>
      <c r="B1287" t="s">
        <v>22</v>
      </c>
      <c r="C1287" s="1">
        <v>44120.416666666664</v>
      </c>
      <c r="D1287" s="1">
        <v>44120.916666666664</v>
      </c>
      <c r="E1287" s="3">
        <f t="shared" si="41"/>
        <v>44120.958333333328</v>
      </c>
      <c r="F1287">
        <v>-39.016666600000001</v>
      </c>
      <c r="G1287">
        <v>174.18333329999999</v>
      </c>
      <c r="H1287">
        <v>32</v>
      </c>
      <c r="I1287">
        <v>2.1</v>
      </c>
      <c r="J1287">
        <v>210</v>
      </c>
      <c r="K1287">
        <v>6.5</v>
      </c>
      <c r="L1287">
        <v>1018.4</v>
      </c>
      <c r="M1287">
        <v>20000</v>
      </c>
      <c r="N1287">
        <v>2.2000000000000002</v>
      </c>
      <c r="O1287">
        <v>74.278036279999995</v>
      </c>
      <c r="P1287" t="s">
        <v>23</v>
      </c>
      <c r="Q1287" t="s">
        <v>23</v>
      </c>
      <c r="R1287" t="s">
        <v>23</v>
      </c>
      <c r="S1287" t="s">
        <v>23</v>
      </c>
      <c r="T1287" t="s">
        <v>28</v>
      </c>
      <c r="U1287" s="4" t="str">
        <f t="shared" si="42"/>
        <v>SSW</v>
      </c>
    </row>
    <row r="1288" spans="1:21">
      <c r="A1288" t="s">
        <v>21</v>
      </c>
      <c r="B1288" t="s">
        <v>22</v>
      </c>
      <c r="C1288" s="1">
        <v>44120.458333333336</v>
      </c>
      <c r="D1288" s="1">
        <v>44120.958333333336</v>
      </c>
      <c r="E1288" s="3">
        <f t="shared" si="41"/>
        <v>44121</v>
      </c>
      <c r="F1288">
        <v>-39.016666600000001</v>
      </c>
      <c r="G1288">
        <v>174.18333329999999</v>
      </c>
      <c r="H1288">
        <v>32</v>
      </c>
      <c r="I1288">
        <v>2.1</v>
      </c>
      <c r="J1288">
        <v>220</v>
      </c>
      <c r="K1288">
        <v>4.5</v>
      </c>
      <c r="L1288">
        <v>1018.3</v>
      </c>
      <c r="M1288">
        <v>20000</v>
      </c>
      <c r="N1288">
        <v>1.6</v>
      </c>
      <c r="O1288">
        <v>81.672398150000006</v>
      </c>
      <c r="P1288" t="s">
        <v>23</v>
      </c>
      <c r="Q1288" t="s">
        <v>23</v>
      </c>
      <c r="R1288" t="s">
        <v>23</v>
      </c>
      <c r="S1288">
        <v>0</v>
      </c>
      <c r="T1288" t="s">
        <v>28</v>
      </c>
      <c r="U1288" s="4" t="str">
        <f t="shared" si="42"/>
        <v>SW</v>
      </c>
    </row>
    <row r="1289" spans="1:21">
      <c r="A1289" t="s">
        <v>21</v>
      </c>
      <c r="B1289" t="s">
        <v>22</v>
      </c>
      <c r="C1289" s="1">
        <v>44120.5</v>
      </c>
      <c r="D1289" s="1">
        <v>44121</v>
      </c>
      <c r="E1289" s="3">
        <f t="shared" si="41"/>
        <v>44121.041666666664</v>
      </c>
      <c r="F1289">
        <v>-39.016666600000001</v>
      </c>
      <c r="G1289">
        <v>174.18333329999999</v>
      </c>
      <c r="H1289">
        <v>32</v>
      </c>
      <c r="I1289">
        <v>2.6</v>
      </c>
      <c r="J1289">
        <v>190</v>
      </c>
      <c r="K1289">
        <v>2.2999999999999998</v>
      </c>
      <c r="L1289">
        <v>1018.3</v>
      </c>
      <c r="M1289">
        <v>20000</v>
      </c>
      <c r="N1289">
        <v>0.8</v>
      </c>
      <c r="O1289">
        <v>89.951787159999995</v>
      </c>
      <c r="P1289" t="s">
        <v>23</v>
      </c>
      <c r="Q1289" t="s">
        <v>23</v>
      </c>
      <c r="R1289" t="s">
        <v>23</v>
      </c>
      <c r="S1289">
        <v>0</v>
      </c>
      <c r="T1289" t="s">
        <v>28</v>
      </c>
      <c r="U1289" s="4" t="str">
        <f t="shared" si="42"/>
        <v>S</v>
      </c>
    </row>
    <row r="1290" spans="1:21">
      <c r="A1290" t="s">
        <v>21</v>
      </c>
      <c r="B1290" t="s">
        <v>22</v>
      </c>
      <c r="C1290" s="1">
        <v>44120.541666666664</v>
      </c>
      <c r="D1290" s="1">
        <v>44121.041666666664</v>
      </c>
      <c r="E1290" s="3">
        <f t="shared" si="41"/>
        <v>44121.083333333328</v>
      </c>
      <c r="F1290">
        <v>-39.016666600000001</v>
      </c>
      <c r="G1290">
        <v>174.18333329999999</v>
      </c>
      <c r="H1290">
        <v>32</v>
      </c>
      <c r="I1290">
        <v>2.6</v>
      </c>
      <c r="J1290">
        <v>160</v>
      </c>
      <c r="K1290">
        <v>3</v>
      </c>
      <c r="L1290">
        <v>1018</v>
      </c>
      <c r="M1290">
        <v>20000</v>
      </c>
      <c r="N1290">
        <v>1.8</v>
      </c>
      <c r="O1290">
        <v>91.930484509999999</v>
      </c>
      <c r="P1290" t="s">
        <v>23</v>
      </c>
      <c r="Q1290" t="s">
        <v>23</v>
      </c>
      <c r="R1290" t="s">
        <v>23</v>
      </c>
      <c r="S1290" t="s">
        <v>23</v>
      </c>
      <c r="T1290" t="s">
        <v>28</v>
      </c>
      <c r="U1290" s="4" t="str">
        <f t="shared" si="42"/>
        <v>SSE</v>
      </c>
    </row>
    <row r="1291" spans="1:21">
      <c r="A1291" t="s">
        <v>21</v>
      </c>
      <c r="B1291" t="s">
        <v>22</v>
      </c>
      <c r="C1291" s="1">
        <v>44120.583333333336</v>
      </c>
      <c r="D1291" s="1">
        <v>44121.083333333336</v>
      </c>
      <c r="E1291" s="3">
        <f t="shared" si="41"/>
        <v>44121.125</v>
      </c>
      <c r="F1291">
        <v>-39.016666600000001</v>
      </c>
      <c r="G1291">
        <v>174.18333329999999</v>
      </c>
      <c r="H1291">
        <v>32</v>
      </c>
      <c r="I1291">
        <v>2.1</v>
      </c>
      <c r="J1291">
        <v>150</v>
      </c>
      <c r="K1291">
        <v>2.2000000000000002</v>
      </c>
      <c r="L1291">
        <v>1017.7</v>
      </c>
      <c r="M1291">
        <v>20000</v>
      </c>
      <c r="N1291">
        <v>1.1000000000000001</v>
      </c>
      <c r="O1291">
        <v>92.535160989999994</v>
      </c>
      <c r="P1291" t="s">
        <v>23</v>
      </c>
      <c r="Q1291" t="s">
        <v>23</v>
      </c>
      <c r="R1291" t="s">
        <v>23</v>
      </c>
      <c r="S1291" t="s">
        <v>23</v>
      </c>
      <c r="T1291" t="s">
        <v>28</v>
      </c>
      <c r="U1291" s="4" t="str">
        <f t="shared" si="42"/>
        <v>SSE</v>
      </c>
    </row>
    <row r="1292" spans="1:21">
      <c r="A1292" t="s">
        <v>21</v>
      </c>
      <c r="B1292" t="s">
        <v>22</v>
      </c>
      <c r="C1292" s="1">
        <v>44120.625</v>
      </c>
      <c r="D1292" s="1">
        <v>44121.125</v>
      </c>
      <c r="E1292" s="3">
        <f t="shared" si="41"/>
        <v>44121.166666666664</v>
      </c>
      <c r="F1292">
        <v>-39.016666600000001</v>
      </c>
      <c r="G1292">
        <v>174.18333329999999</v>
      </c>
      <c r="H1292">
        <v>32</v>
      </c>
      <c r="I1292">
        <v>3.1</v>
      </c>
      <c r="J1292">
        <v>160</v>
      </c>
      <c r="K1292">
        <v>2.5</v>
      </c>
      <c r="L1292">
        <v>1017.8</v>
      </c>
      <c r="M1292">
        <v>20000</v>
      </c>
      <c r="N1292">
        <v>1.5</v>
      </c>
      <c r="O1292">
        <v>93.208606579999994</v>
      </c>
      <c r="P1292" t="s">
        <v>23</v>
      </c>
      <c r="Q1292" t="s">
        <v>23</v>
      </c>
      <c r="R1292" t="s">
        <v>23</v>
      </c>
      <c r="S1292" t="s">
        <v>23</v>
      </c>
      <c r="T1292" t="s">
        <v>28</v>
      </c>
      <c r="U1292" s="4" t="str">
        <f t="shared" si="42"/>
        <v>SSE</v>
      </c>
    </row>
    <row r="1293" spans="1:21">
      <c r="A1293" t="s">
        <v>21</v>
      </c>
      <c r="B1293" t="s">
        <v>22</v>
      </c>
      <c r="C1293" s="1">
        <v>44120.666666666664</v>
      </c>
      <c r="D1293" s="1">
        <v>44121.166666666664</v>
      </c>
      <c r="E1293" s="3">
        <f t="shared" si="41"/>
        <v>44121.208333333328</v>
      </c>
      <c r="F1293">
        <v>-39.016666600000001</v>
      </c>
      <c r="G1293">
        <v>174.18333329999999</v>
      </c>
      <c r="H1293">
        <v>32</v>
      </c>
      <c r="I1293">
        <v>3.1</v>
      </c>
      <c r="J1293">
        <v>160</v>
      </c>
      <c r="K1293">
        <v>2.8</v>
      </c>
      <c r="L1293">
        <v>1017.7</v>
      </c>
      <c r="M1293">
        <v>20000</v>
      </c>
      <c r="N1293">
        <v>1.9</v>
      </c>
      <c r="O1293">
        <v>93.883130969999996</v>
      </c>
      <c r="P1293" t="s">
        <v>23</v>
      </c>
      <c r="Q1293" t="s">
        <v>23</v>
      </c>
      <c r="R1293" t="s">
        <v>23</v>
      </c>
      <c r="S1293" t="s">
        <v>23</v>
      </c>
      <c r="T1293" t="s">
        <v>28</v>
      </c>
      <c r="U1293" s="4" t="str">
        <f t="shared" si="42"/>
        <v>SSE</v>
      </c>
    </row>
    <row r="1294" spans="1:21">
      <c r="A1294" t="s">
        <v>21</v>
      </c>
      <c r="B1294" t="s">
        <v>22</v>
      </c>
      <c r="C1294" s="1">
        <v>44120.708333333336</v>
      </c>
      <c r="D1294" s="1">
        <v>44121.208333333336</v>
      </c>
      <c r="E1294" s="3">
        <f t="shared" si="41"/>
        <v>44121.25</v>
      </c>
      <c r="F1294">
        <v>-39.016666600000001</v>
      </c>
      <c r="G1294">
        <v>174.18333329999999</v>
      </c>
      <c r="H1294">
        <v>32</v>
      </c>
      <c r="I1294">
        <v>3.1</v>
      </c>
      <c r="J1294">
        <v>160</v>
      </c>
      <c r="K1294">
        <v>3.4</v>
      </c>
      <c r="L1294">
        <v>1017.9</v>
      </c>
      <c r="M1294">
        <v>20000</v>
      </c>
      <c r="N1294">
        <v>2.5</v>
      </c>
      <c r="O1294">
        <v>93.911055840000003</v>
      </c>
      <c r="P1294" t="s">
        <v>23</v>
      </c>
      <c r="Q1294" t="s">
        <v>23</v>
      </c>
      <c r="R1294" t="s">
        <v>23</v>
      </c>
      <c r="S1294">
        <v>0</v>
      </c>
      <c r="T1294" t="s">
        <v>28</v>
      </c>
      <c r="U1294" s="4" t="str">
        <f t="shared" si="42"/>
        <v>SSE</v>
      </c>
    </row>
    <row r="1295" spans="1:21">
      <c r="A1295" t="s">
        <v>21</v>
      </c>
      <c r="B1295" t="s">
        <v>22</v>
      </c>
      <c r="C1295" s="1">
        <v>44120.75</v>
      </c>
      <c r="D1295" s="1">
        <v>44121.25</v>
      </c>
      <c r="E1295" s="3">
        <f t="shared" si="41"/>
        <v>44121.291666666664</v>
      </c>
      <c r="F1295">
        <v>-39.016666600000001</v>
      </c>
      <c r="G1295">
        <v>174.18333329999999</v>
      </c>
      <c r="H1295">
        <v>32</v>
      </c>
      <c r="I1295">
        <v>2.6</v>
      </c>
      <c r="J1295">
        <v>140</v>
      </c>
      <c r="K1295">
        <v>4.5</v>
      </c>
      <c r="L1295">
        <v>1018.2</v>
      </c>
      <c r="M1295">
        <v>20000</v>
      </c>
      <c r="N1295">
        <v>3.4</v>
      </c>
      <c r="O1295">
        <v>92.663915329999995</v>
      </c>
      <c r="P1295" t="s">
        <v>23</v>
      </c>
      <c r="Q1295" t="s">
        <v>23</v>
      </c>
      <c r="R1295" t="s">
        <v>23</v>
      </c>
      <c r="S1295">
        <v>0</v>
      </c>
      <c r="T1295" t="s">
        <v>28</v>
      </c>
      <c r="U1295" s="4" t="str">
        <f t="shared" si="42"/>
        <v>SE</v>
      </c>
    </row>
    <row r="1296" spans="1:21">
      <c r="A1296" t="s">
        <v>21</v>
      </c>
      <c r="B1296" t="s">
        <v>22</v>
      </c>
      <c r="C1296" s="1">
        <v>44120.791666666664</v>
      </c>
      <c r="D1296" s="1">
        <v>44121.291666666664</v>
      </c>
      <c r="E1296" s="3">
        <f t="shared" si="41"/>
        <v>44121.333333333328</v>
      </c>
      <c r="F1296">
        <v>-39.016666600000001</v>
      </c>
      <c r="G1296">
        <v>174.18333329999999</v>
      </c>
      <c r="H1296">
        <v>32</v>
      </c>
      <c r="I1296">
        <v>3.6</v>
      </c>
      <c r="J1296">
        <v>160</v>
      </c>
      <c r="K1296">
        <v>6.5</v>
      </c>
      <c r="L1296">
        <v>1018.6</v>
      </c>
      <c r="M1296">
        <v>20000</v>
      </c>
      <c r="N1296">
        <v>4.9000000000000004</v>
      </c>
      <c r="O1296">
        <v>89.641062930000004</v>
      </c>
      <c r="P1296" t="s">
        <v>23</v>
      </c>
      <c r="Q1296" t="s">
        <v>23</v>
      </c>
      <c r="R1296" t="s">
        <v>23</v>
      </c>
      <c r="S1296" t="s">
        <v>23</v>
      </c>
      <c r="T1296" t="s">
        <v>28</v>
      </c>
      <c r="U1296" s="4" t="str">
        <f t="shared" si="42"/>
        <v>SSE</v>
      </c>
    </row>
    <row r="1297" spans="1:21">
      <c r="A1297" t="s">
        <v>21</v>
      </c>
      <c r="B1297" t="s">
        <v>22</v>
      </c>
      <c r="C1297" s="1">
        <v>44120.833333333336</v>
      </c>
      <c r="D1297" s="1">
        <v>44121.333333333336</v>
      </c>
      <c r="E1297" s="3">
        <f t="shared" si="41"/>
        <v>44121.375</v>
      </c>
      <c r="F1297">
        <v>-39.016666600000001</v>
      </c>
      <c r="G1297">
        <v>174.18333329999999</v>
      </c>
      <c r="H1297">
        <v>32</v>
      </c>
      <c r="I1297">
        <v>2.1</v>
      </c>
      <c r="J1297">
        <v>140</v>
      </c>
      <c r="K1297">
        <v>9.6</v>
      </c>
      <c r="L1297">
        <v>1018.9</v>
      </c>
      <c r="M1297">
        <v>20000</v>
      </c>
      <c r="N1297">
        <v>6.6</v>
      </c>
      <c r="O1297">
        <v>81.754091819999999</v>
      </c>
      <c r="P1297" t="s">
        <v>23</v>
      </c>
      <c r="Q1297" t="s">
        <v>23</v>
      </c>
      <c r="R1297" t="s">
        <v>23</v>
      </c>
      <c r="S1297" t="s">
        <v>23</v>
      </c>
      <c r="T1297" t="s">
        <v>28</v>
      </c>
      <c r="U1297" s="4" t="str">
        <f t="shared" si="42"/>
        <v>SE</v>
      </c>
    </row>
    <row r="1298" spans="1:21">
      <c r="A1298" t="s">
        <v>21</v>
      </c>
      <c r="B1298" t="s">
        <v>22</v>
      </c>
      <c r="C1298" s="1">
        <v>44120.875</v>
      </c>
      <c r="D1298" s="1">
        <v>44121.375</v>
      </c>
      <c r="E1298" s="3">
        <f t="shared" si="41"/>
        <v>44121.416666666664</v>
      </c>
      <c r="F1298">
        <v>-39.016666600000001</v>
      </c>
      <c r="G1298">
        <v>174.18333329999999</v>
      </c>
      <c r="H1298">
        <v>32</v>
      </c>
      <c r="I1298">
        <v>2.6</v>
      </c>
      <c r="J1298">
        <v>80</v>
      </c>
      <c r="K1298">
        <v>11.7</v>
      </c>
      <c r="L1298">
        <v>1019</v>
      </c>
      <c r="M1298">
        <v>20000</v>
      </c>
      <c r="N1298">
        <v>6.3</v>
      </c>
      <c r="O1298">
        <v>69.727754289999993</v>
      </c>
      <c r="P1298" t="s">
        <v>23</v>
      </c>
      <c r="Q1298" t="s">
        <v>23</v>
      </c>
      <c r="R1298" t="s">
        <v>23</v>
      </c>
      <c r="S1298" t="s">
        <v>23</v>
      </c>
      <c r="T1298" t="s">
        <v>28</v>
      </c>
      <c r="U1298" s="4" t="str">
        <f t="shared" si="42"/>
        <v>E</v>
      </c>
    </row>
    <row r="1299" spans="1:21">
      <c r="A1299" t="s">
        <v>21</v>
      </c>
      <c r="B1299" t="s">
        <v>22</v>
      </c>
      <c r="C1299" s="1">
        <v>44120.916666666664</v>
      </c>
      <c r="D1299" s="1">
        <v>44121.416666666664</v>
      </c>
      <c r="E1299" s="3">
        <f t="shared" si="41"/>
        <v>44121.458333333328</v>
      </c>
      <c r="F1299">
        <v>-39.016666600000001</v>
      </c>
      <c r="G1299">
        <v>174.18333329999999</v>
      </c>
      <c r="H1299">
        <v>32</v>
      </c>
      <c r="I1299">
        <v>3.1</v>
      </c>
      <c r="J1299">
        <v>20</v>
      </c>
      <c r="K1299">
        <v>13.7</v>
      </c>
      <c r="L1299">
        <v>1018.9</v>
      </c>
      <c r="M1299">
        <v>20000</v>
      </c>
      <c r="N1299">
        <v>7.1</v>
      </c>
      <c r="O1299">
        <v>64.638263839999993</v>
      </c>
      <c r="P1299" t="s">
        <v>23</v>
      </c>
      <c r="Q1299" t="s">
        <v>23</v>
      </c>
      <c r="R1299" t="s">
        <v>23</v>
      </c>
      <c r="S1299" t="s">
        <v>23</v>
      </c>
      <c r="T1299" t="s">
        <v>28</v>
      </c>
      <c r="U1299" s="4" t="str">
        <f t="shared" si="42"/>
        <v>NNE</v>
      </c>
    </row>
    <row r="1300" spans="1:21">
      <c r="A1300" t="s">
        <v>21</v>
      </c>
      <c r="B1300" t="s">
        <v>22</v>
      </c>
      <c r="C1300" s="1">
        <v>44120.958333333336</v>
      </c>
      <c r="D1300" s="1">
        <v>44121.458333333336</v>
      </c>
      <c r="E1300" s="3">
        <f t="shared" si="41"/>
        <v>44121.5</v>
      </c>
      <c r="F1300">
        <v>-39.016666600000001</v>
      </c>
      <c r="G1300">
        <v>174.18333329999999</v>
      </c>
      <c r="H1300">
        <v>32</v>
      </c>
      <c r="I1300">
        <v>3.6</v>
      </c>
      <c r="J1300">
        <v>10</v>
      </c>
      <c r="K1300">
        <v>13.9</v>
      </c>
      <c r="L1300">
        <v>1018.8</v>
      </c>
      <c r="M1300">
        <v>20000</v>
      </c>
      <c r="N1300">
        <v>6.1</v>
      </c>
      <c r="O1300">
        <v>59.597862999999997</v>
      </c>
      <c r="P1300" t="s">
        <v>23</v>
      </c>
      <c r="Q1300" t="s">
        <v>23</v>
      </c>
      <c r="R1300" t="s">
        <v>23</v>
      </c>
      <c r="S1300">
        <v>0</v>
      </c>
      <c r="T1300" t="s">
        <v>28</v>
      </c>
      <c r="U1300" s="4" t="str">
        <f t="shared" si="42"/>
        <v>N</v>
      </c>
    </row>
    <row r="1301" spans="1:21">
      <c r="A1301" t="s">
        <v>21</v>
      </c>
      <c r="B1301" t="s">
        <v>22</v>
      </c>
      <c r="C1301" s="1">
        <v>44121</v>
      </c>
      <c r="D1301" s="1">
        <v>44121.5</v>
      </c>
      <c r="E1301" s="3">
        <f t="shared" si="41"/>
        <v>44121.541666666664</v>
      </c>
      <c r="F1301">
        <v>-39.016666600000001</v>
      </c>
      <c r="G1301">
        <v>174.18333329999999</v>
      </c>
      <c r="H1301">
        <v>32</v>
      </c>
      <c r="I1301">
        <v>3.1</v>
      </c>
      <c r="J1301">
        <v>340</v>
      </c>
      <c r="K1301">
        <v>13.4</v>
      </c>
      <c r="L1301">
        <v>1018.7</v>
      </c>
      <c r="M1301">
        <v>20000</v>
      </c>
      <c r="N1301">
        <v>6.8</v>
      </c>
      <c r="O1301">
        <v>64.57519963</v>
      </c>
      <c r="P1301" t="s">
        <v>23</v>
      </c>
      <c r="Q1301" t="s">
        <v>23</v>
      </c>
      <c r="R1301" t="s">
        <v>23</v>
      </c>
      <c r="S1301">
        <v>0</v>
      </c>
      <c r="T1301" t="s">
        <v>28</v>
      </c>
      <c r="U1301" s="4" t="str">
        <f t="shared" si="42"/>
        <v>NNW</v>
      </c>
    </row>
    <row r="1302" spans="1:21">
      <c r="A1302" t="s">
        <v>21</v>
      </c>
      <c r="B1302" t="s">
        <v>22</v>
      </c>
      <c r="C1302" s="1">
        <v>44121.041666666664</v>
      </c>
      <c r="D1302" s="1">
        <v>44121.541666666664</v>
      </c>
      <c r="E1302" s="3">
        <f t="shared" si="41"/>
        <v>44121.583333333328</v>
      </c>
      <c r="F1302">
        <v>-39.016666600000001</v>
      </c>
      <c r="G1302">
        <v>174.18333329999999</v>
      </c>
      <c r="H1302">
        <v>32</v>
      </c>
      <c r="I1302">
        <v>3.6</v>
      </c>
      <c r="J1302">
        <v>310</v>
      </c>
      <c r="K1302">
        <v>14.8</v>
      </c>
      <c r="L1302">
        <v>1018.5</v>
      </c>
      <c r="M1302">
        <v>20000</v>
      </c>
      <c r="N1302">
        <v>8.4</v>
      </c>
      <c r="O1302">
        <v>65.74702628</v>
      </c>
      <c r="P1302" t="s">
        <v>23</v>
      </c>
      <c r="Q1302" t="s">
        <v>23</v>
      </c>
      <c r="R1302" t="s">
        <v>23</v>
      </c>
      <c r="S1302" t="s">
        <v>23</v>
      </c>
      <c r="T1302" t="s">
        <v>28</v>
      </c>
      <c r="U1302" s="4" t="str">
        <f t="shared" si="42"/>
        <v>NW</v>
      </c>
    </row>
    <row r="1303" spans="1:21">
      <c r="A1303" t="s">
        <v>21</v>
      </c>
      <c r="B1303" t="s">
        <v>22</v>
      </c>
      <c r="C1303" s="1">
        <v>44121.083333333336</v>
      </c>
      <c r="D1303" s="1">
        <v>44121.583333333336</v>
      </c>
      <c r="E1303" s="3">
        <f t="shared" si="41"/>
        <v>44121.625</v>
      </c>
      <c r="F1303">
        <v>-39.016666600000001</v>
      </c>
      <c r="G1303">
        <v>174.18333329999999</v>
      </c>
      <c r="H1303">
        <v>32</v>
      </c>
      <c r="I1303">
        <v>3.6</v>
      </c>
      <c r="J1303">
        <v>290</v>
      </c>
      <c r="K1303">
        <v>14.1</v>
      </c>
      <c r="L1303">
        <v>1018.4</v>
      </c>
      <c r="M1303">
        <v>20000</v>
      </c>
      <c r="N1303">
        <v>7.7</v>
      </c>
      <c r="O1303">
        <v>65.604141220000002</v>
      </c>
      <c r="P1303" t="s">
        <v>23</v>
      </c>
      <c r="Q1303" t="s">
        <v>23</v>
      </c>
      <c r="R1303" t="s">
        <v>23</v>
      </c>
      <c r="S1303" t="s">
        <v>23</v>
      </c>
      <c r="T1303" t="s">
        <v>28</v>
      </c>
      <c r="U1303" s="4" t="str">
        <f t="shared" si="42"/>
        <v>WNW</v>
      </c>
    </row>
    <row r="1304" spans="1:21">
      <c r="A1304" t="s">
        <v>21</v>
      </c>
      <c r="B1304" t="s">
        <v>22</v>
      </c>
      <c r="C1304" s="1">
        <v>44121.125</v>
      </c>
      <c r="D1304" s="1">
        <v>44121.625</v>
      </c>
      <c r="E1304" s="3">
        <f t="shared" si="41"/>
        <v>44121.666666666664</v>
      </c>
      <c r="F1304">
        <v>-39.016666600000001</v>
      </c>
      <c r="G1304">
        <v>174.18333329999999</v>
      </c>
      <c r="H1304">
        <v>32</v>
      </c>
      <c r="I1304">
        <v>3.1</v>
      </c>
      <c r="J1304">
        <v>280</v>
      </c>
      <c r="K1304">
        <v>13.9</v>
      </c>
      <c r="L1304">
        <v>1018</v>
      </c>
      <c r="M1304">
        <v>20000</v>
      </c>
      <c r="N1304">
        <v>7.9</v>
      </c>
      <c r="O1304">
        <v>67.360626850000003</v>
      </c>
      <c r="P1304" t="s">
        <v>23</v>
      </c>
      <c r="Q1304" t="s">
        <v>23</v>
      </c>
      <c r="R1304" t="s">
        <v>23</v>
      </c>
      <c r="S1304" t="s">
        <v>23</v>
      </c>
      <c r="T1304" t="s">
        <v>28</v>
      </c>
      <c r="U1304" s="4" t="str">
        <f t="shared" si="42"/>
        <v>W</v>
      </c>
    </row>
    <row r="1305" spans="1:21">
      <c r="A1305" t="s">
        <v>21</v>
      </c>
      <c r="B1305" t="s">
        <v>22</v>
      </c>
      <c r="C1305" s="1">
        <v>44121.166666666664</v>
      </c>
      <c r="D1305" s="1">
        <v>44121.666666666664</v>
      </c>
      <c r="E1305" s="3">
        <f t="shared" si="41"/>
        <v>44121.708333333328</v>
      </c>
      <c r="F1305">
        <v>-39.016666600000001</v>
      </c>
      <c r="G1305">
        <v>174.18333329999999</v>
      </c>
      <c r="H1305">
        <v>32</v>
      </c>
      <c r="I1305">
        <v>4.0999999999999996</v>
      </c>
      <c r="J1305">
        <v>290</v>
      </c>
      <c r="K1305">
        <v>14</v>
      </c>
      <c r="L1305">
        <v>1018</v>
      </c>
      <c r="M1305">
        <v>20000</v>
      </c>
      <c r="N1305">
        <v>8.4</v>
      </c>
      <c r="O1305">
        <v>69.219961359999999</v>
      </c>
      <c r="P1305" t="s">
        <v>23</v>
      </c>
      <c r="Q1305" t="s">
        <v>23</v>
      </c>
      <c r="R1305" t="s">
        <v>23</v>
      </c>
      <c r="S1305" t="s">
        <v>23</v>
      </c>
      <c r="T1305" t="s">
        <v>28</v>
      </c>
      <c r="U1305" s="4" t="str">
        <f t="shared" si="42"/>
        <v>WNW</v>
      </c>
    </row>
    <row r="1306" spans="1:21">
      <c r="A1306" t="s">
        <v>21</v>
      </c>
      <c r="B1306" t="s">
        <v>22</v>
      </c>
      <c r="C1306" s="1">
        <v>44121.208333333336</v>
      </c>
      <c r="D1306" s="1">
        <v>44121.708333333336</v>
      </c>
      <c r="E1306" s="3">
        <f t="shared" si="41"/>
        <v>44121.75</v>
      </c>
      <c r="F1306">
        <v>-39.016666600000001</v>
      </c>
      <c r="G1306">
        <v>174.18333329999999</v>
      </c>
      <c r="H1306">
        <v>32</v>
      </c>
      <c r="I1306">
        <v>4.5999999999999996</v>
      </c>
      <c r="J1306">
        <v>270</v>
      </c>
      <c r="K1306">
        <v>13.7</v>
      </c>
      <c r="L1306">
        <v>1018.2</v>
      </c>
      <c r="M1306">
        <v>20000</v>
      </c>
      <c r="N1306">
        <v>8.4</v>
      </c>
      <c r="O1306">
        <v>70.573880799999998</v>
      </c>
      <c r="P1306" t="s">
        <v>23</v>
      </c>
      <c r="Q1306" t="s">
        <v>23</v>
      </c>
      <c r="R1306" t="s">
        <v>23</v>
      </c>
      <c r="S1306">
        <v>0</v>
      </c>
      <c r="T1306" t="s">
        <v>28</v>
      </c>
      <c r="U1306" s="4" t="str">
        <f t="shared" si="42"/>
        <v>W</v>
      </c>
    </row>
    <row r="1307" spans="1:21">
      <c r="A1307" t="s">
        <v>21</v>
      </c>
      <c r="B1307" t="s">
        <v>22</v>
      </c>
      <c r="C1307" s="1">
        <v>44121.25</v>
      </c>
      <c r="D1307" s="1">
        <v>44121.75</v>
      </c>
      <c r="E1307" s="3">
        <f t="shared" si="41"/>
        <v>44121.791666666664</v>
      </c>
      <c r="F1307">
        <v>-39.016666600000001</v>
      </c>
      <c r="G1307">
        <v>174.18333329999999</v>
      </c>
      <c r="H1307">
        <v>32</v>
      </c>
      <c r="I1307">
        <v>4.5999999999999996</v>
      </c>
      <c r="J1307">
        <v>270</v>
      </c>
      <c r="K1307">
        <v>13.1</v>
      </c>
      <c r="L1307">
        <v>1018.6</v>
      </c>
      <c r="M1307">
        <v>20000</v>
      </c>
      <c r="N1307">
        <v>8.1</v>
      </c>
      <c r="O1307">
        <v>71.90424908</v>
      </c>
      <c r="P1307" t="s">
        <v>23</v>
      </c>
      <c r="Q1307" t="s">
        <v>23</v>
      </c>
      <c r="R1307" t="s">
        <v>23</v>
      </c>
      <c r="S1307">
        <v>0</v>
      </c>
      <c r="T1307" t="s">
        <v>28</v>
      </c>
      <c r="U1307" s="4" t="str">
        <f t="shared" si="42"/>
        <v>W</v>
      </c>
    </row>
    <row r="1308" spans="1:21">
      <c r="A1308" t="s">
        <v>21</v>
      </c>
      <c r="B1308" t="s">
        <v>22</v>
      </c>
      <c r="C1308" s="1">
        <v>44121.291666666664</v>
      </c>
      <c r="D1308" s="1">
        <v>44121.791666666664</v>
      </c>
      <c r="E1308" s="3">
        <f t="shared" si="41"/>
        <v>44121.833333333328</v>
      </c>
      <c r="F1308">
        <v>-39.016666600000001</v>
      </c>
      <c r="G1308">
        <v>174.18333329999999</v>
      </c>
      <c r="H1308">
        <v>32</v>
      </c>
      <c r="I1308">
        <v>4.0999999999999996</v>
      </c>
      <c r="J1308">
        <v>260</v>
      </c>
      <c r="K1308">
        <v>12.9</v>
      </c>
      <c r="L1308">
        <v>1018.9</v>
      </c>
      <c r="M1308">
        <v>20000</v>
      </c>
      <c r="N1308">
        <v>8.1999999999999993</v>
      </c>
      <c r="O1308">
        <v>73.336162639999998</v>
      </c>
      <c r="P1308" t="s">
        <v>23</v>
      </c>
      <c r="Q1308" t="s">
        <v>23</v>
      </c>
      <c r="R1308" t="s">
        <v>23</v>
      </c>
      <c r="S1308" t="s">
        <v>23</v>
      </c>
      <c r="T1308" t="s">
        <v>28</v>
      </c>
      <c r="U1308" s="4" t="str">
        <f t="shared" si="42"/>
        <v>W</v>
      </c>
    </row>
    <row r="1309" spans="1:21">
      <c r="A1309" t="s">
        <v>21</v>
      </c>
      <c r="B1309" t="s">
        <v>22</v>
      </c>
      <c r="C1309" s="1">
        <v>44121.333333333336</v>
      </c>
      <c r="D1309" s="1">
        <v>44121.833333333336</v>
      </c>
      <c r="E1309" s="3">
        <f t="shared" si="41"/>
        <v>44121.875</v>
      </c>
      <c r="F1309">
        <v>-39.016666600000001</v>
      </c>
      <c r="G1309">
        <v>174.18333329999999</v>
      </c>
      <c r="H1309">
        <v>32</v>
      </c>
      <c r="I1309">
        <v>2.6</v>
      </c>
      <c r="J1309">
        <v>250</v>
      </c>
      <c r="K1309">
        <v>11.1</v>
      </c>
      <c r="L1309">
        <v>1019</v>
      </c>
      <c r="M1309">
        <v>20000</v>
      </c>
      <c r="N1309">
        <v>7.2</v>
      </c>
      <c r="O1309">
        <v>77.110075859999995</v>
      </c>
      <c r="P1309" t="s">
        <v>23</v>
      </c>
      <c r="Q1309" t="s">
        <v>23</v>
      </c>
      <c r="R1309" t="s">
        <v>23</v>
      </c>
      <c r="S1309" t="s">
        <v>23</v>
      </c>
      <c r="T1309" t="s">
        <v>28</v>
      </c>
      <c r="U1309" s="4" t="str">
        <f t="shared" si="42"/>
        <v>WSW</v>
      </c>
    </row>
    <row r="1310" spans="1:21">
      <c r="A1310" t="s">
        <v>21</v>
      </c>
      <c r="B1310" t="s">
        <v>22</v>
      </c>
      <c r="C1310" s="1">
        <v>44121.375</v>
      </c>
      <c r="D1310" s="1">
        <v>44121.875</v>
      </c>
      <c r="E1310" s="3">
        <f t="shared" si="41"/>
        <v>44121.916666666664</v>
      </c>
      <c r="F1310">
        <v>-39.016666600000001</v>
      </c>
      <c r="G1310">
        <v>174.18333329999999</v>
      </c>
      <c r="H1310">
        <v>32</v>
      </c>
      <c r="I1310">
        <v>2.1</v>
      </c>
      <c r="J1310">
        <v>210</v>
      </c>
      <c r="K1310">
        <v>9.4</v>
      </c>
      <c r="L1310">
        <v>1019.2</v>
      </c>
      <c r="M1310">
        <v>20000</v>
      </c>
      <c r="N1310">
        <v>6.4</v>
      </c>
      <c r="O1310">
        <v>81.729172430000006</v>
      </c>
      <c r="P1310" t="s">
        <v>23</v>
      </c>
      <c r="Q1310" t="s">
        <v>23</v>
      </c>
      <c r="R1310" t="s">
        <v>23</v>
      </c>
      <c r="S1310" t="s">
        <v>23</v>
      </c>
      <c r="T1310" t="s">
        <v>28</v>
      </c>
      <c r="U1310" s="4" t="str">
        <f t="shared" si="42"/>
        <v>SSW</v>
      </c>
    </row>
    <row r="1311" spans="1:21">
      <c r="A1311" t="s">
        <v>21</v>
      </c>
      <c r="B1311" t="s">
        <v>22</v>
      </c>
      <c r="C1311" s="1">
        <v>44121.416666666664</v>
      </c>
      <c r="D1311" s="1">
        <v>44121.916666666664</v>
      </c>
      <c r="E1311" s="3">
        <f t="shared" si="41"/>
        <v>44121.958333333328</v>
      </c>
      <c r="F1311">
        <v>-39.016666600000001</v>
      </c>
      <c r="G1311">
        <v>174.18333329999999</v>
      </c>
      <c r="H1311">
        <v>32</v>
      </c>
      <c r="I1311">
        <v>3.1</v>
      </c>
      <c r="J1311">
        <v>190</v>
      </c>
      <c r="K1311">
        <v>7.5</v>
      </c>
      <c r="L1311">
        <v>1019.4</v>
      </c>
      <c r="M1311">
        <v>20000</v>
      </c>
      <c r="N1311">
        <v>6</v>
      </c>
      <c r="O1311">
        <v>90.330385719999995</v>
      </c>
      <c r="P1311" t="s">
        <v>23</v>
      </c>
      <c r="Q1311" t="s">
        <v>23</v>
      </c>
      <c r="R1311" t="s">
        <v>23</v>
      </c>
      <c r="S1311" t="s">
        <v>23</v>
      </c>
      <c r="T1311" t="s">
        <v>28</v>
      </c>
      <c r="U1311" s="4" t="str">
        <f t="shared" si="42"/>
        <v>S</v>
      </c>
    </row>
    <row r="1312" spans="1:21">
      <c r="A1312" t="s">
        <v>21</v>
      </c>
      <c r="B1312" t="s">
        <v>22</v>
      </c>
      <c r="C1312" s="1">
        <v>44121.458333333336</v>
      </c>
      <c r="D1312" s="1">
        <v>44121.958333333336</v>
      </c>
      <c r="E1312" s="3">
        <f t="shared" si="41"/>
        <v>44122</v>
      </c>
      <c r="F1312">
        <v>-39.016666600000001</v>
      </c>
      <c r="G1312">
        <v>174.18333329999999</v>
      </c>
      <c r="H1312">
        <v>32</v>
      </c>
      <c r="I1312">
        <v>2.6</v>
      </c>
      <c r="J1312">
        <v>160</v>
      </c>
      <c r="K1312">
        <v>6.7</v>
      </c>
      <c r="L1312">
        <v>1019.4</v>
      </c>
      <c r="M1312">
        <v>20000</v>
      </c>
      <c r="N1312">
        <v>5.5</v>
      </c>
      <c r="O1312">
        <v>92.150088479999994</v>
      </c>
      <c r="P1312" t="s">
        <v>23</v>
      </c>
      <c r="Q1312" t="s">
        <v>23</v>
      </c>
      <c r="R1312" t="s">
        <v>23</v>
      </c>
      <c r="S1312">
        <v>0</v>
      </c>
      <c r="T1312" t="s">
        <v>28</v>
      </c>
      <c r="U1312" s="4" t="str">
        <f t="shared" si="42"/>
        <v>SSE</v>
      </c>
    </row>
    <row r="1313" spans="1:21">
      <c r="A1313" t="s">
        <v>21</v>
      </c>
      <c r="B1313" t="s">
        <v>22</v>
      </c>
      <c r="C1313" s="1">
        <v>44121.5</v>
      </c>
      <c r="D1313" s="1">
        <v>44122</v>
      </c>
      <c r="E1313" s="3">
        <f t="shared" si="41"/>
        <v>44122.041666666664</v>
      </c>
      <c r="F1313">
        <v>-39.016666600000001</v>
      </c>
      <c r="G1313">
        <v>174.18333329999999</v>
      </c>
      <c r="H1313">
        <v>32</v>
      </c>
      <c r="I1313">
        <v>2.6</v>
      </c>
      <c r="J1313">
        <v>140</v>
      </c>
      <c r="K1313">
        <v>6.6</v>
      </c>
      <c r="L1313">
        <v>1019.6</v>
      </c>
      <c r="M1313">
        <v>20000</v>
      </c>
      <c r="N1313">
        <v>5.5</v>
      </c>
      <c r="O1313">
        <v>92.777656609999994</v>
      </c>
      <c r="P1313" t="s">
        <v>23</v>
      </c>
      <c r="Q1313" t="s">
        <v>23</v>
      </c>
      <c r="R1313" t="s">
        <v>23</v>
      </c>
      <c r="S1313">
        <v>0</v>
      </c>
      <c r="T1313" t="s">
        <v>28</v>
      </c>
      <c r="U1313" s="4" t="str">
        <f t="shared" si="42"/>
        <v>SE</v>
      </c>
    </row>
    <row r="1314" spans="1:21">
      <c r="A1314" t="s">
        <v>21</v>
      </c>
      <c r="B1314" t="s">
        <v>22</v>
      </c>
      <c r="C1314" s="1">
        <v>44121.541666666664</v>
      </c>
      <c r="D1314" s="1">
        <v>44122.041666666664</v>
      </c>
      <c r="E1314" s="3">
        <f t="shared" si="41"/>
        <v>44122.083333333328</v>
      </c>
      <c r="F1314">
        <v>-39.016666600000001</v>
      </c>
      <c r="G1314">
        <v>174.18333329999999</v>
      </c>
      <c r="H1314">
        <v>32</v>
      </c>
      <c r="I1314">
        <v>2.6</v>
      </c>
      <c r="J1314">
        <v>160</v>
      </c>
      <c r="K1314">
        <v>6.2</v>
      </c>
      <c r="L1314">
        <v>1019.3</v>
      </c>
      <c r="M1314">
        <v>20000</v>
      </c>
      <c r="N1314">
        <v>5.3</v>
      </c>
      <c r="O1314">
        <v>94.038072060000005</v>
      </c>
      <c r="P1314" t="s">
        <v>23</v>
      </c>
      <c r="Q1314" t="s">
        <v>23</v>
      </c>
      <c r="R1314" t="s">
        <v>23</v>
      </c>
      <c r="S1314" t="s">
        <v>23</v>
      </c>
      <c r="T1314" t="s">
        <v>28</v>
      </c>
      <c r="U1314" s="4" t="str">
        <f t="shared" si="42"/>
        <v>SSE</v>
      </c>
    </row>
    <row r="1315" spans="1:21">
      <c r="A1315" t="s">
        <v>21</v>
      </c>
      <c r="B1315" t="s">
        <v>22</v>
      </c>
      <c r="C1315" s="1">
        <v>44121.583333333336</v>
      </c>
      <c r="D1315" s="1">
        <v>44122.083333333336</v>
      </c>
      <c r="E1315" s="3">
        <f t="shared" si="41"/>
        <v>44122.125</v>
      </c>
      <c r="F1315">
        <v>-39.016666600000001</v>
      </c>
      <c r="G1315">
        <v>174.18333329999999</v>
      </c>
      <c r="H1315">
        <v>32</v>
      </c>
      <c r="I1315">
        <v>2.1</v>
      </c>
      <c r="J1315">
        <v>140</v>
      </c>
      <c r="K1315">
        <v>6</v>
      </c>
      <c r="L1315">
        <v>1018.8</v>
      </c>
      <c r="M1315">
        <v>20000</v>
      </c>
      <c r="N1315">
        <v>5.2</v>
      </c>
      <c r="O1315">
        <v>94.676812510000005</v>
      </c>
      <c r="P1315" t="s">
        <v>23</v>
      </c>
      <c r="Q1315" t="s">
        <v>23</v>
      </c>
      <c r="R1315" t="s">
        <v>23</v>
      </c>
      <c r="S1315" t="s">
        <v>23</v>
      </c>
      <c r="T1315" t="s">
        <v>28</v>
      </c>
      <c r="U1315" s="4" t="str">
        <f t="shared" si="42"/>
        <v>SE</v>
      </c>
    </row>
    <row r="1316" spans="1:21">
      <c r="A1316" t="s">
        <v>21</v>
      </c>
      <c r="B1316" t="s">
        <v>22</v>
      </c>
      <c r="C1316" s="1">
        <v>44121.625</v>
      </c>
      <c r="D1316" s="1">
        <v>44122.125</v>
      </c>
      <c r="E1316" s="3">
        <f t="shared" si="41"/>
        <v>44122.166666666664</v>
      </c>
      <c r="F1316">
        <v>-39.016666600000001</v>
      </c>
      <c r="G1316">
        <v>174.18333329999999</v>
      </c>
      <c r="H1316">
        <v>32</v>
      </c>
      <c r="I1316">
        <v>2.6</v>
      </c>
      <c r="J1316">
        <v>150</v>
      </c>
      <c r="K1316">
        <v>7.5</v>
      </c>
      <c r="L1316">
        <v>1018.3</v>
      </c>
      <c r="M1316">
        <v>20000</v>
      </c>
      <c r="N1316">
        <v>6.7</v>
      </c>
      <c r="O1316">
        <v>94.735906560000004</v>
      </c>
      <c r="P1316" t="s">
        <v>23</v>
      </c>
      <c r="Q1316" t="s">
        <v>23</v>
      </c>
      <c r="R1316" t="s">
        <v>23</v>
      </c>
      <c r="S1316" t="s">
        <v>23</v>
      </c>
      <c r="T1316" t="s">
        <v>28</v>
      </c>
      <c r="U1316" s="4" t="str">
        <f t="shared" si="42"/>
        <v>SSE</v>
      </c>
    </row>
    <row r="1317" spans="1:21">
      <c r="A1317" t="s">
        <v>21</v>
      </c>
      <c r="B1317" t="s">
        <v>22</v>
      </c>
      <c r="C1317" s="1">
        <v>44121.666666666664</v>
      </c>
      <c r="D1317" s="1">
        <v>44122.166666666664</v>
      </c>
      <c r="E1317" s="3">
        <f t="shared" si="41"/>
        <v>44122.208333333328</v>
      </c>
      <c r="F1317">
        <v>-39.016666600000001</v>
      </c>
      <c r="G1317">
        <v>174.18333329999999</v>
      </c>
      <c r="H1317">
        <v>32</v>
      </c>
      <c r="I1317">
        <v>2.6</v>
      </c>
      <c r="J1317">
        <v>150</v>
      </c>
      <c r="K1317">
        <v>7.9</v>
      </c>
      <c r="L1317">
        <v>1018.3</v>
      </c>
      <c r="M1317">
        <v>20000</v>
      </c>
      <c r="N1317">
        <v>7</v>
      </c>
      <c r="O1317">
        <v>94.112636820000006</v>
      </c>
      <c r="P1317" t="s">
        <v>23</v>
      </c>
      <c r="Q1317" t="s">
        <v>23</v>
      </c>
      <c r="R1317" t="s">
        <v>23</v>
      </c>
      <c r="S1317" t="s">
        <v>23</v>
      </c>
      <c r="T1317" t="s">
        <v>28</v>
      </c>
      <c r="U1317" s="4" t="str">
        <f t="shared" si="42"/>
        <v>SSE</v>
      </c>
    </row>
    <row r="1318" spans="1:21">
      <c r="A1318" t="s">
        <v>21</v>
      </c>
      <c r="B1318" t="s">
        <v>22</v>
      </c>
      <c r="C1318" s="1">
        <v>44121.708333333336</v>
      </c>
      <c r="D1318" s="1">
        <v>44122.208333333336</v>
      </c>
      <c r="E1318" s="3">
        <f t="shared" si="41"/>
        <v>44122.25</v>
      </c>
      <c r="F1318">
        <v>-39.016666600000001</v>
      </c>
      <c r="G1318">
        <v>174.18333329999999</v>
      </c>
      <c r="H1318">
        <v>32</v>
      </c>
      <c r="I1318">
        <v>2.6</v>
      </c>
      <c r="J1318">
        <v>140</v>
      </c>
      <c r="K1318">
        <v>7.9</v>
      </c>
      <c r="L1318">
        <v>1018.3</v>
      </c>
      <c r="M1318">
        <v>20000</v>
      </c>
      <c r="N1318">
        <v>6.8</v>
      </c>
      <c r="O1318">
        <v>92.846318030000006</v>
      </c>
      <c r="P1318" t="s">
        <v>23</v>
      </c>
      <c r="Q1318" t="s">
        <v>23</v>
      </c>
      <c r="R1318" t="s">
        <v>23</v>
      </c>
      <c r="S1318">
        <v>0</v>
      </c>
      <c r="T1318" t="s">
        <v>28</v>
      </c>
      <c r="U1318" s="4" t="str">
        <f t="shared" si="42"/>
        <v>SE</v>
      </c>
    </row>
    <row r="1319" spans="1:21">
      <c r="A1319" t="s">
        <v>21</v>
      </c>
      <c r="B1319" t="s">
        <v>22</v>
      </c>
      <c r="C1319" s="1">
        <v>44121.75</v>
      </c>
      <c r="D1319" s="1">
        <v>44122.25</v>
      </c>
      <c r="E1319" s="3">
        <f t="shared" si="41"/>
        <v>44122.291666666664</v>
      </c>
      <c r="F1319">
        <v>-39.016666600000001</v>
      </c>
      <c r="G1319">
        <v>174.18333329999999</v>
      </c>
      <c r="H1319">
        <v>32</v>
      </c>
      <c r="I1319">
        <v>2.6</v>
      </c>
      <c r="J1319">
        <v>150</v>
      </c>
      <c r="K1319">
        <v>7.8</v>
      </c>
      <c r="L1319">
        <v>1018.9</v>
      </c>
      <c r="M1319">
        <v>20000</v>
      </c>
      <c r="N1319">
        <v>6.8</v>
      </c>
      <c r="O1319">
        <v>93.472813500000001</v>
      </c>
      <c r="P1319" t="s">
        <v>23</v>
      </c>
      <c r="Q1319" t="s">
        <v>23</v>
      </c>
      <c r="R1319" t="s">
        <v>23</v>
      </c>
      <c r="S1319">
        <v>0</v>
      </c>
      <c r="T1319" t="s">
        <v>28</v>
      </c>
      <c r="U1319" s="4" t="str">
        <f t="shared" si="42"/>
        <v>SSE</v>
      </c>
    </row>
    <row r="1320" spans="1:21">
      <c r="A1320" t="s">
        <v>21</v>
      </c>
      <c r="B1320" t="s">
        <v>22</v>
      </c>
      <c r="C1320" s="1">
        <v>44121.791666666664</v>
      </c>
      <c r="D1320" s="1">
        <v>44122.291666666664</v>
      </c>
      <c r="E1320" s="3">
        <f t="shared" si="41"/>
        <v>44122.333333333328</v>
      </c>
      <c r="F1320">
        <v>-39.016666600000001</v>
      </c>
      <c r="G1320">
        <v>174.18333329999999</v>
      </c>
      <c r="H1320">
        <v>32</v>
      </c>
      <c r="I1320">
        <v>1.5</v>
      </c>
      <c r="J1320">
        <v>130</v>
      </c>
      <c r="K1320">
        <v>9.4</v>
      </c>
      <c r="L1320">
        <v>1019.1</v>
      </c>
      <c r="M1320">
        <v>10000</v>
      </c>
      <c r="N1320">
        <v>8.1999999999999993</v>
      </c>
      <c r="O1320">
        <v>92.302947470000007</v>
      </c>
      <c r="P1320" t="s">
        <v>23</v>
      </c>
      <c r="Q1320" t="s">
        <v>23</v>
      </c>
      <c r="R1320" t="s">
        <v>23</v>
      </c>
      <c r="S1320" t="s">
        <v>23</v>
      </c>
      <c r="T1320" t="s">
        <v>28</v>
      </c>
      <c r="U1320" s="4" t="str">
        <f t="shared" si="42"/>
        <v>SE</v>
      </c>
    </row>
    <row r="1321" spans="1:21">
      <c r="A1321" t="s">
        <v>21</v>
      </c>
      <c r="B1321" t="s">
        <v>22</v>
      </c>
      <c r="C1321" s="1">
        <v>44121.833333333336</v>
      </c>
      <c r="D1321" s="1">
        <v>44122.333333333336</v>
      </c>
      <c r="E1321" s="3">
        <f t="shared" si="41"/>
        <v>44122.375</v>
      </c>
      <c r="F1321">
        <v>-39.016666600000001</v>
      </c>
      <c r="G1321">
        <v>174.18333329999999</v>
      </c>
      <c r="H1321">
        <v>32</v>
      </c>
      <c r="I1321">
        <v>2.6</v>
      </c>
      <c r="J1321">
        <v>70</v>
      </c>
      <c r="K1321">
        <v>13.1</v>
      </c>
      <c r="L1321">
        <v>1019.4</v>
      </c>
      <c r="M1321">
        <v>10000</v>
      </c>
      <c r="N1321">
        <v>10.6</v>
      </c>
      <c r="O1321">
        <v>84.940627480000003</v>
      </c>
      <c r="P1321" t="s">
        <v>23</v>
      </c>
      <c r="Q1321" t="s">
        <v>23</v>
      </c>
      <c r="R1321" t="s">
        <v>23</v>
      </c>
      <c r="S1321" t="s">
        <v>23</v>
      </c>
      <c r="T1321" t="s">
        <v>28</v>
      </c>
      <c r="U1321" s="4" t="str">
        <f t="shared" si="42"/>
        <v>ENE</v>
      </c>
    </row>
    <row r="1322" spans="1:21">
      <c r="A1322" t="s">
        <v>21</v>
      </c>
      <c r="B1322" t="s">
        <v>22</v>
      </c>
      <c r="C1322" s="1">
        <v>44121.875</v>
      </c>
      <c r="D1322" s="1">
        <v>44122.375</v>
      </c>
      <c r="E1322" s="3">
        <f t="shared" si="41"/>
        <v>44122.416666666664</v>
      </c>
      <c r="F1322">
        <v>-39.016666600000001</v>
      </c>
      <c r="G1322">
        <v>174.18333329999999</v>
      </c>
      <c r="H1322">
        <v>32</v>
      </c>
      <c r="I1322">
        <v>5.7</v>
      </c>
      <c r="J1322">
        <v>40</v>
      </c>
      <c r="K1322">
        <v>14.2</v>
      </c>
      <c r="L1322">
        <v>1019.5</v>
      </c>
      <c r="M1322">
        <v>20000</v>
      </c>
      <c r="N1322">
        <v>11</v>
      </c>
      <c r="O1322">
        <v>81.233892150000003</v>
      </c>
      <c r="P1322" t="s">
        <v>23</v>
      </c>
      <c r="Q1322" t="s">
        <v>23</v>
      </c>
      <c r="R1322">
        <v>450</v>
      </c>
      <c r="S1322" t="s">
        <v>23</v>
      </c>
      <c r="T1322" t="s">
        <v>23</v>
      </c>
      <c r="U1322" s="4" t="str">
        <f t="shared" si="42"/>
        <v>NE</v>
      </c>
    </row>
    <row r="1323" spans="1:21">
      <c r="A1323" t="s">
        <v>21</v>
      </c>
      <c r="B1323" t="s">
        <v>22</v>
      </c>
      <c r="C1323" s="1">
        <v>44121.916666666664</v>
      </c>
      <c r="D1323" s="1">
        <v>44122.416666666664</v>
      </c>
      <c r="E1323" s="3">
        <f t="shared" si="41"/>
        <v>44122.458333333328</v>
      </c>
      <c r="F1323">
        <v>-39.016666600000001</v>
      </c>
      <c r="G1323">
        <v>174.18333329999999</v>
      </c>
      <c r="H1323">
        <v>32</v>
      </c>
      <c r="I1323">
        <v>5.7</v>
      </c>
      <c r="J1323">
        <v>30</v>
      </c>
      <c r="K1323">
        <v>14.5</v>
      </c>
      <c r="L1323">
        <v>1019.2</v>
      </c>
      <c r="M1323">
        <v>20000</v>
      </c>
      <c r="N1323">
        <v>11.5</v>
      </c>
      <c r="O1323">
        <v>82.344140629999998</v>
      </c>
      <c r="P1323" t="s">
        <v>23</v>
      </c>
      <c r="Q1323" t="s">
        <v>23</v>
      </c>
      <c r="R1323" t="s">
        <v>23</v>
      </c>
      <c r="S1323" t="s">
        <v>23</v>
      </c>
      <c r="T1323" t="s">
        <v>28</v>
      </c>
      <c r="U1323" s="4" t="str">
        <f t="shared" si="42"/>
        <v>NNE</v>
      </c>
    </row>
    <row r="1324" spans="1:21">
      <c r="A1324" t="s">
        <v>21</v>
      </c>
      <c r="B1324" t="s">
        <v>22</v>
      </c>
      <c r="C1324" s="1">
        <v>44121.958333333336</v>
      </c>
      <c r="D1324" s="1">
        <v>44122.458333333336</v>
      </c>
      <c r="E1324" s="3">
        <f t="shared" ref="E1324:E1387" si="43">D1324+1/24</f>
        <v>44122.5</v>
      </c>
      <c r="F1324">
        <v>-39.016666600000001</v>
      </c>
      <c r="G1324">
        <v>174.18333329999999</v>
      </c>
      <c r="H1324">
        <v>32</v>
      </c>
      <c r="I1324">
        <v>5.7</v>
      </c>
      <c r="J1324">
        <v>10</v>
      </c>
      <c r="K1324">
        <v>15.4</v>
      </c>
      <c r="L1324">
        <v>1019</v>
      </c>
      <c r="M1324">
        <v>20000</v>
      </c>
      <c r="N1324">
        <v>11.7</v>
      </c>
      <c r="O1324">
        <v>78.764473280000004</v>
      </c>
      <c r="P1324" t="s">
        <v>23</v>
      </c>
      <c r="Q1324" t="s">
        <v>23</v>
      </c>
      <c r="R1324" t="s">
        <v>23</v>
      </c>
      <c r="S1324">
        <v>0</v>
      </c>
      <c r="T1324" t="s">
        <v>28</v>
      </c>
      <c r="U1324" s="4" t="str">
        <f t="shared" si="42"/>
        <v>N</v>
      </c>
    </row>
    <row r="1325" spans="1:21">
      <c r="A1325" t="s">
        <v>21</v>
      </c>
      <c r="B1325" t="s">
        <v>22</v>
      </c>
      <c r="C1325" s="1">
        <v>44122</v>
      </c>
      <c r="D1325" s="1">
        <v>44122.5</v>
      </c>
      <c r="E1325" s="3">
        <f t="shared" si="43"/>
        <v>44122.541666666664</v>
      </c>
      <c r="F1325">
        <v>-39.016666600000001</v>
      </c>
      <c r="G1325">
        <v>174.18333329999999</v>
      </c>
      <c r="H1325">
        <v>32</v>
      </c>
      <c r="I1325">
        <v>6.2</v>
      </c>
      <c r="J1325">
        <v>360</v>
      </c>
      <c r="K1325">
        <v>15</v>
      </c>
      <c r="L1325">
        <v>1018.6</v>
      </c>
      <c r="M1325">
        <v>10000</v>
      </c>
      <c r="N1325">
        <v>11.9</v>
      </c>
      <c r="O1325">
        <v>81.865616360000004</v>
      </c>
      <c r="P1325" t="s">
        <v>23</v>
      </c>
      <c r="Q1325" t="s">
        <v>23</v>
      </c>
      <c r="R1325" t="s">
        <v>23</v>
      </c>
      <c r="S1325" t="s">
        <v>23</v>
      </c>
      <c r="T1325" t="s">
        <v>23</v>
      </c>
      <c r="U1325" s="4" t="str">
        <f t="shared" si="42"/>
        <v>N</v>
      </c>
    </row>
    <row r="1326" spans="1:21">
      <c r="A1326" t="s">
        <v>21</v>
      </c>
      <c r="B1326" t="s">
        <v>22</v>
      </c>
      <c r="C1326" s="1">
        <v>44122.041666666664</v>
      </c>
      <c r="D1326" s="1">
        <v>44122.541666666664</v>
      </c>
      <c r="E1326" s="3">
        <f t="shared" si="43"/>
        <v>44122.583333333328</v>
      </c>
      <c r="F1326">
        <v>-39.016666600000001</v>
      </c>
      <c r="G1326">
        <v>174.18333329999999</v>
      </c>
      <c r="H1326">
        <v>32</v>
      </c>
      <c r="I1326">
        <v>6.2</v>
      </c>
      <c r="J1326">
        <v>360</v>
      </c>
      <c r="K1326">
        <v>16.2</v>
      </c>
      <c r="L1326">
        <v>1018.4</v>
      </c>
      <c r="M1326">
        <v>10000</v>
      </c>
      <c r="N1326">
        <v>12.2</v>
      </c>
      <c r="O1326">
        <v>77.345705539999997</v>
      </c>
      <c r="P1326" t="s">
        <v>23</v>
      </c>
      <c r="Q1326" t="s">
        <v>23</v>
      </c>
      <c r="R1326" t="s">
        <v>23</v>
      </c>
      <c r="S1326" t="s">
        <v>23</v>
      </c>
      <c r="T1326" t="s">
        <v>28</v>
      </c>
      <c r="U1326" s="4" t="str">
        <f t="shared" si="42"/>
        <v>N</v>
      </c>
    </row>
    <row r="1327" spans="1:21">
      <c r="A1327" t="s">
        <v>21</v>
      </c>
      <c r="B1327" t="s">
        <v>22</v>
      </c>
      <c r="C1327" s="1">
        <v>44122.083333333336</v>
      </c>
      <c r="D1327" s="1">
        <v>44122.583333333336</v>
      </c>
      <c r="E1327" s="3">
        <f t="shared" si="43"/>
        <v>44122.625</v>
      </c>
      <c r="F1327">
        <v>-39.016666600000001</v>
      </c>
      <c r="G1327">
        <v>174.18333329999999</v>
      </c>
      <c r="H1327">
        <v>32</v>
      </c>
      <c r="I1327">
        <v>5.7</v>
      </c>
      <c r="J1327">
        <v>10</v>
      </c>
      <c r="K1327">
        <v>15.2</v>
      </c>
      <c r="L1327">
        <v>1018.3</v>
      </c>
      <c r="M1327">
        <v>20000</v>
      </c>
      <c r="N1327">
        <v>11.9</v>
      </c>
      <c r="O1327">
        <v>80.826582169999995</v>
      </c>
      <c r="P1327" t="s">
        <v>23</v>
      </c>
      <c r="Q1327" t="s">
        <v>23</v>
      </c>
      <c r="R1327" t="s">
        <v>23</v>
      </c>
      <c r="S1327" t="s">
        <v>23</v>
      </c>
      <c r="T1327" t="s">
        <v>28</v>
      </c>
      <c r="U1327" s="4" t="str">
        <f t="shared" si="42"/>
        <v>N</v>
      </c>
    </row>
    <row r="1328" spans="1:21">
      <c r="A1328" t="s">
        <v>21</v>
      </c>
      <c r="B1328" t="s">
        <v>22</v>
      </c>
      <c r="C1328" s="1">
        <v>44122.125</v>
      </c>
      <c r="D1328" s="1">
        <v>44122.625</v>
      </c>
      <c r="E1328" s="3">
        <f t="shared" si="43"/>
        <v>44122.666666666664</v>
      </c>
      <c r="F1328">
        <v>-39.016666600000001</v>
      </c>
      <c r="G1328">
        <v>174.18333329999999</v>
      </c>
      <c r="H1328">
        <v>32</v>
      </c>
      <c r="I1328">
        <v>5.7</v>
      </c>
      <c r="J1328">
        <v>360</v>
      </c>
      <c r="K1328">
        <v>15.4</v>
      </c>
      <c r="L1328">
        <v>1017.9</v>
      </c>
      <c r="M1328">
        <v>20000</v>
      </c>
      <c r="N1328">
        <v>11.8</v>
      </c>
      <c r="O1328">
        <v>79.281765429999993</v>
      </c>
      <c r="P1328" t="s">
        <v>23</v>
      </c>
      <c r="Q1328" t="s">
        <v>23</v>
      </c>
      <c r="R1328" t="s">
        <v>23</v>
      </c>
      <c r="S1328" t="s">
        <v>23</v>
      </c>
      <c r="T1328" t="s">
        <v>28</v>
      </c>
      <c r="U1328" s="4" t="str">
        <f t="shared" si="42"/>
        <v>N</v>
      </c>
    </row>
    <row r="1329" spans="1:21">
      <c r="A1329" t="s">
        <v>21</v>
      </c>
      <c r="B1329" t="s">
        <v>22</v>
      </c>
      <c r="C1329" s="1">
        <v>44122.166666666664</v>
      </c>
      <c r="D1329" s="1">
        <v>44122.666666666664</v>
      </c>
      <c r="E1329" s="3">
        <f t="shared" si="43"/>
        <v>44122.708333333328</v>
      </c>
      <c r="F1329">
        <v>-39.016666600000001</v>
      </c>
      <c r="G1329">
        <v>174.18333329999999</v>
      </c>
      <c r="H1329">
        <v>32</v>
      </c>
      <c r="I1329">
        <v>6.2</v>
      </c>
      <c r="J1329">
        <v>360</v>
      </c>
      <c r="K1329">
        <v>14.1</v>
      </c>
      <c r="L1329">
        <v>1017.2</v>
      </c>
      <c r="M1329">
        <v>20000</v>
      </c>
      <c r="N1329">
        <v>11.2</v>
      </c>
      <c r="O1329">
        <v>82.839991229999995</v>
      </c>
      <c r="P1329" t="s">
        <v>23</v>
      </c>
      <c r="Q1329" t="s">
        <v>23</v>
      </c>
      <c r="R1329" t="s">
        <v>23</v>
      </c>
      <c r="S1329" t="s">
        <v>23</v>
      </c>
      <c r="T1329" t="s">
        <v>30</v>
      </c>
      <c r="U1329" s="4" t="str">
        <f t="shared" si="42"/>
        <v>N</v>
      </c>
    </row>
    <row r="1330" spans="1:21">
      <c r="A1330" t="s">
        <v>21</v>
      </c>
      <c r="B1330" t="s">
        <v>22</v>
      </c>
      <c r="C1330" s="1">
        <v>44122.208333333336</v>
      </c>
      <c r="D1330" s="1">
        <v>44122.708333333336</v>
      </c>
      <c r="E1330" s="3">
        <f t="shared" si="43"/>
        <v>44122.75</v>
      </c>
      <c r="F1330">
        <v>-39.016666600000001</v>
      </c>
      <c r="G1330">
        <v>174.18333329999999</v>
      </c>
      <c r="H1330">
        <v>32</v>
      </c>
      <c r="I1330">
        <v>6.7</v>
      </c>
      <c r="J1330">
        <v>10</v>
      </c>
      <c r="K1330">
        <v>12.9</v>
      </c>
      <c r="L1330">
        <v>1017.3</v>
      </c>
      <c r="M1330">
        <v>4000</v>
      </c>
      <c r="N1330">
        <v>11.3</v>
      </c>
      <c r="O1330">
        <v>90.102027890000002</v>
      </c>
      <c r="P1330" t="s">
        <v>23</v>
      </c>
      <c r="Q1330" t="s">
        <v>23</v>
      </c>
      <c r="R1330" t="s">
        <v>23</v>
      </c>
      <c r="S1330">
        <v>0.4</v>
      </c>
      <c r="T1330" t="s">
        <v>24</v>
      </c>
      <c r="U1330" s="4" t="str">
        <f t="shared" si="42"/>
        <v>N</v>
      </c>
    </row>
    <row r="1331" spans="1:21">
      <c r="A1331" t="s">
        <v>21</v>
      </c>
      <c r="B1331" t="s">
        <v>22</v>
      </c>
      <c r="C1331" s="1">
        <v>44122.25</v>
      </c>
      <c r="D1331" s="1">
        <v>44122.75</v>
      </c>
      <c r="E1331" s="3">
        <f t="shared" si="43"/>
        <v>44122.791666666664</v>
      </c>
      <c r="F1331">
        <v>-39.016666600000001</v>
      </c>
      <c r="G1331">
        <v>174.18333329999999</v>
      </c>
      <c r="H1331">
        <v>32</v>
      </c>
      <c r="I1331">
        <v>6.2</v>
      </c>
      <c r="J1331">
        <v>40</v>
      </c>
      <c r="K1331">
        <v>11.5</v>
      </c>
      <c r="L1331">
        <v>1017.5</v>
      </c>
      <c r="M1331">
        <v>2000</v>
      </c>
      <c r="N1331">
        <v>10.4</v>
      </c>
      <c r="O1331">
        <v>93.029821720000001</v>
      </c>
      <c r="P1331" t="s">
        <v>23</v>
      </c>
      <c r="Q1331" t="s">
        <v>23</v>
      </c>
      <c r="R1331" t="s">
        <v>23</v>
      </c>
      <c r="S1331">
        <v>2</v>
      </c>
      <c r="T1331" t="s">
        <v>23</v>
      </c>
      <c r="U1331" s="4" t="str">
        <f t="shared" si="42"/>
        <v>NE</v>
      </c>
    </row>
    <row r="1332" spans="1:21">
      <c r="A1332" t="s">
        <v>21</v>
      </c>
      <c r="B1332" t="s">
        <v>22</v>
      </c>
      <c r="C1332" s="1">
        <v>44122.291666666664</v>
      </c>
      <c r="D1332" s="1">
        <v>44122.791666666664</v>
      </c>
      <c r="E1332" s="3">
        <f t="shared" si="43"/>
        <v>44122.833333333328</v>
      </c>
      <c r="F1332">
        <v>-39.016666600000001</v>
      </c>
      <c r="G1332">
        <v>174.18333329999999</v>
      </c>
      <c r="H1332">
        <v>32</v>
      </c>
      <c r="I1332">
        <v>6.7</v>
      </c>
      <c r="J1332">
        <v>40</v>
      </c>
      <c r="K1332">
        <v>11.7</v>
      </c>
      <c r="L1332">
        <v>1017.5</v>
      </c>
      <c r="M1332">
        <v>4000</v>
      </c>
      <c r="N1332">
        <v>11</v>
      </c>
      <c r="O1332">
        <v>95.520037790000003</v>
      </c>
      <c r="P1332" t="s">
        <v>23</v>
      </c>
      <c r="Q1332" t="s">
        <v>23</v>
      </c>
      <c r="R1332" t="s">
        <v>23</v>
      </c>
      <c r="S1332" t="s">
        <v>23</v>
      </c>
      <c r="T1332" t="s">
        <v>26</v>
      </c>
      <c r="U1332" s="4" t="str">
        <f t="shared" si="42"/>
        <v>NE</v>
      </c>
    </row>
    <row r="1333" spans="1:21">
      <c r="A1333" t="s">
        <v>21</v>
      </c>
      <c r="B1333" t="s">
        <v>22</v>
      </c>
      <c r="C1333" s="1">
        <v>44122.333333333336</v>
      </c>
      <c r="D1333" s="1">
        <v>44122.833333333336</v>
      </c>
      <c r="E1333" s="3">
        <f t="shared" si="43"/>
        <v>44122.875</v>
      </c>
      <c r="F1333">
        <v>-39.016666600000001</v>
      </c>
      <c r="G1333">
        <v>174.18333329999999</v>
      </c>
      <c r="H1333">
        <v>32</v>
      </c>
      <c r="I1333">
        <v>7.2</v>
      </c>
      <c r="J1333">
        <v>20</v>
      </c>
      <c r="K1333">
        <v>12.3</v>
      </c>
      <c r="L1333">
        <v>1017.7</v>
      </c>
      <c r="M1333">
        <v>4000</v>
      </c>
      <c r="N1333">
        <v>11.4</v>
      </c>
      <c r="O1333">
        <v>94.297241029999995</v>
      </c>
      <c r="P1333" t="s">
        <v>23</v>
      </c>
      <c r="Q1333" t="s">
        <v>23</v>
      </c>
      <c r="R1333" t="s">
        <v>23</v>
      </c>
      <c r="S1333" t="s">
        <v>23</v>
      </c>
      <c r="T1333" t="s">
        <v>24</v>
      </c>
      <c r="U1333" s="4" t="str">
        <f t="shared" si="42"/>
        <v>NNE</v>
      </c>
    </row>
    <row r="1334" spans="1:21">
      <c r="A1334" t="s">
        <v>21</v>
      </c>
      <c r="B1334" t="s">
        <v>22</v>
      </c>
      <c r="C1334" s="1">
        <v>44122.375</v>
      </c>
      <c r="D1334" s="1">
        <v>44122.875</v>
      </c>
      <c r="E1334" s="3">
        <f t="shared" si="43"/>
        <v>44122.916666666664</v>
      </c>
      <c r="F1334">
        <v>-39.016666600000001</v>
      </c>
      <c r="G1334">
        <v>174.18333329999999</v>
      </c>
      <c r="H1334">
        <v>32</v>
      </c>
      <c r="I1334">
        <v>8.1999999999999993</v>
      </c>
      <c r="J1334">
        <v>20</v>
      </c>
      <c r="K1334">
        <v>12.7</v>
      </c>
      <c r="L1334">
        <v>1017.5</v>
      </c>
      <c r="M1334">
        <v>4000</v>
      </c>
      <c r="N1334">
        <v>11.9</v>
      </c>
      <c r="O1334">
        <v>94.930986540000006</v>
      </c>
      <c r="P1334" t="s">
        <v>23</v>
      </c>
      <c r="Q1334" t="s">
        <v>23</v>
      </c>
      <c r="R1334" t="s">
        <v>23</v>
      </c>
      <c r="S1334" t="s">
        <v>23</v>
      </c>
      <c r="T1334" t="s">
        <v>26</v>
      </c>
      <c r="U1334" s="4" t="str">
        <f t="shared" si="42"/>
        <v>NNE</v>
      </c>
    </row>
    <row r="1335" spans="1:21">
      <c r="A1335" t="s">
        <v>21</v>
      </c>
      <c r="B1335" t="s">
        <v>22</v>
      </c>
      <c r="C1335" s="1">
        <v>44122.416666666664</v>
      </c>
      <c r="D1335" s="1">
        <v>44122.916666666664</v>
      </c>
      <c r="E1335" s="3">
        <f t="shared" si="43"/>
        <v>44122.958333333328</v>
      </c>
      <c r="F1335">
        <v>-39.016666600000001</v>
      </c>
      <c r="G1335">
        <v>174.18333329999999</v>
      </c>
      <c r="H1335">
        <v>32</v>
      </c>
      <c r="I1335">
        <v>6.7</v>
      </c>
      <c r="J1335">
        <v>10</v>
      </c>
      <c r="K1335">
        <v>13.2</v>
      </c>
      <c r="L1335">
        <v>1017.2</v>
      </c>
      <c r="M1335">
        <v>10000</v>
      </c>
      <c r="N1335">
        <v>12.6</v>
      </c>
      <c r="O1335">
        <v>96.190333879999997</v>
      </c>
      <c r="P1335" t="s">
        <v>23</v>
      </c>
      <c r="Q1335" t="s">
        <v>23</v>
      </c>
      <c r="R1335" t="s">
        <v>23</v>
      </c>
      <c r="S1335" t="s">
        <v>23</v>
      </c>
      <c r="T1335" t="s">
        <v>24</v>
      </c>
      <c r="U1335" s="4" t="str">
        <f t="shared" si="42"/>
        <v>N</v>
      </c>
    </row>
    <row r="1336" spans="1:21">
      <c r="A1336" t="s">
        <v>21</v>
      </c>
      <c r="B1336" t="s">
        <v>22</v>
      </c>
      <c r="C1336" s="1">
        <v>44122.458333333336</v>
      </c>
      <c r="D1336" s="1">
        <v>44122.958333333336</v>
      </c>
      <c r="E1336" s="3">
        <f t="shared" si="43"/>
        <v>44123</v>
      </c>
      <c r="F1336">
        <v>-39.016666600000001</v>
      </c>
      <c r="G1336">
        <v>174.18333329999999</v>
      </c>
      <c r="H1336">
        <v>32</v>
      </c>
      <c r="I1336">
        <v>3.6</v>
      </c>
      <c r="J1336">
        <v>20</v>
      </c>
      <c r="K1336">
        <v>13.5</v>
      </c>
      <c r="L1336">
        <v>1016.9</v>
      </c>
      <c r="M1336">
        <v>10000</v>
      </c>
      <c r="N1336">
        <v>12.9</v>
      </c>
      <c r="O1336">
        <v>96.198479300000002</v>
      </c>
      <c r="P1336" t="s">
        <v>23</v>
      </c>
      <c r="Q1336" t="s">
        <v>23</v>
      </c>
      <c r="R1336" t="s">
        <v>23</v>
      </c>
      <c r="S1336">
        <v>5</v>
      </c>
      <c r="T1336" t="s">
        <v>28</v>
      </c>
      <c r="U1336" s="4" t="str">
        <f t="shared" si="42"/>
        <v>NNE</v>
      </c>
    </row>
    <row r="1337" spans="1:21">
      <c r="A1337" t="s">
        <v>21</v>
      </c>
      <c r="B1337" t="s">
        <v>22</v>
      </c>
      <c r="C1337" s="1">
        <v>44122.5</v>
      </c>
      <c r="D1337" s="1">
        <v>44123</v>
      </c>
      <c r="E1337" s="3">
        <f t="shared" si="43"/>
        <v>44123.041666666664</v>
      </c>
      <c r="F1337">
        <v>-39.016666600000001</v>
      </c>
      <c r="G1337">
        <v>174.18333329999999</v>
      </c>
      <c r="H1337">
        <v>32</v>
      </c>
      <c r="I1337">
        <v>2.6</v>
      </c>
      <c r="J1337">
        <v>350</v>
      </c>
      <c r="K1337">
        <v>13.8</v>
      </c>
      <c r="L1337">
        <v>1017</v>
      </c>
      <c r="M1337">
        <v>10000</v>
      </c>
      <c r="N1337">
        <v>13.2</v>
      </c>
      <c r="O1337">
        <v>96.206589960000002</v>
      </c>
      <c r="P1337" t="s">
        <v>23</v>
      </c>
      <c r="Q1337" t="s">
        <v>23</v>
      </c>
      <c r="R1337" t="s">
        <v>23</v>
      </c>
      <c r="S1337">
        <v>3</v>
      </c>
      <c r="T1337" t="s">
        <v>28</v>
      </c>
      <c r="U1337" s="4" t="str">
        <f t="shared" si="42"/>
        <v>N</v>
      </c>
    </row>
    <row r="1338" spans="1:21">
      <c r="A1338" t="s">
        <v>21</v>
      </c>
      <c r="B1338" t="s">
        <v>22</v>
      </c>
      <c r="C1338" s="1">
        <v>44122.541666666664</v>
      </c>
      <c r="D1338" s="1">
        <v>44123.041666666664</v>
      </c>
      <c r="E1338" s="3">
        <f t="shared" si="43"/>
        <v>44123.083333333328</v>
      </c>
      <c r="F1338">
        <v>-39.016666600000001</v>
      </c>
      <c r="G1338">
        <v>174.18333329999999</v>
      </c>
      <c r="H1338">
        <v>32</v>
      </c>
      <c r="I1338">
        <v>2.6</v>
      </c>
      <c r="J1338">
        <v>350</v>
      </c>
      <c r="K1338">
        <v>13.7</v>
      </c>
      <c r="L1338">
        <v>1016.4</v>
      </c>
      <c r="M1338">
        <v>10000</v>
      </c>
      <c r="N1338">
        <v>13</v>
      </c>
      <c r="O1338">
        <v>95.583622289999994</v>
      </c>
      <c r="P1338" t="s">
        <v>23</v>
      </c>
      <c r="Q1338" t="s">
        <v>23</v>
      </c>
      <c r="R1338" t="s">
        <v>23</v>
      </c>
      <c r="S1338" t="s">
        <v>23</v>
      </c>
      <c r="T1338" t="s">
        <v>28</v>
      </c>
      <c r="U1338" s="4" t="str">
        <f t="shared" si="42"/>
        <v>N</v>
      </c>
    </row>
    <row r="1339" spans="1:21">
      <c r="A1339" t="s">
        <v>21</v>
      </c>
      <c r="B1339" t="s">
        <v>22</v>
      </c>
      <c r="C1339" s="1">
        <v>44122.583333333336</v>
      </c>
      <c r="D1339" s="1">
        <v>44123.083333333336</v>
      </c>
      <c r="E1339" s="3">
        <f t="shared" si="43"/>
        <v>44123.125</v>
      </c>
      <c r="F1339">
        <v>-39.016666600000001</v>
      </c>
      <c r="G1339">
        <v>174.18333329999999</v>
      </c>
      <c r="H1339">
        <v>32</v>
      </c>
      <c r="I1339">
        <v>2.1</v>
      </c>
      <c r="J1339">
        <v>350</v>
      </c>
      <c r="K1339">
        <v>13.9</v>
      </c>
      <c r="L1339">
        <v>1016.1</v>
      </c>
      <c r="M1339">
        <v>10000</v>
      </c>
      <c r="N1339">
        <v>13.1</v>
      </c>
      <c r="O1339">
        <v>94.973969550000007</v>
      </c>
      <c r="P1339" t="s">
        <v>23</v>
      </c>
      <c r="Q1339" t="s">
        <v>23</v>
      </c>
      <c r="R1339" t="s">
        <v>23</v>
      </c>
      <c r="S1339" t="s">
        <v>23</v>
      </c>
      <c r="T1339" t="s">
        <v>28</v>
      </c>
      <c r="U1339" s="4" t="str">
        <f t="shared" si="42"/>
        <v>N</v>
      </c>
    </row>
    <row r="1340" spans="1:21">
      <c r="A1340" t="s">
        <v>21</v>
      </c>
      <c r="B1340" t="s">
        <v>22</v>
      </c>
      <c r="C1340" s="1">
        <v>44122.625</v>
      </c>
      <c r="D1340" s="1">
        <v>44123.125</v>
      </c>
      <c r="E1340" s="3">
        <f t="shared" si="43"/>
        <v>44123.166666666664</v>
      </c>
      <c r="F1340">
        <v>-39.016666600000001</v>
      </c>
      <c r="G1340">
        <v>174.18333329999999</v>
      </c>
      <c r="H1340">
        <v>32</v>
      </c>
      <c r="I1340">
        <v>2.1</v>
      </c>
      <c r="J1340">
        <v>340</v>
      </c>
      <c r="K1340">
        <v>14.1</v>
      </c>
      <c r="L1340">
        <v>1015.9</v>
      </c>
      <c r="M1340">
        <v>20000</v>
      </c>
      <c r="N1340">
        <v>13.4</v>
      </c>
      <c r="O1340">
        <v>95.596123250000005</v>
      </c>
      <c r="P1340" t="s">
        <v>23</v>
      </c>
      <c r="Q1340" t="s">
        <v>23</v>
      </c>
      <c r="R1340" t="s">
        <v>23</v>
      </c>
      <c r="S1340" t="s">
        <v>23</v>
      </c>
      <c r="T1340" t="s">
        <v>28</v>
      </c>
      <c r="U1340" s="4" t="str">
        <f t="shared" si="42"/>
        <v>NNW</v>
      </c>
    </row>
    <row r="1341" spans="1:21">
      <c r="A1341" t="s">
        <v>21</v>
      </c>
      <c r="B1341" t="s">
        <v>22</v>
      </c>
      <c r="C1341" s="1">
        <v>44122.666666666664</v>
      </c>
      <c r="D1341" s="1">
        <v>44123.166666666664</v>
      </c>
      <c r="E1341" s="3">
        <f t="shared" si="43"/>
        <v>44123.208333333328</v>
      </c>
      <c r="F1341">
        <v>-39.016666600000001</v>
      </c>
      <c r="G1341">
        <v>174.18333329999999</v>
      </c>
      <c r="H1341">
        <v>32</v>
      </c>
      <c r="I1341">
        <v>2.1</v>
      </c>
      <c r="J1341">
        <v>360</v>
      </c>
      <c r="K1341">
        <v>14.2</v>
      </c>
      <c r="L1341">
        <v>1015.7</v>
      </c>
      <c r="M1341">
        <v>20000</v>
      </c>
      <c r="N1341">
        <v>13.6</v>
      </c>
      <c r="O1341">
        <v>96.217350499999995</v>
      </c>
      <c r="P1341" t="s">
        <v>23</v>
      </c>
      <c r="Q1341" t="s">
        <v>23</v>
      </c>
      <c r="R1341" t="s">
        <v>23</v>
      </c>
      <c r="S1341" t="s">
        <v>23</v>
      </c>
      <c r="T1341" t="s">
        <v>28</v>
      </c>
      <c r="U1341" s="4" t="str">
        <f t="shared" si="42"/>
        <v>N</v>
      </c>
    </row>
    <row r="1342" spans="1:21">
      <c r="A1342" t="s">
        <v>21</v>
      </c>
      <c r="B1342" t="s">
        <v>22</v>
      </c>
      <c r="C1342" s="1">
        <v>44122.708333333336</v>
      </c>
      <c r="D1342" s="1">
        <v>44123.208333333336</v>
      </c>
      <c r="E1342" s="3">
        <f t="shared" si="43"/>
        <v>44123.25</v>
      </c>
      <c r="F1342">
        <v>-39.016666600000001</v>
      </c>
      <c r="G1342">
        <v>174.18333329999999</v>
      </c>
      <c r="H1342">
        <v>32</v>
      </c>
      <c r="I1342">
        <v>1</v>
      </c>
      <c r="J1342">
        <v>50</v>
      </c>
      <c r="K1342">
        <v>14.3</v>
      </c>
      <c r="L1342">
        <v>1015.4</v>
      </c>
      <c r="M1342">
        <v>10000</v>
      </c>
      <c r="N1342">
        <v>13.7</v>
      </c>
      <c r="O1342">
        <v>96.2200311</v>
      </c>
      <c r="P1342" t="s">
        <v>23</v>
      </c>
      <c r="Q1342" t="s">
        <v>23</v>
      </c>
      <c r="R1342" t="s">
        <v>23</v>
      </c>
      <c r="S1342">
        <v>0</v>
      </c>
      <c r="T1342" t="s">
        <v>28</v>
      </c>
      <c r="U1342" s="4" t="str">
        <f t="shared" si="42"/>
        <v>NE</v>
      </c>
    </row>
    <row r="1343" spans="1:21">
      <c r="A1343" t="s">
        <v>21</v>
      </c>
      <c r="B1343" t="s">
        <v>22</v>
      </c>
      <c r="C1343" s="1">
        <v>44122.75</v>
      </c>
      <c r="D1343" s="1">
        <v>44123.25</v>
      </c>
      <c r="E1343" s="3">
        <f t="shared" si="43"/>
        <v>44123.291666666664</v>
      </c>
      <c r="F1343">
        <v>-39.016666600000001</v>
      </c>
      <c r="G1343">
        <v>174.18333329999999</v>
      </c>
      <c r="H1343">
        <v>32</v>
      </c>
      <c r="I1343">
        <v>3.6</v>
      </c>
      <c r="J1343">
        <v>20</v>
      </c>
      <c r="K1343">
        <v>14.8</v>
      </c>
      <c r="L1343">
        <v>1015.4</v>
      </c>
      <c r="M1343">
        <v>4000</v>
      </c>
      <c r="N1343">
        <v>14.3</v>
      </c>
      <c r="O1343">
        <v>96.852388689999998</v>
      </c>
      <c r="P1343" t="s">
        <v>23</v>
      </c>
      <c r="Q1343" t="s">
        <v>23</v>
      </c>
      <c r="R1343" t="s">
        <v>23</v>
      </c>
      <c r="S1343">
        <v>0</v>
      </c>
      <c r="T1343" t="s">
        <v>34</v>
      </c>
      <c r="U1343" s="4" t="str">
        <f t="shared" si="42"/>
        <v>NNE</v>
      </c>
    </row>
    <row r="1344" spans="1:21">
      <c r="A1344" t="s">
        <v>21</v>
      </c>
      <c r="B1344" t="s">
        <v>22</v>
      </c>
      <c r="C1344" s="1">
        <v>44122.791666666664</v>
      </c>
      <c r="D1344" s="1">
        <v>44123.291666666664</v>
      </c>
      <c r="E1344" s="3">
        <f t="shared" si="43"/>
        <v>44123.333333333328</v>
      </c>
      <c r="F1344">
        <v>-39.016666600000001</v>
      </c>
      <c r="G1344">
        <v>174.18333329999999</v>
      </c>
      <c r="H1344">
        <v>32</v>
      </c>
      <c r="I1344">
        <v>5.0999999999999996</v>
      </c>
      <c r="J1344">
        <v>360</v>
      </c>
      <c r="K1344">
        <v>15.1</v>
      </c>
      <c r="L1344">
        <v>1015.7</v>
      </c>
      <c r="M1344">
        <v>4000</v>
      </c>
      <c r="N1344">
        <v>14.6</v>
      </c>
      <c r="O1344">
        <v>96.859061490000002</v>
      </c>
      <c r="P1344" t="s">
        <v>23</v>
      </c>
      <c r="Q1344" t="s">
        <v>23</v>
      </c>
      <c r="R1344" t="s">
        <v>23</v>
      </c>
      <c r="S1344" t="s">
        <v>23</v>
      </c>
      <c r="T1344" t="s">
        <v>28</v>
      </c>
      <c r="U1344" s="4" t="str">
        <f t="shared" si="42"/>
        <v>N</v>
      </c>
    </row>
    <row r="1345" spans="1:21">
      <c r="A1345" t="s">
        <v>21</v>
      </c>
      <c r="B1345" t="s">
        <v>22</v>
      </c>
      <c r="C1345" s="1">
        <v>44122.833333333336</v>
      </c>
      <c r="D1345" s="1">
        <v>44123.333333333336</v>
      </c>
      <c r="E1345" s="3">
        <f t="shared" si="43"/>
        <v>44123.375</v>
      </c>
      <c r="F1345">
        <v>-39.016666600000001</v>
      </c>
      <c r="G1345">
        <v>174.18333329999999</v>
      </c>
      <c r="H1345">
        <v>32</v>
      </c>
      <c r="I1345">
        <v>6.2</v>
      </c>
      <c r="J1345">
        <v>360</v>
      </c>
      <c r="K1345">
        <v>15.4</v>
      </c>
      <c r="L1345">
        <v>1015.5</v>
      </c>
      <c r="M1345">
        <v>4000</v>
      </c>
      <c r="N1345">
        <v>14.9</v>
      </c>
      <c r="O1345">
        <v>96.865706059999994</v>
      </c>
      <c r="P1345" t="s">
        <v>23</v>
      </c>
      <c r="Q1345" t="s">
        <v>23</v>
      </c>
      <c r="R1345" t="s">
        <v>23</v>
      </c>
      <c r="S1345" t="s">
        <v>23</v>
      </c>
      <c r="T1345" t="s">
        <v>28</v>
      </c>
      <c r="U1345" s="4" t="str">
        <f t="shared" si="42"/>
        <v>N</v>
      </c>
    </row>
    <row r="1346" spans="1:21">
      <c r="A1346" t="s">
        <v>21</v>
      </c>
      <c r="B1346" t="s">
        <v>22</v>
      </c>
      <c r="C1346" s="1">
        <v>44122.875</v>
      </c>
      <c r="D1346" s="1">
        <v>44123.375</v>
      </c>
      <c r="E1346" s="3">
        <f t="shared" si="43"/>
        <v>44123.416666666664</v>
      </c>
      <c r="F1346">
        <v>-39.016666600000001</v>
      </c>
      <c r="G1346">
        <v>174.18333329999999</v>
      </c>
      <c r="H1346">
        <v>32</v>
      </c>
      <c r="I1346">
        <v>6.2</v>
      </c>
      <c r="J1346">
        <v>360</v>
      </c>
      <c r="K1346">
        <v>15.7</v>
      </c>
      <c r="L1346">
        <v>1015.3</v>
      </c>
      <c r="M1346">
        <v>4000</v>
      </c>
      <c r="N1346">
        <v>15.3</v>
      </c>
      <c r="O1346">
        <v>97.490917719999999</v>
      </c>
      <c r="P1346" t="s">
        <v>23</v>
      </c>
      <c r="Q1346" t="s">
        <v>23</v>
      </c>
      <c r="R1346" t="s">
        <v>23</v>
      </c>
      <c r="S1346" t="s">
        <v>23</v>
      </c>
      <c r="T1346" t="s">
        <v>34</v>
      </c>
      <c r="U1346" s="4" t="str">
        <f t="shared" ref="U1346:U1409" si="44">CHOOSE(1+ABS(ROUND(J1346/22.5,0)),"N","NNE","NE","ENE","E","ESE","SE","SSE","S","SSW","SW","WSW","W","WNW","NW","NNW","N")</f>
        <v>N</v>
      </c>
    </row>
    <row r="1347" spans="1:21">
      <c r="A1347" t="s">
        <v>21</v>
      </c>
      <c r="B1347" t="s">
        <v>22</v>
      </c>
      <c r="C1347" s="1">
        <v>44122.916666666664</v>
      </c>
      <c r="D1347" s="1">
        <v>44123.416666666664</v>
      </c>
      <c r="E1347" s="3">
        <f t="shared" si="43"/>
        <v>44123.458333333328</v>
      </c>
      <c r="F1347">
        <v>-39.016666600000001</v>
      </c>
      <c r="G1347">
        <v>174.18333329999999</v>
      </c>
      <c r="H1347">
        <v>32</v>
      </c>
      <c r="I1347">
        <v>6.7</v>
      </c>
      <c r="J1347">
        <v>350</v>
      </c>
      <c r="K1347">
        <v>15.9</v>
      </c>
      <c r="L1347">
        <v>1015.1</v>
      </c>
      <c r="M1347">
        <v>500</v>
      </c>
      <c r="N1347">
        <v>15.5</v>
      </c>
      <c r="O1347">
        <v>97.494453750000005</v>
      </c>
      <c r="P1347" t="s">
        <v>23</v>
      </c>
      <c r="Q1347" t="s">
        <v>23</v>
      </c>
      <c r="R1347" t="s">
        <v>23</v>
      </c>
      <c r="S1347" t="s">
        <v>23</v>
      </c>
      <c r="T1347" t="s">
        <v>24</v>
      </c>
      <c r="U1347" s="4" t="str">
        <f t="shared" si="44"/>
        <v>N</v>
      </c>
    </row>
    <row r="1348" spans="1:21">
      <c r="A1348" t="s">
        <v>21</v>
      </c>
      <c r="B1348" t="s">
        <v>22</v>
      </c>
      <c r="C1348" s="1">
        <v>44122.958333333336</v>
      </c>
      <c r="D1348" s="1">
        <v>44123.458333333336</v>
      </c>
      <c r="E1348" s="3">
        <f t="shared" si="43"/>
        <v>44123.5</v>
      </c>
      <c r="F1348">
        <v>-39.016666600000001</v>
      </c>
      <c r="G1348">
        <v>174.18333329999999</v>
      </c>
      <c r="H1348">
        <v>32</v>
      </c>
      <c r="I1348">
        <v>7.7</v>
      </c>
      <c r="J1348">
        <v>340</v>
      </c>
      <c r="K1348">
        <v>15.9</v>
      </c>
      <c r="L1348">
        <v>1014.8</v>
      </c>
      <c r="M1348">
        <v>4000</v>
      </c>
      <c r="N1348">
        <v>15.4</v>
      </c>
      <c r="O1348">
        <v>96.876718089999997</v>
      </c>
      <c r="P1348" t="s">
        <v>23</v>
      </c>
      <c r="Q1348" t="s">
        <v>23</v>
      </c>
      <c r="R1348" t="s">
        <v>23</v>
      </c>
      <c r="S1348">
        <v>0</v>
      </c>
      <c r="T1348" t="s">
        <v>28</v>
      </c>
      <c r="U1348" s="4" t="str">
        <f t="shared" si="44"/>
        <v>NNW</v>
      </c>
    </row>
    <row r="1349" spans="1:21">
      <c r="A1349" t="s">
        <v>21</v>
      </c>
      <c r="B1349" t="s">
        <v>22</v>
      </c>
      <c r="C1349" s="1">
        <v>44123</v>
      </c>
      <c r="D1349" s="1">
        <v>44123.5</v>
      </c>
      <c r="E1349" s="3">
        <f t="shared" si="43"/>
        <v>44123.541666666664</v>
      </c>
      <c r="F1349">
        <v>-39.016666600000001</v>
      </c>
      <c r="G1349">
        <v>174.18333329999999</v>
      </c>
      <c r="H1349">
        <v>32</v>
      </c>
      <c r="I1349">
        <v>8.8000000000000007</v>
      </c>
      <c r="J1349">
        <v>340</v>
      </c>
      <c r="K1349">
        <v>16.100000000000001</v>
      </c>
      <c r="L1349">
        <v>1014.1</v>
      </c>
      <c r="M1349">
        <v>4000</v>
      </c>
      <c r="N1349">
        <v>15.6</v>
      </c>
      <c r="O1349">
        <v>96.881101270000002</v>
      </c>
      <c r="P1349" t="s">
        <v>23</v>
      </c>
      <c r="Q1349" t="s">
        <v>23</v>
      </c>
      <c r="R1349" t="s">
        <v>23</v>
      </c>
      <c r="S1349">
        <v>0</v>
      </c>
      <c r="T1349" t="s">
        <v>28</v>
      </c>
      <c r="U1349" s="4" t="str">
        <f t="shared" si="44"/>
        <v>NNW</v>
      </c>
    </row>
    <row r="1350" spans="1:21">
      <c r="A1350" t="s">
        <v>21</v>
      </c>
      <c r="B1350" t="s">
        <v>22</v>
      </c>
      <c r="C1350" s="1">
        <v>44123.041666666664</v>
      </c>
      <c r="D1350" s="1">
        <v>44123.541666666664</v>
      </c>
      <c r="E1350" s="3">
        <f t="shared" si="43"/>
        <v>44123.583333333328</v>
      </c>
      <c r="F1350">
        <v>-39.016666600000001</v>
      </c>
      <c r="G1350">
        <v>174.18333329999999</v>
      </c>
      <c r="H1350">
        <v>32</v>
      </c>
      <c r="I1350">
        <v>8.8000000000000007</v>
      </c>
      <c r="J1350">
        <v>330</v>
      </c>
      <c r="K1350">
        <v>15.6</v>
      </c>
      <c r="L1350">
        <v>1013.9</v>
      </c>
      <c r="M1350">
        <v>2000</v>
      </c>
      <c r="N1350">
        <v>15.1</v>
      </c>
      <c r="O1350">
        <v>96.870120170000007</v>
      </c>
      <c r="P1350" t="s">
        <v>23</v>
      </c>
      <c r="Q1350" t="s">
        <v>23</v>
      </c>
      <c r="R1350" t="s">
        <v>23</v>
      </c>
      <c r="S1350" t="s">
        <v>23</v>
      </c>
      <c r="T1350" t="s">
        <v>26</v>
      </c>
      <c r="U1350" s="4" t="str">
        <f t="shared" si="44"/>
        <v>NNW</v>
      </c>
    </row>
    <row r="1351" spans="1:21">
      <c r="A1351" t="s">
        <v>21</v>
      </c>
      <c r="B1351" t="s">
        <v>22</v>
      </c>
      <c r="C1351" s="1">
        <v>44123.083333333336</v>
      </c>
      <c r="D1351" s="1">
        <v>44123.583333333336</v>
      </c>
      <c r="E1351" s="3">
        <f t="shared" si="43"/>
        <v>44123.625</v>
      </c>
      <c r="F1351">
        <v>-39.016666600000001</v>
      </c>
      <c r="G1351">
        <v>174.18333329999999</v>
      </c>
      <c r="H1351">
        <v>32</v>
      </c>
      <c r="I1351">
        <v>9.3000000000000007</v>
      </c>
      <c r="J1351">
        <v>330</v>
      </c>
      <c r="K1351">
        <v>16</v>
      </c>
      <c r="L1351">
        <v>1013.6</v>
      </c>
      <c r="M1351">
        <v>4000</v>
      </c>
      <c r="N1351">
        <v>15.6</v>
      </c>
      <c r="O1351">
        <v>97.496218040000002</v>
      </c>
      <c r="P1351" t="s">
        <v>23</v>
      </c>
      <c r="Q1351" t="s">
        <v>23</v>
      </c>
      <c r="R1351" t="s">
        <v>23</v>
      </c>
      <c r="S1351" t="s">
        <v>23</v>
      </c>
      <c r="T1351" t="s">
        <v>34</v>
      </c>
      <c r="U1351" s="4" t="str">
        <f t="shared" si="44"/>
        <v>NNW</v>
      </c>
    </row>
    <row r="1352" spans="1:21">
      <c r="A1352" t="s">
        <v>21</v>
      </c>
      <c r="B1352" t="s">
        <v>22</v>
      </c>
      <c r="C1352" s="1">
        <v>44123.125</v>
      </c>
      <c r="D1352" s="1">
        <v>44123.625</v>
      </c>
      <c r="E1352" s="3">
        <f t="shared" si="43"/>
        <v>44123.666666666664</v>
      </c>
      <c r="F1352">
        <v>-39.016666600000001</v>
      </c>
      <c r="G1352">
        <v>174.18333329999999</v>
      </c>
      <c r="H1352">
        <v>32</v>
      </c>
      <c r="I1352">
        <v>8.8000000000000007</v>
      </c>
      <c r="J1352">
        <v>330</v>
      </c>
      <c r="K1352">
        <v>16</v>
      </c>
      <c r="L1352">
        <v>1012.9</v>
      </c>
      <c r="M1352">
        <v>4000</v>
      </c>
      <c r="N1352">
        <v>15.6</v>
      </c>
      <c r="O1352">
        <v>97.496218040000002</v>
      </c>
      <c r="P1352" t="s">
        <v>23</v>
      </c>
      <c r="Q1352" t="s">
        <v>23</v>
      </c>
      <c r="R1352" t="s">
        <v>23</v>
      </c>
      <c r="S1352" t="s">
        <v>23</v>
      </c>
      <c r="T1352" t="s">
        <v>28</v>
      </c>
      <c r="U1352" s="4" t="str">
        <f t="shared" si="44"/>
        <v>NNW</v>
      </c>
    </row>
    <row r="1353" spans="1:21">
      <c r="A1353" t="s">
        <v>21</v>
      </c>
      <c r="B1353" t="s">
        <v>22</v>
      </c>
      <c r="C1353" s="1">
        <v>44123.166666666664</v>
      </c>
      <c r="D1353" s="1">
        <v>44123.666666666664</v>
      </c>
      <c r="E1353" s="3">
        <f t="shared" si="43"/>
        <v>44123.708333333328</v>
      </c>
      <c r="F1353">
        <v>-39.016666600000001</v>
      </c>
      <c r="G1353">
        <v>174.18333329999999</v>
      </c>
      <c r="H1353">
        <v>32</v>
      </c>
      <c r="I1353">
        <v>8.8000000000000007</v>
      </c>
      <c r="J1353">
        <v>330</v>
      </c>
      <c r="K1353">
        <v>16</v>
      </c>
      <c r="L1353">
        <v>1012.8</v>
      </c>
      <c r="M1353">
        <v>4000</v>
      </c>
      <c r="N1353">
        <v>15.4</v>
      </c>
      <c r="O1353">
        <v>96.265027070000002</v>
      </c>
      <c r="P1353" t="s">
        <v>23</v>
      </c>
      <c r="Q1353" t="s">
        <v>23</v>
      </c>
      <c r="R1353" t="s">
        <v>23</v>
      </c>
      <c r="S1353" t="s">
        <v>23</v>
      </c>
      <c r="T1353" t="s">
        <v>28</v>
      </c>
      <c r="U1353" s="4" t="str">
        <f t="shared" si="44"/>
        <v>NNW</v>
      </c>
    </row>
    <row r="1354" spans="1:21">
      <c r="A1354" t="s">
        <v>21</v>
      </c>
      <c r="B1354" t="s">
        <v>22</v>
      </c>
      <c r="C1354" s="1">
        <v>44123.208333333336</v>
      </c>
      <c r="D1354" s="1">
        <v>44123.708333333336</v>
      </c>
      <c r="E1354" s="3">
        <f t="shared" si="43"/>
        <v>44123.75</v>
      </c>
      <c r="F1354">
        <v>-39.016666600000001</v>
      </c>
      <c r="G1354">
        <v>174.18333329999999</v>
      </c>
      <c r="H1354">
        <v>32</v>
      </c>
      <c r="I1354">
        <v>8.8000000000000007</v>
      </c>
      <c r="J1354">
        <v>330</v>
      </c>
      <c r="K1354">
        <v>15.9</v>
      </c>
      <c r="L1354">
        <v>1012.7</v>
      </c>
      <c r="M1354">
        <v>4000</v>
      </c>
      <c r="N1354">
        <v>15.3</v>
      </c>
      <c r="O1354">
        <v>96.262409919999996</v>
      </c>
      <c r="P1354" t="s">
        <v>23</v>
      </c>
      <c r="Q1354" t="s">
        <v>23</v>
      </c>
      <c r="R1354" t="s">
        <v>23</v>
      </c>
      <c r="S1354">
        <v>2</v>
      </c>
      <c r="T1354" t="s">
        <v>28</v>
      </c>
      <c r="U1354" s="4" t="str">
        <f t="shared" si="44"/>
        <v>NNW</v>
      </c>
    </row>
    <row r="1355" spans="1:21">
      <c r="A1355" t="s">
        <v>21</v>
      </c>
      <c r="B1355" t="s">
        <v>22</v>
      </c>
      <c r="C1355" s="1">
        <v>44123.25</v>
      </c>
      <c r="D1355" s="1">
        <v>44123.75</v>
      </c>
      <c r="E1355" s="3">
        <f t="shared" si="43"/>
        <v>44123.791666666664</v>
      </c>
      <c r="F1355">
        <v>-39.016666600000001</v>
      </c>
      <c r="G1355">
        <v>174.18333329999999</v>
      </c>
      <c r="H1355">
        <v>32</v>
      </c>
      <c r="I1355">
        <v>8.1999999999999993</v>
      </c>
      <c r="J1355">
        <v>320</v>
      </c>
      <c r="K1355">
        <v>15.7</v>
      </c>
      <c r="L1355">
        <v>1013</v>
      </c>
      <c r="M1355">
        <v>4000</v>
      </c>
      <c r="N1355">
        <v>14.9</v>
      </c>
      <c r="O1355">
        <v>95.037094730000007</v>
      </c>
      <c r="P1355" t="s">
        <v>23</v>
      </c>
      <c r="Q1355" t="s">
        <v>23</v>
      </c>
      <c r="R1355" t="s">
        <v>23</v>
      </c>
      <c r="S1355">
        <v>2</v>
      </c>
      <c r="T1355" t="s">
        <v>28</v>
      </c>
      <c r="U1355" s="4" t="str">
        <f t="shared" si="44"/>
        <v>NW</v>
      </c>
    </row>
    <row r="1356" spans="1:21">
      <c r="A1356" t="s">
        <v>21</v>
      </c>
      <c r="B1356" t="s">
        <v>22</v>
      </c>
      <c r="C1356" s="1">
        <v>44123.291666666664</v>
      </c>
      <c r="D1356" s="1">
        <v>44123.791666666664</v>
      </c>
      <c r="E1356" s="3">
        <f t="shared" si="43"/>
        <v>44123.833333333328</v>
      </c>
      <c r="F1356">
        <v>-39.016666600000001</v>
      </c>
      <c r="G1356">
        <v>174.18333329999999</v>
      </c>
      <c r="H1356">
        <v>32</v>
      </c>
      <c r="I1356">
        <v>8.1999999999999993</v>
      </c>
      <c r="J1356">
        <v>330</v>
      </c>
      <c r="K1356">
        <v>15.5</v>
      </c>
      <c r="L1356">
        <v>1013.1</v>
      </c>
      <c r="M1356">
        <v>4000</v>
      </c>
      <c r="N1356">
        <v>14.8</v>
      </c>
      <c r="O1356">
        <v>95.639324849999994</v>
      </c>
      <c r="P1356" t="s">
        <v>23</v>
      </c>
      <c r="Q1356" t="s">
        <v>23</v>
      </c>
      <c r="R1356" t="s">
        <v>23</v>
      </c>
      <c r="S1356" t="s">
        <v>23</v>
      </c>
      <c r="T1356" t="s">
        <v>24</v>
      </c>
      <c r="U1356" s="4" t="str">
        <f t="shared" si="44"/>
        <v>NNW</v>
      </c>
    </row>
    <row r="1357" spans="1:21">
      <c r="A1357" t="s">
        <v>21</v>
      </c>
      <c r="B1357" t="s">
        <v>22</v>
      </c>
      <c r="C1357" s="1">
        <v>44123.333333333336</v>
      </c>
      <c r="D1357" s="1">
        <v>44123.833333333336</v>
      </c>
      <c r="E1357" s="3">
        <f t="shared" si="43"/>
        <v>44123.875</v>
      </c>
      <c r="F1357">
        <v>-39.016666600000001</v>
      </c>
      <c r="G1357">
        <v>174.18333329999999</v>
      </c>
      <c r="H1357">
        <v>32</v>
      </c>
      <c r="I1357">
        <v>8.1999999999999993</v>
      </c>
      <c r="J1357">
        <v>330</v>
      </c>
      <c r="K1357">
        <v>15.3</v>
      </c>
      <c r="L1357">
        <v>1013.4</v>
      </c>
      <c r="M1357">
        <v>4000</v>
      </c>
      <c r="N1357">
        <v>14.7</v>
      </c>
      <c r="O1357">
        <v>96.246629679999998</v>
      </c>
      <c r="P1357" t="s">
        <v>23</v>
      </c>
      <c r="Q1357" t="s">
        <v>23</v>
      </c>
      <c r="R1357" t="s">
        <v>23</v>
      </c>
      <c r="S1357" t="s">
        <v>23</v>
      </c>
      <c r="T1357" t="s">
        <v>24</v>
      </c>
      <c r="U1357" s="4" t="str">
        <f t="shared" si="44"/>
        <v>NNW</v>
      </c>
    </row>
    <row r="1358" spans="1:21">
      <c r="A1358" t="s">
        <v>21</v>
      </c>
      <c r="B1358" t="s">
        <v>22</v>
      </c>
      <c r="C1358" s="1">
        <v>44123.375</v>
      </c>
      <c r="D1358" s="1">
        <v>44123.875</v>
      </c>
      <c r="E1358" s="3">
        <f t="shared" si="43"/>
        <v>44123.916666666664</v>
      </c>
      <c r="F1358">
        <v>-39.016666600000001</v>
      </c>
      <c r="G1358">
        <v>174.18333329999999</v>
      </c>
      <c r="H1358">
        <v>32</v>
      </c>
      <c r="I1358">
        <v>8.1999999999999993</v>
      </c>
      <c r="J1358">
        <v>340</v>
      </c>
      <c r="K1358">
        <v>15.3</v>
      </c>
      <c r="L1358">
        <v>1013.4</v>
      </c>
      <c r="M1358">
        <v>4000</v>
      </c>
      <c r="N1358">
        <v>14.7</v>
      </c>
      <c r="O1358">
        <v>96.246629679999998</v>
      </c>
      <c r="P1358" t="s">
        <v>23</v>
      </c>
      <c r="Q1358" t="s">
        <v>23</v>
      </c>
      <c r="R1358" t="s">
        <v>23</v>
      </c>
      <c r="S1358" t="s">
        <v>23</v>
      </c>
      <c r="T1358" t="s">
        <v>26</v>
      </c>
      <c r="U1358" s="4" t="str">
        <f t="shared" si="44"/>
        <v>NNW</v>
      </c>
    </row>
    <row r="1359" spans="1:21">
      <c r="A1359" t="s">
        <v>21</v>
      </c>
      <c r="B1359" t="s">
        <v>22</v>
      </c>
      <c r="C1359" s="1">
        <v>44123.416666666664</v>
      </c>
      <c r="D1359" s="1">
        <v>44123.916666666664</v>
      </c>
      <c r="E1359" s="3">
        <f t="shared" si="43"/>
        <v>44123.958333333328</v>
      </c>
      <c r="F1359">
        <v>-39.016666600000001</v>
      </c>
      <c r="G1359">
        <v>174.18333329999999</v>
      </c>
      <c r="H1359">
        <v>32</v>
      </c>
      <c r="I1359">
        <v>9.8000000000000007</v>
      </c>
      <c r="J1359">
        <v>330</v>
      </c>
      <c r="K1359">
        <v>15.3</v>
      </c>
      <c r="L1359">
        <v>1012.9</v>
      </c>
      <c r="M1359">
        <v>2000</v>
      </c>
      <c r="N1359">
        <v>14.7</v>
      </c>
      <c r="O1359">
        <v>96.246629679999998</v>
      </c>
      <c r="P1359" t="s">
        <v>23</v>
      </c>
      <c r="Q1359" t="s">
        <v>23</v>
      </c>
      <c r="R1359" t="s">
        <v>23</v>
      </c>
      <c r="S1359" t="s">
        <v>23</v>
      </c>
      <c r="T1359" t="s">
        <v>27</v>
      </c>
      <c r="U1359" s="4" t="str">
        <f t="shared" si="44"/>
        <v>NNW</v>
      </c>
    </row>
    <row r="1360" spans="1:21">
      <c r="A1360" t="s">
        <v>21</v>
      </c>
      <c r="B1360" t="s">
        <v>22</v>
      </c>
      <c r="C1360" s="1">
        <v>44123.458333333336</v>
      </c>
      <c r="D1360" s="1">
        <v>44123.958333333336</v>
      </c>
      <c r="E1360" s="3">
        <f t="shared" si="43"/>
        <v>44124</v>
      </c>
      <c r="F1360">
        <v>-39.016666600000001</v>
      </c>
      <c r="G1360">
        <v>174.18333329999999</v>
      </c>
      <c r="H1360">
        <v>32</v>
      </c>
      <c r="I1360">
        <v>10.3</v>
      </c>
      <c r="J1360">
        <v>320</v>
      </c>
      <c r="K1360">
        <v>15.3</v>
      </c>
      <c r="L1360">
        <v>1012.7</v>
      </c>
      <c r="M1360">
        <v>4000</v>
      </c>
      <c r="N1360">
        <v>14.8</v>
      </c>
      <c r="O1360">
        <v>96.863494329999995</v>
      </c>
      <c r="P1360" t="s">
        <v>23</v>
      </c>
      <c r="Q1360" t="s">
        <v>23</v>
      </c>
      <c r="R1360" t="s">
        <v>23</v>
      </c>
      <c r="S1360">
        <v>8</v>
      </c>
      <c r="T1360" t="s">
        <v>26</v>
      </c>
      <c r="U1360" s="4" t="str">
        <f t="shared" si="44"/>
        <v>NW</v>
      </c>
    </row>
    <row r="1361" spans="1:21">
      <c r="A1361" t="s">
        <v>21</v>
      </c>
      <c r="B1361" t="s">
        <v>22</v>
      </c>
      <c r="C1361" s="1">
        <v>44123.5</v>
      </c>
      <c r="D1361" s="1">
        <v>44124</v>
      </c>
      <c r="E1361" s="3">
        <f t="shared" si="43"/>
        <v>44124.041666666664</v>
      </c>
      <c r="F1361">
        <v>-39.016666600000001</v>
      </c>
      <c r="G1361">
        <v>174.18333329999999</v>
      </c>
      <c r="H1361">
        <v>32</v>
      </c>
      <c r="I1361">
        <v>7.7</v>
      </c>
      <c r="J1361">
        <v>310</v>
      </c>
      <c r="K1361">
        <v>15.2</v>
      </c>
      <c r="L1361">
        <v>1012.7</v>
      </c>
      <c r="M1361">
        <v>2000</v>
      </c>
      <c r="N1361">
        <v>14.8</v>
      </c>
      <c r="O1361">
        <v>97.482033799999996</v>
      </c>
      <c r="P1361" t="s">
        <v>23</v>
      </c>
      <c r="Q1361" t="s">
        <v>23</v>
      </c>
      <c r="R1361" t="s">
        <v>23</v>
      </c>
      <c r="S1361">
        <v>8</v>
      </c>
      <c r="T1361" t="s">
        <v>24</v>
      </c>
      <c r="U1361" s="4" t="str">
        <f t="shared" si="44"/>
        <v>NW</v>
      </c>
    </row>
    <row r="1362" spans="1:21">
      <c r="A1362" t="s">
        <v>21</v>
      </c>
      <c r="B1362" t="s">
        <v>22</v>
      </c>
      <c r="C1362" s="1">
        <v>44123.541666666664</v>
      </c>
      <c r="D1362" s="1">
        <v>44124.041666666664</v>
      </c>
      <c r="E1362" s="3">
        <f t="shared" si="43"/>
        <v>44124.083333333328</v>
      </c>
      <c r="F1362">
        <v>-39.016666600000001</v>
      </c>
      <c r="G1362">
        <v>174.18333329999999</v>
      </c>
      <c r="H1362">
        <v>32</v>
      </c>
      <c r="I1362">
        <v>5.7</v>
      </c>
      <c r="J1362">
        <v>270</v>
      </c>
      <c r="K1362">
        <v>14.7</v>
      </c>
      <c r="L1362">
        <v>1012.9</v>
      </c>
      <c r="M1362">
        <v>4000</v>
      </c>
      <c r="N1362">
        <v>14.3</v>
      </c>
      <c r="O1362">
        <v>97.473086760000001</v>
      </c>
      <c r="P1362" t="s">
        <v>23</v>
      </c>
      <c r="Q1362" t="s">
        <v>23</v>
      </c>
      <c r="R1362" t="s">
        <v>23</v>
      </c>
      <c r="S1362" t="s">
        <v>23</v>
      </c>
      <c r="T1362" t="s">
        <v>24</v>
      </c>
      <c r="U1362" s="4" t="str">
        <f t="shared" si="44"/>
        <v>W</v>
      </c>
    </row>
    <row r="1363" spans="1:21">
      <c r="A1363" t="s">
        <v>21</v>
      </c>
      <c r="B1363" t="s">
        <v>22</v>
      </c>
      <c r="C1363" s="1">
        <v>44123.583333333336</v>
      </c>
      <c r="D1363" s="1">
        <v>44124.083333333336</v>
      </c>
      <c r="E1363" s="3">
        <f t="shared" si="43"/>
        <v>44124.125</v>
      </c>
      <c r="F1363">
        <v>-39.016666600000001</v>
      </c>
      <c r="G1363">
        <v>174.18333329999999</v>
      </c>
      <c r="H1363">
        <v>32</v>
      </c>
      <c r="I1363">
        <v>4.5999999999999996</v>
      </c>
      <c r="J1363">
        <v>260</v>
      </c>
      <c r="K1363">
        <v>14.3</v>
      </c>
      <c r="L1363">
        <v>1013</v>
      </c>
      <c r="M1363">
        <v>4000</v>
      </c>
      <c r="N1363">
        <v>13.9</v>
      </c>
      <c r="O1363">
        <v>97.465883219999995</v>
      </c>
      <c r="P1363" t="s">
        <v>23</v>
      </c>
      <c r="Q1363" t="s">
        <v>23</v>
      </c>
      <c r="R1363" t="s">
        <v>23</v>
      </c>
      <c r="S1363" t="s">
        <v>23</v>
      </c>
      <c r="T1363" t="s">
        <v>28</v>
      </c>
      <c r="U1363" s="4" t="str">
        <f t="shared" si="44"/>
        <v>W</v>
      </c>
    </row>
    <row r="1364" spans="1:21">
      <c r="A1364" t="s">
        <v>21</v>
      </c>
      <c r="B1364" t="s">
        <v>22</v>
      </c>
      <c r="C1364" s="1">
        <v>44123.625</v>
      </c>
      <c r="D1364" s="1">
        <v>44124.125</v>
      </c>
      <c r="E1364" s="3">
        <f t="shared" si="43"/>
        <v>44124.166666666664</v>
      </c>
      <c r="F1364">
        <v>-39.016666600000001</v>
      </c>
      <c r="G1364">
        <v>174.18333329999999</v>
      </c>
      <c r="H1364">
        <v>32</v>
      </c>
      <c r="I1364">
        <v>4.5999999999999996</v>
      </c>
      <c r="J1364">
        <v>260</v>
      </c>
      <c r="K1364">
        <v>14</v>
      </c>
      <c r="L1364">
        <v>1013.3</v>
      </c>
      <c r="M1364">
        <v>4000</v>
      </c>
      <c r="N1364">
        <v>13.5</v>
      </c>
      <c r="O1364">
        <v>96.834455180000006</v>
      </c>
      <c r="P1364" t="s">
        <v>23</v>
      </c>
      <c r="Q1364" t="s">
        <v>23</v>
      </c>
      <c r="R1364" t="s">
        <v>23</v>
      </c>
      <c r="S1364" t="s">
        <v>23</v>
      </c>
      <c r="T1364" t="s">
        <v>28</v>
      </c>
      <c r="U1364" s="4" t="str">
        <f t="shared" si="44"/>
        <v>W</v>
      </c>
    </row>
    <row r="1365" spans="1:21">
      <c r="A1365" t="s">
        <v>21</v>
      </c>
      <c r="B1365" t="s">
        <v>22</v>
      </c>
      <c r="C1365" s="1">
        <v>44123.666666666664</v>
      </c>
      <c r="D1365" s="1">
        <v>44124.166666666664</v>
      </c>
      <c r="E1365" s="3">
        <f t="shared" si="43"/>
        <v>44124.208333333328</v>
      </c>
      <c r="F1365">
        <v>-39.016666600000001</v>
      </c>
      <c r="G1365">
        <v>174.18333329999999</v>
      </c>
      <c r="H1365">
        <v>32</v>
      </c>
      <c r="I1365">
        <v>6.2</v>
      </c>
      <c r="J1365">
        <v>250</v>
      </c>
      <c r="K1365">
        <v>13.8</v>
      </c>
      <c r="L1365">
        <v>1013.5</v>
      </c>
      <c r="M1365">
        <v>4000</v>
      </c>
      <c r="N1365">
        <v>13.1</v>
      </c>
      <c r="O1365">
        <v>95.58675418</v>
      </c>
      <c r="P1365" t="s">
        <v>23</v>
      </c>
      <c r="Q1365" t="s">
        <v>23</v>
      </c>
      <c r="R1365" t="s">
        <v>23</v>
      </c>
      <c r="S1365" t="s">
        <v>23</v>
      </c>
      <c r="T1365" t="s">
        <v>28</v>
      </c>
      <c r="U1365" s="4" t="str">
        <f t="shared" si="44"/>
        <v>WSW</v>
      </c>
    </row>
    <row r="1366" spans="1:21">
      <c r="A1366" t="s">
        <v>21</v>
      </c>
      <c r="B1366" t="s">
        <v>22</v>
      </c>
      <c r="C1366" s="1">
        <v>44123.708333333336</v>
      </c>
      <c r="D1366" s="1">
        <v>44124.208333333336</v>
      </c>
      <c r="E1366" s="3">
        <f t="shared" si="43"/>
        <v>44124.25</v>
      </c>
      <c r="F1366">
        <v>-39.016666600000001</v>
      </c>
      <c r="G1366">
        <v>174.18333329999999</v>
      </c>
      <c r="H1366">
        <v>32</v>
      </c>
      <c r="I1366">
        <v>3.6</v>
      </c>
      <c r="J1366">
        <v>240</v>
      </c>
      <c r="K1366">
        <v>13.2</v>
      </c>
      <c r="L1366">
        <v>1013.7</v>
      </c>
      <c r="M1366">
        <v>10000</v>
      </c>
      <c r="N1366">
        <v>12.2</v>
      </c>
      <c r="O1366">
        <v>93.721676360000004</v>
      </c>
      <c r="P1366" t="s">
        <v>23</v>
      </c>
      <c r="Q1366" t="s">
        <v>23</v>
      </c>
      <c r="R1366" t="s">
        <v>23</v>
      </c>
      <c r="S1366">
        <v>0.2</v>
      </c>
      <c r="T1366" t="s">
        <v>28</v>
      </c>
      <c r="U1366" s="4" t="str">
        <f t="shared" si="44"/>
        <v>WSW</v>
      </c>
    </row>
    <row r="1367" spans="1:21">
      <c r="A1367" t="s">
        <v>21</v>
      </c>
      <c r="B1367" t="s">
        <v>22</v>
      </c>
      <c r="C1367" s="1">
        <v>44123.75</v>
      </c>
      <c r="D1367" s="1">
        <v>44124.25</v>
      </c>
      <c r="E1367" s="3">
        <f t="shared" si="43"/>
        <v>44124.291666666664</v>
      </c>
      <c r="F1367">
        <v>-39.016666600000001</v>
      </c>
      <c r="G1367">
        <v>174.18333329999999</v>
      </c>
      <c r="H1367">
        <v>32</v>
      </c>
      <c r="I1367">
        <v>4.5999999999999996</v>
      </c>
      <c r="J1367">
        <v>250</v>
      </c>
      <c r="K1367">
        <v>13.2</v>
      </c>
      <c r="L1367">
        <v>1014.2</v>
      </c>
      <c r="M1367">
        <v>10000</v>
      </c>
      <c r="N1367">
        <v>12</v>
      </c>
      <c r="O1367">
        <v>92.508271219999997</v>
      </c>
      <c r="P1367" t="s">
        <v>23</v>
      </c>
      <c r="Q1367" t="s">
        <v>23</v>
      </c>
      <c r="R1367" t="s">
        <v>23</v>
      </c>
      <c r="S1367" t="s">
        <v>23</v>
      </c>
      <c r="T1367" t="s">
        <v>28</v>
      </c>
      <c r="U1367" s="4" t="str">
        <f t="shared" si="44"/>
        <v>WSW</v>
      </c>
    </row>
    <row r="1368" spans="1:21">
      <c r="A1368" t="s">
        <v>21</v>
      </c>
      <c r="B1368" t="s">
        <v>22</v>
      </c>
      <c r="C1368" s="1">
        <v>44123.791666666664</v>
      </c>
      <c r="D1368" s="1">
        <v>44124.291666666664</v>
      </c>
      <c r="E1368" s="3">
        <f t="shared" si="43"/>
        <v>44124.333333333328</v>
      </c>
      <c r="F1368">
        <v>-39.016666600000001</v>
      </c>
      <c r="G1368">
        <v>174.18333329999999</v>
      </c>
      <c r="H1368">
        <v>32</v>
      </c>
      <c r="I1368">
        <v>5.0999999999999996</v>
      </c>
      <c r="J1368">
        <v>250</v>
      </c>
      <c r="K1368">
        <v>13.4</v>
      </c>
      <c r="L1368">
        <v>1014.7</v>
      </c>
      <c r="M1368">
        <v>10000</v>
      </c>
      <c r="N1368">
        <v>12</v>
      </c>
      <c r="O1368">
        <v>91.320749699999993</v>
      </c>
      <c r="P1368" t="s">
        <v>23</v>
      </c>
      <c r="Q1368" t="s">
        <v>23</v>
      </c>
      <c r="R1368" t="s">
        <v>23</v>
      </c>
      <c r="S1368" t="s">
        <v>23</v>
      </c>
      <c r="T1368" t="s">
        <v>28</v>
      </c>
      <c r="U1368" s="4" t="str">
        <f t="shared" si="44"/>
        <v>WSW</v>
      </c>
    </row>
    <row r="1369" spans="1:21">
      <c r="A1369" t="s">
        <v>21</v>
      </c>
      <c r="B1369" t="s">
        <v>22</v>
      </c>
      <c r="C1369" s="1">
        <v>44123.833333333336</v>
      </c>
      <c r="D1369" s="1">
        <v>44124.333333333336</v>
      </c>
      <c r="E1369" s="3">
        <f t="shared" si="43"/>
        <v>44124.375</v>
      </c>
      <c r="F1369">
        <v>-39.016666600000001</v>
      </c>
      <c r="G1369">
        <v>174.18333329999999</v>
      </c>
      <c r="H1369">
        <v>32</v>
      </c>
      <c r="I1369">
        <v>5.7</v>
      </c>
      <c r="J1369">
        <v>250</v>
      </c>
      <c r="K1369">
        <v>13.8</v>
      </c>
      <c r="L1369">
        <v>1015.2</v>
      </c>
      <c r="M1369">
        <v>10000</v>
      </c>
      <c r="N1369">
        <v>12.1</v>
      </c>
      <c r="O1369">
        <v>89.577965969999994</v>
      </c>
      <c r="P1369" t="s">
        <v>23</v>
      </c>
      <c r="Q1369" t="s">
        <v>23</v>
      </c>
      <c r="R1369" t="s">
        <v>23</v>
      </c>
      <c r="S1369" t="s">
        <v>23</v>
      </c>
      <c r="T1369" t="s">
        <v>28</v>
      </c>
      <c r="U1369" s="4" t="str">
        <f t="shared" si="44"/>
        <v>WSW</v>
      </c>
    </row>
    <row r="1370" spans="1:21">
      <c r="A1370" t="s">
        <v>21</v>
      </c>
      <c r="B1370" t="s">
        <v>22</v>
      </c>
      <c r="C1370" s="1">
        <v>44123.875</v>
      </c>
      <c r="D1370" s="1">
        <v>44124.375</v>
      </c>
      <c r="E1370" s="3">
        <f t="shared" si="43"/>
        <v>44124.416666666664</v>
      </c>
      <c r="F1370">
        <v>-39.016666600000001</v>
      </c>
      <c r="G1370">
        <v>174.18333329999999</v>
      </c>
      <c r="H1370">
        <v>32</v>
      </c>
      <c r="I1370">
        <v>5.0999999999999996</v>
      </c>
      <c r="J1370">
        <v>260</v>
      </c>
      <c r="K1370">
        <v>13.7</v>
      </c>
      <c r="L1370">
        <v>1015.6</v>
      </c>
      <c r="M1370">
        <v>10000</v>
      </c>
      <c r="N1370">
        <v>12</v>
      </c>
      <c r="O1370">
        <v>89.570780159999998</v>
      </c>
      <c r="P1370" t="s">
        <v>23</v>
      </c>
      <c r="Q1370" t="s">
        <v>23</v>
      </c>
      <c r="R1370" t="s">
        <v>23</v>
      </c>
      <c r="S1370" t="s">
        <v>23</v>
      </c>
      <c r="T1370" t="s">
        <v>28</v>
      </c>
      <c r="U1370" s="4" t="str">
        <f t="shared" si="44"/>
        <v>W</v>
      </c>
    </row>
    <row r="1371" spans="1:21">
      <c r="A1371" t="s">
        <v>21</v>
      </c>
      <c r="B1371" t="s">
        <v>22</v>
      </c>
      <c r="C1371" s="1">
        <v>44123.916666666664</v>
      </c>
      <c r="D1371" s="1">
        <v>44124.416666666664</v>
      </c>
      <c r="E1371" s="3">
        <f t="shared" si="43"/>
        <v>44124.458333333328</v>
      </c>
      <c r="F1371">
        <v>-39.016666600000001</v>
      </c>
      <c r="G1371">
        <v>174.18333329999999</v>
      </c>
      <c r="H1371">
        <v>32</v>
      </c>
      <c r="I1371">
        <v>5.7</v>
      </c>
      <c r="J1371">
        <v>270</v>
      </c>
      <c r="K1371">
        <v>13.8</v>
      </c>
      <c r="L1371">
        <v>1015.9</v>
      </c>
      <c r="M1371">
        <v>10000</v>
      </c>
      <c r="N1371">
        <v>12.2</v>
      </c>
      <c r="O1371">
        <v>90.163584360000002</v>
      </c>
      <c r="P1371" t="s">
        <v>23</v>
      </c>
      <c r="Q1371" t="s">
        <v>23</v>
      </c>
      <c r="R1371" t="s">
        <v>23</v>
      </c>
      <c r="S1371" t="s">
        <v>23</v>
      </c>
      <c r="T1371" t="s">
        <v>28</v>
      </c>
      <c r="U1371" s="4" t="str">
        <f t="shared" si="44"/>
        <v>W</v>
      </c>
    </row>
    <row r="1372" spans="1:21">
      <c r="A1372" t="s">
        <v>21</v>
      </c>
      <c r="B1372" t="s">
        <v>22</v>
      </c>
      <c r="C1372" s="1">
        <v>44123.958333333336</v>
      </c>
      <c r="D1372" s="1">
        <v>44124.458333333336</v>
      </c>
      <c r="E1372" s="3">
        <f t="shared" si="43"/>
        <v>44124.5</v>
      </c>
      <c r="F1372">
        <v>-39.016666600000001</v>
      </c>
      <c r="G1372">
        <v>174.18333329999999</v>
      </c>
      <c r="H1372">
        <v>32</v>
      </c>
      <c r="I1372">
        <v>5.0999999999999996</v>
      </c>
      <c r="J1372">
        <v>270</v>
      </c>
      <c r="K1372">
        <v>14.7</v>
      </c>
      <c r="L1372">
        <v>1016.4</v>
      </c>
      <c r="M1372">
        <v>20000</v>
      </c>
      <c r="N1372">
        <v>12.1</v>
      </c>
      <c r="O1372">
        <v>84.548670229999999</v>
      </c>
      <c r="P1372" t="s">
        <v>23</v>
      </c>
      <c r="Q1372" t="s">
        <v>23</v>
      </c>
      <c r="R1372" t="s">
        <v>23</v>
      </c>
      <c r="S1372">
        <v>0</v>
      </c>
      <c r="T1372" t="s">
        <v>28</v>
      </c>
      <c r="U1372" s="4" t="str">
        <f t="shared" si="44"/>
        <v>W</v>
      </c>
    </row>
    <row r="1373" spans="1:21">
      <c r="A1373" t="s">
        <v>21</v>
      </c>
      <c r="B1373" t="s">
        <v>22</v>
      </c>
      <c r="C1373" s="1">
        <v>44124</v>
      </c>
      <c r="D1373" s="1">
        <v>44124.5</v>
      </c>
      <c r="E1373" s="3">
        <f t="shared" si="43"/>
        <v>44124.541666666664</v>
      </c>
      <c r="F1373">
        <v>-39.016666600000001</v>
      </c>
      <c r="G1373">
        <v>174.18333329999999</v>
      </c>
      <c r="H1373">
        <v>32</v>
      </c>
      <c r="I1373">
        <v>5.0999999999999996</v>
      </c>
      <c r="J1373">
        <v>270</v>
      </c>
      <c r="K1373">
        <v>15.3</v>
      </c>
      <c r="L1373">
        <v>1016.8</v>
      </c>
      <c r="M1373">
        <v>20000</v>
      </c>
      <c r="N1373">
        <v>11.6</v>
      </c>
      <c r="O1373">
        <v>78.750817209999994</v>
      </c>
      <c r="P1373" t="s">
        <v>23</v>
      </c>
      <c r="Q1373" t="s">
        <v>23</v>
      </c>
      <c r="R1373" t="s">
        <v>23</v>
      </c>
      <c r="S1373">
        <v>0</v>
      </c>
      <c r="T1373" t="s">
        <v>28</v>
      </c>
      <c r="U1373" s="4" t="str">
        <f t="shared" si="44"/>
        <v>W</v>
      </c>
    </row>
    <row r="1374" spans="1:21">
      <c r="A1374" t="s">
        <v>21</v>
      </c>
      <c r="B1374" t="s">
        <v>22</v>
      </c>
      <c r="C1374" s="1">
        <v>44124.041666666664</v>
      </c>
      <c r="D1374" s="1">
        <v>44124.541666666664</v>
      </c>
      <c r="E1374" s="3">
        <f t="shared" si="43"/>
        <v>44124.583333333328</v>
      </c>
      <c r="F1374">
        <v>-39.016666600000001</v>
      </c>
      <c r="G1374">
        <v>174.18333329999999</v>
      </c>
      <c r="H1374">
        <v>32</v>
      </c>
      <c r="I1374">
        <v>5.0999999999999996</v>
      </c>
      <c r="J1374">
        <v>260</v>
      </c>
      <c r="K1374">
        <v>15.3</v>
      </c>
      <c r="L1374">
        <v>1016.8</v>
      </c>
      <c r="M1374">
        <v>20000</v>
      </c>
      <c r="N1374">
        <v>11.5</v>
      </c>
      <c r="O1374">
        <v>78.236191890000001</v>
      </c>
      <c r="P1374" t="s">
        <v>23</v>
      </c>
      <c r="Q1374" t="s">
        <v>23</v>
      </c>
      <c r="R1374" t="s">
        <v>23</v>
      </c>
      <c r="S1374" t="s">
        <v>23</v>
      </c>
      <c r="T1374" t="s">
        <v>28</v>
      </c>
      <c r="U1374" s="4" t="str">
        <f t="shared" si="44"/>
        <v>W</v>
      </c>
    </row>
    <row r="1375" spans="1:21">
      <c r="A1375" t="s">
        <v>21</v>
      </c>
      <c r="B1375" t="s">
        <v>22</v>
      </c>
      <c r="C1375" s="1">
        <v>44124.083333333336</v>
      </c>
      <c r="D1375" s="1">
        <v>44124.583333333336</v>
      </c>
      <c r="E1375" s="3">
        <f t="shared" si="43"/>
        <v>44124.625</v>
      </c>
      <c r="F1375">
        <v>-39.016666600000001</v>
      </c>
      <c r="G1375">
        <v>174.18333329999999</v>
      </c>
      <c r="H1375">
        <v>32</v>
      </c>
      <c r="I1375">
        <v>5.0999999999999996</v>
      </c>
      <c r="J1375">
        <v>270</v>
      </c>
      <c r="K1375">
        <v>15.2</v>
      </c>
      <c r="L1375">
        <v>1016.8</v>
      </c>
      <c r="M1375">
        <v>10000</v>
      </c>
      <c r="N1375">
        <v>11.6</v>
      </c>
      <c r="O1375">
        <v>79.255021589999998</v>
      </c>
      <c r="P1375" t="s">
        <v>23</v>
      </c>
      <c r="Q1375" t="s">
        <v>23</v>
      </c>
      <c r="R1375" t="s">
        <v>23</v>
      </c>
      <c r="S1375" t="s">
        <v>23</v>
      </c>
      <c r="T1375" t="s">
        <v>28</v>
      </c>
      <c r="U1375" s="4" t="str">
        <f t="shared" si="44"/>
        <v>W</v>
      </c>
    </row>
    <row r="1376" spans="1:21">
      <c r="A1376" t="s">
        <v>21</v>
      </c>
      <c r="B1376" t="s">
        <v>22</v>
      </c>
      <c r="C1376" s="1">
        <v>44124.125</v>
      </c>
      <c r="D1376" s="1">
        <v>44124.625</v>
      </c>
      <c r="E1376" s="3">
        <f t="shared" si="43"/>
        <v>44124.666666666664</v>
      </c>
      <c r="F1376">
        <v>-39.016666600000001</v>
      </c>
      <c r="G1376">
        <v>174.18333329999999</v>
      </c>
      <c r="H1376">
        <v>32</v>
      </c>
      <c r="I1376">
        <v>5.0999999999999996</v>
      </c>
      <c r="J1376">
        <v>270</v>
      </c>
      <c r="K1376">
        <v>14.8</v>
      </c>
      <c r="L1376">
        <v>1016.6</v>
      </c>
      <c r="M1376">
        <v>20000</v>
      </c>
      <c r="N1376">
        <v>11.4</v>
      </c>
      <c r="O1376">
        <v>80.248429590000001</v>
      </c>
      <c r="P1376" t="s">
        <v>23</v>
      </c>
      <c r="Q1376" t="s">
        <v>23</v>
      </c>
      <c r="R1376" t="s">
        <v>23</v>
      </c>
      <c r="S1376" t="s">
        <v>23</v>
      </c>
      <c r="T1376" t="s">
        <v>28</v>
      </c>
      <c r="U1376" s="4" t="str">
        <f t="shared" si="44"/>
        <v>W</v>
      </c>
    </row>
    <row r="1377" spans="1:21">
      <c r="A1377" t="s">
        <v>21</v>
      </c>
      <c r="B1377" t="s">
        <v>22</v>
      </c>
      <c r="C1377" s="1">
        <v>44124.166666666664</v>
      </c>
      <c r="D1377" s="1">
        <v>44124.666666666664</v>
      </c>
      <c r="E1377" s="3">
        <f t="shared" si="43"/>
        <v>44124.708333333328</v>
      </c>
      <c r="F1377">
        <v>-39.016666600000001</v>
      </c>
      <c r="G1377">
        <v>174.18333329999999</v>
      </c>
      <c r="H1377">
        <v>32</v>
      </c>
      <c r="I1377">
        <v>4.0999999999999996</v>
      </c>
      <c r="J1377">
        <v>270</v>
      </c>
      <c r="K1377">
        <v>13.9</v>
      </c>
      <c r="L1377">
        <v>1016.5</v>
      </c>
      <c r="M1377">
        <v>20000</v>
      </c>
      <c r="N1377">
        <v>11.1</v>
      </c>
      <c r="O1377">
        <v>83.363556489999993</v>
      </c>
      <c r="P1377" t="s">
        <v>23</v>
      </c>
      <c r="Q1377" t="s">
        <v>23</v>
      </c>
      <c r="R1377" t="s">
        <v>23</v>
      </c>
      <c r="S1377" t="s">
        <v>23</v>
      </c>
      <c r="T1377" t="s">
        <v>26</v>
      </c>
      <c r="U1377" s="4" t="str">
        <f t="shared" si="44"/>
        <v>W</v>
      </c>
    </row>
    <row r="1378" spans="1:21">
      <c r="A1378" t="s">
        <v>21</v>
      </c>
      <c r="B1378" t="s">
        <v>22</v>
      </c>
      <c r="C1378" s="1">
        <v>44124.208333333336</v>
      </c>
      <c r="D1378" s="1">
        <v>44124.708333333336</v>
      </c>
      <c r="E1378" s="3">
        <f t="shared" si="43"/>
        <v>44124.75</v>
      </c>
      <c r="F1378">
        <v>-39.016666600000001</v>
      </c>
      <c r="G1378">
        <v>174.18333329999999</v>
      </c>
      <c r="H1378">
        <v>32</v>
      </c>
      <c r="I1378">
        <v>3.6</v>
      </c>
      <c r="J1378">
        <v>280</v>
      </c>
      <c r="K1378">
        <v>13.6</v>
      </c>
      <c r="L1378">
        <v>1016.8</v>
      </c>
      <c r="M1378">
        <v>20000</v>
      </c>
      <c r="N1378">
        <v>10.8</v>
      </c>
      <c r="O1378">
        <v>83.330219659999997</v>
      </c>
      <c r="P1378" t="s">
        <v>23</v>
      </c>
      <c r="Q1378" t="s">
        <v>23</v>
      </c>
      <c r="R1378" t="s">
        <v>23</v>
      </c>
      <c r="S1378" t="s">
        <v>23</v>
      </c>
      <c r="T1378" t="s">
        <v>24</v>
      </c>
      <c r="U1378" s="4" t="str">
        <f t="shared" si="44"/>
        <v>W</v>
      </c>
    </row>
    <row r="1379" spans="1:21">
      <c r="A1379" t="s">
        <v>21</v>
      </c>
      <c r="B1379" t="s">
        <v>22</v>
      </c>
      <c r="C1379" s="1">
        <v>44124.25</v>
      </c>
      <c r="D1379" s="1">
        <v>44124.75</v>
      </c>
      <c r="E1379" s="3">
        <f t="shared" si="43"/>
        <v>44124.791666666664</v>
      </c>
      <c r="F1379">
        <v>-39.016666600000001</v>
      </c>
      <c r="G1379">
        <v>174.18333329999999</v>
      </c>
      <c r="H1379">
        <v>32</v>
      </c>
      <c r="I1379">
        <v>4.0999999999999996</v>
      </c>
      <c r="J1379">
        <v>260</v>
      </c>
      <c r="K1379">
        <v>13.7</v>
      </c>
      <c r="L1379">
        <v>1017.2</v>
      </c>
      <c r="M1379">
        <v>20000</v>
      </c>
      <c r="N1379">
        <v>10.3</v>
      </c>
      <c r="O1379">
        <v>80.105982940000004</v>
      </c>
      <c r="P1379" t="s">
        <v>23</v>
      </c>
      <c r="Q1379" t="s">
        <v>23</v>
      </c>
      <c r="R1379" t="s">
        <v>23</v>
      </c>
      <c r="S1379">
        <v>0</v>
      </c>
      <c r="T1379" t="s">
        <v>28</v>
      </c>
      <c r="U1379" s="4" t="str">
        <f t="shared" si="44"/>
        <v>W</v>
      </c>
    </row>
    <row r="1380" spans="1:21">
      <c r="A1380" t="s">
        <v>21</v>
      </c>
      <c r="B1380" t="s">
        <v>22</v>
      </c>
      <c r="C1380" s="1">
        <v>44124.291666666664</v>
      </c>
      <c r="D1380" s="1">
        <v>44124.791666666664</v>
      </c>
      <c r="E1380" s="3">
        <f t="shared" si="43"/>
        <v>44124.833333333328</v>
      </c>
      <c r="F1380">
        <v>-39.016666600000001</v>
      </c>
      <c r="G1380">
        <v>174.18333329999999</v>
      </c>
      <c r="H1380">
        <v>32</v>
      </c>
      <c r="I1380">
        <v>4.5999999999999996</v>
      </c>
      <c r="J1380">
        <v>270</v>
      </c>
      <c r="K1380">
        <v>12.8</v>
      </c>
      <c r="L1380">
        <v>1017.7</v>
      </c>
      <c r="M1380">
        <v>20000</v>
      </c>
      <c r="N1380">
        <v>9.8000000000000007</v>
      </c>
      <c r="O1380">
        <v>82.143786849999998</v>
      </c>
      <c r="P1380" t="s">
        <v>23</v>
      </c>
      <c r="Q1380" t="s">
        <v>23</v>
      </c>
      <c r="R1380" t="s">
        <v>23</v>
      </c>
      <c r="S1380" t="s">
        <v>23</v>
      </c>
      <c r="T1380" t="s">
        <v>28</v>
      </c>
      <c r="U1380" s="4" t="str">
        <f t="shared" si="44"/>
        <v>W</v>
      </c>
    </row>
    <row r="1381" spans="1:21">
      <c r="A1381" t="s">
        <v>21</v>
      </c>
      <c r="B1381" t="s">
        <v>22</v>
      </c>
      <c r="C1381" s="1">
        <v>44124.333333333336</v>
      </c>
      <c r="D1381" s="1">
        <v>44124.833333333336</v>
      </c>
      <c r="E1381" s="3">
        <f t="shared" si="43"/>
        <v>44124.875</v>
      </c>
      <c r="F1381">
        <v>-39.016666600000001</v>
      </c>
      <c r="G1381">
        <v>174.18333329999999</v>
      </c>
      <c r="H1381">
        <v>32</v>
      </c>
      <c r="I1381">
        <v>4.5999999999999996</v>
      </c>
      <c r="J1381">
        <v>270</v>
      </c>
      <c r="K1381">
        <v>13.1</v>
      </c>
      <c r="L1381">
        <v>1018.5</v>
      </c>
      <c r="M1381">
        <v>10000</v>
      </c>
      <c r="N1381">
        <v>10.3</v>
      </c>
      <c r="O1381">
        <v>83.274361279999994</v>
      </c>
      <c r="P1381" t="s">
        <v>23</v>
      </c>
      <c r="Q1381" t="s">
        <v>23</v>
      </c>
      <c r="R1381" t="s">
        <v>23</v>
      </c>
      <c r="S1381" t="s">
        <v>23</v>
      </c>
      <c r="T1381" t="s">
        <v>28</v>
      </c>
      <c r="U1381" s="4" t="str">
        <f t="shared" si="44"/>
        <v>W</v>
      </c>
    </row>
    <row r="1382" spans="1:21">
      <c r="A1382" t="s">
        <v>21</v>
      </c>
      <c r="B1382" t="s">
        <v>22</v>
      </c>
      <c r="C1382" s="1">
        <v>44124.375</v>
      </c>
      <c r="D1382" s="1">
        <v>44124.875</v>
      </c>
      <c r="E1382" s="3">
        <f t="shared" si="43"/>
        <v>44124.916666666664</v>
      </c>
      <c r="F1382">
        <v>-39.016666600000001</v>
      </c>
      <c r="G1382">
        <v>174.18333329999999</v>
      </c>
      <c r="H1382">
        <v>32</v>
      </c>
      <c r="I1382">
        <v>4.5999999999999996</v>
      </c>
      <c r="J1382">
        <v>270</v>
      </c>
      <c r="K1382">
        <v>13.2</v>
      </c>
      <c r="L1382">
        <v>1019.2</v>
      </c>
      <c r="M1382">
        <v>20000</v>
      </c>
      <c r="N1382">
        <v>10.3</v>
      </c>
      <c r="O1382">
        <v>82.736866329999998</v>
      </c>
      <c r="P1382" t="s">
        <v>23</v>
      </c>
      <c r="Q1382" t="s">
        <v>23</v>
      </c>
      <c r="R1382" t="s">
        <v>23</v>
      </c>
      <c r="S1382" t="s">
        <v>23</v>
      </c>
      <c r="T1382" t="s">
        <v>28</v>
      </c>
      <c r="U1382" s="4" t="str">
        <f t="shared" si="44"/>
        <v>W</v>
      </c>
    </row>
    <row r="1383" spans="1:21">
      <c r="A1383" t="s">
        <v>21</v>
      </c>
      <c r="B1383" t="s">
        <v>22</v>
      </c>
      <c r="C1383" s="1">
        <v>44124.416666666664</v>
      </c>
      <c r="D1383" s="1">
        <v>44124.916666666664</v>
      </c>
      <c r="E1383" s="3">
        <f t="shared" si="43"/>
        <v>44124.958333333328</v>
      </c>
      <c r="F1383">
        <v>-39.016666600000001</v>
      </c>
      <c r="G1383">
        <v>174.18333329999999</v>
      </c>
      <c r="H1383">
        <v>32</v>
      </c>
      <c r="I1383">
        <v>2.6</v>
      </c>
      <c r="J1383">
        <v>240</v>
      </c>
      <c r="K1383">
        <v>12.1</v>
      </c>
      <c r="L1383">
        <v>1019.2</v>
      </c>
      <c r="M1383">
        <v>10000</v>
      </c>
      <c r="N1383">
        <v>9.6</v>
      </c>
      <c r="O1383">
        <v>84.838105499999998</v>
      </c>
      <c r="P1383" t="s">
        <v>23</v>
      </c>
      <c r="Q1383" t="s">
        <v>23</v>
      </c>
      <c r="R1383" t="s">
        <v>23</v>
      </c>
      <c r="S1383" t="s">
        <v>23</v>
      </c>
      <c r="T1383" t="s">
        <v>28</v>
      </c>
      <c r="U1383" s="4" t="str">
        <f t="shared" si="44"/>
        <v>WSW</v>
      </c>
    </row>
    <row r="1384" spans="1:21">
      <c r="A1384" t="s">
        <v>21</v>
      </c>
      <c r="B1384" t="s">
        <v>22</v>
      </c>
      <c r="C1384" s="1">
        <v>44124.458333333336</v>
      </c>
      <c r="D1384" s="1">
        <v>44124.958333333336</v>
      </c>
      <c r="E1384" s="3">
        <f t="shared" si="43"/>
        <v>44125</v>
      </c>
      <c r="F1384">
        <v>-39.016666600000001</v>
      </c>
      <c r="G1384">
        <v>174.18333329999999</v>
      </c>
      <c r="H1384">
        <v>32</v>
      </c>
      <c r="I1384">
        <v>3.1</v>
      </c>
      <c r="J1384">
        <v>250</v>
      </c>
      <c r="K1384">
        <v>10.6</v>
      </c>
      <c r="L1384">
        <v>1019.3</v>
      </c>
      <c r="M1384">
        <v>10000</v>
      </c>
      <c r="N1384">
        <v>8.4</v>
      </c>
      <c r="O1384">
        <v>86.404112159999997</v>
      </c>
      <c r="P1384" t="s">
        <v>23</v>
      </c>
      <c r="Q1384" t="s">
        <v>23</v>
      </c>
      <c r="R1384" t="s">
        <v>23</v>
      </c>
      <c r="S1384">
        <v>0</v>
      </c>
      <c r="T1384" t="s">
        <v>28</v>
      </c>
      <c r="U1384" s="4" t="str">
        <f t="shared" si="44"/>
        <v>WSW</v>
      </c>
    </row>
    <row r="1385" spans="1:21">
      <c r="A1385" t="s">
        <v>21</v>
      </c>
      <c r="B1385" t="s">
        <v>22</v>
      </c>
      <c r="C1385" s="1">
        <v>44124.5</v>
      </c>
      <c r="D1385" s="1">
        <v>44125</v>
      </c>
      <c r="E1385" s="3">
        <f t="shared" si="43"/>
        <v>44125.041666666664</v>
      </c>
      <c r="F1385" t="s">
        <v>23</v>
      </c>
      <c r="G1385" t="s">
        <v>23</v>
      </c>
      <c r="H1385" t="s">
        <v>23</v>
      </c>
      <c r="I1385" t="s">
        <v>23</v>
      </c>
      <c r="J1385" t="s">
        <v>23</v>
      </c>
      <c r="K1385" t="s">
        <v>23</v>
      </c>
      <c r="L1385" t="s">
        <v>23</v>
      </c>
      <c r="M1385" t="s">
        <v>23</v>
      </c>
      <c r="N1385" t="s">
        <v>23</v>
      </c>
      <c r="O1385" t="s">
        <v>23</v>
      </c>
      <c r="P1385" t="s">
        <v>23</v>
      </c>
      <c r="Q1385" t="s">
        <v>23</v>
      </c>
      <c r="R1385" t="s">
        <v>23</v>
      </c>
      <c r="S1385" t="s">
        <v>23</v>
      </c>
      <c r="T1385" t="s">
        <v>23</v>
      </c>
      <c r="U1385" s="4" t="e">
        <f t="shared" si="44"/>
        <v>#VALUE!</v>
      </c>
    </row>
    <row r="1386" spans="1:21">
      <c r="A1386" t="s">
        <v>21</v>
      </c>
      <c r="B1386" t="s">
        <v>22</v>
      </c>
      <c r="C1386" s="1">
        <v>44124.541666666664</v>
      </c>
      <c r="D1386" s="1">
        <v>44125.041666666664</v>
      </c>
      <c r="E1386" s="3">
        <f t="shared" si="43"/>
        <v>44125.083333333328</v>
      </c>
      <c r="F1386">
        <v>-39.016666600000001</v>
      </c>
      <c r="G1386">
        <v>174.18333329999999</v>
      </c>
      <c r="H1386">
        <v>32</v>
      </c>
      <c r="I1386">
        <v>1.5</v>
      </c>
      <c r="J1386">
        <v>170</v>
      </c>
      <c r="K1386">
        <v>8.5</v>
      </c>
      <c r="L1386">
        <v>1019.3</v>
      </c>
      <c r="M1386">
        <v>20000</v>
      </c>
      <c r="N1386">
        <v>7.2</v>
      </c>
      <c r="O1386">
        <v>91.631432169999997</v>
      </c>
      <c r="P1386" t="s">
        <v>23</v>
      </c>
      <c r="Q1386" t="s">
        <v>23</v>
      </c>
      <c r="R1386" t="s">
        <v>23</v>
      </c>
      <c r="S1386" t="s">
        <v>23</v>
      </c>
      <c r="T1386" t="s">
        <v>28</v>
      </c>
      <c r="U1386" s="4" t="str">
        <f t="shared" si="44"/>
        <v>S</v>
      </c>
    </row>
    <row r="1387" spans="1:21">
      <c r="A1387" t="s">
        <v>21</v>
      </c>
      <c r="B1387" t="s">
        <v>22</v>
      </c>
      <c r="C1387" s="1">
        <v>44124.583333333336</v>
      </c>
      <c r="D1387" s="1">
        <v>44125.083333333336</v>
      </c>
      <c r="E1387" s="3">
        <f t="shared" si="43"/>
        <v>44125.125</v>
      </c>
      <c r="F1387">
        <v>-39.016666600000001</v>
      </c>
      <c r="G1387">
        <v>174.18333329999999</v>
      </c>
      <c r="H1387">
        <v>32</v>
      </c>
      <c r="I1387">
        <v>1.5</v>
      </c>
      <c r="J1387">
        <v>140</v>
      </c>
      <c r="K1387">
        <v>7.8</v>
      </c>
      <c r="L1387">
        <v>1019.3</v>
      </c>
      <c r="M1387">
        <v>20000</v>
      </c>
      <c r="N1387">
        <v>6.8</v>
      </c>
      <c r="O1387">
        <v>93.472813500000001</v>
      </c>
      <c r="P1387" t="s">
        <v>23</v>
      </c>
      <c r="Q1387" t="s">
        <v>23</v>
      </c>
      <c r="R1387" t="s">
        <v>23</v>
      </c>
      <c r="S1387" t="s">
        <v>23</v>
      </c>
      <c r="T1387" t="s">
        <v>28</v>
      </c>
      <c r="U1387" s="4" t="str">
        <f t="shared" si="44"/>
        <v>SE</v>
      </c>
    </row>
    <row r="1388" spans="1:21">
      <c r="A1388" t="s">
        <v>21</v>
      </c>
      <c r="B1388" t="s">
        <v>22</v>
      </c>
      <c r="C1388" s="1">
        <v>44124.625</v>
      </c>
      <c r="D1388" s="1">
        <v>44125.125</v>
      </c>
      <c r="E1388" s="3">
        <f t="shared" ref="E1388:E1451" si="45">D1388+1/24</f>
        <v>44125.166666666664</v>
      </c>
      <c r="F1388">
        <v>-39.016666600000001</v>
      </c>
      <c r="G1388">
        <v>174.18333329999999</v>
      </c>
      <c r="H1388">
        <v>32</v>
      </c>
      <c r="I1388">
        <v>2.1</v>
      </c>
      <c r="J1388">
        <v>150</v>
      </c>
      <c r="K1388">
        <v>7.8</v>
      </c>
      <c r="L1388">
        <v>1019.5</v>
      </c>
      <c r="M1388">
        <v>20000</v>
      </c>
      <c r="N1388">
        <v>7</v>
      </c>
      <c r="O1388">
        <v>94.747568319999999</v>
      </c>
      <c r="P1388" t="s">
        <v>23</v>
      </c>
      <c r="Q1388" t="s">
        <v>23</v>
      </c>
      <c r="R1388" t="s">
        <v>23</v>
      </c>
      <c r="S1388" t="s">
        <v>23</v>
      </c>
      <c r="T1388" t="s">
        <v>28</v>
      </c>
      <c r="U1388" s="4" t="str">
        <f t="shared" si="44"/>
        <v>SSE</v>
      </c>
    </row>
    <row r="1389" spans="1:21">
      <c r="A1389" t="s">
        <v>21</v>
      </c>
      <c r="B1389" t="s">
        <v>22</v>
      </c>
      <c r="C1389" s="1">
        <v>44124.666666666664</v>
      </c>
      <c r="D1389" s="1">
        <v>44125.166666666664</v>
      </c>
      <c r="E1389" s="3">
        <f t="shared" si="45"/>
        <v>44125.208333333328</v>
      </c>
      <c r="F1389">
        <v>-39.016666600000001</v>
      </c>
      <c r="G1389">
        <v>174.18333329999999</v>
      </c>
      <c r="H1389">
        <v>32</v>
      </c>
      <c r="I1389">
        <v>2.1</v>
      </c>
      <c r="J1389">
        <v>170</v>
      </c>
      <c r="K1389">
        <v>7</v>
      </c>
      <c r="L1389">
        <v>1019.4</v>
      </c>
      <c r="M1389">
        <v>20000</v>
      </c>
      <c r="N1389">
        <v>6.3</v>
      </c>
      <c r="O1389">
        <v>95.363156329999995</v>
      </c>
      <c r="P1389" t="s">
        <v>23</v>
      </c>
      <c r="Q1389" t="s">
        <v>23</v>
      </c>
      <c r="R1389" t="s">
        <v>23</v>
      </c>
      <c r="S1389" t="s">
        <v>23</v>
      </c>
      <c r="T1389" t="s">
        <v>28</v>
      </c>
      <c r="U1389" s="4" t="str">
        <f t="shared" si="44"/>
        <v>S</v>
      </c>
    </row>
    <row r="1390" spans="1:21">
      <c r="A1390" t="s">
        <v>21</v>
      </c>
      <c r="B1390" t="s">
        <v>22</v>
      </c>
      <c r="C1390" s="1">
        <v>44124.708333333336</v>
      </c>
      <c r="D1390" s="1">
        <v>44125.208333333336</v>
      </c>
      <c r="E1390" s="3">
        <f t="shared" si="45"/>
        <v>44125.25</v>
      </c>
      <c r="F1390">
        <v>-39.016666600000001</v>
      </c>
      <c r="G1390">
        <v>174.18333329999999</v>
      </c>
      <c r="H1390">
        <v>32</v>
      </c>
      <c r="I1390">
        <v>1.5</v>
      </c>
      <c r="J1390">
        <v>140</v>
      </c>
      <c r="K1390">
        <v>7.3</v>
      </c>
      <c r="L1390">
        <v>1019.8</v>
      </c>
      <c r="M1390">
        <v>20000</v>
      </c>
      <c r="N1390">
        <v>6.6</v>
      </c>
      <c r="O1390">
        <v>95.373497520000001</v>
      </c>
      <c r="P1390" t="s">
        <v>23</v>
      </c>
      <c r="Q1390" t="s">
        <v>23</v>
      </c>
      <c r="R1390" t="s">
        <v>23</v>
      </c>
      <c r="S1390">
        <v>0</v>
      </c>
      <c r="T1390" t="s">
        <v>28</v>
      </c>
      <c r="U1390" s="4" t="str">
        <f t="shared" si="44"/>
        <v>SE</v>
      </c>
    </row>
    <row r="1391" spans="1:21">
      <c r="A1391" t="s">
        <v>21</v>
      </c>
      <c r="B1391" t="s">
        <v>22</v>
      </c>
      <c r="C1391" s="1">
        <v>44124.75</v>
      </c>
      <c r="D1391" s="1">
        <v>44125.25</v>
      </c>
      <c r="E1391" s="3">
        <f t="shared" si="45"/>
        <v>44125.291666666664</v>
      </c>
      <c r="F1391">
        <v>-39.016666600000001</v>
      </c>
      <c r="G1391">
        <v>174.18333329999999</v>
      </c>
      <c r="H1391">
        <v>32</v>
      </c>
      <c r="I1391">
        <v>2.1</v>
      </c>
      <c r="J1391">
        <v>150</v>
      </c>
      <c r="K1391">
        <v>7.2</v>
      </c>
      <c r="L1391">
        <v>1020.1</v>
      </c>
      <c r="M1391">
        <v>10000</v>
      </c>
      <c r="N1391">
        <v>6.7</v>
      </c>
      <c r="O1391">
        <v>96.673350490000004</v>
      </c>
      <c r="P1391" t="s">
        <v>23</v>
      </c>
      <c r="Q1391" t="s">
        <v>23</v>
      </c>
      <c r="R1391" t="s">
        <v>23</v>
      </c>
      <c r="S1391">
        <v>0</v>
      </c>
      <c r="T1391" t="s">
        <v>28</v>
      </c>
      <c r="U1391" s="4" t="str">
        <f t="shared" si="44"/>
        <v>SSE</v>
      </c>
    </row>
    <row r="1392" spans="1:21">
      <c r="A1392" t="s">
        <v>21</v>
      </c>
      <c r="B1392" t="s">
        <v>22</v>
      </c>
      <c r="C1392" s="1">
        <v>44124.791666666664</v>
      </c>
      <c r="D1392" s="1">
        <v>44125.291666666664</v>
      </c>
      <c r="E1392" s="3">
        <f t="shared" si="45"/>
        <v>44125.333333333328</v>
      </c>
      <c r="F1392">
        <v>-39.016666600000001</v>
      </c>
      <c r="G1392">
        <v>174.18333329999999</v>
      </c>
      <c r="H1392">
        <v>32</v>
      </c>
      <c r="I1392">
        <v>1.5</v>
      </c>
      <c r="J1392">
        <v>150</v>
      </c>
      <c r="K1392">
        <v>10.6</v>
      </c>
      <c r="L1392">
        <v>1020.4</v>
      </c>
      <c r="M1392">
        <v>20000</v>
      </c>
      <c r="N1392">
        <v>10.199999999999999</v>
      </c>
      <c r="O1392">
        <v>97.397250839999998</v>
      </c>
      <c r="P1392" t="s">
        <v>23</v>
      </c>
      <c r="Q1392" t="s">
        <v>23</v>
      </c>
      <c r="R1392" t="s">
        <v>23</v>
      </c>
      <c r="S1392" t="s">
        <v>23</v>
      </c>
      <c r="T1392" t="s">
        <v>28</v>
      </c>
      <c r="U1392" s="4" t="str">
        <f t="shared" si="44"/>
        <v>SSE</v>
      </c>
    </row>
    <row r="1393" spans="1:21">
      <c r="A1393" t="s">
        <v>21</v>
      </c>
      <c r="B1393" t="s">
        <v>22</v>
      </c>
      <c r="C1393" s="1">
        <v>44124.833333333336</v>
      </c>
      <c r="D1393" s="1">
        <v>44125.333333333336</v>
      </c>
      <c r="E1393" s="3">
        <f t="shared" si="45"/>
        <v>44125.375</v>
      </c>
      <c r="F1393">
        <v>-39.016666600000001</v>
      </c>
      <c r="G1393">
        <v>174.18333329999999</v>
      </c>
      <c r="H1393">
        <v>32</v>
      </c>
      <c r="I1393">
        <v>1.5</v>
      </c>
      <c r="J1393">
        <v>20</v>
      </c>
      <c r="K1393">
        <v>13.6</v>
      </c>
      <c r="L1393">
        <v>1020.7</v>
      </c>
      <c r="M1393">
        <v>10000</v>
      </c>
      <c r="N1393">
        <v>12</v>
      </c>
      <c r="O1393">
        <v>90.149971339999993</v>
      </c>
      <c r="P1393" t="s">
        <v>23</v>
      </c>
      <c r="Q1393" t="s">
        <v>23</v>
      </c>
      <c r="R1393" t="s">
        <v>23</v>
      </c>
      <c r="S1393" t="s">
        <v>23</v>
      </c>
      <c r="T1393" t="s">
        <v>28</v>
      </c>
      <c r="U1393" s="4" t="str">
        <f t="shared" si="44"/>
        <v>NNE</v>
      </c>
    </row>
    <row r="1394" spans="1:21">
      <c r="A1394" t="s">
        <v>21</v>
      </c>
      <c r="B1394" t="s">
        <v>22</v>
      </c>
      <c r="C1394" s="1">
        <v>44124.875</v>
      </c>
      <c r="D1394" s="1">
        <v>44125.375</v>
      </c>
      <c r="E1394" s="3">
        <f t="shared" si="45"/>
        <v>44125.416666666664</v>
      </c>
      <c r="F1394">
        <v>-39.016666600000001</v>
      </c>
      <c r="G1394">
        <v>174.18333329999999</v>
      </c>
      <c r="H1394">
        <v>32</v>
      </c>
      <c r="I1394">
        <v>2.1</v>
      </c>
      <c r="J1394">
        <v>310</v>
      </c>
      <c r="K1394">
        <v>15.1</v>
      </c>
      <c r="L1394">
        <v>1020.9</v>
      </c>
      <c r="M1394">
        <v>10000</v>
      </c>
      <c r="N1394">
        <v>11.7</v>
      </c>
      <c r="O1394">
        <v>80.286926890000004</v>
      </c>
      <c r="P1394" t="s">
        <v>23</v>
      </c>
      <c r="Q1394" t="s">
        <v>23</v>
      </c>
      <c r="R1394" t="s">
        <v>23</v>
      </c>
      <c r="S1394" t="s">
        <v>23</v>
      </c>
      <c r="T1394" t="s">
        <v>28</v>
      </c>
      <c r="U1394" s="4" t="str">
        <f t="shared" si="44"/>
        <v>NW</v>
      </c>
    </row>
    <row r="1395" spans="1:21">
      <c r="A1395" t="s">
        <v>21</v>
      </c>
      <c r="B1395" t="s">
        <v>22</v>
      </c>
      <c r="C1395" s="1">
        <v>44124.916666666664</v>
      </c>
      <c r="D1395" s="1">
        <v>44125.416666666664</v>
      </c>
      <c r="E1395" s="3">
        <f t="shared" si="45"/>
        <v>44125.458333333328</v>
      </c>
      <c r="F1395">
        <v>-39.016666600000001</v>
      </c>
      <c r="G1395">
        <v>174.18333329999999</v>
      </c>
      <c r="H1395">
        <v>32</v>
      </c>
      <c r="I1395">
        <v>2.6</v>
      </c>
      <c r="J1395">
        <v>340</v>
      </c>
      <c r="K1395">
        <v>14.8</v>
      </c>
      <c r="L1395">
        <v>1021.4</v>
      </c>
      <c r="M1395">
        <v>10000</v>
      </c>
      <c r="N1395">
        <v>11.5</v>
      </c>
      <c r="O1395">
        <v>80.776508199999995</v>
      </c>
      <c r="P1395" t="s">
        <v>23</v>
      </c>
      <c r="Q1395" t="s">
        <v>23</v>
      </c>
      <c r="R1395" t="s">
        <v>23</v>
      </c>
      <c r="S1395" t="s">
        <v>23</v>
      </c>
      <c r="T1395" t="s">
        <v>28</v>
      </c>
      <c r="U1395" s="4" t="str">
        <f t="shared" si="44"/>
        <v>NNW</v>
      </c>
    </row>
    <row r="1396" spans="1:21">
      <c r="A1396" t="s">
        <v>21</v>
      </c>
      <c r="B1396" t="s">
        <v>22</v>
      </c>
      <c r="C1396" s="1">
        <v>44124.958333333336</v>
      </c>
      <c r="D1396" s="1">
        <v>44125.458333333336</v>
      </c>
      <c r="E1396" s="3">
        <f t="shared" si="45"/>
        <v>44125.5</v>
      </c>
      <c r="F1396">
        <v>-39.016666600000001</v>
      </c>
      <c r="G1396">
        <v>174.18333329999999</v>
      </c>
      <c r="H1396">
        <v>32</v>
      </c>
      <c r="I1396">
        <v>2.1</v>
      </c>
      <c r="J1396">
        <v>320</v>
      </c>
      <c r="K1396">
        <v>15.8</v>
      </c>
      <c r="L1396">
        <v>1021.3</v>
      </c>
      <c r="M1396">
        <v>10000</v>
      </c>
      <c r="N1396">
        <v>11.9</v>
      </c>
      <c r="O1396">
        <v>77.795481390000006</v>
      </c>
      <c r="P1396" t="s">
        <v>23</v>
      </c>
      <c r="Q1396" t="s">
        <v>23</v>
      </c>
      <c r="R1396" t="s">
        <v>23</v>
      </c>
      <c r="S1396">
        <v>0</v>
      </c>
      <c r="T1396" t="s">
        <v>28</v>
      </c>
      <c r="U1396" s="4" t="str">
        <f t="shared" si="44"/>
        <v>NW</v>
      </c>
    </row>
    <row r="1397" spans="1:21">
      <c r="A1397" t="s">
        <v>21</v>
      </c>
      <c r="B1397" t="s">
        <v>22</v>
      </c>
      <c r="C1397" s="1">
        <v>44125</v>
      </c>
      <c r="D1397" s="1">
        <v>44125.5</v>
      </c>
      <c r="E1397" s="3">
        <f t="shared" si="45"/>
        <v>44125.541666666664</v>
      </c>
      <c r="F1397">
        <v>-39.016666600000001</v>
      </c>
      <c r="G1397">
        <v>174.18333329999999</v>
      </c>
      <c r="H1397">
        <v>32</v>
      </c>
      <c r="I1397">
        <v>2.1</v>
      </c>
      <c r="J1397">
        <v>300</v>
      </c>
      <c r="K1397">
        <v>15.5</v>
      </c>
      <c r="L1397">
        <v>1021.2</v>
      </c>
      <c r="M1397">
        <v>20000</v>
      </c>
      <c r="N1397">
        <v>11</v>
      </c>
      <c r="O1397">
        <v>74.747174119999997</v>
      </c>
      <c r="P1397" t="s">
        <v>23</v>
      </c>
      <c r="Q1397" t="s">
        <v>23</v>
      </c>
      <c r="R1397" t="s">
        <v>23</v>
      </c>
      <c r="S1397">
        <v>0</v>
      </c>
      <c r="T1397" t="s">
        <v>28</v>
      </c>
      <c r="U1397" s="4" t="str">
        <f t="shared" si="44"/>
        <v>WNW</v>
      </c>
    </row>
    <row r="1398" spans="1:21">
      <c r="A1398" t="s">
        <v>21</v>
      </c>
      <c r="B1398" t="s">
        <v>22</v>
      </c>
      <c r="C1398" s="1">
        <v>44125.041666666664</v>
      </c>
      <c r="D1398" s="1">
        <v>44125.541666666664</v>
      </c>
      <c r="E1398" s="3">
        <f t="shared" si="45"/>
        <v>44125.583333333328</v>
      </c>
      <c r="F1398">
        <v>-39.016666600000001</v>
      </c>
      <c r="G1398">
        <v>174.18333329999999</v>
      </c>
      <c r="H1398">
        <v>32</v>
      </c>
      <c r="I1398">
        <v>3.1</v>
      </c>
      <c r="J1398">
        <v>320</v>
      </c>
      <c r="K1398">
        <v>15.7</v>
      </c>
      <c r="L1398">
        <v>1021.2</v>
      </c>
      <c r="M1398">
        <v>20000</v>
      </c>
      <c r="N1398">
        <v>11.4</v>
      </c>
      <c r="O1398">
        <v>75.768168220000007</v>
      </c>
      <c r="P1398" t="s">
        <v>23</v>
      </c>
      <c r="Q1398" t="s">
        <v>23</v>
      </c>
      <c r="R1398" t="s">
        <v>23</v>
      </c>
      <c r="S1398" t="s">
        <v>23</v>
      </c>
      <c r="T1398" t="s">
        <v>28</v>
      </c>
      <c r="U1398" s="4" t="str">
        <f t="shared" si="44"/>
        <v>NW</v>
      </c>
    </row>
    <row r="1399" spans="1:21">
      <c r="A1399" t="s">
        <v>21</v>
      </c>
      <c r="B1399" t="s">
        <v>22</v>
      </c>
      <c r="C1399" s="1">
        <v>44125.083333333336</v>
      </c>
      <c r="D1399" s="1">
        <v>44125.583333333336</v>
      </c>
      <c r="E1399" s="3">
        <f t="shared" si="45"/>
        <v>44125.625</v>
      </c>
      <c r="F1399">
        <v>-39.016666600000001</v>
      </c>
      <c r="G1399">
        <v>174.18333329999999</v>
      </c>
      <c r="H1399">
        <v>32</v>
      </c>
      <c r="I1399">
        <v>3.6</v>
      </c>
      <c r="J1399">
        <v>300</v>
      </c>
      <c r="K1399">
        <v>16</v>
      </c>
      <c r="L1399">
        <v>1020.9</v>
      </c>
      <c r="M1399">
        <v>20000</v>
      </c>
      <c r="N1399">
        <v>11.6</v>
      </c>
      <c r="O1399">
        <v>75.318567909999999</v>
      </c>
      <c r="P1399" t="s">
        <v>23</v>
      </c>
      <c r="Q1399" t="s">
        <v>23</v>
      </c>
      <c r="R1399" t="s">
        <v>23</v>
      </c>
      <c r="S1399" t="s">
        <v>23</v>
      </c>
      <c r="T1399" t="s">
        <v>28</v>
      </c>
      <c r="U1399" s="4" t="str">
        <f t="shared" si="44"/>
        <v>WNW</v>
      </c>
    </row>
    <row r="1400" spans="1:21">
      <c r="A1400" t="s">
        <v>21</v>
      </c>
      <c r="B1400" t="s">
        <v>22</v>
      </c>
      <c r="C1400" s="1">
        <v>44125.125</v>
      </c>
      <c r="D1400" s="1">
        <v>44125.625</v>
      </c>
      <c r="E1400" s="3">
        <f t="shared" si="45"/>
        <v>44125.666666666664</v>
      </c>
      <c r="F1400">
        <v>-39.016666600000001</v>
      </c>
      <c r="G1400">
        <v>174.18333329999999</v>
      </c>
      <c r="H1400">
        <v>32</v>
      </c>
      <c r="I1400">
        <v>3.6</v>
      </c>
      <c r="J1400">
        <v>270</v>
      </c>
      <c r="K1400">
        <v>16.5</v>
      </c>
      <c r="L1400">
        <v>1020.4</v>
      </c>
      <c r="M1400">
        <v>20000</v>
      </c>
      <c r="N1400">
        <v>12</v>
      </c>
      <c r="O1400">
        <v>74.904518569999993</v>
      </c>
      <c r="P1400" t="s">
        <v>23</v>
      </c>
      <c r="Q1400" t="s">
        <v>23</v>
      </c>
      <c r="R1400" t="s">
        <v>23</v>
      </c>
      <c r="S1400" t="s">
        <v>23</v>
      </c>
      <c r="T1400" t="s">
        <v>28</v>
      </c>
      <c r="U1400" s="4" t="str">
        <f t="shared" si="44"/>
        <v>W</v>
      </c>
    </row>
    <row r="1401" spans="1:21">
      <c r="A1401" t="s">
        <v>21</v>
      </c>
      <c r="B1401" t="s">
        <v>22</v>
      </c>
      <c r="C1401" s="1">
        <v>44125.166666666664</v>
      </c>
      <c r="D1401" s="1">
        <v>44125.666666666664</v>
      </c>
      <c r="E1401" s="3">
        <f t="shared" si="45"/>
        <v>44125.708333333328</v>
      </c>
      <c r="F1401">
        <v>-39.016666600000001</v>
      </c>
      <c r="G1401">
        <v>174.18333329999999</v>
      </c>
      <c r="H1401">
        <v>32</v>
      </c>
      <c r="I1401">
        <v>4.0999999999999996</v>
      </c>
      <c r="J1401">
        <v>270</v>
      </c>
      <c r="K1401">
        <v>15.3</v>
      </c>
      <c r="L1401">
        <v>1020.2</v>
      </c>
      <c r="M1401">
        <v>20000</v>
      </c>
      <c r="N1401">
        <v>11</v>
      </c>
      <c r="O1401">
        <v>75.706952509999994</v>
      </c>
      <c r="P1401" t="s">
        <v>23</v>
      </c>
      <c r="Q1401" t="s">
        <v>23</v>
      </c>
      <c r="R1401" t="s">
        <v>23</v>
      </c>
      <c r="S1401" t="s">
        <v>23</v>
      </c>
      <c r="T1401" t="s">
        <v>28</v>
      </c>
      <c r="U1401" s="4" t="str">
        <f t="shared" si="44"/>
        <v>W</v>
      </c>
    </row>
    <row r="1402" spans="1:21">
      <c r="A1402" t="s">
        <v>21</v>
      </c>
      <c r="B1402" t="s">
        <v>22</v>
      </c>
      <c r="C1402" s="1">
        <v>44125.208333333336</v>
      </c>
      <c r="D1402" s="1">
        <v>44125.708333333336</v>
      </c>
      <c r="E1402" s="3">
        <f t="shared" si="45"/>
        <v>44125.75</v>
      </c>
      <c r="F1402">
        <v>-39.016666600000001</v>
      </c>
      <c r="G1402">
        <v>174.18333329999999</v>
      </c>
      <c r="H1402">
        <v>32</v>
      </c>
      <c r="I1402">
        <v>3.6</v>
      </c>
      <c r="J1402">
        <v>270</v>
      </c>
      <c r="K1402">
        <v>15.2</v>
      </c>
      <c r="L1402">
        <v>1020</v>
      </c>
      <c r="M1402">
        <v>20000</v>
      </c>
      <c r="N1402">
        <v>10.4</v>
      </c>
      <c r="O1402">
        <v>73.23290034</v>
      </c>
      <c r="P1402" t="s">
        <v>23</v>
      </c>
      <c r="Q1402" t="s">
        <v>23</v>
      </c>
      <c r="R1402" t="s">
        <v>23</v>
      </c>
      <c r="S1402">
        <v>0</v>
      </c>
      <c r="T1402" t="s">
        <v>28</v>
      </c>
      <c r="U1402" s="4" t="str">
        <f t="shared" si="44"/>
        <v>W</v>
      </c>
    </row>
    <row r="1403" spans="1:21">
      <c r="A1403" t="s">
        <v>21</v>
      </c>
      <c r="B1403" t="s">
        <v>22</v>
      </c>
      <c r="C1403" s="1">
        <v>44125.25</v>
      </c>
      <c r="D1403" s="1">
        <v>44125.75</v>
      </c>
      <c r="E1403" s="3">
        <f t="shared" si="45"/>
        <v>44125.791666666664</v>
      </c>
      <c r="F1403">
        <v>-39.016666600000001</v>
      </c>
      <c r="G1403">
        <v>174.18333329999999</v>
      </c>
      <c r="H1403">
        <v>32</v>
      </c>
      <c r="I1403">
        <v>2.6</v>
      </c>
      <c r="J1403">
        <v>280</v>
      </c>
      <c r="K1403">
        <v>13.7</v>
      </c>
      <c r="L1403">
        <v>1020.1</v>
      </c>
      <c r="M1403">
        <v>20000</v>
      </c>
      <c r="N1403">
        <v>10</v>
      </c>
      <c r="O1403">
        <v>78.529919699999994</v>
      </c>
      <c r="P1403" t="s">
        <v>23</v>
      </c>
      <c r="Q1403" t="s">
        <v>23</v>
      </c>
      <c r="R1403" t="s">
        <v>23</v>
      </c>
      <c r="S1403">
        <v>0</v>
      </c>
      <c r="T1403" t="s">
        <v>28</v>
      </c>
      <c r="U1403" s="4" t="str">
        <f t="shared" si="44"/>
        <v>W</v>
      </c>
    </row>
    <row r="1404" spans="1:21">
      <c r="A1404" t="s">
        <v>21</v>
      </c>
      <c r="B1404" t="s">
        <v>22</v>
      </c>
      <c r="C1404" s="1">
        <v>44125.291666666664</v>
      </c>
      <c r="D1404" s="1">
        <v>44125.791666666664</v>
      </c>
      <c r="E1404" s="3">
        <f t="shared" si="45"/>
        <v>44125.833333333328</v>
      </c>
      <c r="F1404">
        <v>-39.016666600000001</v>
      </c>
      <c r="G1404">
        <v>174.18333329999999</v>
      </c>
      <c r="H1404">
        <v>32</v>
      </c>
      <c r="I1404">
        <v>1.5</v>
      </c>
      <c r="J1404">
        <v>220</v>
      </c>
      <c r="K1404">
        <v>12.8</v>
      </c>
      <c r="L1404">
        <v>1020.1</v>
      </c>
      <c r="M1404">
        <v>20000</v>
      </c>
      <c r="N1404">
        <v>10</v>
      </c>
      <c r="O1404">
        <v>83.240666750000003</v>
      </c>
      <c r="P1404" t="s">
        <v>23</v>
      </c>
      <c r="Q1404" t="s">
        <v>23</v>
      </c>
      <c r="R1404" t="s">
        <v>23</v>
      </c>
      <c r="S1404" t="s">
        <v>23</v>
      </c>
      <c r="T1404" t="s">
        <v>28</v>
      </c>
      <c r="U1404" s="4" t="str">
        <f t="shared" si="44"/>
        <v>SW</v>
      </c>
    </row>
    <row r="1405" spans="1:21">
      <c r="A1405" t="s">
        <v>21</v>
      </c>
      <c r="B1405" t="s">
        <v>22</v>
      </c>
      <c r="C1405" s="1">
        <v>44125.333333333336</v>
      </c>
      <c r="D1405" s="1">
        <v>44125.833333333336</v>
      </c>
      <c r="E1405" s="3">
        <f t="shared" si="45"/>
        <v>44125.875</v>
      </c>
      <c r="F1405">
        <v>-39.016666600000001</v>
      </c>
      <c r="G1405">
        <v>174.18333329999999</v>
      </c>
      <c r="H1405">
        <v>32</v>
      </c>
      <c r="I1405">
        <v>1.5</v>
      </c>
      <c r="J1405">
        <v>270</v>
      </c>
      <c r="K1405">
        <v>12</v>
      </c>
      <c r="L1405">
        <v>1020.6</v>
      </c>
      <c r="M1405">
        <v>10000</v>
      </c>
      <c r="N1405">
        <v>9.1999999999999993</v>
      </c>
      <c r="O1405">
        <v>83.150149409999997</v>
      </c>
      <c r="P1405" t="s">
        <v>23</v>
      </c>
      <c r="Q1405" t="s">
        <v>23</v>
      </c>
      <c r="R1405" t="s">
        <v>23</v>
      </c>
      <c r="S1405" t="s">
        <v>23</v>
      </c>
      <c r="T1405" t="s">
        <v>28</v>
      </c>
      <c r="U1405" s="4" t="str">
        <f t="shared" si="44"/>
        <v>W</v>
      </c>
    </row>
    <row r="1406" spans="1:21">
      <c r="A1406" t="s">
        <v>21</v>
      </c>
      <c r="B1406" t="s">
        <v>22</v>
      </c>
      <c r="C1406" s="1">
        <v>44125.375</v>
      </c>
      <c r="D1406" s="1">
        <v>44125.875</v>
      </c>
      <c r="E1406" s="3">
        <f t="shared" si="45"/>
        <v>44125.916666666664</v>
      </c>
      <c r="F1406">
        <v>-39.016666600000001</v>
      </c>
      <c r="G1406">
        <v>174.18333329999999</v>
      </c>
      <c r="H1406">
        <v>32</v>
      </c>
      <c r="I1406">
        <v>2.1</v>
      </c>
      <c r="J1406">
        <v>250</v>
      </c>
      <c r="K1406">
        <v>11.8</v>
      </c>
      <c r="L1406">
        <v>1021.1</v>
      </c>
      <c r="M1406">
        <v>10000</v>
      </c>
      <c r="N1406">
        <v>9.6</v>
      </c>
      <c r="O1406">
        <v>86.516409710000005</v>
      </c>
      <c r="P1406" t="s">
        <v>23</v>
      </c>
      <c r="Q1406" t="s">
        <v>23</v>
      </c>
      <c r="R1406" t="s">
        <v>23</v>
      </c>
      <c r="S1406" t="s">
        <v>23</v>
      </c>
      <c r="T1406" t="s">
        <v>28</v>
      </c>
      <c r="U1406" s="4" t="str">
        <f t="shared" si="44"/>
        <v>WSW</v>
      </c>
    </row>
    <row r="1407" spans="1:21">
      <c r="A1407" t="s">
        <v>21</v>
      </c>
      <c r="B1407" t="s">
        <v>22</v>
      </c>
      <c r="C1407" s="1">
        <v>44125.416666666664</v>
      </c>
      <c r="D1407" s="1">
        <v>44125.916666666664</v>
      </c>
      <c r="E1407" s="3">
        <f t="shared" si="45"/>
        <v>44125.958333333328</v>
      </c>
      <c r="F1407">
        <v>-39.016666600000001</v>
      </c>
      <c r="G1407">
        <v>174.18333329999999</v>
      </c>
      <c r="H1407">
        <v>32</v>
      </c>
      <c r="I1407">
        <v>2.1</v>
      </c>
      <c r="J1407">
        <v>250</v>
      </c>
      <c r="K1407">
        <v>12.8</v>
      </c>
      <c r="L1407">
        <v>1021.3</v>
      </c>
      <c r="M1407">
        <v>20000</v>
      </c>
      <c r="N1407">
        <v>10.199999999999999</v>
      </c>
      <c r="O1407">
        <v>84.350341290000003</v>
      </c>
      <c r="P1407" t="s">
        <v>23</v>
      </c>
      <c r="Q1407" t="s">
        <v>23</v>
      </c>
      <c r="R1407" t="s">
        <v>23</v>
      </c>
      <c r="S1407" t="s">
        <v>23</v>
      </c>
      <c r="T1407" t="s">
        <v>28</v>
      </c>
      <c r="U1407" s="4" t="str">
        <f t="shared" si="44"/>
        <v>WSW</v>
      </c>
    </row>
    <row r="1408" spans="1:21">
      <c r="A1408" t="s">
        <v>21</v>
      </c>
      <c r="B1408" t="s">
        <v>22</v>
      </c>
      <c r="C1408" s="1">
        <v>44125.458333333336</v>
      </c>
      <c r="D1408" s="1">
        <v>44125.958333333336</v>
      </c>
      <c r="E1408" s="3">
        <f t="shared" si="45"/>
        <v>44126</v>
      </c>
      <c r="F1408">
        <v>-39.016666600000001</v>
      </c>
      <c r="G1408">
        <v>174.18333329999999</v>
      </c>
      <c r="H1408">
        <v>32</v>
      </c>
      <c r="I1408">
        <v>1</v>
      </c>
      <c r="J1408">
        <v>110</v>
      </c>
      <c r="K1408">
        <v>12.5</v>
      </c>
      <c r="L1408">
        <v>1021.5</v>
      </c>
      <c r="M1408">
        <v>20000</v>
      </c>
      <c r="N1408">
        <v>10.6</v>
      </c>
      <c r="O1408">
        <v>88.312630659999996</v>
      </c>
      <c r="P1408" t="s">
        <v>23</v>
      </c>
      <c r="Q1408" t="s">
        <v>23</v>
      </c>
      <c r="R1408" t="s">
        <v>23</v>
      </c>
      <c r="S1408">
        <v>0</v>
      </c>
      <c r="T1408" t="s">
        <v>28</v>
      </c>
      <c r="U1408" s="4" t="str">
        <f t="shared" si="44"/>
        <v>ESE</v>
      </c>
    </row>
    <row r="1409" spans="1:21">
      <c r="A1409" t="s">
        <v>21</v>
      </c>
      <c r="B1409" t="s">
        <v>22</v>
      </c>
      <c r="C1409" s="1">
        <v>44125.5</v>
      </c>
      <c r="D1409" s="1">
        <v>44126</v>
      </c>
      <c r="E1409" s="3">
        <f t="shared" si="45"/>
        <v>44126.041666666664</v>
      </c>
      <c r="F1409">
        <v>-39.016666600000001</v>
      </c>
      <c r="G1409">
        <v>174.18333329999999</v>
      </c>
      <c r="H1409">
        <v>32</v>
      </c>
      <c r="I1409">
        <v>1.5</v>
      </c>
      <c r="J1409">
        <v>300</v>
      </c>
      <c r="K1409">
        <v>13</v>
      </c>
      <c r="L1409">
        <v>1022</v>
      </c>
      <c r="M1409">
        <v>20000</v>
      </c>
      <c r="N1409">
        <v>11.3</v>
      </c>
      <c r="O1409">
        <v>89.520200939999995</v>
      </c>
      <c r="P1409" t="s">
        <v>23</v>
      </c>
      <c r="Q1409" t="s">
        <v>23</v>
      </c>
      <c r="R1409" t="s">
        <v>23</v>
      </c>
      <c r="S1409">
        <v>0</v>
      </c>
      <c r="T1409" t="s">
        <v>28</v>
      </c>
      <c r="U1409" s="4" t="str">
        <f t="shared" si="44"/>
        <v>WNW</v>
      </c>
    </row>
    <row r="1410" spans="1:21">
      <c r="A1410" t="s">
        <v>21</v>
      </c>
      <c r="B1410" t="s">
        <v>22</v>
      </c>
      <c r="C1410" s="1">
        <v>44125.541666666664</v>
      </c>
      <c r="D1410" s="1">
        <v>44126.041666666664</v>
      </c>
      <c r="E1410" s="3">
        <f t="shared" si="45"/>
        <v>44126.083333333328</v>
      </c>
      <c r="F1410">
        <v>-39.016666600000001</v>
      </c>
      <c r="G1410">
        <v>174.18333329999999</v>
      </c>
      <c r="H1410">
        <v>32</v>
      </c>
      <c r="I1410">
        <v>3.1</v>
      </c>
      <c r="J1410">
        <v>270</v>
      </c>
      <c r="K1410">
        <v>13.3</v>
      </c>
      <c r="L1410">
        <v>1021.8</v>
      </c>
      <c r="M1410">
        <v>20000</v>
      </c>
      <c r="N1410">
        <v>10</v>
      </c>
      <c r="O1410">
        <v>80.586388319999998</v>
      </c>
      <c r="P1410" t="s">
        <v>23</v>
      </c>
      <c r="Q1410" t="s">
        <v>23</v>
      </c>
      <c r="R1410" t="s">
        <v>23</v>
      </c>
      <c r="S1410" t="s">
        <v>23</v>
      </c>
      <c r="T1410" t="s">
        <v>28</v>
      </c>
      <c r="U1410" s="4" t="str">
        <f t="shared" ref="U1410:U1473" si="46">CHOOSE(1+ABS(ROUND(J1410/22.5,0)),"N","NNE","NE","ENE","E","ESE","SE","SSE","S","SSW","SW","WSW","W","WNW","NW","NNW","N")</f>
        <v>W</v>
      </c>
    </row>
    <row r="1411" spans="1:21">
      <c r="A1411" t="s">
        <v>21</v>
      </c>
      <c r="B1411" t="s">
        <v>22</v>
      </c>
      <c r="C1411" s="1">
        <v>44125.583333333336</v>
      </c>
      <c r="D1411" s="1">
        <v>44126.083333333336</v>
      </c>
      <c r="E1411" s="3">
        <f t="shared" si="45"/>
        <v>44126.125</v>
      </c>
      <c r="F1411">
        <v>-39.016666600000001</v>
      </c>
      <c r="G1411">
        <v>174.18333329999999</v>
      </c>
      <c r="H1411">
        <v>32</v>
      </c>
      <c r="I1411">
        <v>2.1</v>
      </c>
      <c r="J1411">
        <v>250</v>
      </c>
      <c r="K1411">
        <v>13.4</v>
      </c>
      <c r="L1411">
        <v>1021.6</v>
      </c>
      <c r="M1411">
        <v>20000</v>
      </c>
      <c r="N1411">
        <v>10.9</v>
      </c>
      <c r="O1411">
        <v>84.971114900000003</v>
      </c>
      <c r="P1411" t="s">
        <v>23</v>
      </c>
      <c r="Q1411" t="s">
        <v>23</v>
      </c>
      <c r="R1411" t="s">
        <v>23</v>
      </c>
      <c r="S1411" t="s">
        <v>23</v>
      </c>
      <c r="T1411" t="s">
        <v>28</v>
      </c>
      <c r="U1411" s="4" t="str">
        <f t="shared" si="46"/>
        <v>WSW</v>
      </c>
    </row>
    <row r="1412" spans="1:21">
      <c r="A1412" t="s">
        <v>21</v>
      </c>
      <c r="B1412" t="s">
        <v>22</v>
      </c>
      <c r="C1412" s="1">
        <v>44125.625</v>
      </c>
      <c r="D1412" s="1">
        <v>44126.125</v>
      </c>
      <c r="E1412" s="3">
        <f t="shared" si="45"/>
        <v>44126.166666666664</v>
      </c>
      <c r="F1412">
        <v>-39.016666600000001</v>
      </c>
      <c r="G1412">
        <v>174.18333329999999</v>
      </c>
      <c r="H1412">
        <v>32</v>
      </c>
      <c r="I1412">
        <v>1.5</v>
      </c>
      <c r="J1412">
        <v>170</v>
      </c>
      <c r="K1412">
        <v>12.3</v>
      </c>
      <c r="L1412">
        <v>1021.7</v>
      </c>
      <c r="M1412">
        <v>20000</v>
      </c>
      <c r="N1412">
        <v>10.9</v>
      </c>
      <c r="O1412">
        <v>91.253695190000002</v>
      </c>
      <c r="P1412" t="s">
        <v>23</v>
      </c>
      <c r="Q1412" t="s">
        <v>23</v>
      </c>
      <c r="R1412" t="s">
        <v>23</v>
      </c>
      <c r="S1412" t="s">
        <v>23</v>
      </c>
      <c r="T1412" t="s">
        <v>28</v>
      </c>
      <c r="U1412" s="4" t="str">
        <f t="shared" si="46"/>
        <v>S</v>
      </c>
    </row>
    <row r="1413" spans="1:21">
      <c r="A1413" t="s">
        <v>21</v>
      </c>
      <c r="B1413" t="s">
        <v>22</v>
      </c>
      <c r="C1413" s="1">
        <v>44125.666666666664</v>
      </c>
      <c r="D1413" s="1">
        <v>44126.166666666664</v>
      </c>
      <c r="E1413" s="3">
        <f t="shared" si="45"/>
        <v>44126.208333333328</v>
      </c>
      <c r="F1413">
        <v>-39.016666600000001</v>
      </c>
      <c r="G1413">
        <v>174.18333329999999</v>
      </c>
      <c r="H1413">
        <v>32</v>
      </c>
      <c r="I1413">
        <v>1</v>
      </c>
      <c r="J1413">
        <v>130</v>
      </c>
      <c r="K1413">
        <v>12.5</v>
      </c>
      <c r="L1413">
        <v>1021.6</v>
      </c>
      <c r="M1413">
        <v>20000</v>
      </c>
      <c r="N1413">
        <v>11.2</v>
      </c>
      <c r="O1413">
        <v>91.866889850000007</v>
      </c>
      <c r="P1413" t="s">
        <v>23</v>
      </c>
      <c r="Q1413" t="s">
        <v>23</v>
      </c>
      <c r="R1413" t="s">
        <v>23</v>
      </c>
      <c r="S1413" t="s">
        <v>23</v>
      </c>
      <c r="T1413" t="s">
        <v>28</v>
      </c>
      <c r="U1413" s="4" t="str">
        <f t="shared" si="46"/>
        <v>SE</v>
      </c>
    </row>
    <row r="1414" spans="1:21">
      <c r="A1414" t="s">
        <v>21</v>
      </c>
      <c r="B1414" t="s">
        <v>22</v>
      </c>
      <c r="C1414" s="1">
        <v>44125.708333333336</v>
      </c>
      <c r="D1414" s="1">
        <v>44126.208333333336</v>
      </c>
      <c r="E1414" s="3">
        <f t="shared" si="45"/>
        <v>44126.25</v>
      </c>
      <c r="F1414">
        <v>-39.016666600000001</v>
      </c>
      <c r="G1414">
        <v>174.18333329999999</v>
      </c>
      <c r="H1414">
        <v>32</v>
      </c>
      <c r="I1414">
        <v>1.5</v>
      </c>
      <c r="J1414">
        <v>150</v>
      </c>
      <c r="K1414">
        <v>12.5</v>
      </c>
      <c r="L1414">
        <v>1021.5</v>
      </c>
      <c r="M1414">
        <v>20000</v>
      </c>
      <c r="N1414">
        <v>11.3</v>
      </c>
      <c r="O1414">
        <v>92.471275140000003</v>
      </c>
      <c r="P1414" t="s">
        <v>23</v>
      </c>
      <c r="Q1414" t="s">
        <v>23</v>
      </c>
      <c r="R1414" t="s">
        <v>23</v>
      </c>
      <c r="S1414">
        <v>0</v>
      </c>
      <c r="T1414" t="s">
        <v>28</v>
      </c>
      <c r="U1414" s="4" t="str">
        <f t="shared" si="46"/>
        <v>SSE</v>
      </c>
    </row>
    <row r="1415" spans="1:21">
      <c r="A1415" t="s">
        <v>21</v>
      </c>
      <c r="B1415" t="s">
        <v>22</v>
      </c>
      <c r="C1415" s="1">
        <v>44125.75</v>
      </c>
      <c r="D1415" s="1">
        <v>44126.25</v>
      </c>
      <c r="E1415" s="3">
        <f t="shared" si="45"/>
        <v>44126.291666666664</v>
      </c>
      <c r="F1415">
        <v>-39.016666600000001</v>
      </c>
      <c r="G1415">
        <v>174.18333329999999</v>
      </c>
      <c r="H1415">
        <v>32</v>
      </c>
      <c r="I1415">
        <v>1.5</v>
      </c>
      <c r="J1415">
        <v>150</v>
      </c>
      <c r="K1415">
        <v>12.8</v>
      </c>
      <c r="L1415">
        <v>1021.9</v>
      </c>
      <c r="M1415">
        <v>20000</v>
      </c>
      <c r="N1415">
        <v>11.6</v>
      </c>
      <c r="O1415">
        <v>92.487175230000005</v>
      </c>
      <c r="P1415" t="s">
        <v>23</v>
      </c>
      <c r="Q1415" t="s">
        <v>23</v>
      </c>
      <c r="R1415" t="s">
        <v>23</v>
      </c>
      <c r="S1415">
        <v>0</v>
      </c>
      <c r="T1415" t="s">
        <v>28</v>
      </c>
      <c r="U1415" s="4" t="str">
        <f t="shared" si="46"/>
        <v>SSE</v>
      </c>
    </row>
    <row r="1416" spans="1:21">
      <c r="A1416" t="s">
        <v>21</v>
      </c>
      <c r="B1416" t="s">
        <v>22</v>
      </c>
      <c r="C1416" s="1">
        <v>44125.791666666664</v>
      </c>
      <c r="D1416" s="1">
        <v>44126.291666666664</v>
      </c>
      <c r="E1416" s="3">
        <f t="shared" si="45"/>
        <v>44126.333333333328</v>
      </c>
      <c r="F1416">
        <v>-39.016666600000001</v>
      </c>
      <c r="G1416">
        <v>174.18333329999999</v>
      </c>
      <c r="H1416">
        <v>32</v>
      </c>
      <c r="I1416">
        <v>1.5</v>
      </c>
      <c r="J1416">
        <v>140</v>
      </c>
      <c r="K1416">
        <v>13.6</v>
      </c>
      <c r="L1416">
        <v>1022.5</v>
      </c>
      <c r="M1416">
        <v>20000</v>
      </c>
      <c r="N1416">
        <v>12.2</v>
      </c>
      <c r="O1416">
        <v>91.332831200000001</v>
      </c>
      <c r="P1416" t="s">
        <v>23</v>
      </c>
      <c r="Q1416" t="s">
        <v>23</v>
      </c>
      <c r="R1416" t="s">
        <v>23</v>
      </c>
      <c r="S1416" t="s">
        <v>23</v>
      </c>
      <c r="T1416" t="s">
        <v>28</v>
      </c>
      <c r="U1416" s="4" t="str">
        <f t="shared" si="46"/>
        <v>SE</v>
      </c>
    </row>
    <row r="1417" spans="1:21">
      <c r="A1417" t="s">
        <v>21</v>
      </c>
      <c r="B1417" t="s">
        <v>22</v>
      </c>
      <c r="C1417" s="1">
        <v>44125.833333333336</v>
      </c>
      <c r="D1417" s="1">
        <v>44126.333333333336</v>
      </c>
      <c r="E1417" s="3">
        <f t="shared" si="45"/>
        <v>44126.375</v>
      </c>
      <c r="F1417">
        <v>-39.016666600000001</v>
      </c>
      <c r="G1417">
        <v>174.18333329999999</v>
      </c>
      <c r="H1417">
        <v>32</v>
      </c>
      <c r="I1417">
        <v>2.1</v>
      </c>
      <c r="J1417">
        <v>130</v>
      </c>
      <c r="K1417">
        <v>14.7</v>
      </c>
      <c r="L1417">
        <v>1022.6</v>
      </c>
      <c r="M1417">
        <v>20000</v>
      </c>
      <c r="N1417">
        <v>12.3</v>
      </c>
      <c r="O1417">
        <v>85.658126260000003</v>
      </c>
      <c r="P1417" t="s">
        <v>23</v>
      </c>
      <c r="Q1417" t="s">
        <v>23</v>
      </c>
      <c r="R1417" t="s">
        <v>23</v>
      </c>
      <c r="S1417" t="s">
        <v>23</v>
      </c>
      <c r="T1417" t="s">
        <v>26</v>
      </c>
      <c r="U1417" s="4" t="str">
        <f t="shared" si="46"/>
        <v>SE</v>
      </c>
    </row>
    <row r="1418" spans="1:21">
      <c r="A1418" t="s">
        <v>21</v>
      </c>
      <c r="B1418" t="s">
        <v>22</v>
      </c>
      <c r="C1418" s="1">
        <v>44125.875</v>
      </c>
      <c r="D1418" s="1">
        <v>44126.375</v>
      </c>
      <c r="E1418" s="3">
        <f t="shared" si="45"/>
        <v>44126.416666666664</v>
      </c>
      <c r="F1418">
        <v>-39.016666600000001</v>
      </c>
      <c r="G1418">
        <v>174.18333329999999</v>
      </c>
      <c r="H1418">
        <v>32</v>
      </c>
      <c r="I1418">
        <v>1.5</v>
      </c>
      <c r="J1418">
        <v>160</v>
      </c>
      <c r="K1418">
        <v>15.3</v>
      </c>
      <c r="L1418">
        <v>1022.9</v>
      </c>
      <c r="M1418">
        <v>10000</v>
      </c>
      <c r="N1418">
        <v>13.1</v>
      </c>
      <c r="O1418">
        <v>86.833615879999996</v>
      </c>
      <c r="P1418" t="s">
        <v>23</v>
      </c>
      <c r="Q1418" t="s">
        <v>23</v>
      </c>
      <c r="R1418" t="s">
        <v>23</v>
      </c>
      <c r="S1418" t="s">
        <v>23</v>
      </c>
      <c r="T1418" t="s">
        <v>28</v>
      </c>
      <c r="U1418" s="4" t="str">
        <f t="shared" si="46"/>
        <v>SSE</v>
      </c>
    </row>
    <row r="1419" spans="1:21">
      <c r="A1419" t="s">
        <v>21</v>
      </c>
      <c r="B1419" t="s">
        <v>22</v>
      </c>
      <c r="C1419" s="1">
        <v>44125.916666666664</v>
      </c>
      <c r="D1419" s="1">
        <v>44126.416666666664</v>
      </c>
      <c r="E1419" s="3">
        <f t="shared" si="45"/>
        <v>44126.458333333328</v>
      </c>
      <c r="F1419">
        <v>-39.016666600000001</v>
      </c>
      <c r="G1419">
        <v>174.18333329999999</v>
      </c>
      <c r="H1419">
        <v>32</v>
      </c>
      <c r="I1419">
        <v>1.5</v>
      </c>
      <c r="J1419">
        <v>110</v>
      </c>
      <c r="K1419">
        <v>16.5</v>
      </c>
      <c r="L1419">
        <v>1023</v>
      </c>
      <c r="M1419">
        <v>20000</v>
      </c>
      <c r="N1419">
        <v>13.9</v>
      </c>
      <c r="O1419">
        <v>84.731990100000004</v>
      </c>
      <c r="P1419" t="s">
        <v>23</v>
      </c>
      <c r="Q1419" t="s">
        <v>23</v>
      </c>
      <c r="R1419" t="s">
        <v>23</v>
      </c>
      <c r="S1419" t="s">
        <v>23</v>
      </c>
      <c r="T1419" t="s">
        <v>28</v>
      </c>
      <c r="U1419" s="4" t="str">
        <f t="shared" si="46"/>
        <v>ESE</v>
      </c>
    </row>
    <row r="1420" spans="1:21">
      <c r="A1420" t="s">
        <v>21</v>
      </c>
      <c r="B1420" t="s">
        <v>22</v>
      </c>
      <c r="C1420" s="1">
        <v>44125.958333333336</v>
      </c>
      <c r="D1420" s="1">
        <v>44126.458333333336</v>
      </c>
      <c r="E1420" s="3">
        <f t="shared" si="45"/>
        <v>44126.5</v>
      </c>
      <c r="F1420">
        <v>-39.016666600000001</v>
      </c>
      <c r="G1420">
        <v>174.18333329999999</v>
      </c>
      <c r="H1420">
        <v>32</v>
      </c>
      <c r="I1420">
        <v>2.6</v>
      </c>
      <c r="J1420">
        <v>360</v>
      </c>
      <c r="K1420">
        <v>18.100000000000001</v>
      </c>
      <c r="L1420">
        <v>1022.6</v>
      </c>
      <c r="M1420">
        <v>20000</v>
      </c>
      <c r="N1420">
        <v>14.4</v>
      </c>
      <c r="O1420">
        <v>79.126698509999997</v>
      </c>
      <c r="P1420" t="s">
        <v>23</v>
      </c>
      <c r="Q1420" t="s">
        <v>23</v>
      </c>
      <c r="R1420" t="s">
        <v>23</v>
      </c>
      <c r="S1420">
        <v>0</v>
      </c>
      <c r="T1420" t="s">
        <v>28</v>
      </c>
      <c r="U1420" s="4" t="str">
        <f t="shared" si="46"/>
        <v>N</v>
      </c>
    </row>
    <row r="1421" spans="1:21">
      <c r="A1421" t="s">
        <v>21</v>
      </c>
      <c r="B1421" t="s">
        <v>22</v>
      </c>
      <c r="C1421" s="1">
        <v>44126</v>
      </c>
      <c r="D1421" s="1">
        <v>44126.5</v>
      </c>
      <c r="E1421" s="3">
        <f t="shared" si="45"/>
        <v>44126.541666666664</v>
      </c>
      <c r="F1421">
        <v>-39.016666600000001</v>
      </c>
      <c r="G1421">
        <v>174.18333329999999</v>
      </c>
      <c r="H1421">
        <v>32</v>
      </c>
      <c r="I1421">
        <v>3.1</v>
      </c>
      <c r="J1421">
        <v>20</v>
      </c>
      <c r="K1421">
        <v>18.2</v>
      </c>
      <c r="L1421">
        <v>1022.3</v>
      </c>
      <c r="M1421">
        <v>20000</v>
      </c>
      <c r="N1421">
        <v>14.7</v>
      </c>
      <c r="O1421">
        <v>80.161188879999997</v>
      </c>
      <c r="P1421" t="s">
        <v>23</v>
      </c>
      <c r="Q1421" t="s">
        <v>23</v>
      </c>
      <c r="R1421" t="s">
        <v>23</v>
      </c>
      <c r="S1421">
        <v>0</v>
      </c>
      <c r="T1421" t="s">
        <v>28</v>
      </c>
      <c r="U1421" s="4" t="str">
        <f t="shared" si="46"/>
        <v>NNE</v>
      </c>
    </row>
    <row r="1422" spans="1:21">
      <c r="A1422" t="s">
        <v>21</v>
      </c>
      <c r="B1422" t="s">
        <v>22</v>
      </c>
      <c r="C1422" s="1">
        <v>44126.041666666664</v>
      </c>
      <c r="D1422" s="1">
        <v>44126.541666666664</v>
      </c>
      <c r="E1422" s="3">
        <f t="shared" si="45"/>
        <v>44126.583333333328</v>
      </c>
      <c r="F1422">
        <v>-39.016666600000001</v>
      </c>
      <c r="G1422">
        <v>174.18333329999999</v>
      </c>
      <c r="H1422">
        <v>32</v>
      </c>
      <c r="I1422">
        <v>3.6</v>
      </c>
      <c r="J1422">
        <v>360</v>
      </c>
      <c r="K1422">
        <v>17.600000000000001</v>
      </c>
      <c r="L1422">
        <v>1022.2</v>
      </c>
      <c r="M1422">
        <v>20000</v>
      </c>
      <c r="N1422">
        <v>14.7</v>
      </c>
      <c r="O1422">
        <v>83.229621019999996</v>
      </c>
      <c r="P1422" t="s">
        <v>23</v>
      </c>
      <c r="Q1422" t="s">
        <v>23</v>
      </c>
      <c r="R1422" t="s">
        <v>23</v>
      </c>
      <c r="S1422" t="s">
        <v>23</v>
      </c>
      <c r="T1422" t="s">
        <v>28</v>
      </c>
      <c r="U1422" s="4" t="str">
        <f t="shared" si="46"/>
        <v>N</v>
      </c>
    </row>
    <row r="1423" spans="1:21">
      <c r="A1423" t="s">
        <v>21</v>
      </c>
      <c r="B1423" t="s">
        <v>22</v>
      </c>
      <c r="C1423" s="1">
        <v>44126.083333333336</v>
      </c>
      <c r="D1423" s="1">
        <v>44126.583333333336</v>
      </c>
      <c r="E1423" s="3">
        <f t="shared" si="45"/>
        <v>44126.625</v>
      </c>
      <c r="F1423">
        <v>-39.016666600000001</v>
      </c>
      <c r="G1423">
        <v>174.18333329999999</v>
      </c>
      <c r="H1423">
        <v>32</v>
      </c>
      <c r="I1423">
        <v>3.6</v>
      </c>
      <c r="J1423">
        <v>330</v>
      </c>
      <c r="K1423">
        <v>17.899999999999999</v>
      </c>
      <c r="L1423">
        <v>1021.8</v>
      </c>
      <c r="M1423">
        <v>10000</v>
      </c>
      <c r="N1423">
        <v>15.2</v>
      </c>
      <c r="O1423">
        <v>84.332134600000003</v>
      </c>
      <c r="P1423" t="s">
        <v>23</v>
      </c>
      <c r="Q1423" t="s">
        <v>23</v>
      </c>
      <c r="R1423" t="s">
        <v>23</v>
      </c>
      <c r="S1423" t="s">
        <v>23</v>
      </c>
      <c r="T1423" t="s">
        <v>28</v>
      </c>
      <c r="U1423" s="4" t="str">
        <f t="shared" si="46"/>
        <v>NNW</v>
      </c>
    </row>
    <row r="1424" spans="1:21">
      <c r="A1424" t="s">
        <v>21</v>
      </c>
      <c r="B1424" t="s">
        <v>22</v>
      </c>
      <c r="C1424" s="1">
        <v>44126.125</v>
      </c>
      <c r="D1424" s="1">
        <v>44126.625</v>
      </c>
      <c r="E1424" s="3">
        <f t="shared" si="45"/>
        <v>44126.666666666664</v>
      </c>
      <c r="F1424">
        <v>-39.016666600000001</v>
      </c>
      <c r="G1424">
        <v>174.18333329999999</v>
      </c>
      <c r="H1424">
        <v>32</v>
      </c>
      <c r="I1424">
        <v>4.5999999999999996</v>
      </c>
      <c r="J1424">
        <v>310</v>
      </c>
      <c r="K1424">
        <v>17.899999999999999</v>
      </c>
      <c r="L1424">
        <v>1021.7</v>
      </c>
      <c r="M1424">
        <v>10000</v>
      </c>
      <c r="N1424">
        <v>15.1</v>
      </c>
      <c r="O1424">
        <v>83.795672429999996</v>
      </c>
      <c r="P1424" t="s">
        <v>23</v>
      </c>
      <c r="Q1424" t="s">
        <v>23</v>
      </c>
      <c r="R1424" t="s">
        <v>23</v>
      </c>
      <c r="S1424" t="s">
        <v>23</v>
      </c>
      <c r="T1424" t="s">
        <v>28</v>
      </c>
      <c r="U1424" s="4" t="str">
        <f t="shared" si="46"/>
        <v>NW</v>
      </c>
    </row>
    <row r="1425" spans="1:21">
      <c r="A1425" t="s">
        <v>21</v>
      </c>
      <c r="B1425" t="s">
        <v>22</v>
      </c>
      <c r="C1425" s="1">
        <v>44126.166666666664</v>
      </c>
      <c r="D1425" s="1">
        <v>44126.666666666664</v>
      </c>
      <c r="E1425" s="3">
        <f t="shared" si="45"/>
        <v>44126.708333333328</v>
      </c>
      <c r="F1425">
        <v>-39.016666600000001</v>
      </c>
      <c r="G1425">
        <v>174.18333329999999</v>
      </c>
      <c r="H1425">
        <v>32</v>
      </c>
      <c r="I1425">
        <v>4.0999999999999996</v>
      </c>
      <c r="J1425">
        <v>280</v>
      </c>
      <c r="K1425">
        <v>17.899999999999999</v>
      </c>
      <c r="L1425">
        <v>1021.6</v>
      </c>
      <c r="M1425">
        <v>10000</v>
      </c>
      <c r="N1425">
        <v>15.1</v>
      </c>
      <c r="O1425">
        <v>83.795672429999996</v>
      </c>
      <c r="P1425" t="s">
        <v>23</v>
      </c>
      <c r="Q1425" t="s">
        <v>23</v>
      </c>
      <c r="R1425" t="s">
        <v>23</v>
      </c>
      <c r="S1425" t="s">
        <v>23</v>
      </c>
      <c r="T1425" t="s">
        <v>28</v>
      </c>
      <c r="U1425" s="4" t="str">
        <f t="shared" si="46"/>
        <v>W</v>
      </c>
    </row>
    <row r="1426" spans="1:21">
      <c r="A1426" t="s">
        <v>21</v>
      </c>
      <c r="B1426" t="s">
        <v>22</v>
      </c>
      <c r="C1426" s="1">
        <v>44126.208333333336</v>
      </c>
      <c r="D1426" s="1">
        <v>44126.708333333336</v>
      </c>
      <c r="E1426" s="3">
        <f t="shared" si="45"/>
        <v>44126.75</v>
      </c>
      <c r="F1426">
        <v>-39.016666600000001</v>
      </c>
      <c r="G1426">
        <v>174.18333329999999</v>
      </c>
      <c r="H1426">
        <v>32</v>
      </c>
      <c r="I1426">
        <v>3.6</v>
      </c>
      <c r="J1426">
        <v>270</v>
      </c>
      <c r="K1426">
        <v>16.7</v>
      </c>
      <c r="L1426">
        <v>1021.7</v>
      </c>
      <c r="M1426">
        <v>20000</v>
      </c>
      <c r="N1426">
        <v>14.6</v>
      </c>
      <c r="O1426">
        <v>87.515209159999998</v>
      </c>
      <c r="P1426" t="s">
        <v>23</v>
      </c>
      <c r="Q1426" t="s">
        <v>23</v>
      </c>
      <c r="R1426" t="s">
        <v>23</v>
      </c>
      <c r="S1426">
        <v>0</v>
      </c>
      <c r="T1426" t="s">
        <v>28</v>
      </c>
      <c r="U1426" s="4" t="str">
        <f t="shared" si="46"/>
        <v>W</v>
      </c>
    </row>
    <row r="1427" spans="1:21">
      <c r="A1427" t="s">
        <v>21</v>
      </c>
      <c r="B1427" t="s">
        <v>22</v>
      </c>
      <c r="C1427" s="1">
        <v>44126.25</v>
      </c>
      <c r="D1427" s="1">
        <v>44126.75</v>
      </c>
      <c r="E1427" s="3">
        <f t="shared" si="45"/>
        <v>44126.791666666664</v>
      </c>
      <c r="F1427">
        <v>-39.016666600000001</v>
      </c>
      <c r="G1427">
        <v>174.18333329999999</v>
      </c>
      <c r="H1427">
        <v>32</v>
      </c>
      <c r="I1427">
        <v>3.1</v>
      </c>
      <c r="J1427">
        <v>260</v>
      </c>
      <c r="K1427">
        <v>16.2</v>
      </c>
      <c r="L1427">
        <v>1021.7</v>
      </c>
      <c r="M1427">
        <v>20000</v>
      </c>
      <c r="N1427">
        <v>13.4</v>
      </c>
      <c r="O1427">
        <v>83.614788610000005</v>
      </c>
      <c r="P1427" t="s">
        <v>23</v>
      </c>
      <c r="Q1427" t="s">
        <v>23</v>
      </c>
      <c r="R1427" t="s">
        <v>23</v>
      </c>
      <c r="S1427">
        <v>0</v>
      </c>
      <c r="T1427" t="s">
        <v>28</v>
      </c>
      <c r="U1427" s="4" t="str">
        <f t="shared" si="46"/>
        <v>W</v>
      </c>
    </row>
    <row r="1428" spans="1:21">
      <c r="A1428" t="s">
        <v>21</v>
      </c>
      <c r="B1428" t="s">
        <v>22</v>
      </c>
      <c r="C1428" s="1">
        <v>44126.291666666664</v>
      </c>
      <c r="D1428" s="1">
        <v>44126.791666666664</v>
      </c>
      <c r="E1428" s="3">
        <f t="shared" si="45"/>
        <v>44126.833333333328</v>
      </c>
      <c r="F1428">
        <v>-39.016666600000001</v>
      </c>
      <c r="G1428">
        <v>174.18333329999999</v>
      </c>
      <c r="H1428">
        <v>32</v>
      </c>
      <c r="I1428">
        <v>2.6</v>
      </c>
      <c r="J1428">
        <v>260</v>
      </c>
      <c r="K1428">
        <v>14.6</v>
      </c>
      <c r="L1428">
        <v>1022.1</v>
      </c>
      <c r="M1428">
        <v>10000</v>
      </c>
      <c r="N1428">
        <v>12.5</v>
      </c>
      <c r="O1428">
        <v>87.337624329999997</v>
      </c>
      <c r="P1428" t="s">
        <v>23</v>
      </c>
      <c r="Q1428" t="s">
        <v>23</v>
      </c>
      <c r="R1428" t="s">
        <v>23</v>
      </c>
      <c r="S1428" t="s">
        <v>23</v>
      </c>
      <c r="T1428" t="s">
        <v>28</v>
      </c>
      <c r="U1428" s="4" t="str">
        <f t="shared" si="46"/>
        <v>W</v>
      </c>
    </row>
    <row r="1429" spans="1:21">
      <c r="A1429" t="s">
        <v>21</v>
      </c>
      <c r="B1429" t="s">
        <v>22</v>
      </c>
      <c r="C1429" s="1">
        <v>44126.333333333336</v>
      </c>
      <c r="D1429" s="1">
        <v>44126.833333333336</v>
      </c>
      <c r="E1429" s="3">
        <f t="shared" si="45"/>
        <v>44126.875</v>
      </c>
      <c r="F1429">
        <v>-39.016666600000001</v>
      </c>
      <c r="G1429">
        <v>174.18333329999999</v>
      </c>
      <c r="H1429">
        <v>32</v>
      </c>
      <c r="I1429">
        <v>1.5</v>
      </c>
      <c r="J1429">
        <v>230</v>
      </c>
      <c r="K1429">
        <v>14</v>
      </c>
      <c r="L1429">
        <v>1022.8</v>
      </c>
      <c r="M1429">
        <v>20000</v>
      </c>
      <c r="N1429">
        <v>12.2</v>
      </c>
      <c r="O1429">
        <v>89.010777759999996</v>
      </c>
      <c r="P1429" t="s">
        <v>23</v>
      </c>
      <c r="Q1429" t="s">
        <v>23</v>
      </c>
      <c r="R1429" t="s">
        <v>23</v>
      </c>
      <c r="S1429" t="s">
        <v>23</v>
      </c>
      <c r="T1429" t="s">
        <v>28</v>
      </c>
      <c r="U1429" s="4" t="str">
        <f t="shared" si="46"/>
        <v>SW</v>
      </c>
    </row>
    <row r="1430" spans="1:21">
      <c r="A1430" t="s">
        <v>21</v>
      </c>
      <c r="B1430" t="s">
        <v>22</v>
      </c>
      <c r="C1430" s="1">
        <v>44126.375</v>
      </c>
      <c r="D1430" s="1">
        <v>44126.875</v>
      </c>
      <c r="E1430" s="3">
        <f t="shared" si="45"/>
        <v>44126.916666666664</v>
      </c>
      <c r="F1430">
        <v>-39.016666600000001</v>
      </c>
      <c r="G1430">
        <v>174.18333329999999</v>
      </c>
      <c r="H1430">
        <v>32</v>
      </c>
      <c r="I1430">
        <v>1</v>
      </c>
      <c r="J1430">
        <v>230</v>
      </c>
      <c r="K1430">
        <v>12.8</v>
      </c>
      <c r="L1430">
        <v>1023.5</v>
      </c>
      <c r="M1430">
        <v>20000</v>
      </c>
      <c r="N1430">
        <v>11.3</v>
      </c>
      <c r="O1430">
        <v>90.688016099999999</v>
      </c>
      <c r="P1430" t="s">
        <v>23</v>
      </c>
      <c r="Q1430" t="s">
        <v>23</v>
      </c>
      <c r="R1430" t="s">
        <v>23</v>
      </c>
      <c r="S1430" t="s">
        <v>23</v>
      </c>
      <c r="T1430" t="s">
        <v>28</v>
      </c>
      <c r="U1430" s="4" t="str">
        <f t="shared" si="46"/>
        <v>SW</v>
      </c>
    </row>
    <row r="1431" spans="1:21">
      <c r="A1431" t="s">
        <v>21</v>
      </c>
      <c r="B1431" t="s">
        <v>22</v>
      </c>
      <c r="C1431" s="1">
        <v>44126.416666666664</v>
      </c>
      <c r="D1431" s="1">
        <v>44126.916666666664</v>
      </c>
      <c r="E1431" s="3">
        <f t="shared" si="45"/>
        <v>44126.958333333328</v>
      </c>
      <c r="F1431">
        <v>-39.016666600000001</v>
      </c>
      <c r="G1431">
        <v>174.18333329999999</v>
      </c>
      <c r="H1431">
        <v>32</v>
      </c>
      <c r="I1431">
        <v>1.5</v>
      </c>
      <c r="J1431">
        <v>230</v>
      </c>
      <c r="K1431">
        <v>10.9</v>
      </c>
      <c r="L1431">
        <v>1023.8</v>
      </c>
      <c r="M1431">
        <v>10000</v>
      </c>
      <c r="N1431">
        <v>9.6999999999999993</v>
      </c>
      <c r="O1431">
        <v>92.385325679999994</v>
      </c>
      <c r="P1431" t="s">
        <v>23</v>
      </c>
      <c r="Q1431" t="s">
        <v>23</v>
      </c>
      <c r="R1431" t="s">
        <v>23</v>
      </c>
      <c r="S1431" t="s">
        <v>23</v>
      </c>
      <c r="T1431" t="s">
        <v>28</v>
      </c>
      <c r="U1431" s="4" t="str">
        <f t="shared" si="46"/>
        <v>SW</v>
      </c>
    </row>
    <row r="1432" spans="1:21">
      <c r="A1432" t="s">
        <v>21</v>
      </c>
      <c r="B1432" t="s">
        <v>22</v>
      </c>
      <c r="C1432" s="1">
        <v>44126.458333333336</v>
      </c>
      <c r="D1432" s="1">
        <v>44126.958333333336</v>
      </c>
      <c r="E1432" s="3">
        <f t="shared" si="45"/>
        <v>44127</v>
      </c>
      <c r="F1432">
        <v>-39.016666600000001</v>
      </c>
      <c r="G1432">
        <v>174.18333329999999</v>
      </c>
      <c r="H1432">
        <v>32</v>
      </c>
      <c r="I1432">
        <v>2.1</v>
      </c>
      <c r="J1432">
        <v>190</v>
      </c>
      <c r="K1432">
        <v>10.1</v>
      </c>
      <c r="L1432">
        <v>1023.9</v>
      </c>
      <c r="M1432">
        <v>4000</v>
      </c>
      <c r="N1432">
        <v>9.3000000000000007</v>
      </c>
      <c r="O1432">
        <v>94.835287579999999</v>
      </c>
      <c r="P1432" t="s">
        <v>23</v>
      </c>
      <c r="Q1432" t="s">
        <v>23</v>
      </c>
      <c r="R1432" t="s">
        <v>23</v>
      </c>
      <c r="S1432">
        <v>0</v>
      </c>
      <c r="T1432" t="s">
        <v>28</v>
      </c>
      <c r="U1432" s="4" t="str">
        <f t="shared" si="46"/>
        <v>S</v>
      </c>
    </row>
    <row r="1433" spans="1:21">
      <c r="A1433" t="s">
        <v>21</v>
      </c>
      <c r="B1433" t="s">
        <v>22</v>
      </c>
      <c r="C1433" s="1">
        <v>44126.5</v>
      </c>
      <c r="D1433" s="1">
        <v>44127</v>
      </c>
      <c r="E1433" s="3">
        <f t="shared" si="45"/>
        <v>44127.041666666664</v>
      </c>
      <c r="F1433">
        <v>-39.016666600000001</v>
      </c>
      <c r="G1433">
        <v>174.18333329999999</v>
      </c>
      <c r="H1433">
        <v>32</v>
      </c>
      <c r="I1433">
        <v>1.5</v>
      </c>
      <c r="J1433">
        <v>170</v>
      </c>
      <c r="K1433">
        <v>10.4</v>
      </c>
      <c r="L1433">
        <v>1023.9</v>
      </c>
      <c r="M1433">
        <v>10000</v>
      </c>
      <c r="N1433">
        <v>9.8000000000000007</v>
      </c>
      <c r="O1433">
        <v>96.112592649999996</v>
      </c>
      <c r="P1433" t="s">
        <v>23</v>
      </c>
      <c r="Q1433" t="s">
        <v>23</v>
      </c>
      <c r="R1433" t="s">
        <v>23</v>
      </c>
      <c r="S1433">
        <v>0</v>
      </c>
      <c r="T1433" t="s">
        <v>28</v>
      </c>
      <c r="U1433" s="4" t="str">
        <f t="shared" si="46"/>
        <v>S</v>
      </c>
    </row>
    <row r="1434" spans="1:21">
      <c r="A1434" t="s">
        <v>21</v>
      </c>
      <c r="B1434" t="s">
        <v>22</v>
      </c>
      <c r="C1434" s="1">
        <v>44126.541666666664</v>
      </c>
      <c r="D1434" s="1">
        <v>44127.041666666664</v>
      </c>
      <c r="E1434" s="3">
        <f t="shared" si="45"/>
        <v>44127.083333333328</v>
      </c>
      <c r="F1434">
        <v>-39.016666600000001</v>
      </c>
      <c r="G1434">
        <v>174.18333329999999</v>
      </c>
      <c r="H1434">
        <v>32</v>
      </c>
      <c r="I1434">
        <v>2.6</v>
      </c>
      <c r="J1434">
        <v>120</v>
      </c>
      <c r="K1434">
        <v>10.199999999999999</v>
      </c>
      <c r="L1434">
        <v>1023.6</v>
      </c>
      <c r="M1434">
        <v>10000</v>
      </c>
      <c r="N1434">
        <v>9.6</v>
      </c>
      <c r="O1434">
        <v>96.106918140000005</v>
      </c>
      <c r="P1434" t="s">
        <v>23</v>
      </c>
      <c r="Q1434" t="s">
        <v>23</v>
      </c>
      <c r="R1434" t="s">
        <v>23</v>
      </c>
      <c r="S1434" t="s">
        <v>23</v>
      </c>
      <c r="T1434" t="s">
        <v>28</v>
      </c>
      <c r="U1434" s="4" t="str">
        <f t="shared" si="46"/>
        <v>ESE</v>
      </c>
    </row>
    <row r="1435" spans="1:21">
      <c r="A1435" t="s">
        <v>21</v>
      </c>
      <c r="B1435" t="s">
        <v>22</v>
      </c>
      <c r="C1435" s="1">
        <v>44126.583333333336</v>
      </c>
      <c r="D1435" s="1">
        <v>44127.083333333336</v>
      </c>
      <c r="E1435" s="3">
        <f t="shared" si="45"/>
        <v>44127.125</v>
      </c>
      <c r="F1435">
        <v>-39.016666600000001</v>
      </c>
      <c r="G1435">
        <v>174.18333329999999</v>
      </c>
      <c r="H1435">
        <v>32</v>
      </c>
      <c r="I1435">
        <v>2.1</v>
      </c>
      <c r="J1435">
        <v>140</v>
      </c>
      <c r="K1435">
        <v>10.1</v>
      </c>
      <c r="L1435">
        <v>1023.6</v>
      </c>
      <c r="M1435">
        <v>4000</v>
      </c>
      <c r="N1435">
        <v>9.5</v>
      </c>
      <c r="O1435">
        <v>96.104074670000003</v>
      </c>
      <c r="P1435" t="s">
        <v>23</v>
      </c>
      <c r="Q1435" t="s">
        <v>23</v>
      </c>
      <c r="R1435" t="s">
        <v>23</v>
      </c>
      <c r="S1435" t="s">
        <v>23</v>
      </c>
      <c r="T1435" t="s">
        <v>28</v>
      </c>
      <c r="U1435" s="4" t="str">
        <f t="shared" si="46"/>
        <v>SE</v>
      </c>
    </row>
    <row r="1436" spans="1:21">
      <c r="A1436" t="s">
        <v>21</v>
      </c>
      <c r="B1436" t="s">
        <v>22</v>
      </c>
      <c r="C1436" s="1">
        <v>44126.625</v>
      </c>
      <c r="D1436" s="1">
        <v>44127.125</v>
      </c>
      <c r="E1436" s="3">
        <f t="shared" si="45"/>
        <v>44127.166666666664</v>
      </c>
      <c r="F1436">
        <v>-39.016666600000001</v>
      </c>
      <c r="G1436">
        <v>174.18333329999999</v>
      </c>
      <c r="H1436">
        <v>32</v>
      </c>
      <c r="I1436">
        <v>2.1</v>
      </c>
      <c r="J1436">
        <v>120</v>
      </c>
      <c r="K1436">
        <v>12.3</v>
      </c>
      <c r="L1436">
        <v>1023.7</v>
      </c>
      <c r="M1436">
        <v>4000</v>
      </c>
      <c r="N1436">
        <v>11.9</v>
      </c>
      <c r="O1436">
        <v>97.429240579999998</v>
      </c>
      <c r="P1436" t="s">
        <v>23</v>
      </c>
      <c r="Q1436" t="s">
        <v>23</v>
      </c>
      <c r="R1436" t="s">
        <v>23</v>
      </c>
      <c r="S1436" t="s">
        <v>23</v>
      </c>
      <c r="T1436" t="s">
        <v>34</v>
      </c>
      <c r="U1436" s="4" t="str">
        <f t="shared" si="46"/>
        <v>ESE</v>
      </c>
    </row>
    <row r="1437" spans="1:21">
      <c r="A1437" t="s">
        <v>21</v>
      </c>
      <c r="B1437" t="s">
        <v>22</v>
      </c>
      <c r="C1437" s="1">
        <v>44126.666666666664</v>
      </c>
      <c r="D1437" s="1">
        <v>44127.166666666664</v>
      </c>
      <c r="E1437" s="3">
        <f t="shared" si="45"/>
        <v>44127.208333333328</v>
      </c>
      <c r="F1437">
        <v>-39.016666600000001</v>
      </c>
      <c r="G1437">
        <v>174.18333329999999</v>
      </c>
      <c r="H1437">
        <v>32</v>
      </c>
      <c r="I1437">
        <v>2.1</v>
      </c>
      <c r="J1437">
        <v>120</v>
      </c>
      <c r="K1437">
        <v>12.6</v>
      </c>
      <c r="L1437">
        <v>1023.8</v>
      </c>
      <c r="M1437">
        <v>200</v>
      </c>
      <c r="N1437">
        <v>12.2</v>
      </c>
      <c r="O1437">
        <v>97.434804380000003</v>
      </c>
      <c r="P1437" t="s">
        <v>23</v>
      </c>
      <c r="Q1437" t="s">
        <v>23</v>
      </c>
      <c r="R1437" t="s">
        <v>23</v>
      </c>
      <c r="S1437" t="s">
        <v>23</v>
      </c>
      <c r="T1437" t="s">
        <v>36</v>
      </c>
      <c r="U1437" s="4" t="str">
        <f t="shared" si="46"/>
        <v>ESE</v>
      </c>
    </row>
    <row r="1438" spans="1:21">
      <c r="A1438" t="s">
        <v>21</v>
      </c>
      <c r="B1438" t="s">
        <v>22</v>
      </c>
      <c r="C1438" s="1">
        <v>44126.708333333336</v>
      </c>
      <c r="D1438" s="1">
        <v>44127.208333333336</v>
      </c>
      <c r="E1438" s="3">
        <f t="shared" si="45"/>
        <v>44127.25</v>
      </c>
      <c r="F1438">
        <v>-39.016666600000001</v>
      </c>
      <c r="G1438">
        <v>174.18333329999999</v>
      </c>
      <c r="H1438">
        <v>32</v>
      </c>
      <c r="I1438">
        <v>1.5</v>
      </c>
      <c r="J1438">
        <v>110</v>
      </c>
      <c r="K1438">
        <v>12.4</v>
      </c>
      <c r="L1438">
        <v>1024.2</v>
      </c>
      <c r="M1438">
        <v>1000</v>
      </c>
      <c r="N1438">
        <v>11.9</v>
      </c>
      <c r="O1438">
        <v>96.797968080000004</v>
      </c>
      <c r="P1438" t="s">
        <v>23</v>
      </c>
      <c r="Q1438" t="s">
        <v>23</v>
      </c>
      <c r="R1438" t="s">
        <v>23</v>
      </c>
      <c r="S1438">
        <v>0</v>
      </c>
      <c r="T1438" t="s">
        <v>37</v>
      </c>
      <c r="U1438" s="4" t="str">
        <f t="shared" si="46"/>
        <v>ESE</v>
      </c>
    </row>
    <row r="1439" spans="1:21">
      <c r="A1439" t="s">
        <v>21</v>
      </c>
      <c r="B1439" t="s">
        <v>22</v>
      </c>
      <c r="C1439" s="1">
        <v>44126.75</v>
      </c>
      <c r="D1439" s="1">
        <v>44127.25</v>
      </c>
      <c r="E1439" s="3">
        <f t="shared" si="45"/>
        <v>44127.291666666664</v>
      </c>
      <c r="F1439">
        <v>-39.016666600000001</v>
      </c>
      <c r="G1439">
        <v>174.18333329999999</v>
      </c>
      <c r="H1439">
        <v>32</v>
      </c>
      <c r="I1439">
        <v>2.1</v>
      </c>
      <c r="J1439">
        <v>150</v>
      </c>
      <c r="K1439">
        <v>12.6</v>
      </c>
      <c r="L1439">
        <v>1024.5</v>
      </c>
      <c r="M1439">
        <v>4000</v>
      </c>
      <c r="N1439">
        <v>12.2</v>
      </c>
      <c r="O1439">
        <v>97.434804380000003</v>
      </c>
      <c r="P1439" t="s">
        <v>23</v>
      </c>
      <c r="Q1439" t="s">
        <v>23</v>
      </c>
      <c r="R1439" t="s">
        <v>23</v>
      </c>
      <c r="S1439">
        <v>0</v>
      </c>
      <c r="T1439" t="s">
        <v>34</v>
      </c>
      <c r="U1439" s="4" t="str">
        <f t="shared" si="46"/>
        <v>SSE</v>
      </c>
    </row>
    <row r="1440" spans="1:21">
      <c r="A1440" t="s">
        <v>21</v>
      </c>
      <c r="B1440" t="s">
        <v>22</v>
      </c>
      <c r="C1440" s="1">
        <v>44126.791666666664</v>
      </c>
      <c r="D1440" s="1">
        <v>44127.291666666664</v>
      </c>
      <c r="E1440" s="3">
        <f t="shared" si="45"/>
        <v>44127.333333333328</v>
      </c>
      <c r="F1440">
        <v>-39.016666600000001</v>
      </c>
      <c r="G1440">
        <v>174.18333329999999</v>
      </c>
      <c r="H1440">
        <v>32</v>
      </c>
      <c r="I1440">
        <v>2.6</v>
      </c>
      <c r="J1440">
        <v>160</v>
      </c>
      <c r="K1440">
        <v>12.9</v>
      </c>
      <c r="L1440">
        <v>1024.8</v>
      </c>
      <c r="M1440">
        <v>4000</v>
      </c>
      <c r="N1440">
        <v>12.4</v>
      </c>
      <c r="O1440">
        <v>96.809460319999999</v>
      </c>
      <c r="P1440" t="s">
        <v>23</v>
      </c>
      <c r="Q1440" t="s">
        <v>23</v>
      </c>
      <c r="R1440" t="s">
        <v>23</v>
      </c>
      <c r="S1440" t="s">
        <v>23</v>
      </c>
      <c r="T1440" t="s">
        <v>28</v>
      </c>
      <c r="U1440" s="4" t="str">
        <f t="shared" si="46"/>
        <v>SSE</v>
      </c>
    </row>
    <row r="1441" spans="1:21">
      <c r="A1441" t="s">
        <v>21</v>
      </c>
      <c r="B1441" t="s">
        <v>22</v>
      </c>
      <c r="C1441" s="1">
        <v>44126.833333333336</v>
      </c>
      <c r="D1441" s="1">
        <v>44127.333333333336</v>
      </c>
      <c r="E1441" s="3">
        <f t="shared" si="45"/>
        <v>44127.375</v>
      </c>
      <c r="F1441">
        <v>-39.016666600000001</v>
      </c>
      <c r="G1441">
        <v>174.18333329999999</v>
      </c>
      <c r="H1441">
        <v>32</v>
      </c>
      <c r="I1441">
        <v>2.6</v>
      </c>
      <c r="J1441">
        <v>110</v>
      </c>
      <c r="K1441">
        <v>14.7</v>
      </c>
      <c r="L1441">
        <v>1025</v>
      </c>
      <c r="M1441">
        <v>10000</v>
      </c>
      <c r="N1441">
        <v>14.2</v>
      </c>
      <c r="O1441">
        <v>96.850158120000003</v>
      </c>
      <c r="P1441" t="s">
        <v>23</v>
      </c>
      <c r="Q1441" t="s">
        <v>23</v>
      </c>
      <c r="R1441" t="s">
        <v>23</v>
      </c>
      <c r="S1441" t="s">
        <v>23</v>
      </c>
      <c r="T1441" t="s">
        <v>28</v>
      </c>
      <c r="U1441" s="4" t="str">
        <f t="shared" si="46"/>
        <v>ESE</v>
      </c>
    </row>
    <row r="1442" spans="1:21">
      <c r="A1442" t="s">
        <v>21</v>
      </c>
      <c r="B1442" t="s">
        <v>22</v>
      </c>
      <c r="C1442" s="1">
        <v>44126.875</v>
      </c>
      <c r="D1442" s="1">
        <v>44127.375</v>
      </c>
      <c r="E1442" s="3">
        <f t="shared" si="45"/>
        <v>44127.416666666664</v>
      </c>
      <c r="F1442">
        <v>-39.016666600000001</v>
      </c>
      <c r="G1442">
        <v>174.18333329999999</v>
      </c>
      <c r="H1442">
        <v>32</v>
      </c>
      <c r="I1442">
        <v>1.5</v>
      </c>
      <c r="J1442">
        <v>130</v>
      </c>
      <c r="K1442">
        <v>16</v>
      </c>
      <c r="L1442">
        <v>1025.2</v>
      </c>
      <c r="M1442">
        <v>10000</v>
      </c>
      <c r="N1442">
        <v>14.5</v>
      </c>
      <c r="O1442">
        <v>90.891425639999994</v>
      </c>
      <c r="P1442" t="s">
        <v>23</v>
      </c>
      <c r="Q1442" t="s">
        <v>23</v>
      </c>
      <c r="R1442" t="s">
        <v>23</v>
      </c>
      <c r="S1442" t="s">
        <v>23</v>
      </c>
      <c r="T1442" t="s">
        <v>28</v>
      </c>
      <c r="U1442" s="4" t="str">
        <f t="shared" si="46"/>
        <v>SE</v>
      </c>
    </row>
    <row r="1443" spans="1:21">
      <c r="A1443" t="s">
        <v>21</v>
      </c>
      <c r="B1443" t="s">
        <v>22</v>
      </c>
      <c r="C1443" s="1">
        <v>44126.916666666664</v>
      </c>
      <c r="D1443" s="1">
        <v>44127.416666666664</v>
      </c>
      <c r="E1443" s="3">
        <f t="shared" si="45"/>
        <v>44127.458333333328</v>
      </c>
      <c r="F1443">
        <v>-39.016666600000001</v>
      </c>
      <c r="G1443">
        <v>174.18333329999999</v>
      </c>
      <c r="H1443">
        <v>32</v>
      </c>
      <c r="I1443">
        <v>2.6</v>
      </c>
      <c r="J1443">
        <v>360</v>
      </c>
      <c r="K1443">
        <v>17.2</v>
      </c>
      <c r="L1443">
        <v>1025.4000000000001</v>
      </c>
      <c r="M1443">
        <v>10000</v>
      </c>
      <c r="N1443">
        <v>14.9</v>
      </c>
      <c r="O1443">
        <v>86.445649029999998</v>
      </c>
      <c r="P1443" t="s">
        <v>23</v>
      </c>
      <c r="Q1443" t="s">
        <v>23</v>
      </c>
      <c r="R1443" t="s">
        <v>23</v>
      </c>
      <c r="S1443" t="s">
        <v>23</v>
      </c>
      <c r="T1443" t="s">
        <v>28</v>
      </c>
      <c r="U1443" s="4" t="str">
        <f t="shared" si="46"/>
        <v>N</v>
      </c>
    </row>
    <row r="1444" spans="1:21">
      <c r="A1444" t="s">
        <v>21</v>
      </c>
      <c r="B1444" t="s">
        <v>22</v>
      </c>
      <c r="C1444" s="1">
        <v>44126.958333333336</v>
      </c>
      <c r="D1444" s="1">
        <v>44127.458333333336</v>
      </c>
      <c r="E1444" s="3">
        <f t="shared" si="45"/>
        <v>44127.5</v>
      </c>
      <c r="F1444">
        <v>-39.016666600000001</v>
      </c>
      <c r="G1444">
        <v>174.18333329999999</v>
      </c>
      <c r="H1444">
        <v>32</v>
      </c>
      <c r="I1444">
        <v>3.1</v>
      </c>
      <c r="J1444">
        <v>310</v>
      </c>
      <c r="K1444">
        <v>17.3</v>
      </c>
      <c r="L1444">
        <v>1025.5</v>
      </c>
      <c r="M1444">
        <v>10000</v>
      </c>
      <c r="N1444">
        <v>14.9</v>
      </c>
      <c r="O1444">
        <v>85.904036989999994</v>
      </c>
      <c r="P1444" t="s">
        <v>23</v>
      </c>
      <c r="Q1444" t="s">
        <v>23</v>
      </c>
      <c r="R1444" t="s">
        <v>23</v>
      </c>
      <c r="S1444">
        <v>0</v>
      </c>
      <c r="T1444" t="s">
        <v>28</v>
      </c>
      <c r="U1444" s="4" t="str">
        <f t="shared" si="46"/>
        <v>NW</v>
      </c>
    </row>
    <row r="1445" spans="1:21">
      <c r="A1445" t="s">
        <v>21</v>
      </c>
      <c r="B1445" t="s">
        <v>22</v>
      </c>
      <c r="C1445" s="1">
        <v>44127</v>
      </c>
      <c r="D1445" s="1">
        <v>44127.5</v>
      </c>
      <c r="E1445" s="3">
        <f t="shared" si="45"/>
        <v>44127.541666666664</v>
      </c>
      <c r="F1445">
        <v>-39.016666600000001</v>
      </c>
      <c r="G1445">
        <v>174.18333329999999</v>
      </c>
      <c r="H1445">
        <v>32</v>
      </c>
      <c r="I1445">
        <v>4.0999999999999996</v>
      </c>
      <c r="J1445">
        <v>300</v>
      </c>
      <c r="K1445">
        <v>16.600000000000001</v>
      </c>
      <c r="L1445">
        <v>1025.4000000000001</v>
      </c>
      <c r="M1445">
        <v>10000</v>
      </c>
      <c r="N1445">
        <v>14.4</v>
      </c>
      <c r="O1445">
        <v>86.947673510000001</v>
      </c>
      <c r="P1445" t="s">
        <v>23</v>
      </c>
      <c r="Q1445" t="s">
        <v>23</v>
      </c>
      <c r="R1445" t="s">
        <v>23</v>
      </c>
      <c r="S1445">
        <v>0</v>
      </c>
      <c r="T1445" t="s">
        <v>28</v>
      </c>
      <c r="U1445" s="4" t="str">
        <f t="shared" si="46"/>
        <v>WNW</v>
      </c>
    </row>
    <row r="1446" spans="1:21">
      <c r="A1446" t="s">
        <v>21</v>
      </c>
      <c r="B1446" t="s">
        <v>22</v>
      </c>
      <c r="C1446" s="1">
        <v>44127.041666666664</v>
      </c>
      <c r="D1446" s="1">
        <v>44127.541666666664</v>
      </c>
      <c r="E1446" s="3">
        <f t="shared" si="45"/>
        <v>44127.583333333328</v>
      </c>
      <c r="F1446">
        <v>-39.016666600000001</v>
      </c>
      <c r="G1446">
        <v>174.18333329999999</v>
      </c>
      <c r="H1446">
        <v>32</v>
      </c>
      <c r="I1446">
        <v>3.1</v>
      </c>
      <c r="J1446">
        <v>300</v>
      </c>
      <c r="K1446">
        <v>16.399999999999999</v>
      </c>
      <c r="L1446">
        <v>1025.0999999999999</v>
      </c>
      <c r="M1446">
        <v>10000</v>
      </c>
      <c r="N1446">
        <v>14.5</v>
      </c>
      <c r="O1446">
        <v>88.619399040000005</v>
      </c>
      <c r="P1446" t="s">
        <v>23</v>
      </c>
      <c r="Q1446" t="s">
        <v>23</v>
      </c>
      <c r="R1446" t="s">
        <v>23</v>
      </c>
      <c r="S1446" t="s">
        <v>23</v>
      </c>
      <c r="T1446" t="s">
        <v>28</v>
      </c>
      <c r="U1446" s="4" t="str">
        <f t="shared" si="46"/>
        <v>WNW</v>
      </c>
    </row>
    <row r="1447" spans="1:21">
      <c r="A1447" t="s">
        <v>21</v>
      </c>
      <c r="B1447" t="s">
        <v>22</v>
      </c>
      <c r="C1447" s="1">
        <v>44127.083333333336</v>
      </c>
      <c r="D1447" s="1">
        <v>44127.583333333336</v>
      </c>
      <c r="E1447" s="3">
        <f t="shared" si="45"/>
        <v>44127.625</v>
      </c>
      <c r="F1447">
        <v>-39.016666600000001</v>
      </c>
      <c r="G1447">
        <v>174.18333329999999</v>
      </c>
      <c r="H1447">
        <v>32</v>
      </c>
      <c r="I1447">
        <v>2.6</v>
      </c>
      <c r="J1447">
        <v>290</v>
      </c>
      <c r="K1447">
        <v>16.600000000000001</v>
      </c>
      <c r="L1447">
        <v>1024.7</v>
      </c>
      <c r="M1447">
        <v>10000</v>
      </c>
      <c r="N1447">
        <v>14.2</v>
      </c>
      <c r="O1447">
        <v>85.838661950000002</v>
      </c>
      <c r="P1447" t="s">
        <v>23</v>
      </c>
      <c r="Q1447" t="s">
        <v>23</v>
      </c>
      <c r="R1447" t="s">
        <v>23</v>
      </c>
      <c r="S1447" t="s">
        <v>23</v>
      </c>
      <c r="T1447" t="s">
        <v>28</v>
      </c>
      <c r="U1447" s="4" t="str">
        <f t="shared" si="46"/>
        <v>WNW</v>
      </c>
    </row>
    <row r="1448" spans="1:21">
      <c r="A1448" t="s">
        <v>21</v>
      </c>
      <c r="B1448" t="s">
        <v>22</v>
      </c>
      <c r="C1448" s="1">
        <v>44127.125</v>
      </c>
      <c r="D1448" s="1">
        <v>44127.625</v>
      </c>
      <c r="E1448" s="3">
        <f t="shared" si="45"/>
        <v>44127.666666666664</v>
      </c>
      <c r="F1448">
        <v>-39.016666600000001</v>
      </c>
      <c r="G1448">
        <v>174.18333329999999</v>
      </c>
      <c r="H1448">
        <v>32</v>
      </c>
      <c r="I1448">
        <v>3.6</v>
      </c>
      <c r="J1448">
        <v>280</v>
      </c>
      <c r="K1448">
        <v>16.8</v>
      </c>
      <c r="L1448">
        <v>1023.9</v>
      </c>
      <c r="M1448">
        <v>10000</v>
      </c>
      <c r="N1448">
        <v>14.8</v>
      </c>
      <c r="O1448">
        <v>88.085173100000006</v>
      </c>
      <c r="P1448" t="s">
        <v>23</v>
      </c>
      <c r="Q1448" t="s">
        <v>23</v>
      </c>
      <c r="R1448" t="s">
        <v>23</v>
      </c>
      <c r="S1448" t="s">
        <v>23</v>
      </c>
      <c r="T1448" t="s">
        <v>28</v>
      </c>
      <c r="U1448" s="4" t="str">
        <f t="shared" si="46"/>
        <v>W</v>
      </c>
    </row>
    <row r="1449" spans="1:21">
      <c r="A1449" t="s">
        <v>21</v>
      </c>
      <c r="B1449" t="s">
        <v>22</v>
      </c>
      <c r="C1449" s="1">
        <v>44127.166666666664</v>
      </c>
      <c r="D1449" s="1">
        <v>44127.666666666664</v>
      </c>
      <c r="E1449" s="3">
        <f t="shared" si="45"/>
        <v>44127.708333333328</v>
      </c>
      <c r="F1449">
        <v>-39.016666600000001</v>
      </c>
      <c r="G1449">
        <v>174.18333329999999</v>
      </c>
      <c r="H1449">
        <v>32</v>
      </c>
      <c r="I1449">
        <v>1.5</v>
      </c>
      <c r="J1449">
        <v>290</v>
      </c>
      <c r="K1449">
        <v>16.899999999999999</v>
      </c>
      <c r="L1449">
        <v>1023.5</v>
      </c>
      <c r="M1449">
        <v>10000</v>
      </c>
      <c r="N1449">
        <v>13.8</v>
      </c>
      <c r="O1449">
        <v>82.088852340000003</v>
      </c>
      <c r="P1449" t="s">
        <v>23</v>
      </c>
      <c r="Q1449" t="s">
        <v>23</v>
      </c>
      <c r="R1449" t="s">
        <v>23</v>
      </c>
      <c r="S1449" t="s">
        <v>23</v>
      </c>
      <c r="T1449" t="s">
        <v>28</v>
      </c>
      <c r="U1449" s="4" t="str">
        <f t="shared" si="46"/>
        <v>WNW</v>
      </c>
    </row>
    <row r="1450" spans="1:21">
      <c r="A1450" t="s">
        <v>21</v>
      </c>
      <c r="B1450" t="s">
        <v>22</v>
      </c>
      <c r="C1450" s="1">
        <v>44127.208333333336</v>
      </c>
      <c r="D1450" s="1">
        <v>44127.708333333336</v>
      </c>
      <c r="E1450" s="3">
        <f t="shared" si="45"/>
        <v>44127.75</v>
      </c>
      <c r="F1450">
        <v>-39.016666600000001</v>
      </c>
      <c r="G1450">
        <v>174.18333329999999</v>
      </c>
      <c r="H1450">
        <v>32</v>
      </c>
      <c r="I1450">
        <v>2.1</v>
      </c>
      <c r="J1450">
        <v>300</v>
      </c>
      <c r="K1450">
        <v>16.100000000000001</v>
      </c>
      <c r="L1450">
        <v>1023.7</v>
      </c>
      <c r="M1450">
        <v>20000</v>
      </c>
      <c r="N1450">
        <v>13.8</v>
      </c>
      <c r="O1450">
        <v>86.346249020000002</v>
      </c>
      <c r="P1450" t="s">
        <v>23</v>
      </c>
      <c r="Q1450" t="s">
        <v>23</v>
      </c>
      <c r="R1450" t="s">
        <v>23</v>
      </c>
      <c r="S1450">
        <v>0</v>
      </c>
      <c r="T1450" t="s">
        <v>28</v>
      </c>
      <c r="U1450" s="4" t="str">
        <f t="shared" si="46"/>
        <v>WNW</v>
      </c>
    </row>
    <row r="1451" spans="1:21">
      <c r="A1451" t="s">
        <v>21</v>
      </c>
      <c r="B1451" t="s">
        <v>22</v>
      </c>
      <c r="C1451" s="1">
        <v>44127.25</v>
      </c>
      <c r="D1451" s="1">
        <v>44127.75</v>
      </c>
      <c r="E1451" s="3">
        <f t="shared" si="45"/>
        <v>44127.791666666664</v>
      </c>
      <c r="F1451">
        <v>-39.016666600000001</v>
      </c>
      <c r="G1451">
        <v>174.18333329999999</v>
      </c>
      <c r="H1451">
        <v>32</v>
      </c>
      <c r="I1451">
        <v>2.1</v>
      </c>
      <c r="J1451">
        <v>270</v>
      </c>
      <c r="K1451">
        <v>15.7</v>
      </c>
      <c r="L1451">
        <v>1024.0999999999999</v>
      </c>
      <c r="M1451">
        <v>20000</v>
      </c>
      <c r="N1451">
        <v>13.7</v>
      </c>
      <c r="O1451">
        <v>87.996799580000001</v>
      </c>
      <c r="P1451" t="s">
        <v>23</v>
      </c>
      <c r="Q1451" t="s">
        <v>23</v>
      </c>
      <c r="R1451" t="s">
        <v>23</v>
      </c>
      <c r="S1451">
        <v>0</v>
      </c>
      <c r="T1451" t="s">
        <v>28</v>
      </c>
      <c r="U1451" s="4" t="str">
        <f t="shared" si="46"/>
        <v>W</v>
      </c>
    </row>
    <row r="1452" spans="1:21">
      <c r="A1452" t="s">
        <v>21</v>
      </c>
      <c r="B1452" t="s">
        <v>22</v>
      </c>
      <c r="C1452" s="1">
        <v>44127.291666666664</v>
      </c>
      <c r="D1452" s="1">
        <v>44127.791666666664</v>
      </c>
      <c r="E1452" s="3">
        <f t="shared" ref="E1452:E1515" si="47">D1452+1/24</f>
        <v>44127.833333333328</v>
      </c>
      <c r="F1452">
        <v>-39.016666600000001</v>
      </c>
      <c r="G1452">
        <v>174.18333329999999</v>
      </c>
      <c r="H1452">
        <v>32</v>
      </c>
      <c r="I1452">
        <v>1.5</v>
      </c>
      <c r="J1452">
        <v>290</v>
      </c>
      <c r="K1452">
        <v>15.2</v>
      </c>
      <c r="L1452">
        <v>1024.5</v>
      </c>
      <c r="M1452">
        <v>20000</v>
      </c>
      <c r="N1452">
        <v>13.5</v>
      </c>
      <c r="O1452">
        <v>89.677538659999996</v>
      </c>
      <c r="P1452" t="s">
        <v>23</v>
      </c>
      <c r="Q1452" t="s">
        <v>23</v>
      </c>
      <c r="R1452" t="s">
        <v>23</v>
      </c>
      <c r="S1452" t="s">
        <v>23</v>
      </c>
      <c r="T1452" t="s">
        <v>28</v>
      </c>
      <c r="U1452" s="4" t="str">
        <f t="shared" si="46"/>
        <v>WNW</v>
      </c>
    </row>
    <row r="1453" spans="1:21">
      <c r="A1453" t="s">
        <v>21</v>
      </c>
      <c r="B1453" t="s">
        <v>22</v>
      </c>
      <c r="C1453" s="1">
        <v>44127.333333333336</v>
      </c>
      <c r="D1453" s="1">
        <v>44127.833333333336</v>
      </c>
      <c r="E1453" s="3">
        <f t="shared" si="47"/>
        <v>44127.875</v>
      </c>
      <c r="F1453">
        <v>-39.016666600000001</v>
      </c>
      <c r="G1453">
        <v>174.18333329999999</v>
      </c>
      <c r="H1453">
        <v>32</v>
      </c>
      <c r="I1453">
        <v>1.5</v>
      </c>
      <c r="J1453">
        <v>350</v>
      </c>
      <c r="K1453">
        <v>14.4</v>
      </c>
      <c r="L1453">
        <v>1024.9000000000001</v>
      </c>
      <c r="M1453">
        <v>10000</v>
      </c>
      <c r="N1453">
        <v>13</v>
      </c>
      <c r="O1453">
        <v>91.380822929999994</v>
      </c>
      <c r="P1453" t="s">
        <v>23</v>
      </c>
      <c r="Q1453" t="s">
        <v>23</v>
      </c>
      <c r="R1453" t="s">
        <v>23</v>
      </c>
      <c r="S1453" t="s">
        <v>23</v>
      </c>
      <c r="T1453" t="s">
        <v>28</v>
      </c>
      <c r="U1453" s="4" t="str">
        <f t="shared" si="46"/>
        <v>N</v>
      </c>
    </row>
    <row r="1454" spans="1:21">
      <c r="A1454" t="s">
        <v>21</v>
      </c>
      <c r="B1454" t="s">
        <v>22</v>
      </c>
      <c r="C1454" s="1">
        <v>44127.375</v>
      </c>
      <c r="D1454" s="1">
        <v>44127.875</v>
      </c>
      <c r="E1454" s="3">
        <f t="shared" si="47"/>
        <v>44127.916666666664</v>
      </c>
      <c r="F1454">
        <v>-39.016666600000001</v>
      </c>
      <c r="G1454">
        <v>174.18333329999999</v>
      </c>
      <c r="H1454">
        <v>32</v>
      </c>
      <c r="I1454">
        <v>1.5</v>
      </c>
      <c r="J1454">
        <v>30</v>
      </c>
      <c r="K1454">
        <v>13.5</v>
      </c>
      <c r="L1454">
        <v>1025.5999999999999</v>
      </c>
      <c r="M1454">
        <v>10000</v>
      </c>
      <c r="N1454">
        <v>12.4</v>
      </c>
      <c r="O1454">
        <v>93.127759179999998</v>
      </c>
      <c r="P1454" t="s">
        <v>23</v>
      </c>
      <c r="Q1454" t="s">
        <v>23</v>
      </c>
      <c r="R1454" t="s">
        <v>23</v>
      </c>
      <c r="S1454" t="s">
        <v>23</v>
      </c>
      <c r="T1454" t="s">
        <v>28</v>
      </c>
      <c r="U1454" s="4" t="str">
        <f t="shared" si="46"/>
        <v>NNE</v>
      </c>
    </row>
    <row r="1455" spans="1:21">
      <c r="A1455" t="s">
        <v>21</v>
      </c>
      <c r="B1455" t="s">
        <v>22</v>
      </c>
      <c r="C1455" s="1">
        <v>44127.416666666664</v>
      </c>
      <c r="D1455" s="1">
        <v>44127.916666666664</v>
      </c>
      <c r="E1455" s="3">
        <f t="shared" si="47"/>
        <v>44127.958333333328</v>
      </c>
      <c r="F1455">
        <v>-39.016666600000001</v>
      </c>
      <c r="G1455">
        <v>174.18333329999999</v>
      </c>
      <c r="H1455">
        <v>32</v>
      </c>
      <c r="I1455">
        <v>1</v>
      </c>
      <c r="J1455">
        <v>30</v>
      </c>
      <c r="K1455">
        <v>13.7</v>
      </c>
      <c r="L1455">
        <v>1025.5999999999999</v>
      </c>
      <c r="M1455">
        <v>10000</v>
      </c>
      <c r="N1455">
        <v>12.8</v>
      </c>
      <c r="O1455">
        <v>94.353575599999999</v>
      </c>
      <c r="P1455" t="s">
        <v>23</v>
      </c>
      <c r="Q1455" t="s">
        <v>23</v>
      </c>
      <c r="R1455" t="s">
        <v>23</v>
      </c>
      <c r="S1455" t="s">
        <v>23</v>
      </c>
      <c r="T1455" t="s">
        <v>28</v>
      </c>
      <c r="U1455" s="4" t="str">
        <f t="shared" si="46"/>
        <v>NNE</v>
      </c>
    </row>
    <row r="1456" spans="1:21">
      <c r="A1456" t="s">
        <v>21</v>
      </c>
      <c r="B1456" t="s">
        <v>22</v>
      </c>
      <c r="C1456" s="1">
        <v>44127.458333333336</v>
      </c>
      <c r="D1456" s="1">
        <v>44127.958333333336</v>
      </c>
      <c r="E1456" s="3">
        <f t="shared" si="47"/>
        <v>44128</v>
      </c>
      <c r="F1456">
        <v>-39.016666600000001</v>
      </c>
      <c r="G1456">
        <v>174.18333329999999</v>
      </c>
      <c r="H1456">
        <v>32</v>
      </c>
      <c r="I1456">
        <v>1.5</v>
      </c>
      <c r="J1456">
        <v>150</v>
      </c>
      <c r="K1456">
        <v>12</v>
      </c>
      <c r="L1456">
        <v>1025.5</v>
      </c>
      <c r="M1456">
        <v>4000</v>
      </c>
      <c r="N1456">
        <v>11.3</v>
      </c>
      <c r="O1456">
        <v>95.529691909999997</v>
      </c>
      <c r="P1456" t="s">
        <v>23</v>
      </c>
      <c r="Q1456" t="s">
        <v>23</v>
      </c>
      <c r="R1456" t="s">
        <v>23</v>
      </c>
      <c r="S1456">
        <v>0</v>
      </c>
      <c r="T1456" t="s">
        <v>34</v>
      </c>
      <c r="U1456" s="4" t="str">
        <f t="shared" si="46"/>
        <v>SSE</v>
      </c>
    </row>
    <row r="1457" spans="1:21">
      <c r="A1457" t="s">
        <v>21</v>
      </c>
      <c r="B1457" t="s">
        <v>22</v>
      </c>
      <c r="C1457" s="1">
        <v>44127.5</v>
      </c>
      <c r="D1457" s="1">
        <v>44128</v>
      </c>
      <c r="E1457" s="3">
        <f t="shared" si="47"/>
        <v>44128.041666666664</v>
      </c>
      <c r="F1457">
        <v>-39.016666600000001</v>
      </c>
      <c r="G1457">
        <v>174.18333329999999</v>
      </c>
      <c r="H1457">
        <v>32</v>
      </c>
      <c r="I1457">
        <v>1.5</v>
      </c>
      <c r="J1457">
        <v>160</v>
      </c>
      <c r="K1457">
        <v>11.9</v>
      </c>
      <c r="L1457">
        <v>1025.7</v>
      </c>
      <c r="M1457">
        <v>4000</v>
      </c>
      <c r="N1457">
        <v>11.3</v>
      </c>
      <c r="O1457">
        <v>96.154629999999997</v>
      </c>
      <c r="P1457" t="s">
        <v>23</v>
      </c>
      <c r="Q1457" t="s">
        <v>23</v>
      </c>
      <c r="R1457" t="s">
        <v>23</v>
      </c>
      <c r="S1457">
        <v>0</v>
      </c>
      <c r="T1457" t="s">
        <v>34</v>
      </c>
      <c r="U1457" s="4" t="str">
        <f t="shared" si="46"/>
        <v>SSE</v>
      </c>
    </row>
    <row r="1458" spans="1:21">
      <c r="A1458" t="s">
        <v>21</v>
      </c>
      <c r="B1458" t="s">
        <v>22</v>
      </c>
      <c r="C1458" s="1">
        <v>44127.541666666664</v>
      </c>
      <c r="D1458" s="1">
        <v>44128.041666666664</v>
      </c>
      <c r="E1458" s="3">
        <f t="shared" si="47"/>
        <v>44128.083333333328</v>
      </c>
      <c r="F1458">
        <v>-39.016666600000001</v>
      </c>
      <c r="G1458">
        <v>174.18333329999999</v>
      </c>
      <c r="H1458">
        <v>32</v>
      </c>
      <c r="I1458">
        <v>2.1</v>
      </c>
      <c r="J1458">
        <v>170</v>
      </c>
      <c r="K1458">
        <v>13.1</v>
      </c>
      <c r="L1458">
        <v>1025.5</v>
      </c>
      <c r="M1458">
        <v>4000</v>
      </c>
      <c r="N1458">
        <v>12.6</v>
      </c>
      <c r="O1458">
        <v>96.814034149999998</v>
      </c>
      <c r="P1458" t="s">
        <v>23</v>
      </c>
      <c r="Q1458" t="s">
        <v>23</v>
      </c>
      <c r="R1458" t="s">
        <v>23</v>
      </c>
      <c r="S1458" t="s">
        <v>23</v>
      </c>
      <c r="T1458" t="s">
        <v>28</v>
      </c>
      <c r="U1458" s="4" t="str">
        <f t="shared" si="46"/>
        <v>S</v>
      </c>
    </row>
    <row r="1459" spans="1:21">
      <c r="A1459" t="s">
        <v>21</v>
      </c>
      <c r="B1459" t="s">
        <v>22</v>
      </c>
      <c r="C1459" s="1">
        <v>44127.583333333336</v>
      </c>
      <c r="D1459" s="1">
        <v>44128.083333333336</v>
      </c>
      <c r="E1459" s="3">
        <f t="shared" si="47"/>
        <v>44128.125</v>
      </c>
      <c r="F1459">
        <v>-39.016666600000001</v>
      </c>
      <c r="G1459">
        <v>174.18333329999999</v>
      </c>
      <c r="H1459">
        <v>32</v>
      </c>
      <c r="I1459">
        <v>1.5</v>
      </c>
      <c r="J1459">
        <v>140</v>
      </c>
      <c r="K1459">
        <v>13.7</v>
      </c>
      <c r="L1459">
        <v>1025</v>
      </c>
      <c r="M1459">
        <v>4000</v>
      </c>
      <c r="N1459">
        <v>13.1</v>
      </c>
      <c r="O1459">
        <v>96.203890250000001</v>
      </c>
      <c r="P1459" t="s">
        <v>23</v>
      </c>
      <c r="Q1459" t="s">
        <v>23</v>
      </c>
      <c r="R1459" t="s">
        <v>23</v>
      </c>
      <c r="S1459" t="s">
        <v>23</v>
      </c>
      <c r="T1459" t="s">
        <v>28</v>
      </c>
      <c r="U1459" s="4" t="str">
        <f t="shared" si="46"/>
        <v>SE</v>
      </c>
    </row>
    <row r="1460" spans="1:21">
      <c r="A1460" t="s">
        <v>21</v>
      </c>
      <c r="B1460" t="s">
        <v>22</v>
      </c>
      <c r="C1460" s="1">
        <v>44127.625</v>
      </c>
      <c r="D1460" s="1">
        <v>44128.125</v>
      </c>
      <c r="E1460" s="3">
        <f t="shared" si="47"/>
        <v>44128.166666666664</v>
      </c>
      <c r="F1460">
        <v>-39.016666600000001</v>
      </c>
      <c r="G1460">
        <v>174.18333329999999</v>
      </c>
      <c r="H1460">
        <v>32</v>
      </c>
      <c r="I1460">
        <v>1.5</v>
      </c>
      <c r="J1460">
        <v>150</v>
      </c>
      <c r="K1460">
        <v>13.4</v>
      </c>
      <c r="L1460">
        <v>1025.0999999999999</v>
      </c>
      <c r="M1460">
        <v>4000</v>
      </c>
      <c r="N1460">
        <v>12.9</v>
      </c>
      <c r="O1460">
        <v>96.820870369999994</v>
      </c>
      <c r="P1460" t="s">
        <v>23</v>
      </c>
      <c r="Q1460" t="s">
        <v>23</v>
      </c>
      <c r="R1460" t="s">
        <v>23</v>
      </c>
      <c r="S1460" t="s">
        <v>23</v>
      </c>
      <c r="T1460" t="s">
        <v>28</v>
      </c>
      <c r="U1460" s="4" t="str">
        <f t="shared" si="46"/>
        <v>SSE</v>
      </c>
    </row>
    <row r="1461" spans="1:21">
      <c r="A1461" t="s">
        <v>21</v>
      </c>
      <c r="B1461" t="s">
        <v>22</v>
      </c>
      <c r="C1461" s="1">
        <v>44127.666666666664</v>
      </c>
      <c r="D1461" s="1">
        <v>44128.166666666664</v>
      </c>
      <c r="E1461" s="3">
        <f t="shared" si="47"/>
        <v>44128.208333333328</v>
      </c>
      <c r="F1461">
        <v>-39.016666600000001</v>
      </c>
      <c r="G1461">
        <v>174.18333329999999</v>
      </c>
      <c r="H1461">
        <v>32</v>
      </c>
      <c r="I1461">
        <v>1.5</v>
      </c>
      <c r="J1461">
        <v>130</v>
      </c>
      <c r="K1461">
        <v>14.3</v>
      </c>
      <c r="L1461">
        <v>1025.3</v>
      </c>
      <c r="M1461">
        <v>2000</v>
      </c>
      <c r="N1461">
        <v>13.7</v>
      </c>
      <c r="O1461">
        <v>96.2200311</v>
      </c>
      <c r="P1461" t="s">
        <v>23</v>
      </c>
      <c r="Q1461" t="s">
        <v>23</v>
      </c>
      <c r="R1461" t="s">
        <v>23</v>
      </c>
      <c r="S1461" t="s">
        <v>23</v>
      </c>
      <c r="T1461" t="s">
        <v>30</v>
      </c>
      <c r="U1461" s="4" t="str">
        <f t="shared" si="46"/>
        <v>SE</v>
      </c>
    </row>
    <row r="1462" spans="1:21">
      <c r="A1462" t="s">
        <v>21</v>
      </c>
      <c r="B1462" t="s">
        <v>22</v>
      </c>
      <c r="C1462" s="1">
        <v>44127.708333333336</v>
      </c>
      <c r="D1462" s="1">
        <v>44128.208333333336</v>
      </c>
      <c r="E1462" s="3">
        <f t="shared" si="47"/>
        <v>44128.25</v>
      </c>
      <c r="F1462">
        <v>-39.016666600000001</v>
      </c>
      <c r="G1462">
        <v>174.18333329999999</v>
      </c>
      <c r="H1462">
        <v>32</v>
      </c>
      <c r="I1462">
        <v>1</v>
      </c>
      <c r="J1462">
        <v>120</v>
      </c>
      <c r="K1462">
        <v>14.5</v>
      </c>
      <c r="L1462">
        <v>1025.3</v>
      </c>
      <c r="M1462">
        <v>4000</v>
      </c>
      <c r="N1462">
        <v>14</v>
      </c>
      <c r="O1462">
        <v>96.845687479999995</v>
      </c>
      <c r="P1462" t="s">
        <v>23</v>
      </c>
      <c r="Q1462" t="s">
        <v>23</v>
      </c>
      <c r="R1462" t="s">
        <v>23</v>
      </c>
      <c r="S1462">
        <v>0.6</v>
      </c>
      <c r="T1462" t="s">
        <v>26</v>
      </c>
      <c r="U1462" s="4" t="str">
        <f t="shared" si="46"/>
        <v>ESE</v>
      </c>
    </row>
    <row r="1463" spans="1:21">
      <c r="A1463" t="s">
        <v>21</v>
      </c>
      <c r="B1463" t="s">
        <v>22</v>
      </c>
      <c r="C1463" s="1">
        <v>44127.75</v>
      </c>
      <c r="D1463" s="1">
        <v>44128.25</v>
      </c>
      <c r="E1463" s="3">
        <f t="shared" si="47"/>
        <v>44128.291666666664</v>
      </c>
      <c r="F1463">
        <v>-39.016666600000001</v>
      </c>
      <c r="G1463">
        <v>174.18333329999999</v>
      </c>
      <c r="H1463">
        <v>32</v>
      </c>
      <c r="I1463">
        <v>2.1</v>
      </c>
      <c r="J1463">
        <v>20</v>
      </c>
      <c r="K1463">
        <v>15</v>
      </c>
      <c r="L1463">
        <v>1025.7</v>
      </c>
      <c r="M1463">
        <v>4000</v>
      </c>
      <c r="N1463">
        <v>14.5</v>
      </c>
      <c r="O1463">
        <v>96.85684037</v>
      </c>
      <c r="P1463" t="s">
        <v>23</v>
      </c>
      <c r="Q1463" t="s">
        <v>23</v>
      </c>
      <c r="R1463" t="s">
        <v>23</v>
      </c>
      <c r="S1463">
        <v>0.8</v>
      </c>
      <c r="T1463" t="s">
        <v>28</v>
      </c>
      <c r="U1463" s="4" t="str">
        <f t="shared" si="46"/>
        <v>NNE</v>
      </c>
    </row>
    <row r="1464" spans="1:21">
      <c r="A1464" t="s">
        <v>21</v>
      </c>
      <c r="B1464" t="s">
        <v>22</v>
      </c>
      <c r="C1464" s="1">
        <v>44127.791666666664</v>
      </c>
      <c r="D1464" s="1">
        <v>44128.291666666664</v>
      </c>
      <c r="E1464" s="3">
        <f t="shared" si="47"/>
        <v>44128.333333333328</v>
      </c>
      <c r="F1464">
        <v>-39.016666600000001</v>
      </c>
      <c r="G1464">
        <v>174.18333329999999</v>
      </c>
      <c r="H1464">
        <v>32</v>
      </c>
      <c r="I1464">
        <v>1</v>
      </c>
      <c r="J1464">
        <v>90</v>
      </c>
      <c r="K1464">
        <v>15.5</v>
      </c>
      <c r="L1464">
        <v>1026.2</v>
      </c>
      <c r="M1464">
        <v>10000</v>
      </c>
      <c r="N1464">
        <v>15</v>
      </c>
      <c r="O1464">
        <v>96.867914670000005</v>
      </c>
      <c r="P1464" t="s">
        <v>23</v>
      </c>
      <c r="Q1464" t="s">
        <v>23</v>
      </c>
      <c r="R1464" t="s">
        <v>23</v>
      </c>
      <c r="S1464" t="s">
        <v>23</v>
      </c>
      <c r="T1464" t="s">
        <v>28</v>
      </c>
      <c r="U1464" s="4" t="str">
        <f t="shared" si="46"/>
        <v>E</v>
      </c>
    </row>
    <row r="1465" spans="1:21">
      <c r="A1465" t="s">
        <v>21</v>
      </c>
      <c r="B1465" t="s">
        <v>22</v>
      </c>
      <c r="C1465" s="1">
        <v>44127.833333333336</v>
      </c>
      <c r="D1465" s="1">
        <v>44128.333333333336</v>
      </c>
      <c r="E1465" s="3">
        <f t="shared" si="47"/>
        <v>44128.375</v>
      </c>
      <c r="F1465">
        <v>-39.016666600000001</v>
      </c>
      <c r="G1465">
        <v>174.18333329999999</v>
      </c>
      <c r="H1465">
        <v>32</v>
      </c>
      <c r="I1465">
        <v>3.6</v>
      </c>
      <c r="J1465">
        <v>40</v>
      </c>
      <c r="K1465">
        <v>15.9</v>
      </c>
      <c r="L1465">
        <v>1026.5</v>
      </c>
      <c r="M1465">
        <v>10000</v>
      </c>
      <c r="N1465">
        <v>15.3</v>
      </c>
      <c r="O1465">
        <v>96.262409919999996</v>
      </c>
      <c r="P1465" t="s">
        <v>23</v>
      </c>
      <c r="Q1465" t="s">
        <v>23</v>
      </c>
      <c r="R1465" t="s">
        <v>23</v>
      </c>
      <c r="S1465" t="s">
        <v>23</v>
      </c>
      <c r="T1465" t="s">
        <v>24</v>
      </c>
      <c r="U1465" s="4" t="str">
        <f t="shared" si="46"/>
        <v>NE</v>
      </c>
    </row>
    <row r="1466" spans="1:21">
      <c r="A1466" t="s">
        <v>21</v>
      </c>
      <c r="B1466" t="s">
        <v>22</v>
      </c>
      <c r="C1466" s="1">
        <v>44127.875</v>
      </c>
      <c r="D1466" s="1">
        <v>44128.375</v>
      </c>
      <c r="E1466" s="3">
        <f t="shared" si="47"/>
        <v>44128.416666666664</v>
      </c>
      <c r="F1466">
        <v>-39.016666600000001</v>
      </c>
      <c r="G1466">
        <v>174.18333329999999</v>
      </c>
      <c r="H1466">
        <v>32</v>
      </c>
      <c r="I1466">
        <v>4.5999999999999996</v>
      </c>
      <c r="J1466">
        <v>40</v>
      </c>
      <c r="K1466">
        <v>16.8</v>
      </c>
      <c r="L1466">
        <v>1026.5</v>
      </c>
      <c r="M1466">
        <v>20000</v>
      </c>
      <c r="N1466">
        <v>16</v>
      </c>
      <c r="O1466">
        <v>95.07489674</v>
      </c>
      <c r="P1466" t="s">
        <v>23</v>
      </c>
      <c r="Q1466" t="s">
        <v>23</v>
      </c>
      <c r="R1466" t="s">
        <v>23</v>
      </c>
      <c r="S1466" t="s">
        <v>23</v>
      </c>
      <c r="T1466" t="s">
        <v>28</v>
      </c>
      <c r="U1466" s="4" t="str">
        <f t="shared" si="46"/>
        <v>NE</v>
      </c>
    </row>
    <row r="1467" spans="1:21">
      <c r="A1467" t="s">
        <v>21</v>
      </c>
      <c r="B1467" t="s">
        <v>22</v>
      </c>
      <c r="C1467" s="1">
        <v>44127.916666666664</v>
      </c>
      <c r="D1467" s="1">
        <v>44128.416666666664</v>
      </c>
      <c r="E1467" s="3">
        <f t="shared" si="47"/>
        <v>44128.458333333328</v>
      </c>
      <c r="F1467">
        <v>-39.016666600000001</v>
      </c>
      <c r="G1467">
        <v>174.18333329999999</v>
      </c>
      <c r="H1467">
        <v>32</v>
      </c>
      <c r="I1467">
        <v>3.6</v>
      </c>
      <c r="J1467">
        <v>30</v>
      </c>
      <c r="K1467">
        <v>16.8</v>
      </c>
      <c r="L1467">
        <v>1026.8</v>
      </c>
      <c r="M1467">
        <v>10000</v>
      </c>
      <c r="N1467">
        <v>16</v>
      </c>
      <c r="O1467">
        <v>95.07489674</v>
      </c>
      <c r="P1467" t="s">
        <v>23</v>
      </c>
      <c r="Q1467" t="s">
        <v>23</v>
      </c>
      <c r="R1467" t="s">
        <v>23</v>
      </c>
      <c r="S1467" t="s">
        <v>23</v>
      </c>
      <c r="T1467" t="s">
        <v>28</v>
      </c>
      <c r="U1467" s="4" t="str">
        <f t="shared" si="46"/>
        <v>NNE</v>
      </c>
    </row>
    <row r="1468" spans="1:21">
      <c r="A1468" t="s">
        <v>21</v>
      </c>
      <c r="B1468" t="s">
        <v>22</v>
      </c>
      <c r="C1468" s="1">
        <v>44127.958333333336</v>
      </c>
      <c r="D1468" s="1">
        <v>44128.458333333336</v>
      </c>
      <c r="E1468" s="3">
        <f t="shared" si="47"/>
        <v>44128.5</v>
      </c>
      <c r="F1468">
        <v>-39.016666600000001</v>
      </c>
      <c r="G1468">
        <v>174.18333329999999</v>
      </c>
      <c r="H1468">
        <v>32</v>
      </c>
      <c r="I1468">
        <v>5.0999999999999996</v>
      </c>
      <c r="J1468">
        <v>10</v>
      </c>
      <c r="K1468">
        <v>17.399999999999999</v>
      </c>
      <c r="L1468">
        <v>1026.9000000000001</v>
      </c>
      <c r="M1468">
        <v>20000</v>
      </c>
      <c r="N1468">
        <v>15.9</v>
      </c>
      <c r="O1468">
        <v>90.977651510000001</v>
      </c>
      <c r="P1468" t="s">
        <v>23</v>
      </c>
      <c r="Q1468" t="s">
        <v>23</v>
      </c>
      <c r="R1468" t="s">
        <v>23</v>
      </c>
      <c r="S1468">
        <v>1</v>
      </c>
      <c r="T1468" t="s">
        <v>28</v>
      </c>
      <c r="U1468" s="4" t="str">
        <f t="shared" si="46"/>
        <v>N</v>
      </c>
    </row>
    <row r="1469" spans="1:21">
      <c r="A1469" t="s">
        <v>21</v>
      </c>
      <c r="B1469" t="s">
        <v>22</v>
      </c>
      <c r="C1469" s="1">
        <v>44128</v>
      </c>
      <c r="D1469" s="1">
        <v>44128.5</v>
      </c>
      <c r="E1469" s="3">
        <f t="shared" si="47"/>
        <v>44128.541666666664</v>
      </c>
      <c r="F1469">
        <v>-39.016666600000001</v>
      </c>
      <c r="G1469">
        <v>174.18333329999999</v>
      </c>
      <c r="H1469">
        <v>32</v>
      </c>
      <c r="I1469">
        <v>5.0999999999999996</v>
      </c>
      <c r="J1469">
        <v>360</v>
      </c>
      <c r="K1469">
        <v>18.100000000000001</v>
      </c>
      <c r="L1469">
        <v>1026.7</v>
      </c>
      <c r="M1469">
        <v>10000</v>
      </c>
      <c r="N1469">
        <v>16.399999999999999</v>
      </c>
      <c r="O1469">
        <v>89.87786715</v>
      </c>
      <c r="P1469" t="s">
        <v>23</v>
      </c>
      <c r="Q1469" t="s">
        <v>23</v>
      </c>
      <c r="R1469" t="s">
        <v>23</v>
      </c>
      <c r="S1469">
        <v>1</v>
      </c>
      <c r="T1469" t="s">
        <v>28</v>
      </c>
      <c r="U1469" s="4" t="str">
        <f t="shared" si="46"/>
        <v>N</v>
      </c>
    </row>
    <row r="1470" spans="1:21">
      <c r="A1470" t="s">
        <v>21</v>
      </c>
      <c r="B1470" t="s">
        <v>22</v>
      </c>
      <c r="C1470" s="1">
        <v>44128.041666666664</v>
      </c>
      <c r="D1470" s="1">
        <v>44128.541666666664</v>
      </c>
      <c r="E1470" s="3">
        <f t="shared" si="47"/>
        <v>44128.583333333328</v>
      </c>
      <c r="F1470">
        <v>-39.016666600000001</v>
      </c>
      <c r="G1470">
        <v>174.18333329999999</v>
      </c>
      <c r="H1470">
        <v>32</v>
      </c>
      <c r="I1470">
        <v>5.0999999999999996</v>
      </c>
      <c r="J1470">
        <v>360</v>
      </c>
      <c r="K1470">
        <v>19.100000000000001</v>
      </c>
      <c r="L1470">
        <v>1026.5</v>
      </c>
      <c r="M1470">
        <v>20000</v>
      </c>
      <c r="N1470">
        <v>17.2</v>
      </c>
      <c r="O1470">
        <v>88.822523180000005</v>
      </c>
      <c r="P1470" t="s">
        <v>23</v>
      </c>
      <c r="Q1470" t="s">
        <v>23</v>
      </c>
      <c r="R1470" t="s">
        <v>23</v>
      </c>
      <c r="S1470" t="s">
        <v>23</v>
      </c>
      <c r="T1470" t="s">
        <v>28</v>
      </c>
      <c r="U1470" s="4" t="str">
        <f t="shared" si="46"/>
        <v>N</v>
      </c>
    </row>
    <row r="1471" spans="1:21">
      <c r="A1471" t="s">
        <v>21</v>
      </c>
      <c r="B1471" t="s">
        <v>22</v>
      </c>
      <c r="C1471" s="1">
        <v>44128.083333333336</v>
      </c>
      <c r="D1471" s="1">
        <v>44128.583333333336</v>
      </c>
      <c r="E1471" s="3">
        <f t="shared" si="47"/>
        <v>44128.625</v>
      </c>
      <c r="F1471">
        <v>-39.016666600000001</v>
      </c>
      <c r="G1471">
        <v>174.18333329999999</v>
      </c>
      <c r="H1471">
        <v>32</v>
      </c>
      <c r="I1471">
        <v>4.0999999999999996</v>
      </c>
      <c r="J1471">
        <v>340</v>
      </c>
      <c r="K1471">
        <v>18.600000000000001</v>
      </c>
      <c r="L1471">
        <v>1026.3</v>
      </c>
      <c r="M1471">
        <v>10000</v>
      </c>
      <c r="N1471">
        <v>16.7</v>
      </c>
      <c r="O1471">
        <v>88.785455780000007</v>
      </c>
      <c r="P1471" t="s">
        <v>23</v>
      </c>
      <c r="Q1471" t="s">
        <v>23</v>
      </c>
      <c r="R1471" t="s">
        <v>23</v>
      </c>
      <c r="S1471" t="s">
        <v>23</v>
      </c>
      <c r="T1471" t="s">
        <v>28</v>
      </c>
      <c r="U1471" s="4" t="str">
        <f t="shared" si="46"/>
        <v>NNW</v>
      </c>
    </row>
    <row r="1472" spans="1:21">
      <c r="A1472" t="s">
        <v>21</v>
      </c>
      <c r="B1472" t="s">
        <v>22</v>
      </c>
      <c r="C1472" s="1">
        <v>44128.125</v>
      </c>
      <c r="D1472" s="1">
        <v>44128.625</v>
      </c>
      <c r="E1472" s="3">
        <f t="shared" si="47"/>
        <v>44128.666666666664</v>
      </c>
      <c r="F1472">
        <v>-39.016666600000001</v>
      </c>
      <c r="G1472">
        <v>174.18333329999999</v>
      </c>
      <c r="H1472">
        <v>32</v>
      </c>
      <c r="I1472">
        <v>3.6</v>
      </c>
      <c r="J1472">
        <v>320</v>
      </c>
      <c r="K1472">
        <v>18.899999999999999</v>
      </c>
      <c r="L1472">
        <v>1025.8</v>
      </c>
      <c r="M1472">
        <v>10000</v>
      </c>
      <c r="N1472">
        <v>17</v>
      </c>
      <c r="O1472">
        <v>88.807725629999993</v>
      </c>
      <c r="P1472" t="s">
        <v>23</v>
      </c>
      <c r="Q1472" t="s">
        <v>23</v>
      </c>
      <c r="R1472" t="s">
        <v>23</v>
      </c>
      <c r="S1472" t="s">
        <v>23</v>
      </c>
      <c r="T1472" t="s">
        <v>28</v>
      </c>
      <c r="U1472" s="4" t="str">
        <f t="shared" si="46"/>
        <v>NW</v>
      </c>
    </row>
    <row r="1473" spans="1:21">
      <c r="A1473" t="s">
        <v>21</v>
      </c>
      <c r="B1473" t="s">
        <v>22</v>
      </c>
      <c r="C1473" s="1">
        <v>44128.166666666664</v>
      </c>
      <c r="D1473" s="1">
        <v>44128.666666666664</v>
      </c>
      <c r="E1473" s="3">
        <f t="shared" si="47"/>
        <v>44128.708333333328</v>
      </c>
      <c r="F1473">
        <v>-39.016666600000001</v>
      </c>
      <c r="G1473">
        <v>174.18333329999999</v>
      </c>
      <c r="H1473">
        <v>32</v>
      </c>
      <c r="I1473">
        <v>3.1</v>
      </c>
      <c r="J1473">
        <v>300</v>
      </c>
      <c r="K1473">
        <v>18.5</v>
      </c>
      <c r="L1473">
        <v>1025.5</v>
      </c>
      <c r="M1473">
        <v>10000</v>
      </c>
      <c r="N1473">
        <v>16.5</v>
      </c>
      <c r="O1473">
        <v>88.219223060000004</v>
      </c>
      <c r="P1473" t="s">
        <v>23</v>
      </c>
      <c r="Q1473" t="s">
        <v>23</v>
      </c>
      <c r="R1473" t="s">
        <v>23</v>
      </c>
      <c r="S1473" t="s">
        <v>23</v>
      </c>
      <c r="T1473" t="s">
        <v>28</v>
      </c>
      <c r="U1473" s="4" t="str">
        <f t="shared" si="46"/>
        <v>WNW</v>
      </c>
    </row>
    <row r="1474" spans="1:21">
      <c r="A1474" t="s">
        <v>21</v>
      </c>
      <c r="B1474" t="s">
        <v>22</v>
      </c>
      <c r="C1474" s="1">
        <v>44128.208333333336</v>
      </c>
      <c r="D1474" s="1">
        <v>44128.708333333336</v>
      </c>
      <c r="E1474" s="3">
        <f t="shared" si="47"/>
        <v>44128.75</v>
      </c>
      <c r="F1474">
        <v>-39.016666600000001</v>
      </c>
      <c r="G1474">
        <v>174.18333329999999</v>
      </c>
      <c r="H1474">
        <v>32</v>
      </c>
      <c r="I1474">
        <v>2.1</v>
      </c>
      <c r="J1474">
        <v>310</v>
      </c>
      <c r="K1474">
        <v>18</v>
      </c>
      <c r="L1474">
        <v>1026.0999999999999</v>
      </c>
      <c r="M1474">
        <v>20000</v>
      </c>
      <c r="N1474">
        <v>15.9</v>
      </c>
      <c r="O1474">
        <v>87.622671699999998</v>
      </c>
      <c r="P1474" t="s">
        <v>23</v>
      </c>
      <c r="Q1474" t="s">
        <v>23</v>
      </c>
      <c r="R1474" t="s">
        <v>23</v>
      </c>
      <c r="S1474">
        <v>0</v>
      </c>
      <c r="T1474" t="s">
        <v>28</v>
      </c>
      <c r="U1474" s="4" t="str">
        <f t="shared" ref="U1474:U1537" si="48">CHOOSE(1+ABS(ROUND(J1474/22.5,0)),"N","NNE","NE","ENE","E","ESE","SE","SSE","S","SSW","SW","WSW","W","WNW","NW","NNW","N")</f>
        <v>NW</v>
      </c>
    </row>
    <row r="1475" spans="1:21">
      <c r="A1475" t="s">
        <v>21</v>
      </c>
      <c r="B1475" t="s">
        <v>22</v>
      </c>
      <c r="C1475" s="1">
        <v>44128.25</v>
      </c>
      <c r="D1475" s="1">
        <v>44128.75</v>
      </c>
      <c r="E1475" s="3">
        <f t="shared" si="47"/>
        <v>44128.791666666664</v>
      </c>
      <c r="F1475">
        <v>-39.016666600000001</v>
      </c>
      <c r="G1475">
        <v>174.18333329999999</v>
      </c>
      <c r="H1475">
        <v>32</v>
      </c>
      <c r="I1475">
        <v>1.5</v>
      </c>
      <c r="J1475">
        <v>30</v>
      </c>
      <c r="K1475">
        <v>17.399999999999999</v>
      </c>
      <c r="L1475">
        <v>1026</v>
      </c>
      <c r="M1475">
        <v>20000</v>
      </c>
      <c r="N1475">
        <v>15.8</v>
      </c>
      <c r="O1475">
        <v>90.40234615</v>
      </c>
      <c r="P1475" t="s">
        <v>23</v>
      </c>
      <c r="Q1475" t="s">
        <v>23</v>
      </c>
      <c r="R1475" t="s">
        <v>23</v>
      </c>
      <c r="S1475">
        <v>0</v>
      </c>
      <c r="T1475" t="s">
        <v>28</v>
      </c>
      <c r="U1475" s="4" t="str">
        <f t="shared" si="48"/>
        <v>NNE</v>
      </c>
    </row>
    <row r="1476" spans="1:21">
      <c r="A1476" t="s">
        <v>21</v>
      </c>
      <c r="B1476" t="s">
        <v>22</v>
      </c>
      <c r="C1476" s="1">
        <v>44128.291666666664</v>
      </c>
      <c r="D1476" s="1">
        <v>44128.791666666664</v>
      </c>
      <c r="E1476" s="3">
        <f t="shared" si="47"/>
        <v>44128.833333333328</v>
      </c>
      <c r="F1476">
        <v>-39.016666600000001</v>
      </c>
      <c r="G1476">
        <v>174.18333329999999</v>
      </c>
      <c r="H1476">
        <v>32</v>
      </c>
      <c r="I1476">
        <v>1.5</v>
      </c>
      <c r="J1476">
        <v>40</v>
      </c>
      <c r="K1476">
        <v>15.9</v>
      </c>
      <c r="L1476">
        <v>1026.2</v>
      </c>
      <c r="M1476">
        <v>10000</v>
      </c>
      <c r="N1476">
        <v>14.6</v>
      </c>
      <c r="O1476">
        <v>92.056860639999996</v>
      </c>
      <c r="P1476" t="s">
        <v>23</v>
      </c>
      <c r="Q1476" t="s">
        <v>23</v>
      </c>
      <c r="R1476" t="s">
        <v>23</v>
      </c>
      <c r="S1476" t="s">
        <v>23</v>
      </c>
      <c r="T1476" t="s">
        <v>28</v>
      </c>
      <c r="U1476" s="4" t="str">
        <f t="shared" si="48"/>
        <v>NE</v>
      </c>
    </row>
    <row r="1477" spans="1:21">
      <c r="A1477" t="s">
        <v>21</v>
      </c>
      <c r="B1477" t="s">
        <v>22</v>
      </c>
      <c r="C1477" s="1">
        <v>44128.333333333336</v>
      </c>
      <c r="D1477" s="1">
        <v>44128.833333333336</v>
      </c>
      <c r="E1477" s="3">
        <f t="shared" si="47"/>
        <v>44128.875</v>
      </c>
      <c r="F1477">
        <v>-39.016666600000001</v>
      </c>
      <c r="G1477">
        <v>174.18333329999999</v>
      </c>
      <c r="H1477">
        <v>32</v>
      </c>
      <c r="I1477">
        <v>1.5</v>
      </c>
      <c r="J1477">
        <v>40</v>
      </c>
      <c r="K1477">
        <v>15</v>
      </c>
      <c r="L1477">
        <v>1026.4000000000001</v>
      </c>
      <c r="M1477">
        <v>4000</v>
      </c>
      <c r="N1477">
        <v>14.1</v>
      </c>
      <c r="O1477">
        <v>94.404899020000002</v>
      </c>
      <c r="P1477" t="s">
        <v>23</v>
      </c>
      <c r="Q1477" t="s">
        <v>23</v>
      </c>
      <c r="R1477" t="s">
        <v>23</v>
      </c>
      <c r="S1477" t="s">
        <v>23</v>
      </c>
      <c r="T1477" t="s">
        <v>35</v>
      </c>
      <c r="U1477" s="4" t="str">
        <f t="shared" si="48"/>
        <v>NE</v>
      </c>
    </row>
    <row r="1478" spans="1:21">
      <c r="A1478" t="s">
        <v>21</v>
      </c>
      <c r="B1478" t="s">
        <v>22</v>
      </c>
      <c r="C1478" s="1">
        <v>44128.375</v>
      </c>
      <c r="D1478" s="1">
        <v>44128.875</v>
      </c>
      <c r="E1478" s="3">
        <f t="shared" si="47"/>
        <v>44128.916666666664</v>
      </c>
      <c r="F1478">
        <v>-39.016666600000001</v>
      </c>
      <c r="G1478">
        <v>174.18333329999999</v>
      </c>
      <c r="H1478">
        <v>32</v>
      </c>
      <c r="I1478">
        <v>1</v>
      </c>
      <c r="J1478">
        <v>10</v>
      </c>
      <c r="K1478">
        <v>15.3</v>
      </c>
      <c r="L1478">
        <v>1026.9000000000001</v>
      </c>
      <c r="M1478">
        <v>1000</v>
      </c>
      <c r="N1478">
        <v>14.6</v>
      </c>
      <c r="O1478">
        <v>95.633205149999995</v>
      </c>
      <c r="P1478" t="s">
        <v>23</v>
      </c>
      <c r="Q1478" t="s">
        <v>23</v>
      </c>
      <c r="R1478" t="s">
        <v>23</v>
      </c>
      <c r="S1478" t="s">
        <v>23</v>
      </c>
      <c r="T1478" t="s">
        <v>37</v>
      </c>
      <c r="U1478" s="4" t="str">
        <f t="shared" si="48"/>
        <v>N</v>
      </c>
    </row>
    <row r="1479" spans="1:21">
      <c r="A1479" t="s">
        <v>21</v>
      </c>
      <c r="B1479" t="s">
        <v>22</v>
      </c>
      <c r="C1479" s="1">
        <v>44128.416666666664</v>
      </c>
      <c r="D1479" s="1">
        <v>44128.916666666664</v>
      </c>
      <c r="E1479" s="3">
        <f t="shared" si="47"/>
        <v>44128.958333333328</v>
      </c>
      <c r="F1479">
        <v>-39.016666600000001</v>
      </c>
      <c r="G1479">
        <v>174.18333329999999</v>
      </c>
      <c r="H1479">
        <v>32</v>
      </c>
      <c r="I1479">
        <v>1</v>
      </c>
      <c r="J1479">
        <v>20</v>
      </c>
      <c r="K1479">
        <v>15.9</v>
      </c>
      <c r="L1479">
        <v>1026.5999999999999</v>
      </c>
      <c r="M1479">
        <v>10000</v>
      </c>
      <c r="N1479">
        <v>15.2</v>
      </c>
      <c r="O1479">
        <v>95.651512949999997</v>
      </c>
      <c r="P1479" t="s">
        <v>23</v>
      </c>
      <c r="Q1479" t="s">
        <v>23</v>
      </c>
      <c r="R1479" t="s">
        <v>23</v>
      </c>
      <c r="S1479" t="s">
        <v>23</v>
      </c>
      <c r="T1479" t="s">
        <v>28</v>
      </c>
      <c r="U1479" s="4" t="str">
        <f t="shared" si="48"/>
        <v>NNE</v>
      </c>
    </row>
    <row r="1480" spans="1:21">
      <c r="A1480" t="s">
        <v>21</v>
      </c>
      <c r="B1480" t="s">
        <v>22</v>
      </c>
      <c r="C1480" s="1">
        <v>44128.458333333336</v>
      </c>
      <c r="D1480" s="1">
        <v>44128.958333333336</v>
      </c>
      <c r="E1480" s="3">
        <f t="shared" si="47"/>
        <v>44129</v>
      </c>
      <c r="F1480">
        <v>-39.016666600000001</v>
      </c>
      <c r="G1480">
        <v>174.18333329999999</v>
      </c>
      <c r="H1480">
        <v>32</v>
      </c>
      <c r="I1480">
        <v>2.1</v>
      </c>
      <c r="J1480">
        <v>50</v>
      </c>
      <c r="K1480">
        <v>14.4</v>
      </c>
      <c r="L1480">
        <v>1026.4000000000001</v>
      </c>
      <c r="M1480">
        <v>10000</v>
      </c>
      <c r="N1480">
        <v>13.6</v>
      </c>
      <c r="O1480">
        <v>94.991664790000002</v>
      </c>
      <c r="P1480" t="s">
        <v>23</v>
      </c>
      <c r="Q1480" t="s">
        <v>23</v>
      </c>
      <c r="R1480" t="s">
        <v>23</v>
      </c>
      <c r="S1480">
        <v>0</v>
      </c>
      <c r="T1480" t="s">
        <v>28</v>
      </c>
      <c r="U1480" s="4" t="str">
        <f t="shared" si="48"/>
        <v>NE</v>
      </c>
    </row>
    <row r="1481" spans="1:21">
      <c r="A1481" t="s">
        <v>21</v>
      </c>
      <c r="B1481" t="s">
        <v>22</v>
      </c>
      <c r="C1481" s="1">
        <v>44128.5</v>
      </c>
      <c r="D1481" s="1">
        <v>44129</v>
      </c>
      <c r="E1481" s="3">
        <f t="shared" si="47"/>
        <v>44129.041666666664</v>
      </c>
      <c r="F1481">
        <v>-39.016666600000001</v>
      </c>
      <c r="G1481">
        <v>174.18333329999999</v>
      </c>
      <c r="H1481">
        <v>32</v>
      </c>
      <c r="I1481">
        <v>2.1</v>
      </c>
      <c r="J1481">
        <v>70</v>
      </c>
      <c r="K1481">
        <v>14.4</v>
      </c>
      <c r="L1481">
        <v>1026.2</v>
      </c>
      <c r="M1481">
        <v>500</v>
      </c>
      <c r="N1481">
        <v>13.7</v>
      </c>
      <c r="O1481">
        <v>95.605452630000002</v>
      </c>
      <c r="P1481" t="s">
        <v>23</v>
      </c>
      <c r="Q1481" t="s">
        <v>23</v>
      </c>
      <c r="R1481" t="s">
        <v>23</v>
      </c>
      <c r="S1481">
        <v>0</v>
      </c>
      <c r="T1481" t="s">
        <v>36</v>
      </c>
      <c r="U1481" s="4" t="str">
        <f t="shared" si="48"/>
        <v>ENE</v>
      </c>
    </row>
    <row r="1482" spans="1:21">
      <c r="A1482" t="s">
        <v>21</v>
      </c>
      <c r="B1482" t="s">
        <v>22</v>
      </c>
      <c r="C1482" s="1">
        <v>44128.541666666664</v>
      </c>
      <c r="D1482" s="1">
        <v>44129.041666666664</v>
      </c>
      <c r="E1482" s="3">
        <f t="shared" si="47"/>
        <v>44129.083333333328</v>
      </c>
      <c r="F1482">
        <v>-39.016666600000001</v>
      </c>
      <c r="G1482">
        <v>174.18333329999999</v>
      </c>
      <c r="H1482">
        <v>32</v>
      </c>
      <c r="I1482">
        <v>1</v>
      </c>
      <c r="J1482">
        <v>150</v>
      </c>
      <c r="K1482">
        <v>13.2</v>
      </c>
      <c r="L1482">
        <v>1026.0999999999999</v>
      </c>
      <c r="M1482">
        <v>200</v>
      </c>
      <c r="N1482">
        <v>12.6</v>
      </c>
      <c r="O1482">
        <v>96.190333879999997</v>
      </c>
      <c r="P1482" t="s">
        <v>23</v>
      </c>
      <c r="Q1482" t="s">
        <v>23</v>
      </c>
      <c r="R1482" t="s">
        <v>23</v>
      </c>
      <c r="S1482" t="s">
        <v>23</v>
      </c>
      <c r="T1482" t="s">
        <v>36</v>
      </c>
      <c r="U1482" s="4" t="str">
        <f t="shared" si="48"/>
        <v>SSE</v>
      </c>
    </row>
    <row r="1483" spans="1:21">
      <c r="A1483" t="s">
        <v>21</v>
      </c>
      <c r="B1483" t="s">
        <v>22</v>
      </c>
      <c r="C1483" s="1">
        <v>44128.583333333336</v>
      </c>
      <c r="D1483" s="1">
        <v>44129.083333333336</v>
      </c>
      <c r="E1483" s="3">
        <f t="shared" si="47"/>
        <v>44129.125</v>
      </c>
      <c r="F1483">
        <v>-39.016666600000001</v>
      </c>
      <c r="G1483">
        <v>174.18333329999999</v>
      </c>
      <c r="H1483">
        <v>32</v>
      </c>
      <c r="I1483">
        <v>2.1</v>
      </c>
      <c r="J1483">
        <v>110</v>
      </c>
      <c r="K1483">
        <v>13.6</v>
      </c>
      <c r="L1483">
        <v>1025.7</v>
      </c>
      <c r="M1483">
        <v>500</v>
      </c>
      <c r="N1483">
        <v>13.1</v>
      </c>
      <c r="O1483">
        <v>96.82541157</v>
      </c>
      <c r="P1483" t="s">
        <v>23</v>
      </c>
      <c r="Q1483" t="s">
        <v>23</v>
      </c>
      <c r="R1483" t="s">
        <v>23</v>
      </c>
      <c r="S1483" t="s">
        <v>23</v>
      </c>
      <c r="T1483" t="s">
        <v>36</v>
      </c>
      <c r="U1483" s="4" t="str">
        <f t="shared" si="48"/>
        <v>ESE</v>
      </c>
    </row>
    <row r="1484" spans="1:21">
      <c r="A1484" t="s">
        <v>21</v>
      </c>
      <c r="B1484" t="s">
        <v>22</v>
      </c>
      <c r="C1484" s="1">
        <v>44128.625</v>
      </c>
      <c r="D1484" s="1">
        <v>44129.125</v>
      </c>
      <c r="E1484" s="3">
        <f t="shared" si="47"/>
        <v>44129.166666666664</v>
      </c>
      <c r="F1484">
        <v>-39.016666600000001</v>
      </c>
      <c r="G1484">
        <v>174.18333329999999</v>
      </c>
      <c r="H1484">
        <v>32</v>
      </c>
      <c r="I1484">
        <v>1.5</v>
      </c>
      <c r="J1484">
        <v>70</v>
      </c>
      <c r="K1484">
        <v>13.6</v>
      </c>
      <c r="L1484">
        <v>1025.7</v>
      </c>
      <c r="M1484">
        <v>200</v>
      </c>
      <c r="N1484">
        <v>13.2</v>
      </c>
      <c r="O1484">
        <v>97.453177710000006</v>
      </c>
      <c r="P1484" t="s">
        <v>23</v>
      </c>
      <c r="Q1484" t="s">
        <v>23</v>
      </c>
      <c r="R1484" t="s">
        <v>23</v>
      </c>
      <c r="S1484" t="s">
        <v>23</v>
      </c>
      <c r="T1484" t="s">
        <v>36</v>
      </c>
      <c r="U1484" s="4" t="str">
        <f t="shared" si="48"/>
        <v>ENE</v>
      </c>
    </row>
    <row r="1485" spans="1:21">
      <c r="A1485" t="s">
        <v>21</v>
      </c>
      <c r="B1485" t="s">
        <v>22</v>
      </c>
      <c r="C1485" s="1">
        <v>44128.666666666664</v>
      </c>
      <c r="D1485" s="1">
        <v>44129.166666666664</v>
      </c>
      <c r="E1485" s="3">
        <f t="shared" si="47"/>
        <v>44129.208333333328</v>
      </c>
      <c r="F1485">
        <v>-39.016666600000001</v>
      </c>
      <c r="G1485">
        <v>174.18333329999999</v>
      </c>
      <c r="H1485">
        <v>32</v>
      </c>
      <c r="I1485">
        <v>3.1</v>
      </c>
      <c r="J1485">
        <v>40</v>
      </c>
      <c r="K1485">
        <v>15</v>
      </c>
      <c r="L1485">
        <v>1025.3</v>
      </c>
      <c r="M1485">
        <v>10000</v>
      </c>
      <c r="N1485">
        <v>14.6</v>
      </c>
      <c r="O1485">
        <v>97.4784626</v>
      </c>
      <c r="P1485" t="s">
        <v>23</v>
      </c>
      <c r="Q1485" t="s">
        <v>23</v>
      </c>
      <c r="R1485" t="s">
        <v>23</v>
      </c>
      <c r="S1485" t="s">
        <v>23</v>
      </c>
      <c r="T1485" t="s">
        <v>28</v>
      </c>
      <c r="U1485" s="4" t="str">
        <f t="shared" si="48"/>
        <v>NE</v>
      </c>
    </row>
    <row r="1486" spans="1:21">
      <c r="A1486" t="s">
        <v>21</v>
      </c>
      <c r="B1486" t="s">
        <v>22</v>
      </c>
      <c r="C1486" s="1">
        <v>44128.708333333336</v>
      </c>
      <c r="D1486" s="1">
        <v>44129.208333333336</v>
      </c>
      <c r="E1486" s="3">
        <f t="shared" si="47"/>
        <v>44129.25</v>
      </c>
      <c r="F1486">
        <v>-39.016666600000001</v>
      </c>
      <c r="G1486">
        <v>174.18333329999999</v>
      </c>
      <c r="H1486">
        <v>32</v>
      </c>
      <c r="I1486">
        <v>3.6</v>
      </c>
      <c r="J1486">
        <v>40</v>
      </c>
      <c r="K1486">
        <v>15.8</v>
      </c>
      <c r="L1486">
        <v>1025.3</v>
      </c>
      <c r="M1486">
        <v>10000</v>
      </c>
      <c r="N1486">
        <v>15.3</v>
      </c>
      <c r="O1486">
        <v>96.874521869999995</v>
      </c>
      <c r="P1486" t="s">
        <v>23</v>
      </c>
      <c r="Q1486" t="s">
        <v>23</v>
      </c>
      <c r="R1486" t="s">
        <v>23</v>
      </c>
      <c r="S1486">
        <v>0</v>
      </c>
      <c r="T1486" t="s">
        <v>28</v>
      </c>
      <c r="U1486" s="4" t="str">
        <f t="shared" si="48"/>
        <v>NE</v>
      </c>
    </row>
    <row r="1487" spans="1:21">
      <c r="A1487" t="s">
        <v>21</v>
      </c>
      <c r="B1487" t="s">
        <v>22</v>
      </c>
      <c r="C1487" s="1">
        <v>44128.75</v>
      </c>
      <c r="D1487" s="1">
        <v>44129.25</v>
      </c>
      <c r="E1487" s="3">
        <f t="shared" si="47"/>
        <v>44129.291666666664</v>
      </c>
      <c r="F1487">
        <v>-39.016666600000001</v>
      </c>
      <c r="G1487">
        <v>174.18333329999999</v>
      </c>
      <c r="H1487">
        <v>32</v>
      </c>
      <c r="I1487">
        <v>5.0999999999999996</v>
      </c>
      <c r="J1487">
        <v>20</v>
      </c>
      <c r="K1487">
        <v>16.2</v>
      </c>
      <c r="L1487">
        <v>1025.7</v>
      </c>
      <c r="M1487">
        <v>10000</v>
      </c>
      <c r="N1487">
        <v>15.7</v>
      </c>
      <c r="O1487">
        <v>96.883288239999999</v>
      </c>
      <c r="P1487" t="s">
        <v>23</v>
      </c>
      <c r="Q1487" t="s">
        <v>23</v>
      </c>
      <c r="R1487" t="s">
        <v>23</v>
      </c>
      <c r="S1487">
        <v>0</v>
      </c>
      <c r="T1487" t="s">
        <v>28</v>
      </c>
      <c r="U1487" s="4" t="str">
        <f t="shared" si="48"/>
        <v>NNE</v>
      </c>
    </row>
    <row r="1488" spans="1:21">
      <c r="A1488" t="s">
        <v>21</v>
      </c>
      <c r="B1488" t="s">
        <v>22</v>
      </c>
      <c r="C1488" s="1">
        <v>44128.791666666664</v>
      </c>
      <c r="D1488" s="1">
        <v>44129.291666666664</v>
      </c>
      <c r="E1488" s="3">
        <f t="shared" si="47"/>
        <v>44129.333333333328</v>
      </c>
      <c r="F1488">
        <v>-39.016666600000001</v>
      </c>
      <c r="G1488">
        <v>174.18333329999999</v>
      </c>
      <c r="H1488">
        <v>32</v>
      </c>
      <c r="I1488">
        <v>4.5999999999999996</v>
      </c>
      <c r="J1488">
        <v>10</v>
      </c>
      <c r="K1488">
        <v>16.3</v>
      </c>
      <c r="L1488">
        <v>1026.0999999999999</v>
      </c>
      <c r="M1488">
        <v>10000</v>
      </c>
      <c r="N1488">
        <v>15.7</v>
      </c>
      <c r="O1488">
        <v>96.272856579999996</v>
      </c>
      <c r="P1488" t="s">
        <v>23</v>
      </c>
      <c r="Q1488" t="s">
        <v>23</v>
      </c>
      <c r="R1488" t="s">
        <v>23</v>
      </c>
      <c r="S1488" t="s">
        <v>23</v>
      </c>
      <c r="T1488" t="s">
        <v>28</v>
      </c>
      <c r="U1488" s="4" t="str">
        <f t="shared" si="48"/>
        <v>N</v>
      </c>
    </row>
    <row r="1489" spans="1:21">
      <c r="A1489" t="s">
        <v>21</v>
      </c>
      <c r="B1489" t="s">
        <v>22</v>
      </c>
      <c r="C1489" s="1">
        <v>44128.833333333336</v>
      </c>
      <c r="D1489" s="1">
        <v>44129.333333333336</v>
      </c>
      <c r="E1489" s="3">
        <f t="shared" si="47"/>
        <v>44129.375</v>
      </c>
      <c r="F1489">
        <v>-39.016666600000001</v>
      </c>
      <c r="G1489">
        <v>174.18333329999999</v>
      </c>
      <c r="H1489">
        <v>32</v>
      </c>
      <c r="I1489">
        <v>5.0999999999999996</v>
      </c>
      <c r="J1489">
        <v>10</v>
      </c>
      <c r="K1489">
        <v>16.5</v>
      </c>
      <c r="L1489">
        <v>1026.4000000000001</v>
      </c>
      <c r="M1489">
        <v>10000</v>
      </c>
      <c r="N1489">
        <v>15.8</v>
      </c>
      <c r="O1489">
        <v>95.669667889999999</v>
      </c>
      <c r="P1489" t="s">
        <v>23</v>
      </c>
      <c r="Q1489" t="s">
        <v>23</v>
      </c>
      <c r="R1489" t="s">
        <v>23</v>
      </c>
      <c r="S1489" t="s">
        <v>23</v>
      </c>
      <c r="T1489" t="s">
        <v>28</v>
      </c>
      <c r="U1489" s="4" t="str">
        <f t="shared" si="48"/>
        <v>N</v>
      </c>
    </row>
    <row r="1490" spans="1:21">
      <c r="A1490" t="s">
        <v>21</v>
      </c>
      <c r="B1490" t="s">
        <v>22</v>
      </c>
      <c r="C1490" s="1">
        <v>44128.875</v>
      </c>
      <c r="D1490" s="1">
        <v>44129.375</v>
      </c>
      <c r="E1490" s="3">
        <f t="shared" si="47"/>
        <v>44129.416666666664</v>
      </c>
      <c r="F1490">
        <v>-39.016666600000001</v>
      </c>
      <c r="G1490">
        <v>174.18333329999999</v>
      </c>
      <c r="H1490">
        <v>32</v>
      </c>
      <c r="I1490">
        <v>5.0999999999999996</v>
      </c>
      <c r="J1490">
        <v>360</v>
      </c>
      <c r="K1490">
        <v>16.899999999999999</v>
      </c>
      <c r="L1490">
        <v>1026.5999999999999</v>
      </c>
      <c r="M1490">
        <v>10000</v>
      </c>
      <c r="N1490">
        <v>16.399999999999999</v>
      </c>
      <c r="O1490">
        <v>96.898511650000003</v>
      </c>
      <c r="P1490" t="s">
        <v>23</v>
      </c>
      <c r="Q1490" t="s">
        <v>23</v>
      </c>
      <c r="R1490" t="s">
        <v>23</v>
      </c>
      <c r="S1490" t="s">
        <v>23</v>
      </c>
      <c r="T1490" t="s">
        <v>26</v>
      </c>
      <c r="U1490" s="4" t="str">
        <f t="shared" si="48"/>
        <v>N</v>
      </c>
    </row>
    <row r="1491" spans="1:21">
      <c r="A1491" t="s">
        <v>21</v>
      </c>
      <c r="B1491" t="s">
        <v>22</v>
      </c>
      <c r="C1491" s="1">
        <v>44128.916666666664</v>
      </c>
      <c r="D1491" s="1">
        <v>44129.416666666664</v>
      </c>
      <c r="E1491" s="3">
        <f t="shared" si="47"/>
        <v>44129.458333333328</v>
      </c>
      <c r="F1491">
        <v>-39.016666600000001</v>
      </c>
      <c r="G1491">
        <v>174.18333329999999</v>
      </c>
      <c r="H1491">
        <v>32</v>
      </c>
      <c r="I1491">
        <v>4.5999999999999996</v>
      </c>
      <c r="J1491">
        <v>350</v>
      </c>
      <c r="K1491">
        <v>16.600000000000001</v>
      </c>
      <c r="L1491">
        <v>1026.5999999999999</v>
      </c>
      <c r="M1491">
        <v>10000</v>
      </c>
      <c r="N1491">
        <v>15.9</v>
      </c>
      <c r="O1491">
        <v>95.672678989999994</v>
      </c>
      <c r="P1491" t="s">
        <v>23</v>
      </c>
      <c r="Q1491" t="s">
        <v>23</v>
      </c>
      <c r="R1491" t="s">
        <v>23</v>
      </c>
      <c r="S1491" t="s">
        <v>23</v>
      </c>
      <c r="T1491" t="s">
        <v>24</v>
      </c>
      <c r="U1491" s="4" t="str">
        <f t="shared" si="48"/>
        <v>N</v>
      </c>
    </row>
    <row r="1492" spans="1:21">
      <c r="A1492" t="s">
        <v>21</v>
      </c>
      <c r="B1492" t="s">
        <v>22</v>
      </c>
      <c r="C1492" s="1">
        <v>44128.958333333336</v>
      </c>
      <c r="D1492" s="1">
        <v>44129.458333333336</v>
      </c>
      <c r="E1492" s="3">
        <f t="shared" si="47"/>
        <v>44129.5</v>
      </c>
      <c r="F1492">
        <v>-39.016666600000001</v>
      </c>
      <c r="G1492">
        <v>174.18333329999999</v>
      </c>
      <c r="H1492">
        <v>32</v>
      </c>
      <c r="I1492">
        <v>4.5999999999999996</v>
      </c>
      <c r="J1492">
        <v>360</v>
      </c>
      <c r="K1492">
        <v>18</v>
      </c>
      <c r="L1492">
        <v>1026.2</v>
      </c>
      <c r="M1492">
        <v>10000</v>
      </c>
      <c r="N1492">
        <v>17.3</v>
      </c>
      <c r="O1492">
        <v>95.714399</v>
      </c>
      <c r="P1492" t="s">
        <v>23</v>
      </c>
      <c r="Q1492" t="s">
        <v>23</v>
      </c>
      <c r="R1492" t="s">
        <v>23</v>
      </c>
      <c r="S1492">
        <v>0.4</v>
      </c>
      <c r="T1492" t="s">
        <v>28</v>
      </c>
      <c r="U1492" s="4" t="str">
        <f t="shared" si="48"/>
        <v>N</v>
      </c>
    </row>
    <row r="1493" spans="1:21">
      <c r="A1493" t="s">
        <v>21</v>
      </c>
      <c r="B1493" t="s">
        <v>22</v>
      </c>
      <c r="C1493" s="1">
        <v>44129</v>
      </c>
      <c r="D1493" s="1">
        <v>44129.5</v>
      </c>
      <c r="E1493" s="3">
        <f t="shared" si="47"/>
        <v>44129.541666666664</v>
      </c>
      <c r="F1493">
        <v>-39.016666600000001</v>
      </c>
      <c r="G1493">
        <v>174.18333329999999</v>
      </c>
      <c r="H1493">
        <v>32</v>
      </c>
      <c r="I1493">
        <v>4.5999999999999996</v>
      </c>
      <c r="J1493">
        <v>360</v>
      </c>
      <c r="K1493">
        <v>17.5</v>
      </c>
      <c r="L1493">
        <v>1026</v>
      </c>
      <c r="M1493">
        <v>10000</v>
      </c>
      <c r="N1493">
        <v>16.3</v>
      </c>
      <c r="O1493">
        <v>92.727793460000001</v>
      </c>
      <c r="P1493" t="s">
        <v>23</v>
      </c>
      <c r="Q1493" t="s">
        <v>23</v>
      </c>
      <c r="R1493" t="s">
        <v>23</v>
      </c>
      <c r="S1493">
        <v>0.4</v>
      </c>
      <c r="T1493" t="s">
        <v>28</v>
      </c>
      <c r="U1493" s="4" t="str">
        <f t="shared" si="48"/>
        <v>N</v>
      </c>
    </row>
    <row r="1494" spans="1:21">
      <c r="A1494" t="s">
        <v>21</v>
      </c>
      <c r="B1494" t="s">
        <v>22</v>
      </c>
      <c r="C1494" s="1">
        <v>44129.041666666664</v>
      </c>
      <c r="D1494" s="1">
        <v>44129.541666666664</v>
      </c>
      <c r="E1494" s="3">
        <f t="shared" si="47"/>
        <v>44129.583333333328</v>
      </c>
      <c r="F1494">
        <v>-39.016666600000001</v>
      </c>
      <c r="G1494">
        <v>174.18333329999999</v>
      </c>
      <c r="H1494">
        <v>32</v>
      </c>
      <c r="I1494">
        <v>5.0999999999999996</v>
      </c>
      <c r="J1494">
        <v>360</v>
      </c>
      <c r="K1494">
        <v>18.600000000000001</v>
      </c>
      <c r="L1494">
        <v>1025.8</v>
      </c>
      <c r="M1494">
        <v>10000</v>
      </c>
      <c r="N1494">
        <v>17.100000000000001</v>
      </c>
      <c r="O1494">
        <v>91.050271499999994</v>
      </c>
      <c r="P1494" t="s">
        <v>23</v>
      </c>
      <c r="Q1494" t="s">
        <v>23</v>
      </c>
      <c r="R1494" t="s">
        <v>23</v>
      </c>
      <c r="S1494" t="s">
        <v>23</v>
      </c>
      <c r="T1494" t="s">
        <v>28</v>
      </c>
      <c r="U1494" s="4" t="str">
        <f t="shared" si="48"/>
        <v>N</v>
      </c>
    </row>
    <row r="1495" spans="1:21">
      <c r="A1495" t="s">
        <v>21</v>
      </c>
      <c r="B1495" t="s">
        <v>22</v>
      </c>
      <c r="C1495" s="1">
        <v>44129.083333333336</v>
      </c>
      <c r="D1495" s="1">
        <v>44129.583333333336</v>
      </c>
      <c r="E1495" s="3">
        <f t="shared" si="47"/>
        <v>44129.625</v>
      </c>
      <c r="F1495">
        <v>-39.016666600000001</v>
      </c>
      <c r="G1495">
        <v>174.18333329999999</v>
      </c>
      <c r="H1495">
        <v>32</v>
      </c>
      <c r="I1495">
        <v>4.5999999999999996</v>
      </c>
      <c r="J1495">
        <v>360</v>
      </c>
      <c r="K1495">
        <v>18.3</v>
      </c>
      <c r="L1495">
        <v>1025.5999999999999</v>
      </c>
      <c r="M1495">
        <v>20000</v>
      </c>
      <c r="N1495">
        <v>16.7</v>
      </c>
      <c r="O1495">
        <v>90.460237980000002</v>
      </c>
      <c r="P1495" t="s">
        <v>23</v>
      </c>
      <c r="Q1495" t="s">
        <v>23</v>
      </c>
      <c r="R1495" t="s">
        <v>23</v>
      </c>
      <c r="S1495" t="s">
        <v>23</v>
      </c>
      <c r="T1495" t="s">
        <v>28</v>
      </c>
      <c r="U1495" s="4" t="str">
        <f t="shared" si="48"/>
        <v>N</v>
      </c>
    </row>
    <row r="1496" spans="1:21">
      <c r="A1496" t="s">
        <v>21</v>
      </c>
      <c r="B1496" t="s">
        <v>22</v>
      </c>
      <c r="C1496" s="1">
        <v>44129.125</v>
      </c>
      <c r="D1496" s="1">
        <v>44129.625</v>
      </c>
      <c r="E1496" s="3">
        <f t="shared" si="47"/>
        <v>44129.666666666664</v>
      </c>
      <c r="F1496">
        <v>-39.016666600000001</v>
      </c>
      <c r="G1496">
        <v>174.18333329999999</v>
      </c>
      <c r="H1496">
        <v>32</v>
      </c>
      <c r="I1496">
        <v>4.0999999999999996</v>
      </c>
      <c r="J1496">
        <v>340</v>
      </c>
      <c r="K1496">
        <v>17.600000000000001</v>
      </c>
      <c r="L1496">
        <v>1025.2</v>
      </c>
      <c r="M1496">
        <v>10000</v>
      </c>
      <c r="N1496">
        <v>16.2</v>
      </c>
      <c r="O1496">
        <v>91.567593709999997</v>
      </c>
      <c r="P1496" t="s">
        <v>23</v>
      </c>
      <c r="Q1496" t="s">
        <v>23</v>
      </c>
      <c r="R1496" t="s">
        <v>23</v>
      </c>
      <c r="S1496" t="s">
        <v>23</v>
      </c>
      <c r="T1496" t="s">
        <v>28</v>
      </c>
      <c r="U1496" s="4" t="str">
        <f t="shared" si="48"/>
        <v>NNW</v>
      </c>
    </row>
    <row r="1497" spans="1:21">
      <c r="A1497" t="s">
        <v>21</v>
      </c>
      <c r="B1497" t="s">
        <v>22</v>
      </c>
      <c r="C1497" s="1">
        <v>44129.166666666664</v>
      </c>
      <c r="D1497" s="1">
        <v>44129.666666666664</v>
      </c>
      <c r="E1497" s="3">
        <f t="shared" si="47"/>
        <v>44129.708333333328</v>
      </c>
      <c r="F1497">
        <v>-39.016666600000001</v>
      </c>
      <c r="G1497">
        <v>174.18333329999999</v>
      </c>
      <c r="H1497">
        <v>32</v>
      </c>
      <c r="I1497">
        <v>3.6</v>
      </c>
      <c r="J1497">
        <v>340</v>
      </c>
      <c r="K1497">
        <v>17.8</v>
      </c>
      <c r="L1497">
        <v>1024.8</v>
      </c>
      <c r="M1497">
        <v>10000</v>
      </c>
      <c r="N1497">
        <v>16.5</v>
      </c>
      <c r="O1497">
        <v>92.159207409999993</v>
      </c>
      <c r="P1497" t="s">
        <v>23</v>
      </c>
      <c r="Q1497" t="s">
        <v>23</v>
      </c>
      <c r="R1497" t="s">
        <v>23</v>
      </c>
      <c r="S1497" t="s">
        <v>23</v>
      </c>
      <c r="T1497" t="s">
        <v>28</v>
      </c>
      <c r="U1497" s="4" t="str">
        <f t="shared" si="48"/>
        <v>NNW</v>
      </c>
    </row>
    <row r="1498" spans="1:21">
      <c r="A1498" t="s">
        <v>21</v>
      </c>
      <c r="B1498" t="s">
        <v>22</v>
      </c>
      <c r="C1498" s="1">
        <v>44129.208333333336</v>
      </c>
      <c r="D1498" s="1">
        <v>44129.708333333336</v>
      </c>
      <c r="E1498" s="3">
        <f t="shared" si="47"/>
        <v>44129.75</v>
      </c>
      <c r="F1498">
        <v>-39.016666600000001</v>
      </c>
      <c r="G1498">
        <v>174.18333329999999</v>
      </c>
      <c r="H1498">
        <v>32</v>
      </c>
      <c r="I1498">
        <v>4.0999999999999996</v>
      </c>
      <c r="J1498">
        <v>330</v>
      </c>
      <c r="K1498">
        <v>17.600000000000001</v>
      </c>
      <c r="L1498">
        <v>1024.8</v>
      </c>
      <c r="M1498">
        <v>10000</v>
      </c>
      <c r="N1498">
        <v>16.399999999999999</v>
      </c>
      <c r="O1498">
        <v>92.732745739999999</v>
      </c>
      <c r="P1498" t="s">
        <v>23</v>
      </c>
      <c r="Q1498" t="s">
        <v>23</v>
      </c>
      <c r="R1498" t="s">
        <v>23</v>
      </c>
      <c r="S1498">
        <v>0.2</v>
      </c>
      <c r="T1498" t="s">
        <v>28</v>
      </c>
      <c r="U1498" s="4" t="str">
        <f t="shared" si="48"/>
        <v>NNW</v>
      </c>
    </row>
    <row r="1499" spans="1:21">
      <c r="A1499" t="s">
        <v>21</v>
      </c>
      <c r="B1499" t="s">
        <v>22</v>
      </c>
      <c r="C1499" s="1">
        <v>44129.25</v>
      </c>
      <c r="D1499" s="1">
        <v>44129.75</v>
      </c>
      <c r="E1499" s="3">
        <f t="shared" si="47"/>
        <v>44129.791666666664</v>
      </c>
      <c r="F1499">
        <v>-39.016666600000001</v>
      </c>
      <c r="G1499">
        <v>174.18333329999999</v>
      </c>
      <c r="H1499">
        <v>32</v>
      </c>
      <c r="I1499">
        <v>3.1</v>
      </c>
      <c r="J1499">
        <v>330</v>
      </c>
      <c r="K1499">
        <v>17.3</v>
      </c>
      <c r="L1499">
        <v>1024.7</v>
      </c>
      <c r="M1499">
        <v>10000</v>
      </c>
      <c r="N1499">
        <v>16.3</v>
      </c>
      <c r="O1499">
        <v>93.898314490000004</v>
      </c>
      <c r="P1499" t="s">
        <v>23</v>
      </c>
      <c r="Q1499" t="s">
        <v>23</v>
      </c>
      <c r="R1499" t="s">
        <v>23</v>
      </c>
      <c r="S1499">
        <v>0.2</v>
      </c>
      <c r="T1499" t="s">
        <v>28</v>
      </c>
      <c r="U1499" s="4" t="str">
        <f t="shared" si="48"/>
        <v>NNW</v>
      </c>
    </row>
    <row r="1500" spans="1:21">
      <c r="A1500" t="s">
        <v>21</v>
      </c>
      <c r="B1500" t="s">
        <v>22</v>
      </c>
      <c r="C1500" s="1">
        <v>44129.291666666664</v>
      </c>
      <c r="D1500" s="1">
        <v>44129.791666666664</v>
      </c>
      <c r="E1500" s="3">
        <f t="shared" si="47"/>
        <v>44129.833333333328</v>
      </c>
      <c r="F1500">
        <v>-39.016666600000001</v>
      </c>
      <c r="G1500">
        <v>174.18333329999999</v>
      </c>
      <c r="H1500">
        <v>32</v>
      </c>
      <c r="I1500">
        <v>2.1</v>
      </c>
      <c r="J1500">
        <v>300</v>
      </c>
      <c r="K1500">
        <v>16.2</v>
      </c>
      <c r="L1500">
        <v>1025.0999999999999</v>
      </c>
      <c r="M1500">
        <v>10000</v>
      </c>
      <c r="N1500">
        <v>15.2</v>
      </c>
      <c r="O1500">
        <v>93.851906459999995</v>
      </c>
      <c r="P1500" t="s">
        <v>23</v>
      </c>
      <c r="Q1500" t="s">
        <v>23</v>
      </c>
      <c r="R1500" t="s">
        <v>23</v>
      </c>
      <c r="S1500" t="s">
        <v>23</v>
      </c>
      <c r="T1500" t="s">
        <v>28</v>
      </c>
      <c r="U1500" s="4" t="str">
        <f t="shared" si="48"/>
        <v>WNW</v>
      </c>
    </row>
    <row r="1501" spans="1:21">
      <c r="A1501" t="s">
        <v>21</v>
      </c>
      <c r="B1501" t="s">
        <v>22</v>
      </c>
      <c r="C1501" s="1">
        <v>44129.333333333336</v>
      </c>
      <c r="D1501" s="1">
        <v>44129.833333333336</v>
      </c>
      <c r="E1501" s="3">
        <f t="shared" si="47"/>
        <v>44129.875</v>
      </c>
      <c r="F1501">
        <v>-39.016666600000001</v>
      </c>
      <c r="G1501">
        <v>174.18333329999999</v>
      </c>
      <c r="H1501">
        <v>32</v>
      </c>
      <c r="I1501">
        <v>1.5</v>
      </c>
      <c r="J1501">
        <v>300</v>
      </c>
      <c r="K1501">
        <v>16.3</v>
      </c>
      <c r="L1501">
        <v>1025.4000000000001</v>
      </c>
      <c r="M1501">
        <v>4000</v>
      </c>
      <c r="N1501">
        <v>15.5</v>
      </c>
      <c r="O1501">
        <v>95.057785629999998</v>
      </c>
      <c r="P1501" t="s">
        <v>23</v>
      </c>
      <c r="Q1501" t="s">
        <v>23</v>
      </c>
      <c r="R1501" t="s">
        <v>23</v>
      </c>
      <c r="S1501" t="s">
        <v>23</v>
      </c>
      <c r="T1501" t="s">
        <v>28</v>
      </c>
      <c r="U1501" s="4" t="str">
        <f t="shared" si="48"/>
        <v>WNW</v>
      </c>
    </row>
    <row r="1502" spans="1:21">
      <c r="A1502" t="s">
        <v>21</v>
      </c>
      <c r="B1502" t="s">
        <v>22</v>
      </c>
      <c r="C1502" s="1">
        <v>44129.375</v>
      </c>
      <c r="D1502" s="1">
        <v>44129.875</v>
      </c>
      <c r="E1502" s="3">
        <f t="shared" si="47"/>
        <v>44129.916666666664</v>
      </c>
      <c r="F1502">
        <v>-39.016666600000001</v>
      </c>
      <c r="G1502">
        <v>174.18333329999999</v>
      </c>
      <c r="H1502">
        <v>32</v>
      </c>
      <c r="I1502">
        <v>1</v>
      </c>
      <c r="J1502">
        <v>300</v>
      </c>
      <c r="K1502">
        <v>16.100000000000001</v>
      </c>
      <c r="L1502">
        <v>1025.7</v>
      </c>
      <c r="M1502">
        <v>4000</v>
      </c>
      <c r="N1502">
        <v>15.4</v>
      </c>
      <c r="O1502">
        <v>95.657581480000005</v>
      </c>
      <c r="P1502" t="s">
        <v>23</v>
      </c>
      <c r="Q1502" t="s">
        <v>23</v>
      </c>
      <c r="R1502" t="s">
        <v>23</v>
      </c>
      <c r="S1502" t="s">
        <v>23</v>
      </c>
      <c r="T1502" t="s">
        <v>28</v>
      </c>
      <c r="U1502" s="4" t="str">
        <f t="shared" si="48"/>
        <v>WNW</v>
      </c>
    </row>
    <row r="1503" spans="1:21">
      <c r="A1503" t="s">
        <v>21</v>
      </c>
      <c r="B1503" t="s">
        <v>22</v>
      </c>
      <c r="C1503" s="1">
        <v>44129.416666666664</v>
      </c>
      <c r="D1503" s="1">
        <v>44129.916666666664</v>
      </c>
      <c r="E1503" s="3">
        <f t="shared" si="47"/>
        <v>44129.958333333328</v>
      </c>
      <c r="F1503">
        <v>-39.016666600000001</v>
      </c>
      <c r="G1503">
        <v>174.18333329999999</v>
      </c>
      <c r="H1503">
        <v>32</v>
      </c>
      <c r="I1503">
        <v>1.5</v>
      </c>
      <c r="J1503">
        <v>310</v>
      </c>
      <c r="K1503">
        <v>16.600000000000001</v>
      </c>
      <c r="L1503">
        <v>1025.5999999999999</v>
      </c>
      <c r="M1503">
        <v>4000</v>
      </c>
      <c r="N1503">
        <v>15.9</v>
      </c>
      <c r="O1503">
        <v>95.672678989999994</v>
      </c>
      <c r="P1503" t="s">
        <v>23</v>
      </c>
      <c r="Q1503" t="s">
        <v>23</v>
      </c>
      <c r="R1503" t="s">
        <v>23</v>
      </c>
      <c r="S1503" t="s">
        <v>23</v>
      </c>
      <c r="T1503" t="s">
        <v>28</v>
      </c>
      <c r="U1503" s="4" t="str">
        <f t="shared" si="48"/>
        <v>NW</v>
      </c>
    </row>
    <row r="1504" spans="1:21">
      <c r="A1504" t="s">
        <v>21</v>
      </c>
      <c r="B1504" t="s">
        <v>22</v>
      </c>
      <c r="C1504" s="1">
        <v>44129.458333333336</v>
      </c>
      <c r="D1504" s="1">
        <v>44129.958333333336</v>
      </c>
      <c r="E1504" s="3">
        <f t="shared" si="47"/>
        <v>44130</v>
      </c>
      <c r="F1504">
        <v>-39.016666600000001</v>
      </c>
      <c r="G1504">
        <v>174.18333329999999</v>
      </c>
      <c r="H1504">
        <v>32</v>
      </c>
      <c r="I1504">
        <v>2.6</v>
      </c>
      <c r="J1504">
        <v>340</v>
      </c>
      <c r="K1504">
        <v>15.3</v>
      </c>
      <c r="L1504">
        <v>1025.8</v>
      </c>
      <c r="M1504">
        <v>4000</v>
      </c>
      <c r="N1504">
        <v>14.7</v>
      </c>
      <c r="O1504">
        <v>96.246629679999998</v>
      </c>
      <c r="P1504" t="s">
        <v>23</v>
      </c>
      <c r="Q1504" t="s">
        <v>23</v>
      </c>
      <c r="R1504" t="s">
        <v>23</v>
      </c>
      <c r="S1504">
        <v>0</v>
      </c>
      <c r="T1504" t="s">
        <v>28</v>
      </c>
      <c r="U1504" s="4" t="str">
        <f t="shared" si="48"/>
        <v>NNW</v>
      </c>
    </row>
    <row r="1505" spans="1:21">
      <c r="A1505" t="s">
        <v>21</v>
      </c>
      <c r="B1505" t="s">
        <v>22</v>
      </c>
      <c r="C1505" s="1">
        <v>44129.5</v>
      </c>
      <c r="D1505" s="1">
        <v>44130</v>
      </c>
      <c r="E1505" s="3">
        <f t="shared" si="47"/>
        <v>44130.041666666664</v>
      </c>
      <c r="F1505">
        <v>-39.016666600000001</v>
      </c>
      <c r="G1505">
        <v>174.18333329999999</v>
      </c>
      <c r="H1505">
        <v>32</v>
      </c>
      <c r="I1505">
        <v>2.6</v>
      </c>
      <c r="J1505">
        <v>360</v>
      </c>
      <c r="K1505">
        <v>15.9</v>
      </c>
      <c r="L1505">
        <v>1025.5999999999999</v>
      </c>
      <c r="M1505">
        <v>10000</v>
      </c>
      <c r="N1505">
        <v>15.4</v>
      </c>
      <c r="O1505">
        <v>96.876718089999997</v>
      </c>
      <c r="P1505" t="s">
        <v>23</v>
      </c>
      <c r="Q1505" t="s">
        <v>23</v>
      </c>
      <c r="R1505" t="s">
        <v>23</v>
      </c>
      <c r="S1505">
        <v>0</v>
      </c>
      <c r="T1505" t="s">
        <v>28</v>
      </c>
      <c r="U1505" s="4" t="str">
        <f t="shared" si="48"/>
        <v>N</v>
      </c>
    </row>
    <row r="1506" spans="1:21">
      <c r="A1506" t="s">
        <v>21</v>
      </c>
      <c r="B1506" t="s">
        <v>22</v>
      </c>
      <c r="C1506" s="1">
        <v>44129.541666666664</v>
      </c>
      <c r="D1506" s="1">
        <v>44130.041666666664</v>
      </c>
      <c r="E1506" s="3">
        <f t="shared" si="47"/>
        <v>44130.083333333328</v>
      </c>
      <c r="F1506">
        <v>-39.016666600000001</v>
      </c>
      <c r="G1506">
        <v>174.18333329999999</v>
      </c>
      <c r="H1506">
        <v>32</v>
      </c>
      <c r="I1506">
        <v>2.6</v>
      </c>
      <c r="J1506">
        <v>30</v>
      </c>
      <c r="K1506">
        <v>15.6</v>
      </c>
      <c r="L1506">
        <v>1025.2</v>
      </c>
      <c r="M1506">
        <v>4000</v>
      </c>
      <c r="N1506">
        <v>15.1</v>
      </c>
      <c r="O1506">
        <v>96.870120170000007</v>
      </c>
      <c r="P1506" t="s">
        <v>23</v>
      </c>
      <c r="Q1506" t="s">
        <v>23</v>
      </c>
      <c r="R1506" t="s">
        <v>23</v>
      </c>
      <c r="S1506" t="s">
        <v>23</v>
      </c>
      <c r="T1506" t="s">
        <v>28</v>
      </c>
      <c r="U1506" s="4" t="str">
        <f t="shared" si="48"/>
        <v>NNE</v>
      </c>
    </row>
    <row r="1507" spans="1:21">
      <c r="A1507" t="s">
        <v>21</v>
      </c>
      <c r="B1507" t="s">
        <v>22</v>
      </c>
      <c r="C1507" s="1">
        <v>44129.583333333336</v>
      </c>
      <c r="D1507" s="1">
        <v>44130.083333333336</v>
      </c>
      <c r="E1507" s="3">
        <f t="shared" si="47"/>
        <v>44130.125</v>
      </c>
      <c r="F1507">
        <v>-39.016666600000001</v>
      </c>
      <c r="G1507">
        <v>174.18333329999999</v>
      </c>
      <c r="H1507">
        <v>32</v>
      </c>
      <c r="I1507">
        <v>3.6</v>
      </c>
      <c r="J1507">
        <v>20</v>
      </c>
      <c r="K1507">
        <v>16</v>
      </c>
      <c r="L1507">
        <v>1024.8</v>
      </c>
      <c r="M1507">
        <v>10000</v>
      </c>
      <c r="N1507">
        <v>15.6</v>
      </c>
      <c r="O1507">
        <v>97.496218040000002</v>
      </c>
      <c r="P1507" t="s">
        <v>23</v>
      </c>
      <c r="Q1507" t="s">
        <v>23</v>
      </c>
      <c r="R1507" t="s">
        <v>23</v>
      </c>
      <c r="S1507" t="s">
        <v>23</v>
      </c>
      <c r="T1507" t="s">
        <v>28</v>
      </c>
      <c r="U1507" s="4" t="str">
        <f t="shared" si="48"/>
        <v>NNE</v>
      </c>
    </row>
    <row r="1508" spans="1:21">
      <c r="A1508" t="s">
        <v>21</v>
      </c>
      <c r="B1508" t="s">
        <v>22</v>
      </c>
      <c r="C1508" s="1">
        <v>44129.625</v>
      </c>
      <c r="D1508" s="1">
        <v>44130.125</v>
      </c>
      <c r="E1508" s="3">
        <f t="shared" si="47"/>
        <v>44130.166666666664</v>
      </c>
      <c r="F1508">
        <v>-39.016666600000001</v>
      </c>
      <c r="G1508">
        <v>174.18333329999999</v>
      </c>
      <c r="H1508">
        <v>32</v>
      </c>
      <c r="I1508">
        <v>3.1</v>
      </c>
      <c r="J1508">
        <v>10</v>
      </c>
      <c r="K1508">
        <v>15.9</v>
      </c>
      <c r="L1508">
        <v>1024.4000000000001</v>
      </c>
      <c r="M1508">
        <v>10000</v>
      </c>
      <c r="N1508">
        <v>15.5</v>
      </c>
      <c r="O1508">
        <v>97.494453750000005</v>
      </c>
      <c r="P1508" t="s">
        <v>23</v>
      </c>
      <c r="Q1508" t="s">
        <v>23</v>
      </c>
      <c r="R1508" t="s">
        <v>23</v>
      </c>
      <c r="S1508" t="s">
        <v>23</v>
      </c>
      <c r="T1508" t="s">
        <v>28</v>
      </c>
      <c r="U1508" s="4" t="str">
        <f t="shared" si="48"/>
        <v>N</v>
      </c>
    </row>
    <row r="1509" spans="1:21">
      <c r="A1509" t="s">
        <v>21</v>
      </c>
      <c r="B1509" t="s">
        <v>22</v>
      </c>
      <c r="C1509" s="1">
        <v>44129.666666666664</v>
      </c>
      <c r="D1509" s="1">
        <v>44130.166666666664</v>
      </c>
      <c r="E1509" s="3">
        <f t="shared" si="47"/>
        <v>44130.208333333328</v>
      </c>
      <c r="F1509">
        <v>-39.016666600000001</v>
      </c>
      <c r="G1509">
        <v>174.18333329999999</v>
      </c>
      <c r="H1509">
        <v>32</v>
      </c>
      <c r="I1509">
        <v>3.1</v>
      </c>
      <c r="J1509">
        <v>360</v>
      </c>
      <c r="K1509">
        <v>15.7</v>
      </c>
      <c r="L1509">
        <v>1024.2</v>
      </c>
      <c r="M1509">
        <v>10000</v>
      </c>
      <c r="N1509">
        <v>15.2</v>
      </c>
      <c r="O1509">
        <v>96.872322569999994</v>
      </c>
      <c r="P1509" t="s">
        <v>23</v>
      </c>
      <c r="Q1509" t="s">
        <v>23</v>
      </c>
      <c r="R1509" t="s">
        <v>23</v>
      </c>
      <c r="S1509" t="s">
        <v>23</v>
      </c>
      <c r="T1509" t="s">
        <v>28</v>
      </c>
      <c r="U1509" s="4" t="str">
        <f t="shared" si="48"/>
        <v>N</v>
      </c>
    </row>
    <row r="1510" spans="1:21">
      <c r="A1510" t="s">
        <v>21</v>
      </c>
      <c r="B1510" t="s">
        <v>22</v>
      </c>
      <c r="C1510" s="1">
        <v>44129.708333333336</v>
      </c>
      <c r="D1510" s="1">
        <v>44130.208333333336</v>
      </c>
      <c r="E1510" s="3">
        <f t="shared" si="47"/>
        <v>44130.25</v>
      </c>
      <c r="F1510">
        <v>-39.016666600000001</v>
      </c>
      <c r="G1510">
        <v>174.18333329999999</v>
      </c>
      <c r="H1510">
        <v>32</v>
      </c>
      <c r="I1510">
        <v>3.1</v>
      </c>
      <c r="J1510">
        <v>360</v>
      </c>
      <c r="K1510">
        <v>16.100000000000001</v>
      </c>
      <c r="L1510">
        <v>1024.0999999999999</v>
      </c>
      <c r="M1510">
        <v>20000</v>
      </c>
      <c r="N1510">
        <v>15.6</v>
      </c>
      <c r="O1510">
        <v>96.881101270000002</v>
      </c>
      <c r="P1510" t="s">
        <v>23</v>
      </c>
      <c r="Q1510" t="s">
        <v>23</v>
      </c>
      <c r="R1510" t="s">
        <v>23</v>
      </c>
      <c r="S1510">
        <v>0</v>
      </c>
      <c r="T1510" t="s">
        <v>28</v>
      </c>
      <c r="U1510" s="4" t="str">
        <f t="shared" si="48"/>
        <v>N</v>
      </c>
    </row>
    <row r="1511" spans="1:21">
      <c r="A1511" t="s">
        <v>21</v>
      </c>
      <c r="B1511" t="s">
        <v>22</v>
      </c>
      <c r="C1511" s="1">
        <v>44129.75</v>
      </c>
      <c r="D1511" s="1">
        <v>44130.25</v>
      </c>
      <c r="E1511" s="3">
        <f t="shared" si="47"/>
        <v>44130.291666666664</v>
      </c>
      <c r="F1511">
        <v>-39.016666600000001</v>
      </c>
      <c r="G1511">
        <v>174.18333329999999</v>
      </c>
      <c r="H1511">
        <v>32</v>
      </c>
      <c r="I1511">
        <v>3.6</v>
      </c>
      <c r="J1511">
        <v>360</v>
      </c>
      <c r="K1511">
        <v>16.2</v>
      </c>
      <c r="L1511">
        <v>1024.0999999999999</v>
      </c>
      <c r="M1511">
        <v>20000</v>
      </c>
      <c r="N1511">
        <v>15.7</v>
      </c>
      <c r="O1511">
        <v>96.883288239999999</v>
      </c>
      <c r="P1511" t="s">
        <v>23</v>
      </c>
      <c r="Q1511" t="s">
        <v>23</v>
      </c>
      <c r="R1511" t="s">
        <v>23</v>
      </c>
      <c r="S1511">
        <v>0</v>
      </c>
      <c r="T1511" t="s">
        <v>28</v>
      </c>
      <c r="U1511" s="4" t="str">
        <f t="shared" si="48"/>
        <v>N</v>
      </c>
    </row>
    <row r="1512" spans="1:21">
      <c r="A1512" t="s">
        <v>21</v>
      </c>
      <c r="B1512" t="s">
        <v>22</v>
      </c>
      <c r="C1512" s="1">
        <v>44129.791666666664</v>
      </c>
      <c r="D1512" s="1">
        <v>44130.291666666664</v>
      </c>
      <c r="E1512" s="3">
        <f t="shared" si="47"/>
        <v>44130.333333333328</v>
      </c>
      <c r="F1512">
        <v>-39.016666600000001</v>
      </c>
      <c r="G1512">
        <v>174.18333329999999</v>
      </c>
      <c r="H1512">
        <v>32</v>
      </c>
      <c r="I1512">
        <v>3.6</v>
      </c>
      <c r="J1512">
        <v>360</v>
      </c>
      <c r="K1512">
        <v>16.5</v>
      </c>
      <c r="L1512">
        <v>1024.4000000000001</v>
      </c>
      <c r="M1512">
        <v>20000</v>
      </c>
      <c r="N1512">
        <v>15.8</v>
      </c>
      <c r="O1512">
        <v>95.669667889999999</v>
      </c>
      <c r="P1512" t="s">
        <v>23</v>
      </c>
      <c r="Q1512" t="s">
        <v>23</v>
      </c>
      <c r="R1512" t="s">
        <v>23</v>
      </c>
      <c r="S1512" t="s">
        <v>23</v>
      </c>
      <c r="T1512" t="s">
        <v>28</v>
      </c>
      <c r="U1512" s="4" t="str">
        <f t="shared" si="48"/>
        <v>N</v>
      </c>
    </row>
    <row r="1513" spans="1:21">
      <c r="A1513" t="s">
        <v>21</v>
      </c>
      <c r="B1513" t="s">
        <v>22</v>
      </c>
      <c r="C1513" s="1">
        <v>44129.833333333336</v>
      </c>
      <c r="D1513" s="1">
        <v>44130.333333333336</v>
      </c>
      <c r="E1513" s="3">
        <f t="shared" si="47"/>
        <v>44130.375</v>
      </c>
      <c r="F1513">
        <v>-39.016666600000001</v>
      </c>
      <c r="G1513">
        <v>174.18333329999999</v>
      </c>
      <c r="H1513">
        <v>32</v>
      </c>
      <c r="I1513">
        <v>3.6</v>
      </c>
      <c r="J1513">
        <v>350</v>
      </c>
      <c r="K1513">
        <v>16.7</v>
      </c>
      <c r="L1513">
        <v>1024.5999999999999</v>
      </c>
      <c r="M1513">
        <v>20000</v>
      </c>
      <c r="N1513">
        <v>15.7</v>
      </c>
      <c r="O1513">
        <v>93.873088199999998</v>
      </c>
      <c r="P1513" t="s">
        <v>23</v>
      </c>
      <c r="Q1513" t="s">
        <v>23</v>
      </c>
      <c r="R1513" t="s">
        <v>23</v>
      </c>
      <c r="S1513" t="s">
        <v>23</v>
      </c>
      <c r="T1513" t="s">
        <v>28</v>
      </c>
      <c r="U1513" s="4" t="str">
        <f t="shared" si="48"/>
        <v>N</v>
      </c>
    </row>
    <row r="1514" spans="1:21">
      <c r="A1514" t="s">
        <v>21</v>
      </c>
      <c r="B1514" t="s">
        <v>22</v>
      </c>
      <c r="C1514" s="1">
        <v>44129.875</v>
      </c>
      <c r="D1514" s="1">
        <v>44130.375</v>
      </c>
      <c r="E1514" s="3">
        <f t="shared" si="47"/>
        <v>44130.416666666664</v>
      </c>
      <c r="F1514">
        <v>-39.016666600000001</v>
      </c>
      <c r="G1514">
        <v>174.18333329999999</v>
      </c>
      <c r="H1514">
        <v>32</v>
      </c>
      <c r="I1514">
        <v>4.5999999999999996</v>
      </c>
      <c r="J1514">
        <v>350</v>
      </c>
      <c r="K1514">
        <v>17.2</v>
      </c>
      <c r="L1514">
        <v>1024.5</v>
      </c>
      <c r="M1514">
        <v>20000</v>
      </c>
      <c r="N1514">
        <v>16.2</v>
      </c>
      <c r="O1514">
        <v>93.894124540000007</v>
      </c>
      <c r="P1514" t="s">
        <v>23</v>
      </c>
      <c r="Q1514" t="s">
        <v>23</v>
      </c>
      <c r="R1514" t="s">
        <v>23</v>
      </c>
      <c r="S1514" t="s">
        <v>23</v>
      </c>
      <c r="T1514" t="s">
        <v>28</v>
      </c>
      <c r="U1514" s="4" t="str">
        <f t="shared" si="48"/>
        <v>N</v>
      </c>
    </row>
    <row r="1515" spans="1:21">
      <c r="A1515" t="s">
        <v>21</v>
      </c>
      <c r="B1515" t="s">
        <v>22</v>
      </c>
      <c r="C1515" s="1">
        <v>44129.916666666664</v>
      </c>
      <c r="D1515" s="1">
        <v>44130.416666666664</v>
      </c>
      <c r="E1515" s="3">
        <f t="shared" si="47"/>
        <v>44130.458333333328</v>
      </c>
      <c r="F1515">
        <v>-39.016666600000001</v>
      </c>
      <c r="G1515">
        <v>174.18333329999999</v>
      </c>
      <c r="H1515">
        <v>32</v>
      </c>
      <c r="I1515">
        <v>4.5999999999999996</v>
      </c>
      <c r="J1515">
        <v>340</v>
      </c>
      <c r="K1515">
        <v>17.899999999999999</v>
      </c>
      <c r="L1515">
        <v>1024.9000000000001</v>
      </c>
      <c r="M1515">
        <v>20000</v>
      </c>
      <c r="N1515">
        <v>16.399999999999999</v>
      </c>
      <c r="O1515">
        <v>91.008052469999996</v>
      </c>
      <c r="P1515" t="s">
        <v>23</v>
      </c>
      <c r="Q1515" t="s">
        <v>23</v>
      </c>
      <c r="R1515" t="s">
        <v>23</v>
      </c>
      <c r="S1515" t="s">
        <v>23</v>
      </c>
      <c r="T1515" t="s">
        <v>28</v>
      </c>
      <c r="U1515" s="4" t="str">
        <f t="shared" si="48"/>
        <v>NNW</v>
      </c>
    </row>
    <row r="1516" spans="1:21">
      <c r="A1516" t="s">
        <v>21</v>
      </c>
      <c r="B1516" t="s">
        <v>22</v>
      </c>
      <c r="C1516" s="1">
        <v>44129.958333333336</v>
      </c>
      <c r="D1516" s="1">
        <v>44130.458333333336</v>
      </c>
      <c r="E1516" s="3">
        <f t="shared" ref="E1516:E1579" si="49">D1516+1/24</f>
        <v>44130.5</v>
      </c>
      <c r="F1516">
        <v>-39.016666600000001</v>
      </c>
      <c r="G1516">
        <v>174.18333329999999</v>
      </c>
      <c r="H1516">
        <v>32</v>
      </c>
      <c r="I1516">
        <v>4.5999999999999996</v>
      </c>
      <c r="J1516">
        <v>350</v>
      </c>
      <c r="K1516">
        <v>18.600000000000001</v>
      </c>
      <c r="L1516">
        <v>1024.8</v>
      </c>
      <c r="M1516">
        <v>20000</v>
      </c>
      <c r="N1516">
        <v>16.899999999999999</v>
      </c>
      <c r="O1516">
        <v>89.911624059999994</v>
      </c>
      <c r="P1516" t="s">
        <v>23</v>
      </c>
      <c r="Q1516" t="s">
        <v>23</v>
      </c>
      <c r="R1516" t="s">
        <v>23</v>
      </c>
      <c r="S1516">
        <v>0</v>
      </c>
      <c r="T1516" t="s">
        <v>28</v>
      </c>
      <c r="U1516" s="4" t="str">
        <f t="shared" si="48"/>
        <v>N</v>
      </c>
    </row>
    <row r="1517" spans="1:21">
      <c r="A1517" t="s">
        <v>21</v>
      </c>
      <c r="B1517" t="s">
        <v>22</v>
      </c>
      <c r="C1517" s="1">
        <v>44130</v>
      </c>
      <c r="D1517" s="1">
        <v>44130.5</v>
      </c>
      <c r="E1517" s="3">
        <f t="shared" si="49"/>
        <v>44130.541666666664</v>
      </c>
      <c r="F1517">
        <v>-39.016666600000001</v>
      </c>
      <c r="G1517">
        <v>174.18333329999999</v>
      </c>
      <c r="H1517">
        <v>32</v>
      </c>
      <c r="I1517">
        <v>4.0999999999999996</v>
      </c>
      <c r="J1517">
        <v>330</v>
      </c>
      <c r="K1517">
        <v>18.8</v>
      </c>
      <c r="L1517">
        <v>1024.8</v>
      </c>
      <c r="M1517">
        <v>20000</v>
      </c>
      <c r="N1517">
        <v>16.899999999999999</v>
      </c>
      <c r="O1517">
        <v>88.800312169999998</v>
      </c>
      <c r="P1517" t="s">
        <v>23</v>
      </c>
      <c r="Q1517" t="s">
        <v>23</v>
      </c>
      <c r="R1517" t="s">
        <v>23</v>
      </c>
      <c r="S1517">
        <v>0</v>
      </c>
      <c r="T1517" t="s">
        <v>28</v>
      </c>
      <c r="U1517" s="4" t="str">
        <f t="shared" si="48"/>
        <v>NNW</v>
      </c>
    </row>
    <row r="1518" spans="1:21">
      <c r="A1518" t="s">
        <v>21</v>
      </c>
      <c r="B1518" t="s">
        <v>22</v>
      </c>
      <c r="C1518" s="1">
        <v>44130.041666666664</v>
      </c>
      <c r="D1518" s="1">
        <v>44130.541666666664</v>
      </c>
      <c r="E1518" s="3">
        <f t="shared" si="49"/>
        <v>44130.583333333328</v>
      </c>
      <c r="F1518">
        <v>-39.016666600000001</v>
      </c>
      <c r="G1518">
        <v>174.18333329999999</v>
      </c>
      <c r="H1518">
        <v>32</v>
      </c>
      <c r="I1518">
        <v>4.5999999999999996</v>
      </c>
      <c r="J1518">
        <v>350</v>
      </c>
      <c r="K1518">
        <v>18.7</v>
      </c>
      <c r="L1518">
        <v>1024.5</v>
      </c>
      <c r="M1518">
        <v>10000</v>
      </c>
      <c r="N1518">
        <v>16.5</v>
      </c>
      <c r="O1518">
        <v>87.127810539999999</v>
      </c>
      <c r="P1518" t="s">
        <v>23</v>
      </c>
      <c r="Q1518" t="s">
        <v>23</v>
      </c>
      <c r="R1518" t="s">
        <v>23</v>
      </c>
      <c r="S1518" t="s">
        <v>23</v>
      </c>
      <c r="T1518" t="s">
        <v>28</v>
      </c>
      <c r="U1518" s="4" t="str">
        <f t="shared" si="48"/>
        <v>N</v>
      </c>
    </row>
    <row r="1519" spans="1:21">
      <c r="A1519" t="s">
        <v>21</v>
      </c>
      <c r="B1519" t="s">
        <v>22</v>
      </c>
      <c r="C1519" s="1">
        <v>44130.083333333336</v>
      </c>
      <c r="D1519" s="1">
        <v>44130.583333333336</v>
      </c>
      <c r="E1519" s="3">
        <f t="shared" si="49"/>
        <v>44130.625</v>
      </c>
      <c r="F1519">
        <v>-39.016666600000001</v>
      </c>
      <c r="G1519">
        <v>174.18333329999999</v>
      </c>
      <c r="H1519">
        <v>32</v>
      </c>
      <c r="I1519">
        <v>4.5999999999999996</v>
      </c>
      <c r="J1519">
        <v>340</v>
      </c>
      <c r="K1519">
        <v>18</v>
      </c>
      <c r="L1519">
        <v>1024.4000000000001</v>
      </c>
      <c r="M1519">
        <v>20000</v>
      </c>
      <c r="N1519">
        <v>16.399999999999999</v>
      </c>
      <c r="O1519">
        <v>90.441018389999996</v>
      </c>
      <c r="P1519" t="s">
        <v>23</v>
      </c>
      <c r="Q1519" t="s">
        <v>23</v>
      </c>
      <c r="R1519" t="s">
        <v>23</v>
      </c>
      <c r="S1519" t="s">
        <v>23</v>
      </c>
      <c r="T1519" t="s">
        <v>28</v>
      </c>
      <c r="U1519" s="4" t="str">
        <f t="shared" si="48"/>
        <v>NNW</v>
      </c>
    </row>
    <row r="1520" spans="1:21">
      <c r="A1520" t="s">
        <v>21</v>
      </c>
      <c r="B1520" t="s">
        <v>22</v>
      </c>
      <c r="C1520" s="1">
        <v>44130.125</v>
      </c>
      <c r="D1520" s="1">
        <v>44130.625</v>
      </c>
      <c r="E1520" s="3">
        <f t="shared" si="49"/>
        <v>44130.666666666664</v>
      </c>
      <c r="F1520">
        <v>-39.016666600000001</v>
      </c>
      <c r="G1520">
        <v>174.18333329999999</v>
      </c>
      <c r="H1520">
        <v>32</v>
      </c>
      <c r="I1520">
        <v>4.5999999999999996</v>
      </c>
      <c r="J1520">
        <v>340</v>
      </c>
      <c r="K1520">
        <v>17.8</v>
      </c>
      <c r="L1520">
        <v>1023.9</v>
      </c>
      <c r="M1520">
        <v>10000</v>
      </c>
      <c r="N1520">
        <v>16.2</v>
      </c>
      <c r="O1520">
        <v>90.428162290000003</v>
      </c>
      <c r="P1520" t="s">
        <v>23</v>
      </c>
      <c r="Q1520" t="s">
        <v>23</v>
      </c>
      <c r="R1520" t="s">
        <v>23</v>
      </c>
      <c r="S1520" t="s">
        <v>23</v>
      </c>
      <c r="T1520" t="s">
        <v>28</v>
      </c>
      <c r="U1520" s="4" t="str">
        <f t="shared" si="48"/>
        <v>NNW</v>
      </c>
    </row>
    <row r="1521" spans="1:21">
      <c r="A1521" t="s">
        <v>21</v>
      </c>
      <c r="B1521" t="s">
        <v>22</v>
      </c>
      <c r="C1521" s="1">
        <v>44130.166666666664</v>
      </c>
      <c r="D1521" s="1">
        <v>44130.666666666664</v>
      </c>
      <c r="E1521" s="3">
        <f t="shared" si="49"/>
        <v>44130.708333333328</v>
      </c>
      <c r="F1521">
        <v>-39.016666600000001</v>
      </c>
      <c r="G1521">
        <v>174.18333329999999</v>
      </c>
      <c r="H1521">
        <v>32</v>
      </c>
      <c r="I1521">
        <v>3.6</v>
      </c>
      <c r="J1521">
        <v>360</v>
      </c>
      <c r="K1521">
        <v>17.600000000000001</v>
      </c>
      <c r="L1521">
        <v>1023.7</v>
      </c>
      <c r="M1521">
        <v>20000</v>
      </c>
      <c r="N1521">
        <v>14.6</v>
      </c>
      <c r="O1521">
        <v>82.698186160000006</v>
      </c>
      <c r="P1521" t="s">
        <v>23</v>
      </c>
      <c r="Q1521" t="s">
        <v>23</v>
      </c>
      <c r="R1521" t="s">
        <v>23</v>
      </c>
      <c r="S1521" t="s">
        <v>23</v>
      </c>
      <c r="T1521" t="s">
        <v>28</v>
      </c>
      <c r="U1521" s="4" t="str">
        <f t="shared" si="48"/>
        <v>N</v>
      </c>
    </row>
    <row r="1522" spans="1:21">
      <c r="A1522" t="s">
        <v>21</v>
      </c>
      <c r="B1522" t="s">
        <v>22</v>
      </c>
      <c r="C1522" s="1">
        <v>44130.208333333336</v>
      </c>
      <c r="D1522" s="1">
        <v>44130.708333333336</v>
      </c>
      <c r="E1522" s="3">
        <f t="shared" si="49"/>
        <v>44130.75</v>
      </c>
      <c r="F1522">
        <v>-39.016666600000001</v>
      </c>
      <c r="G1522">
        <v>174.18333329999999</v>
      </c>
      <c r="H1522">
        <v>32</v>
      </c>
      <c r="I1522">
        <v>3.6</v>
      </c>
      <c r="J1522">
        <v>330</v>
      </c>
      <c r="K1522">
        <v>16.3</v>
      </c>
      <c r="L1522">
        <v>1023.8</v>
      </c>
      <c r="M1522">
        <v>10000</v>
      </c>
      <c r="N1522">
        <v>15.2</v>
      </c>
      <c r="O1522">
        <v>93.260338970000006</v>
      </c>
      <c r="P1522" t="s">
        <v>23</v>
      </c>
      <c r="Q1522" t="s">
        <v>23</v>
      </c>
      <c r="R1522" t="s">
        <v>23</v>
      </c>
      <c r="S1522" t="s">
        <v>23</v>
      </c>
      <c r="T1522" t="s">
        <v>24</v>
      </c>
      <c r="U1522" s="4" t="str">
        <f t="shared" si="48"/>
        <v>NNW</v>
      </c>
    </row>
    <row r="1523" spans="1:21">
      <c r="A1523" t="s">
        <v>21</v>
      </c>
      <c r="B1523" t="s">
        <v>22</v>
      </c>
      <c r="C1523" s="1">
        <v>44130.25</v>
      </c>
      <c r="D1523" s="1">
        <v>44130.75</v>
      </c>
      <c r="E1523" s="3">
        <f t="shared" si="49"/>
        <v>44130.791666666664</v>
      </c>
      <c r="F1523">
        <v>-39.016666600000001</v>
      </c>
      <c r="G1523">
        <v>174.18333329999999</v>
      </c>
      <c r="H1523">
        <v>32</v>
      </c>
      <c r="I1523">
        <v>2.1</v>
      </c>
      <c r="J1523">
        <v>20</v>
      </c>
      <c r="K1523">
        <v>16.5</v>
      </c>
      <c r="L1523">
        <v>1023.6</v>
      </c>
      <c r="M1523">
        <v>20000</v>
      </c>
      <c r="N1523">
        <v>15</v>
      </c>
      <c r="O1523">
        <v>90.922409000000002</v>
      </c>
      <c r="P1523" t="s">
        <v>23</v>
      </c>
      <c r="Q1523" t="s">
        <v>23</v>
      </c>
      <c r="R1523" t="s">
        <v>23</v>
      </c>
      <c r="S1523">
        <v>0</v>
      </c>
      <c r="T1523" t="s">
        <v>28</v>
      </c>
      <c r="U1523" s="4" t="str">
        <f t="shared" si="48"/>
        <v>NNE</v>
      </c>
    </row>
    <row r="1524" spans="1:21">
      <c r="A1524" t="s">
        <v>21</v>
      </c>
      <c r="B1524" t="s">
        <v>22</v>
      </c>
      <c r="C1524" s="1">
        <v>44130.291666666664</v>
      </c>
      <c r="D1524" s="1">
        <v>44130.791666666664</v>
      </c>
      <c r="E1524" s="3">
        <f t="shared" si="49"/>
        <v>44130.833333333328</v>
      </c>
      <c r="F1524">
        <v>-39.016666600000001</v>
      </c>
      <c r="G1524">
        <v>174.18333329999999</v>
      </c>
      <c r="H1524">
        <v>32</v>
      </c>
      <c r="I1524">
        <v>1.5</v>
      </c>
      <c r="J1524">
        <v>10</v>
      </c>
      <c r="K1524">
        <v>15.5</v>
      </c>
      <c r="L1524">
        <v>1023.5</v>
      </c>
      <c r="M1524">
        <v>20000</v>
      </c>
      <c r="N1524">
        <v>14.5</v>
      </c>
      <c r="O1524">
        <v>93.822004860000007</v>
      </c>
      <c r="P1524" t="s">
        <v>23</v>
      </c>
      <c r="Q1524" t="s">
        <v>23</v>
      </c>
      <c r="R1524" t="s">
        <v>23</v>
      </c>
      <c r="S1524" t="s">
        <v>23</v>
      </c>
      <c r="T1524" t="s">
        <v>28</v>
      </c>
      <c r="U1524" s="4" t="str">
        <f t="shared" si="48"/>
        <v>N</v>
      </c>
    </row>
    <row r="1525" spans="1:21">
      <c r="A1525" t="s">
        <v>21</v>
      </c>
      <c r="B1525" t="s">
        <v>22</v>
      </c>
      <c r="C1525" s="1">
        <v>44130.333333333336</v>
      </c>
      <c r="D1525" s="1">
        <v>44130.833333333336</v>
      </c>
      <c r="E1525" s="3">
        <f t="shared" si="49"/>
        <v>44130.875</v>
      </c>
      <c r="F1525">
        <v>-39.016666600000001</v>
      </c>
      <c r="G1525">
        <v>174.18333329999999</v>
      </c>
      <c r="H1525">
        <v>32</v>
      </c>
      <c r="I1525">
        <v>0.5</v>
      </c>
      <c r="J1525">
        <v>340</v>
      </c>
      <c r="K1525">
        <v>14.8</v>
      </c>
      <c r="L1525">
        <v>1024</v>
      </c>
      <c r="M1525">
        <v>20000</v>
      </c>
      <c r="N1525">
        <v>13.8</v>
      </c>
      <c r="O1525">
        <v>93.791811080000002</v>
      </c>
      <c r="P1525" t="s">
        <v>23</v>
      </c>
      <c r="Q1525" t="s">
        <v>23</v>
      </c>
      <c r="R1525" t="s">
        <v>23</v>
      </c>
      <c r="S1525" t="s">
        <v>23</v>
      </c>
      <c r="T1525" t="s">
        <v>28</v>
      </c>
      <c r="U1525" s="4" t="str">
        <f t="shared" si="48"/>
        <v>NNW</v>
      </c>
    </row>
    <row r="1526" spans="1:21">
      <c r="A1526" t="s">
        <v>21</v>
      </c>
      <c r="B1526" t="s">
        <v>22</v>
      </c>
      <c r="C1526" s="1">
        <v>44130.375</v>
      </c>
      <c r="D1526" s="1">
        <v>44130.875</v>
      </c>
      <c r="E1526" s="3">
        <f t="shared" si="49"/>
        <v>44130.916666666664</v>
      </c>
      <c r="F1526">
        <v>-39.016666600000001</v>
      </c>
      <c r="G1526">
        <v>174.18333329999999</v>
      </c>
      <c r="H1526">
        <v>32</v>
      </c>
      <c r="I1526">
        <v>1</v>
      </c>
      <c r="J1526">
        <v>70</v>
      </c>
      <c r="K1526">
        <v>14.8</v>
      </c>
      <c r="L1526">
        <v>1024</v>
      </c>
      <c r="M1526">
        <v>10000</v>
      </c>
      <c r="N1526">
        <v>13.9</v>
      </c>
      <c r="O1526">
        <v>94.39706391</v>
      </c>
      <c r="P1526" t="s">
        <v>23</v>
      </c>
      <c r="Q1526" t="s">
        <v>23</v>
      </c>
      <c r="R1526" t="s">
        <v>23</v>
      </c>
      <c r="S1526" t="s">
        <v>23</v>
      </c>
      <c r="T1526" t="s">
        <v>28</v>
      </c>
      <c r="U1526" s="4" t="str">
        <f t="shared" si="48"/>
        <v>ENE</v>
      </c>
    </row>
    <row r="1527" spans="1:21">
      <c r="A1527" t="s">
        <v>21</v>
      </c>
      <c r="B1527" t="s">
        <v>22</v>
      </c>
      <c r="C1527" s="1">
        <v>44130.416666666664</v>
      </c>
      <c r="D1527" s="1">
        <v>44130.916666666664</v>
      </c>
      <c r="E1527" s="3">
        <f t="shared" si="49"/>
        <v>44130.958333333328</v>
      </c>
      <c r="F1527">
        <v>-39.016666600000001</v>
      </c>
      <c r="G1527">
        <v>174.18333329999999</v>
      </c>
      <c r="H1527">
        <v>32</v>
      </c>
      <c r="I1527">
        <v>1.5</v>
      </c>
      <c r="J1527">
        <v>10</v>
      </c>
      <c r="K1527">
        <v>15.1</v>
      </c>
      <c r="L1527">
        <v>1024</v>
      </c>
      <c r="M1527">
        <v>20000</v>
      </c>
      <c r="N1527">
        <v>14.4</v>
      </c>
      <c r="O1527">
        <v>95.627068260000001</v>
      </c>
      <c r="P1527" t="s">
        <v>23</v>
      </c>
      <c r="Q1527" t="s">
        <v>23</v>
      </c>
      <c r="R1527" t="s">
        <v>23</v>
      </c>
      <c r="S1527" t="s">
        <v>23</v>
      </c>
      <c r="T1527" t="s">
        <v>28</v>
      </c>
      <c r="U1527" s="4" t="str">
        <f t="shared" si="48"/>
        <v>N</v>
      </c>
    </row>
    <row r="1528" spans="1:21">
      <c r="A1528" t="s">
        <v>21</v>
      </c>
      <c r="B1528" t="s">
        <v>22</v>
      </c>
      <c r="C1528" s="1">
        <v>44130.458333333336</v>
      </c>
      <c r="D1528" s="1">
        <v>44130.958333333336</v>
      </c>
      <c r="E1528" s="3">
        <f t="shared" si="49"/>
        <v>44131</v>
      </c>
      <c r="F1528">
        <v>-39.016666600000001</v>
      </c>
      <c r="G1528">
        <v>174.18333329999999</v>
      </c>
      <c r="H1528">
        <v>32</v>
      </c>
      <c r="I1528">
        <v>2.1</v>
      </c>
      <c r="J1528">
        <v>360</v>
      </c>
      <c r="K1528">
        <v>15.8</v>
      </c>
      <c r="L1528">
        <v>1024.0999999999999</v>
      </c>
      <c r="M1528">
        <v>20000</v>
      </c>
      <c r="N1528">
        <v>15</v>
      </c>
      <c r="O1528">
        <v>95.040555229999995</v>
      </c>
      <c r="P1528" t="s">
        <v>23</v>
      </c>
      <c r="Q1528" t="s">
        <v>23</v>
      </c>
      <c r="R1528" t="s">
        <v>23</v>
      </c>
      <c r="S1528" t="s">
        <v>23</v>
      </c>
      <c r="T1528" t="s">
        <v>26</v>
      </c>
      <c r="U1528" s="4" t="str">
        <f t="shared" si="48"/>
        <v>N</v>
      </c>
    </row>
    <row r="1529" spans="1:21">
      <c r="A1529" t="s">
        <v>21</v>
      </c>
      <c r="B1529" t="s">
        <v>22</v>
      </c>
      <c r="C1529" s="1">
        <v>44130.5</v>
      </c>
      <c r="D1529" s="1">
        <v>44131</v>
      </c>
      <c r="E1529" s="3">
        <f t="shared" si="49"/>
        <v>44131.041666666664</v>
      </c>
      <c r="F1529">
        <v>-39.016666600000001</v>
      </c>
      <c r="G1529">
        <v>174.18333329999999</v>
      </c>
      <c r="H1529">
        <v>32</v>
      </c>
      <c r="I1529">
        <v>2.6</v>
      </c>
      <c r="J1529">
        <v>10</v>
      </c>
      <c r="K1529">
        <v>15.8</v>
      </c>
      <c r="L1529">
        <v>1023.9</v>
      </c>
      <c r="M1529">
        <v>20000</v>
      </c>
      <c r="N1529">
        <v>15.1</v>
      </c>
      <c r="O1529">
        <v>95.648472310000002</v>
      </c>
      <c r="P1529" t="s">
        <v>23</v>
      </c>
      <c r="Q1529" t="s">
        <v>23</v>
      </c>
      <c r="R1529" t="s">
        <v>23</v>
      </c>
      <c r="S1529">
        <v>0</v>
      </c>
      <c r="T1529" t="s">
        <v>28</v>
      </c>
      <c r="U1529" s="4" t="str">
        <f t="shared" si="48"/>
        <v>N</v>
      </c>
    </row>
    <row r="1530" spans="1:21">
      <c r="A1530" t="s">
        <v>21</v>
      </c>
      <c r="B1530" t="s">
        <v>22</v>
      </c>
      <c r="C1530" s="1">
        <v>44130.541666666664</v>
      </c>
      <c r="D1530" s="1">
        <v>44131.041666666664</v>
      </c>
      <c r="E1530" s="3">
        <f t="shared" si="49"/>
        <v>44131.083333333328</v>
      </c>
      <c r="F1530">
        <v>-39.016666600000001</v>
      </c>
      <c r="G1530">
        <v>174.18333329999999</v>
      </c>
      <c r="H1530">
        <v>32</v>
      </c>
      <c r="I1530">
        <v>3.1</v>
      </c>
      <c r="J1530">
        <v>360</v>
      </c>
      <c r="K1530">
        <v>16.100000000000001</v>
      </c>
      <c r="L1530">
        <v>1023.6</v>
      </c>
      <c r="M1530">
        <v>20000</v>
      </c>
      <c r="N1530">
        <v>15.4</v>
      </c>
      <c r="O1530">
        <v>95.657581480000005</v>
      </c>
      <c r="P1530" t="s">
        <v>23</v>
      </c>
      <c r="Q1530" t="s">
        <v>23</v>
      </c>
      <c r="R1530" t="s">
        <v>23</v>
      </c>
      <c r="S1530" t="s">
        <v>23</v>
      </c>
      <c r="T1530" t="s">
        <v>28</v>
      </c>
      <c r="U1530" s="4" t="str">
        <f t="shared" si="48"/>
        <v>N</v>
      </c>
    </row>
    <row r="1531" spans="1:21">
      <c r="A1531" t="s">
        <v>21</v>
      </c>
      <c r="B1531" t="s">
        <v>22</v>
      </c>
      <c r="C1531" s="1">
        <v>44130.583333333336</v>
      </c>
      <c r="D1531" s="1">
        <v>44131.083333333336</v>
      </c>
      <c r="E1531" s="3">
        <f t="shared" si="49"/>
        <v>44131.125</v>
      </c>
      <c r="F1531">
        <v>-39.016666600000001</v>
      </c>
      <c r="G1531">
        <v>174.18333329999999</v>
      </c>
      <c r="H1531">
        <v>32</v>
      </c>
      <c r="I1531">
        <v>3.1</v>
      </c>
      <c r="J1531">
        <v>350</v>
      </c>
      <c r="K1531">
        <v>16</v>
      </c>
      <c r="L1531">
        <v>1023</v>
      </c>
      <c r="M1531">
        <v>20000</v>
      </c>
      <c r="N1531">
        <v>15.4</v>
      </c>
      <c r="O1531">
        <v>96.265027070000002</v>
      </c>
      <c r="P1531" t="s">
        <v>23</v>
      </c>
      <c r="Q1531" t="s">
        <v>23</v>
      </c>
      <c r="R1531" t="s">
        <v>23</v>
      </c>
      <c r="S1531" t="s">
        <v>23</v>
      </c>
      <c r="T1531" t="s">
        <v>28</v>
      </c>
      <c r="U1531" s="4" t="str">
        <f t="shared" si="48"/>
        <v>N</v>
      </c>
    </row>
    <row r="1532" spans="1:21">
      <c r="A1532" t="s">
        <v>21</v>
      </c>
      <c r="B1532" t="s">
        <v>22</v>
      </c>
      <c r="C1532" s="1">
        <v>44130.625</v>
      </c>
      <c r="D1532" s="1">
        <v>44131.125</v>
      </c>
      <c r="E1532" s="3">
        <f t="shared" si="49"/>
        <v>44131.166666666664</v>
      </c>
      <c r="F1532">
        <v>-39.016666600000001</v>
      </c>
      <c r="G1532">
        <v>174.18333329999999</v>
      </c>
      <c r="H1532">
        <v>32</v>
      </c>
      <c r="I1532">
        <v>3.1</v>
      </c>
      <c r="J1532">
        <v>360</v>
      </c>
      <c r="K1532">
        <v>16</v>
      </c>
      <c r="L1532">
        <v>1022.8</v>
      </c>
      <c r="M1532">
        <v>20000</v>
      </c>
      <c r="N1532">
        <v>15.3</v>
      </c>
      <c r="O1532">
        <v>95.654549329999995</v>
      </c>
      <c r="P1532" t="s">
        <v>23</v>
      </c>
      <c r="Q1532" t="s">
        <v>23</v>
      </c>
      <c r="R1532" t="s">
        <v>23</v>
      </c>
      <c r="S1532" t="s">
        <v>23</v>
      </c>
      <c r="T1532" t="s">
        <v>28</v>
      </c>
      <c r="U1532" s="4" t="str">
        <f t="shared" si="48"/>
        <v>N</v>
      </c>
    </row>
    <row r="1533" spans="1:21">
      <c r="A1533" t="s">
        <v>21</v>
      </c>
      <c r="B1533" t="s">
        <v>22</v>
      </c>
      <c r="C1533" s="1">
        <v>44130.666666666664</v>
      </c>
      <c r="D1533" s="1">
        <v>44131.166666666664</v>
      </c>
      <c r="E1533" s="3">
        <f t="shared" si="49"/>
        <v>44131.208333333328</v>
      </c>
      <c r="F1533">
        <v>-39.016666600000001</v>
      </c>
      <c r="G1533">
        <v>174.18333329999999</v>
      </c>
      <c r="H1533">
        <v>32</v>
      </c>
      <c r="I1533">
        <v>4.0999999999999996</v>
      </c>
      <c r="J1533">
        <v>360</v>
      </c>
      <c r="K1533">
        <v>15.8</v>
      </c>
      <c r="L1533">
        <v>1022.5</v>
      </c>
      <c r="M1533">
        <v>20000</v>
      </c>
      <c r="N1533">
        <v>15.1</v>
      </c>
      <c r="O1533">
        <v>95.648472310000002</v>
      </c>
      <c r="P1533" t="s">
        <v>23</v>
      </c>
      <c r="Q1533" t="s">
        <v>23</v>
      </c>
      <c r="R1533" t="s">
        <v>23</v>
      </c>
      <c r="S1533" t="s">
        <v>23</v>
      </c>
      <c r="T1533" t="s">
        <v>28</v>
      </c>
      <c r="U1533" s="4" t="str">
        <f t="shared" si="48"/>
        <v>N</v>
      </c>
    </row>
    <row r="1534" spans="1:21">
      <c r="A1534" t="s">
        <v>21</v>
      </c>
      <c r="B1534" t="s">
        <v>22</v>
      </c>
      <c r="C1534" s="1">
        <v>44130.708333333336</v>
      </c>
      <c r="D1534" s="1">
        <v>44131.208333333336</v>
      </c>
      <c r="E1534" s="3">
        <f t="shared" si="49"/>
        <v>44131.25</v>
      </c>
      <c r="F1534">
        <v>-39.016666600000001</v>
      </c>
      <c r="G1534">
        <v>174.18333329999999</v>
      </c>
      <c r="H1534">
        <v>32</v>
      </c>
      <c r="I1534">
        <v>4.5999999999999996</v>
      </c>
      <c r="J1534">
        <v>360</v>
      </c>
      <c r="K1534">
        <v>16</v>
      </c>
      <c r="L1534">
        <v>1022.2</v>
      </c>
      <c r="M1534">
        <v>20000</v>
      </c>
      <c r="N1534">
        <v>15.3</v>
      </c>
      <c r="O1534">
        <v>95.654549329999995</v>
      </c>
      <c r="P1534" t="s">
        <v>23</v>
      </c>
      <c r="Q1534" t="s">
        <v>23</v>
      </c>
      <c r="R1534" t="s">
        <v>23</v>
      </c>
      <c r="S1534">
        <v>0</v>
      </c>
      <c r="T1534" t="s">
        <v>28</v>
      </c>
      <c r="U1534" s="4" t="str">
        <f t="shared" si="48"/>
        <v>N</v>
      </c>
    </row>
    <row r="1535" spans="1:21">
      <c r="A1535" t="s">
        <v>21</v>
      </c>
      <c r="B1535" t="s">
        <v>22</v>
      </c>
      <c r="C1535" s="1">
        <v>44130.75</v>
      </c>
      <c r="D1535" s="1">
        <v>44131.25</v>
      </c>
      <c r="E1535" s="3">
        <f t="shared" si="49"/>
        <v>44131.291666666664</v>
      </c>
      <c r="F1535">
        <v>-39.016666600000001</v>
      </c>
      <c r="G1535">
        <v>174.18333329999999</v>
      </c>
      <c r="H1535">
        <v>32</v>
      </c>
      <c r="I1535">
        <v>5.0999999999999996</v>
      </c>
      <c r="J1535">
        <v>350</v>
      </c>
      <c r="K1535">
        <v>16.2</v>
      </c>
      <c r="L1535">
        <v>1022.5</v>
      </c>
      <c r="M1535">
        <v>20000</v>
      </c>
      <c r="N1535">
        <v>15.5</v>
      </c>
      <c r="O1535">
        <v>95.660609410000006</v>
      </c>
      <c r="P1535" t="s">
        <v>23</v>
      </c>
      <c r="Q1535" t="s">
        <v>23</v>
      </c>
      <c r="R1535" t="s">
        <v>23</v>
      </c>
      <c r="S1535">
        <v>0</v>
      </c>
      <c r="T1535" t="s">
        <v>28</v>
      </c>
      <c r="U1535" s="4" t="str">
        <f t="shared" si="48"/>
        <v>N</v>
      </c>
    </row>
    <row r="1536" spans="1:21">
      <c r="A1536" t="s">
        <v>21</v>
      </c>
      <c r="B1536" t="s">
        <v>22</v>
      </c>
      <c r="C1536" s="1">
        <v>44130.791666666664</v>
      </c>
      <c r="D1536" s="1">
        <v>44131.291666666664</v>
      </c>
      <c r="E1536" s="3">
        <f t="shared" si="49"/>
        <v>44131.333333333328</v>
      </c>
      <c r="F1536">
        <v>-39.016666600000001</v>
      </c>
      <c r="G1536">
        <v>174.18333329999999</v>
      </c>
      <c r="H1536">
        <v>32</v>
      </c>
      <c r="I1536">
        <v>4.5999999999999996</v>
      </c>
      <c r="J1536">
        <v>360</v>
      </c>
      <c r="K1536">
        <v>16.3</v>
      </c>
      <c r="L1536">
        <v>1022.8</v>
      </c>
      <c r="M1536">
        <v>20000</v>
      </c>
      <c r="N1536">
        <v>15.5</v>
      </c>
      <c r="O1536">
        <v>95.057785629999998</v>
      </c>
      <c r="P1536" t="s">
        <v>23</v>
      </c>
      <c r="Q1536" t="s">
        <v>23</v>
      </c>
      <c r="R1536" t="s">
        <v>23</v>
      </c>
      <c r="S1536" t="s">
        <v>23</v>
      </c>
      <c r="T1536" t="s">
        <v>28</v>
      </c>
      <c r="U1536" s="4" t="str">
        <f t="shared" si="48"/>
        <v>N</v>
      </c>
    </row>
    <row r="1537" spans="1:21">
      <c r="A1537" t="s">
        <v>21</v>
      </c>
      <c r="B1537" t="s">
        <v>22</v>
      </c>
      <c r="C1537" s="1">
        <v>44130.833333333336</v>
      </c>
      <c r="D1537" s="1">
        <v>44131.333333333336</v>
      </c>
      <c r="E1537" s="3">
        <f t="shared" si="49"/>
        <v>44131.375</v>
      </c>
      <c r="F1537">
        <v>-39.016666600000001</v>
      </c>
      <c r="G1537">
        <v>174.18333329999999</v>
      </c>
      <c r="H1537">
        <v>32</v>
      </c>
      <c r="I1537">
        <v>6.2</v>
      </c>
      <c r="J1537">
        <v>340</v>
      </c>
      <c r="K1537">
        <v>17.899999999999999</v>
      </c>
      <c r="L1537">
        <v>1023.1</v>
      </c>
      <c r="M1537">
        <v>20000</v>
      </c>
      <c r="N1537">
        <v>16.600000000000001</v>
      </c>
      <c r="O1537">
        <v>92.164521120000003</v>
      </c>
      <c r="P1537" t="s">
        <v>23</v>
      </c>
      <c r="Q1537" t="s">
        <v>23</v>
      </c>
      <c r="R1537" t="s">
        <v>23</v>
      </c>
      <c r="S1537" t="s">
        <v>23</v>
      </c>
      <c r="T1537" t="s">
        <v>28</v>
      </c>
      <c r="U1537" s="4" t="str">
        <f t="shared" si="48"/>
        <v>NNW</v>
      </c>
    </row>
    <row r="1538" spans="1:21">
      <c r="A1538" t="s">
        <v>21</v>
      </c>
      <c r="B1538" t="s">
        <v>22</v>
      </c>
      <c r="C1538" s="1">
        <v>44130.875</v>
      </c>
      <c r="D1538" s="1">
        <v>44131.375</v>
      </c>
      <c r="E1538" s="3">
        <f t="shared" si="49"/>
        <v>44131.416666666664</v>
      </c>
      <c r="F1538">
        <v>-39.016666600000001</v>
      </c>
      <c r="G1538">
        <v>174.18333329999999</v>
      </c>
      <c r="H1538">
        <v>32</v>
      </c>
      <c r="I1538">
        <v>6.2</v>
      </c>
      <c r="J1538">
        <v>340</v>
      </c>
      <c r="K1538">
        <v>18.5</v>
      </c>
      <c r="L1538">
        <v>1023.1</v>
      </c>
      <c r="M1538">
        <v>10000</v>
      </c>
      <c r="N1538">
        <v>16.600000000000001</v>
      </c>
      <c r="O1538">
        <v>88.778012820000001</v>
      </c>
      <c r="P1538" t="s">
        <v>23</v>
      </c>
      <c r="Q1538" t="s">
        <v>23</v>
      </c>
      <c r="R1538" t="s">
        <v>23</v>
      </c>
      <c r="S1538" t="s">
        <v>23</v>
      </c>
      <c r="T1538" t="s">
        <v>23</v>
      </c>
      <c r="U1538" s="4" t="str">
        <f t="shared" ref="U1538:U1601" si="50">CHOOSE(1+ABS(ROUND(J1538/22.5,0)),"N","NNE","NE","ENE","E","ESE","SE","SSE","S","SSW","SW","WSW","W","WNW","NW","NNW","N")</f>
        <v>NNW</v>
      </c>
    </row>
    <row r="1539" spans="1:21">
      <c r="A1539" t="s">
        <v>21</v>
      </c>
      <c r="B1539" t="s">
        <v>22</v>
      </c>
      <c r="C1539" s="1">
        <v>44130.916666666664</v>
      </c>
      <c r="D1539" s="1">
        <v>44131.416666666664</v>
      </c>
      <c r="E1539" s="3">
        <f t="shared" si="49"/>
        <v>44131.458333333328</v>
      </c>
      <c r="F1539">
        <v>-39.016666600000001</v>
      </c>
      <c r="G1539">
        <v>174.18333329999999</v>
      </c>
      <c r="H1539">
        <v>32</v>
      </c>
      <c r="I1539">
        <v>5.0999999999999996</v>
      </c>
      <c r="J1539">
        <v>340</v>
      </c>
      <c r="K1539">
        <v>18.7</v>
      </c>
      <c r="L1539">
        <v>1023.3</v>
      </c>
      <c r="M1539">
        <v>10000</v>
      </c>
      <c r="N1539">
        <v>16.8</v>
      </c>
      <c r="O1539">
        <v>88.79288889</v>
      </c>
      <c r="P1539" t="s">
        <v>23</v>
      </c>
      <c r="Q1539" t="s">
        <v>23</v>
      </c>
      <c r="R1539" t="s">
        <v>23</v>
      </c>
      <c r="S1539" t="s">
        <v>23</v>
      </c>
      <c r="T1539" t="s">
        <v>28</v>
      </c>
      <c r="U1539" s="4" t="str">
        <f t="shared" si="50"/>
        <v>NNW</v>
      </c>
    </row>
    <row r="1540" spans="1:21">
      <c r="A1540" t="s">
        <v>21</v>
      </c>
      <c r="B1540" t="s">
        <v>22</v>
      </c>
      <c r="C1540" s="1">
        <v>44130.958333333336</v>
      </c>
      <c r="D1540" s="1">
        <v>44131.458333333336</v>
      </c>
      <c r="E1540" s="3">
        <f t="shared" si="49"/>
        <v>44131.5</v>
      </c>
      <c r="F1540">
        <v>-39.016666600000001</v>
      </c>
      <c r="G1540">
        <v>174.18333329999999</v>
      </c>
      <c r="H1540">
        <v>32</v>
      </c>
      <c r="I1540">
        <v>5.0999999999999996</v>
      </c>
      <c r="J1540">
        <v>340</v>
      </c>
      <c r="K1540">
        <v>19</v>
      </c>
      <c r="L1540">
        <v>1023.1</v>
      </c>
      <c r="M1540">
        <v>10000</v>
      </c>
      <c r="N1540">
        <v>16.7</v>
      </c>
      <c r="O1540">
        <v>86.605224179999993</v>
      </c>
      <c r="P1540" t="s">
        <v>23</v>
      </c>
      <c r="Q1540" t="s">
        <v>23</v>
      </c>
      <c r="R1540" t="s">
        <v>23</v>
      </c>
      <c r="S1540">
        <v>0</v>
      </c>
      <c r="T1540" t="s">
        <v>28</v>
      </c>
      <c r="U1540" s="4" t="str">
        <f t="shared" si="50"/>
        <v>NNW</v>
      </c>
    </row>
    <row r="1541" spans="1:21">
      <c r="A1541" t="s">
        <v>21</v>
      </c>
      <c r="B1541" t="s">
        <v>22</v>
      </c>
      <c r="C1541" s="1">
        <v>44131</v>
      </c>
      <c r="D1541" s="1">
        <v>44131.5</v>
      </c>
      <c r="E1541" s="3">
        <f t="shared" si="49"/>
        <v>44131.541666666664</v>
      </c>
      <c r="F1541">
        <v>-39.016666600000001</v>
      </c>
      <c r="G1541">
        <v>174.18333329999999</v>
      </c>
      <c r="H1541">
        <v>32</v>
      </c>
      <c r="I1541">
        <v>5.0999999999999996</v>
      </c>
      <c r="J1541">
        <v>340</v>
      </c>
      <c r="K1541">
        <v>18</v>
      </c>
      <c r="L1541">
        <v>1023.1</v>
      </c>
      <c r="M1541">
        <v>20000</v>
      </c>
      <c r="N1541">
        <v>16.2</v>
      </c>
      <c r="O1541">
        <v>89.304304000000002</v>
      </c>
      <c r="P1541" t="s">
        <v>23</v>
      </c>
      <c r="Q1541" t="s">
        <v>23</v>
      </c>
      <c r="R1541" t="s">
        <v>23</v>
      </c>
      <c r="S1541">
        <v>0</v>
      </c>
      <c r="T1541" t="s">
        <v>28</v>
      </c>
      <c r="U1541" s="4" t="str">
        <f t="shared" si="50"/>
        <v>NNW</v>
      </c>
    </row>
    <row r="1542" spans="1:21">
      <c r="A1542" t="s">
        <v>21</v>
      </c>
      <c r="B1542" t="s">
        <v>22</v>
      </c>
      <c r="C1542" s="1">
        <v>44131.041666666664</v>
      </c>
      <c r="D1542" s="1">
        <v>44131.541666666664</v>
      </c>
      <c r="E1542" s="3">
        <f t="shared" si="49"/>
        <v>44131.583333333328</v>
      </c>
      <c r="F1542">
        <v>-39.016666600000001</v>
      </c>
      <c r="G1542">
        <v>174.18333329999999</v>
      </c>
      <c r="H1542">
        <v>32</v>
      </c>
      <c r="I1542">
        <v>5.0999999999999996</v>
      </c>
      <c r="J1542">
        <v>330</v>
      </c>
      <c r="K1542">
        <v>17.7</v>
      </c>
      <c r="L1542">
        <v>1023.2</v>
      </c>
      <c r="M1542">
        <v>10000</v>
      </c>
      <c r="N1542">
        <v>16.100000000000001</v>
      </c>
      <c r="O1542">
        <v>90.421721270000006</v>
      </c>
      <c r="P1542" t="s">
        <v>23</v>
      </c>
      <c r="Q1542" t="s">
        <v>23</v>
      </c>
      <c r="R1542" t="s">
        <v>23</v>
      </c>
      <c r="S1542" t="s">
        <v>23</v>
      </c>
      <c r="T1542" t="s">
        <v>28</v>
      </c>
      <c r="U1542" s="4" t="str">
        <f t="shared" si="50"/>
        <v>NNW</v>
      </c>
    </row>
    <row r="1543" spans="1:21">
      <c r="A1543" t="s">
        <v>21</v>
      </c>
      <c r="B1543" t="s">
        <v>22</v>
      </c>
      <c r="C1543" s="1">
        <v>44131.083333333336</v>
      </c>
      <c r="D1543" s="1">
        <v>44131.583333333336</v>
      </c>
      <c r="E1543" s="3">
        <f t="shared" si="49"/>
        <v>44131.625</v>
      </c>
      <c r="F1543">
        <v>-39.016666600000001</v>
      </c>
      <c r="G1543">
        <v>174.18333329999999</v>
      </c>
      <c r="H1543">
        <v>32</v>
      </c>
      <c r="I1543">
        <v>3.1</v>
      </c>
      <c r="J1543">
        <v>340</v>
      </c>
      <c r="K1543">
        <v>17.399999999999999</v>
      </c>
      <c r="L1543">
        <v>1023.1</v>
      </c>
      <c r="M1543">
        <v>10000</v>
      </c>
      <c r="N1543">
        <v>16.2</v>
      </c>
      <c r="O1543">
        <v>92.72283444</v>
      </c>
      <c r="P1543" t="s">
        <v>23</v>
      </c>
      <c r="Q1543" t="s">
        <v>23</v>
      </c>
      <c r="R1543" t="s">
        <v>23</v>
      </c>
      <c r="S1543" t="s">
        <v>23</v>
      </c>
      <c r="T1543" t="s">
        <v>26</v>
      </c>
      <c r="U1543" s="4" t="str">
        <f t="shared" si="50"/>
        <v>NNW</v>
      </c>
    </row>
    <row r="1544" spans="1:21">
      <c r="A1544" t="s">
        <v>21</v>
      </c>
      <c r="B1544" t="s">
        <v>22</v>
      </c>
      <c r="C1544" s="1">
        <v>44131.125</v>
      </c>
      <c r="D1544" s="1">
        <v>44131.625</v>
      </c>
      <c r="E1544" s="3">
        <f t="shared" si="49"/>
        <v>44131.666666666664</v>
      </c>
      <c r="F1544">
        <v>-39.016666600000001</v>
      </c>
      <c r="G1544">
        <v>174.18333329999999</v>
      </c>
      <c r="H1544">
        <v>32</v>
      </c>
      <c r="I1544">
        <v>4.5999999999999996</v>
      </c>
      <c r="J1544">
        <v>340</v>
      </c>
      <c r="K1544">
        <v>17</v>
      </c>
      <c r="L1544">
        <v>1022.8</v>
      </c>
      <c r="M1544">
        <v>10000</v>
      </c>
      <c r="N1544">
        <v>15.5</v>
      </c>
      <c r="O1544">
        <v>90.953182459999994</v>
      </c>
      <c r="P1544" t="s">
        <v>23</v>
      </c>
      <c r="Q1544" t="s">
        <v>23</v>
      </c>
      <c r="R1544" t="s">
        <v>23</v>
      </c>
      <c r="S1544" t="s">
        <v>23</v>
      </c>
      <c r="T1544" t="s">
        <v>24</v>
      </c>
      <c r="U1544" s="4" t="str">
        <f t="shared" si="50"/>
        <v>NNW</v>
      </c>
    </row>
    <row r="1545" spans="1:21">
      <c r="A1545" t="s">
        <v>21</v>
      </c>
      <c r="B1545" t="s">
        <v>22</v>
      </c>
      <c r="C1545" s="1">
        <v>44131.166666666664</v>
      </c>
      <c r="D1545" s="1">
        <v>44131.666666666664</v>
      </c>
      <c r="E1545" s="3">
        <f t="shared" si="49"/>
        <v>44131.708333333328</v>
      </c>
      <c r="F1545">
        <v>-39.016666600000001</v>
      </c>
      <c r="G1545">
        <v>174.18333329999999</v>
      </c>
      <c r="H1545">
        <v>32</v>
      </c>
      <c r="I1545">
        <v>2.1</v>
      </c>
      <c r="J1545">
        <v>340</v>
      </c>
      <c r="K1545">
        <v>16.5</v>
      </c>
      <c r="L1545">
        <v>1022.8</v>
      </c>
      <c r="M1545">
        <v>2000</v>
      </c>
      <c r="N1545">
        <v>15.5</v>
      </c>
      <c r="O1545">
        <v>93.864633040000001</v>
      </c>
      <c r="P1545" t="s">
        <v>23</v>
      </c>
      <c r="Q1545" t="s">
        <v>23</v>
      </c>
      <c r="R1545" t="s">
        <v>23</v>
      </c>
      <c r="S1545" t="s">
        <v>23</v>
      </c>
      <c r="T1545" t="s">
        <v>27</v>
      </c>
      <c r="U1545" s="4" t="str">
        <f t="shared" si="50"/>
        <v>NNW</v>
      </c>
    </row>
    <row r="1546" spans="1:21">
      <c r="A1546" t="s">
        <v>21</v>
      </c>
      <c r="B1546" t="s">
        <v>22</v>
      </c>
      <c r="C1546" s="1">
        <v>44131.208333333336</v>
      </c>
      <c r="D1546" s="1">
        <v>44131.708333333336</v>
      </c>
      <c r="E1546" s="3">
        <f t="shared" si="49"/>
        <v>44131.75</v>
      </c>
      <c r="F1546">
        <v>-39.016666600000001</v>
      </c>
      <c r="G1546">
        <v>174.18333329999999</v>
      </c>
      <c r="H1546">
        <v>32</v>
      </c>
      <c r="I1546">
        <v>0.5</v>
      </c>
      <c r="J1546">
        <v>30</v>
      </c>
      <c r="K1546">
        <v>15.9</v>
      </c>
      <c r="L1546">
        <v>1023.1</v>
      </c>
      <c r="M1546">
        <v>4000</v>
      </c>
      <c r="N1546">
        <v>14.9</v>
      </c>
      <c r="O1546">
        <v>93.839126989999997</v>
      </c>
      <c r="P1546" t="s">
        <v>23</v>
      </c>
      <c r="Q1546" t="s">
        <v>23</v>
      </c>
      <c r="R1546" t="s">
        <v>23</v>
      </c>
      <c r="S1546">
        <v>4</v>
      </c>
      <c r="T1546" t="s">
        <v>26</v>
      </c>
      <c r="U1546" s="4" t="str">
        <f t="shared" si="50"/>
        <v>NNE</v>
      </c>
    </row>
    <row r="1547" spans="1:21">
      <c r="A1547" t="s">
        <v>21</v>
      </c>
      <c r="B1547" t="s">
        <v>22</v>
      </c>
      <c r="C1547" s="1">
        <v>44131.25</v>
      </c>
      <c r="D1547" s="1">
        <v>44131.75</v>
      </c>
      <c r="E1547" s="3">
        <f t="shared" si="49"/>
        <v>44131.791666666664</v>
      </c>
      <c r="F1547">
        <v>-39.016666600000001</v>
      </c>
      <c r="G1547">
        <v>174.18333329999999</v>
      </c>
      <c r="H1547">
        <v>32</v>
      </c>
      <c r="I1547">
        <v>1</v>
      </c>
      <c r="J1547">
        <v>50</v>
      </c>
      <c r="K1547">
        <v>15.8</v>
      </c>
      <c r="L1547">
        <v>1023.3</v>
      </c>
      <c r="M1547">
        <v>2000</v>
      </c>
      <c r="N1547">
        <v>14.9</v>
      </c>
      <c r="O1547">
        <v>94.436021629999999</v>
      </c>
      <c r="P1547" t="s">
        <v>23</v>
      </c>
      <c r="Q1547" t="s">
        <v>23</v>
      </c>
      <c r="R1547" t="s">
        <v>23</v>
      </c>
      <c r="S1547">
        <v>5</v>
      </c>
      <c r="T1547" t="s">
        <v>26</v>
      </c>
      <c r="U1547" s="4" t="str">
        <f t="shared" si="50"/>
        <v>NE</v>
      </c>
    </row>
    <row r="1548" spans="1:21">
      <c r="A1548" t="s">
        <v>21</v>
      </c>
      <c r="B1548" t="s">
        <v>22</v>
      </c>
      <c r="C1548" s="1">
        <v>44131.291666666664</v>
      </c>
      <c r="D1548" s="1">
        <v>44131.791666666664</v>
      </c>
      <c r="E1548" s="3">
        <f t="shared" si="49"/>
        <v>44131.833333333328</v>
      </c>
      <c r="F1548">
        <v>-39.016666600000001</v>
      </c>
      <c r="G1548">
        <v>174.18333329999999</v>
      </c>
      <c r="H1548">
        <v>32</v>
      </c>
      <c r="I1548">
        <v>3.6</v>
      </c>
      <c r="J1548">
        <v>130</v>
      </c>
      <c r="K1548">
        <v>13.6</v>
      </c>
      <c r="L1548">
        <v>1024.0999999999999</v>
      </c>
      <c r="M1548">
        <v>1000</v>
      </c>
      <c r="N1548">
        <v>12.7</v>
      </c>
      <c r="O1548">
        <v>94.34958863</v>
      </c>
      <c r="P1548" t="s">
        <v>23</v>
      </c>
      <c r="Q1548" t="s">
        <v>23</v>
      </c>
      <c r="R1548" t="s">
        <v>23</v>
      </c>
      <c r="S1548" t="s">
        <v>23</v>
      </c>
      <c r="T1548" t="s">
        <v>27</v>
      </c>
      <c r="U1548" s="4" t="str">
        <f t="shared" si="50"/>
        <v>SE</v>
      </c>
    </row>
    <row r="1549" spans="1:21">
      <c r="A1549" t="s">
        <v>21</v>
      </c>
      <c r="B1549" t="s">
        <v>22</v>
      </c>
      <c r="C1549" s="1">
        <v>44131.333333333336</v>
      </c>
      <c r="D1549" s="1">
        <v>44131.833333333336</v>
      </c>
      <c r="E1549" s="3">
        <f t="shared" si="49"/>
        <v>44131.875</v>
      </c>
      <c r="F1549">
        <v>-39.016666600000001</v>
      </c>
      <c r="G1549">
        <v>174.18333329999999</v>
      </c>
      <c r="H1549">
        <v>32</v>
      </c>
      <c r="I1549">
        <v>4.0999999999999996</v>
      </c>
      <c r="J1549">
        <v>130</v>
      </c>
      <c r="K1549">
        <v>13.2</v>
      </c>
      <c r="L1549">
        <v>1024.4000000000001</v>
      </c>
      <c r="M1549">
        <v>4000</v>
      </c>
      <c r="N1549">
        <v>12.5</v>
      </c>
      <c r="O1549">
        <v>95.567895949999993</v>
      </c>
      <c r="P1549" t="s">
        <v>23</v>
      </c>
      <c r="Q1549" t="s">
        <v>23</v>
      </c>
      <c r="R1549" t="s">
        <v>23</v>
      </c>
      <c r="S1549" t="s">
        <v>23</v>
      </c>
      <c r="T1549" t="s">
        <v>31</v>
      </c>
      <c r="U1549" s="4" t="str">
        <f t="shared" si="50"/>
        <v>SE</v>
      </c>
    </row>
    <row r="1550" spans="1:21">
      <c r="A1550" t="s">
        <v>21</v>
      </c>
      <c r="B1550" t="s">
        <v>22</v>
      </c>
      <c r="C1550" s="1">
        <v>44131.375</v>
      </c>
      <c r="D1550" s="1">
        <v>44131.875</v>
      </c>
      <c r="E1550" s="3">
        <f t="shared" si="49"/>
        <v>44131.916666666664</v>
      </c>
      <c r="F1550">
        <v>-39.016666600000001</v>
      </c>
      <c r="G1550">
        <v>174.18333329999999</v>
      </c>
      <c r="H1550">
        <v>32</v>
      </c>
      <c r="I1550">
        <v>4.5999999999999996</v>
      </c>
      <c r="J1550">
        <v>140</v>
      </c>
      <c r="K1550">
        <v>13.2</v>
      </c>
      <c r="L1550">
        <v>1025</v>
      </c>
      <c r="M1550">
        <v>4000</v>
      </c>
      <c r="N1550">
        <v>12.5</v>
      </c>
      <c r="O1550">
        <v>95.567895949999993</v>
      </c>
      <c r="P1550" t="s">
        <v>23</v>
      </c>
      <c r="Q1550" t="s">
        <v>23</v>
      </c>
      <c r="R1550" t="s">
        <v>23</v>
      </c>
      <c r="S1550" t="s">
        <v>23</v>
      </c>
      <c r="T1550" t="s">
        <v>27</v>
      </c>
      <c r="U1550" s="4" t="str">
        <f t="shared" si="50"/>
        <v>SE</v>
      </c>
    </row>
    <row r="1551" spans="1:21">
      <c r="A1551" t="s">
        <v>21</v>
      </c>
      <c r="B1551" t="s">
        <v>22</v>
      </c>
      <c r="C1551" s="1">
        <v>44131.416666666664</v>
      </c>
      <c r="D1551" s="1">
        <v>44131.916666666664</v>
      </c>
      <c r="E1551" s="3">
        <f t="shared" si="49"/>
        <v>44131.958333333328</v>
      </c>
      <c r="F1551">
        <v>-39.016666600000001</v>
      </c>
      <c r="G1551">
        <v>174.18333329999999</v>
      </c>
      <c r="H1551">
        <v>32</v>
      </c>
      <c r="I1551">
        <v>6.2</v>
      </c>
      <c r="J1551">
        <v>140</v>
      </c>
      <c r="K1551">
        <v>12.5</v>
      </c>
      <c r="L1551">
        <v>1025.2</v>
      </c>
      <c r="M1551">
        <v>4000</v>
      </c>
      <c r="N1551">
        <v>11.8</v>
      </c>
      <c r="O1551">
        <v>95.545689999999993</v>
      </c>
      <c r="P1551" t="s">
        <v>23</v>
      </c>
      <c r="Q1551" t="s">
        <v>23</v>
      </c>
      <c r="R1551" t="s">
        <v>23</v>
      </c>
      <c r="S1551" t="s">
        <v>23</v>
      </c>
      <c r="T1551" t="s">
        <v>26</v>
      </c>
      <c r="U1551" s="4" t="str">
        <f t="shared" si="50"/>
        <v>SE</v>
      </c>
    </row>
    <row r="1552" spans="1:21">
      <c r="A1552" t="s">
        <v>21</v>
      </c>
      <c r="B1552" t="s">
        <v>22</v>
      </c>
      <c r="C1552" s="1">
        <v>44131.458333333336</v>
      </c>
      <c r="D1552" s="1">
        <v>44131.958333333336</v>
      </c>
      <c r="E1552" s="3">
        <f t="shared" si="49"/>
        <v>44132</v>
      </c>
      <c r="F1552">
        <v>-39.016666600000001</v>
      </c>
      <c r="G1552">
        <v>174.18333329999999</v>
      </c>
      <c r="H1552">
        <v>32</v>
      </c>
      <c r="I1552">
        <v>6.2</v>
      </c>
      <c r="J1552">
        <v>150</v>
      </c>
      <c r="K1552">
        <v>12.1</v>
      </c>
      <c r="L1552">
        <v>1025.3</v>
      </c>
      <c r="M1552">
        <v>4000</v>
      </c>
      <c r="N1552">
        <v>11.3</v>
      </c>
      <c r="O1552">
        <v>94.90921822</v>
      </c>
      <c r="P1552" t="s">
        <v>23</v>
      </c>
      <c r="Q1552" t="s">
        <v>23</v>
      </c>
      <c r="R1552" t="s">
        <v>23</v>
      </c>
      <c r="S1552">
        <v>9</v>
      </c>
      <c r="T1552" t="s">
        <v>31</v>
      </c>
      <c r="U1552" s="4" t="str">
        <f t="shared" si="50"/>
        <v>SSE</v>
      </c>
    </row>
    <row r="1553" spans="1:21">
      <c r="A1553" t="s">
        <v>21</v>
      </c>
      <c r="B1553" t="s">
        <v>22</v>
      </c>
      <c r="C1553" s="1">
        <v>44131.5</v>
      </c>
      <c r="D1553" s="1">
        <v>44132</v>
      </c>
      <c r="E1553" s="3">
        <f t="shared" si="49"/>
        <v>44132.041666666664</v>
      </c>
      <c r="F1553">
        <v>-39.016666600000001</v>
      </c>
      <c r="G1553">
        <v>174.18333329999999</v>
      </c>
      <c r="H1553">
        <v>32</v>
      </c>
      <c r="I1553">
        <v>5.7</v>
      </c>
      <c r="J1553">
        <v>150</v>
      </c>
      <c r="K1553">
        <v>11.9</v>
      </c>
      <c r="L1553">
        <v>1025.3</v>
      </c>
      <c r="M1553">
        <v>2000</v>
      </c>
      <c r="N1553">
        <v>11.1</v>
      </c>
      <c r="O1553">
        <v>94.901920520000004</v>
      </c>
      <c r="P1553" t="s">
        <v>23</v>
      </c>
      <c r="Q1553" t="s">
        <v>23</v>
      </c>
      <c r="R1553" t="s">
        <v>23</v>
      </c>
      <c r="S1553">
        <v>9</v>
      </c>
      <c r="T1553" t="s">
        <v>26</v>
      </c>
      <c r="U1553" s="4" t="str">
        <f t="shared" si="50"/>
        <v>SSE</v>
      </c>
    </row>
    <row r="1554" spans="1:21">
      <c r="A1554" t="s">
        <v>21</v>
      </c>
      <c r="B1554" t="s">
        <v>22</v>
      </c>
      <c r="C1554" s="1">
        <v>44131.541666666664</v>
      </c>
      <c r="D1554" s="1">
        <v>44132.041666666664</v>
      </c>
      <c r="E1554" s="3">
        <f t="shared" si="49"/>
        <v>44132.083333333328</v>
      </c>
      <c r="F1554">
        <v>-39.016666600000001</v>
      </c>
      <c r="G1554">
        <v>174.18333329999999</v>
      </c>
      <c r="H1554">
        <v>32</v>
      </c>
      <c r="I1554">
        <v>6.2</v>
      </c>
      <c r="J1554">
        <v>150</v>
      </c>
      <c r="K1554">
        <v>11.8</v>
      </c>
      <c r="L1554">
        <v>1025.0999999999999</v>
      </c>
      <c r="M1554">
        <v>4000</v>
      </c>
      <c r="N1554">
        <v>11.2</v>
      </c>
      <c r="O1554">
        <v>96.151855819999994</v>
      </c>
      <c r="P1554" t="s">
        <v>23</v>
      </c>
      <c r="Q1554" t="s">
        <v>23</v>
      </c>
      <c r="R1554" t="s">
        <v>23</v>
      </c>
      <c r="S1554" t="s">
        <v>23</v>
      </c>
      <c r="T1554" t="s">
        <v>31</v>
      </c>
      <c r="U1554" s="4" t="str">
        <f t="shared" si="50"/>
        <v>SSE</v>
      </c>
    </row>
    <row r="1555" spans="1:21">
      <c r="A1555" t="s">
        <v>21</v>
      </c>
      <c r="B1555" t="s">
        <v>22</v>
      </c>
      <c r="C1555" s="1">
        <v>44131.583333333336</v>
      </c>
      <c r="D1555" s="1">
        <v>44132.083333333336</v>
      </c>
      <c r="E1555" s="3">
        <f t="shared" si="49"/>
        <v>44132.125</v>
      </c>
      <c r="F1555">
        <v>-39.016666600000001</v>
      </c>
      <c r="G1555">
        <v>174.18333329999999</v>
      </c>
      <c r="H1555">
        <v>32</v>
      </c>
      <c r="I1555">
        <v>4.0999999999999996</v>
      </c>
      <c r="J1555">
        <v>140</v>
      </c>
      <c r="K1555">
        <v>11.8</v>
      </c>
      <c r="L1555">
        <v>1024.9000000000001</v>
      </c>
      <c r="M1555">
        <v>2000</v>
      </c>
      <c r="N1555">
        <v>11.2</v>
      </c>
      <c r="O1555">
        <v>96.151855819999994</v>
      </c>
      <c r="P1555" t="s">
        <v>23</v>
      </c>
      <c r="Q1555" t="s">
        <v>23</v>
      </c>
      <c r="R1555" t="s">
        <v>23</v>
      </c>
      <c r="S1555" t="s">
        <v>23</v>
      </c>
      <c r="T1555" t="s">
        <v>24</v>
      </c>
      <c r="U1555" s="4" t="str">
        <f t="shared" si="50"/>
        <v>SE</v>
      </c>
    </row>
    <row r="1556" spans="1:21">
      <c r="A1556" t="s">
        <v>21</v>
      </c>
      <c r="B1556" t="s">
        <v>22</v>
      </c>
      <c r="C1556" s="1">
        <v>44131.625</v>
      </c>
      <c r="D1556" s="1">
        <v>44132.125</v>
      </c>
      <c r="E1556" s="3">
        <f t="shared" si="49"/>
        <v>44132.166666666664</v>
      </c>
      <c r="F1556">
        <v>-39.016666600000001</v>
      </c>
      <c r="G1556">
        <v>174.18333329999999</v>
      </c>
      <c r="H1556">
        <v>32</v>
      </c>
      <c r="I1556">
        <v>4.0999999999999996</v>
      </c>
      <c r="J1556">
        <v>140</v>
      </c>
      <c r="K1556">
        <v>12</v>
      </c>
      <c r="L1556">
        <v>1024.8</v>
      </c>
      <c r="M1556">
        <v>2000</v>
      </c>
      <c r="N1556">
        <v>11.4</v>
      </c>
      <c r="O1556">
        <v>96.157400199999998</v>
      </c>
      <c r="P1556" t="s">
        <v>23</v>
      </c>
      <c r="Q1556" t="s">
        <v>23</v>
      </c>
      <c r="R1556" t="s">
        <v>23</v>
      </c>
      <c r="S1556" t="s">
        <v>23</v>
      </c>
      <c r="T1556" t="s">
        <v>24</v>
      </c>
      <c r="U1556" s="4" t="str">
        <f t="shared" si="50"/>
        <v>SE</v>
      </c>
    </row>
    <row r="1557" spans="1:21">
      <c r="A1557" t="s">
        <v>21</v>
      </c>
      <c r="B1557" t="s">
        <v>22</v>
      </c>
      <c r="C1557" s="1">
        <v>44131.666666666664</v>
      </c>
      <c r="D1557" s="1">
        <v>44132.166666666664</v>
      </c>
      <c r="E1557" s="3">
        <f t="shared" si="49"/>
        <v>44132.208333333328</v>
      </c>
      <c r="F1557">
        <v>-39.016666600000001</v>
      </c>
      <c r="G1557">
        <v>174.18333329999999</v>
      </c>
      <c r="H1557">
        <v>32</v>
      </c>
      <c r="I1557">
        <v>5.7</v>
      </c>
      <c r="J1557">
        <v>160</v>
      </c>
      <c r="K1557">
        <v>11.8</v>
      </c>
      <c r="L1557">
        <v>1025.0999999999999</v>
      </c>
      <c r="M1557">
        <v>1000</v>
      </c>
      <c r="N1557">
        <v>11.3</v>
      </c>
      <c r="O1557">
        <v>96.784067640000004</v>
      </c>
      <c r="P1557" t="s">
        <v>23</v>
      </c>
      <c r="Q1557" t="s">
        <v>23</v>
      </c>
      <c r="R1557" t="s">
        <v>23</v>
      </c>
      <c r="S1557" t="s">
        <v>23</v>
      </c>
      <c r="T1557" t="s">
        <v>26</v>
      </c>
      <c r="U1557" s="4" t="str">
        <f t="shared" si="50"/>
        <v>SSE</v>
      </c>
    </row>
    <row r="1558" spans="1:21">
      <c r="A1558" t="s">
        <v>21</v>
      </c>
      <c r="B1558" t="s">
        <v>22</v>
      </c>
      <c r="C1558" s="1">
        <v>44131.708333333336</v>
      </c>
      <c r="D1558" s="1">
        <v>44132.208333333336</v>
      </c>
      <c r="E1558" s="3">
        <f t="shared" si="49"/>
        <v>44132.25</v>
      </c>
      <c r="F1558">
        <v>-39.016666600000001</v>
      </c>
      <c r="G1558">
        <v>174.18333329999999</v>
      </c>
      <c r="H1558">
        <v>32</v>
      </c>
      <c r="I1558">
        <v>5.0999999999999996</v>
      </c>
      <c r="J1558">
        <v>150</v>
      </c>
      <c r="K1558">
        <v>11.7</v>
      </c>
      <c r="L1558">
        <v>1025.4000000000001</v>
      </c>
      <c r="M1558">
        <v>2000</v>
      </c>
      <c r="N1558">
        <v>11.2</v>
      </c>
      <c r="O1558">
        <v>96.781739160000001</v>
      </c>
      <c r="P1558" t="s">
        <v>23</v>
      </c>
      <c r="Q1558" t="s">
        <v>23</v>
      </c>
      <c r="R1558" t="s">
        <v>23</v>
      </c>
      <c r="S1558">
        <v>9</v>
      </c>
      <c r="T1558" t="s">
        <v>27</v>
      </c>
      <c r="U1558" s="4" t="str">
        <f t="shared" si="50"/>
        <v>SSE</v>
      </c>
    </row>
    <row r="1559" spans="1:21">
      <c r="A1559" t="s">
        <v>21</v>
      </c>
      <c r="B1559" t="s">
        <v>22</v>
      </c>
      <c r="C1559" s="1">
        <v>44131.75</v>
      </c>
      <c r="D1559" s="1">
        <v>44132.25</v>
      </c>
      <c r="E1559" s="3">
        <f t="shared" si="49"/>
        <v>44132.291666666664</v>
      </c>
      <c r="F1559">
        <v>-39.016666600000001</v>
      </c>
      <c r="G1559">
        <v>174.18333329999999</v>
      </c>
      <c r="H1559">
        <v>32</v>
      </c>
      <c r="I1559">
        <v>4.5999999999999996</v>
      </c>
      <c r="J1559">
        <v>150</v>
      </c>
      <c r="K1559">
        <v>11.8</v>
      </c>
      <c r="L1559">
        <v>1026.0999999999999</v>
      </c>
      <c r="M1559">
        <v>2000</v>
      </c>
      <c r="N1559">
        <v>11.4</v>
      </c>
      <c r="O1559">
        <v>97.419913750000006</v>
      </c>
      <c r="P1559" t="s">
        <v>23</v>
      </c>
      <c r="Q1559" t="s">
        <v>23</v>
      </c>
      <c r="R1559" t="s">
        <v>23</v>
      </c>
      <c r="S1559">
        <v>11</v>
      </c>
      <c r="T1559" t="s">
        <v>26</v>
      </c>
      <c r="U1559" s="4" t="str">
        <f t="shared" si="50"/>
        <v>SSE</v>
      </c>
    </row>
    <row r="1560" spans="1:21">
      <c r="A1560" t="s">
        <v>21</v>
      </c>
      <c r="B1560" t="s">
        <v>22</v>
      </c>
      <c r="C1560" s="1">
        <v>44131.791666666664</v>
      </c>
      <c r="D1560" s="1">
        <v>44132.291666666664</v>
      </c>
      <c r="E1560" s="3">
        <f t="shared" si="49"/>
        <v>44132.333333333328</v>
      </c>
      <c r="F1560">
        <v>-39.016666600000001</v>
      </c>
      <c r="G1560">
        <v>174.18333329999999</v>
      </c>
      <c r="H1560">
        <v>32</v>
      </c>
      <c r="I1560">
        <v>4.0999999999999996</v>
      </c>
      <c r="J1560">
        <v>150</v>
      </c>
      <c r="K1560">
        <v>12.2</v>
      </c>
      <c r="L1560">
        <v>1026.7</v>
      </c>
      <c r="M1560">
        <v>1000</v>
      </c>
      <c r="N1560">
        <v>11.8</v>
      </c>
      <c r="O1560">
        <v>97.42738061</v>
      </c>
      <c r="P1560" t="s">
        <v>23</v>
      </c>
      <c r="Q1560" t="s">
        <v>23</v>
      </c>
      <c r="R1560" t="s">
        <v>23</v>
      </c>
      <c r="S1560" t="s">
        <v>23</v>
      </c>
      <c r="T1560" t="s">
        <v>26</v>
      </c>
      <c r="U1560" s="4" t="str">
        <f t="shared" si="50"/>
        <v>SSE</v>
      </c>
    </row>
    <row r="1561" spans="1:21">
      <c r="A1561" t="s">
        <v>21</v>
      </c>
      <c r="B1561" t="s">
        <v>22</v>
      </c>
      <c r="C1561" s="1">
        <v>44131.833333333336</v>
      </c>
      <c r="D1561" s="1">
        <v>44132.333333333336</v>
      </c>
      <c r="E1561" s="3">
        <f t="shared" si="49"/>
        <v>44132.375</v>
      </c>
      <c r="F1561">
        <v>-39.016666600000001</v>
      </c>
      <c r="G1561">
        <v>174.18333329999999</v>
      </c>
      <c r="H1561">
        <v>32</v>
      </c>
      <c r="I1561">
        <v>4.5999999999999996</v>
      </c>
      <c r="J1561">
        <v>150</v>
      </c>
      <c r="K1561">
        <v>12.3</v>
      </c>
      <c r="L1561">
        <v>1027.2</v>
      </c>
      <c r="M1561">
        <v>2000</v>
      </c>
      <c r="N1561">
        <v>11.9</v>
      </c>
      <c r="O1561">
        <v>97.429240579999998</v>
      </c>
      <c r="P1561" t="s">
        <v>23</v>
      </c>
      <c r="Q1561" t="s">
        <v>23</v>
      </c>
      <c r="R1561" t="s">
        <v>23</v>
      </c>
      <c r="S1561" t="s">
        <v>23</v>
      </c>
      <c r="T1561" t="s">
        <v>26</v>
      </c>
      <c r="U1561" s="4" t="str">
        <f t="shared" si="50"/>
        <v>SSE</v>
      </c>
    </row>
    <row r="1562" spans="1:21">
      <c r="A1562" t="s">
        <v>21</v>
      </c>
      <c r="B1562" t="s">
        <v>22</v>
      </c>
      <c r="C1562" s="1">
        <v>44131.875</v>
      </c>
      <c r="D1562" s="1">
        <v>44132.375</v>
      </c>
      <c r="E1562" s="3">
        <f t="shared" si="49"/>
        <v>44132.416666666664</v>
      </c>
      <c r="F1562">
        <v>-39.016666600000001</v>
      </c>
      <c r="G1562">
        <v>174.18333329999999</v>
      </c>
      <c r="H1562">
        <v>32</v>
      </c>
      <c r="I1562">
        <v>3.1</v>
      </c>
      <c r="J1562">
        <v>130</v>
      </c>
      <c r="K1562">
        <v>13.4</v>
      </c>
      <c r="L1562">
        <v>1027.4000000000001</v>
      </c>
      <c r="M1562">
        <v>10000</v>
      </c>
      <c r="N1562">
        <v>13</v>
      </c>
      <c r="O1562">
        <v>97.44952413</v>
      </c>
      <c r="P1562" t="s">
        <v>23</v>
      </c>
      <c r="Q1562" t="s">
        <v>23</v>
      </c>
      <c r="R1562" t="s">
        <v>23</v>
      </c>
      <c r="S1562" t="s">
        <v>23</v>
      </c>
      <c r="T1562" t="s">
        <v>30</v>
      </c>
      <c r="U1562" s="4" t="str">
        <f t="shared" si="50"/>
        <v>SE</v>
      </c>
    </row>
    <row r="1563" spans="1:21">
      <c r="A1563" t="s">
        <v>21</v>
      </c>
      <c r="B1563" t="s">
        <v>22</v>
      </c>
      <c r="C1563" s="1">
        <v>44131.916666666664</v>
      </c>
      <c r="D1563" s="1">
        <v>44132.416666666664</v>
      </c>
      <c r="E1563" s="3">
        <f t="shared" si="49"/>
        <v>44132.458333333328</v>
      </c>
      <c r="F1563">
        <v>-39.016666600000001</v>
      </c>
      <c r="G1563">
        <v>174.18333329999999</v>
      </c>
      <c r="H1563">
        <v>32</v>
      </c>
      <c r="I1563">
        <v>3.1</v>
      </c>
      <c r="J1563">
        <v>80</v>
      </c>
      <c r="K1563">
        <v>15.1</v>
      </c>
      <c r="L1563">
        <v>1027.5</v>
      </c>
      <c r="M1563">
        <v>20000</v>
      </c>
      <c r="N1563">
        <v>14.6</v>
      </c>
      <c r="O1563">
        <v>96.859061490000002</v>
      </c>
      <c r="P1563" t="s">
        <v>23</v>
      </c>
      <c r="Q1563" t="s">
        <v>23</v>
      </c>
      <c r="R1563" t="s">
        <v>23</v>
      </c>
      <c r="S1563" t="s">
        <v>23</v>
      </c>
      <c r="T1563" t="s">
        <v>28</v>
      </c>
      <c r="U1563" s="4" t="str">
        <f t="shared" si="50"/>
        <v>E</v>
      </c>
    </row>
    <row r="1564" spans="1:21">
      <c r="A1564" t="s">
        <v>21</v>
      </c>
      <c r="B1564" t="s">
        <v>22</v>
      </c>
      <c r="C1564" s="1">
        <v>44131.958333333336</v>
      </c>
      <c r="D1564" s="1">
        <v>44132.458333333336</v>
      </c>
      <c r="E1564" s="3">
        <f t="shared" si="49"/>
        <v>44132.5</v>
      </c>
      <c r="F1564">
        <v>-39.016666600000001</v>
      </c>
      <c r="G1564">
        <v>174.18333329999999</v>
      </c>
      <c r="H1564">
        <v>32</v>
      </c>
      <c r="I1564">
        <v>4.0999999999999996</v>
      </c>
      <c r="J1564">
        <v>70</v>
      </c>
      <c r="K1564">
        <v>16.100000000000001</v>
      </c>
      <c r="L1564">
        <v>1027.5</v>
      </c>
      <c r="M1564">
        <v>10000</v>
      </c>
      <c r="N1564">
        <v>15.2</v>
      </c>
      <c r="O1564">
        <v>94.447603549999997</v>
      </c>
      <c r="P1564" t="s">
        <v>23</v>
      </c>
      <c r="Q1564" t="s">
        <v>23</v>
      </c>
      <c r="R1564" t="s">
        <v>23</v>
      </c>
      <c r="S1564">
        <v>6</v>
      </c>
      <c r="T1564" t="s">
        <v>28</v>
      </c>
      <c r="U1564" s="4" t="str">
        <f t="shared" si="50"/>
        <v>ENE</v>
      </c>
    </row>
    <row r="1565" spans="1:21">
      <c r="A1565" t="s">
        <v>21</v>
      </c>
      <c r="B1565" t="s">
        <v>22</v>
      </c>
      <c r="C1565" s="1">
        <v>44132</v>
      </c>
      <c r="D1565" s="1">
        <v>44132.5</v>
      </c>
      <c r="E1565" s="3">
        <f t="shared" si="49"/>
        <v>44132.541666666664</v>
      </c>
      <c r="F1565">
        <v>-39.016666600000001</v>
      </c>
      <c r="G1565">
        <v>174.18333329999999</v>
      </c>
      <c r="H1565">
        <v>32</v>
      </c>
      <c r="I1565">
        <v>4.5999999999999996</v>
      </c>
      <c r="J1565">
        <v>50</v>
      </c>
      <c r="K1565">
        <v>17</v>
      </c>
      <c r="L1565">
        <v>1026.7</v>
      </c>
      <c r="M1565">
        <v>10000</v>
      </c>
      <c r="N1565">
        <v>15.1</v>
      </c>
      <c r="O1565">
        <v>88.665172380000001</v>
      </c>
      <c r="P1565" t="s">
        <v>23</v>
      </c>
      <c r="Q1565" t="s">
        <v>23</v>
      </c>
      <c r="R1565" t="s">
        <v>23</v>
      </c>
      <c r="S1565">
        <v>3</v>
      </c>
      <c r="T1565" t="s">
        <v>28</v>
      </c>
      <c r="U1565" s="4" t="str">
        <f t="shared" si="50"/>
        <v>NE</v>
      </c>
    </row>
    <row r="1566" spans="1:21">
      <c r="A1566" t="s">
        <v>21</v>
      </c>
      <c r="B1566" t="s">
        <v>22</v>
      </c>
      <c r="C1566" s="1">
        <v>44132.041666666664</v>
      </c>
      <c r="D1566" s="1">
        <v>44132.541666666664</v>
      </c>
      <c r="E1566" s="3">
        <f t="shared" si="49"/>
        <v>44132.583333333328</v>
      </c>
      <c r="F1566">
        <v>-39.016666600000001</v>
      </c>
      <c r="G1566">
        <v>174.18333329999999</v>
      </c>
      <c r="H1566">
        <v>32</v>
      </c>
      <c r="I1566">
        <v>4.5999999999999996</v>
      </c>
      <c r="J1566">
        <v>30</v>
      </c>
      <c r="K1566">
        <v>17.5</v>
      </c>
      <c r="L1566">
        <v>1026.5999999999999</v>
      </c>
      <c r="M1566">
        <v>20000</v>
      </c>
      <c r="N1566">
        <v>15</v>
      </c>
      <c r="O1566">
        <v>85.37576455</v>
      </c>
      <c r="P1566" t="s">
        <v>23</v>
      </c>
      <c r="Q1566" t="s">
        <v>23</v>
      </c>
      <c r="R1566" t="s">
        <v>23</v>
      </c>
      <c r="S1566" t="s">
        <v>23</v>
      </c>
      <c r="T1566" t="s">
        <v>28</v>
      </c>
      <c r="U1566" s="4" t="str">
        <f t="shared" si="50"/>
        <v>NNE</v>
      </c>
    </row>
    <row r="1567" spans="1:21">
      <c r="A1567" t="s">
        <v>21</v>
      </c>
      <c r="B1567" t="s">
        <v>22</v>
      </c>
      <c r="C1567" s="1">
        <v>44132.083333333336</v>
      </c>
      <c r="D1567" s="1">
        <v>44132.583333333336</v>
      </c>
      <c r="E1567" s="3">
        <f t="shared" si="49"/>
        <v>44132.625</v>
      </c>
      <c r="F1567">
        <v>-39.016666600000001</v>
      </c>
      <c r="G1567">
        <v>174.18333329999999</v>
      </c>
      <c r="H1567">
        <v>32</v>
      </c>
      <c r="I1567">
        <v>5.0999999999999996</v>
      </c>
      <c r="J1567">
        <v>10</v>
      </c>
      <c r="K1567">
        <v>17.600000000000001</v>
      </c>
      <c r="L1567">
        <v>1026.3</v>
      </c>
      <c r="M1567">
        <v>10000</v>
      </c>
      <c r="N1567">
        <v>14.7</v>
      </c>
      <c r="O1567">
        <v>83.229621019999996</v>
      </c>
      <c r="P1567" t="s">
        <v>23</v>
      </c>
      <c r="Q1567" t="s">
        <v>23</v>
      </c>
      <c r="R1567" t="s">
        <v>23</v>
      </c>
      <c r="S1567" t="s">
        <v>23</v>
      </c>
      <c r="T1567" t="s">
        <v>28</v>
      </c>
      <c r="U1567" s="4" t="str">
        <f t="shared" si="50"/>
        <v>N</v>
      </c>
    </row>
    <row r="1568" spans="1:21">
      <c r="A1568" t="s">
        <v>21</v>
      </c>
      <c r="B1568" t="s">
        <v>22</v>
      </c>
      <c r="C1568" s="1">
        <v>44132.125</v>
      </c>
      <c r="D1568" s="1">
        <v>44132.625</v>
      </c>
      <c r="E1568" s="3">
        <f t="shared" si="49"/>
        <v>44132.666666666664</v>
      </c>
      <c r="F1568">
        <v>-39.016666600000001</v>
      </c>
      <c r="G1568">
        <v>174.18333329999999</v>
      </c>
      <c r="H1568">
        <v>32</v>
      </c>
      <c r="I1568">
        <v>4.0999999999999996</v>
      </c>
      <c r="J1568">
        <v>360</v>
      </c>
      <c r="K1568">
        <v>17.7</v>
      </c>
      <c r="L1568">
        <v>1025.7</v>
      </c>
      <c r="M1568">
        <v>20000</v>
      </c>
      <c r="N1568">
        <v>14.9</v>
      </c>
      <c r="O1568">
        <v>83.774598949999998</v>
      </c>
      <c r="P1568" t="s">
        <v>23</v>
      </c>
      <c r="Q1568" t="s">
        <v>23</v>
      </c>
      <c r="R1568" t="s">
        <v>23</v>
      </c>
      <c r="S1568" t="s">
        <v>23</v>
      </c>
      <c r="T1568" t="s">
        <v>28</v>
      </c>
      <c r="U1568" s="4" t="str">
        <f t="shared" si="50"/>
        <v>N</v>
      </c>
    </row>
    <row r="1569" spans="1:21">
      <c r="A1569" t="s">
        <v>21</v>
      </c>
      <c r="B1569" t="s">
        <v>22</v>
      </c>
      <c r="C1569" s="1">
        <v>44132.166666666664</v>
      </c>
      <c r="D1569" s="1">
        <v>44132.666666666664</v>
      </c>
      <c r="E1569" s="3">
        <f t="shared" si="49"/>
        <v>44132.708333333328</v>
      </c>
      <c r="F1569">
        <v>-39.016666600000001</v>
      </c>
      <c r="G1569">
        <v>174.18333329999999</v>
      </c>
      <c r="H1569">
        <v>32</v>
      </c>
      <c r="I1569">
        <v>3.6</v>
      </c>
      <c r="J1569">
        <v>340</v>
      </c>
      <c r="K1569">
        <v>17.600000000000001</v>
      </c>
      <c r="L1569">
        <v>1025.7</v>
      </c>
      <c r="M1569">
        <v>20000</v>
      </c>
      <c r="N1569">
        <v>15.2</v>
      </c>
      <c r="O1569">
        <v>85.931870829999994</v>
      </c>
      <c r="P1569" t="s">
        <v>23</v>
      </c>
      <c r="Q1569" t="s">
        <v>23</v>
      </c>
      <c r="R1569" t="s">
        <v>23</v>
      </c>
      <c r="S1569" t="s">
        <v>23</v>
      </c>
      <c r="T1569" t="s">
        <v>28</v>
      </c>
      <c r="U1569" s="4" t="str">
        <f t="shared" si="50"/>
        <v>NNW</v>
      </c>
    </row>
    <row r="1570" spans="1:21">
      <c r="A1570" t="s">
        <v>21</v>
      </c>
      <c r="B1570" t="s">
        <v>22</v>
      </c>
      <c r="C1570" s="1">
        <v>44132.208333333336</v>
      </c>
      <c r="D1570" s="1">
        <v>44132.708333333336</v>
      </c>
      <c r="E1570" s="3">
        <f t="shared" si="49"/>
        <v>44132.75</v>
      </c>
      <c r="F1570">
        <v>-39.016666600000001</v>
      </c>
      <c r="G1570">
        <v>174.18333329999999</v>
      </c>
      <c r="H1570">
        <v>32</v>
      </c>
      <c r="I1570">
        <v>3.6</v>
      </c>
      <c r="J1570">
        <v>350</v>
      </c>
      <c r="K1570">
        <v>17.399999999999999</v>
      </c>
      <c r="L1570">
        <v>1025.5999999999999</v>
      </c>
      <c r="M1570">
        <v>20000</v>
      </c>
      <c r="N1570">
        <v>15.5</v>
      </c>
      <c r="O1570">
        <v>88.695484179999994</v>
      </c>
      <c r="P1570" t="s">
        <v>23</v>
      </c>
      <c r="Q1570" t="s">
        <v>23</v>
      </c>
      <c r="R1570" t="s">
        <v>23</v>
      </c>
      <c r="S1570">
        <v>0</v>
      </c>
      <c r="T1570" t="s">
        <v>28</v>
      </c>
      <c r="U1570" s="4" t="str">
        <f t="shared" si="50"/>
        <v>N</v>
      </c>
    </row>
    <row r="1571" spans="1:21">
      <c r="A1571" t="s">
        <v>21</v>
      </c>
      <c r="B1571" t="s">
        <v>22</v>
      </c>
      <c r="C1571" s="1">
        <v>44132.25</v>
      </c>
      <c r="D1571" s="1">
        <v>44132.75</v>
      </c>
      <c r="E1571" s="3">
        <f t="shared" si="49"/>
        <v>44132.791666666664</v>
      </c>
      <c r="F1571">
        <v>-39.016666600000001</v>
      </c>
      <c r="G1571">
        <v>174.18333329999999</v>
      </c>
      <c r="H1571">
        <v>32</v>
      </c>
      <c r="I1571">
        <v>3.1</v>
      </c>
      <c r="J1571">
        <v>340</v>
      </c>
      <c r="K1571">
        <v>17.3</v>
      </c>
      <c r="L1571">
        <v>1025.3</v>
      </c>
      <c r="M1571">
        <v>20000</v>
      </c>
      <c r="N1571">
        <v>15.8</v>
      </c>
      <c r="O1571">
        <v>90.971546660000001</v>
      </c>
      <c r="P1571" t="s">
        <v>23</v>
      </c>
      <c r="Q1571" t="s">
        <v>23</v>
      </c>
      <c r="R1571" t="s">
        <v>23</v>
      </c>
      <c r="S1571">
        <v>0</v>
      </c>
      <c r="T1571" t="s">
        <v>28</v>
      </c>
      <c r="U1571" s="4" t="str">
        <f t="shared" si="50"/>
        <v>NNW</v>
      </c>
    </row>
    <row r="1572" spans="1:21">
      <c r="A1572" t="s">
        <v>21</v>
      </c>
      <c r="B1572" t="s">
        <v>22</v>
      </c>
      <c r="C1572" s="1">
        <v>44132.291666666664</v>
      </c>
      <c r="D1572" s="1">
        <v>44132.791666666664</v>
      </c>
      <c r="E1572" s="3">
        <f t="shared" si="49"/>
        <v>44132.833333333328</v>
      </c>
      <c r="F1572">
        <v>-39.016666600000001</v>
      </c>
      <c r="G1572">
        <v>174.18333329999999</v>
      </c>
      <c r="H1572">
        <v>32</v>
      </c>
      <c r="I1572">
        <v>2.6</v>
      </c>
      <c r="J1572">
        <v>350</v>
      </c>
      <c r="K1572">
        <v>16.7</v>
      </c>
      <c r="L1572">
        <v>1025.4000000000001</v>
      </c>
      <c r="M1572">
        <v>20000</v>
      </c>
      <c r="N1572">
        <v>15.6</v>
      </c>
      <c r="O1572">
        <v>93.278862669999995</v>
      </c>
      <c r="P1572" t="s">
        <v>23</v>
      </c>
      <c r="Q1572" t="s">
        <v>23</v>
      </c>
      <c r="R1572" t="s">
        <v>23</v>
      </c>
      <c r="S1572" t="s">
        <v>23</v>
      </c>
      <c r="T1572" t="s">
        <v>28</v>
      </c>
      <c r="U1572" s="4" t="str">
        <f t="shared" si="50"/>
        <v>N</v>
      </c>
    </row>
    <row r="1573" spans="1:21">
      <c r="A1573" t="s">
        <v>21</v>
      </c>
      <c r="B1573" t="s">
        <v>22</v>
      </c>
      <c r="C1573" s="1">
        <v>44132.333333333336</v>
      </c>
      <c r="D1573" s="1">
        <v>44132.833333333336</v>
      </c>
      <c r="E1573" s="3">
        <f t="shared" si="49"/>
        <v>44132.875</v>
      </c>
      <c r="F1573">
        <v>-39.016666600000001</v>
      </c>
      <c r="G1573">
        <v>174.18333329999999</v>
      </c>
      <c r="H1573">
        <v>32</v>
      </c>
      <c r="I1573">
        <v>1.5</v>
      </c>
      <c r="J1573">
        <v>360</v>
      </c>
      <c r="K1573">
        <v>16.600000000000001</v>
      </c>
      <c r="L1573">
        <v>1025.9000000000001</v>
      </c>
      <c r="M1573">
        <v>20000</v>
      </c>
      <c r="N1573">
        <v>15.7</v>
      </c>
      <c r="O1573">
        <v>94.46680001</v>
      </c>
      <c r="P1573" t="s">
        <v>23</v>
      </c>
      <c r="Q1573" t="s">
        <v>23</v>
      </c>
      <c r="R1573" t="s">
        <v>23</v>
      </c>
      <c r="S1573" t="s">
        <v>23</v>
      </c>
      <c r="T1573" t="s">
        <v>28</v>
      </c>
      <c r="U1573" s="4" t="str">
        <f t="shared" si="50"/>
        <v>N</v>
      </c>
    </row>
    <row r="1574" spans="1:21">
      <c r="A1574" t="s">
        <v>21</v>
      </c>
      <c r="B1574" t="s">
        <v>22</v>
      </c>
      <c r="C1574" s="1">
        <v>44132.375</v>
      </c>
      <c r="D1574" s="1">
        <v>44132.875</v>
      </c>
      <c r="E1574" s="3">
        <f t="shared" si="49"/>
        <v>44132.916666666664</v>
      </c>
      <c r="F1574">
        <v>-39.016666600000001</v>
      </c>
      <c r="G1574">
        <v>174.18333329999999</v>
      </c>
      <c r="H1574">
        <v>32</v>
      </c>
      <c r="I1574">
        <v>0.5</v>
      </c>
      <c r="J1574">
        <v>60</v>
      </c>
      <c r="K1574">
        <v>16.399999999999999</v>
      </c>
      <c r="L1574">
        <v>1026</v>
      </c>
      <c r="M1574">
        <v>10000</v>
      </c>
      <c r="N1574">
        <v>15.5</v>
      </c>
      <c r="O1574">
        <v>94.459137369999993</v>
      </c>
      <c r="P1574" t="s">
        <v>23</v>
      </c>
      <c r="Q1574" t="s">
        <v>23</v>
      </c>
      <c r="R1574" t="s">
        <v>23</v>
      </c>
      <c r="S1574" t="s">
        <v>23</v>
      </c>
      <c r="T1574" t="s">
        <v>28</v>
      </c>
      <c r="U1574" s="4" t="str">
        <f t="shared" si="50"/>
        <v>ENE</v>
      </c>
    </row>
    <row r="1575" spans="1:21">
      <c r="A1575" t="s">
        <v>21</v>
      </c>
      <c r="B1575" t="s">
        <v>22</v>
      </c>
      <c r="C1575" s="1">
        <v>44132.416666666664</v>
      </c>
      <c r="D1575" s="1">
        <v>44132.916666666664</v>
      </c>
      <c r="E1575" s="3">
        <f t="shared" si="49"/>
        <v>44132.958333333328</v>
      </c>
      <c r="F1575">
        <v>-39.016666600000001</v>
      </c>
      <c r="G1575">
        <v>174.18333329999999</v>
      </c>
      <c r="H1575">
        <v>32</v>
      </c>
      <c r="I1575">
        <v>1.5</v>
      </c>
      <c r="J1575">
        <v>10</v>
      </c>
      <c r="K1575">
        <v>16.399999999999999</v>
      </c>
      <c r="L1575">
        <v>1025.9000000000001</v>
      </c>
      <c r="M1575">
        <v>10000</v>
      </c>
      <c r="N1575">
        <v>15.6</v>
      </c>
      <c r="O1575">
        <v>95.061217350000007</v>
      </c>
      <c r="P1575" t="s">
        <v>23</v>
      </c>
      <c r="Q1575" t="s">
        <v>23</v>
      </c>
      <c r="R1575" t="s">
        <v>23</v>
      </c>
      <c r="S1575" t="s">
        <v>23</v>
      </c>
      <c r="T1575" t="s">
        <v>28</v>
      </c>
      <c r="U1575" s="4" t="str">
        <f t="shared" si="50"/>
        <v>N</v>
      </c>
    </row>
    <row r="1576" spans="1:21">
      <c r="A1576" t="s">
        <v>21</v>
      </c>
      <c r="B1576" t="s">
        <v>22</v>
      </c>
      <c r="C1576" s="1">
        <v>44132.458333333336</v>
      </c>
      <c r="D1576" s="1">
        <v>44132.958333333336</v>
      </c>
      <c r="E1576" s="3">
        <f t="shared" si="49"/>
        <v>44133</v>
      </c>
      <c r="F1576">
        <v>-39.016666600000001</v>
      </c>
      <c r="G1576">
        <v>174.18333329999999</v>
      </c>
      <c r="H1576">
        <v>32</v>
      </c>
      <c r="I1576">
        <v>2.1</v>
      </c>
      <c r="J1576">
        <v>30</v>
      </c>
      <c r="K1576">
        <v>16.5</v>
      </c>
      <c r="L1576">
        <v>1025.5999999999999</v>
      </c>
      <c r="M1576">
        <v>10000</v>
      </c>
      <c r="N1576">
        <v>15.8</v>
      </c>
      <c r="O1576">
        <v>95.669667889999999</v>
      </c>
      <c r="P1576" t="s">
        <v>23</v>
      </c>
      <c r="Q1576" t="s">
        <v>23</v>
      </c>
      <c r="R1576" t="s">
        <v>23</v>
      </c>
      <c r="S1576">
        <v>0</v>
      </c>
      <c r="T1576" t="s">
        <v>28</v>
      </c>
      <c r="U1576" s="4" t="str">
        <f t="shared" si="50"/>
        <v>NNE</v>
      </c>
    </row>
    <row r="1577" spans="1:21">
      <c r="A1577" t="s">
        <v>21</v>
      </c>
      <c r="B1577" t="s">
        <v>22</v>
      </c>
      <c r="C1577" s="1">
        <v>44132.5</v>
      </c>
      <c r="D1577" s="1">
        <v>44133</v>
      </c>
      <c r="E1577" s="3">
        <f t="shared" si="49"/>
        <v>44133.041666666664</v>
      </c>
      <c r="F1577">
        <v>-39.016666600000001</v>
      </c>
      <c r="G1577">
        <v>174.18333329999999</v>
      </c>
      <c r="H1577">
        <v>32</v>
      </c>
      <c r="I1577">
        <v>3.1</v>
      </c>
      <c r="J1577">
        <v>40</v>
      </c>
      <c r="K1577">
        <v>16.399999999999999</v>
      </c>
      <c r="L1577">
        <v>1025.3</v>
      </c>
      <c r="M1577">
        <v>10000</v>
      </c>
      <c r="N1577">
        <v>15.8</v>
      </c>
      <c r="O1577">
        <v>96.275459130000002</v>
      </c>
      <c r="P1577" t="s">
        <v>23</v>
      </c>
      <c r="Q1577" t="s">
        <v>23</v>
      </c>
      <c r="R1577" t="s">
        <v>23</v>
      </c>
      <c r="S1577">
        <v>0</v>
      </c>
      <c r="T1577" t="s">
        <v>28</v>
      </c>
      <c r="U1577" s="4" t="str">
        <f t="shared" si="50"/>
        <v>NE</v>
      </c>
    </row>
    <row r="1578" spans="1:21">
      <c r="A1578" t="s">
        <v>21</v>
      </c>
      <c r="B1578" t="s">
        <v>22</v>
      </c>
      <c r="C1578" s="1">
        <v>44132.541666666664</v>
      </c>
      <c r="D1578" s="1">
        <v>44133.041666666664</v>
      </c>
      <c r="E1578" s="3">
        <f t="shared" si="49"/>
        <v>44133.083333333328</v>
      </c>
      <c r="F1578">
        <v>-39.016666600000001</v>
      </c>
      <c r="G1578">
        <v>174.18333329999999</v>
      </c>
      <c r="H1578">
        <v>32</v>
      </c>
      <c r="I1578">
        <v>4.0999999999999996</v>
      </c>
      <c r="J1578">
        <v>10</v>
      </c>
      <c r="K1578">
        <v>16.600000000000001</v>
      </c>
      <c r="L1578">
        <v>1025</v>
      </c>
      <c r="M1578">
        <v>4000</v>
      </c>
      <c r="N1578">
        <v>16</v>
      </c>
      <c r="O1578">
        <v>96.280653340000001</v>
      </c>
      <c r="P1578" t="s">
        <v>23</v>
      </c>
      <c r="Q1578" t="s">
        <v>23</v>
      </c>
      <c r="R1578" t="s">
        <v>23</v>
      </c>
      <c r="S1578" t="s">
        <v>23</v>
      </c>
      <c r="T1578" t="s">
        <v>26</v>
      </c>
      <c r="U1578" s="4" t="str">
        <f t="shared" si="50"/>
        <v>N</v>
      </c>
    </row>
    <row r="1579" spans="1:21">
      <c r="A1579" t="s">
        <v>21</v>
      </c>
      <c r="B1579" t="s">
        <v>22</v>
      </c>
      <c r="C1579" s="1">
        <v>44132.583333333336</v>
      </c>
      <c r="D1579" s="1">
        <v>44133.083333333336</v>
      </c>
      <c r="E1579" s="3">
        <f t="shared" si="49"/>
        <v>44133.125</v>
      </c>
      <c r="F1579">
        <v>-39.016666600000001</v>
      </c>
      <c r="G1579">
        <v>174.18333329999999</v>
      </c>
      <c r="H1579">
        <v>32</v>
      </c>
      <c r="I1579">
        <v>4.0999999999999996</v>
      </c>
      <c r="J1579">
        <v>360</v>
      </c>
      <c r="K1579">
        <v>16.600000000000001</v>
      </c>
      <c r="L1579">
        <v>1024.4000000000001</v>
      </c>
      <c r="M1579">
        <v>10000</v>
      </c>
      <c r="N1579">
        <v>16.100000000000001</v>
      </c>
      <c r="O1579">
        <v>96.892005580000003</v>
      </c>
      <c r="P1579" t="s">
        <v>23</v>
      </c>
      <c r="Q1579" t="s">
        <v>23</v>
      </c>
      <c r="R1579" t="s">
        <v>23</v>
      </c>
      <c r="S1579" t="s">
        <v>23</v>
      </c>
      <c r="T1579" t="s">
        <v>28</v>
      </c>
      <c r="U1579" s="4" t="str">
        <f t="shared" si="50"/>
        <v>N</v>
      </c>
    </row>
    <row r="1580" spans="1:21">
      <c r="A1580" t="s">
        <v>21</v>
      </c>
      <c r="B1580" t="s">
        <v>22</v>
      </c>
      <c r="C1580" s="1">
        <v>44132.625</v>
      </c>
      <c r="D1580" s="1">
        <v>44133.125</v>
      </c>
      <c r="E1580" s="3">
        <f t="shared" ref="E1580:E1643" si="51">D1580+1/24</f>
        <v>44133.166666666664</v>
      </c>
      <c r="F1580">
        <v>-39.016666600000001</v>
      </c>
      <c r="G1580">
        <v>174.18333329999999</v>
      </c>
      <c r="H1580">
        <v>32</v>
      </c>
      <c r="I1580">
        <v>4.5999999999999996</v>
      </c>
      <c r="J1580">
        <v>360</v>
      </c>
      <c r="K1580">
        <v>16.7</v>
      </c>
      <c r="L1580">
        <v>1024</v>
      </c>
      <c r="M1580">
        <v>10000</v>
      </c>
      <c r="N1580">
        <v>16.2</v>
      </c>
      <c r="O1580">
        <v>96.894177299999996</v>
      </c>
      <c r="P1580" t="s">
        <v>23</v>
      </c>
      <c r="Q1580" t="s">
        <v>23</v>
      </c>
      <c r="R1580" t="s">
        <v>23</v>
      </c>
      <c r="S1580" t="s">
        <v>23</v>
      </c>
      <c r="T1580" t="s">
        <v>26</v>
      </c>
      <c r="U1580" s="4" t="str">
        <f t="shared" si="50"/>
        <v>N</v>
      </c>
    </row>
    <row r="1581" spans="1:21">
      <c r="A1581" t="s">
        <v>21</v>
      </c>
      <c r="B1581" t="s">
        <v>22</v>
      </c>
      <c r="C1581" s="1">
        <v>44132.666666666664</v>
      </c>
      <c r="D1581" s="1">
        <v>44133.166666666664</v>
      </c>
      <c r="E1581" s="3">
        <f t="shared" si="51"/>
        <v>44133.208333333328</v>
      </c>
      <c r="F1581">
        <v>-39.016666600000001</v>
      </c>
      <c r="G1581">
        <v>174.18333329999999</v>
      </c>
      <c r="H1581">
        <v>32</v>
      </c>
      <c r="I1581">
        <v>3.6</v>
      </c>
      <c r="J1581">
        <v>330</v>
      </c>
      <c r="K1581">
        <v>16.7</v>
      </c>
      <c r="L1581">
        <v>1023.8</v>
      </c>
      <c r="M1581">
        <v>10000</v>
      </c>
      <c r="N1581">
        <v>16.2</v>
      </c>
      <c r="O1581">
        <v>96.894177299999996</v>
      </c>
      <c r="P1581" t="s">
        <v>23</v>
      </c>
      <c r="Q1581" t="s">
        <v>23</v>
      </c>
      <c r="R1581" t="s">
        <v>23</v>
      </c>
      <c r="S1581" t="s">
        <v>23</v>
      </c>
      <c r="T1581" t="s">
        <v>28</v>
      </c>
      <c r="U1581" s="4" t="str">
        <f t="shared" si="50"/>
        <v>NNW</v>
      </c>
    </row>
    <row r="1582" spans="1:21">
      <c r="A1582" t="s">
        <v>21</v>
      </c>
      <c r="B1582" t="s">
        <v>22</v>
      </c>
      <c r="C1582" s="1">
        <v>44132.708333333336</v>
      </c>
      <c r="D1582" s="1">
        <v>44133.208333333336</v>
      </c>
      <c r="E1582" s="3">
        <f t="shared" si="51"/>
        <v>44133.25</v>
      </c>
      <c r="F1582">
        <v>-39.016666600000001</v>
      </c>
      <c r="G1582">
        <v>174.18333329999999</v>
      </c>
      <c r="H1582">
        <v>32</v>
      </c>
      <c r="I1582">
        <v>4.5999999999999996</v>
      </c>
      <c r="J1582">
        <v>320</v>
      </c>
      <c r="K1582">
        <v>16.5</v>
      </c>
      <c r="L1582">
        <v>1023.7</v>
      </c>
      <c r="M1582">
        <v>10000</v>
      </c>
      <c r="N1582">
        <v>16</v>
      </c>
      <c r="O1582">
        <v>96.88983082</v>
      </c>
      <c r="P1582" t="s">
        <v>23</v>
      </c>
      <c r="Q1582" t="s">
        <v>23</v>
      </c>
      <c r="R1582" t="s">
        <v>23</v>
      </c>
      <c r="S1582">
        <v>0.6</v>
      </c>
      <c r="T1582" t="s">
        <v>28</v>
      </c>
      <c r="U1582" s="4" t="str">
        <f t="shared" si="50"/>
        <v>NW</v>
      </c>
    </row>
    <row r="1583" spans="1:21">
      <c r="A1583" t="s">
        <v>21</v>
      </c>
      <c r="B1583" t="s">
        <v>22</v>
      </c>
      <c r="C1583" s="1">
        <v>44132.75</v>
      </c>
      <c r="D1583" s="1">
        <v>44133.25</v>
      </c>
      <c r="E1583" s="3">
        <f t="shared" si="51"/>
        <v>44133.291666666664</v>
      </c>
      <c r="F1583">
        <v>-39.016666600000001</v>
      </c>
      <c r="G1583">
        <v>174.18333329999999</v>
      </c>
      <c r="H1583">
        <v>32</v>
      </c>
      <c r="I1583">
        <v>4.5999999999999996</v>
      </c>
      <c r="J1583">
        <v>320</v>
      </c>
      <c r="K1583">
        <v>16.600000000000001</v>
      </c>
      <c r="L1583">
        <v>1024</v>
      </c>
      <c r="M1583">
        <v>10000</v>
      </c>
      <c r="N1583">
        <v>16.100000000000001</v>
      </c>
      <c r="O1583">
        <v>96.892005580000003</v>
      </c>
      <c r="P1583" t="s">
        <v>23</v>
      </c>
      <c r="Q1583" t="s">
        <v>23</v>
      </c>
      <c r="R1583" t="s">
        <v>23</v>
      </c>
      <c r="S1583">
        <v>0.6</v>
      </c>
      <c r="T1583" t="s">
        <v>28</v>
      </c>
      <c r="U1583" s="4" t="str">
        <f t="shared" si="50"/>
        <v>NW</v>
      </c>
    </row>
    <row r="1584" spans="1:21">
      <c r="A1584" t="s">
        <v>21</v>
      </c>
      <c r="B1584" t="s">
        <v>22</v>
      </c>
      <c r="C1584" s="1">
        <v>44132.791666666664</v>
      </c>
      <c r="D1584" s="1">
        <v>44133.291666666664</v>
      </c>
      <c r="E1584" s="3">
        <f t="shared" si="51"/>
        <v>44133.333333333328</v>
      </c>
      <c r="F1584">
        <v>-39.016666600000001</v>
      </c>
      <c r="G1584">
        <v>174.18333329999999</v>
      </c>
      <c r="H1584">
        <v>32</v>
      </c>
      <c r="I1584">
        <v>5.0999999999999996</v>
      </c>
      <c r="J1584">
        <v>320</v>
      </c>
      <c r="K1584">
        <v>16.7</v>
      </c>
      <c r="L1584">
        <v>1024.5</v>
      </c>
      <c r="M1584">
        <v>10000</v>
      </c>
      <c r="N1584">
        <v>16.100000000000001</v>
      </c>
      <c r="O1584">
        <v>96.283245019999995</v>
      </c>
      <c r="P1584" t="s">
        <v>23</v>
      </c>
      <c r="Q1584" t="s">
        <v>23</v>
      </c>
      <c r="R1584" t="s">
        <v>23</v>
      </c>
      <c r="S1584" t="s">
        <v>23</v>
      </c>
      <c r="T1584" t="s">
        <v>28</v>
      </c>
      <c r="U1584" s="4" t="str">
        <f t="shared" si="50"/>
        <v>NW</v>
      </c>
    </row>
    <row r="1585" spans="1:21">
      <c r="A1585" t="s">
        <v>21</v>
      </c>
      <c r="B1585" t="s">
        <v>22</v>
      </c>
      <c r="C1585" s="1">
        <v>44132.833333333336</v>
      </c>
      <c r="D1585" s="1">
        <v>44133.333333333336</v>
      </c>
      <c r="E1585" s="3">
        <f t="shared" si="51"/>
        <v>44133.375</v>
      </c>
      <c r="F1585">
        <v>-39.016666600000001</v>
      </c>
      <c r="G1585">
        <v>174.18333329999999</v>
      </c>
      <c r="H1585">
        <v>32</v>
      </c>
      <c r="I1585">
        <v>4.0999999999999996</v>
      </c>
      <c r="J1585">
        <v>330</v>
      </c>
      <c r="K1585">
        <v>17.2</v>
      </c>
      <c r="L1585">
        <v>1024.7</v>
      </c>
      <c r="M1585">
        <v>10000</v>
      </c>
      <c r="N1585">
        <v>16.5</v>
      </c>
      <c r="O1585">
        <v>95.690658029999994</v>
      </c>
      <c r="P1585" t="s">
        <v>23</v>
      </c>
      <c r="Q1585" t="s">
        <v>23</v>
      </c>
      <c r="R1585" t="s">
        <v>23</v>
      </c>
      <c r="S1585" t="s">
        <v>23</v>
      </c>
      <c r="T1585" t="s">
        <v>28</v>
      </c>
      <c r="U1585" s="4" t="str">
        <f t="shared" si="50"/>
        <v>NNW</v>
      </c>
    </row>
    <row r="1586" spans="1:21">
      <c r="A1586" t="s">
        <v>21</v>
      </c>
      <c r="B1586" t="s">
        <v>22</v>
      </c>
      <c r="C1586" s="1">
        <v>44132.875</v>
      </c>
      <c r="D1586" s="1">
        <v>44133.375</v>
      </c>
      <c r="E1586" s="3">
        <f t="shared" si="51"/>
        <v>44133.416666666664</v>
      </c>
      <c r="F1586">
        <v>-39.016666600000001</v>
      </c>
      <c r="G1586">
        <v>174.18333329999999</v>
      </c>
      <c r="H1586">
        <v>32</v>
      </c>
      <c r="I1586">
        <v>4.0999999999999996</v>
      </c>
      <c r="J1586">
        <v>330</v>
      </c>
      <c r="K1586">
        <v>17.3</v>
      </c>
      <c r="L1586">
        <v>1024.8</v>
      </c>
      <c r="M1586">
        <v>10000</v>
      </c>
      <c r="N1586">
        <v>16.3</v>
      </c>
      <c r="O1586">
        <v>93.898314490000004</v>
      </c>
      <c r="P1586" t="s">
        <v>23</v>
      </c>
      <c r="Q1586" t="s">
        <v>23</v>
      </c>
      <c r="R1586" t="s">
        <v>23</v>
      </c>
      <c r="S1586" t="s">
        <v>23</v>
      </c>
      <c r="T1586" t="s">
        <v>28</v>
      </c>
      <c r="U1586" s="4" t="str">
        <f t="shared" si="50"/>
        <v>NNW</v>
      </c>
    </row>
    <row r="1587" spans="1:21">
      <c r="A1587" t="s">
        <v>21</v>
      </c>
      <c r="B1587" t="s">
        <v>22</v>
      </c>
      <c r="C1587" s="1">
        <v>44132.916666666664</v>
      </c>
      <c r="D1587" s="1">
        <v>44133.416666666664</v>
      </c>
      <c r="E1587" s="3">
        <f t="shared" si="51"/>
        <v>44133.458333333328</v>
      </c>
      <c r="F1587">
        <v>-39.016666600000001</v>
      </c>
      <c r="G1587">
        <v>174.18333329999999</v>
      </c>
      <c r="H1587">
        <v>32</v>
      </c>
      <c r="I1587">
        <v>4.0999999999999996</v>
      </c>
      <c r="J1587">
        <v>340</v>
      </c>
      <c r="K1587">
        <v>18.2</v>
      </c>
      <c r="L1587">
        <v>1024.7</v>
      </c>
      <c r="M1587">
        <v>10000</v>
      </c>
      <c r="N1587">
        <v>17.2</v>
      </c>
      <c r="O1587">
        <v>93.935766959999995</v>
      </c>
      <c r="P1587" t="s">
        <v>23</v>
      </c>
      <c r="Q1587" t="s">
        <v>23</v>
      </c>
      <c r="R1587" t="s">
        <v>23</v>
      </c>
      <c r="S1587" t="s">
        <v>23</v>
      </c>
      <c r="T1587" t="s">
        <v>28</v>
      </c>
      <c r="U1587" s="4" t="str">
        <f t="shared" si="50"/>
        <v>NNW</v>
      </c>
    </row>
    <row r="1588" spans="1:21">
      <c r="A1588" t="s">
        <v>21</v>
      </c>
      <c r="B1588" t="s">
        <v>22</v>
      </c>
      <c r="C1588" s="1">
        <v>44132.958333333336</v>
      </c>
      <c r="D1588" s="1">
        <v>44133.458333333336</v>
      </c>
      <c r="E1588" s="3">
        <f t="shared" si="51"/>
        <v>44133.5</v>
      </c>
      <c r="F1588">
        <v>-39.016666600000001</v>
      </c>
      <c r="G1588">
        <v>174.18333329999999</v>
      </c>
      <c r="H1588">
        <v>32</v>
      </c>
      <c r="I1588">
        <v>4.5999999999999996</v>
      </c>
      <c r="J1588">
        <v>350</v>
      </c>
      <c r="K1588">
        <v>17.8</v>
      </c>
      <c r="L1588">
        <v>1025</v>
      </c>
      <c r="M1588">
        <v>10000</v>
      </c>
      <c r="N1588">
        <v>16.7</v>
      </c>
      <c r="O1588">
        <v>93.329281960000003</v>
      </c>
      <c r="P1588" t="s">
        <v>23</v>
      </c>
      <c r="Q1588" t="s">
        <v>23</v>
      </c>
      <c r="R1588" t="s">
        <v>23</v>
      </c>
      <c r="S1588" t="s">
        <v>23</v>
      </c>
      <c r="T1588" t="s">
        <v>26</v>
      </c>
      <c r="U1588" s="4" t="str">
        <f t="shared" si="50"/>
        <v>N</v>
      </c>
    </row>
    <row r="1589" spans="1:21">
      <c r="A1589" t="s">
        <v>21</v>
      </c>
      <c r="B1589" t="s">
        <v>22</v>
      </c>
      <c r="C1589" s="1">
        <v>44133</v>
      </c>
      <c r="D1589" s="1">
        <v>44133.5</v>
      </c>
      <c r="E1589" s="3">
        <f t="shared" si="51"/>
        <v>44133.541666666664</v>
      </c>
      <c r="F1589">
        <v>-39.016666600000001</v>
      </c>
      <c r="G1589">
        <v>174.18333329999999</v>
      </c>
      <c r="H1589">
        <v>32</v>
      </c>
      <c r="I1589">
        <v>4.5999999999999996</v>
      </c>
      <c r="J1589">
        <v>340</v>
      </c>
      <c r="K1589">
        <v>17.899999999999999</v>
      </c>
      <c r="L1589">
        <v>1024.5999999999999</v>
      </c>
      <c r="M1589">
        <v>10000</v>
      </c>
      <c r="N1589">
        <v>16.899999999999999</v>
      </c>
      <c r="O1589">
        <v>93.923333979999995</v>
      </c>
      <c r="P1589" t="s">
        <v>23</v>
      </c>
      <c r="Q1589" t="s">
        <v>23</v>
      </c>
      <c r="R1589" t="s">
        <v>23</v>
      </c>
      <c r="S1589">
        <v>0.2</v>
      </c>
      <c r="T1589" t="s">
        <v>28</v>
      </c>
      <c r="U1589" s="4" t="str">
        <f t="shared" si="50"/>
        <v>NNW</v>
      </c>
    </row>
    <row r="1590" spans="1:21">
      <c r="A1590" t="s">
        <v>21</v>
      </c>
      <c r="B1590" t="s">
        <v>22</v>
      </c>
      <c r="C1590" s="1">
        <v>44133.041666666664</v>
      </c>
      <c r="D1590" s="1">
        <v>44133.541666666664</v>
      </c>
      <c r="E1590" s="3">
        <f t="shared" si="51"/>
        <v>44133.583333333328</v>
      </c>
      <c r="F1590">
        <v>-39.016666600000001</v>
      </c>
      <c r="G1590">
        <v>174.18333329999999</v>
      </c>
      <c r="H1590">
        <v>32</v>
      </c>
      <c r="I1590">
        <v>5.0999999999999996</v>
      </c>
      <c r="J1590">
        <v>340</v>
      </c>
      <c r="K1590">
        <v>18.100000000000001</v>
      </c>
      <c r="L1590">
        <v>1024.4000000000001</v>
      </c>
      <c r="M1590">
        <v>10000</v>
      </c>
      <c r="N1590">
        <v>16.8</v>
      </c>
      <c r="O1590">
        <v>92.17512696</v>
      </c>
      <c r="P1590" t="s">
        <v>23</v>
      </c>
      <c r="Q1590" t="s">
        <v>23</v>
      </c>
      <c r="R1590" t="s">
        <v>23</v>
      </c>
      <c r="S1590" t="s">
        <v>23</v>
      </c>
      <c r="T1590" t="s">
        <v>28</v>
      </c>
      <c r="U1590" s="4" t="str">
        <f t="shared" si="50"/>
        <v>NNW</v>
      </c>
    </row>
    <row r="1591" spans="1:21">
      <c r="A1591" t="s">
        <v>21</v>
      </c>
      <c r="B1591" t="s">
        <v>22</v>
      </c>
      <c r="C1591" s="1">
        <v>44133.083333333336</v>
      </c>
      <c r="D1591" s="1">
        <v>44133.583333333336</v>
      </c>
      <c r="E1591" s="3">
        <f t="shared" si="51"/>
        <v>44133.625</v>
      </c>
      <c r="F1591">
        <v>-39.016666600000001</v>
      </c>
      <c r="G1591">
        <v>174.18333329999999</v>
      </c>
      <c r="H1591">
        <v>32</v>
      </c>
      <c r="I1591">
        <v>5.0999999999999996</v>
      </c>
      <c r="J1591">
        <v>340</v>
      </c>
      <c r="K1591">
        <v>18.600000000000001</v>
      </c>
      <c r="L1591">
        <v>1024.0999999999999</v>
      </c>
      <c r="M1591">
        <v>10000</v>
      </c>
      <c r="N1591">
        <v>16.899999999999999</v>
      </c>
      <c r="O1591">
        <v>89.911624059999994</v>
      </c>
      <c r="P1591" t="s">
        <v>23</v>
      </c>
      <c r="Q1591" t="s">
        <v>23</v>
      </c>
      <c r="R1591" t="s">
        <v>23</v>
      </c>
      <c r="S1591" t="s">
        <v>23</v>
      </c>
      <c r="T1591" t="s">
        <v>28</v>
      </c>
      <c r="U1591" s="4" t="str">
        <f t="shared" si="50"/>
        <v>NNW</v>
      </c>
    </row>
    <row r="1592" spans="1:21">
      <c r="A1592" t="s">
        <v>21</v>
      </c>
      <c r="B1592" t="s">
        <v>22</v>
      </c>
      <c r="C1592" s="1">
        <v>44133.125</v>
      </c>
      <c r="D1592" s="1">
        <v>44133.625</v>
      </c>
      <c r="E1592" s="3">
        <f t="shared" si="51"/>
        <v>44133.666666666664</v>
      </c>
      <c r="F1592">
        <v>-39.016666600000001</v>
      </c>
      <c r="G1592">
        <v>174.18333329999999</v>
      </c>
      <c r="H1592">
        <v>32</v>
      </c>
      <c r="I1592">
        <v>4.5999999999999996</v>
      </c>
      <c r="J1592">
        <v>330</v>
      </c>
      <c r="K1592">
        <v>17.899999999999999</v>
      </c>
      <c r="L1592">
        <v>1023.6</v>
      </c>
      <c r="M1592">
        <v>10000</v>
      </c>
      <c r="N1592">
        <v>16.399999999999999</v>
      </c>
      <c r="O1592">
        <v>91.008052469999996</v>
      </c>
      <c r="P1592" t="s">
        <v>23</v>
      </c>
      <c r="Q1592" t="s">
        <v>23</v>
      </c>
      <c r="R1592" t="s">
        <v>23</v>
      </c>
      <c r="S1592" t="s">
        <v>23</v>
      </c>
      <c r="T1592" t="s">
        <v>28</v>
      </c>
      <c r="U1592" s="4" t="str">
        <f t="shared" si="50"/>
        <v>NNW</v>
      </c>
    </row>
    <row r="1593" spans="1:21">
      <c r="A1593" t="s">
        <v>21</v>
      </c>
      <c r="B1593" t="s">
        <v>22</v>
      </c>
      <c r="C1593" s="1">
        <v>44133.166666666664</v>
      </c>
      <c r="D1593" s="1">
        <v>44133.666666666664</v>
      </c>
      <c r="E1593" s="3">
        <f t="shared" si="51"/>
        <v>44133.708333333328</v>
      </c>
      <c r="F1593">
        <v>-39.016666600000001</v>
      </c>
      <c r="G1593">
        <v>174.18333329999999</v>
      </c>
      <c r="H1593">
        <v>32</v>
      </c>
      <c r="I1593">
        <v>3.1</v>
      </c>
      <c r="J1593">
        <v>240</v>
      </c>
      <c r="K1593">
        <v>16.7</v>
      </c>
      <c r="L1593">
        <v>1023.6</v>
      </c>
      <c r="M1593">
        <v>20000</v>
      </c>
      <c r="N1593">
        <v>15.1</v>
      </c>
      <c r="O1593">
        <v>90.356831529999994</v>
      </c>
      <c r="P1593" t="s">
        <v>23</v>
      </c>
      <c r="Q1593" t="s">
        <v>23</v>
      </c>
      <c r="R1593" t="s">
        <v>23</v>
      </c>
      <c r="S1593" t="s">
        <v>23</v>
      </c>
      <c r="T1593" t="s">
        <v>28</v>
      </c>
      <c r="U1593" s="4" t="str">
        <f t="shared" si="50"/>
        <v>WSW</v>
      </c>
    </row>
    <row r="1594" spans="1:21">
      <c r="A1594" t="s">
        <v>21</v>
      </c>
      <c r="B1594" t="s">
        <v>22</v>
      </c>
      <c r="C1594" s="1">
        <v>44133.208333333336</v>
      </c>
      <c r="D1594" s="1">
        <v>44133.708333333336</v>
      </c>
      <c r="E1594" s="3">
        <f t="shared" si="51"/>
        <v>44133.75</v>
      </c>
      <c r="F1594">
        <v>-39.016666600000001</v>
      </c>
      <c r="G1594">
        <v>174.18333329999999</v>
      </c>
      <c r="H1594">
        <v>32</v>
      </c>
      <c r="I1594">
        <v>1.5</v>
      </c>
      <c r="J1594">
        <v>270</v>
      </c>
      <c r="K1594">
        <v>16.7</v>
      </c>
      <c r="L1594">
        <v>1023.5</v>
      </c>
      <c r="M1594">
        <v>20000</v>
      </c>
      <c r="N1594">
        <v>15</v>
      </c>
      <c r="O1594">
        <v>89.782135830000001</v>
      </c>
      <c r="P1594" t="s">
        <v>23</v>
      </c>
      <c r="Q1594" t="s">
        <v>23</v>
      </c>
      <c r="R1594" t="s">
        <v>23</v>
      </c>
      <c r="S1594">
        <v>0.2</v>
      </c>
      <c r="T1594" t="s">
        <v>26</v>
      </c>
      <c r="U1594" s="4" t="str">
        <f t="shared" si="50"/>
        <v>W</v>
      </c>
    </row>
    <row r="1595" spans="1:21">
      <c r="A1595" t="s">
        <v>21</v>
      </c>
      <c r="B1595" t="s">
        <v>22</v>
      </c>
      <c r="C1595" s="1">
        <v>44133.25</v>
      </c>
      <c r="D1595" s="1">
        <v>44133.75</v>
      </c>
      <c r="E1595" s="3">
        <f t="shared" si="51"/>
        <v>44133.791666666664</v>
      </c>
      <c r="F1595">
        <v>-39.016666600000001</v>
      </c>
      <c r="G1595">
        <v>174.18333329999999</v>
      </c>
      <c r="H1595">
        <v>32</v>
      </c>
      <c r="I1595">
        <v>0.5</v>
      </c>
      <c r="J1595">
        <v>250</v>
      </c>
      <c r="K1595">
        <v>16.600000000000001</v>
      </c>
      <c r="L1595">
        <v>1023.6</v>
      </c>
      <c r="M1595">
        <v>20000</v>
      </c>
      <c r="N1595">
        <v>14.9</v>
      </c>
      <c r="O1595">
        <v>89.775228609999999</v>
      </c>
      <c r="P1595" t="s">
        <v>23</v>
      </c>
      <c r="Q1595" t="s">
        <v>23</v>
      </c>
      <c r="R1595" t="s">
        <v>23</v>
      </c>
      <c r="S1595" t="s">
        <v>23</v>
      </c>
      <c r="T1595" t="s">
        <v>28</v>
      </c>
      <c r="U1595" s="4" t="str">
        <f t="shared" si="50"/>
        <v>WSW</v>
      </c>
    </row>
    <row r="1596" spans="1:21">
      <c r="A1596" t="s">
        <v>21</v>
      </c>
      <c r="B1596" t="s">
        <v>22</v>
      </c>
      <c r="C1596" s="1">
        <v>44133.291666666664</v>
      </c>
      <c r="D1596" s="1">
        <v>44133.791666666664</v>
      </c>
      <c r="E1596" s="3">
        <f t="shared" si="51"/>
        <v>44133.833333333328</v>
      </c>
      <c r="F1596">
        <v>-39.016666600000001</v>
      </c>
      <c r="G1596">
        <v>174.18333329999999</v>
      </c>
      <c r="H1596">
        <v>32</v>
      </c>
      <c r="I1596">
        <v>1</v>
      </c>
      <c r="J1596">
        <v>80</v>
      </c>
      <c r="K1596">
        <v>16.5</v>
      </c>
      <c r="L1596">
        <v>1023.7</v>
      </c>
      <c r="M1596">
        <v>20000</v>
      </c>
      <c r="N1596">
        <v>15.1</v>
      </c>
      <c r="O1596">
        <v>91.504310469999993</v>
      </c>
      <c r="P1596" t="s">
        <v>23</v>
      </c>
      <c r="Q1596" t="s">
        <v>23</v>
      </c>
      <c r="R1596" t="s">
        <v>23</v>
      </c>
      <c r="S1596" t="s">
        <v>23</v>
      </c>
      <c r="T1596" t="s">
        <v>28</v>
      </c>
      <c r="U1596" s="4" t="str">
        <f t="shared" si="50"/>
        <v>E</v>
      </c>
    </row>
    <row r="1597" spans="1:21">
      <c r="A1597" t="s">
        <v>21</v>
      </c>
      <c r="B1597" t="s">
        <v>22</v>
      </c>
      <c r="C1597" s="1">
        <v>44133.333333333336</v>
      </c>
      <c r="D1597" s="1">
        <v>44133.833333333336</v>
      </c>
      <c r="E1597" s="3">
        <f t="shared" si="51"/>
        <v>44133.875</v>
      </c>
      <c r="F1597">
        <v>-39.016666600000001</v>
      </c>
      <c r="G1597">
        <v>174.18333329999999</v>
      </c>
      <c r="H1597">
        <v>32</v>
      </c>
      <c r="I1597">
        <v>1</v>
      </c>
      <c r="J1597">
        <v>100</v>
      </c>
      <c r="K1597">
        <v>16.3</v>
      </c>
      <c r="L1597">
        <v>1024.0999999999999</v>
      </c>
      <c r="M1597">
        <v>10000</v>
      </c>
      <c r="N1597">
        <v>15</v>
      </c>
      <c r="O1597">
        <v>92.078628629999997</v>
      </c>
      <c r="P1597" t="s">
        <v>23</v>
      </c>
      <c r="Q1597" t="s">
        <v>23</v>
      </c>
      <c r="R1597" t="s">
        <v>23</v>
      </c>
      <c r="S1597" t="s">
        <v>23</v>
      </c>
      <c r="T1597" t="s">
        <v>28</v>
      </c>
      <c r="U1597" s="4" t="str">
        <f t="shared" si="50"/>
        <v>E</v>
      </c>
    </row>
    <row r="1598" spans="1:21">
      <c r="A1598" t="s">
        <v>21</v>
      </c>
      <c r="B1598" t="s">
        <v>22</v>
      </c>
      <c r="C1598" s="1">
        <v>44133.375</v>
      </c>
      <c r="D1598" s="1">
        <v>44133.875</v>
      </c>
      <c r="E1598" s="3">
        <f t="shared" si="51"/>
        <v>44133.916666666664</v>
      </c>
      <c r="F1598">
        <v>-39.016666600000001</v>
      </c>
      <c r="G1598">
        <v>174.18333329999999</v>
      </c>
      <c r="H1598">
        <v>32</v>
      </c>
      <c r="I1598">
        <v>1.5</v>
      </c>
      <c r="J1598">
        <v>120</v>
      </c>
      <c r="K1598">
        <v>16.2</v>
      </c>
      <c r="L1598">
        <v>1024.3</v>
      </c>
      <c r="M1598">
        <v>10000</v>
      </c>
      <c r="N1598">
        <v>15.1</v>
      </c>
      <c r="O1598">
        <v>93.255692089999997</v>
      </c>
      <c r="P1598" t="s">
        <v>23</v>
      </c>
      <c r="Q1598" t="s">
        <v>23</v>
      </c>
      <c r="R1598" t="s">
        <v>23</v>
      </c>
      <c r="S1598" t="s">
        <v>23</v>
      </c>
      <c r="T1598" t="s">
        <v>28</v>
      </c>
      <c r="U1598" s="4" t="str">
        <f t="shared" si="50"/>
        <v>ESE</v>
      </c>
    </row>
    <row r="1599" spans="1:21">
      <c r="A1599" t="s">
        <v>21</v>
      </c>
      <c r="B1599" t="s">
        <v>22</v>
      </c>
      <c r="C1599" s="1">
        <v>44133.416666666664</v>
      </c>
      <c r="D1599" s="1">
        <v>44133.916666666664</v>
      </c>
      <c r="E1599" s="3">
        <f t="shared" si="51"/>
        <v>44133.958333333328</v>
      </c>
      <c r="F1599">
        <v>-39.016666600000001</v>
      </c>
      <c r="G1599">
        <v>174.18333329999999</v>
      </c>
      <c r="H1599">
        <v>32</v>
      </c>
      <c r="I1599">
        <v>1</v>
      </c>
      <c r="J1599">
        <v>140</v>
      </c>
      <c r="K1599">
        <v>15.8</v>
      </c>
      <c r="L1599">
        <v>1024.4000000000001</v>
      </c>
      <c r="M1599">
        <v>10000</v>
      </c>
      <c r="N1599">
        <v>14.8</v>
      </c>
      <c r="O1599">
        <v>93.834855360000006</v>
      </c>
      <c r="P1599" t="s">
        <v>23</v>
      </c>
      <c r="Q1599" t="s">
        <v>23</v>
      </c>
      <c r="R1599" t="s">
        <v>23</v>
      </c>
      <c r="S1599" t="s">
        <v>23</v>
      </c>
      <c r="T1599" t="s">
        <v>28</v>
      </c>
      <c r="U1599" s="4" t="str">
        <f t="shared" si="50"/>
        <v>SE</v>
      </c>
    </row>
    <row r="1600" spans="1:21">
      <c r="A1600" t="s">
        <v>21</v>
      </c>
      <c r="B1600" t="s">
        <v>22</v>
      </c>
      <c r="C1600" s="1">
        <v>44133.458333333336</v>
      </c>
      <c r="D1600" s="1">
        <v>44133.958333333336</v>
      </c>
      <c r="E1600" s="3">
        <f t="shared" si="51"/>
        <v>44134</v>
      </c>
      <c r="F1600">
        <v>-39.016666600000001</v>
      </c>
      <c r="G1600">
        <v>174.18333329999999</v>
      </c>
      <c r="H1600">
        <v>32</v>
      </c>
      <c r="I1600">
        <v>0.5</v>
      </c>
      <c r="J1600">
        <v>140</v>
      </c>
      <c r="K1600">
        <v>15.6</v>
      </c>
      <c r="L1600">
        <v>1024.2</v>
      </c>
      <c r="M1600">
        <v>10000</v>
      </c>
      <c r="N1600">
        <v>14.7</v>
      </c>
      <c r="O1600">
        <v>94.428273469999993</v>
      </c>
      <c r="P1600" t="s">
        <v>23</v>
      </c>
      <c r="Q1600" t="s">
        <v>23</v>
      </c>
      <c r="R1600" t="s">
        <v>23</v>
      </c>
      <c r="S1600">
        <v>0</v>
      </c>
      <c r="T1600" t="s">
        <v>28</v>
      </c>
      <c r="U1600" s="4" t="str">
        <f t="shared" si="50"/>
        <v>SE</v>
      </c>
    </row>
    <row r="1601" spans="1:21">
      <c r="A1601" t="s">
        <v>21</v>
      </c>
      <c r="B1601" t="s">
        <v>22</v>
      </c>
      <c r="C1601" s="1">
        <v>44133.5</v>
      </c>
      <c r="D1601" s="1">
        <v>44134</v>
      </c>
      <c r="E1601" s="3">
        <f t="shared" si="51"/>
        <v>44134.041666666664</v>
      </c>
      <c r="F1601">
        <v>-39.016666600000001</v>
      </c>
      <c r="G1601">
        <v>174.18333329999999</v>
      </c>
      <c r="H1601">
        <v>32</v>
      </c>
      <c r="I1601">
        <v>1</v>
      </c>
      <c r="J1601">
        <v>150</v>
      </c>
      <c r="K1601">
        <v>15.1</v>
      </c>
      <c r="L1601">
        <v>1024.2</v>
      </c>
      <c r="M1601">
        <v>10000</v>
      </c>
      <c r="N1601">
        <v>14.3</v>
      </c>
      <c r="O1601">
        <v>95.016229890000005</v>
      </c>
      <c r="P1601" t="s">
        <v>23</v>
      </c>
      <c r="Q1601" t="s">
        <v>23</v>
      </c>
      <c r="R1601" t="s">
        <v>23</v>
      </c>
      <c r="S1601">
        <v>0</v>
      </c>
      <c r="T1601" t="s">
        <v>28</v>
      </c>
      <c r="U1601" s="4" t="str">
        <f t="shared" si="50"/>
        <v>SSE</v>
      </c>
    </row>
    <row r="1602" spans="1:21">
      <c r="A1602" t="s">
        <v>21</v>
      </c>
      <c r="B1602" t="s">
        <v>22</v>
      </c>
      <c r="C1602" s="1">
        <v>44133.541666666664</v>
      </c>
      <c r="D1602" s="1">
        <v>44134.041666666664</v>
      </c>
      <c r="E1602" s="3">
        <f t="shared" si="51"/>
        <v>44134.083333333328</v>
      </c>
      <c r="F1602">
        <v>-39.016666600000001</v>
      </c>
      <c r="G1602">
        <v>174.18333329999999</v>
      </c>
      <c r="H1602">
        <v>32</v>
      </c>
      <c r="I1602">
        <v>1.5</v>
      </c>
      <c r="J1602">
        <v>150</v>
      </c>
      <c r="K1602">
        <v>15.3</v>
      </c>
      <c r="L1602">
        <v>1023.8</v>
      </c>
      <c r="M1602">
        <v>10000</v>
      </c>
      <c r="N1602">
        <v>14.5</v>
      </c>
      <c r="O1602">
        <v>95.023204289999995</v>
      </c>
      <c r="P1602" t="s">
        <v>23</v>
      </c>
      <c r="Q1602" t="s">
        <v>23</v>
      </c>
      <c r="R1602" t="s">
        <v>23</v>
      </c>
      <c r="S1602" t="s">
        <v>23</v>
      </c>
      <c r="T1602" t="s">
        <v>28</v>
      </c>
      <c r="U1602" s="4" t="str">
        <f t="shared" ref="U1602:U1665" si="52">CHOOSE(1+ABS(ROUND(J1602/22.5,0)),"N","NNE","NE","ENE","E","ESE","SE","SSE","S","SSW","SW","WSW","W","WNW","NW","NNW","N")</f>
        <v>SSE</v>
      </c>
    </row>
    <row r="1603" spans="1:21">
      <c r="A1603" t="s">
        <v>21</v>
      </c>
      <c r="B1603" t="s">
        <v>22</v>
      </c>
      <c r="C1603" s="1">
        <v>44133.583333333336</v>
      </c>
      <c r="D1603" s="1">
        <v>44134.083333333336</v>
      </c>
      <c r="E1603" s="3">
        <f t="shared" si="51"/>
        <v>44134.125</v>
      </c>
      <c r="F1603">
        <v>-39.016666600000001</v>
      </c>
      <c r="G1603">
        <v>174.18333329999999</v>
      </c>
      <c r="H1603">
        <v>32</v>
      </c>
      <c r="I1603">
        <v>1.5</v>
      </c>
      <c r="J1603">
        <v>170</v>
      </c>
      <c r="K1603">
        <v>15.2</v>
      </c>
      <c r="L1603">
        <v>1023.4</v>
      </c>
      <c r="M1603">
        <v>10000</v>
      </c>
      <c r="N1603">
        <v>14.5</v>
      </c>
      <c r="O1603">
        <v>95.630138860000002</v>
      </c>
      <c r="P1603" t="s">
        <v>23</v>
      </c>
      <c r="Q1603" t="s">
        <v>23</v>
      </c>
      <c r="R1603" t="s">
        <v>23</v>
      </c>
      <c r="S1603" t="s">
        <v>23</v>
      </c>
      <c r="T1603" t="s">
        <v>28</v>
      </c>
      <c r="U1603" s="4" t="str">
        <f t="shared" si="52"/>
        <v>S</v>
      </c>
    </row>
    <row r="1604" spans="1:21">
      <c r="A1604" t="s">
        <v>21</v>
      </c>
      <c r="B1604" t="s">
        <v>22</v>
      </c>
      <c r="C1604" s="1">
        <v>44133.625</v>
      </c>
      <c r="D1604" s="1">
        <v>44134.125</v>
      </c>
      <c r="E1604" s="3">
        <f t="shared" si="51"/>
        <v>44134.166666666664</v>
      </c>
      <c r="F1604">
        <v>-39.016666600000001</v>
      </c>
      <c r="G1604">
        <v>174.18333329999999</v>
      </c>
      <c r="H1604">
        <v>32</v>
      </c>
      <c r="I1604">
        <v>1.5</v>
      </c>
      <c r="J1604">
        <v>130</v>
      </c>
      <c r="K1604">
        <v>15.1</v>
      </c>
      <c r="L1604">
        <v>1023.1</v>
      </c>
      <c r="M1604">
        <v>10000</v>
      </c>
      <c r="N1604">
        <v>14.4</v>
      </c>
      <c r="O1604">
        <v>95.627068260000001</v>
      </c>
      <c r="P1604" t="s">
        <v>23</v>
      </c>
      <c r="Q1604" t="s">
        <v>23</v>
      </c>
      <c r="R1604" t="s">
        <v>23</v>
      </c>
      <c r="S1604" t="s">
        <v>23</v>
      </c>
      <c r="T1604" t="s">
        <v>28</v>
      </c>
      <c r="U1604" s="4" t="str">
        <f t="shared" si="52"/>
        <v>SE</v>
      </c>
    </row>
    <row r="1605" spans="1:21">
      <c r="A1605" t="s">
        <v>21</v>
      </c>
      <c r="B1605" t="s">
        <v>22</v>
      </c>
      <c r="C1605" s="1">
        <v>44133.666666666664</v>
      </c>
      <c r="D1605" s="1">
        <v>44134.166666666664</v>
      </c>
      <c r="E1605" s="3">
        <f t="shared" si="51"/>
        <v>44134.208333333328</v>
      </c>
      <c r="F1605">
        <v>-39.016666600000001</v>
      </c>
      <c r="G1605">
        <v>174.18333329999999</v>
      </c>
      <c r="H1605">
        <v>32</v>
      </c>
      <c r="I1605">
        <v>1.5</v>
      </c>
      <c r="J1605">
        <v>170</v>
      </c>
      <c r="K1605">
        <v>14.3</v>
      </c>
      <c r="L1605">
        <v>1023.1</v>
      </c>
      <c r="M1605">
        <v>10000</v>
      </c>
      <c r="N1605">
        <v>13.6</v>
      </c>
      <c r="O1605">
        <v>95.602347230000007</v>
      </c>
      <c r="P1605" t="s">
        <v>23</v>
      </c>
      <c r="Q1605" t="s">
        <v>23</v>
      </c>
      <c r="R1605" t="s">
        <v>23</v>
      </c>
      <c r="S1605" t="s">
        <v>23</v>
      </c>
      <c r="T1605" t="s">
        <v>28</v>
      </c>
      <c r="U1605" s="4" t="str">
        <f t="shared" si="52"/>
        <v>S</v>
      </c>
    </row>
    <row r="1606" spans="1:21">
      <c r="A1606" t="s">
        <v>21</v>
      </c>
      <c r="B1606" t="s">
        <v>22</v>
      </c>
      <c r="C1606" s="1">
        <v>44133.708333333336</v>
      </c>
      <c r="D1606" s="1">
        <v>44134.208333333336</v>
      </c>
      <c r="E1606" s="3">
        <f t="shared" si="51"/>
        <v>44134.25</v>
      </c>
      <c r="F1606">
        <v>-39.016666600000001</v>
      </c>
      <c r="G1606">
        <v>174.18333329999999</v>
      </c>
      <c r="H1606">
        <v>32</v>
      </c>
      <c r="I1606">
        <v>1.5</v>
      </c>
      <c r="J1606">
        <v>150</v>
      </c>
      <c r="K1606">
        <v>14.4</v>
      </c>
      <c r="L1606">
        <v>1022.8</v>
      </c>
      <c r="M1606">
        <v>10000</v>
      </c>
      <c r="N1606">
        <v>13.8</v>
      </c>
      <c r="O1606">
        <v>96.222707909999997</v>
      </c>
      <c r="P1606" t="s">
        <v>23</v>
      </c>
      <c r="Q1606" t="s">
        <v>23</v>
      </c>
      <c r="R1606" t="s">
        <v>23</v>
      </c>
      <c r="S1606">
        <v>0</v>
      </c>
      <c r="T1606" t="s">
        <v>28</v>
      </c>
      <c r="U1606" s="4" t="str">
        <f t="shared" si="52"/>
        <v>SSE</v>
      </c>
    </row>
    <row r="1607" spans="1:21">
      <c r="A1607" t="s">
        <v>21</v>
      </c>
      <c r="B1607" t="s">
        <v>22</v>
      </c>
      <c r="C1607" s="1">
        <v>44133.75</v>
      </c>
      <c r="D1607" s="1">
        <v>44134.25</v>
      </c>
      <c r="E1607" s="3">
        <f t="shared" si="51"/>
        <v>44134.291666666664</v>
      </c>
      <c r="F1607">
        <v>-39.016666600000001</v>
      </c>
      <c r="G1607">
        <v>174.18333329999999</v>
      </c>
      <c r="H1607">
        <v>32</v>
      </c>
      <c r="I1607">
        <v>1.5</v>
      </c>
      <c r="J1607">
        <v>140</v>
      </c>
      <c r="K1607">
        <v>14.6</v>
      </c>
      <c r="L1607">
        <v>1023.1</v>
      </c>
      <c r="M1607">
        <v>10000</v>
      </c>
      <c r="N1607">
        <v>14</v>
      </c>
      <c r="O1607">
        <v>96.228050170000003</v>
      </c>
      <c r="P1607" t="s">
        <v>23</v>
      </c>
      <c r="Q1607" t="s">
        <v>23</v>
      </c>
      <c r="R1607" t="s">
        <v>23</v>
      </c>
      <c r="S1607">
        <v>0</v>
      </c>
      <c r="T1607" t="s">
        <v>28</v>
      </c>
      <c r="U1607" s="4" t="str">
        <f t="shared" si="52"/>
        <v>SE</v>
      </c>
    </row>
    <row r="1608" spans="1:21">
      <c r="A1608" t="s">
        <v>21</v>
      </c>
      <c r="B1608" t="s">
        <v>22</v>
      </c>
      <c r="C1608" s="1">
        <v>44133.791666666664</v>
      </c>
      <c r="D1608" s="1">
        <v>44134.291666666664</v>
      </c>
      <c r="E1608" s="3">
        <f t="shared" si="51"/>
        <v>44134.333333333328</v>
      </c>
      <c r="F1608">
        <v>-39.016666600000001</v>
      </c>
      <c r="G1608">
        <v>174.18333329999999</v>
      </c>
      <c r="H1608">
        <v>32</v>
      </c>
      <c r="I1608">
        <v>1</v>
      </c>
      <c r="J1608">
        <v>150</v>
      </c>
      <c r="K1608">
        <v>15.7</v>
      </c>
      <c r="L1608">
        <v>1023.6</v>
      </c>
      <c r="M1608">
        <v>10000</v>
      </c>
      <c r="N1608">
        <v>15.2</v>
      </c>
      <c r="O1608">
        <v>96.872322569999994</v>
      </c>
      <c r="P1608" t="s">
        <v>23</v>
      </c>
      <c r="Q1608" t="s">
        <v>23</v>
      </c>
      <c r="R1608" t="s">
        <v>23</v>
      </c>
      <c r="S1608" t="s">
        <v>23</v>
      </c>
      <c r="T1608" t="s">
        <v>28</v>
      </c>
      <c r="U1608" s="4" t="str">
        <f t="shared" si="52"/>
        <v>SSE</v>
      </c>
    </row>
    <row r="1609" spans="1:21">
      <c r="A1609" t="s">
        <v>21</v>
      </c>
      <c r="B1609" t="s">
        <v>22</v>
      </c>
      <c r="C1609" s="1">
        <v>44133.833333333336</v>
      </c>
      <c r="D1609" s="1">
        <v>44134.333333333336</v>
      </c>
      <c r="E1609" s="3">
        <f t="shared" si="51"/>
        <v>44134.375</v>
      </c>
      <c r="F1609">
        <v>-39.016666600000001</v>
      </c>
      <c r="G1609">
        <v>174.18333329999999</v>
      </c>
      <c r="H1609">
        <v>32</v>
      </c>
      <c r="I1609">
        <v>3.6</v>
      </c>
      <c r="J1609">
        <v>30</v>
      </c>
      <c r="K1609">
        <v>16.600000000000001</v>
      </c>
      <c r="L1609">
        <v>1023.6</v>
      </c>
      <c r="M1609">
        <v>10000</v>
      </c>
      <c r="N1609">
        <v>15.9</v>
      </c>
      <c r="O1609">
        <v>95.672678989999994</v>
      </c>
      <c r="P1609" t="s">
        <v>23</v>
      </c>
      <c r="Q1609" t="s">
        <v>23</v>
      </c>
      <c r="R1609" t="s">
        <v>23</v>
      </c>
      <c r="S1609" t="s">
        <v>23</v>
      </c>
      <c r="T1609" t="s">
        <v>28</v>
      </c>
      <c r="U1609" s="4" t="str">
        <f t="shared" si="52"/>
        <v>NNE</v>
      </c>
    </row>
    <row r="1610" spans="1:21">
      <c r="A1610" t="s">
        <v>21</v>
      </c>
      <c r="B1610" t="s">
        <v>22</v>
      </c>
      <c r="C1610" s="1">
        <v>44133.875</v>
      </c>
      <c r="D1610" s="1">
        <v>44134.375</v>
      </c>
      <c r="E1610" s="3">
        <f t="shared" si="51"/>
        <v>44134.416666666664</v>
      </c>
      <c r="F1610">
        <v>-39.016666600000001</v>
      </c>
      <c r="G1610">
        <v>174.18333329999999</v>
      </c>
      <c r="H1610">
        <v>32</v>
      </c>
      <c r="I1610">
        <v>3.6</v>
      </c>
      <c r="J1610">
        <v>50</v>
      </c>
      <c r="K1610">
        <v>17</v>
      </c>
      <c r="L1610">
        <v>1023.8</v>
      </c>
      <c r="M1610">
        <v>20000</v>
      </c>
      <c r="N1610">
        <v>16</v>
      </c>
      <c r="O1610">
        <v>93.885727360000004</v>
      </c>
      <c r="P1610" t="s">
        <v>23</v>
      </c>
      <c r="Q1610" t="s">
        <v>23</v>
      </c>
      <c r="R1610" t="s">
        <v>23</v>
      </c>
      <c r="S1610" t="s">
        <v>23</v>
      </c>
      <c r="T1610" t="s">
        <v>28</v>
      </c>
      <c r="U1610" s="4" t="str">
        <f t="shared" si="52"/>
        <v>NE</v>
      </c>
    </row>
    <row r="1611" spans="1:21">
      <c r="A1611" t="s">
        <v>21</v>
      </c>
      <c r="B1611" t="s">
        <v>22</v>
      </c>
      <c r="C1611" s="1">
        <v>44133.916666666664</v>
      </c>
      <c r="D1611" s="1">
        <v>44134.416666666664</v>
      </c>
      <c r="E1611" s="3">
        <f t="shared" si="51"/>
        <v>44134.458333333328</v>
      </c>
      <c r="F1611">
        <v>-39.016666600000001</v>
      </c>
      <c r="G1611">
        <v>174.18333329999999</v>
      </c>
      <c r="H1611">
        <v>32</v>
      </c>
      <c r="I1611">
        <v>4.0999999999999996</v>
      </c>
      <c r="J1611">
        <v>50</v>
      </c>
      <c r="K1611">
        <v>17.5</v>
      </c>
      <c r="L1611">
        <v>1023.7</v>
      </c>
      <c r="M1611">
        <v>10000</v>
      </c>
      <c r="N1611">
        <v>15.9</v>
      </c>
      <c r="O1611">
        <v>90.408813219999999</v>
      </c>
      <c r="P1611" t="s">
        <v>23</v>
      </c>
      <c r="Q1611" t="s">
        <v>23</v>
      </c>
      <c r="R1611" t="s">
        <v>23</v>
      </c>
      <c r="S1611" t="s">
        <v>23</v>
      </c>
      <c r="T1611" t="s">
        <v>28</v>
      </c>
      <c r="U1611" s="4" t="str">
        <f t="shared" si="52"/>
        <v>NE</v>
      </c>
    </row>
    <row r="1612" spans="1:21">
      <c r="A1612" t="s">
        <v>21</v>
      </c>
      <c r="B1612" t="s">
        <v>22</v>
      </c>
      <c r="C1612" s="1">
        <v>44133.958333333336</v>
      </c>
      <c r="D1612" s="1">
        <v>44134.458333333336</v>
      </c>
      <c r="E1612" s="3">
        <f t="shared" si="51"/>
        <v>44134.5</v>
      </c>
      <c r="F1612">
        <v>-39.016666600000001</v>
      </c>
      <c r="G1612">
        <v>174.18333329999999</v>
      </c>
      <c r="H1612">
        <v>32</v>
      </c>
      <c r="I1612">
        <v>3.6</v>
      </c>
      <c r="J1612">
        <v>30</v>
      </c>
      <c r="K1612">
        <v>18.2</v>
      </c>
      <c r="L1612">
        <v>1023.4</v>
      </c>
      <c r="M1612">
        <v>20000</v>
      </c>
      <c r="N1612">
        <v>16.399999999999999</v>
      </c>
      <c r="O1612">
        <v>89.318569710000006</v>
      </c>
      <c r="P1612" t="s">
        <v>23</v>
      </c>
      <c r="Q1612" t="s">
        <v>23</v>
      </c>
      <c r="R1612" t="s">
        <v>23</v>
      </c>
      <c r="S1612">
        <v>0</v>
      </c>
      <c r="T1612" t="s">
        <v>28</v>
      </c>
      <c r="U1612" s="4" t="str">
        <f t="shared" si="52"/>
        <v>NNE</v>
      </c>
    </row>
    <row r="1613" spans="1:21">
      <c r="A1613" t="s">
        <v>21</v>
      </c>
      <c r="B1613" t="s">
        <v>22</v>
      </c>
      <c r="C1613" s="1">
        <v>44134</v>
      </c>
      <c r="D1613" s="1">
        <v>44134.5</v>
      </c>
      <c r="E1613" s="3">
        <f t="shared" si="51"/>
        <v>44134.541666666664</v>
      </c>
      <c r="F1613">
        <v>-39.016666600000001</v>
      </c>
      <c r="G1613">
        <v>174.18333329999999</v>
      </c>
      <c r="H1613">
        <v>32</v>
      </c>
      <c r="I1613">
        <v>4.0999999999999996</v>
      </c>
      <c r="J1613">
        <v>30</v>
      </c>
      <c r="K1613">
        <v>18.5</v>
      </c>
      <c r="L1613">
        <v>1023.1</v>
      </c>
      <c r="M1613">
        <v>10000</v>
      </c>
      <c r="N1613">
        <v>16.600000000000001</v>
      </c>
      <c r="O1613">
        <v>88.778012820000001</v>
      </c>
      <c r="P1613" t="s">
        <v>23</v>
      </c>
      <c r="Q1613" t="s">
        <v>23</v>
      </c>
      <c r="R1613" t="s">
        <v>23</v>
      </c>
      <c r="S1613">
        <v>0</v>
      </c>
      <c r="T1613" t="s">
        <v>28</v>
      </c>
      <c r="U1613" s="4" t="str">
        <f t="shared" si="52"/>
        <v>NNE</v>
      </c>
    </row>
    <row r="1614" spans="1:21">
      <c r="A1614" t="s">
        <v>21</v>
      </c>
      <c r="B1614" t="s">
        <v>22</v>
      </c>
      <c r="C1614" s="1">
        <v>44134.041666666664</v>
      </c>
      <c r="D1614" s="1">
        <v>44134.541666666664</v>
      </c>
      <c r="E1614" s="3">
        <f t="shared" si="51"/>
        <v>44134.583333333328</v>
      </c>
      <c r="F1614">
        <v>-39.016666600000001</v>
      </c>
      <c r="G1614">
        <v>174.18333329999999</v>
      </c>
      <c r="H1614">
        <v>32</v>
      </c>
      <c r="I1614">
        <v>3.1</v>
      </c>
      <c r="J1614">
        <v>10</v>
      </c>
      <c r="K1614">
        <v>18.8</v>
      </c>
      <c r="L1614">
        <v>1022.8</v>
      </c>
      <c r="M1614">
        <v>10000</v>
      </c>
      <c r="N1614">
        <v>17.2</v>
      </c>
      <c r="O1614">
        <v>90.492099609999997</v>
      </c>
      <c r="P1614" t="s">
        <v>23</v>
      </c>
      <c r="Q1614" t="s">
        <v>23</v>
      </c>
      <c r="R1614" t="s">
        <v>23</v>
      </c>
      <c r="S1614" t="s">
        <v>23</v>
      </c>
      <c r="T1614" t="s">
        <v>28</v>
      </c>
      <c r="U1614" s="4" t="str">
        <f t="shared" si="52"/>
        <v>N</v>
      </c>
    </row>
    <row r="1615" spans="1:21">
      <c r="A1615" t="s">
        <v>21</v>
      </c>
      <c r="B1615" t="s">
        <v>22</v>
      </c>
      <c r="C1615" s="1">
        <v>44134.083333333336</v>
      </c>
      <c r="D1615" s="1">
        <v>44134.583333333336</v>
      </c>
      <c r="E1615" s="3">
        <f t="shared" si="51"/>
        <v>44134.625</v>
      </c>
      <c r="F1615">
        <v>-39.016666600000001</v>
      </c>
      <c r="G1615">
        <v>174.18333329999999</v>
      </c>
      <c r="H1615">
        <v>32</v>
      </c>
      <c r="I1615">
        <v>4.0999999999999996</v>
      </c>
      <c r="J1615">
        <v>360</v>
      </c>
      <c r="K1615">
        <v>19.100000000000001</v>
      </c>
      <c r="L1615">
        <v>1022.2</v>
      </c>
      <c r="M1615">
        <v>10000</v>
      </c>
      <c r="N1615">
        <v>17.3</v>
      </c>
      <c r="O1615">
        <v>89.382297780000002</v>
      </c>
      <c r="P1615" t="s">
        <v>23</v>
      </c>
      <c r="Q1615" t="s">
        <v>23</v>
      </c>
      <c r="R1615" t="s">
        <v>23</v>
      </c>
      <c r="S1615" t="s">
        <v>23</v>
      </c>
      <c r="T1615" t="s">
        <v>28</v>
      </c>
      <c r="U1615" s="4" t="str">
        <f t="shared" si="52"/>
        <v>N</v>
      </c>
    </row>
    <row r="1616" spans="1:21">
      <c r="A1616" t="s">
        <v>21</v>
      </c>
      <c r="B1616" t="s">
        <v>22</v>
      </c>
      <c r="C1616" s="1">
        <v>44134.125</v>
      </c>
      <c r="D1616" s="1">
        <v>44134.625</v>
      </c>
      <c r="E1616" s="3">
        <f t="shared" si="51"/>
        <v>44134.666666666664</v>
      </c>
      <c r="F1616">
        <v>-39.016666600000001</v>
      </c>
      <c r="G1616">
        <v>174.18333329999999</v>
      </c>
      <c r="H1616">
        <v>32</v>
      </c>
      <c r="I1616">
        <v>4.5999999999999996</v>
      </c>
      <c r="J1616">
        <v>340</v>
      </c>
      <c r="K1616">
        <v>19.7</v>
      </c>
      <c r="L1616">
        <v>1021.6</v>
      </c>
      <c r="M1616">
        <v>20000</v>
      </c>
      <c r="N1616">
        <v>18</v>
      </c>
      <c r="O1616">
        <v>89.985103230000007</v>
      </c>
      <c r="P1616" t="s">
        <v>23</v>
      </c>
      <c r="Q1616" t="s">
        <v>23</v>
      </c>
      <c r="R1616" t="s">
        <v>23</v>
      </c>
      <c r="S1616" t="s">
        <v>23</v>
      </c>
      <c r="T1616" t="s">
        <v>28</v>
      </c>
      <c r="U1616" s="4" t="str">
        <f t="shared" si="52"/>
        <v>NNW</v>
      </c>
    </row>
    <row r="1617" spans="1:21">
      <c r="A1617" t="s">
        <v>21</v>
      </c>
      <c r="B1617" t="s">
        <v>22</v>
      </c>
      <c r="C1617" s="1">
        <v>44134.166666666664</v>
      </c>
      <c r="D1617" s="1">
        <v>44134.666666666664</v>
      </c>
      <c r="E1617" s="3">
        <f t="shared" si="51"/>
        <v>44134.708333333328</v>
      </c>
      <c r="F1617">
        <v>-39.016666600000001</v>
      </c>
      <c r="G1617">
        <v>174.18333329999999</v>
      </c>
      <c r="H1617">
        <v>32</v>
      </c>
      <c r="I1617">
        <v>4.0999999999999996</v>
      </c>
      <c r="J1617">
        <v>340</v>
      </c>
      <c r="K1617">
        <v>19.2</v>
      </c>
      <c r="L1617">
        <v>1021.3</v>
      </c>
      <c r="M1617">
        <v>10000</v>
      </c>
      <c r="N1617">
        <v>17.3</v>
      </c>
      <c r="O1617">
        <v>88.829907309999996</v>
      </c>
      <c r="P1617" t="s">
        <v>23</v>
      </c>
      <c r="Q1617" t="s">
        <v>23</v>
      </c>
      <c r="R1617" t="s">
        <v>23</v>
      </c>
      <c r="S1617" t="s">
        <v>23</v>
      </c>
      <c r="T1617" t="s">
        <v>28</v>
      </c>
      <c r="U1617" s="4" t="str">
        <f t="shared" si="52"/>
        <v>NNW</v>
      </c>
    </row>
    <row r="1618" spans="1:21">
      <c r="A1618" t="s">
        <v>21</v>
      </c>
      <c r="B1618" t="s">
        <v>22</v>
      </c>
      <c r="C1618" s="1">
        <v>44134.208333333336</v>
      </c>
      <c r="D1618" s="1">
        <v>44134.708333333336</v>
      </c>
      <c r="E1618" s="3">
        <f t="shared" si="51"/>
        <v>44134.75</v>
      </c>
      <c r="F1618">
        <v>-39.016666600000001</v>
      </c>
      <c r="G1618">
        <v>174.18333329999999</v>
      </c>
      <c r="H1618">
        <v>32</v>
      </c>
      <c r="I1618">
        <v>4.0999999999999996</v>
      </c>
      <c r="J1618">
        <v>350</v>
      </c>
      <c r="K1618">
        <v>18.2</v>
      </c>
      <c r="L1618">
        <v>1020.9</v>
      </c>
      <c r="M1618">
        <v>20000</v>
      </c>
      <c r="N1618">
        <v>16.7</v>
      </c>
      <c r="O1618">
        <v>91.02619498</v>
      </c>
      <c r="P1618" t="s">
        <v>23</v>
      </c>
      <c r="Q1618" t="s">
        <v>23</v>
      </c>
      <c r="R1618" t="s">
        <v>23</v>
      </c>
      <c r="S1618">
        <v>0</v>
      </c>
      <c r="T1618" t="s">
        <v>28</v>
      </c>
      <c r="U1618" s="4" t="str">
        <f t="shared" si="52"/>
        <v>N</v>
      </c>
    </row>
    <row r="1619" spans="1:21">
      <c r="A1619" t="s">
        <v>21</v>
      </c>
      <c r="B1619" t="s">
        <v>22</v>
      </c>
      <c r="C1619" s="1">
        <v>44134.25</v>
      </c>
      <c r="D1619" s="1">
        <v>44134.75</v>
      </c>
      <c r="E1619" s="3">
        <f t="shared" si="51"/>
        <v>44134.791666666664</v>
      </c>
      <c r="F1619">
        <v>-39.016666600000001</v>
      </c>
      <c r="G1619">
        <v>174.18333329999999</v>
      </c>
      <c r="H1619">
        <v>32</v>
      </c>
      <c r="I1619">
        <v>4.0999999999999996</v>
      </c>
      <c r="J1619">
        <v>350</v>
      </c>
      <c r="K1619">
        <v>17.600000000000001</v>
      </c>
      <c r="L1619">
        <v>1020.8</v>
      </c>
      <c r="M1619">
        <v>10000</v>
      </c>
      <c r="N1619">
        <v>16.2</v>
      </c>
      <c r="O1619">
        <v>91.567593709999997</v>
      </c>
      <c r="P1619" t="s">
        <v>23</v>
      </c>
      <c r="Q1619" t="s">
        <v>23</v>
      </c>
      <c r="R1619" t="s">
        <v>23</v>
      </c>
      <c r="S1619">
        <v>0</v>
      </c>
      <c r="T1619" t="s">
        <v>28</v>
      </c>
      <c r="U1619" s="4" t="str">
        <f t="shared" si="52"/>
        <v>N</v>
      </c>
    </row>
    <row r="1620" spans="1:21">
      <c r="A1620" t="s">
        <v>21</v>
      </c>
      <c r="B1620" t="s">
        <v>22</v>
      </c>
      <c r="C1620" s="1">
        <v>44134.291666666664</v>
      </c>
      <c r="D1620" s="1">
        <v>44134.791666666664</v>
      </c>
      <c r="E1620" s="3">
        <f t="shared" si="51"/>
        <v>44134.833333333328</v>
      </c>
      <c r="F1620">
        <v>-39.016666600000001</v>
      </c>
      <c r="G1620">
        <v>174.18333329999999</v>
      </c>
      <c r="H1620">
        <v>32</v>
      </c>
      <c r="I1620">
        <v>3.6</v>
      </c>
      <c r="J1620">
        <v>350</v>
      </c>
      <c r="K1620">
        <v>16.899999999999999</v>
      </c>
      <c r="L1620">
        <v>1020.8</v>
      </c>
      <c r="M1620">
        <v>10000</v>
      </c>
      <c r="N1620">
        <v>15.8</v>
      </c>
      <c r="O1620">
        <v>93.288086399999997</v>
      </c>
      <c r="P1620" t="s">
        <v>23</v>
      </c>
      <c r="Q1620" t="s">
        <v>23</v>
      </c>
      <c r="R1620" t="s">
        <v>23</v>
      </c>
      <c r="S1620" t="s">
        <v>23</v>
      </c>
      <c r="T1620" t="s">
        <v>28</v>
      </c>
      <c r="U1620" s="4" t="str">
        <f t="shared" si="52"/>
        <v>N</v>
      </c>
    </row>
    <row r="1621" spans="1:21">
      <c r="A1621" t="s">
        <v>21</v>
      </c>
      <c r="B1621" t="s">
        <v>22</v>
      </c>
      <c r="C1621" s="1">
        <v>44134.333333333336</v>
      </c>
      <c r="D1621" s="1">
        <v>44134.833333333336</v>
      </c>
      <c r="E1621" s="3">
        <f t="shared" si="51"/>
        <v>44134.875</v>
      </c>
      <c r="F1621">
        <v>-39.016666600000001</v>
      </c>
      <c r="G1621">
        <v>174.18333329999999</v>
      </c>
      <c r="H1621">
        <v>32</v>
      </c>
      <c r="I1621">
        <v>3.1</v>
      </c>
      <c r="J1621">
        <v>10</v>
      </c>
      <c r="K1621">
        <v>16.600000000000001</v>
      </c>
      <c r="L1621">
        <v>1020.9</v>
      </c>
      <c r="M1621">
        <v>10000</v>
      </c>
      <c r="N1621">
        <v>15.7</v>
      </c>
      <c r="O1621">
        <v>94.46680001</v>
      </c>
      <c r="P1621" t="s">
        <v>23</v>
      </c>
      <c r="Q1621" t="s">
        <v>23</v>
      </c>
      <c r="R1621" t="s">
        <v>23</v>
      </c>
      <c r="S1621" t="s">
        <v>23</v>
      </c>
      <c r="T1621" t="s">
        <v>28</v>
      </c>
      <c r="U1621" s="4" t="str">
        <f t="shared" si="52"/>
        <v>N</v>
      </c>
    </row>
    <row r="1622" spans="1:21">
      <c r="A1622" t="s">
        <v>21</v>
      </c>
      <c r="B1622" t="s">
        <v>22</v>
      </c>
      <c r="C1622" s="1">
        <v>44134.375</v>
      </c>
      <c r="D1622" s="1">
        <v>44134.875</v>
      </c>
      <c r="E1622" s="3">
        <f t="shared" si="51"/>
        <v>44134.916666666664</v>
      </c>
      <c r="F1622">
        <v>-39.016666600000001</v>
      </c>
      <c r="G1622">
        <v>174.18333329999999</v>
      </c>
      <c r="H1622">
        <v>32</v>
      </c>
      <c r="I1622">
        <v>3.1</v>
      </c>
      <c r="J1622">
        <v>30</v>
      </c>
      <c r="K1622">
        <v>16.399999999999999</v>
      </c>
      <c r="L1622">
        <v>1021.2</v>
      </c>
      <c r="M1622">
        <v>10000</v>
      </c>
      <c r="N1622">
        <v>15.6</v>
      </c>
      <c r="O1622">
        <v>95.061217350000007</v>
      </c>
      <c r="P1622" t="s">
        <v>23</v>
      </c>
      <c r="Q1622" t="s">
        <v>23</v>
      </c>
      <c r="R1622" t="s">
        <v>23</v>
      </c>
      <c r="S1622" t="s">
        <v>23</v>
      </c>
      <c r="T1622" t="s">
        <v>28</v>
      </c>
      <c r="U1622" s="4" t="str">
        <f t="shared" si="52"/>
        <v>NNE</v>
      </c>
    </row>
    <row r="1623" spans="1:21">
      <c r="A1623" t="s">
        <v>21</v>
      </c>
      <c r="B1623" t="s">
        <v>22</v>
      </c>
      <c r="C1623" s="1">
        <v>44134.416666666664</v>
      </c>
      <c r="D1623" s="1">
        <v>44134.916666666664</v>
      </c>
      <c r="E1623" s="3">
        <f t="shared" si="51"/>
        <v>44134.958333333328</v>
      </c>
      <c r="F1623">
        <v>-39.016666600000001</v>
      </c>
      <c r="G1623">
        <v>174.18333329999999</v>
      </c>
      <c r="H1623">
        <v>32</v>
      </c>
      <c r="I1623">
        <v>4.0999999999999996</v>
      </c>
      <c r="J1623">
        <v>20</v>
      </c>
      <c r="K1623">
        <v>16.7</v>
      </c>
      <c r="L1623">
        <v>1021.2</v>
      </c>
      <c r="M1623">
        <v>10000</v>
      </c>
      <c r="N1623">
        <v>16</v>
      </c>
      <c r="O1623">
        <v>95.675685909999999</v>
      </c>
      <c r="P1623" t="s">
        <v>23</v>
      </c>
      <c r="Q1623" t="s">
        <v>23</v>
      </c>
      <c r="R1623" t="s">
        <v>23</v>
      </c>
      <c r="S1623" t="s">
        <v>23</v>
      </c>
      <c r="T1623" t="s">
        <v>28</v>
      </c>
      <c r="U1623" s="4" t="str">
        <f t="shared" si="52"/>
        <v>NNE</v>
      </c>
    </row>
    <row r="1624" spans="1:21">
      <c r="A1624" t="s">
        <v>21</v>
      </c>
      <c r="B1624" t="s">
        <v>22</v>
      </c>
      <c r="C1624" s="1">
        <v>44134.458333333336</v>
      </c>
      <c r="D1624" s="1">
        <v>44134.958333333336</v>
      </c>
      <c r="E1624" s="3">
        <f t="shared" si="51"/>
        <v>44135</v>
      </c>
      <c r="F1624">
        <v>-39.016666600000001</v>
      </c>
      <c r="G1624">
        <v>174.18333329999999</v>
      </c>
      <c r="H1624">
        <v>32</v>
      </c>
      <c r="I1624">
        <v>3.6</v>
      </c>
      <c r="J1624">
        <v>30</v>
      </c>
      <c r="K1624">
        <v>16.8</v>
      </c>
      <c r="L1624">
        <v>1020.4</v>
      </c>
      <c r="M1624">
        <v>10000</v>
      </c>
      <c r="N1624">
        <v>16</v>
      </c>
      <c r="O1624">
        <v>95.07489674</v>
      </c>
      <c r="P1624" t="s">
        <v>23</v>
      </c>
      <c r="Q1624" t="s">
        <v>23</v>
      </c>
      <c r="R1624" t="s">
        <v>23</v>
      </c>
      <c r="S1624">
        <v>0</v>
      </c>
      <c r="T1624" t="s">
        <v>28</v>
      </c>
      <c r="U1624" s="4" t="str">
        <f t="shared" si="52"/>
        <v>NNE</v>
      </c>
    </row>
    <row r="1625" spans="1:21">
      <c r="A1625" t="s">
        <v>21</v>
      </c>
      <c r="B1625" t="s">
        <v>22</v>
      </c>
      <c r="C1625" s="1">
        <v>44134.5</v>
      </c>
      <c r="D1625" s="1">
        <v>44135</v>
      </c>
      <c r="E1625" s="3">
        <f t="shared" si="51"/>
        <v>44135.041666666664</v>
      </c>
      <c r="F1625">
        <v>-39.016666600000001</v>
      </c>
      <c r="G1625">
        <v>174.18333329999999</v>
      </c>
      <c r="H1625">
        <v>32</v>
      </c>
      <c r="I1625">
        <v>7.2</v>
      </c>
      <c r="J1625">
        <v>10</v>
      </c>
      <c r="K1625">
        <v>17.100000000000001</v>
      </c>
      <c r="L1625">
        <v>1020.2</v>
      </c>
      <c r="M1625">
        <v>20000</v>
      </c>
      <c r="N1625">
        <v>15.7</v>
      </c>
      <c r="O1625">
        <v>91.53894579</v>
      </c>
      <c r="P1625" t="s">
        <v>23</v>
      </c>
      <c r="Q1625" t="s">
        <v>23</v>
      </c>
      <c r="R1625" t="s">
        <v>23</v>
      </c>
      <c r="S1625">
        <v>0</v>
      </c>
      <c r="T1625" t="s">
        <v>28</v>
      </c>
      <c r="U1625" s="4" t="str">
        <f t="shared" si="52"/>
        <v>N</v>
      </c>
    </row>
    <row r="1626" spans="1:21">
      <c r="A1626" t="s">
        <v>21</v>
      </c>
      <c r="B1626" t="s">
        <v>22</v>
      </c>
      <c r="C1626" s="1">
        <v>44134.541666666664</v>
      </c>
      <c r="D1626" s="1">
        <v>44135.041666666664</v>
      </c>
      <c r="E1626" s="3">
        <f t="shared" si="51"/>
        <v>44135.083333333328</v>
      </c>
      <c r="F1626">
        <v>-39.016666600000001</v>
      </c>
      <c r="G1626">
        <v>174.18333329999999</v>
      </c>
      <c r="H1626">
        <v>32</v>
      </c>
      <c r="I1626">
        <v>6.7</v>
      </c>
      <c r="J1626">
        <v>360</v>
      </c>
      <c r="K1626">
        <v>17.100000000000001</v>
      </c>
      <c r="L1626">
        <v>1019.7</v>
      </c>
      <c r="M1626">
        <v>10000</v>
      </c>
      <c r="N1626">
        <v>16</v>
      </c>
      <c r="O1626">
        <v>93.297284860000005</v>
      </c>
      <c r="P1626" t="s">
        <v>23</v>
      </c>
      <c r="Q1626" t="s">
        <v>23</v>
      </c>
      <c r="R1626" t="s">
        <v>23</v>
      </c>
      <c r="S1626" t="s">
        <v>23</v>
      </c>
      <c r="T1626" t="s">
        <v>28</v>
      </c>
      <c r="U1626" s="4" t="str">
        <f t="shared" si="52"/>
        <v>N</v>
      </c>
    </row>
    <row r="1627" spans="1:21">
      <c r="A1627" t="s">
        <v>21</v>
      </c>
      <c r="B1627" t="s">
        <v>22</v>
      </c>
      <c r="C1627" s="1">
        <v>44134.583333333336</v>
      </c>
      <c r="D1627" s="1">
        <v>44135.083333333336</v>
      </c>
      <c r="E1627" s="3">
        <f t="shared" si="51"/>
        <v>44135.125</v>
      </c>
      <c r="F1627">
        <v>-39.016666600000001</v>
      </c>
      <c r="G1627">
        <v>174.18333329999999</v>
      </c>
      <c r="H1627">
        <v>32</v>
      </c>
      <c r="I1627">
        <v>7.7</v>
      </c>
      <c r="J1627">
        <v>360</v>
      </c>
      <c r="K1627">
        <v>17</v>
      </c>
      <c r="L1627">
        <v>1019.3</v>
      </c>
      <c r="M1627">
        <v>10000</v>
      </c>
      <c r="N1627">
        <v>15.5</v>
      </c>
      <c r="O1627">
        <v>90.953182459999994</v>
      </c>
      <c r="P1627" t="s">
        <v>23</v>
      </c>
      <c r="Q1627" t="s">
        <v>23</v>
      </c>
      <c r="R1627" t="s">
        <v>23</v>
      </c>
      <c r="S1627" t="s">
        <v>23</v>
      </c>
      <c r="T1627" t="s">
        <v>28</v>
      </c>
      <c r="U1627" s="4" t="str">
        <f t="shared" si="52"/>
        <v>N</v>
      </c>
    </row>
    <row r="1628" spans="1:21">
      <c r="A1628" t="s">
        <v>21</v>
      </c>
      <c r="B1628" t="s">
        <v>22</v>
      </c>
      <c r="C1628" s="1">
        <v>44134.625</v>
      </c>
      <c r="D1628" s="1">
        <v>44135.125</v>
      </c>
      <c r="E1628" s="3">
        <f t="shared" si="51"/>
        <v>44135.166666666664</v>
      </c>
      <c r="F1628">
        <v>-39.016666600000001</v>
      </c>
      <c r="G1628">
        <v>174.18333329999999</v>
      </c>
      <c r="H1628">
        <v>32</v>
      </c>
      <c r="I1628">
        <v>8.1999999999999993</v>
      </c>
      <c r="J1628">
        <v>360</v>
      </c>
      <c r="K1628">
        <v>16.899999999999999</v>
      </c>
      <c r="L1628">
        <v>1018.9</v>
      </c>
      <c r="M1628">
        <v>20000</v>
      </c>
      <c r="N1628">
        <v>14.9</v>
      </c>
      <c r="O1628">
        <v>88.093142659999998</v>
      </c>
      <c r="P1628" t="s">
        <v>23</v>
      </c>
      <c r="Q1628" t="s">
        <v>23</v>
      </c>
      <c r="R1628" t="s">
        <v>23</v>
      </c>
      <c r="S1628" t="s">
        <v>23</v>
      </c>
      <c r="T1628" t="s">
        <v>28</v>
      </c>
      <c r="U1628" s="4" t="str">
        <f t="shared" si="52"/>
        <v>N</v>
      </c>
    </row>
    <row r="1629" spans="1:21">
      <c r="A1629" t="s">
        <v>21</v>
      </c>
      <c r="B1629" t="s">
        <v>22</v>
      </c>
      <c r="C1629" s="1">
        <v>44134.666666666664</v>
      </c>
      <c r="D1629" s="1">
        <v>44135.166666666664</v>
      </c>
      <c r="E1629" s="3">
        <f t="shared" si="51"/>
        <v>44135.208333333328</v>
      </c>
      <c r="F1629">
        <v>-39.016666600000001</v>
      </c>
      <c r="G1629">
        <v>174.18333329999999</v>
      </c>
      <c r="H1629">
        <v>32</v>
      </c>
      <c r="I1629">
        <v>7.7</v>
      </c>
      <c r="J1629">
        <v>360</v>
      </c>
      <c r="K1629">
        <v>16.7</v>
      </c>
      <c r="L1629">
        <v>1018.4</v>
      </c>
      <c r="M1629">
        <v>10000</v>
      </c>
      <c r="N1629">
        <v>14.9</v>
      </c>
      <c r="O1629">
        <v>89.210641010000003</v>
      </c>
      <c r="P1629" t="s">
        <v>23</v>
      </c>
      <c r="Q1629" t="s">
        <v>23</v>
      </c>
      <c r="R1629" t="s">
        <v>23</v>
      </c>
      <c r="S1629" t="s">
        <v>23</v>
      </c>
      <c r="T1629" t="s">
        <v>28</v>
      </c>
      <c r="U1629" s="4" t="str">
        <f t="shared" si="52"/>
        <v>N</v>
      </c>
    </row>
    <row r="1630" spans="1:21">
      <c r="A1630" t="s">
        <v>21</v>
      </c>
      <c r="B1630" t="s">
        <v>22</v>
      </c>
      <c r="C1630" s="1">
        <v>44134.708333333336</v>
      </c>
      <c r="D1630" s="1">
        <v>44135.208333333336</v>
      </c>
      <c r="E1630" s="3">
        <f t="shared" si="51"/>
        <v>44135.25</v>
      </c>
      <c r="F1630">
        <v>-39.016666600000001</v>
      </c>
      <c r="G1630">
        <v>174.18333329999999</v>
      </c>
      <c r="H1630">
        <v>32</v>
      </c>
      <c r="I1630">
        <v>9.3000000000000007</v>
      </c>
      <c r="J1630">
        <v>360</v>
      </c>
      <c r="K1630">
        <v>16.7</v>
      </c>
      <c r="L1630">
        <v>1018.1</v>
      </c>
      <c r="M1630">
        <v>20000</v>
      </c>
      <c r="N1630">
        <v>14.7</v>
      </c>
      <c r="O1630">
        <v>88.077192879999998</v>
      </c>
      <c r="P1630" t="s">
        <v>23</v>
      </c>
      <c r="Q1630" t="s">
        <v>23</v>
      </c>
      <c r="R1630" t="s">
        <v>23</v>
      </c>
      <c r="S1630">
        <v>0</v>
      </c>
      <c r="T1630" t="s">
        <v>28</v>
      </c>
      <c r="U1630" s="4" t="str">
        <f t="shared" si="52"/>
        <v>N</v>
      </c>
    </row>
    <row r="1631" spans="1:21">
      <c r="A1631" t="s">
        <v>21</v>
      </c>
      <c r="B1631" t="s">
        <v>22</v>
      </c>
      <c r="C1631" s="1">
        <v>44134.75</v>
      </c>
      <c r="D1631" s="1">
        <v>44135.25</v>
      </c>
      <c r="E1631" s="3">
        <f t="shared" si="51"/>
        <v>44135.291666666664</v>
      </c>
      <c r="F1631">
        <v>-39.016666600000001</v>
      </c>
      <c r="G1631">
        <v>174.18333329999999</v>
      </c>
      <c r="H1631">
        <v>32</v>
      </c>
      <c r="I1631">
        <v>8.1999999999999993</v>
      </c>
      <c r="J1631">
        <v>10</v>
      </c>
      <c r="K1631">
        <v>16.7</v>
      </c>
      <c r="L1631">
        <v>1018.1</v>
      </c>
      <c r="M1631">
        <v>10000</v>
      </c>
      <c r="N1631">
        <v>15</v>
      </c>
      <c r="O1631">
        <v>89.782135830000001</v>
      </c>
      <c r="P1631" t="s">
        <v>23</v>
      </c>
      <c r="Q1631" t="s">
        <v>23</v>
      </c>
      <c r="R1631" t="s">
        <v>23</v>
      </c>
      <c r="S1631">
        <v>0</v>
      </c>
      <c r="T1631" t="s">
        <v>28</v>
      </c>
      <c r="U1631" s="4" t="str">
        <f t="shared" si="52"/>
        <v>N</v>
      </c>
    </row>
    <row r="1632" spans="1:21">
      <c r="A1632" t="s">
        <v>21</v>
      </c>
      <c r="B1632" t="s">
        <v>22</v>
      </c>
      <c r="C1632" s="1">
        <v>44134.791666666664</v>
      </c>
      <c r="D1632" s="1">
        <v>44135.291666666664</v>
      </c>
      <c r="E1632" s="3">
        <f t="shared" si="51"/>
        <v>44135.333333333328</v>
      </c>
      <c r="F1632">
        <v>-39.016666600000001</v>
      </c>
      <c r="G1632">
        <v>174.18333329999999</v>
      </c>
      <c r="H1632">
        <v>32</v>
      </c>
      <c r="I1632">
        <v>8.8000000000000007</v>
      </c>
      <c r="J1632">
        <v>20</v>
      </c>
      <c r="K1632">
        <v>17.100000000000001</v>
      </c>
      <c r="L1632">
        <v>1018</v>
      </c>
      <c r="M1632">
        <v>10000</v>
      </c>
      <c r="N1632">
        <v>15</v>
      </c>
      <c r="O1632">
        <v>87.548472469999993</v>
      </c>
      <c r="P1632" t="s">
        <v>23</v>
      </c>
      <c r="Q1632" t="s">
        <v>23</v>
      </c>
      <c r="R1632" t="s">
        <v>23</v>
      </c>
      <c r="S1632" t="s">
        <v>23</v>
      </c>
      <c r="T1632" t="s">
        <v>28</v>
      </c>
      <c r="U1632" s="4" t="str">
        <f t="shared" si="52"/>
        <v>NNE</v>
      </c>
    </row>
    <row r="1633" spans="1:21">
      <c r="A1633" t="s">
        <v>21</v>
      </c>
      <c r="B1633" t="s">
        <v>22</v>
      </c>
      <c r="C1633" s="1">
        <v>44134.833333333336</v>
      </c>
      <c r="D1633" s="1">
        <v>44135.333333333336</v>
      </c>
      <c r="E1633" s="3">
        <f t="shared" si="51"/>
        <v>44135.375</v>
      </c>
      <c r="F1633">
        <v>-39.016666600000001</v>
      </c>
      <c r="G1633">
        <v>174.18333329999999</v>
      </c>
      <c r="H1633">
        <v>32</v>
      </c>
      <c r="I1633">
        <v>8.1999999999999993</v>
      </c>
      <c r="J1633">
        <v>10</v>
      </c>
      <c r="K1633">
        <v>17.100000000000001</v>
      </c>
      <c r="L1633">
        <v>1017.9</v>
      </c>
      <c r="M1633">
        <v>10000</v>
      </c>
      <c r="N1633">
        <v>15.3</v>
      </c>
      <c r="O1633">
        <v>89.239634449999997</v>
      </c>
      <c r="P1633" t="s">
        <v>23</v>
      </c>
      <c r="Q1633" t="s">
        <v>23</v>
      </c>
      <c r="R1633" t="s">
        <v>23</v>
      </c>
      <c r="S1633" t="s">
        <v>23</v>
      </c>
      <c r="T1633" t="s">
        <v>28</v>
      </c>
      <c r="U1633" s="4" t="str">
        <f t="shared" si="52"/>
        <v>N</v>
      </c>
    </row>
    <row r="1634" spans="1:21">
      <c r="A1634" t="s">
        <v>21</v>
      </c>
      <c r="B1634" t="s">
        <v>22</v>
      </c>
      <c r="C1634" s="1">
        <v>44134.875</v>
      </c>
      <c r="D1634" s="1">
        <v>44135.375</v>
      </c>
      <c r="E1634" s="3">
        <f t="shared" si="51"/>
        <v>44135.416666666664</v>
      </c>
      <c r="F1634">
        <v>-39.016666600000001</v>
      </c>
      <c r="G1634">
        <v>174.18333329999999</v>
      </c>
      <c r="H1634">
        <v>32</v>
      </c>
      <c r="I1634">
        <v>9.8000000000000007</v>
      </c>
      <c r="J1634">
        <v>10</v>
      </c>
      <c r="K1634">
        <v>17.2</v>
      </c>
      <c r="L1634">
        <v>1017.4</v>
      </c>
      <c r="M1634">
        <v>10000</v>
      </c>
      <c r="N1634">
        <v>15.4</v>
      </c>
      <c r="O1634">
        <v>89.246858500000002</v>
      </c>
      <c r="P1634" t="s">
        <v>23</v>
      </c>
      <c r="Q1634" t="s">
        <v>23</v>
      </c>
      <c r="R1634" t="s">
        <v>23</v>
      </c>
      <c r="S1634" t="s">
        <v>23</v>
      </c>
      <c r="T1634" t="s">
        <v>28</v>
      </c>
      <c r="U1634" s="4" t="str">
        <f t="shared" si="52"/>
        <v>N</v>
      </c>
    </row>
    <row r="1635" spans="1:21">
      <c r="A1635" t="s">
        <v>21</v>
      </c>
      <c r="B1635" t="s">
        <v>22</v>
      </c>
      <c r="C1635" s="1">
        <v>44134.916666666664</v>
      </c>
      <c r="D1635" s="1">
        <v>44135.416666666664</v>
      </c>
      <c r="E1635" s="3">
        <f t="shared" si="51"/>
        <v>44135.458333333328</v>
      </c>
      <c r="F1635">
        <v>-39.016666600000001</v>
      </c>
      <c r="G1635">
        <v>174.18333329999999</v>
      </c>
      <c r="H1635">
        <v>32</v>
      </c>
      <c r="I1635">
        <v>9.3000000000000007</v>
      </c>
      <c r="J1635">
        <v>10</v>
      </c>
      <c r="K1635">
        <v>16.899999999999999</v>
      </c>
      <c r="L1635">
        <v>1017</v>
      </c>
      <c r="M1635">
        <v>10000</v>
      </c>
      <c r="N1635">
        <v>16.100000000000001</v>
      </c>
      <c r="O1635">
        <v>95.078304759999995</v>
      </c>
      <c r="P1635" t="s">
        <v>23</v>
      </c>
      <c r="Q1635" t="s">
        <v>23</v>
      </c>
      <c r="R1635" t="s">
        <v>23</v>
      </c>
      <c r="S1635" t="s">
        <v>23</v>
      </c>
      <c r="T1635" t="s">
        <v>26</v>
      </c>
      <c r="U1635" s="4" t="str">
        <f t="shared" si="52"/>
        <v>N</v>
      </c>
    </row>
    <row r="1636" spans="1:21">
      <c r="A1636" t="s">
        <v>21</v>
      </c>
      <c r="B1636" t="s">
        <v>22</v>
      </c>
      <c r="C1636" s="1">
        <v>44134.958333333336</v>
      </c>
      <c r="D1636" s="1">
        <v>44135.458333333336</v>
      </c>
      <c r="E1636" s="3">
        <f t="shared" si="51"/>
        <v>44135.5</v>
      </c>
      <c r="F1636">
        <v>-39.016666600000001</v>
      </c>
      <c r="G1636">
        <v>174.18333329999999</v>
      </c>
      <c r="H1636">
        <v>32</v>
      </c>
      <c r="I1636">
        <v>9.8000000000000007</v>
      </c>
      <c r="J1636">
        <v>10</v>
      </c>
      <c r="K1636">
        <v>16.899999999999999</v>
      </c>
      <c r="L1636">
        <v>1016.8</v>
      </c>
      <c r="M1636">
        <v>4000</v>
      </c>
      <c r="N1636">
        <v>16.100000000000001</v>
      </c>
      <c r="O1636">
        <v>95.078304759999995</v>
      </c>
      <c r="P1636" t="s">
        <v>23</v>
      </c>
      <c r="Q1636" t="s">
        <v>23</v>
      </c>
      <c r="R1636" t="s">
        <v>23</v>
      </c>
      <c r="S1636">
        <v>1</v>
      </c>
      <c r="T1636" t="s">
        <v>26</v>
      </c>
      <c r="U1636" s="4" t="str">
        <f t="shared" si="52"/>
        <v>N</v>
      </c>
    </row>
    <row r="1637" spans="1:21">
      <c r="A1637" t="s">
        <v>21</v>
      </c>
      <c r="B1637" t="s">
        <v>22</v>
      </c>
      <c r="C1637" s="1">
        <v>44135</v>
      </c>
      <c r="D1637" s="1">
        <v>44135.5</v>
      </c>
      <c r="E1637" s="3">
        <f t="shared" si="51"/>
        <v>44135.541666666664</v>
      </c>
      <c r="F1637">
        <v>-39.016666600000001</v>
      </c>
      <c r="G1637">
        <v>174.18333329999999</v>
      </c>
      <c r="H1637">
        <v>32</v>
      </c>
      <c r="I1637">
        <v>9.3000000000000007</v>
      </c>
      <c r="J1637">
        <v>360</v>
      </c>
      <c r="K1637">
        <v>16.7</v>
      </c>
      <c r="L1637">
        <v>1016.3</v>
      </c>
      <c r="M1637">
        <v>4000</v>
      </c>
      <c r="N1637">
        <v>16.3</v>
      </c>
      <c r="O1637">
        <v>97.508498799999998</v>
      </c>
      <c r="P1637" t="s">
        <v>23</v>
      </c>
      <c r="Q1637" t="s">
        <v>23</v>
      </c>
      <c r="R1637" t="s">
        <v>23</v>
      </c>
      <c r="S1637">
        <v>6</v>
      </c>
      <c r="T1637" t="s">
        <v>26</v>
      </c>
      <c r="U1637" s="4" t="str">
        <f t="shared" si="52"/>
        <v>N</v>
      </c>
    </row>
    <row r="1638" spans="1:21">
      <c r="A1638" t="s">
        <v>21</v>
      </c>
      <c r="B1638" t="s">
        <v>22</v>
      </c>
      <c r="C1638" s="1">
        <v>44135.041666666664</v>
      </c>
      <c r="D1638" s="1">
        <v>44135.541666666664</v>
      </c>
      <c r="E1638" s="3">
        <f t="shared" si="51"/>
        <v>44135.583333333328</v>
      </c>
      <c r="F1638">
        <v>-39.016666600000001</v>
      </c>
      <c r="G1638">
        <v>174.18333329999999</v>
      </c>
      <c r="H1638">
        <v>32</v>
      </c>
      <c r="I1638">
        <v>10.8</v>
      </c>
      <c r="J1638">
        <v>340</v>
      </c>
      <c r="K1638">
        <v>17.600000000000001</v>
      </c>
      <c r="L1638">
        <v>1016.1</v>
      </c>
      <c r="M1638">
        <v>4000</v>
      </c>
      <c r="N1638">
        <v>17.2</v>
      </c>
      <c r="O1638">
        <v>97.524112450000004</v>
      </c>
      <c r="P1638" t="s">
        <v>23</v>
      </c>
      <c r="Q1638" t="s">
        <v>23</v>
      </c>
      <c r="R1638" t="s">
        <v>23</v>
      </c>
      <c r="S1638" t="s">
        <v>23</v>
      </c>
      <c r="T1638" t="s">
        <v>28</v>
      </c>
      <c r="U1638" s="4" t="str">
        <f t="shared" si="52"/>
        <v>NNW</v>
      </c>
    </row>
    <row r="1639" spans="1:21">
      <c r="A1639" t="s">
        <v>21</v>
      </c>
      <c r="B1639" t="s">
        <v>22</v>
      </c>
      <c r="C1639" s="1">
        <v>44135.083333333336</v>
      </c>
      <c r="D1639" s="1">
        <v>44135.583333333336</v>
      </c>
      <c r="E1639" s="3">
        <f t="shared" si="51"/>
        <v>44135.625</v>
      </c>
      <c r="F1639">
        <v>-39.016666600000001</v>
      </c>
      <c r="G1639">
        <v>174.18333329999999</v>
      </c>
      <c r="H1639">
        <v>32</v>
      </c>
      <c r="I1639">
        <v>9.3000000000000007</v>
      </c>
      <c r="J1639">
        <v>350</v>
      </c>
      <c r="K1639">
        <v>17.7</v>
      </c>
      <c r="L1639">
        <v>1016</v>
      </c>
      <c r="M1639">
        <v>4000</v>
      </c>
      <c r="N1639">
        <v>17.100000000000001</v>
      </c>
      <c r="O1639">
        <v>96.308964529999997</v>
      </c>
      <c r="P1639" t="s">
        <v>23</v>
      </c>
      <c r="Q1639" t="s">
        <v>23</v>
      </c>
      <c r="R1639" t="s">
        <v>23</v>
      </c>
      <c r="S1639" t="s">
        <v>23</v>
      </c>
      <c r="T1639" t="s">
        <v>26</v>
      </c>
      <c r="U1639" s="4" t="str">
        <f t="shared" si="52"/>
        <v>N</v>
      </c>
    </row>
    <row r="1640" spans="1:21">
      <c r="A1640" t="s">
        <v>21</v>
      </c>
      <c r="B1640" t="s">
        <v>22</v>
      </c>
      <c r="C1640" s="1">
        <v>44135.125</v>
      </c>
      <c r="D1640" s="1">
        <v>44135.625</v>
      </c>
      <c r="E1640" s="3">
        <f t="shared" si="51"/>
        <v>44135.666666666664</v>
      </c>
      <c r="F1640">
        <v>-39.016666600000001</v>
      </c>
      <c r="G1640">
        <v>174.18333329999999</v>
      </c>
      <c r="H1640">
        <v>32</v>
      </c>
      <c r="I1640">
        <v>8.1999999999999993</v>
      </c>
      <c r="J1640">
        <v>340</v>
      </c>
      <c r="K1640">
        <v>18.3</v>
      </c>
      <c r="L1640">
        <v>1015.7</v>
      </c>
      <c r="M1640">
        <v>4000</v>
      </c>
      <c r="N1640">
        <v>17.7</v>
      </c>
      <c r="O1640">
        <v>96.324226100000004</v>
      </c>
      <c r="P1640" t="s">
        <v>23</v>
      </c>
      <c r="Q1640" t="s">
        <v>23</v>
      </c>
      <c r="R1640" t="s">
        <v>23</v>
      </c>
      <c r="S1640" t="s">
        <v>23</v>
      </c>
      <c r="T1640" t="s">
        <v>28</v>
      </c>
      <c r="U1640" s="4" t="str">
        <f t="shared" si="52"/>
        <v>NNW</v>
      </c>
    </row>
    <row r="1641" spans="1:21">
      <c r="A1641" t="s">
        <v>21</v>
      </c>
      <c r="B1641" t="s">
        <v>22</v>
      </c>
      <c r="C1641" s="1">
        <v>44135.166666666664</v>
      </c>
      <c r="D1641" s="1">
        <v>44135.666666666664</v>
      </c>
      <c r="E1641" s="3">
        <f t="shared" si="51"/>
        <v>44135.708333333328</v>
      </c>
      <c r="F1641">
        <v>-39.016666600000001</v>
      </c>
      <c r="G1641">
        <v>174.18333329999999</v>
      </c>
      <c r="H1641">
        <v>32</v>
      </c>
      <c r="I1641">
        <v>8.1999999999999993</v>
      </c>
      <c r="J1641">
        <v>330</v>
      </c>
      <c r="K1641">
        <v>18.899999999999999</v>
      </c>
      <c r="L1641">
        <v>1015.5</v>
      </c>
      <c r="M1641">
        <v>4000</v>
      </c>
      <c r="N1641">
        <v>18.100000000000001</v>
      </c>
      <c r="O1641">
        <v>95.145488369999995</v>
      </c>
      <c r="P1641" t="s">
        <v>23</v>
      </c>
      <c r="Q1641" t="s">
        <v>23</v>
      </c>
      <c r="R1641" t="s">
        <v>23</v>
      </c>
      <c r="S1641" t="s">
        <v>23</v>
      </c>
      <c r="T1641" t="s">
        <v>28</v>
      </c>
      <c r="U1641" s="4" t="str">
        <f t="shared" si="52"/>
        <v>NNW</v>
      </c>
    </row>
    <row r="1642" spans="1:21">
      <c r="A1642" t="s">
        <v>21</v>
      </c>
      <c r="B1642" t="s">
        <v>22</v>
      </c>
      <c r="C1642" s="1">
        <v>44135.208333333336</v>
      </c>
      <c r="D1642" s="1">
        <v>44135.708333333336</v>
      </c>
      <c r="E1642" s="3">
        <f t="shared" si="51"/>
        <v>44135.75</v>
      </c>
      <c r="F1642">
        <v>-39.016666600000001</v>
      </c>
      <c r="G1642">
        <v>174.18333329999999</v>
      </c>
      <c r="H1642">
        <v>32</v>
      </c>
      <c r="I1642">
        <v>8.1999999999999993</v>
      </c>
      <c r="J1642">
        <v>330</v>
      </c>
      <c r="K1642">
        <v>18</v>
      </c>
      <c r="L1642">
        <v>1015.6</v>
      </c>
      <c r="M1642">
        <v>4000</v>
      </c>
      <c r="N1642">
        <v>17.2</v>
      </c>
      <c r="O1642">
        <v>95.115484080000002</v>
      </c>
      <c r="P1642" t="s">
        <v>23</v>
      </c>
      <c r="Q1642" t="s">
        <v>23</v>
      </c>
      <c r="R1642" t="s">
        <v>23</v>
      </c>
      <c r="S1642">
        <v>7</v>
      </c>
      <c r="T1642" t="s">
        <v>28</v>
      </c>
      <c r="U1642" s="4" t="str">
        <f t="shared" si="52"/>
        <v>NNW</v>
      </c>
    </row>
    <row r="1643" spans="1:21">
      <c r="A1643" t="s">
        <v>21</v>
      </c>
      <c r="B1643" t="s">
        <v>22</v>
      </c>
      <c r="C1643" s="1">
        <v>44135.25</v>
      </c>
      <c r="D1643" s="1">
        <v>44135.75</v>
      </c>
      <c r="E1643" s="3">
        <f t="shared" si="51"/>
        <v>44135.791666666664</v>
      </c>
      <c r="F1643">
        <v>-39.016666600000001</v>
      </c>
      <c r="G1643">
        <v>174.18333329999999</v>
      </c>
      <c r="H1643">
        <v>32</v>
      </c>
      <c r="I1643">
        <v>6.7</v>
      </c>
      <c r="J1643">
        <v>320</v>
      </c>
      <c r="K1643">
        <v>17.600000000000001</v>
      </c>
      <c r="L1643">
        <v>1015.5</v>
      </c>
      <c r="M1643">
        <v>4000</v>
      </c>
      <c r="N1643">
        <v>16.899999999999999</v>
      </c>
      <c r="O1643">
        <v>95.702561299999999</v>
      </c>
      <c r="P1643" t="s">
        <v>23</v>
      </c>
      <c r="Q1643" t="s">
        <v>23</v>
      </c>
      <c r="R1643" t="s">
        <v>23</v>
      </c>
      <c r="S1643">
        <v>2</v>
      </c>
      <c r="T1643" t="s">
        <v>34</v>
      </c>
      <c r="U1643" s="4" t="str">
        <f t="shared" si="52"/>
        <v>NW</v>
      </c>
    </row>
    <row r="1644" spans="1:21">
      <c r="A1644" t="s">
        <v>21</v>
      </c>
      <c r="B1644" t="s">
        <v>22</v>
      </c>
      <c r="C1644" s="1">
        <v>44135.291666666664</v>
      </c>
      <c r="D1644" s="1">
        <v>44135.791666666664</v>
      </c>
      <c r="E1644" s="3">
        <f t="shared" ref="E1644:E1707" si="53">D1644+1/24</f>
        <v>44135.833333333328</v>
      </c>
      <c r="F1644">
        <v>-39.016666600000001</v>
      </c>
      <c r="G1644">
        <v>174.18333329999999</v>
      </c>
      <c r="H1644">
        <v>32</v>
      </c>
      <c r="I1644">
        <v>6.2</v>
      </c>
      <c r="J1644">
        <v>310</v>
      </c>
      <c r="K1644">
        <v>17.3</v>
      </c>
      <c r="L1644">
        <v>1015.6</v>
      </c>
      <c r="M1644">
        <v>1000</v>
      </c>
      <c r="N1644">
        <v>16.8</v>
      </c>
      <c r="O1644">
        <v>96.907144160000001</v>
      </c>
      <c r="P1644" t="s">
        <v>23</v>
      </c>
      <c r="Q1644" t="s">
        <v>23</v>
      </c>
      <c r="R1644" t="s">
        <v>23</v>
      </c>
      <c r="S1644" t="s">
        <v>23</v>
      </c>
      <c r="T1644" t="s">
        <v>32</v>
      </c>
      <c r="U1644" s="4" t="str">
        <f t="shared" si="52"/>
        <v>NW</v>
      </c>
    </row>
    <row r="1645" spans="1:21">
      <c r="A1645" t="s">
        <v>21</v>
      </c>
      <c r="B1645" t="s">
        <v>22</v>
      </c>
      <c r="C1645" s="1">
        <v>44135.333333333336</v>
      </c>
      <c r="D1645" s="1">
        <v>44135.833333333336</v>
      </c>
      <c r="E1645" s="3">
        <f t="shared" si="53"/>
        <v>44135.875</v>
      </c>
      <c r="F1645">
        <v>-39.016666600000001</v>
      </c>
      <c r="G1645">
        <v>174.18333329999999</v>
      </c>
      <c r="H1645">
        <v>32</v>
      </c>
      <c r="I1645">
        <v>7.2</v>
      </c>
      <c r="J1645">
        <v>280</v>
      </c>
      <c r="K1645">
        <v>16.7</v>
      </c>
      <c r="L1645">
        <v>1016.3</v>
      </c>
      <c r="M1645">
        <v>4000</v>
      </c>
      <c r="N1645">
        <v>16.2</v>
      </c>
      <c r="O1645">
        <v>96.894177299999996</v>
      </c>
      <c r="P1645" t="s">
        <v>23</v>
      </c>
      <c r="Q1645" t="s">
        <v>23</v>
      </c>
      <c r="R1645" t="s">
        <v>23</v>
      </c>
      <c r="S1645" t="s">
        <v>23</v>
      </c>
      <c r="T1645" t="s">
        <v>28</v>
      </c>
      <c r="U1645" s="4" t="str">
        <f t="shared" si="52"/>
        <v>W</v>
      </c>
    </row>
    <row r="1646" spans="1:21">
      <c r="A1646" t="s">
        <v>21</v>
      </c>
      <c r="B1646" t="s">
        <v>22</v>
      </c>
      <c r="C1646" s="1">
        <v>44135.375</v>
      </c>
      <c r="D1646" s="1">
        <v>44135.875</v>
      </c>
      <c r="E1646" s="3">
        <f t="shared" si="53"/>
        <v>44135.916666666664</v>
      </c>
      <c r="F1646">
        <v>-39.016666600000001</v>
      </c>
      <c r="G1646">
        <v>174.18333329999999</v>
      </c>
      <c r="H1646">
        <v>32</v>
      </c>
      <c r="I1646">
        <v>9.3000000000000007</v>
      </c>
      <c r="J1646">
        <v>270</v>
      </c>
      <c r="K1646">
        <v>15.5</v>
      </c>
      <c r="L1646">
        <v>1017.4</v>
      </c>
      <c r="M1646">
        <v>10000</v>
      </c>
      <c r="N1646">
        <v>14.4</v>
      </c>
      <c r="O1646">
        <v>93.222983690000007</v>
      </c>
      <c r="P1646" t="s">
        <v>23</v>
      </c>
      <c r="Q1646" t="s">
        <v>23</v>
      </c>
      <c r="R1646" t="s">
        <v>23</v>
      </c>
      <c r="S1646" t="s">
        <v>23</v>
      </c>
      <c r="T1646" t="s">
        <v>28</v>
      </c>
      <c r="U1646" s="4" t="str">
        <f t="shared" si="52"/>
        <v>W</v>
      </c>
    </row>
    <row r="1647" spans="1:21">
      <c r="A1647" t="s">
        <v>21</v>
      </c>
      <c r="B1647" t="s">
        <v>22</v>
      </c>
      <c r="C1647" s="1">
        <v>44135.416666666664</v>
      </c>
      <c r="D1647" s="1">
        <v>44135.916666666664</v>
      </c>
      <c r="E1647" s="3">
        <f t="shared" si="53"/>
        <v>44135.958333333328</v>
      </c>
      <c r="F1647">
        <v>-39.016666600000001</v>
      </c>
      <c r="G1647">
        <v>174.18333329999999</v>
      </c>
      <c r="H1647">
        <v>32</v>
      </c>
      <c r="I1647">
        <v>10.3</v>
      </c>
      <c r="J1647">
        <v>260</v>
      </c>
      <c r="K1647">
        <v>15.4</v>
      </c>
      <c r="L1647">
        <v>1018.2</v>
      </c>
      <c r="M1647">
        <v>20000</v>
      </c>
      <c r="N1647">
        <v>13.5</v>
      </c>
      <c r="O1647">
        <v>88.542284120000005</v>
      </c>
      <c r="P1647" t="s">
        <v>23</v>
      </c>
      <c r="Q1647" t="s">
        <v>23</v>
      </c>
      <c r="R1647" t="s">
        <v>23</v>
      </c>
      <c r="S1647" t="s">
        <v>23</v>
      </c>
      <c r="T1647" t="s">
        <v>28</v>
      </c>
      <c r="U1647" s="4" t="str">
        <f t="shared" si="52"/>
        <v>W</v>
      </c>
    </row>
    <row r="1648" spans="1:21">
      <c r="A1648" t="s">
        <v>21</v>
      </c>
      <c r="B1648" t="s">
        <v>22</v>
      </c>
      <c r="C1648" s="1">
        <v>44135.458333333336</v>
      </c>
      <c r="D1648" s="1">
        <v>44135.958333333336</v>
      </c>
      <c r="E1648" s="3">
        <f t="shared" si="53"/>
        <v>44136</v>
      </c>
      <c r="F1648">
        <v>-39.016666600000001</v>
      </c>
      <c r="G1648">
        <v>174.18333329999999</v>
      </c>
      <c r="H1648">
        <v>32</v>
      </c>
      <c r="I1648">
        <v>8.1999999999999993</v>
      </c>
      <c r="J1648">
        <v>270</v>
      </c>
      <c r="K1648">
        <v>15.3</v>
      </c>
      <c r="L1648">
        <v>1018.7</v>
      </c>
      <c r="M1648">
        <v>4000</v>
      </c>
      <c r="N1648">
        <v>13.9</v>
      </c>
      <c r="O1648">
        <v>91.434182710000002</v>
      </c>
      <c r="P1648" t="s">
        <v>23</v>
      </c>
      <c r="Q1648" t="s">
        <v>23</v>
      </c>
      <c r="R1648" t="s">
        <v>23</v>
      </c>
      <c r="S1648">
        <v>8</v>
      </c>
      <c r="T1648" t="s">
        <v>24</v>
      </c>
      <c r="U1648" s="4" t="str">
        <f t="shared" si="52"/>
        <v>W</v>
      </c>
    </row>
    <row r="1649" spans="1:21">
      <c r="A1649" t="s">
        <v>21</v>
      </c>
      <c r="B1649" t="s">
        <v>22</v>
      </c>
      <c r="C1649" s="1">
        <v>44135.5</v>
      </c>
      <c r="D1649" s="1">
        <v>44136</v>
      </c>
      <c r="E1649" s="3">
        <f t="shared" si="53"/>
        <v>44136.041666666664</v>
      </c>
      <c r="F1649">
        <v>-39.016666600000001</v>
      </c>
      <c r="G1649">
        <v>174.18333329999999</v>
      </c>
      <c r="H1649">
        <v>32</v>
      </c>
      <c r="I1649">
        <v>8.8000000000000007</v>
      </c>
      <c r="J1649">
        <v>260</v>
      </c>
      <c r="K1649">
        <v>15.4</v>
      </c>
      <c r="L1649">
        <v>1019.4</v>
      </c>
      <c r="M1649">
        <v>20000</v>
      </c>
      <c r="N1649">
        <v>13</v>
      </c>
      <c r="O1649">
        <v>85.725171329999995</v>
      </c>
      <c r="P1649" t="s">
        <v>23</v>
      </c>
      <c r="Q1649" t="s">
        <v>23</v>
      </c>
      <c r="R1649" t="s">
        <v>23</v>
      </c>
      <c r="S1649">
        <v>8</v>
      </c>
      <c r="T1649" t="s">
        <v>28</v>
      </c>
      <c r="U1649" s="4" t="str">
        <f t="shared" si="52"/>
        <v>W</v>
      </c>
    </row>
    <row r="1650" spans="1:21">
      <c r="A1650" t="s">
        <v>21</v>
      </c>
      <c r="B1650" t="s">
        <v>22</v>
      </c>
      <c r="C1650" s="1">
        <v>44135.541666666664</v>
      </c>
      <c r="D1650" s="1">
        <v>44136.041666666664</v>
      </c>
      <c r="E1650" s="3">
        <f t="shared" si="53"/>
        <v>44136.083333333328</v>
      </c>
      <c r="F1650">
        <v>-39.016666600000001</v>
      </c>
      <c r="G1650">
        <v>174.18333329999999</v>
      </c>
      <c r="H1650">
        <v>32</v>
      </c>
      <c r="I1650">
        <v>5.7</v>
      </c>
      <c r="J1650">
        <v>240</v>
      </c>
      <c r="K1650">
        <v>14.6</v>
      </c>
      <c r="L1650">
        <v>1019.4</v>
      </c>
      <c r="M1650">
        <v>10000</v>
      </c>
      <c r="N1650">
        <v>13.7</v>
      </c>
      <c r="O1650">
        <v>94.389206830000006</v>
      </c>
      <c r="P1650" t="s">
        <v>23</v>
      </c>
      <c r="Q1650" t="s">
        <v>23</v>
      </c>
      <c r="R1650" t="s">
        <v>23</v>
      </c>
      <c r="S1650" t="s">
        <v>23</v>
      </c>
      <c r="T1650" t="s">
        <v>24</v>
      </c>
      <c r="U1650" s="4" t="str">
        <f t="shared" si="52"/>
        <v>WSW</v>
      </c>
    </row>
    <row r="1651" spans="1:21">
      <c r="A1651" t="s">
        <v>21</v>
      </c>
      <c r="B1651" t="s">
        <v>22</v>
      </c>
      <c r="C1651" s="1">
        <v>44135.583333333336</v>
      </c>
      <c r="D1651" s="1">
        <v>44136.083333333336</v>
      </c>
      <c r="E1651" s="3">
        <f t="shared" si="53"/>
        <v>44136.125</v>
      </c>
      <c r="F1651">
        <v>-39.016666600000001</v>
      </c>
      <c r="G1651">
        <v>174.18333329999999</v>
      </c>
      <c r="H1651">
        <v>32</v>
      </c>
      <c r="I1651">
        <v>5.7</v>
      </c>
      <c r="J1651">
        <v>240</v>
      </c>
      <c r="K1651">
        <v>14.6</v>
      </c>
      <c r="L1651">
        <v>1019.6</v>
      </c>
      <c r="M1651">
        <v>10000</v>
      </c>
      <c r="N1651">
        <v>13.1</v>
      </c>
      <c r="O1651">
        <v>90.803537090000006</v>
      </c>
      <c r="P1651" t="s">
        <v>23</v>
      </c>
      <c r="Q1651" t="s">
        <v>23</v>
      </c>
      <c r="R1651" t="s">
        <v>23</v>
      </c>
      <c r="S1651" t="s">
        <v>23</v>
      </c>
      <c r="T1651" t="s">
        <v>28</v>
      </c>
      <c r="U1651" s="4" t="str">
        <f t="shared" si="52"/>
        <v>WSW</v>
      </c>
    </row>
    <row r="1652" spans="1:21">
      <c r="A1652" t="s">
        <v>21</v>
      </c>
      <c r="B1652" t="s">
        <v>22</v>
      </c>
      <c r="C1652" s="1">
        <v>44135.625</v>
      </c>
      <c r="D1652" s="1">
        <v>44136.125</v>
      </c>
      <c r="E1652" s="3">
        <f t="shared" si="53"/>
        <v>44136.166666666664</v>
      </c>
      <c r="F1652">
        <v>-39.016666600000001</v>
      </c>
      <c r="G1652">
        <v>174.18333329999999</v>
      </c>
      <c r="H1652">
        <v>32</v>
      </c>
      <c r="I1652">
        <v>7.2</v>
      </c>
      <c r="J1652">
        <v>280</v>
      </c>
      <c r="K1652">
        <v>14.8</v>
      </c>
      <c r="L1652">
        <v>1019.8</v>
      </c>
      <c r="M1652">
        <v>20000</v>
      </c>
      <c r="N1652">
        <v>12.3</v>
      </c>
      <c r="O1652">
        <v>85.11177635</v>
      </c>
      <c r="P1652" t="s">
        <v>23</v>
      </c>
      <c r="Q1652" t="s">
        <v>23</v>
      </c>
      <c r="R1652" t="s">
        <v>23</v>
      </c>
      <c r="S1652" t="s">
        <v>23</v>
      </c>
      <c r="T1652" t="s">
        <v>28</v>
      </c>
      <c r="U1652" s="4" t="str">
        <f t="shared" si="52"/>
        <v>W</v>
      </c>
    </row>
    <row r="1653" spans="1:21">
      <c r="A1653" t="s">
        <v>21</v>
      </c>
      <c r="B1653" t="s">
        <v>22</v>
      </c>
      <c r="C1653" s="1">
        <v>44135.666666666664</v>
      </c>
      <c r="D1653" s="1">
        <v>44136.166666666664</v>
      </c>
      <c r="E1653" s="3">
        <f t="shared" si="53"/>
        <v>44136.208333333328</v>
      </c>
      <c r="F1653">
        <v>-39.016666600000001</v>
      </c>
      <c r="G1653">
        <v>174.18333329999999</v>
      </c>
      <c r="H1653">
        <v>32</v>
      </c>
      <c r="I1653">
        <v>5.0999999999999996</v>
      </c>
      <c r="J1653">
        <v>270</v>
      </c>
      <c r="K1653">
        <v>14.6</v>
      </c>
      <c r="L1653">
        <v>1020</v>
      </c>
      <c r="M1653">
        <v>10000</v>
      </c>
      <c r="N1653">
        <v>12.6</v>
      </c>
      <c r="O1653">
        <v>87.907107229999994</v>
      </c>
      <c r="P1653" t="s">
        <v>23</v>
      </c>
      <c r="Q1653" t="s">
        <v>23</v>
      </c>
      <c r="R1653" t="s">
        <v>23</v>
      </c>
      <c r="S1653" t="s">
        <v>23</v>
      </c>
      <c r="T1653" t="s">
        <v>28</v>
      </c>
      <c r="U1653" s="4" t="str">
        <f t="shared" si="52"/>
        <v>W</v>
      </c>
    </row>
    <row r="1654" spans="1:21">
      <c r="A1654" t="s">
        <v>21</v>
      </c>
      <c r="B1654" t="s">
        <v>22</v>
      </c>
      <c r="C1654" s="1">
        <v>44135.708333333336</v>
      </c>
      <c r="D1654" s="1">
        <v>44136.208333333336</v>
      </c>
      <c r="E1654" s="3">
        <f t="shared" si="53"/>
        <v>44136.25</v>
      </c>
      <c r="F1654">
        <v>-39.016666600000001</v>
      </c>
      <c r="G1654">
        <v>174.18333329999999</v>
      </c>
      <c r="H1654">
        <v>32</v>
      </c>
      <c r="I1654">
        <v>6.2</v>
      </c>
      <c r="J1654">
        <v>260</v>
      </c>
      <c r="K1654">
        <v>13.9</v>
      </c>
      <c r="L1654">
        <v>1020.8</v>
      </c>
      <c r="M1654">
        <v>20000</v>
      </c>
      <c r="N1654">
        <v>12</v>
      </c>
      <c r="O1654">
        <v>88.424634729999994</v>
      </c>
      <c r="P1654" t="s">
        <v>23</v>
      </c>
      <c r="Q1654" t="s">
        <v>23</v>
      </c>
      <c r="R1654" t="s">
        <v>23</v>
      </c>
      <c r="S1654">
        <v>0.4</v>
      </c>
      <c r="T1654" t="s">
        <v>28</v>
      </c>
      <c r="U1654" s="4" t="str">
        <f t="shared" si="52"/>
        <v>W</v>
      </c>
    </row>
    <row r="1655" spans="1:21">
      <c r="A1655" t="s">
        <v>21</v>
      </c>
      <c r="B1655" t="s">
        <v>22</v>
      </c>
      <c r="C1655" s="1">
        <v>44135.75</v>
      </c>
      <c r="D1655" s="1">
        <v>44136.25</v>
      </c>
      <c r="E1655" s="3">
        <f t="shared" si="53"/>
        <v>44136.291666666664</v>
      </c>
      <c r="F1655">
        <v>-39.016666600000001</v>
      </c>
      <c r="G1655">
        <v>174.18333329999999</v>
      </c>
      <c r="H1655">
        <v>32</v>
      </c>
      <c r="I1655">
        <v>7.7</v>
      </c>
      <c r="J1655">
        <v>260</v>
      </c>
      <c r="K1655">
        <v>14.6</v>
      </c>
      <c r="L1655">
        <v>1021.4</v>
      </c>
      <c r="M1655">
        <v>20000</v>
      </c>
      <c r="N1655">
        <v>12.2</v>
      </c>
      <c r="O1655">
        <v>85.648497059999997</v>
      </c>
      <c r="P1655" t="s">
        <v>23</v>
      </c>
      <c r="Q1655" t="s">
        <v>23</v>
      </c>
      <c r="R1655" t="s">
        <v>23</v>
      </c>
      <c r="S1655">
        <v>0.4</v>
      </c>
      <c r="T1655" t="s">
        <v>28</v>
      </c>
      <c r="U1655" s="4" t="str">
        <f t="shared" si="52"/>
        <v>W</v>
      </c>
    </row>
    <row r="1656" spans="1:21">
      <c r="A1656" t="s">
        <v>21</v>
      </c>
      <c r="B1656" t="s">
        <v>22</v>
      </c>
      <c r="C1656" s="1">
        <v>44135.791666666664</v>
      </c>
      <c r="D1656" s="1">
        <v>44136.291666666664</v>
      </c>
      <c r="E1656" s="3">
        <f t="shared" si="53"/>
        <v>44136.333333333328</v>
      </c>
      <c r="F1656">
        <v>-39.016666600000001</v>
      </c>
      <c r="G1656">
        <v>174.18333329999999</v>
      </c>
      <c r="H1656">
        <v>32</v>
      </c>
      <c r="I1656">
        <v>5.7</v>
      </c>
      <c r="J1656">
        <v>250</v>
      </c>
      <c r="K1656">
        <v>14.9</v>
      </c>
      <c r="L1656">
        <v>1021.9</v>
      </c>
      <c r="M1656">
        <v>10000</v>
      </c>
      <c r="N1656">
        <v>12.5</v>
      </c>
      <c r="O1656">
        <v>85.677346040000003</v>
      </c>
      <c r="P1656" t="s">
        <v>23</v>
      </c>
      <c r="Q1656" t="s">
        <v>23</v>
      </c>
      <c r="R1656" t="s">
        <v>23</v>
      </c>
      <c r="S1656" t="s">
        <v>23</v>
      </c>
      <c r="T1656" t="s">
        <v>28</v>
      </c>
      <c r="U1656" s="4" t="str">
        <f t="shared" si="52"/>
        <v>WSW</v>
      </c>
    </row>
    <row r="1657" spans="1:21">
      <c r="A1657" t="s">
        <v>21</v>
      </c>
      <c r="B1657" t="s">
        <v>22</v>
      </c>
      <c r="C1657" s="1">
        <v>44135.833333333336</v>
      </c>
      <c r="D1657" s="1">
        <v>44136.333333333336</v>
      </c>
      <c r="E1657" s="3">
        <f t="shared" si="53"/>
        <v>44136.375</v>
      </c>
      <c r="F1657">
        <v>-39.016666600000001</v>
      </c>
      <c r="G1657">
        <v>174.18333329999999</v>
      </c>
      <c r="H1657">
        <v>32</v>
      </c>
      <c r="I1657">
        <v>6.7</v>
      </c>
      <c r="J1657">
        <v>260</v>
      </c>
      <c r="K1657">
        <v>15.5</v>
      </c>
      <c r="L1657">
        <v>1022.6</v>
      </c>
      <c r="M1657">
        <v>20000</v>
      </c>
      <c r="N1657">
        <v>12.7</v>
      </c>
      <c r="O1657">
        <v>83.539131280000007</v>
      </c>
      <c r="P1657" t="s">
        <v>23</v>
      </c>
      <c r="Q1657" t="s">
        <v>23</v>
      </c>
      <c r="R1657" t="s">
        <v>23</v>
      </c>
      <c r="S1657" t="s">
        <v>23</v>
      </c>
      <c r="T1657" t="s">
        <v>28</v>
      </c>
      <c r="U1657" s="4" t="str">
        <f t="shared" si="52"/>
        <v>W</v>
      </c>
    </row>
    <row r="1658" spans="1:21">
      <c r="A1658" t="s">
        <v>21</v>
      </c>
      <c r="B1658" t="s">
        <v>22</v>
      </c>
      <c r="C1658" s="1">
        <v>44135.875</v>
      </c>
      <c r="D1658" s="1">
        <v>44136.375</v>
      </c>
      <c r="E1658" s="3">
        <f t="shared" si="53"/>
        <v>44136.416666666664</v>
      </c>
      <c r="F1658">
        <v>-39.016666600000001</v>
      </c>
      <c r="G1658">
        <v>174.18333329999999</v>
      </c>
      <c r="H1658">
        <v>32</v>
      </c>
      <c r="I1658">
        <v>6.7</v>
      </c>
      <c r="J1658">
        <v>260</v>
      </c>
      <c r="K1658">
        <v>16.600000000000001</v>
      </c>
      <c r="L1658">
        <v>1023</v>
      </c>
      <c r="M1658">
        <v>20000</v>
      </c>
      <c r="N1658">
        <v>13.3</v>
      </c>
      <c r="O1658">
        <v>80.999813570000001</v>
      </c>
      <c r="P1658" t="s">
        <v>23</v>
      </c>
      <c r="Q1658" t="s">
        <v>23</v>
      </c>
      <c r="R1658" t="s">
        <v>23</v>
      </c>
      <c r="S1658" t="s">
        <v>23</v>
      </c>
      <c r="T1658" t="s">
        <v>28</v>
      </c>
      <c r="U1658" s="4" t="str">
        <f t="shared" si="52"/>
        <v>W</v>
      </c>
    </row>
    <row r="1659" spans="1:21">
      <c r="A1659" t="s">
        <v>21</v>
      </c>
      <c r="B1659" t="s">
        <v>22</v>
      </c>
      <c r="C1659" s="1">
        <v>44135.916666666664</v>
      </c>
      <c r="D1659" s="1">
        <v>44136.416666666664</v>
      </c>
      <c r="E1659" s="3">
        <f t="shared" si="53"/>
        <v>44136.458333333328</v>
      </c>
      <c r="F1659">
        <v>-39.016666600000001</v>
      </c>
      <c r="G1659">
        <v>174.18333329999999</v>
      </c>
      <c r="H1659">
        <v>32</v>
      </c>
      <c r="I1659">
        <v>6.7</v>
      </c>
      <c r="J1659">
        <v>260</v>
      </c>
      <c r="K1659">
        <v>17</v>
      </c>
      <c r="L1659">
        <v>1023.3</v>
      </c>
      <c r="M1659">
        <v>20000</v>
      </c>
      <c r="N1659">
        <v>13.6</v>
      </c>
      <c r="O1659">
        <v>80.527315560000005</v>
      </c>
      <c r="P1659" t="s">
        <v>23</v>
      </c>
      <c r="Q1659" t="s">
        <v>23</v>
      </c>
      <c r="R1659" t="s">
        <v>23</v>
      </c>
      <c r="S1659" t="s">
        <v>23</v>
      </c>
      <c r="T1659" t="s">
        <v>28</v>
      </c>
      <c r="U1659" s="4" t="str">
        <f t="shared" si="52"/>
        <v>W</v>
      </c>
    </row>
    <row r="1660" spans="1:21">
      <c r="A1660" t="s">
        <v>21</v>
      </c>
      <c r="B1660" t="s">
        <v>22</v>
      </c>
      <c r="C1660" s="1">
        <v>44135.958333333336</v>
      </c>
      <c r="D1660" s="1">
        <v>44136.458333333336</v>
      </c>
      <c r="E1660" s="3">
        <f t="shared" si="53"/>
        <v>44136.5</v>
      </c>
      <c r="F1660">
        <v>-39.016666600000001</v>
      </c>
      <c r="G1660">
        <v>174.18333329999999</v>
      </c>
      <c r="H1660">
        <v>32</v>
      </c>
      <c r="I1660">
        <v>6.7</v>
      </c>
      <c r="J1660">
        <v>270</v>
      </c>
      <c r="K1660">
        <v>17.100000000000001</v>
      </c>
      <c r="L1660">
        <v>1023.3</v>
      </c>
      <c r="M1660">
        <v>10000</v>
      </c>
      <c r="N1660">
        <v>13.5</v>
      </c>
      <c r="O1660">
        <v>79.506347509999998</v>
      </c>
      <c r="P1660" t="s">
        <v>23</v>
      </c>
      <c r="Q1660" t="s">
        <v>23</v>
      </c>
      <c r="R1660" t="s">
        <v>23</v>
      </c>
      <c r="S1660">
        <v>0</v>
      </c>
      <c r="T1660" t="s">
        <v>28</v>
      </c>
      <c r="U1660" s="4" t="str">
        <f t="shared" si="52"/>
        <v>W</v>
      </c>
    </row>
    <row r="1661" spans="1:21">
      <c r="A1661" t="s">
        <v>21</v>
      </c>
      <c r="B1661" t="s">
        <v>22</v>
      </c>
      <c r="C1661" s="1">
        <v>44136</v>
      </c>
      <c r="D1661" s="1">
        <v>44136.5</v>
      </c>
      <c r="E1661" s="3">
        <f t="shared" si="53"/>
        <v>44136.541666666664</v>
      </c>
      <c r="F1661">
        <v>-39.016666600000001</v>
      </c>
      <c r="G1661">
        <v>174.18333329999999</v>
      </c>
      <c r="H1661">
        <v>32</v>
      </c>
      <c r="I1661">
        <v>6.7</v>
      </c>
      <c r="J1661">
        <v>270</v>
      </c>
      <c r="K1661">
        <v>17.2</v>
      </c>
      <c r="L1661">
        <v>1023.5</v>
      </c>
      <c r="M1661">
        <v>20000</v>
      </c>
      <c r="N1661">
        <v>13.6</v>
      </c>
      <c r="O1661">
        <v>79.519407430000001</v>
      </c>
      <c r="P1661" t="s">
        <v>23</v>
      </c>
      <c r="Q1661" t="s">
        <v>23</v>
      </c>
      <c r="R1661" t="s">
        <v>23</v>
      </c>
      <c r="S1661">
        <v>0</v>
      </c>
      <c r="T1661" t="s">
        <v>28</v>
      </c>
      <c r="U1661" s="4" t="str">
        <f t="shared" si="52"/>
        <v>W</v>
      </c>
    </row>
    <row r="1662" spans="1:21">
      <c r="A1662" t="s">
        <v>21</v>
      </c>
      <c r="B1662" t="s">
        <v>22</v>
      </c>
      <c r="C1662" s="1">
        <v>44136.041666666664</v>
      </c>
      <c r="D1662" s="1">
        <v>44136.541666666664</v>
      </c>
      <c r="E1662" s="3">
        <f t="shared" si="53"/>
        <v>44136.583333333328</v>
      </c>
      <c r="F1662">
        <v>-39.016666600000001</v>
      </c>
      <c r="G1662">
        <v>174.18333329999999</v>
      </c>
      <c r="H1662">
        <v>32</v>
      </c>
      <c r="I1662">
        <v>7.2</v>
      </c>
      <c r="J1662">
        <v>270</v>
      </c>
      <c r="K1662">
        <v>17.5</v>
      </c>
      <c r="L1662">
        <v>1023.6</v>
      </c>
      <c r="M1662">
        <v>20000</v>
      </c>
      <c r="N1662">
        <v>13.2</v>
      </c>
      <c r="O1662">
        <v>76.039890659999998</v>
      </c>
      <c r="P1662" t="s">
        <v>23</v>
      </c>
      <c r="Q1662" t="s">
        <v>23</v>
      </c>
      <c r="R1662" t="s">
        <v>23</v>
      </c>
      <c r="S1662" t="s">
        <v>23</v>
      </c>
      <c r="T1662" t="s">
        <v>28</v>
      </c>
      <c r="U1662" s="4" t="str">
        <f t="shared" si="52"/>
        <v>W</v>
      </c>
    </row>
    <row r="1663" spans="1:21">
      <c r="A1663" t="s">
        <v>21</v>
      </c>
      <c r="B1663" t="s">
        <v>22</v>
      </c>
      <c r="C1663" s="1">
        <v>44136.083333333336</v>
      </c>
      <c r="D1663" s="1">
        <v>44136.583333333336</v>
      </c>
      <c r="E1663" s="3">
        <f t="shared" si="53"/>
        <v>44136.625</v>
      </c>
      <c r="F1663">
        <v>-39.016666600000001</v>
      </c>
      <c r="G1663">
        <v>174.18333329999999</v>
      </c>
      <c r="H1663">
        <v>32</v>
      </c>
      <c r="I1663">
        <v>7.2</v>
      </c>
      <c r="J1663">
        <v>270</v>
      </c>
      <c r="K1663">
        <v>17.5</v>
      </c>
      <c r="L1663">
        <v>1022.8</v>
      </c>
      <c r="M1663">
        <v>20000</v>
      </c>
      <c r="N1663">
        <v>12.2</v>
      </c>
      <c r="O1663">
        <v>71.249700849999996</v>
      </c>
      <c r="P1663" t="s">
        <v>23</v>
      </c>
      <c r="Q1663" t="s">
        <v>23</v>
      </c>
      <c r="R1663" t="s">
        <v>23</v>
      </c>
      <c r="S1663" t="s">
        <v>23</v>
      </c>
      <c r="T1663" t="s">
        <v>28</v>
      </c>
      <c r="U1663" s="4" t="str">
        <f t="shared" si="52"/>
        <v>W</v>
      </c>
    </row>
    <row r="1664" spans="1:21">
      <c r="A1664" t="s">
        <v>21</v>
      </c>
      <c r="B1664" t="s">
        <v>22</v>
      </c>
      <c r="C1664" s="1">
        <v>44136.125</v>
      </c>
      <c r="D1664" s="1">
        <v>44136.625</v>
      </c>
      <c r="E1664" s="3">
        <f t="shared" si="53"/>
        <v>44136.666666666664</v>
      </c>
      <c r="F1664">
        <v>-39.016666600000001</v>
      </c>
      <c r="G1664">
        <v>174.18333329999999</v>
      </c>
      <c r="H1664">
        <v>32</v>
      </c>
      <c r="I1664">
        <v>8.1999999999999993</v>
      </c>
      <c r="J1664">
        <v>270</v>
      </c>
      <c r="K1664">
        <v>17.3</v>
      </c>
      <c r="L1664">
        <v>1022.6</v>
      </c>
      <c r="M1664">
        <v>10000</v>
      </c>
      <c r="N1664">
        <v>12.3</v>
      </c>
      <c r="O1664">
        <v>72.624815909999995</v>
      </c>
      <c r="P1664" t="s">
        <v>23</v>
      </c>
      <c r="Q1664" t="s">
        <v>23</v>
      </c>
      <c r="R1664" t="s">
        <v>23</v>
      </c>
      <c r="S1664" t="s">
        <v>23</v>
      </c>
      <c r="T1664" t="s">
        <v>28</v>
      </c>
      <c r="U1664" s="4" t="str">
        <f t="shared" si="52"/>
        <v>W</v>
      </c>
    </row>
    <row r="1665" spans="1:21">
      <c r="A1665" t="s">
        <v>21</v>
      </c>
      <c r="B1665" t="s">
        <v>22</v>
      </c>
      <c r="C1665" s="1">
        <v>44136.166666666664</v>
      </c>
      <c r="D1665" s="1">
        <v>44136.666666666664</v>
      </c>
      <c r="E1665" s="3">
        <f t="shared" si="53"/>
        <v>44136.708333333328</v>
      </c>
      <c r="F1665">
        <v>-39.016666600000001</v>
      </c>
      <c r="G1665">
        <v>174.18333329999999</v>
      </c>
      <c r="H1665">
        <v>32</v>
      </c>
      <c r="I1665">
        <v>7.7</v>
      </c>
      <c r="J1665">
        <v>270</v>
      </c>
      <c r="K1665">
        <v>16.899999999999999</v>
      </c>
      <c r="L1665">
        <v>1022.5</v>
      </c>
      <c r="M1665">
        <v>10000</v>
      </c>
      <c r="N1665">
        <v>12.3</v>
      </c>
      <c r="O1665">
        <v>74.479562779999995</v>
      </c>
      <c r="P1665" t="s">
        <v>23</v>
      </c>
      <c r="Q1665" t="s">
        <v>23</v>
      </c>
      <c r="R1665" t="s">
        <v>23</v>
      </c>
      <c r="S1665" t="s">
        <v>23</v>
      </c>
      <c r="T1665" t="s">
        <v>28</v>
      </c>
      <c r="U1665" s="4" t="str">
        <f t="shared" si="52"/>
        <v>W</v>
      </c>
    </row>
    <row r="1666" spans="1:21">
      <c r="A1666" t="s">
        <v>21</v>
      </c>
      <c r="B1666" t="s">
        <v>22</v>
      </c>
      <c r="C1666" s="1">
        <v>44136.208333333336</v>
      </c>
      <c r="D1666" s="1">
        <v>44136.708333333336</v>
      </c>
      <c r="E1666" s="3">
        <f t="shared" si="53"/>
        <v>44136.75</v>
      </c>
      <c r="F1666">
        <v>-39.016666600000001</v>
      </c>
      <c r="G1666">
        <v>174.18333329999999</v>
      </c>
      <c r="H1666">
        <v>32</v>
      </c>
      <c r="I1666">
        <v>7.7</v>
      </c>
      <c r="J1666">
        <v>260</v>
      </c>
      <c r="K1666">
        <v>16.5</v>
      </c>
      <c r="L1666">
        <v>1022.8</v>
      </c>
      <c r="M1666">
        <v>20000</v>
      </c>
      <c r="N1666">
        <v>11.1</v>
      </c>
      <c r="O1666">
        <v>70.608401670000006</v>
      </c>
      <c r="P1666" t="s">
        <v>23</v>
      </c>
      <c r="Q1666" t="s">
        <v>23</v>
      </c>
      <c r="R1666" t="s">
        <v>23</v>
      </c>
      <c r="S1666">
        <v>0</v>
      </c>
      <c r="T1666" t="s">
        <v>28</v>
      </c>
      <c r="U1666" s="4" t="str">
        <f t="shared" ref="U1666:U1729" si="54">CHOOSE(1+ABS(ROUND(J1666/22.5,0)),"N","NNE","NE","ENE","E","ESE","SE","SSE","S","SSW","SW","WSW","W","WNW","NW","NNW","N")</f>
        <v>W</v>
      </c>
    </row>
    <row r="1667" spans="1:21">
      <c r="A1667" t="s">
        <v>21</v>
      </c>
      <c r="B1667" t="s">
        <v>22</v>
      </c>
      <c r="C1667" s="1">
        <v>44136.25</v>
      </c>
      <c r="D1667" s="1">
        <v>44136.75</v>
      </c>
      <c r="E1667" s="3">
        <f t="shared" si="53"/>
        <v>44136.791666666664</v>
      </c>
      <c r="F1667">
        <v>-39.016666600000001</v>
      </c>
      <c r="G1667">
        <v>174.18333329999999</v>
      </c>
      <c r="H1667">
        <v>32</v>
      </c>
      <c r="I1667">
        <v>7.2</v>
      </c>
      <c r="J1667">
        <v>260</v>
      </c>
      <c r="K1667">
        <v>15.3</v>
      </c>
      <c r="L1667">
        <v>1023.1</v>
      </c>
      <c r="M1667">
        <v>20000</v>
      </c>
      <c r="N1667">
        <v>11</v>
      </c>
      <c r="O1667">
        <v>75.706952509999994</v>
      </c>
      <c r="P1667" t="s">
        <v>23</v>
      </c>
      <c r="Q1667" t="s">
        <v>23</v>
      </c>
      <c r="R1667" t="s">
        <v>23</v>
      </c>
      <c r="S1667">
        <v>0</v>
      </c>
      <c r="T1667" t="s">
        <v>28</v>
      </c>
      <c r="U1667" s="4" t="str">
        <f t="shared" si="54"/>
        <v>W</v>
      </c>
    </row>
    <row r="1668" spans="1:21">
      <c r="A1668" t="s">
        <v>21</v>
      </c>
      <c r="B1668" t="s">
        <v>22</v>
      </c>
      <c r="C1668" s="1">
        <v>44136.291666666664</v>
      </c>
      <c r="D1668" s="1">
        <v>44136.791666666664</v>
      </c>
      <c r="E1668" s="3">
        <f t="shared" si="53"/>
        <v>44136.833333333328</v>
      </c>
      <c r="F1668">
        <v>-39.016666600000001</v>
      </c>
      <c r="G1668">
        <v>174.18333329999999</v>
      </c>
      <c r="H1668">
        <v>32</v>
      </c>
      <c r="I1668">
        <v>6.2</v>
      </c>
      <c r="J1668">
        <v>270</v>
      </c>
      <c r="K1668">
        <v>14.9</v>
      </c>
      <c r="L1668">
        <v>1023.4</v>
      </c>
      <c r="M1668">
        <v>20000</v>
      </c>
      <c r="N1668">
        <v>11.2</v>
      </c>
      <c r="O1668">
        <v>78.696017800000007</v>
      </c>
      <c r="P1668" t="s">
        <v>23</v>
      </c>
      <c r="Q1668" t="s">
        <v>23</v>
      </c>
      <c r="R1668" t="s">
        <v>23</v>
      </c>
      <c r="S1668" t="s">
        <v>23</v>
      </c>
      <c r="T1668" t="s">
        <v>28</v>
      </c>
      <c r="U1668" s="4" t="str">
        <f t="shared" si="54"/>
        <v>W</v>
      </c>
    </row>
    <row r="1669" spans="1:21">
      <c r="A1669" t="s">
        <v>21</v>
      </c>
      <c r="B1669" t="s">
        <v>22</v>
      </c>
      <c r="C1669" s="1">
        <v>44136.333333333336</v>
      </c>
      <c r="D1669" s="1">
        <v>44136.833333333336</v>
      </c>
      <c r="E1669" s="3">
        <f t="shared" si="53"/>
        <v>44136.875</v>
      </c>
      <c r="F1669">
        <v>-39.016666600000001</v>
      </c>
      <c r="G1669">
        <v>174.18333329999999</v>
      </c>
      <c r="H1669">
        <v>32</v>
      </c>
      <c r="I1669">
        <v>5.7</v>
      </c>
      <c r="J1669">
        <v>270</v>
      </c>
      <c r="K1669">
        <v>14.2</v>
      </c>
      <c r="L1669">
        <v>1023.6</v>
      </c>
      <c r="M1669">
        <v>20000</v>
      </c>
      <c r="N1669">
        <v>10.8</v>
      </c>
      <c r="O1669">
        <v>80.170984149999995</v>
      </c>
      <c r="P1669" t="s">
        <v>23</v>
      </c>
      <c r="Q1669" t="s">
        <v>23</v>
      </c>
      <c r="R1669" t="s">
        <v>23</v>
      </c>
      <c r="S1669" t="s">
        <v>23</v>
      </c>
      <c r="T1669" t="s">
        <v>28</v>
      </c>
      <c r="U1669" s="4" t="str">
        <f t="shared" si="54"/>
        <v>W</v>
      </c>
    </row>
    <row r="1670" spans="1:21">
      <c r="A1670" t="s">
        <v>21</v>
      </c>
      <c r="B1670" t="s">
        <v>22</v>
      </c>
      <c r="C1670" s="1">
        <v>44136.375</v>
      </c>
      <c r="D1670" s="1">
        <v>44136.875</v>
      </c>
      <c r="E1670" s="3">
        <f t="shared" si="53"/>
        <v>44136.916666666664</v>
      </c>
      <c r="F1670">
        <v>-39.016666600000001</v>
      </c>
      <c r="G1670">
        <v>174.18333329999999</v>
      </c>
      <c r="H1670">
        <v>32</v>
      </c>
      <c r="I1670">
        <v>5.7</v>
      </c>
      <c r="J1670">
        <v>270</v>
      </c>
      <c r="K1670">
        <v>14.3</v>
      </c>
      <c r="L1670">
        <v>1024.2</v>
      </c>
      <c r="M1670">
        <v>20000</v>
      </c>
      <c r="N1670">
        <v>10.7</v>
      </c>
      <c r="O1670">
        <v>79.133819279999997</v>
      </c>
      <c r="P1670" t="s">
        <v>23</v>
      </c>
      <c r="Q1670" t="s">
        <v>23</v>
      </c>
      <c r="R1670" t="s">
        <v>23</v>
      </c>
      <c r="S1670" t="s">
        <v>23</v>
      </c>
      <c r="T1670" t="s">
        <v>28</v>
      </c>
      <c r="U1670" s="4" t="str">
        <f t="shared" si="54"/>
        <v>W</v>
      </c>
    </row>
    <row r="1671" spans="1:21">
      <c r="A1671" t="s">
        <v>21</v>
      </c>
      <c r="B1671" t="s">
        <v>22</v>
      </c>
      <c r="C1671" s="1">
        <v>44136.416666666664</v>
      </c>
      <c r="D1671" s="1">
        <v>44136.916666666664</v>
      </c>
      <c r="E1671" s="3">
        <f t="shared" si="53"/>
        <v>44136.958333333328</v>
      </c>
      <c r="F1671">
        <v>-39.016666600000001</v>
      </c>
      <c r="G1671">
        <v>174.18333329999999</v>
      </c>
      <c r="H1671">
        <v>32</v>
      </c>
      <c r="I1671">
        <v>5.7</v>
      </c>
      <c r="J1671">
        <v>270</v>
      </c>
      <c r="K1671">
        <v>14.2</v>
      </c>
      <c r="L1671">
        <v>1024.5</v>
      </c>
      <c r="M1671">
        <v>20000</v>
      </c>
      <c r="N1671">
        <v>10.6</v>
      </c>
      <c r="O1671">
        <v>79.120265320000001</v>
      </c>
      <c r="P1671" t="s">
        <v>23</v>
      </c>
      <c r="Q1671" t="s">
        <v>23</v>
      </c>
      <c r="R1671" t="s">
        <v>23</v>
      </c>
      <c r="S1671" t="s">
        <v>23</v>
      </c>
      <c r="T1671" t="s">
        <v>28</v>
      </c>
      <c r="U1671" s="4" t="str">
        <f t="shared" si="54"/>
        <v>W</v>
      </c>
    </row>
    <row r="1672" spans="1:21">
      <c r="A1672" t="s">
        <v>21</v>
      </c>
      <c r="B1672" t="s">
        <v>22</v>
      </c>
      <c r="C1672" s="1">
        <v>44136.458333333336</v>
      </c>
      <c r="D1672" s="1">
        <v>44136.958333333336</v>
      </c>
      <c r="E1672" s="3">
        <f t="shared" si="53"/>
        <v>44137</v>
      </c>
      <c r="F1672">
        <v>-39.016666600000001</v>
      </c>
      <c r="G1672">
        <v>174.18333329999999</v>
      </c>
      <c r="H1672">
        <v>32</v>
      </c>
      <c r="I1672">
        <v>5.0999999999999996</v>
      </c>
      <c r="J1672">
        <v>270</v>
      </c>
      <c r="K1672">
        <v>14.3</v>
      </c>
      <c r="L1672">
        <v>1024.5999999999999</v>
      </c>
      <c r="M1672">
        <v>20000</v>
      </c>
      <c r="N1672">
        <v>11.1</v>
      </c>
      <c r="O1672">
        <v>81.246221160000005</v>
      </c>
      <c r="P1672" t="s">
        <v>23</v>
      </c>
      <c r="Q1672" t="s">
        <v>23</v>
      </c>
      <c r="R1672" t="s">
        <v>23</v>
      </c>
      <c r="S1672">
        <v>0</v>
      </c>
      <c r="T1672" t="s">
        <v>28</v>
      </c>
      <c r="U1672" s="4" t="str">
        <f t="shared" si="54"/>
        <v>W</v>
      </c>
    </row>
    <row r="1673" spans="1:21">
      <c r="A1673" t="s">
        <v>21</v>
      </c>
      <c r="B1673" t="s">
        <v>22</v>
      </c>
      <c r="C1673" s="1">
        <v>44136.5</v>
      </c>
      <c r="D1673" s="1">
        <v>44137</v>
      </c>
      <c r="E1673" s="3">
        <f t="shared" si="53"/>
        <v>44137.041666666664</v>
      </c>
      <c r="F1673">
        <v>-39.016666600000001</v>
      </c>
      <c r="G1673">
        <v>174.18333329999999</v>
      </c>
      <c r="H1673">
        <v>32</v>
      </c>
      <c r="I1673">
        <v>5.0999999999999996</v>
      </c>
      <c r="J1673">
        <v>270</v>
      </c>
      <c r="K1673">
        <v>14.2</v>
      </c>
      <c r="L1673">
        <v>1024.7</v>
      </c>
      <c r="M1673">
        <v>20000</v>
      </c>
      <c r="N1673">
        <v>11</v>
      </c>
      <c r="O1673">
        <v>81.233892150000003</v>
      </c>
      <c r="P1673" t="s">
        <v>23</v>
      </c>
      <c r="Q1673" t="s">
        <v>23</v>
      </c>
      <c r="R1673" t="s">
        <v>23</v>
      </c>
      <c r="S1673">
        <v>0</v>
      </c>
      <c r="T1673" t="s">
        <v>28</v>
      </c>
      <c r="U1673" s="4" t="str">
        <f t="shared" si="54"/>
        <v>W</v>
      </c>
    </row>
    <row r="1674" spans="1:21">
      <c r="A1674" t="s">
        <v>21</v>
      </c>
      <c r="B1674" t="s">
        <v>22</v>
      </c>
      <c r="C1674" s="1">
        <v>44136.541666666664</v>
      </c>
      <c r="D1674" s="1">
        <v>44137.041666666664</v>
      </c>
      <c r="E1674" s="3">
        <f t="shared" si="53"/>
        <v>44137.083333333328</v>
      </c>
      <c r="F1674">
        <v>-39.016666600000001</v>
      </c>
      <c r="G1674">
        <v>174.18333329999999</v>
      </c>
      <c r="H1674">
        <v>32</v>
      </c>
      <c r="I1674">
        <v>4.5999999999999996</v>
      </c>
      <c r="J1674">
        <v>270</v>
      </c>
      <c r="K1674">
        <v>14.1</v>
      </c>
      <c r="L1674">
        <v>1024.5999999999999</v>
      </c>
      <c r="M1674">
        <v>20000</v>
      </c>
      <c r="N1674">
        <v>10.6</v>
      </c>
      <c r="O1674">
        <v>79.630837670000005</v>
      </c>
      <c r="P1674" t="s">
        <v>23</v>
      </c>
      <c r="Q1674" t="s">
        <v>23</v>
      </c>
      <c r="R1674" t="s">
        <v>23</v>
      </c>
      <c r="S1674" t="s">
        <v>23</v>
      </c>
      <c r="T1674" t="s">
        <v>28</v>
      </c>
      <c r="U1674" s="4" t="str">
        <f t="shared" si="54"/>
        <v>W</v>
      </c>
    </row>
    <row r="1675" spans="1:21">
      <c r="A1675" t="s">
        <v>21</v>
      </c>
      <c r="B1675" t="s">
        <v>22</v>
      </c>
      <c r="C1675" s="1">
        <v>44136.583333333336</v>
      </c>
      <c r="D1675" s="1">
        <v>44137.083333333336</v>
      </c>
      <c r="E1675" s="3">
        <f t="shared" si="53"/>
        <v>44137.125</v>
      </c>
      <c r="F1675">
        <v>-39.016666600000001</v>
      </c>
      <c r="G1675">
        <v>174.18333329999999</v>
      </c>
      <c r="H1675">
        <v>32</v>
      </c>
      <c r="I1675">
        <v>2.1</v>
      </c>
      <c r="J1675">
        <v>250</v>
      </c>
      <c r="K1675">
        <v>13.2</v>
      </c>
      <c r="L1675">
        <v>1024.3</v>
      </c>
      <c r="M1675">
        <v>20000</v>
      </c>
      <c r="N1675">
        <v>10.9</v>
      </c>
      <c r="O1675">
        <v>86.077082570000002</v>
      </c>
      <c r="P1675" t="s">
        <v>23</v>
      </c>
      <c r="Q1675" t="s">
        <v>23</v>
      </c>
      <c r="R1675" t="s">
        <v>23</v>
      </c>
      <c r="S1675" t="s">
        <v>23</v>
      </c>
      <c r="T1675" t="s">
        <v>28</v>
      </c>
      <c r="U1675" s="4" t="str">
        <f t="shared" si="54"/>
        <v>WSW</v>
      </c>
    </row>
    <row r="1676" spans="1:21">
      <c r="A1676" t="s">
        <v>21</v>
      </c>
      <c r="B1676" t="s">
        <v>22</v>
      </c>
      <c r="C1676" s="1">
        <v>44136.625</v>
      </c>
      <c r="D1676" s="1">
        <v>44137.125</v>
      </c>
      <c r="E1676" s="3">
        <f t="shared" si="53"/>
        <v>44137.166666666664</v>
      </c>
      <c r="F1676">
        <v>-39.016666600000001</v>
      </c>
      <c r="G1676">
        <v>174.18333329999999</v>
      </c>
      <c r="H1676">
        <v>32</v>
      </c>
      <c r="I1676">
        <v>3.1</v>
      </c>
      <c r="J1676">
        <v>270</v>
      </c>
      <c r="K1676">
        <v>13.6</v>
      </c>
      <c r="L1676">
        <v>1023.9</v>
      </c>
      <c r="M1676">
        <v>20000</v>
      </c>
      <c r="N1676">
        <v>11.3</v>
      </c>
      <c r="O1676">
        <v>86.114836969999999</v>
      </c>
      <c r="P1676" t="s">
        <v>23</v>
      </c>
      <c r="Q1676" t="s">
        <v>23</v>
      </c>
      <c r="R1676" t="s">
        <v>23</v>
      </c>
      <c r="S1676" t="s">
        <v>23</v>
      </c>
      <c r="T1676" t="s">
        <v>28</v>
      </c>
      <c r="U1676" s="4" t="str">
        <f t="shared" si="54"/>
        <v>W</v>
      </c>
    </row>
    <row r="1677" spans="1:21">
      <c r="A1677" t="s">
        <v>21</v>
      </c>
      <c r="B1677" t="s">
        <v>22</v>
      </c>
      <c r="C1677" s="1">
        <v>44136.666666666664</v>
      </c>
      <c r="D1677" s="1">
        <v>44137.166666666664</v>
      </c>
      <c r="E1677" s="3">
        <f t="shared" si="53"/>
        <v>44137.208333333328</v>
      </c>
      <c r="F1677">
        <v>-39.016666600000001</v>
      </c>
      <c r="G1677">
        <v>174.18333329999999</v>
      </c>
      <c r="H1677">
        <v>32</v>
      </c>
      <c r="I1677">
        <v>1.5</v>
      </c>
      <c r="J1677">
        <v>140</v>
      </c>
      <c r="K1677">
        <v>10.8</v>
      </c>
      <c r="L1677">
        <v>1023.4</v>
      </c>
      <c r="M1677">
        <v>20000</v>
      </c>
      <c r="N1677">
        <v>9.1999999999999993</v>
      </c>
      <c r="O1677">
        <v>89.955358509999996</v>
      </c>
      <c r="P1677" t="s">
        <v>23</v>
      </c>
      <c r="Q1677" t="s">
        <v>23</v>
      </c>
      <c r="R1677" t="s">
        <v>23</v>
      </c>
      <c r="S1677" t="s">
        <v>23</v>
      </c>
      <c r="T1677" t="s">
        <v>28</v>
      </c>
      <c r="U1677" s="4" t="str">
        <f t="shared" si="54"/>
        <v>SE</v>
      </c>
    </row>
    <row r="1678" spans="1:21">
      <c r="A1678" t="s">
        <v>21</v>
      </c>
      <c r="B1678" t="s">
        <v>22</v>
      </c>
      <c r="C1678" s="1">
        <v>44136.708333333336</v>
      </c>
      <c r="D1678" s="1">
        <v>44137.208333333336</v>
      </c>
      <c r="E1678" s="3">
        <f t="shared" si="53"/>
        <v>44137.25</v>
      </c>
      <c r="F1678">
        <v>-39.016666600000001</v>
      </c>
      <c r="G1678">
        <v>174.18333329999999</v>
      </c>
      <c r="H1678">
        <v>32</v>
      </c>
      <c r="I1678">
        <v>1.5</v>
      </c>
      <c r="J1678">
        <v>180</v>
      </c>
      <c r="K1678">
        <v>9.5</v>
      </c>
      <c r="L1678">
        <v>1023.7</v>
      </c>
      <c r="M1678">
        <v>20000</v>
      </c>
      <c r="N1678">
        <v>8.4</v>
      </c>
      <c r="O1678">
        <v>92.929053749999994</v>
      </c>
      <c r="P1678" t="s">
        <v>23</v>
      </c>
      <c r="Q1678" t="s">
        <v>23</v>
      </c>
      <c r="R1678" t="s">
        <v>23</v>
      </c>
      <c r="S1678">
        <v>0</v>
      </c>
      <c r="T1678" t="s">
        <v>28</v>
      </c>
      <c r="U1678" s="4" t="str">
        <f t="shared" si="54"/>
        <v>S</v>
      </c>
    </row>
    <row r="1679" spans="1:21">
      <c r="A1679" t="s">
        <v>21</v>
      </c>
      <c r="B1679" t="s">
        <v>22</v>
      </c>
      <c r="C1679" s="1">
        <v>44136.75</v>
      </c>
      <c r="D1679" s="1">
        <v>44137.25</v>
      </c>
      <c r="E1679" s="3">
        <f t="shared" si="53"/>
        <v>44137.291666666664</v>
      </c>
      <c r="F1679">
        <v>-39.016666600000001</v>
      </c>
      <c r="G1679">
        <v>174.18333329999999</v>
      </c>
      <c r="H1679">
        <v>32</v>
      </c>
      <c r="I1679">
        <v>2.1</v>
      </c>
      <c r="J1679">
        <v>140</v>
      </c>
      <c r="K1679">
        <v>10.7</v>
      </c>
      <c r="L1679">
        <v>1023.9</v>
      </c>
      <c r="M1679">
        <v>20000</v>
      </c>
      <c r="N1679">
        <v>9.9</v>
      </c>
      <c r="O1679">
        <v>94.857691209999999</v>
      </c>
      <c r="P1679" t="s">
        <v>23</v>
      </c>
      <c r="Q1679" t="s">
        <v>23</v>
      </c>
      <c r="R1679" t="s">
        <v>23</v>
      </c>
      <c r="S1679">
        <v>0</v>
      </c>
      <c r="T1679" t="s">
        <v>28</v>
      </c>
      <c r="U1679" s="4" t="str">
        <f t="shared" si="54"/>
        <v>SE</v>
      </c>
    </row>
    <row r="1680" spans="1:21">
      <c r="A1680" t="s">
        <v>21</v>
      </c>
      <c r="B1680" t="s">
        <v>22</v>
      </c>
      <c r="C1680" s="1">
        <v>44136.791666666664</v>
      </c>
      <c r="D1680" s="1">
        <v>44137.291666666664</v>
      </c>
      <c r="E1680" s="3">
        <f t="shared" si="53"/>
        <v>44137.333333333328</v>
      </c>
      <c r="F1680">
        <v>-39.016666600000001</v>
      </c>
      <c r="G1680">
        <v>174.18333329999999</v>
      </c>
      <c r="H1680">
        <v>32</v>
      </c>
      <c r="I1680">
        <v>1.5</v>
      </c>
      <c r="J1680">
        <v>160</v>
      </c>
      <c r="K1680">
        <v>12.9</v>
      </c>
      <c r="L1680">
        <v>1024</v>
      </c>
      <c r="M1680">
        <v>20000</v>
      </c>
      <c r="N1680">
        <v>12.1</v>
      </c>
      <c r="O1680">
        <v>94.93820135</v>
      </c>
      <c r="P1680" t="s">
        <v>23</v>
      </c>
      <c r="Q1680" t="s">
        <v>23</v>
      </c>
      <c r="R1680" t="s">
        <v>23</v>
      </c>
      <c r="S1680" t="s">
        <v>23</v>
      </c>
      <c r="T1680" t="s">
        <v>28</v>
      </c>
      <c r="U1680" s="4" t="str">
        <f t="shared" si="54"/>
        <v>SSE</v>
      </c>
    </row>
    <row r="1681" spans="1:21">
      <c r="A1681" t="s">
        <v>21</v>
      </c>
      <c r="B1681" t="s">
        <v>22</v>
      </c>
      <c r="C1681" s="1">
        <v>44136.833333333336</v>
      </c>
      <c r="D1681" s="1">
        <v>44137.333333333336</v>
      </c>
      <c r="E1681" s="3">
        <f t="shared" si="53"/>
        <v>44137.375</v>
      </c>
      <c r="F1681">
        <v>-39.016666600000001</v>
      </c>
      <c r="G1681">
        <v>174.18333329999999</v>
      </c>
      <c r="H1681">
        <v>32</v>
      </c>
      <c r="I1681">
        <v>0</v>
      </c>
      <c r="J1681" t="s">
        <v>23</v>
      </c>
      <c r="K1681">
        <v>15.2</v>
      </c>
      <c r="L1681">
        <v>1024.5</v>
      </c>
      <c r="M1681">
        <v>10000</v>
      </c>
      <c r="N1681">
        <v>13.7</v>
      </c>
      <c r="O1681">
        <v>90.841410269999997</v>
      </c>
      <c r="P1681" t="s">
        <v>23</v>
      </c>
      <c r="Q1681" t="s">
        <v>23</v>
      </c>
      <c r="R1681" t="s">
        <v>23</v>
      </c>
      <c r="S1681" t="s">
        <v>23</v>
      </c>
      <c r="T1681" t="s">
        <v>28</v>
      </c>
      <c r="U1681" s="4" t="e">
        <f t="shared" si="54"/>
        <v>#VALUE!</v>
      </c>
    </row>
    <row r="1682" spans="1:21">
      <c r="A1682" t="s">
        <v>21</v>
      </c>
      <c r="B1682" t="s">
        <v>22</v>
      </c>
      <c r="C1682" s="1">
        <v>44136.875</v>
      </c>
      <c r="D1682" s="1">
        <v>44137.375</v>
      </c>
      <c r="E1682" s="3">
        <f t="shared" si="53"/>
        <v>44137.416666666664</v>
      </c>
      <c r="F1682">
        <v>-39.016666600000001</v>
      </c>
      <c r="G1682">
        <v>174.18333329999999</v>
      </c>
      <c r="H1682">
        <v>32</v>
      </c>
      <c r="I1682">
        <v>1</v>
      </c>
      <c r="J1682">
        <v>10</v>
      </c>
      <c r="K1682">
        <v>16.5</v>
      </c>
      <c r="L1682">
        <v>1024.5</v>
      </c>
      <c r="M1682">
        <v>20000</v>
      </c>
      <c r="N1682">
        <v>13.2</v>
      </c>
      <c r="O1682">
        <v>80.987543349999996</v>
      </c>
      <c r="P1682" t="s">
        <v>23</v>
      </c>
      <c r="Q1682" t="s">
        <v>23</v>
      </c>
      <c r="R1682" t="s">
        <v>23</v>
      </c>
      <c r="S1682" t="s">
        <v>23</v>
      </c>
      <c r="T1682" t="s">
        <v>28</v>
      </c>
      <c r="U1682" s="4" t="str">
        <f t="shared" si="54"/>
        <v>N</v>
      </c>
    </row>
    <row r="1683" spans="1:21">
      <c r="A1683" t="s">
        <v>21</v>
      </c>
      <c r="B1683" t="s">
        <v>22</v>
      </c>
      <c r="C1683" s="1">
        <v>44136.916666666664</v>
      </c>
      <c r="D1683" s="1">
        <v>44137.416666666664</v>
      </c>
      <c r="E1683" s="3">
        <f t="shared" si="53"/>
        <v>44137.458333333328</v>
      </c>
      <c r="F1683">
        <v>-39.016666600000001</v>
      </c>
      <c r="G1683">
        <v>174.18333329999999</v>
      </c>
      <c r="H1683">
        <v>32</v>
      </c>
      <c r="I1683">
        <v>1.5</v>
      </c>
      <c r="J1683">
        <v>10</v>
      </c>
      <c r="K1683">
        <v>16.600000000000001</v>
      </c>
      <c r="L1683">
        <v>1024.9000000000001</v>
      </c>
      <c r="M1683">
        <v>20000</v>
      </c>
      <c r="N1683">
        <v>13.3</v>
      </c>
      <c r="O1683">
        <v>80.999813570000001</v>
      </c>
      <c r="P1683" t="s">
        <v>23</v>
      </c>
      <c r="Q1683" t="s">
        <v>23</v>
      </c>
      <c r="R1683" t="s">
        <v>23</v>
      </c>
      <c r="S1683" t="s">
        <v>23</v>
      </c>
      <c r="T1683" t="s">
        <v>28</v>
      </c>
      <c r="U1683" s="4" t="str">
        <f t="shared" si="54"/>
        <v>N</v>
      </c>
    </row>
    <row r="1684" spans="1:21">
      <c r="A1684" t="s">
        <v>21</v>
      </c>
      <c r="B1684" t="s">
        <v>22</v>
      </c>
      <c r="C1684" s="1">
        <v>44136.958333333336</v>
      </c>
      <c r="D1684" s="1">
        <v>44137.458333333336</v>
      </c>
      <c r="E1684" s="3">
        <f t="shared" si="53"/>
        <v>44137.5</v>
      </c>
      <c r="F1684">
        <v>-39.016666600000001</v>
      </c>
      <c r="G1684">
        <v>174.18333329999999</v>
      </c>
      <c r="H1684">
        <v>32</v>
      </c>
      <c r="I1684">
        <v>3.1</v>
      </c>
      <c r="J1684">
        <v>10</v>
      </c>
      <c r="K1684">
        <v>16.899999999999999</v>
      </c>
      <c r="L1684">
        <v>1024.9000000000001</v>
      </c>
      <c r="M1684">
        <v>20000</v>
      </c>
      <c r="N1684">
        <v>14.1</v>
      </c>
      <c r="O1684">
        <v>83.689755629999993</v>
      </c>
      <c r="P1684" t="s">
        <v>23</v>
      </c>
      <c r="Q1684" t="s">
        <v>23</v>
      </c>
      <c r="R1684" t="s">
        <v>23</v>
      </c>
      <c r="S1684">
        <v>0</v>
      </c>
      <c r="T1684" t="s">
        <v>28</v>
      </c>
      <c r="U1684" s="4" t="str">
        <f t="shared" si="54"/>
        <v>N</v>
      </c>
    </row>
    <row r="1685" spans="1:21">
      <c r="A1685" t="s">
        <v>21</v>
      </c>
      <c r="B1685" t="s">
        <v>22</v>
      </c>
      <c r="C1685" s="1">
        <v>44137</v>
      </c>
      <c r="D1685" s="1">
        <v>44137.5</v>
      </c>
      <c r="E1685" s="3">
        <f t="shared" si="53"/>
        <v>44137.541666666664</v>
      </c>
      <c r="F1685">
        <v>-39.016666600000001</v>
      </c>
      <c r="G1685">
        <v>174.18333329999999</v>
      </c>
      <c r="H1685">
        <v>32</v>
      </c>
      <c r="I1685">
        <v>3.6</v>
      </c>
      <c r="J1685">
        <v>40</v>
      </c>
      <c r="K1685">
        <v>17.5</v>
      </c>
      <c r="L1685">
        <v>1024.5999999999999</v>
      </c>
      <c r="M1685">
        <v>20000</v>
      </c>
      <c r="N1685">
        <v>14.4</v>
      </c>
      <c r="O1685">
        <v>82.158214470000004</v>
      </c>
      <c r="P1685" t="s">
        <v>23</v>
      </c>
      <c r="Q1685" t="s">
        <v>23</v>
      </c>
      <c r="R1685" t="s">
        <v>23</v>
      </c>
      <c r="S1685">
        <v>0</v>
      </c>
      <c r="T1685" t="s">
        <v>28</v>
      </c>
      <c r="U1685" s="4" t="str">
        <f t="shared" si="54"/>
        <v>NE</v>
      </c>
    </row>
    <row r="1686" spans="1:21">
      <c r="A1686" t="s">
        <v>21</v>
      </c>
      <c r="B1686" t="s">
        <v>22</v>
      </c>
      <c r="C1686" s="1">
        <v>44137.041666666664</v>
      </c>
      <c r="D1686" s="1">
        <v>44137.541666666664</v>
      </c>
      <c r="E1686" s="3">
        <f t="shared" si="53"/>
        <v>44137.583333333328</v>
      </c>
      <c r="F1686">
        <v>-39.016666600000001</v>
      </c>
      <c r="G1686">
        <v>174.18333329999999</v>
      </c>
      <c r="H1686">
        <v>32</v>
      </c>
      <c r="I1686">
        <v>4.5999999999999996</v>
      </c>
      <c r="J1686">
        <v>60</v>
      </c>
      <c r="K1686">
        <v>18.2</v>
      </c>
      <c r="L1686">
        <v>1023.9</v>
      </c>
      <c r="M1686">
        <v>20000</v>
      </c>
      <c r="N1686">
        <v>14.4</v>
      </c>
      <c r="O1686">
        <v>78.633506310000001</v>
      </c>
      <c r="P1686" t="s">
        <v>23</v>
      </c>
      <c r="Q1686" t="s">
        <v>23</v>
      </c>
      <c r="R1686" t="s">
        <v>23</v>
      </c>
      <c r="S1686" t="s">
        <v>23</v>
      </c>
      <c r="T1686" t="s">
        <v>28</v>
      </c>
      <c r="U1686" s="4" t="str">
        <f t="shared" si="54"/>
        <v>ENE</v>
      </c>
    </row>
    <row r="1687" spans="1:21">
      <c r="A1687" t="s">
        <v>21</v>
      </c>
      <c r="B1687" t="s">
        <v>22</v>
      </c>
      <c r="C1687" s="1">
        <v>44137.083333333336</v>
      </c>
      <c r="D1687" s="1">
        <v>44137.583333333336</v>
      </c>
      <c r="E1687" s="3">
        <f t="shared" si="53"/>
        <v>44137.625</v>
      </c>
      <c r="F1687">
        <v>-39.016666600000001</v>
      </c>
      <c r="G1687">
        <v>174.18333329999999</v>
      </c>
      <c r="H1687">
        <v>32</v>
      </c>
      <c r="I1687">
        <v>4.0999999999999996</v>
      </c>
      <c r="J1687">
        <v>30</v>
      </c>
      <c r="K1687">
        <v>18.600000000000001</v>
      </c>
      <c r="L1687">
        <v>1023.9</v>
      </c>
      <c r="M1687">
        <v>20000</v>
      </c>
      <c r="N1687">
        <v>14.9</v>
      </c>
      <c r="O1687">
        <v>79.192432249999996</v>
      </c>
      <c r="P1687" t="s">
        <v>23</v>
      </c>
      <c r="Q1687" t="s">
        <v>23</v>
      </c>
      <c r="R1687" t="s">
        <v>23</v>
      </c>
      <c r="S1687" t="s">
        <v>23</v>
      </c>
      <c r="T1687" t="s">
        <v>28</v>
      </c>
      <c r="U1687" s="4" t="str">
        <f t="shared" si="54"/>
        <v>NNE</v>
      </c>
    </row>
    <row r="1688" spans="1:21">
      <c r="A1688" t="s">
        <v>21</v>
      </c>
      <c r="B1688" t="s">
        <v>22</v>
      </c>
      <c r="C1688" s="1">
        <v>44137.125</v>
      </c>
      <c r="D1688" s="1">
        <v>44137.625</v>
      </c>
      <c r="E1688" s="3">
        <f t="shared" si="53"/>
        <v>44137.666666666664</v>
      </c>
      <c r="F1688">
        <v>-39.016666600000001</v>
      </c>
      <c r="G1688">
        <v>174.18333329999999</v>
      </c>
      <c r="H1688">
        <v>32</v>
      </c>
      <c r="I1688">
        <v>4.0999999999999996</v>
      </c>
      <c r="J1688">
        <v>20</v>
      </c>
      <c r="K1688">
        <v>18.899999999999999</v>
      </c>
      <c r="L1688">
        <v>1023.2</v>
      </c>
      <c r="M1688">
        <v>20000</v>
      </c>
      <c r="N1688">
        <v>15</v>
      </c>
      <c r="O1688">
        <v>78.225651869999993</v>
      </c>
      <c r="P1688" t="s">
        <v>23</v>
      </c>
      <c r="Q1688" t="s">
        <v>23</v>
      </c>
      <c r="R1688" t="s">
        <v>23</v>
      </c>
      <c r="S1688" t="s">
        <v>23</v>
      </c>
      <c r="T1688" t="s">
        <v>28</v>
      </c>
      <c r="U1688" s="4" t="str">
        <f t="shared" si="54"/>
        <v>NNE</v>
      </c>
    </row>
    <row r="1689" spans="1:21">
      <c r="A1689" t="s">
        <v>21</v>
      </c>
      <c r="B1689" t="s">
        <v>22</v>
      </c>
      <c r="C1689" s="1">
        <v>44137.166666666664</v>
      </c>
      <c r="D1689" s="1">
        <v>44137.666666666664</v>
      </c>
      <c r="E1689" s="3">
        <f t="shared" si="53"/>
        <v>44137.708333333328</v>
      </c>
      <c r="F1689">
        <v>-39.016666600000001</v>
      </c>
      <c r="G1689">
        <v>174.18333329999999</v>
      </c>
      <c r="H1689">
        <v>32</v>
      </c>
      <c r="I1689">
        <v>3.1</v>
      </c>
      <c r="J1689">
        <v>350</v>
      </c>
      <c r="K1689">
        <v>18.2</v>
      </c>
      <c r="L1689">
        <v>1022.9</v>
      </c>
      <c r="M1689">
        <v>20000</v>
      </c>
      <c r="N1689">
        <v>14.4</v>
      </c>
      <c r="O1689">
        <v>78.633506310000001</v>
      </c>
      <c r="P1689" t="s">
        <v>23</v>
      </c>
      <c r="Q1689" t="s">
        <v>23</v>
      </c>
      <c r="R1689" t="s">
        <v>23</v>
      </c>
      <c r="S1689" t="s">
        <v>23</v>
      </c>
      <c r="T1689" t="s">
        <v>28</v>
      </c>
      <c r="U1689" s="4" t="str">
        <f t="shared" si="54"/>
        <v>N</v>
      </c>
    </row>
    <row r="1690" spans="1:21">
      <c r="A1690" t="s">
        <v>21</v>
      </c>
      <c r="B1690" t="s">
        <v>22</v>
      </c>
      <c r="C1690" s="1">
        <v>44137.208333333336</v>
      </c>
      <c r="D1690" s="1">
        <v>44137.708333333336</v>
      </c>
      <c r="E1690" s="3">
        <f t="shared" si="53"/>
        <v>44137.75</v>
      </c>
      <c r="F1690">
        <v>-39.016666600000001</v>
      </c>
      <c r="G1690">
        <v>174.18333329999999</v>
      </c>
      <c r="H1690">
        <v>32</v>
      </c>
      <c r="I1690">
        <v>2.6</v>
      </c>
      <c r="J1690">
        <v>350</v>
      </c>
      <c r="K1690">
        <v>17.7</v>
      </c>
      <c r="L1690">
        <v>1023.1</v>
      </c>
      <c r="M1690">
        <v>20000</v>
      </c>
      <c r="N1690">
        <v>14.6</v>
      </c>
      <c r="O1690">
        <v>82.181216370000001</v>
      </c>
      <c r="P1690" t="s">
        <v>23</v>
      </c>
      <c r="Q1690" t="s">
        <v>23</v>
      </c>
      <c r="R1690" t="s">
        <v>23</v>
      </c>
      <c r="S1690">
        <v>0</v>
      </c>
      <c r="T1690" t="s">
        <v>28</v>
      </c>
      <c r="U1690" s="4" t="str">
        <f t="shared" si="54"/>
        <v>N</v>
      </c>
    </row>
    <row r="1691" spans="1:21">
      <c r="A1691" t="s">
        <v>21</v>
      </c>
      <c r="B1691" t="s">
        <v>22</v>
      </c>
      <c r="C1691" s="1">
        <v>44137.25</v>
      </c>
      <c r="D1691" s="1">
        <v>44137.75</v>
      </c>
      <c r="E1691" s="3">
        <f t="shared" si="53"/>
        <v>44137.791666666664</v>
      </c>
      <c r="F1691">
        <v>-39.016666600000001</v>
      </c>
      <c r="G1691">
        <v>174.18333329999999</v>
      </c>
      <c r="H1691">
        <v>32</v>
      </c>
      <c r="I1691">
        <v>0.5</v>
      </c>
      <c r="J1691">
        <v>300</v>
      </c>
      <c r="K1691">
        <v>17.399999999999999</v>
      </c>
      <c r="L1691">
        <v>1023.4</v>
      </c>
      <c r="M1691">
        <v>20000</v>
      </c>
      <c r="N1691">
        <v>14.6</v>
      </c>
      <c r="O1691">
        <v>83.742886049999996</v>
      </c>
      <c r="P1691" t="s">
        <v>23</v>
      </c>
      <c r="Q1691" t="s">
        <v>23</v>
      </c>
      <c r="R1691" t="s">
        <v>23</v>
      </c>
      <c r="S1691">
        <v>0</v>
      </c>
      <c r="T1691" t="s">
        <v>28</v>
      </c>
      <c r="U1691" s="4" t="str">
        <f t="shared" si="54"/>
        <v>WNW</v>
      </c>
    </row>
    <row r="1692" spans="1:21">
      <c r="A1692" t="s">
        <v>21</v>
      </c>
      <c r="B1692" t="s">
        <v>22</v>
      </c>
      <c r="C1692" s="1">
        <v>44137.291666666664</v>
      </c>
      <c r="D1692" s="1">
        <v>44137.791666666664</v>
      </c>
      <c r="E1692" s="3">
        <f t="shared" si="53"/>
        <v>44137.833333333328</v>
      </c>
      <c r="F1692">
        <v>-39.016666600000001</v>
      </c>
      <c r="G1692">
        <v>174.18333329999999</v>
      </c>
      <c r="H1692">
        <v>32</v>
      </c>
      <c r="I1692">
        <v>1.5</v>
      </c>
      <c r="J1692">
        <v>130</v>
      </c>
      <c r="K1692">
        <v>17.100000000000001</v>
      </c>
      <c r="L1692">
        <v>1023.5</v>
      </c>
      <c r="M1692">
        <v>20000</v>
      </c>
      <c r="N1692">
        <v>14.7</v>
      </c>
      <c r="O1692">
        <v>85.885419959999993</v>
      </c>
      <c r="P1692" t="s">
        <v>23</v>
      </c>
      <c r="Q1692" t="s">
        <v>23</v>
      </c>
      <c r="R1692" t="s">
        <v>23</v>
      </c>
      <c r="S1692" t="s">
        <v>23</v>
      </c>
      <c r="T1692" t="s">
        <v>28</v>
      </c>
      <c r="U1692" s="4" t="str">
        <f t="shared" si="54"/>
        <v>SE</v>
      </c>
    </row>
    <row r="1693" spans="1:21">
      <c r="A1693" t="s">
        <v>21</v>
      </c>
      <c r="B1693" t="s">
        <v>22</v>
      </c>
      <c r="C1693" s="1">
        <v>44137.333333333336</v>
      </c>
      <c r="D1693" s="1">
        <v>44137.833333333336</v>
      </c>
      <c r="E1693" s="3">
        <f t="shared" si="53"/>
        <v>44137.875</v>
      </c>
      <c r="F1693">
        <v>-39.016666600000001</v>
      </c>
      <c r="G1693">
        <v>174.18333329999999</v>
      </c>
      <c r="H1693">
        <v>32</v>
      </c>
      <c r="I1693">
        <v>1.5</v>
      </c>
      <c r="J1693">
        <v>140</v>
      </c>
      <c r="K1693">
        <v>16.2</v>
      </c>
      <c r="L1693">
        <v>1023.8</v>
      </c>
      <c r="M1693">
        <v>20000</v>
      </c>
      <c r="N1693">
        <v>14.5</v>
      </c>
      <c r="O1693">
        <v>89.747506200000004</v>
      </c>
      <c r="P1693" t="s">
        <v>23</v>
      </c>
      <c r="Q1693" t="s">
        <v>23</v>
      </c>
      <c r="R1693" t="s">
        <v>23</v>
      </c>
      <c r="S1693" t="s">
        <v>23</v>
      </c>
      <c r="T1693" t="s">
        <v>28</v>
      </c>
      <c r="U1693" s="4" t="str">
        <f t="shared" si="54"/>
        <v>SE</v>
      </c>
    </row>
    <row r="1694" spans="1:21">
      <c r="A1694" t="s">
        <v>21</v>
      </c>
      <c r="B1694" t="s">
        <v>22</v>
      </c>
      <c r="C1694" s="1">
        <v>44137.375</v>
      </c>
      <c r="D1694" s="1">
        <v>44137.875</v>
      </c>
      <c r="E1694" s="3">
        <f t="shared" si="53"/>
        <v>44137.916666666664</v>
      </c>
      <c r="F1694">
        <v>-39.016666600000001</v>
      </c>
      <c r="G1694">
        <v>174.18333329999999</v>
      </c>
      <c r="H1694">
        <v>32</v>
      </c>
      <c r="I1694">
        <v>2.6</v>
      </c>
      <c r="J1694">
        <v>120</v>
      </c>
      <c r="K1694">
        <v>16.2</v>
      </c>
      <c r="L1694">
        <v>1024.2</v>
      </c>
      <c r="M1694">
        <v>20000</v>
      </c>
      <c r="N1694">
        <v>14.3</v>
      </c>
      <c r="O1694">
        <v>88.604059109999994</v>
      </c>
      <c r="P1694" t="s">
        <v>23</v>
      </c>
      <c r="Q1694" t="s">
        <v>23</v>
      </c>
      <c r="R1694" t="s">
        <v>23</v>
      </c>
      <c r="S1694" t="s">
        <v>23</v>
      </c>
      <c r="T1694" t="s">
        <v>28</v>
      </c>
      <c r="U1694" s="4" t="str">
        <f t="shared" si="54"/>
        <v>ESE</v>
      </c>
    </row>
    <row r="1695" spans="1:21">
      <c r="A1695" t="s">
        <v>21</v>
      </c>
      <c r="B1695" t="s">
        <v>22</v>
      </c>
      <c r="C1695" s="1">
        <v>44137.416666666664</v>
      </c>
      <c r="D1695" s="1">
        <v>44137.916666666664</v>
      </c>
      <c r="E1695" s="3">
        <f t="shared" si="53"/>
        <v>44137.958333333328</v>
      </c>
      <c r="F1695">
        <v>-39.016666600000001</v>
      </c>
      <c r="G1695">
        <v>174.18333329999999</v>
      </c>
      <c r="H1695">
        <v>32</v>
      </c>
      <c r="I1695">
        <v>4.0999999999999996</v>
      </c>
      <c r="J1695">
        <v>150</v>
      </c>
      <c r="K1695">
        <v>15.8</v>
      </c>
      <c r="L1695">
        <v>1024.2</v>
      </c>
      <c r="M1695">
        <v>20000</v>
      </c>
      <c r="N1695">
        <v>13.6</v>
      </c>
      <c r="O1695">
        <v>86.877718900000005</v>
      </c>
      <c r="P1695" t="s">
        <v>23</v>
      </c>
      <c r="Q1695" t="s">
        <v>23</v>
      </c>
      <c r="R1695" t="s">
        <v>23</v>
      </c>
      <c r="S1695" t="s">
        <v>23</v>
      </c>
      <c r="T1695" t="s">
        <v>28</v>
      </c>
      <c r="U1695" s="4" t="str">
        <f t="shared" si="54"/>
        <v>SSE</v>
      </c>
    </row>
    <row r="1696" spans="1:21">
      <c r="A1696" t="s">
        <v>21</v>
      </c>
      <c r="B1696" t="s">
        <v>22</v>
      </c>
      <c r="C1696" s="1">
        <v>44137.458333333336</v>
      </c>
      <c r="D1696" s="1">
        <v>44137.958333333336</v>
      </c>
      <c r="E1696" s="3">
        <f t="shared" si="53"/>
        <v>44138</v>
      </c>
      <c r="F1696" t="s">
        <v>23</v>
      </c>
      <c r="G1696" t="s">
        <v>23</v>
      </c>
      <c r="H1696" t="s">
        <v>23</v>
      </c>
      <c r="I1696" t="s">
        <v>23</v>
      </c>
      <c r="J1696" t="s">
        <v>23</v>
      </c>
      <c r="K1696" t="s">
        <v>23</v>
      </c>
      <c r="L1696" t="s">
        <v>23</v>
      </c>
      <c r="M1696" t="s">
        <v>23</v>
      </c>
      <c r="N1696" t="s">
        <v>23</v>
      </c>
      <c r="O1696" t="s">
        <v>23</v>
      </c>
      <c r="P1696" t="s">
        <v>23</v>
      </c>
      <c r="Q1696" t="s">
        <v>23</v>
      </c>
      <c r="R1696" t="s">
        <v>23</v>
      </c>
      <c r="S1696" t="s">
        <v>23</v>
      </c>
      <c r="T1696" t="s">
        <v>23</v>
      </c>
      <c r="U1696" s="4" t="e">
        <f t="shared" si="54"/>
        <v>#VALUE!</v>
      </c>
    </row>
    <row r="1697" spans="1:21">
      <c r="A1697" t="s">
        <v>21</v>
      </c>
      <c r="B1697" t="s">
        <v>22</v>
      </c>
      <c r="C1697" s="1">
        <v>44137.5</v>
      </c>
      <c r="D1697" s="1">
        <v>44138</v>
      </c>
      <c r="E1697" s="3">
        <f t="shared" si="53"/>
        <v>44138.041666666664</v>
      </c>
      <c r="F1697">
        <v>-39.016666600000001</v>
      </c>
      <c r="G1697">
        <v>174.18333329999999</v>
      </c>
      <c r="H1697">
        <v>32</v>
      </c>
      <c r="I1697">
        <v>3.1</v>
      </c>
      <c r="J1697">
        <v>140</v>
      </c>
      <c r="K1697">
        <v>15</v>
      </c>
      <c r="L1697">
        <v>1024.0999999999999</v>
      </c>
      <c r="M1697">
        <v>20000</v>
      </c>
      <c r="N1697">
        <v>13.1</v>
      </c>
      <c r="O1697">
        <v>88.511145119999995</v>
      </c>
      <c r="P1697" t="s">
        <v>23</v>
      </c>
      <c r="Q1697" t="s">
        <v>23</v>
      </c>
      <c r="R1697" t="s">
        <v>23</v>
      </c>
      <c r="S1697">
        <v>0</v>
      </c>
      <c r="T1697" t="s">
        <v>28</v>
      </c>
      <c r="U1697" s="4" t="str">
        <f t="shared" si="54"/>
        <v>SE</v>
      </c>
    </row>
    <row r="1698" spans="1:21">
      <c r="A1698" t="s">
        <v>21</v>
      </c>
      <c r="B1698" t="s">
        <v>22</v>
      </c>
      <c r="C1698" s="1">
        <v>44137.541666666664</v>
      </c>
      <c r="D1698" s="1">
        <v>44138.041666666664</v>
      </c>
      <c r="E1698" s="3">
        <f t="shared" si="53"/>
        <v>44138.083333333328</v>
      </c>
      <c r="F1698">
        <v>-39.016666600000001</v>
      </c>
      <c r="G1698">
        <v>174.18333329999999</v>
      </c>
      <c r="H1698">
        <v>32</v>
      </c>
      <c r="I1698">
        <v>2.6</v>
      </c>
      <c r="J1698">
        <v>150</v>
      </c>
      <c r="K1698">
        <v>15</v>
      </c>
      <c r="L1698">
        <v>1023.7</v>
      </c>
      <c r="M1698">
        <v>20000</v>
      </c>
      <c r="N1698">
        <v>13.2</v>
      </c>
      <c r="O1698">
        <v>89.085657670000003</v>
      </c>
      <c r="P1698" t="s">
        <v>23</v>
      </c>
      <c r="Q1698" t="s">
        <v>23</v>
      </c>
      <c r="R1698" t="s">
        <v>23</v>
      </c>
      <c r="S1698" t="s">
        <v>23</v>
      </c>
      <c r="T1698" t="s">
        <v>28</v>
      </c>
      <c r="U1698" s="4" t="str">
        <f t="shared" si="54"/>
        <v>SSE</v>
      </c>
    </row>
    <row r="1699" spans="1:21">
      <c r="A1699" t="s">
        <v>21</v>
      </c>
      <c r="B1699" t="s">
        <v>22</v>
      </c>
      <c r="C1699" s="1">
        <v>44137.583333333336</v>
      </c>
      <c r="D1699" s="1">
        <v>44138.083333333336</v>
      </c>
      <c r="E1699" s="3">
        <f t="shared" si="53"/>
        <v>44138.125</v>
      </c>
      <c r="F1699">
        <v>-39.016666600000001</v>
      </c>
      <c r="G1699">
        <v>174.18333329999999</v>
      </c>
      <c r="H1699">
        <v>32</v>
      </c>
      <c r="I1699">
        <v>2.6</v>
      </c>
      <c r="J1699">
        <v>150</v>
      </c>
      <c r="K1699">
        <v>14.7</v>
      </c>
      <c r="L1699">
        <v>1023.4</v>
      </c>
      <c r="M1699">
        <v>20000</v>
      </c>
      <c r="N1699">
        <v>13.1</v>
      </c>
      <c r="O1699">
        <v>90.224380609999997</v>
      </c>
      <c r="P1699" t="s">
        <v>23</v>
      </c>
      <c r="Q1699" t="s">
        <v>23</v>
      </c>
      <c r="R1699" t="s">
        <v>23</v>
      </c>
      <c r="S1699" t="s">
        <v>23</v>
      </c>
      <c r="T1699" t="s">
        <v>28</v>
      </c>
      <c r="U1699" s="4" t="str">
        <f t="shared" si="54"/>
        <v>SSE</v>
      </c>
    </row>
    <row r="1700" spans="1:21">
      <c r="A1700" t="s">
        <v>21</v>
      </c>
      <c r="B1700" t="s">
        <v>22</v>
      </c>
      <c r="C1700" s="1">
        <v>44137.625</v>
      </c>
      <c r="D1700" s="1">
        <v>44138.125</v>
      </c>
      <c r="E1700" s="3">
        <f t="shared" si="53"/>
        <v>44138.166666666664</v>
      </c>
      <c r="F1700">
        <v>-39.016666600000001</v>
      </c>
      <c r="G1700">
        <v>174.18333329999999</v>
      </c>
      <c r="H1700">
        <v>32</v>
      </c>
      <c r="I1700">
        <v>1.5</v>
      </c>
      <c r="J1700">
        <v>120</v>
      </c>
      <c r="K1700">
        <v>15.3</v>
      </c>
      <c r="L1700">
        <v>1023.5</v>
      </c>
      <c r="M1700">
        <v>10000</v>
      </c>
      <c r="N1700">
        <v>13.9</v>
      </c>
      <c r="O1700">
        <v>91.434182710000002</v>
      </c>
      <c r="P1700" t="s">
        <v>23</v>
      </c>
      <c r="Q1700" t="s">
        <v>23</v>
      </c>
      <c r="R1700" t="s">
        <v>23</v>
      </c>
      <c r="S1700" t="s">
        <v>23</v>
      </c>
      <c r="T1700" t="s">
        <v>31</v>
      </c>
      <c r="U1700" s="4" t="str">
        <f t="shared" si="54"/>
        <v>ESE</v>
      </c>
    </row>
    <row r="1701" spans="1:21">
      <c r="A1701" t="s">
        <v>21</v>
      </c>
      <c r="B1701" t="s">
        <v>22</v>
      </c>
      <c r="C1701" s="1">
        <v>44137.666666666664</v>
      </c>
      <c r="D1701" s="1">
        <v>44138.166666666664</v>
      </c>
      <c r="E1701" s="3">
        <f t="shared" si="53"/>
        <v>44138.208333333328</v>
      </c>
      <c r="F1701">
        <v>-39.016666600000001</v>
      </c>
      <c r="G1701">
        <v>174.18333329999999</v>
      </c>
      <c r="H1701">
        <v>32</v>
      </c>
      <c r="I1701">
        <v>2.1</v>
      </c>
      <c r="J1701">
        <v>120</v>
      </c>
      <c r="K1701">
        <v>15.5</v>
      </c>
      <c r="L1701">
        <v>1023.1</v>
      </c>
      <c r="M1701">
        <v>20000</v>
      </c>
      <c r="N1701">
        <v>14.4</v>
      </c>
      <c r="O1701">
        <v>93.222983690000007</v>
      </c>
      <c r="P1701" t="s">
        <v>23</v>
      </c>
      <c r="Q1701" t="s">
        <v>23</v>
      </c>
      <c r="R1701" t="s">
        <v>23</v>
      </c>
      <c r="S1701" t="s">
        <v>23</v>
      </c>
      <c r="T1701" t="s">
        <v>28</v>
      </c>
      <c r="U1701" s="4" t="str">
        <f t="shared" si="54"/>
        <v>ESE</v>
      </c>
    </row>
    <row r="1702" spans="1:21">
      <c r="A1702" t="s">
        <v>21</v>
      </c>
      <c r="B1702" t="s">
        <v>22</v>
      </c>
      <c r="C1702" s="1">
        <v>44137.708333333336</v>
      </c>
      <c r="D1702" s="1">
        <v>44138.208333333336</v>
      </c>
      <c r="E1702" s="3">
        <f t="shared" si="53"/>
        <v>44138.25</v>
      </c>
      <c r="F1702">
        <v>-39.016666600000001</v>
      </c>
      <c r="G1702">
        <v>174.18333329999999</v>
      </c>
      <c r="H1702">
        <v>32</v>
      </c>
      <c r="I1702">
        <v>6.7</v>
      </c>
      <c r="J1702">
        <v>60</v>
      </c>
      <c r="K1702">
        <v>16.8</v>
      </c>
      <c r="L1702">
        <v>1023</v>
      </c>
      <c r="M1702">
        <v>4000</v>
      </c>
      <c r="N1702">
        <v>15.7</v>
      </c>
      <c r="O1702">
        <v>93.283477700000006</v>
      </c>
      <c r="P1702" t="s">
        <v>23</v>
      </c>
      <c r="Q1702" t="s">
        <v>23</v>
      </c>
      <c r="R1702" t="s">
        <v>23</v>
      </c>
      <c r="S1702">
        <v>4</v>
      </c>
      <c r="T1702" t="s">
        <v>26</v>
      </c>
      <c r="U1702" s="4" t="str">
        <f t="shared" si="54"/>
        <v>ENE</v>
      </c>
    </row>
    <row r="1703" spans="1:21">
      <c r="A1703" t="s">
        <v>21</v>
      </c>
      <c r="B1703" t="s">
        <v>22</v>
      </c>
      <c r="C1703" s="1">
        <v>44137.75</v>
      </c>
      <c r="D1703" s="1">
        <v>44138.25</v>
      </c>
      <c r="E1703" s="3">
        <f t="shared" si="53"/>
        <v>44138.291666666664</v>
      </c>
      <c r="F1703">
        <v>-39.016666600000001</v>
      </c>
      <c r="G1703">
        <v>174.18333329999999</v>
      </c>
      <c r="H1703">
        <v>32</v>
      </c>
      <c r="I1703">
        <v>6.7</v>
      </c>
      <c r="J1703">
        <v>70</v>
      </c>
      <c r="K1703">
        <v>16.899999999999999</v>
      </c>
      <c r="L1703">
        <v>1023.3</v>
      </c>
      <c r="M1703">
        <v>20000</v>
      </c>
      <c r="N1703">
        <v>15.5</v>
      </c>
      <c r="O1703">
        <v>91.527432079999997</v>
      </c>
      <c r="P1703" t="s">
        <v>23</v>
      </c>
      <c r="Q1703" t="s">
        <v>23</v>
      </c>
      <c r="R1703" t="s">
        <v>23</v>
      </c>
      <c r="S1703">
        <v>5</v>
      </c>
      <c r="T1703" t="s">
        <v>26</v>
      </c>
      <c r="U1703" s="4" t="str">
        <f t="shared" si="54"/>
        <v>ENE</v>
      </c>
    </row>
    <row r="1704" spans="1:21">
      <c r="A1704" t="s">
        <v>21</v>
      </c>
      <c r="B1704" t="s">
        <v>22</v>
      </c>
      <c r="C1704" s="1">
        <v>44137.791666666664</v>
      </c>
      <c r="D1704" s="1">
        <v>44138.291666666664</v>
      </c>
      <c r="E1704" s="3">
        <f t="shared" si="53"/>
        <v>44138.333333333328</v>
      </c>
      <c r="F1704">
        <v>-39.016666600000001</v>
      </c>
      <c r="G1704">
        <v>174.18333329999999</v>
      </c>
      <c r="H1704">
        <v>32</v>
      </c>
      <c r="I1704">
        <v>7.2</v>
      </c>
      <c r="J1704">
        <v>50</v>
      </c>
      <c r="K1704">
        <v>17.600000000000001</v>
      </c>
      <c r="L1704">
        <v>1024.0999999999999</v>
      </c>
      <c r="M1704">
        <v>20000</v>
      </c>
      <c r="N1704">
        <v>15.7</v>
      </c>
      <c r="O1704">
        <v>88.710579440000004</v>
      </c>
      <c r="P1704" t="s">
        <v>23</v>
      </c>
      <c r="Q1704" t="s">
        <v>23</v>
      </c>
      <c r="R1704" t="s">
        <v>23</v>
      </c>
      <c r="S1704" t="s">
        <v>23</v>
      </c>
      <c r="T1704" t="s">
        <v>28</v>
      </c>
      <c r="U1704" s="4" t="str">
        <f t="shared" si="54"/>
        <v>NE</v>
      </c>
    </row>
    <row r="1705" spans="1:21">
      <c r="A1705" t="s">
        <v>21</v>
      </c>
      <c r="B1705" t="s">
        <v>22</v>
      </c>
      <c r="C1705" s="1">
        <v>44137.833333333336</v>
      </c>
      <c r="D1705" s="1">
        <v>44138.333333333336</v>
      </c>
      <c r="E1705" s="3">
        <f t="shared" si="53"/>
        <v>44138.375</v>
      </c>
      <c r="F1705">
        <v>-39.016666600000001</v>
      </c>
      <c r="G1705">
        <v>174.18333329999999</v>
      </c>
      <c r="H1705">
        <v>32</v>
      </c>
      <c r="I1705">
        <v>6.2</v>
      </c>
      <c r="J1705">
        <v>50</v>
      </c>
      <c r="K1705">
        <v>17.7</v>
      </c>
      <c r="L1705">
        <v>1024.4000000000001</v>
      </c>
      <c r="M1705">
        <v>20000</v>
      </c>
      <c r="N1705">
        <v>15.7</v>
      </c>
      <c r="O1705">
        <v>88.156517930000007</v>
      </c>
      <c r="P1705" t="s">
        <v>23</v>
      </c>
      <c r="Q1705" t="s">
        <v>23</v>
      </c>
      <c r="R1705" t="s">
        <v>23</v>
      </c>
      <c r="S1705" t="s">
        <v>23</v>
      </c>
      <c r="T1705" t="s">
        <v>28</v>
      </c>
      <c r="U1705" s="4" t="str">
        <f t="shared" si="54"/>
        <v>NE</v>
      </c>
    </row>
    <row r="1706" spans="1:21">
      <c r="A1706" t="s">
        <v>21</v>
      </c>
      <c r="B1706" t="s">
        <v>22</v>
      </c>
      <c r="C1706" s="1">
        <v>44137.875</v>
      </c>
      <c r="D1706" s="1">
        <v>44138.375</v>
      </c>
      <c r="E1706" s="3">
        <f t="shared" si="53"/>
        <v>44138.416666666664</v>
      </c>
      <c r="F1706">
        <v>-39.016666600000001</v>
      </c>
      <c r="G1706">
        <v>174.18333329999999</v>
      </c>
      <c r="H1706">
        <v>32</v>
      </c>
      <c r="I1706">
        <v>6.2</v>
      </c>
      <c r="J1706">
        <v>50</v>
      </c>
      <c r="K1706">
        <v>18.8</v>
      </c>
      <c r="L1706">
        <v>1024.2</v>
      </c>
      <c r="M1706">
        <v>20000</v>
      </c>
      <c r="N1706">
        <v>16.2</v>
      </c>
      <c r="O1706">
        <v>84.960011260000002</v>
      </c>
      <c r="P1706" t="s">
        <v>23</v>
      </c>
      <c r="Q1706" t="s">
        <v>23</v>
      </c>
      <c r="R1706" t="s">
        <v>23</v>
      </c>
      <c r="S1706" t="s">
        <v>23</v>
      </c>
      <c r="T1706" t="s">
        <v>28</v>
      </c>
      <c r="U1706" s="4" t="str">
        <f t="shared" si="54"/>
        <v>NE</v>
      </c>
    </row>
    <row r="1707" spans="1:21">
      <c r="A1707" t="s">
        <v>21</v>
      </c>
      <c r="B1707" t="s">
        <v>22</v>
      </c>
      <c r="C1707" s="1">
        <v>44137.916666666664</v>
      </c>
      <c r="D1707" s="1">
        <v>44138.416666666664</v>
      </c>
      <c r="E1707" s="3">
        <f t="shared" si="53"/>
        <v>44138.458333333328</v>
      </c>
      <c r="F1707">
        <v>-39.016666600000001</v>
      </c>
      <c r="G1707">
        <v>174.18333329999999</v>
      </c>
      <c r="H1707">
        <v>32</v>
      </c>
      <c r="I1707">
        <v>6.2</v>
      </c>
      <c r="J1707">
        <v>50</v>
      </c>
      <c r="K1707">
        <v>19.399999999999999</v>
      </c>
      <c r="L1707">
        <v>1024.0999999999999</v>
      </c>
      <c r="M1707">
        <v>20000</v>
      </c>
      <c r="N1707">
        <v>16.100000000000001</v>
      </c>
      <c r="O1707">
        <v>81.337088230000006</v>
      </c>
      <c r="P1707" t="s">
        <v>23</v>
      </c>
      <c r="Q1707" t="s">
        <v>23</v>
      </c>
      <c r="R1707" t="s">
        <v>23</v>
      </c>
      <c r="S1707" t="s">
        <v>23</v>
      </c>
      <c r="T1707" t="s">
        <v>28</v>
      </c>
      <c r="U1707" s="4" t="str">
        <f t="shared" si="54"/>
        <v>NE</v>
      </c>
    </row>
    <row r="1708" spans="1:21">
      <c r="A1708" t="s">
        <v>21</v>
      </c>
      <c r="B1708" t="s">
        <v>22</v>
      </c>
      <c r="C1708" s="1">
        <v>44137.958333333336</v>
      </c>
      <c r="D1708" s="1">
        <v>44138.458333333336</v>
      </c>
      <c r="E1708" s="3">
        <f t="shared" ref="E1708:E1771" si="55">D1708+1/24</f>
        <v>44138.5</v>
      </c>
      <c r="F1708">
        <v>-39.016666600000001</v>
      </c>
      <c r="G1708">
        <v>174.18333329999999</v>
      </c>
      <c r="H1708">
        <v>32</v>
      </c>
      <c r="I1708">
        <v>5.7</v>
      </c>
      <c r="J1708">
        <v>30</v>
      </c>
      <c r="K1708">
        <v>19</v>
      </c>
      <c r="L1708">
        <v>1024.4000000000001</v>
      </c>
      <c r="M1708">
        <v>20000</v>
      </c>
      <c r="N1708">
        <v>16.399999999999999</v>
      </c>
      <c r="O1708">
        <v>84.979518490000004</v>
      </c>
      <c r="P1708" t="s">
        <v>23</v>
      </c>
      <c r="Q1708" t="s">
        <v>23</v>
      </c>
      <c r="R1708" t="s">
        <v>23</v>
      </c>
      <c r="S1708">
        <v>1</v>
      </c>
      <c r="T1708" t="s">
        <v>28</v>
      </c>
      <c r="U1708" s="4" t="str">
        <f t="shared" si="54"/>
        <v>NNE</v>
      </c>
    </row>
    <row r="1709" spans="1:21">
      <c r="A1709" t="s">
        <v>21</v>
      </c>
      <c r="B1709" t="s">
        <v>22</v>
      </c>
      <c r="C1709" s="1">
        <v>44138</v>
      </c>
      <c r="D1709" s="1">
        <v>44138.5</v>
      </c>
      <c r="E1709" s="3">
        <f t="shared" si="55"/>
        <v>44138.541666666664</v>
      </c>
      <c r="F1709">
        <v>-39.016666600000001</v>
      </c>
      <c r="G1709">
        <v>174.18333329999999</v>
      </c>
      <c r="H1709">
        <v>32</v>
      </c>
      <c r="I1709">
        <v>4.5999999999999996</v>
      </c>
      <c r="J1709">
        <v>10</v>
      </c>
      <c r="K1709">
        <v>18.600000000000001</v>
      </c>
      <c r="L1709">
        <v>1024</v>
      </c>
      <c r="M1709">
        <v>20000</v>
      </c>
      <c r="N1709">
        <v>16.399999999999999</v>
      </c>
      <c r="O1709">
        <v>87.11934522</v>
      </c>
      <c r="P1709" t="s">
        <v>23</v>
      </c>
      <c r="Q1709" t="s">
        <v>23</v>
      </c>
      <c r="R1709" t="s">
        <v>23</v>
      </c>
      <c r="S1709">
        <v>0.2</v>
      </c>
      <c r="T1709" t="s">
        <v>28</v>
      </c>
      <c r="U1709" s="4" t="str">
        <f t="shared" si="54"/>
        <v>N</v>
      </c>
    </row>
    <row r="1710" spans="1:21">
      <c r="A1710" t="s">
        <v>21</v>
      </c>
      <c r="B1710" t="s">
        <v>22</v>
      </c>
      <c r="C1710" s="1">
        <v>44138.041666666664</v>
      </c>
      <c r="D1710" s="1">
        <v>44138.541666666664</v>
      </c>
      <c r="E1710" s="3">
        <f t="shared" si="55"/>
        <v>44138.583333333328</v>
      </c>
      <c r="F1710">
        <v>-39.016666600000001</v>
      </c>
      <c r="G1710">
        <v>174.18333329999999</v>
      </c>
      <c r="H1710">
        <v>32</v>
      </c>
      <c r="I1710">
        <v>4.5999999999999996</v>
      </c>
      <c r="J1710">
        <v>40</v>
      </c>
      <c r="K1710">
        <v>19.3</v>
      </c>
      <c r="L1710">
        <v>1024.2</v>
      </c>
      <c r="M1710">
        <v>20000</v>
      </c>
      <c r="N1710">
        <v>17</v>
      </c>
      <c r="O1710">
        <v>86.631456119999996</v>
      </c>
      <c r="P1710" t="s">
        <v>23</v>
      </c>
      <c r="Q1710" t="s">
        <v>23</v>
      </c>
      <c r="R1710" t="s">
        <v>23</v>
      </c>
      <c r="S1710" t="s">
        <v>23</v>
      </c>
      <c r="T1710" t="s">
        <v>28</v>
      </c>
      <c r="U1710" s="4" t="str">
        <f t="shared" si="54"/>
        <v>NE</v>
      </c>
    </row>
    <row r="1711" spans="1:21">
      <c r="A1711" t="s">
        <v>21</v>
      </c>
      <c r="B1711" t="s">
        <v>22</v>
      </c>
      <c r="C1711" s="1">
        <v>44138.083333333336</v>
      </c>
      <c r="D1711" s="1">
        <v>44138.583333333336</v>
      </c>
      <c r="E1711" s="3">
        <f t="shared" si="55"/>
        <v>44138.625</v>
      </c>
      <c r="F1711">
        <v>-39.016666600000001</v>
      </c>
      <c r="G1711">
        <v>174.18333329999999</v>
      </c>
      <c r="H1711">
        <v>32</v>
      </c>
      <c r="I1711">
        <v>4.5999999999999996</v>
      </c>
      <c r="J1711">
        <v>50</v>
      </c>
      <c r="K1711">
        <v>19.600000000000001</v>
      </c>
      <c r="L1711">
        <v>1023.9</v>
      </c>
      <c r="M1711">
        <v>20000</v>
      </c>
      <c r="N1711">
        <v>16.899999999999999</v>
      </c>
      <c r="O1711">
        <v>84.503709330000007</v>
      </c>
      <c r="P1711" t="s">
        <v>23</v>
      </c>
      <c r="Q1711" t="s">
        <v>23</v>
      </c>
      <c r="R1711" t="s">
        <v>23</v>
      </c>
      <c r="S1711" t="s">
        <v>23</v>
      </c>
      <c r="T1711" t="s">
        <v>28</v>
      </c>
      <c r="U1711" s="4" t="str">
        <f t="shared" si="54"/>
        <v>NE</v>
      </c>
    </row>
    <row r="1712" spans="1:21">
      <c r="A1712" t="s">
        <v>21</v>
      </c>
      <c r="B1712" t="s">
        <v>22</v>
      </c>
      <c r="C1712" s="1">
        <v>44138.125</v>
      </c>
      <c r="D1712" s="1">
        <v>44138.625</v>
      </c>
      <c r="E1712" s="3">
        <f t="shared" si="55"/>
        <v>44138.666666666664</v>
      </c>
      <c r="F1712">
        <v>-39.016666600000001</v>
      </c>
      <c r="G1712">
        <v>174.18333329999999</v>
      </c>
      <c r="H1712">
        <v>32</v>
      </c>
      <c r="I1712">
        <v>4.5999999999999996</v>
      </c>
      <c r="J1712">
        <v>40</v>
      </c>
      <c r="K1712">
        <v>19</v>
      </c>
      <c r="L1712">
        <v>1023.4</v>
      </c>
      <c r="M1712">
        <v>10000</v>
      </c>
      <c r="N1712">
        <v>16.899999999999999</v>
      </c>
      <c r="O1712">
        <v>87.704086520000004</v>
      </c>
      <c r="P1712" t="s">
        <v>23</v>
      </c>
      <c r="Q1712" t="s">
        <v>23</v>
      </c>
      <c r="R1712" t="s">
        <v>23</v>
      </c>
      <c r="S1712" t="s">
        <v>23</v>
      </c>
      <c r="T1712" t="s">
        <v>26</v>
      </c>
      <c r="U1712" s="4" t="str">
        <f t="shared" si="54"/>
        <v>NE</v>
      </c>
    </row>
    <row r="1713" spans="1:21">
      <c r="A1713" t="s">
        <v>21</v>
      </c>
      <c r="B1713" t="s">
        <v>22</v>
      </c>
      <c r="C1713" s="1">
        <v>44138.166666666664</v>
      </c>
      <c r="D1713" s="1">
        <v>44138.666666666664</v>
      </c>
      <c r="E1713" s="3">
        <f t="shared" si="55"/>
        <v>44138.708333333328</v>
      </c>
      <c r="F1713">
        <v>-39.016666600000001</v>
      </c>
      <c r="G1713">
        <v>174.18333329999999</v>
      </c>
      <c r="H1713">
        <v>32</v>
      </c>
      <c r="I1713">
        <v>3.6</v>
      </c>
      <c r="J1713">
        <v>10</v>
      </c>
      <c r="K1713">
        <v>18.3</v>
      </c>
      <c r="L1713">
        <v>1023.5</v>
      </c>
      <c r="M1713">
        <v>20000</v>
      </c>
      <c r="N1713">
        <v>16.7</v>
      </c>
      <c r="O1713">
        <v>90.460237980000002</v>
      </c>
      <c r="P1713" t="s">
        <v>23</v>
      </c>
      <c r="Q1713" t="s">
        <v>23</v>
      </c>
      <c r="R1713" t="s">
        <v>23</v>
      </c>
      <c r="S1713" t="s">
        <v>23</v>
      </c>
      <c r="T1713" t="s">
        <v>28</v>
      </c>
      <c r="U1713" s="4" t="str">
        <f t="shared" si="54"/>
        <v>N</v>
      </c>
    </row>
    <row r="1714" spans="1:21">
      <c r="A1714" t="s">
        <v>21</v>
      </c>
      <c r="B1714" t="s">
        <v>22</v>
      </c>
      <c r="C1714" s="1">
        <v>44138.208333333336</v>
      </c>
      <c r="D1714" s="1">
        <v>44138.708333333336</v>
      </c>
      <c r="E1714" s="3">
        <f t="shared" si="55"/>
        <v>44138.75</v>
      </c>
      <c r="F1714">
        <v>-39.016666600000001</v>
      </c>
      <c r="G1714">
        <v>174.18333329999999</v>
      </c>
      <c r="H1714">
        <v>32</v>
      </c>
      <c r="I1714">
        <v>4.0999999999999996</v>
      </c>
      <c r="J1714">
        <v>20</v>
      </c>
      <c r="K1714">
        <v>18.399999999999999</v>
      </c>
      <c r="L1714">
        <v>1023.5</v>
      </c>
      <c r="M1714">
        <v>20000</v>
      </c>
      <c r="N1714">
        <v>16.399999999999999</v>
      </c>
      <c r="O1714">
        <v>88.211421200000004</v>
      </c>
      <c r="P1714" t="s">
        <v>23</v>
      </c>
      <c r="Q1714" t="s">
        <v>23</v>
      </c>
      <c r="R1714" t="s">
        <v>23</v>
      </c>
      <c r="S1714">
        <v>2</v>
      </c>
      <c r="T1714" t="s">
        <v>28</v>
      </c>
      <c r="U1714" s="4" t="str">
        <f t="shared" si="54"/>
        <v>NNE</v>
      </c>
    </row>
    <row r="1715" spans="1:21">
      <c r="A1715" t="s">
        <v>21</v>
      </c>
      <c r="B1715" t="s">
        <v>22</v>
      </c>
      <c r="C1715" s="1">
        <v>44138.25</v>
      </c>
      <c r="D1715" s="1">
        <v>44138.75</v>
      </c>
      <c r="E1715" s="3">
        <f t="shared" si="55"/>
        <v>44138.791666666664</v>
      </c>
      <c r="F1715">
        <v>-39.016666600000001</v>
      </c>
      <c r="G1715">
        <v>174.18333329999999</v>
      </c>
      <c r="H1715">
        <v>32</v>
      </c>
      <c r="I1715">
        <v>3.6</v>
      </c>
      <c r="J1715">
        <v>20</v>
      </c>
      <c r="K1715">
        <v>18.399999999999999</v>
      </c>
      <c r="L1715">
        <v>1023.6</v>
      </c>
      <c r="M1715">
        <v>10000</v>
      </c>
      <c r="N1715">
        <v>16.3</v>
      </c>
      <c r="O1715">
        <v>87.655366470000004</v>
      </c>
      <c r="P1715" t="s">
        <v>23</v>
      </c>
      <c r="Q1715" t="s">
        <v>23</v>
      </c>
      <c r="R1715" t="s">
        <v>23</v>
      </c>
      <c r="S1715">
        <v>2</v>
      </c>
      <c r="T1715" t="s">
        <v>28</v>
      </c>
      <c r="U1715" s="4" t="str">
        <f t="shared" si="54"/>
        <v>NNE</v>
      </c>
    </row>
    <row r="1716" spans="1:21">
      <c r="A1716" t="s">
        <v>21</v>
      </c>
      <c r="B1716" t="s">
        <v>22</v>
      </c>
      <c r="C1716" s="1">
        <v>44138.291666666664</v>
      </c>
      <c r="D1716" s="1">
        <v>44138.791666666664</v>
      </c>
      <c r="E1716" s="3">
        <f t="shared" si="55"/>
        <v>44138.833333333328</v>
      </c>
      <c r="F1716">
        <v>-39.016666600000001</v>
      </c>
      <c r="G1716">
        <v>174.18333329999999</v>
      </c>
      <c r="H1716">
        <v>32</v>
      </c>
      <c r="I1716">
        <v>4.5999999999999996</v>
      </c>
      <c r="J1716">
        <v>30</v>
      </c>
      <c r="K1716">
        <v>18</v>
      </c>
      <c r="L1716">
        <v>1024.4000000000001</v>
      </c>
      <c r="M1716">
        <v>20000</v>
      </c>
      <c r="N1716">
        <v>15.9</v>
      </c>
      <c r="O1716">
        <v>87.622671699999998</v>
      </c>
      <c r="P1716" t="s">
        <v>23</v>
      </c>
      <c r="Q1716" t="s">
        <v>23</v>
      </c>
      <c r="R1716" t="s">
        <v>23</v>
      </c>
      <c r="S1716" t="s">
        <v>23</v>
      </c>
      <c r="T1716" t="s">
        <v>28</v>
      </c>
      <c r="U1716" s="4" t="str">
        <f t="shared" si="54"/>
        <v>NNE</v>
      </c>
    </row>
    <row r="1717" spans="1:21">
      <c r="A1717" t="s">
        <v>21</v>
      </c>
      <c r="B1717" t="s">
        <v>22</v>
      </c>
      <c r="C1717" s="1">
        <v>44138.333333333336</v>
      </c>
      <c r="D1717" s="1">
        <v>44138.833333333336</v>
      </c>
      <c r="E1717" s="3">
        <f t="shared" si="55"/>
        <v>44138.875</v>
      </c>
      <c r="F1717">
        <v>-39.016666600000001</v>
      </c>
      <c r="G1717">
        <v>174.18333329999999</v>
      </c>
      <c r="H1717">
        <v>32</v>
      </c>
      <c r="I1717">
        <v>5.0999999999999996</v>
      </c>
      <c r="J1717">
        <v>40</v>
      </c>
      <c r="K1717">
        <v>18.100000000000001</v>
      </c>
      <c r="L1717">
        <v>1024.2</v>
      </c>
      <c r="M1717">
        <v>20000</v>
      </c>
      <c r="N1717">
        <v>15.9</v>
      </c>
      <c r="O1717">
        <v>87.076851329999997</v>
      </c>
      <c r="P1717" t="s">
        <v>23</v>
      </c>
      <c r="Q1717" t="s">
        <v>23</v>
      </c>
      <c r="R1717" t="s">
        <v>23</v>
      </c>
      <c r="S1717" t="s">
        <v>23</v>
      </c>
      <c r="T1717" t="s">
        <v>28</v>
      </c>
      <c r="U1717" s="4" t="str">
        <f t="shared" si="54"/>
        <v>NE</v>
      </c>
    </row>
    <row r="1718" spans="1:21">
      <c r="A1718" t="s">
        <v>21</v>
      </c>
      <c r="B1718" t="s">
        <v>22</v>
      </c>
      <c r="C1718" s="1">
        <v>44138.375</v>
      </c>
      <c r="D1718" s="1">
        <v>44138.875</v>
      </c>
      <c r="E1718" s="3">
        <f t="shared" si="55"/>
        <v>44138.916666666664</v>
      </c>
      <c r="F1718">
        <v>-39.016666600000001</v>
      </c>
      <c r="G1718">
        <v>174.18333329999999</v>
      </c>
      <c r="H1718">
        <v>32</v>
      </c>
      <c r="I1718">
        <v>5.0999999999999996</v>
      </c>
      <c r="J1718">
        <v>50</v>
      </c>
      <c r="K1718">
        <v>18.100000000000001</v>
      </c>
      <c r="L1718">
        <v>1024.4000000000001</v>
      </c>
      <c r="M1718">
        <v>20000</v>
      </c>
      <c r="N1718">
        <v>16</v>
      </c>
      <c r="O1718">
        <v>87.630861600000003</v>
      </c>
      <c r="P1718" t="s">
        <v>23</v>
      </c>
      <c r="Q1718" t="s">
        <v>23</v>
      </c>
      <c r="R1718" t="s">
        <v>23</v>
      </c>
      <c r="S1718" t="s">
        <v>23</v>
      </c>
      <c r="T1718" t="s">
        <v>28</v>
      </c>
      <c r="U1718" s="4" t="str">
        <f t="shared" si="54"/>
        <v>NE</v>
      </c>
    </row>
    <row r="1719" spans="1:21">
      <c r="A1719" t="s">
        <v>21</v>
      </c>
      <c r="B1719" t="s">
        <v>22</v>
      </c>
      <c r="C1719" s="1">
        <v>44138.416666666664</v>
      </c>
      <c r="D1719" s="1">
        <v>44138.916666666664</v>
      </c>
      <c r="E1719" s="3">
        <f t="shared" si="55"/>
        <v>44138.958333333328</v>
      </c>
      <c r="F1719">
        <v>-39.016666600000001</v>
      </c>
      <c r="G1719">
        <v>174.18333329999999</v>
      </c>
      <c r="H1719">
        <v>32</v>
      </c>
      <c r="I1719">
        <v>6.7</v>
      </c>
      <c r="J1719">
        <v>50</v>
      </c>
      <c r="K1719">
        <v>17.899999999999999</v>
      </c>
      <c r="L1719">
        <v>1024.7</v>
      </c>
      <c r="M1719">
        <v>20000</v>
      </c>
      <c r="N1719">
        <v>15.7</v>
      </c>
      <c r="O1719">
        <v>87.059775299999998</v>
      </c>
      <c r="P1719" t="s">
        <v>23</v>
      </c>
      <c r="Q1719" t="s">
        <v>23</v>
      </c>
      <c r="R1719" t="s">
        <v>23</v>
      </c>
      <c r="S1719" t="s">
        <v>23</v>
      </c>
      <c r="T1719" t="s">
        <v>28</v>
      </c>
      <c r="U1719" s="4" t="str">
        <f t="shared" si="54"/>
        <v>NE</v>
      </c>
    </row>
    <row r="1720" spans="1:21">
      <c r="A1720" t="s">
        <v>21</v>
      </c>
      <c r="B1720" t="s">
        <v>22</v>
      </c>
      <c r="C1720" s="1">
        <v>44138.458333333336</v>
      </c>
      <c r="D1720" s="1">
        <v>44138.958333333336</v>
      </c>
      <c r="E1720" s="3">
        <f t="shared" si="55"/>
        <v>44139</v>
      </c>
      <c r="F1720">
        <v>-39.016666600000001</v>
      </c>
      <c r="G1720">
        <v>174.18333329999999</v>
      </c>
      <c r="H1720">
        <v>32</v>
      </c>
      <c r="I1720">
        <v>6.2</v>
      </c>
      <c r="J1720">
        <v>50</v>
      </c>
      <c r="K1720">
        <v>17.7</v>
      </c>
      <c r="L1720">
        <v>1025.0999999999999</v>
      </c>
      <c r="M1720">
        <v>20000</v>
      </c>
      <c r="N1720">
        <v>15.5</v>
      </c>
      <c r="O1720">
        <v>87.042654159999998</v>
      </c>
      <c r="P1720" t="s">
        <v>23</v>
      </c>
      <c r="Q1720" t="s">
        <v>23</v>
      </c>
      <c r="R1720" t="s">
        <v>23</v>
      </c>
      <c r="S1720">
        <v>0</v>
      </c>
      <c r="T1720" t="s">
        <v>28</v>
      </c>
      <c r="U1720" s="4" t="str">
        <f t="shared" si="54"/>
        <v>NE</v>
      </c>
    </row>
    <row r="1721" spans="1:21">
      <c r="A1721" t="s">
        <v>21</v>
      </c>
      <c r="B1721" t="s">
        <v>22</v>
      </c>
      <c r="C1721" s="1">
        <v>44138.5</v>
      </c>
      <c r="D1721" s="1">
        <v>44139</v>
      </c>
      <c r="E1721" s="3">
        <f t="shared" si="55"/>
        <v>44139.041666666664</v>
      </c>
      <c r="F1721">
        <v>-39.016666600000001</v>
      </c>
      <c r="G1721">
        <v>174.18333329999999</v>
      </c>
      <c r="H1721">
        <v>32</v>
      </c>
      <c r="I1721">
        <v>6.2</v>
      </c>
      <c r="J1721">
        <v>50</v>
      </c>
      <c r="K1721">
        <v>17.399999999999999</v>
      </c>
      <c r="L1721">
        <v>1024.8</v>
      </c>
      <c r="M1721">
        <v>20000</v>
      </c>
      <c r="N1721">
        <v>15.2</v>
      </c>
      <c r="O1721">
        <v>87.01688747</v>
      </c>
      <c r="P1721" t="s">
        <v>23</v>
      </c>
      <c r="Q1721" t="s">
        <v>23</v>
      </c>
      <c r="R1721" t="s">
        <v>23</v>
      </c>
      <c r="S1721">
        <v>0</v>
      </c>
      <c r="T1721" t="s">
        <v>28</v>
      </c>
      <c r="U1721" s="4" t="str">
        <f t="shared" si="54"/>
        <v>NE</v>
      </c>
    </row>
    <row r="1722" spans="1:21">
      <c r="A1722" t="s">
        <v>21</v>
      </c>
      <c r="B1722" t="s">
        <v>22</v>
      </c>
      <c r="C1722" s="1">
        <v>44138.541666666664</v>
      </c>
      <c r="D1722" s="1">
        <v>44139.041666666664</v>
      </c>
      <c r="E1722" s="3">
        <f t="shared" si="55"/>
        <v>44139.083333333328</v>
      </c>
      <c r="F1722">
        <v>-39.016666600000001</v>
      </c>
      <c r="G1722">
        <v>174.18333329999999</v>
      </c>
      <c r="H1722">
        <v>32</v>
      </c>
      <c r="I1722">
        <v>6.7</v>
      </c>
      <c r="J1722">
        <v>60</v>
      </c>
      <c r="K1722">
        <v>17.600000000000001</v>
      </c>
      <c r="L1722">
        <v>1024</v>
      </c>
      <c r="M1722">
        <v>20000</v>
      </c>
      <c r="N1722">
        <v>15.3</v>
      </c>
      <c r="O1722">
        <v>86.481437279999994</v>
      </c>
      <c r="P1722" t="s">
        <v>23</v>
      </c>
      <c r="Q1722" t="s">
        <v>23</v>
      </c>
      <c r="R1722" t="s">
        <v>23</v>
      </c>
      <c r="S1722" t="s">
        <v>23</v>
      </c>
      <c r="T1722" t="s">
        <v>28</v>
      </c>
      <c r="U1722" s="4" t="str">
        <f t="shared" si="54"/>
        <v>ENE</v>
      </c>
    </row>
    <row r="1723" spans="1:21">
      <c r="A1723" t="s">
        <v>21</v>
      </c>
      <c r="B1723" t="s">
        <v>22</v>
      </c>
      <c r="C1723" s="1">
        <v>44138.583333333336</v>
      </c>
      <c r="D1723" s="1">
        <v>44139.083333333336</v>
      </c>
      <c r="E1723" s="3">
        <f t="shared" si="55"/>
        <v>44139.125</v>
      </c>
      <c r="F1723">
        <v>-39.016666600000001</v>
      </c>
      <c r="G1723">
        <v>174.18333329999999</v>
      </c>
      <c r="H1723">
        <v>32</v>
      </c>
      <c r="I1723">
        <v>6.2</v>
      </c>
      <c r="J1723">
        <v>60</v>
      </c>
      <c r="K1723">
        <v>17.7</v>
      </c>
      <c r="L1723">
        <v>1023.5</v>
      </c>
      <c r="M1723">
        <v>20000</v>
      </c>
      <c r="N1723">
        <v>15.3</v>
      </c>
      <c r="O1723">
        <v>85.941124419999994</v>
      </c>
      <c r="P1723" t="s">
        <v>23</v>
      </c>
      <c r="Q1723" t="s">
        <v>23</v>
      </c>
      <c r="R1723" t="s">
        <v>23</v>
      </c>
      <c r="S1723" t="s">
        <v>23</v>
      </c>
      <c r="T1723" t="s">
        <v>28</v>
      </c>
      <c r="U1723" s="4" t="str">
        <f t="shared" si="54"/>
        <v>ENE</v>
      </c>
    </row>
    <row r="1724" spans="1:21">
      <c r="A1724" t="s">
        <v>21</v>
      </c>
      <c r="B1724" t="s">
        <v>22</v>
      </c>
      <c r="C1724" s="1">
        <v>44138.625</v>
      </c>
      <c r="D1724" s="1">
        <v>44139.125</v>
      </c>
      <c r="E1724" s="3">
        <f t="shared" si="55"/>
        <v>44139.166666666664</v>
      </c>
      <c r="F1724">
        <v>-39.016666600000001</v>
      </c>
      <c r="G1724">
        <v>174.18333329999999</v>
      </c>
      <c r="H1724">
        <v>32</v>
      </c>
      <c r="I1724">
        <v>4.5999999999999996</v>
      </c>
      <c r="J1724">
        <v>60</v>
      </c>
      <c r="K1724">
        <v>17.399999999999999</v>
      </c>
      <c r="L1724">
        <v>1023.9</v>
      </c>
      <c r="M1724">
        <v>20000</v>
      </c>
      <c r="N1724">
        <v>15.5</v>
      </c>
      <c r="O1724">
        <v>88.695484179999994</v>
      </c>
      <c r="P1724" t="s">
        <v>23</v>
      </c>
      <c r="Q1724" t="s">
        <v>23</v>
      </c>
      <c r="R1724" t="s">
        <v>23</v>
      </c>
      <c r="S1724" t="s">
        <v>23</v>
      </c>
      <c r="T1724" t="s">
        <v>26</v>
      </c>
      <c r="U1724" s="4" t="str">
        <f t="shared" si="54"/>
        <v>ENE</v>
      </c>
    </row>
    <row r="1725" spans="1:21">
      <c r="A1725" t="s">
        <v>21</v>
      </c>
      <c r="B1725" t="s">
        <v>22</v>
      </c>
      <c r="C1725" s="1">
        <v>44138.666666666664</v>
      </c>
      <c r="D1725" s="1">
        <v>44139.166666666664</v>
      </c>
      <c r="E1725" s="3">
        <f t="shared" si="55"/>
        <v>44139.208333333328</v>
      </c>
      <c r="F1725">
        <v>-39.016666600000001</v>
      </c>
      <c r="G1725">
        <v>174.18333329999999</v>
      </c>
      <c r="H1725">
        <v>32</v>
      </c>
      <c r="I1725">
        <v>4.5999999999999996</v>
      </c>
      <c r="J1725">
        <v>40</v>
      </c>
      <c r="K1725">
        <v>17.5</v>
      </c>
      <c r="L1725">
        <v>1024.3</v>
      </c>
      <c r="M1725">
        <v>10000</v>
      </c>
      <c r="N1725">
        <v>15.8</v>
      </c>
      <c r="O1725">
        <v>89.837059760000002</v>
      </c>
      <c r="P1725" t="s">
        <v>23</v>
      </c>
      <c r="Q1725" t="s">
        <v>23</v>
      </c>
      <c r="R1725" t="s">
        <v>23</v>
      </c>
      <c r="S1725" t="s">
        <v>23</v>
      </c>
      <c r="T1725" t="s">
        <v>24</v>
      </c>
      <c r="U1725" s="4" t="str">
        <f t="shared" si="54"/>
        <v>NE</v>
      </c>
    </row>
    <row r="1726" spans="1:21">
      <c r="A1726" t="s">
        <v>21</v>
      </c>
      <c r="B1726" t="s">
        <v>22</v>
      </c>
      <c r="C1726" s="1">
        <v>44138.708333333336</v>
      </c>
      <c r="D1726" s="1">
        <v>44139.208333333336</v>
      </c>
      <c r="E1726" s="3">
        <f t="shared" si="55"/>
        <v>44139.25</v>
      </c>
      <c r="F1726">
        <v>-39.016666600000001</v>
      </c>
      <c r="G1726">
        <v>174.18333329999999</v>
      </c>
      <c r="H1726">
        <v>32</v>
      </c>
      <c r="I1726">
        <v>5.0999999999999996</v>
      </c>
      <c r="J1726">
        <v>60</v>
      </c>
      <c r="K1726">
        <v>16.7</v>
      </c>
      <c r="L1726">
        <v>1024.5</v>
      </c>
      <c r="M1726">
        <v>10000</v>
      </c>
      <c r="N1726">
        <v>15.7</v>
      </c>
      <c r="O1726">
        <v>93.873088199999998</v>
      </c>
      <c r="P1726" t="s">
        <v>23</v>
      </c>
      <c r="Q1726" t="s">
        <v>23</v>
      </c>
      <c r="R1726" t="s">
        <v>23</v>
      </c>
      <c r="S1726">
        <v>2</v>
      </c>
      <c r="T1726" t="s">
        <v>26</v>
      </c>
      <c r="U1726" s="4" t="str">
        <f t="shared" si="54"/>
        <v>ENE</v>
      </c>
    </row>
    <row r="1727" spans="1:21">
      <c r="A1727" t="s">
        <v>21</v>
      </c>
      <c r="B1727" t="s">
        <v>22</v>
      </c>
      <c r="C1727" s="1">
        <v>44138.75</v>
      </c>
      <c r="D1727" s="1">
        <v>44139.25</v>
      </c>
      <c r="E1727" s="3">
        <f t="shared" si="55"/>
        <v>44139.291666666664</v>
      </c>
      <c r="F1727">
        <v>-39.016666600000001</v>
      </c>
      <c r="G1727">
        <v>174.18333329999999</v>
      </c>
      <c r="H1727">
        <v>32</v>
      </c>
      <c r="I1727">
        <v>3.1</v>
      </c>
      <c r="J1727">
        <v>80</v>
      </c>
      <c r="K1727">
        <v>16.7</v>
      </c>
      <c r="L1727">
        <v>1024.4000000000001</v>
      </c>
      <c r="M1727">
        <v>10000</v>
      </c>
      <c r="N1727">
        <v>15.7</v>
      </c>
      <c r="O1727">
        <v>93.873088199999998</v>
      </c>
      <c r="P1727" t="s">
        <v>23</v>
      </c>
      <c r="Q1727" t="s">
        <v>23</v>
      </c>
      <c r="R1727" t="s">
        <v>23</v>
      </c>
      <c r="S1727">
        <v>2</v>
      </c>
      <c r="T1727" t="s">
        <v>26</v>
      </c>
      <c r="U1727" s="4" t="str">
        <f t="shared" si="54"/>
        <v>E</v>
      </c>
    </row>
    <row r="1728" spans="1:21">
      <c r="A1728" t="s">
        <v>21</v>
      </c>
      <c r="B1728" t="s">
        <v>22</v>
      </c>
      <c r="C1728" s="1">
        <v>44138.791666666664</v>
      </c>
      <c r="D1728" s="1">
        <v>44139.291666666664</v>
      </c>
      <c r="E1728" s="3">
        <f t="shared" si="55"/>
        <v>44139.333333333328</v>
      </c>
      <c r="F1728">
        <v>-39.016666600000001</v>
      </c>
      <c r="G1728">
        <v>174.18333329999999</v>
      </c>
      <c r="H1728">
        <v>32</v>
      </c>
      <c r="I1728">
        <v>5.0999999999999996</v>
      </c>
      <c r="J1728">
        <v>70</v>
      </c>
      <c r="K1728">
        <v>17.3</v>
      </c>
      <c r="L1728">
        <v>1024.2</v>
      </c>
      <c r="M1728">
        <v>20000</v>
      </c>
      <c r="N1728">
        <v>15.7</v>
      </c>
      <c r="O1728">
        <v>90.395870360000004</v>
      </c>
      <c r="P1728" t="s">
        <v>23</v>
      </c>
      <c r="Q1728" t="s">
        <v>23</v>
      </c>
      <c r="R1728" t="s">
        <v>23</v>
      </c>
      <c r="S1728" t="s">
        <v>23</v>
      </c>
      <c r="T1728" t="s">
        <v>28</v>
      </c>
      <c r="U1728" s="4" t="str">
        <f t="shared" si="54"/>
        <v>ENE</v>
      </c>
    </row>
    <row r="1729" spans="1:21">
      <c r="A1729" t="s">
        <v>21</v>
      </c>
      <c r="B1729" t="s">
        <v>22</v>
      </c>
      <c r="C1729" s="1">
        <v>44138.833333333336</v>
      </c>
      <c r="D1729" s="1">
        <v>44139.333333333336</v>
      </c>
      <c r="E1729" s="3">
        <f t="shared" si="55"/>
        <v>44139.375</v>
      </c>
      <c r="F1729">
        <v>-39.016666600000001</v>
      </c>
      <c r="G1729">
        <v>174.18333329999999</v>
      </c>
      <c r="H1729">
        <v>32</v>
      </c>
      <c r="I1729">
        <v>5.7</v>
      </c>
      <c r="J1729">
        <v>60</v>
      </c>
      <c r="K1729">
        <v>17.899999999999999</v>
      </c>
      <c r="L1729">
        <v>1024.4000000000001</v>
      </c>
      <c r="M1729">
        <v>20000</v>
      </c>
      <c r="N1729">
        <v>15.9</v>
      </c>
      <c r="O1729">
        <v>88.172256619999999</v>
      </c>
      <c r="P1729" t="s">
        <v>23</v>
      </c>
      <c r="Q1729" t="s">
        <v>23</v>
      </c>
      <c r="R1729" t="s">
        <v>23</v>
      </c>
      <c r="S1729" t="s">
        <v>23</v>
      </c>
      <c r="T1729" t="s">
        <v>28</v>
      </c>
      <c r="U1729" s="4" t="str">
        <f t="shared" si="54"/>
        <v>ENE</v>
      </c>
    </row>
    <row r="1730" spans="1:21">
      <c r="A1730" t="s">
        <v>21</v>
      </c>
      <c r="B1730" t="s">
        <v>22</v>
      </c>
      <c r="C1730" s="1">
        <v>44138.875</v>
      </c>
      <c r="D1730" s="1">
        <v>44139.375</v>
      </c>
      <c r="E1730" s="3">
        <f t="shared" si="55"/>
        <v>44139.416666666664</v>
      </c>
      <c r="F1730">
        <v>-39.016666600000001</v>
      </c>
      <c r="G1730">
        <v>174.18333329999999</v>
      </c>
      <c r="H1730">
        <v>32</v>
      </c>
      <c r="I1730">
        <v>6.7</v>
      </c>
      <c r="J1730">
        <v>60</v>
      </c>
      <c r="K1730">
        <v>18.600000000000001</v>
      </c>
      <c r="L1730">
        <v>1024.3</v>
      </c>
      <c r="M1730">
        <v>20000</v>
      </c>
      <c r="N1730">
        <v>16</v>
      </c>
      <c r="O1730">
        <v>84.940453410000003</v>
      </c>
      <c r="P1730" t="s">
        <v>23</v>
      </c>
      <c r="Q1730" t="s">
        <v>23</v>
      </c>
      <c r="R1730" t="s">
        <v>23</v>
      </c>
      <c r="S1730" t="s">
        <v>23</v>
      </c>
      <c r="T1730" t="s">
        <v>28</v>
      </c>
      <c r="U1730" s="4" t="str">
        <f t="shared" ref="U1730:U1793" si="56">CHOOSE(1+ABS(ROUND(J1730/22.5,0)),"N","NNE","NE","ENE","E","ESE","SE","SSE","S","SSW","SW","WSW","W","WNW","NW","NNW","N")</f>
        <v>ENE</v>
      </c>
    </row>
    <row r="1731" spans="1:21">
      <c r="A1731" t="s">
        <v>21</v>
      </c>
      <c r="B1731" t="s">
        <v>22</v>
      </c>
      <c r="C1731" s="1">
        <v>44138.916666666664</v>
      </c>
      <c r="D1731" s="1">
        <v>44139.416666666664</v>
      </c>
      <c r="E1731" s="3">
        <f t="shared" si="55"/>
        <v>44139.458333333328</v>
      </c>
      <c r="F1731">
        <v>-39.016666600000001</v>
      </c>
      <c r="G1731">
        <v>174.18333329999999</v>
      </c>
      <c r="H1731">
        <v>32</v>
      </c>
      <c r="I1731">
        <v>6.7</v>
      </c>
      <c r="J1731">
        <v>40</v>
      </c>
      <c r="K1731">
        <v>20.2</v>
      </c>
      <c r="L1731">
        <v>1024.4000000000001</v>
      </c>
      <c r="M1731">
        <v>10000</v>
      </c>
      <c r="N1731">
        <v>16.8</v>
      </c>
      <c r="O1731">
        <v>80.919248690000003</v>
      </c>
      <c r="P1731" t="s">
        <v>23</v>
      </c>
      <c r="Q1731" t="s">
        <v>23</v>
      </c>
      <c r="R1731" t="s">
        <v>23</v>
      </c>
      <c r="S1731" t="s">
        <v>23</v>
      </c>
      <c r="T1731" t="s">
        <v>28</v>
      </c>
      <c r="U1731" s="4" t="str">
        <f t="shared" si="56"/>
        <v>NE</v>
      </c>
    </row>
    <row r="1732" spans="1:21">
      <c r="A1732" t="s">
        <v>21</v>
      </c>
      <c r="B1732" t="s">
        <v>22</v>
      </c>
      <c r="C1732" s="1">
        <v>44138.958333333336</v>
      </c>
      <c r="D1732" s="1">
        <v>44139.458333333336</v>
      </c>
      <c r="E1732" s="3">
        <f t="shared" si="55"/>
        <v>44139.5</v>
      </c>
      <c r="F1732">
        <v>-39.016666600000001</v>
      </c>
      <c r="G1732">
        <v>174.18333329999999</v>
      </c>
      <c r="H1732">
        <v>32</v>
      </c>
      <c r="I1732">
        <v>7.2</v>
      </c>
      <c r="J1732">
        <v>40</v>
      </c>
      <c r="K1732">
        <v>20.2</v>
      </c>
      <c r="L1732">
        <v>1024</v>
      </c>
      <c r="M1732">
        <v>10000</v>
      </c>
      <c r="N1732">
        <v>16.600000000000001</v>
      </c>
      <c r="O1732">
        <v>79.903645350000005</v>
      </c>
      <c r="P1732" t="s">
        <v>23</v>
      </c>
      <c r="Q1732" t="s">
        <v>23</v>
      </c>
      <c r="R1732" t="s">
        <v>23</v>
      </c>
      <c r="S1732">
        <v>0.8</v>
      </c>
      <c r="T1732" t="s">
        <v>28</v>
      </c>
      <c r="U1732" s="4" t="str">
        <f t="shared" si="56"/>
        <v>NE</v>
      </c>
    </row>
    <row r="1733" spans="1:21">
      <c r="A1733" t="s">
        <v>21</v>
      </c>
      <c r="B1733" t="s">
        <v>22</v>
      </c>
      <c r="C1733" s="1">
        <v>44139</v>
      </c>
      <c r="D1733" s="1">
        <v>44139.5</v>
      </c>
      <c r="E1733" s="3">
        <f t="shared" si="55"/>
        <v>44139.541666666664</v>
      </c>
      <c r="F1733">
        <v>-39.016666600000001</v>
      </c>
      <c r="G1733">
        <v>174.18333329999999</v>
      </c>
      <c r="H1733">
        <v>32</v>
      </c>
      <c r="I1733">
        <v>5.0999999999999996</v>
      </c>
      <c r="J1733">
        <v>40</v>
      </c>
      <c r="K1733">
        <v>21.6</v>
      </c>
      <c r="L1733">
        <v>1023.4</v>
      </c>
      <c r="M1733">
        <v>20000</v>
      </c>
      <c r="N1733">
        <v>17.8</v>
      </c>
      <c r="O1733">
        <v>79.081329280000006</v>
      </c>
      <c r="P1733" t="s">
        <v>23</v>
      </c>
      <c r="Q1733" t="s">
        <v>23</v>
      </c>
      <c r="R1733" t="s">
        <v>23</v>
      </c>
      <c r="S1733">
        <v>0.2</v>
      </c>
      <c r="T1733" t="s">
        <v>28</v>
      </c>
      <c r="U1733" s="4" t="str">
        <f t="shared" si="56"/>
        <v>NE</v>
      </c>
    </row>
    <row r="1734" spans="1:21">
      <c r="A1734" t="s">
        <v>21</v>
      </c>
      <c r="B1734" t="s">
        <v>22</v>
      </c>
      <c r="C1734" s="1">
        <v>44139.041666666664</v>
      </c>
      <c r="D1734" s="1">
        <v>44139.541666666664</v>
      </c>
      <c r="E1734" s="3">
        <f t="shared" si="55"/>
        <v>44139.583333333328</v>
      </c>
      <c r="F1734">
        <v>-39.016666600000001</v>
      </c>
      <c r="G1734">
        <v>174.18333329999999</v>
      </c>
      <c r="H1734">
        <v>32</v>
      </c>
      <c r="I1734">
        <v>5.0999999999999996</v>
      </c>
      <c r="J1734">
        <v>30</v>
      </c>
      <c r="K1734">
        <v>20.8</v>
      </c>
      <c r="L1734">
        <v>1023.2</v>
      </c>
      <c r="M1734">
        <v>10000</v>
      </c>
      <c r="N1734">
        <v>16.100000000000001</v>
      </c>
      <c r="O1734">
        <v>74.606984830000002</v>
      </c>
      <c r="P1734" t="s">
        <v>23</v>
      </c>
      <c r="Q1734" t="s">
        <v>23</v>
      </c>
      <c r="R1734" t="s">
        <v>23</v>
      </c>
      <c r="S1734" t="s">
        <v>23</v>
      </c>
      <c r="T1734" t="s">
        <v>28</v>
      </c>
      <c r="U1734" s="4" t="str">
        <f t="shared" si="56"/>
        <v>NNE</v>
      </c>
    </row>
    <row r="1735" spans="1:21">
      <c r="A1735" t="s">
        <v>21</v>
      </c>
      <c r="B1735" t="s">
        <v>22</v>
      </c>
      <c r="C1735" s="1">
        <v>44139.083333333336</v>
      </c>
      <c r="D1735" s="1">
        <v>44139.583333333336</v>
      </c>
      <c r="E1735" s="3">
        <f t="shared" si="55"/>
        <v>44139.625</v>
      </c>
      <c r="F1735">
        <v>-39.016666600000001</v>
      </c>
      <c r="G1735">
        <v>174.18333329999999</v>
      </c>
      <c r="H1735">
        <v>32</v>
      </c>
      <c r="I1735">
        <v>3.6</v>
      </c>
      <c r="J1735">
        <v>360</v>
      </c>
      <c r="K1735">
        <v>20.3</v>
      </c>
      <c r="L1735">
        <v>1023</v>
      </c>
      <c r="M1735">
        <v>20000</v>
      </c>
      <c r="N1735">
        <v>16.399999999999999</v>
      </c>
      <c r="O1735">
        <v>78.414536319999996</v>
      </c>
      <c r="P1735" t="s">
        <v>23</v>
      </c>
      <c r="Q1735" t="s">
        <v>23</v>
      </c>
      <c r="R1735" t="s">
        <v>23</v>
      </c>
      <c r="S1735" t="s">
        <v>23</v>
      </c>
      <c r="T1735" t="s">
        <v>28</v>
      </c>
      <c r="U1735" s="4" t="str">
        <f t="shared" si="56"/>
        <v>N</v>
      </c>
    </row>
    <row r="1736" spans="1:21">
      <c r="A1736" t="s">
        <v>21</v>
      </c>
      <c r="B1736" t="s">
        <v>22</v>
      </c>
      <c r="C1736" s="1">
        <v>44139.125</v>
      </c>
      <c r="D1736" s="1">
        <v>44139.625</v>
      </c>
      <c r="E1736" s="3">
        <f t="shared" si="55"/>
        <v>44139.666666666664</v>
      </c>
      <c r="F1736">
        <v>-39.016666600000001</v>
      </c>
      <c r="G1736">
        <v>174.18333329999999</v>
      </c>
      <c r="H1736">
        <v>32</v>
      </c>
      <c r="I1736">
        <v>3.1</v>
      </c>
      <c r="J1736">
        <v>350</v>
      </c>
      <c r="K1736">
        <v>20.9</v>
      </c>
      <c r="L1736">
        <v>1021.9</v>
      </c>
      <c r="M1736">
        <v>10000</v>
      </c>
      <c r="N1736">
        <v>16.7</v>
      </c>
      <c r="O1736">
        <v>77.022303879999996</v>
      </c>
      <c r="P1736" t="s">
        <v>23</v>
      </c>
      <c r="Q1736" t="s">
        <v>23</v>
      </c>
      <c r="R1736" t="s">
        <v>23</v>
      </c>
      <c r="S1736" t="s">
        <v>23</v>
      </c>
      <c r="T1736" t="s">
        <v>28</v>
      </c>
      <c r="U1736" s="4" t="str">
        <f t="shared" si="56"/>
        <v>N</v>
      </c>
    </row>
    <row r="1737" spans="1:21">
      <c r="A1737" t="s">
        <v>21</v>
      </c>
      <c r="B1737" t="s">
        <v>22</v>
      </c>
      <c r="C1737" s="1">
        <v>44139.166666666664</v>
      </c>
      <c r="D1737" s="1">
        <v>44139.666666666664</v>
      </c>
      <c r="E1737" s="3">
        <f t="shared" si="55"/>
        <v>44139.708333333328</v>
      </c>
      <c r="F1737">
        <v>-39.016666600000001</v>
      </c>
      <c r="G1737">
        <v>174.18333329999999</v>
      </c>
      <c r="H1737">
        <v>32</v>
      </c>
      <c r="I1737">
        <v>5.7</v>
      </c>
      <c r="J1737">
        <v>350</v>
      </c>
      <c r="K1737">
        <v>20.100000000000001</v>
      </c>
      <c r="L1737">
        <v>1021.4</v>
      </c>
      <c r="M1737">
        <v>10000</v>
      </c>
      <c r="N1737">
        <v>16.2</v>
      </c>
      <c r="O1737">
        <v>78.387752610000007</v>
      </c>
      <c r="P1737" t="s">
        <v>23</v>
      </c>
      <c r="Q1737" t="s">
        <v>23</v>
      </c>
      <c r="R1737" t="s">
        <v>23</v>
      </c>
      <c r="S1737" t="s">
        <v>23</v>
      </c>
      <c r="T1737" t="s">
        <v>28</v>
      </c>
      <c r="U1737" s="4" t="str">
        <f t="shared" si="56"/>
        <v>N</v>
      </c>
    </row>
    <row r="1738" spans="1:21">
      <c r="A1738" t="s">
        <v>21</v>
      </c>
      <c r="B1738" t="s">
        <v>22</v>
      </c>
      <c r="C1738" s="1">
        <v>44139.208333333336</v>
      </c>
      <c r="D1738" s="1">
        <v>44139.708333333336</v>
      </c>
      <c r="E1738" s="3">
        <f t="shared" si="55"/>
        <v>44139.75</v>
      </c>
      <c r="F1738">
        <v>-39.016666600000001</v>
      </c>
      <c r="G1738">
        <v>174.18333329999999</v>
      </c>
      <c r="H1738">
        <v>32</v>
      </c>
      <c r="I1738">
        <v>5.7</v>
      </c>
      <c r="J1738">
        <v>340</v>
      </c>
      <c r="K1738">
        <v>19.600000000000001</v>
      </c>
      <c r="L1738">
        <v>1021.2</v>
      </c>
      <c r="M1738">
        <v>10000</v>
      </c>
      <c r="N1738">
        <v>16.2</v>
      </c>
      <c r="O1738">
        <v>80.846962570000002</v>
      </c>
      <c r="P1738" t="s">
        <v>23</v>
      </c>
      <c r="Q1738" t="s">
        <v>23</v>
      </c>
      <c r="R1738" t="s">
        <v>23</v>
      </c>
      <c r="S1738">
        <v>0</v>
      </c>
      <c r="T1738" t="s">
        <v>28</v>
      </c>
      <c r="U1738" s="4" t="str">
        <f t="shared" si="56"/>
        <v>NNW</v>
      </c>
    </row>
    <row r="1739" spans="1:21">
      <c r="A1739" t="s">
        <v>21</v>
      </c>
      <c r="B1739" t="s">
        <v>22</v>
      </c>
      <c r="C1739" s="1">
        <v>44139.25</v>
      </c>
      <c r="D1739" s="1">
        <v>44139.75</v>
      </c>
      <c r="E1739" s="3">
        <f t="shared" si="55"/>
        <v>44139.791666666664</v>
      </c>
      <c r="F1739">
        <v>-39.016666600000001</v>
      </c>
      <c r="G1739">
        <v>174.18333329999999</v>
      </c>
      <c r="H1739">
        <v>32</v>
      </c>
      <c r="I1739">
        <v>6.2</v>
      </c>
      <c r="J1739">
        <v>340</v>
      </c>
      <c r="K1739">
        <v>18.7</v>
      </c>
      <c r="L1739">
        <v>1021.4</v>
      </c>
      <c r="M1739">
        <v>10000</v>
      </c>
      <c r="N1739">
        <v>15.9</v>
      </c>
      <c r="O1739">
        <v>83.879423270000004</v>
      </c>
      <c r="P1739" t="s">
        <v>23</v>
      </c>
      <c r="Q1739" t="s">
        <v>23</v>
      </c>
      <c r="R1739" t="s">
        <v>23</v>
      </c>
      <c r="S1739">
        <v>0</v>
      </c>
      <c r="T1739" t="s">
        <v>28</v>
      </c>
      <c r="U1739" s="4" t="str">
        <f t="shared" si="56"/>
        <v>NNW</v>
      </c>
    </row>
    <row r="1740" spans="1:21">
      <c r="A1740" t="s">
        <v>21</v>
      </c>
      <c r="B1740" t="s">
        <v>22</v>
      </c>
      <c r="C1740" s="1">
        <v>44139.291666666664</v>
      </c>
      <c r="D1740" s="1">
        <v>44139.791666666664</v>
      </c>
      <c r="E1740" s="3">
        <f t="shared" si="55"/>
        <v>44139.833333333328</v>
      </c>
      <c r="F1740">
        <v>-39.016666600000001</v>
      </c>
      <c r="G1740">
        <v>174.18333329999999</v>
      </c>
      <c r="H1740">
        <v>32</v>
      </c>
      <c r="I1740">
        <v>5.7</v>
      </c>
      <c r="J1740">
        <v>350</v>
      </c>
      <c r="K1740">
        <v>18.2</v>
      </c>
      <c r="L1740">
        <v>1021.7</v>
      </c>
      <c r="M1740">
        <v>10000</v>
      </c>
      <c r="N1740">
        <v>15.4</v>
      </c>
      <c r="O1740">
        <v>83.827180490000003</v>
      </c>
      <c r="P1740" t="s">
        <v>23</v>
      </c>
      <c r="Q1740" t="s">
        <v>23</v>
      </c>
      <c r="R1740" t="s">
        <v>23</v>
      </c>
      <c r="S1740" t="s">
        <v>23</v>
      </c>
      <c r="T1740" t="s">
        <v>28</v>
      </c>
      <c r="U1740" s="4" t="str">
        <f t="shared" si="56"/>
        <v>N</v>
      </c>
    </row>
    <row r="1741" spans="1:21">
      <c r="A1741" t="s">
        <v>21</v>
      </c>
      <c r="B1741" t="s">
        <v>22</v>
      </c>
      <c r="C1741" s="1">
        <v>44139.333333333336</v>
      </c>
      <c r="D1741" s="1">
        <v>44139.833333333336</v>
      </c>
      <c r="E1741" s="3">
        <f t="shared" si="55"/>
        <v>44139.875</v>
      </c>
      <c r="F1741">
        <v>-39.016666600000001</v>
      </c>
      <c r="G1741">
        <v>174.18333329999999</v>
      </c>
      <c r="H1741">
        <v>32</v>
      </c>
      <c r="I1741">
        <v>3.6</v>
      </c>
      <c r="J1741">
        <v>40</v>
      </c>
      <c r="K1741">
        <v>17.899999999999999</v>
      </c>
      <c r="L1741">
        <v>1021.8</v>
      </c>
      <c r="M1741">
        <v>10000</v>
      </c>
      <c r="N1741">
        <v>16</v>
      </c>
      <c r="O1741">
        <v>88.733146989999995</v>
      </c>
      <c r="P1741" t="s">
        <v>23</v>
      </c>
      <c r="Q1741" t="s">
        <v>23</v>
      </c>
      <c r="R1741" t="s">
        <v>23</v>
      </c>
      <c r="S1741" t="s">
        <v>23</v>
      </c>
      <c r="T1741" t="s">
        <v>28</v>
      </c>
      <c r="U1741" s="4" t="str">
        <f t="shared" si="56"/>
        <v>NE</v>
      </c>
    </row>
    <row r="1742" spans="1:21">
      <c r="A1742" t="s">
        <v>21</v>
      </c>
      <c r="B1742" t="s">
        <v>22</v>
      </c>
      <c r="C1742" s="1">
        <v>44139.375</v>
      </c>
      <c r="D1742" s="1">
        <v>44139.875</v>
      </c>
      <c r="E1742" s="3">
        <f t="shared" si="55"/>
        <v>44139.916666666664</v>
      </c>
      <c r="F1742">
        <v>-39.016666600000001</v>
      </c>
      <c r="G1742">
        <v>174.18333329999999</v>
      </c>
      <c r="H1742">
        <v>32</v>
      </c>
      <c r="I1742">
        <v>4.0999999999999996</v>
      </c>
      <c r="J1742">
        <v>50</v>
      </c>
      <c r="K1742">
        <v>18.2</v>
      </c>
      <c r="L1742">
        <v>1022</v>
      </c>
      <c r="M1742">
        <v>20000</v>
      </c>
      <c r="N1742">
        <v>15.7</v>
      </c>
      <c r="O1742">
        <v>85.442688090000004</v>
      </c>
      <c r="P1742" t="s">
        <v>23</v>
      </c>
      <c r="Q1742" t="s">
        <v>23</v>
      </c>
      <c r="R1742" t="s">
        <v>23</v>
      </c>
      <c r="S1742" t="s">
        <v>23</v>
      </c>
      <c r="T1742" t="s">
        <v>28</v>
      </c>
      <c r="U1742" s="4" t="str">
        <f t="shared" si="56"/>
        <v>NE</v>
      </c>
    </row>
    <row r="1743" spans="1:21">
      <c r="A1743" t="s">
        <v>21</v>
      </c>
      <c r="B1743" t="s">
        <v>22</v>
      </c>
      <c r="C1743" s="1">
        <v>44139.416666666664</v>
      </c>
      <c r="D1743" s="1">
        <v>44139.916666666664</v>
      </c>
      <c r="E1743" s="3">
        <f t="shared" si="55"/>
        <v>44139.958333333328</v>
      </c>
      <c r="F1743">
        <v>-39.016666600000001</v>
      </c>
      <c r="G1743">
        <v>174.18333329999999</v>
      </c>
      <c r="H1743">
        <v>32</v>
      </c>
      <c r="I1743">
        <v>6.2</v>
      </c>
      <c r="J1743">
        <v>60</v>
      </c>
      <c r="K1743">
        <v>18.3</v>
      </c>
      <c r="L1743">
        <v>1021.9</v>
      </c>
      <c r="M1743">
        <v>20000</v>
      </c>
      <c r="N1743">
        <v>15.2</v>
      </c>
      <c r="O1743">
        <v>82.249868809999995</v>
      </c>
      <c r="P1743" t="s">
        <v>23</v>
      </c>
      <c r="Q1743" t="s">
        <v>23</v>
      </c>
      <c r="R1743" t="s">
        <v>23</v>
      </c>
      <c r="S1743" t="s">
        <v>23</v>
      </c>
      <c r="T1743" t="s">
        <v>28</v>
      </c>
      <c r="U1743" s="4" t="str">
        <f t="shared" si="56"/>
        <v>ENE</v>
      </c>
    </row>
    <row r="1744" spans="1:21">
      <c r="A1744" t="s">
        <v>21</v>
      </c>
      <c r="B1744" t="s">
        <v>22</v>
      </c>
      <c r="C1744" s="1">
        <v>44139.458333333336</v>
      </c>
      <c r="D1744" s="1">
        <v>44139.958333333336</v>
      </c>
      <c r="E1744" s="3">
        <f t="shared" si="55"/>
        <v>44140</v>
      </c>
      <c r="F1744">
        <v>-39.016666600000001</v>
      </c>
      <c r="G1744">
        <v>174.18333329999999</v>
      </c>
      <c r="H1744">
        <v>32</v>
      </c>
      <c r="I1744">
        <v>6.2</v>
      </c>
      <c r="J1744">
        <v>50</v>
      </c>
      <c r="K1744">
        <v>18</v>
      </c>
      <c r="L1744">
        <v>1021.4</v>
      </c>
      <c r="M1744">
        <v>20000</v>
      </c>
      <c r="N1744">
        <v>15.1</v>
      </c>
      <c r="O1744">
        <v>83.273029840000007</v>
      </c>
      <c r="P1744" t="s">
        <v>23</v>
      </c>
      <c r="Q1744" t="s">
        <v>23</v>
      </c>
      <c r="R1744" t="s">
        <v>23</v>
      </c>
      <c r="S1744">
        <v>0</v>
      </c>
      <c r="T1744" t="s">
        <v>28</v>
      </c>
      <c r="U1744" s="4" t="str">
        <f t="shared" si="56"/>
        <v>NE</v>
      </c>
    </row>
    <row r="1745" spans="1:21">
      <c r="A1745" t="s">
        <v>21</v>
      </c>
      <c r="B1745" t="s">
        <v>22</v>
      </c>
      <c r="C1745" s="1">
        <v>44139.5</v>
      </c>
      <c r="D1745" s="1">
        <v>44140</v>
      </c>
      <c r="E1745" s="3">
        <f t="shared" si="55"/>
        <v>44140.041666666664</v>
      </c>
      <c r="F1745">
        <v>-39.016666600000001</v>
      </c>
      <c r="G1745">
        <v>174.18333329999999</v>
      </c>
      <c r="H1745">
        <v>32</v>
      </c>
      <c r="I1745">
        <v>5.7</v>
      </c>
      <c r="J1745">
        <v>50</v>
      </c>
      <c r="K1745">
        <v>17.8</v>
      </c>
      <c r="L1745">
        <v>1021.2</v>
      </c>
      <c r="M1745">
        <v>20000</v>
      </c>
      <c r="N1745">
        <v>15.1</v>
      </c>
      <c r="O1745">
        <v>84.32192388</v>
      </c>
      <c r="P1745" t="s">
        <v>23</v>
      </c>
      <c r="Q1745" t="s">
        <v>23</v>
      </c>
      <c r="R1745" t="s">
        <v>23</v>
      </c>
      <c r="S1745">
        <v>0</v>
      </c>
      <c r="T1745" t="s">
        <v>28</v>
      </c>
      <c r="U1745" s="4" t="str">
        <f t="shared" si="56"/>
        <v>NE</v>
      </c>
    </row>
    <row r="1746" spans="1:21">
      <c r="A1746" t="s">
        <v>21</v>
      </c>
      <c r="B1746" t="s">
        <v>22</v>
      </c>
      <c r="C1746" s="1">
        <v>44139.541666666664</v>
      </c>
      <c r="D1746" s="1">
        <v>44140.041666666664</v>
      </c>
      <c r="E1746" s="3">
        <f t="shared" si="55"/>
        <v>44140.083333333328</v>
      </c>
      <c r="F1746">
        <v>-39.016666600000001</v>
      </c>
      <c r="G1746">
        <v>174.18333329999999</v>
      </c>
      <c r="H1746">
        <v>32</v>
      </c>
      <c r="I1746">
        <v>5.0999999999999996</v>
      </c>
      <c r="J1746">
        <v>60</v>
      </c>
      <c r="K1746">
        <v>17.7</v>
      </c>
      <c r="L1746">
        <v>1020.1</v>
      </c>
      <c r="M1746">
        <v>20000</v>
      </c>
      <c r="N1746">
        <v>15.2</v>
      </c>
      <c r="O1746">
        <v>85.394948130000003</v>
      </c>
      <c r="P1746" t="s">
        <v>23</v>
      </c>
      <c r="Q1746" t="s">
        <v>23</v>
      </c>
      <c r="R1746" t="s">
        <v>23</v>
      </c>
      <c r="S1746" t="s">
        <v>23</v>
      </c>
      <c r="T1746" t="s">
        <v>28</v>
      </c>
      <c r="U1746" s="4" t="str">
        <f t="shared" si="56"/>
        <v>ENE</v>
      </c>
    </row>
    <row r="1747" spans="1:21">
      <c r="A1747" t="s">
        <v>21</v>
      </c>
      <c r="B1747" t="s">
        <v>22</v>
      </c>
      <c r="C1747" s="1">
        <v>44139.583333333336</v>
      </c>
      <c r="D1747" s="1">
        <v>44140.083333333336</v>
      </c>
      <c r="E1747" s="3">
        <f t="shared" si="55"/>
        <v>44140.125</v>
      </c>
      <c r="F1747">
        <v>-39.016666600000001</v>
      </c>
      <c r="G1747">
        <v>174.18333329999999</v>
      </c>
      <c r="H1747">
        <v>32</v>
      </c>
      <c r="I1747">
        <v>5.0999999999999996</v>
      </c>
      <c r="J1747">
        <v>60</v>
      </c>
      <c r="K1747">
        <v>17.600000000000001</v>
      </c>
      <c r="L1747">
        <v>1019.2</v>
      </c>
      <c r="M1747">
        <v>20000</v>
      </c>
      <c r="N1747">
        <v>15.3</v>
      </c>
      <c r="O1747">
        <v>86.481437279999994</v>
      </c>
      <c r="P1747" t="s">
        <v>23</v>
      </c>
      <c r="Q1747" t="s">
        <v>23</v>
      </c>
      <c r="R1747" t="s">
        <v>23</v>
      </c>
      <c r="S1747" t="s">
        <v>23</v>
      </c>
      <c r="T1747" t="s">
        <v>28</v>
      </c>
      <c r="U1747" s="4" t="str">
        <f t="shared" si="56"/>
        <v>ENE</v>
      </c>
    </row>
    <row r="1748" spans="1:21">
      <c r="A1748" t="s">
        <v>21</v>
      </c>
      <c r="B1748" t="s">
        <v>22</v>
      </c>
      <c r="C1748" s="1">
        <v>44139.625</v>
      </c>
      <c r="D1748" s="1">
        <v>44140.125</v>
      </c>
      <c r="E1748" s="3">
        <f t="shared" si="55"/>
        <v>44140.166666666664</v>
      </c>
      <c r="F1748">
        <v>-39.016666600000001</v>
      </c>
      <c r="G1748">
        <v>174.18333329999999</v>
      </c>
      <c r="H1748">
        <v>32</v>
      </c>
      <c r="I1748">
        <v>5.7</v>
      </c>
      <c r="J1748">
        <v>50</v>
      </c>
      <c r="K1748">
        <v>17.7</v>
      </c>
      <c r="L1748">
        <v>1018.5</v>
      </c>
      <c r="M1748">
        <v>20000</v>
      </c>
      <c r="N1748">
        <v>15.3</v>
      </c>
      <c r="O1748">
        <v>85.941124419999994</v>
      </c>
      <c r="P1748" t="s">
        <v>23</v>
      </c>
      <c r="Q1748" t="s">
        <v>23</v>
      </c>
      <c r="R1748" t="s">
        <v>23</v>
      </c>
      <c r="S1748" t="s">
        <v>23</v>
      </c>
      <c r="T1748" t="s">
        <v>28</v>
      </c>
      <c r="U1748" s="4" t="str">
        <f t="shared" si="56"/>
        <v>NE</v>
      </c>
    </row>
    <row r="1749" spans="1:21">
      <c r="A1749" t="s">
        <v>21</v>
      </c>
      <c r="B1749" t="s">
        <v>22</v>
      </c>
      <c r="C1749" s="1">
        <v>44139.666666666664</v>
      </c>
      <c r="D1749" s="1">
        <v>44140.166666666664</v>
      </c>
      <c r="E1749" s="3">
        <f t="shared" si="55"/>
        <v>44140.208333333328</v>
      </c>
      <c r="F1749">
        <v>-39.016666600000001</v>
      </c>
      <c r="G1749">
        <v>174.18333329999999</v>
      </c>
      <c r="H1749">
        <v>32</v>
      </c>
      <c r="I1749">
        <v>6.2</v>
      </c>
      <c r="J1749">
        <v>50</v>
      </c>
      <c r="K1749">
        <v>17.7</v>
      </c>
      <c r="L1749">
        <v>1017.7</v>
      </c>
      <c r="M1749">
        <v>20000</v>
      </c>
      <c r="N1749">
        <v>15.1</v>
      </c>
      <c r="O1749">
        <v>84.85181145</v>
      </c>
      <c r="P1749" t="s">
        <v>23</v>
      </c>
      <c r="Q1749" t="s">
        <v>23</v>
      </c>
      <c r="R1749" t="s">
        <v>23</v>
      </c>
      <c r="S1749" t="s">
        <v>23</v>
      </c>
      <c r="T1749" t="s">
        <v>28</v>
      </c>
      <c r="U1749" s="4" t="str">
        <f t="shared" si="56"/>
        <v>NE</v>
      </c>
    </row>
    <row r="1750" spans="1:21">
      <c r="A1750" t="s">
        <v>21</v>
      </c>
      <c r="B1750" t="s">
        <v>22</v>
      </c>
      <c r="C1750" s="1">
        <v>44139.708333333336</v>
      </c>
      <c r="D1750" s="1">
        <v>44140.208333333336</v>
      </c>
      <c r="E1750" s="3">
        <f t="shared" si="55"/>
        <v>44140.25</v>
      </c>
      <c r="F1750">
        <v>-39.016666600000001</v>
      </c>
      <c r="G1750">
        <v>174.18333329999999</v>
      </c>
      <c r="H1750">
        <v>32</v>
      </c>
      <c r="I1750">
        <v>5.0999999999999996</v>
      </c>
      <c r="J1750">
        <v>50</v>
      </c>
      <c r="K1750">
        <v>17.7</v>
      </c>
      <c r="L1750">
        <v>1017.3</v>
      </c>
      <c r="M1750">
        <v>20000</v>
      </c>
      <c r="N1750">
        <v>15.5</v>
      </c>
      <c r="O1750">
        <v>87.042654159999998</v>
      </c>
      <c r="P1750" t="s">
        <v>23</v>
      </c>
      <c r="Q1750" t="s">
        <v>23</v>
      </c>
      <c r="R1750" t="s">
        <v>23</v>
      </c>
      <c r="S1750">
        <v>0</v>
      </c>
      <c r="T1750" t="s">
        <v>28</v>
      </c>
      <c r="U1750" s="4" t="str">
        <f t="shared" si="56"/>
        <v>NE</v>
      </c>
    </row>
    <row r="1751" spans="1:21">
      <c r="A1751" t="s">
        <v>21</v>
      </c>
      <c r="B1751" t="s">
        <v>22</v>
      </c>
      <c r="C1751" s="1">
        <v>44139.75</v>
      </c>
      <c r="D1751" s="1">
        <v>44140.25</v>
      </c>
      <c r="E1751" s="3">
        <f t="shared" si="55"/>
        <v>44140.291666666664</v>
      </c>
      <c r="F1751">
        <v>-39.016666600000001</v>
      </c>
      <c r="G1751">
        <v>174.18333329999999</v>
      </c>
      <c r="H1751">
        <v>32</v>
      </c>
      <c r="I1751">
        <v>6.2</v>
      </c>
      <c r="J1751">
        <v>50</v>
      </c>
      <c r="K1751">
        <v>17.600000000000001</v>
      </c>
      <c r="L1751">
        <v>1017.3</v>
      </c>
      <c r="M1751">
        <v>10000</v>
      </c>
      <c r="N1751">
        <v>15.4</v>
      </c>
      <c r="O1751">
        <v>87.034076619999993</v>
      </c>
      <c r="P1751" t="s">
        <v>23</v>
      </c>
      <c r="Q1751" t="s">
        <v>23</v>
      </c>
      <c r="R1751" t="s">
        <v>23</v>
      </c>
      <c r="S1751">
        <v>0</v>
      </c>
      <c r="T1751" t="s">
        <v>28</v>
      </c>
      <c r="U1751" s="4" t="str">
        <f t="shared" si="56"/>
        <v>NE</v>
      </c>
    </row>
    <row r="1752" spans="1:21">
      <c r="A1752" t="s">
        <v>21</v>
      </c>
      <c r="B1752" t="s">
        <v>22</v>
      </c>
      <c r="C1752" s="1">
        <v>44139.791666666664</v>
      </c>
      <c r="D1752" s="1">
        <v>44140.291666666664</v>
      </c>
      <c r="E1752" s="3">
        <f t="shared" si="55"/>
        <v>44140.333333333328</v>
      </c>
      <c r="F1752">
        <v>-39.016666600000001</v>
      </c>
      <c r="G1752">
        <v>174.18333329999999</v>
      </c>
      <c r="H1752">
        <v>32</v>
      </c>
      <c r="I1752">
        <v>5.0999999999999996</v>
      </c>
      <c r="J1752">
        <v>50</v>
      </c>
      <c r="K1752">
        <v>17.2</v>
      </c>
      <c r="L1752">
        <v>1017.1</v>
      </c>
      <c r="M1752">
        <v>10000</v>
      </c>
      <c r="N1752">
        <v>15.9</v>
      </c>
      <c r="O1752">
        <v>92.127173310000003</v>
      </c>
      <c r="P1752" t="s">
        <v>23</v>
      </c>
      <c r="Q1752" t="s">
        <v>23</v>
      </c>
      <c r="R1752" t="s">
        <v>23</v>
      </c>
      <c r="S1752" t="s">
        <v>23</v>
      </c>
      <c r="T1752" t="s">
        <v>24</v>
      </c>
      <c r="U1752" s="4" t="str">
        <f t="shared" si="56"/>
        <v>NE</v>
      </c>
    </row>
    <row r="1753" spans="1:21">
      <c r="A1753" t="s">
        <v>21</v>
      </c>
      <c r="B1753" t="s">
        <v>22</v>
      </c>
      <c r="C1753" s="1">
        <v>44139.833333333336</v>
      </c>
      <c r="D1753" s="1">
        <v>44140.333333333336</v>
      </c>
      <c r="E1753" s="3">
        <f t="shared" si="55"/>
        <v>44140.375</v>
      </c>
      <c r="F1753">
        <v>-39.016666600000001</v>
      </c>
      <c r="G1753">
        <v>174.18333329999999</v>
      </c>
      <c r="H1753">
        <v>32</v>
      </c>
      <c r="I1753">
        <v>6.7</v>
      </c>
      <c r="J1753">
        <v>30</v>
      </c>
      <c r="K1753">
        <v>16.8</v>
      </c>
      <c r="L1753">
        <v>1017</v>
      </c>
      <c r="M1753">
        <v>4000</v>
      </c>
      <c r="N1753">
        <v>15.9</v>
      </c>
      <c r="O1753">
        <v>94.474441479999996</v>
      </c>
      <c r="P1753" t="s">
        <v>23</v>
      </c>
      <c r="Q1753" t="s">
        <v>23</v>
      </c>
      <c r="R1753" t="s">
        <v>23</v>
      </c>
      <c r="S1753" t="s">
        <v>23</v>
      </c>
      <c r="T1753" t="s">
        <v>27</v>
      </c>
      <c r="U1753" s="4" t="str">
        <f t="shared" si="56"/>
        <v>NNE</v>
      </c>
    </row>
    <row r="1754" spans="1:21">
      <c r="A1754" t="s">
        <v>21</v>
      </c>
      <c r="B1754" t="s">
        <v>22</v>
      </c>
      <c r="C1754" s="1">
        <v>44139.875</v>
      </c>
      <c r="D1754" s="1">
        <v>44140.375</v>
      </c>
      <c r="E1754" s="3">
        <f t="shared" si="55"/>
        <v>44140.416666666664</v>
      </c>
      <c r="F1754">
        <v>-39.016666600000001</v>
      </c>
      <c r="G1754">
        <v>174.18333329999999</v>
      </c>
      <c r="H1754">
        <v>32</v>
      </c>
      <c r="I1754">
        <v>4.0999999999999996</v>
      </c>
      <c r="J1754">
        <v>60</v>
      </c>
      <c r="K1754">
        <v>17.899999999999999</v>
      </c>
      <c r="L1754">
        <v>1015.8</v>
      </c>
      <c r="M1754">
        <v>10000</v>
      </c>
      <c r="N1754">
        <v>16.7</v>
      </c>
      <c r="O1754">
        <v>92.747562200000004</v>
      </c>
      <c r="P1754" t="s">
        <v>23</v>
      </c>
      <c r="Q1754" t="s">
        <v>23</v>
      </c>
      <c r="R1754" t="s">
        <v>23</v>
      </c>
      <c r="S1754" t="s">
        <v>23</v>
      </c>
      <c r="T1754" t="s">
        <v>28</v>
      </c>
      <c r="U1754" s="4" t="str">
        <f t="shared" si="56"/>
        <v>ENE</v>
      </c>
    </row>
    <row r="1755" spans="1:21">
      <c r="A1755" t="s">
        <v>21</v>
      </c>
      <c r="B1755" t="s">
        <v>22</v>
      </c>
      <c r="C1755" s="1">
        <v>44139.916666666664</v>
      </c>
      <c r="D1755" s="1">
        <v>44140.416666666664</v>
      </c>
      <c r="E1755" s="3">
        <f t="shared" si="55"/>
        <v>44140.458333333328</v>
      </c>
      <c r="F1755">
        <v>-39.016666600000001</v>
      </c>
      <c r="G1755">
        <v>174.18333329999999</v>
      </c>
      <c r="H1755">
        <v>32</v>
      </c>
      <c r="I1755">
        <v>7.2</v>
      </c>
      <c r="J1755">
        <v>50</v>
      </c>
      <c r="K1755">
        <v>18.600000000000001</v>
      </c>
      <c r="L1755">
        <v>1015.1</v>
      </c>
      <c r="M1755">
        <v>10000</v>
      </c>
      <c r="N1755">
        <v>16</v>
      </c>
      <c r="O1755">
        <v>84.940453410000003</v>
      </c>
      <c r="P1755" t="s">
        <v>23</v>
      </c>
      <c r="Q1755" t="s">
        <v>23</v>
      </c>
      <c r="R1755" t="s">
        <v>23</v>
      </c>
      <c r="S1755" t="s">
        <v>23</v>
      </c>
      <c r="T1755" t="s">
        <v>28</v>
      </c>
      <c r="U1755" s="4" t="str">
        <f t="shared" si="56"/>
        <v>NE</v>
      </c>
    </row>
    <row r="1756" spans="1:21">
      <c r="A1756" t="s">
        <v>21</v>
      </c>
      <c r="B1756" t="s">
        <v>22</v>
      </c>
      <c r="C1756" s="1">
        <v>44139.958333333336</v>
      </c>
      <c r="D1756" s="1">
        <v>44140.458333333336</v>
      </c>
      <c r="E1756" s="3">
        <f t="shared" si="55"/>
        <v>44140.5</v>
      </c>
      <c r="F1756">
        <v>-39.016666600000001</v>
      </c>
      <c r="G1756">
        <v>174.18333329999999</v>
      </c>
      <c r="H1756">
        <v>32</v>
      </c>
      <c r="I1756">
        <v>7.2</v>
      </c>
      <c r="J1756">
        <v>50</v>
      </c>
      <c r="K1756">
        <v>19</v>
      </c>
      <c r="L1756">
        <v>1013.9</v>
      </c>
      <c r="M1756">
        <v>20000</v>
      </c>
      <c r="N1756">
        <v>15.6</v>
      </c>
      <c r="O1756">
        <v>80.774128950000005</v>
      </c>
      <c r="P1756" t="s">
        <v>23</v>
      </c>
      <c r="Q1756" t="s">
        <v>23</v>
      </c>
      <c r="R1756" t="s">
        <v>23</v>
      </c>
      <c r="S1756">
        <v>2</v>
      </c>
      <c r="T1756" t="s">
        <v>28</v>
      </c>
      <c r="U1756" s="4" t="str">
        <f t="shared" si="56"/>
        <v>NE</v>
      </c>
    </row>
    <row r="1757" spans="1:21">
      <c r="A1757" t="s">
        <v>21</v>
      </c>
      <c r="B1757" t="s">
        <v>22</v>
      </c>
      <c r="C1757" s="1">
        <v>44140</v>
      </c>
      <c r="D1757" s="1">
        <v>44140.5</v>
      </c>
      <c r="E1757" s="3">
        <f t="shared" si="55"/>
        <v>44140.541666666664</v>
      </c>
      <c r="F1757">
        <v>-39.016666600000001</v>
      </c>
      <c r="G1757">
        <v>174.18333329999999</v>
      </c>
      <c r="H1757">
        <v>32</v>
      </c>
      <c r="I1757">
        <v>7.7</v>
      </c>
      <c r="J1757">
        <v>50</v>
      </c>
      <c r="K1757">
        <v>18.5</v>
      </c>
      <c r="L1757">
        <v>1012.9</v>
      </c>
      <c r="M1757">
        <v>10000</v>
      </c>
      <c r="N1757">
        <v>15</v>
      </c>
      <c r="O1757">
        <v>80.198917649999999</v>
      </c>
      <c r="P1757" t="s">
        <v>23</v>
      </c>
      <c r="Q1757" t="s">
        <v>23</v>
      </c>
      <c r="R1757" t="s">
        <v>23</v>
      </c>
      <c r="S1757">
        <v>2</v>
      </c>
      <c r="T1757" t="s">
        <v>26</v>
      </c>
      <c r="U1757" s="4" t="str">
        <f t="shared" si="56"/>
        <v>NE</v>
      </c>
    </row>
    <row r="1758" spans="1:21">
      <c r="A1758" t="s">
        <v>21</v>
      </c>
      <c r="B1758" t="s">
        <v>22</v>
      </c>
      <c r="C1758" s="1">
        <v>44140.041666666664</v>
      </c>
      <c r="D1758" s="1">
        <v>44140.541666666664</v>
      </c>
      <c r="E1758" s="3">
        <f t="shared" si="55"/>
        <v>44140.583333333328</v>
      </c>
      <c r="F1758">
        <v>-39.016666600000001</v>
      </c>
      <c r="G1758">
        <v>174.18333329999999</v>
      </c>
      <c r="H1758">
        <v>32</v>
      </c>
      <c r="I1758">
        <v>6.7</v>
      </c>
      <c r="J1758">
        <v>50</v>
      </c>
      <c r="K1758">
        <v>17.399999999999999</v>
      </c>
      <c r="L1758">
        <v>1011.9</v>
      </c>
      <c r="M1758">
        <v>10000</v>
      </c>
      <c r="N1758">
        <v>15.6</v>
      </c>
      <c r="O1758">
        <v>89.261277579999998</v>
      </c>
      <c r="P1758" t="s">
        <v>23</v>
      </c>
      <c r="Q1758" t="s">
        <v>23</v>
      </c>
      <c r="R1758" t="s">
        <v>23</v>
      </c>
      <c r="S1758" t="s">
        <v>23</v>
      </c>
      <c r="T1758" t="s">
        <v>26</v>
      </c>
      <c r="U1758" s="4" t="str">
        <f t="shared" si="56"/>
        <v>NE</v>
      </c>
    </row>
    <row r="1759" spans="1:21">
      <c r="A1759" t="s">
        <v>21</v>
      </c>
      <c r="B1759" t="s">
        <v>22</v>
      </c>
      <c r="C1759" s="1">
        <v>44140.083333333336</v>
      </c>
      <c r="D1759" s="1">
        <v>44140.583333333336</v>
      </c>
      <c r="E1759" s="3">
        <f t="shared" si="55"/>
        <v>44140.625</v>
      </c>
      <c r="F1759">
        <v>-39.016666600000001</v>
      </c>
      <c r="G1759">
        <v>174.18333329999999</v>
      </c>
      <c r="H1759">
        <v>32</v>
      </c>
      <c r="I1759">
        <v>6.2</v>
      </c>
      <c r="J1759">
        <v>70</v>
      </c>
      <c r="K1759">
        <v>17.100000000000001</v>
      </c>
      <c r="L1759">
        <v>1010.4</v>
      </c>
      <c r="M1759">
        <v>10000</v>
      </c>
      <c r="N1759">
        <v>15.5</v>
      </c>
      <c r="O1759">
        <v>90.382892549999994</v>
      </c>
      <c r="P1759" t="s">
        <v>23</v>
      </c>
      <c r="Q1759" t="s">
        <v>23</v>
      </c>
      <c r="R1759" t="s">
        <v>23</v>
      </c>
      <c r="S1759" t="s">
        <v>23</v>
      </c>
      <c r="T1759" t="s">
        <v>26</v>
      </c>
      <c r="U1759" s="4" t="str">
        <f t="shared" si="56"/>
        <v>ENE</v>
      </c>
    </row>
    <row r="1760" spans="1:21">
      <c r="A1760" t="s">
        <v>21</v>
      </c>
      <c r="B1760" t="s">
        <v>22</v>
      </c>
      <c r="C1760" s="1">
        <v>44140.125</v>
      </c>
      <c r="D1760" s="1">
        <v>44140.625</v>
      </c>
      <c r="E1760" s="3">
        <f t="shared" si="55"/>
        <v>44140.666666666664</v>
      </c>
      <c r="F1760">
        <v>-39.016666600000001</v>
      </c>
      <c r="G1760">
        <v>174.18333329999999</v>
      </c>
      <c r="H1760">
        <v>32</v>
      </c>
      <c r="I1760">
        <v>5.7</v>
      </c>
      <c r="J1760">
        <v>100</v>
      </c>
      <c r="K1760">
        <v>16.399999999999999</v>
      </c>
      <c r="L1760">
        <v>1008.5</v>
      </c>
      <c r="M1760">
        <v>4000</v>
      </c>
      <c r="N1760">
        <v>15.1</v>
      </c>
      <c r="O1760">
        <v>92.084052009999994</v>
      </c>
      <c r="P1760" t="s">
        <v>23</v>
      </c>
      <c r="Q1760" t="s">
        <v>23</v>
      </c>
      <c r="R1760" t="s">
        <v>23</v>
      </c>
      <c r="S1760" t="s">
        <v>23</v>
      </c>
      <c r="T1760" t="s">
        <v>27</v>
      </c>
      <c r="U1760" s="4" t="str">
        <f t="shared" si="56"/>
        <v>E</v>
      </c>
    </row>
    <row r="1761" spans="1:21">
      <c r="A1761" t="s">
        <v>21</v>
      </c>
      <c r="B1761" t="s">
        <v>22</v>
      </c>
      <c r="C1761" s="1">
        <v>44140.166666666664</v>
      </c>
      <c r="D1761" s="1">
        <v>44140.666666666664</v>
      </c>
      <c r="E1761" s="3">
        <f t="shared" si="55"/>
        <v>44140.708333333328</v>
      </c>
      <c r="F1761">
        <v>-39.016666600000001</v>
      </c>
      <c r="G1761">
        <v>174.18333329999999</v>
      </c>
      <c r="H1761">
        <v>32</v>
      </c>
      <c r="I1761">
        <v>6.7</v>
      </c>
      <c r="J1761">
        <v>130</v>
      </c>
      <c r="K1761">
        <v>16.100000000000001</v>
      </c>
      <c r="L1761">
        <v>1005.5</v>
      </c>
      <c r="M1761">
        <v>4000</v>
      </c>
      <c r="N1761">
        <v>15</v>
      </c>
      <c r="O1761">
        <v>93.251038789999996</v>
      </c>
      <c r="P1761" t="s">
        <v>23</v>
      </c>
      <c r="Q1761" t="s">
        <v>23</v>
      </c>
      <c r="R1761" t="s">
        <v>23</v>
      </c>
      <c r="S1761" t="s">
        <v>23</v>
      </c>
      <c r="T1761" t="s">
        <v>26</v>
      </c>
      <c r="U1761" s="4" t="str">
        <f t="shared" si="56"/>
        <v>SE</v>
      </c>
    </row>
    <row r="1762" spans="1:21">
      <c r="A1762" t="s">
        <v>21</v>
      </c>
      <c r="B1762" t="s">
        <v>22</v>
      </c>
      <c r="C1762" s="1">
        <v>44140.208333333336</v>
      </c>
      <c r="D1762" s="1">
        <v>44140.708333333336</v>
      </c>
      <c r="E1762" s="3">
        <f t="shared" si="55"/>
        <v>44140.75</v>
      </c>
      <c r="F1762">
        <v>-39.016666600000001</v>
      </c>
      <c r="G1762">
        <v>174.18333329999999</v>
      </c>
      <c r="H1762">
        <v>32</v>
      </c>
      <c r="I1762">
        <v>6.7</v>
      </c>
      <c r="J1762">
        <v>120</v>
      </c>
      <c r="K1762">
        <v>16.100000000000001</v>
      </c>
      <c r="L1762">
        <v>1004.4</v>
      </c>
      <c r="M1762">
        <v>4000</v>
      </c>
      <c r="N1762">
        <v>15.1</v>
      </c>
      <c r="O1762">
        <v>93.847652530000005</v>
      </c>
      <c r="P1762" t="s">
        <v>23</v>
      </c>
      <c r="Q1762" t="s">
        <v>23</v>
      </c>
      <c r="R1762" t="s">
        <v>23</v>
      </c>
      <c r="S1762">
        <v>11</v>
      </c>
      <c r="T1762" t="s">
        <v>31</v>
      </c>
      <c r="U1762" s="4" t="str">
        <f t="shared" si="56"/>
        <v>ESE</v>
      </c>
    </row>
    <row r="1763" spans="1:21">
      <c r="A1763" t="s">
        <v>21</v>
      </c>
      <c r="B1763" t="s">
        <v>22</v>
      </c>
      <c r="C1763" s="1">
        <v>44140.25</v>
      </c>
      <c r="D1763" s="1">
        <v>44140.75</v>
      </c>
      <c r="E1763" s="3">
        <f t="shared" si="55"/>
        <v>44140.791666666664</v>
      </c>
      <c r="F1763">
        <v>-39.016666600000001</v>
      </c>
      <c r="G1763">
        <v>174.18333329999999</v>
      </c>
      <c r="H1763">
        <v>32</v>
      </c>
      <c r="I1763">
        <v>6.2</v>
      </c>
      <c r="J1763">
        <v>110</v>
      </c>
      <c r="K1763">
        <v>16</v>
      </c>
      <c r="L1763">
        <v>1003.1</v>
      </c>
      <c r="M1763">
        <v>4000</v>
      </c>
      <c r="N1763">
        <v>15.1</v>
      </c>
      <c r="O1763">
        <v>94.44374827</v>
      </c>
      <c r="P1763" t="s">
        <v>23</v>
      </c>
      <c r="Q1763" t="s">
        <v>23</v>
      </c>
      <c r="R1763" t="s">
        <v>23</v>
      </c>
      <c r="S1763">
        <v>12</v>
      </c>
      <c r="T1763" t="s">
        <v>31</v>
      </c>
      <c r="U1763" s="4" t="str">
        <f t="shared" si="56"/>
        <v>ESE</v>
      </c>
    </row>
    <row r="1764" spans="1:21">
      <c r="A1764" t="s">
        <v>21</v>
      </c>
      <c r="B1764" t="s">
        <v>22</v>
      </c>
      <c r="C1764" s="1">
        <v>44140.291666666664</v>
      </c>
      <c r="D1764" s="1">
        <v>44140.791666666664</v>
      </c>
      <c r="E1764" s="3">
        <f t="shared" si="55"/>
        <v>44140.833333333328</v>
      </c>
      <c r="F1764">
        <v>-39.016666600000001</v>
      </c>
      <c r="G1764">
        <v>174.18333329999999</v>
      </c>
      <c r="H1764">
        <v>32</v>
      </c>
      <c r="I1764">
        <v>3.1</v>
      </c>
      <c r="J1764">
        <v>120</v>
      </c>
      <c r="K1764">
        <v>16.100000000000001</v>
      </c>
      <c r="L1764">
        <v>1002.3</v>
      </c>
      <c r="M1764">
        <v>10000</v>
      </c>
      <c r="N1764">
        <v>15.2</v>
      </c>
      <c r="O1764">
        <v>94.447603549999997</v>
      </c>
      <c r="P1764" t="s">
        <v>23</v>
      </c>
      <c r="Q1764" t="s">
        <v>23</v>
      </c>
      <c r="R1764" t="s">
        <v>23</v>
      </c>
      <c r="S1764" t="s">
        <v>23</v>
      </c>
      <c r="T1764" t="s">
        <v>26</v>
      </c>
      <c r="U1764" s="4" t="str">
        <f t="shared" si="56"/>
        <v>ESE</v>
      </c>
    </row>
    <row r="1765" spans="1:21">
      <c r="A1765" t="s">
        <v>21</v>
      </c>
      <c r="B1765" t="s">
        <v>22</v>
      </c>
      <c r="C1765" s="1">
        <v>44140.333333333336</v>
      </c>
      <c r="D1765" s="1">
        <v>44140.833333333336</v>
      </c>
      <c r="E1765" s="3">
        <f t="shared" si="55"/>
        <v>44140.875</v>
      </c>
      <c r="F1765">
        <v>-39.016666600000001</v>
      </c>
      <c r="G1765">
        <v>174.18333329999999</v>
      </c>
      <c r="H1765">
        <v>32</v>
      </c>
      <c r="I1765">
        <v>3.1</v>
      </c>
      <c r="J1765">
        <v>130</v>
      </c>
      <c r="K1765">
        <v>16.2</v>
      </c>
      <c r="L1765">
        <v>1001.5</v>
      </c>
      <c r="M1765">
        <v>20000</v>
      </c>
      <c r="N1765">
        <v>15.2</v>
      </c>
      <c r="O1765">
        <v>93.851906459999995</v>
      </c>
      <c r="P1765" t="s">
        <v>23</v>
      </c>
      <c r="Q1765" t="s">
        <v>23</v>
      </c>
      <c r="R1765" t="s">
        <v>23</v>
      </c>
      <c r="S1765" t="s">
        <v>23</v>
      </c>
      <c r="T1765" t="s">
        <v>24</v>
      </c>
      <c r="U1765" s="4" t="str">
        <f t="shared" si="56"/>
        <v>SE</v>
      </c>
    </row>
    <row r="1766" spans="1:21">
      <c r="A1766" t="s">
        <v>21</v>
      </c>
      <c r="B1766" t="s">
        <v>22</v>
      </c>
      <c r="C1766" s="1">
        <v>44140.375</v>
      </c>
      <c r="D1766" s="1">
        <v>44140.875</v>
      </c>
      <c r="E1766" s="3">
        <f t="shared" si="55"/>
        <v>44140.916666666664</v>
      </c>
      <c r="F1766">
        <v>-39.016666600000001</v>
      </c>
      <c r="G1766">
        <v>174.18333329999999</v>
      </c>
      <c r="H1766">
        <v>32</v>
      </c>
      <c r="I1766">
        <v>6.2</v>
      </c>
      <c r="J1766">
        <v>80</v>
      </c>
      <c r="K1766">
        <v>18</v>
      </c>
      <c r="L1766">
        <v>1001.2</v>
      </c>
      <c r="M1766">
        <v>10000</v>
      </c>
      <c r="N1766">
        <v>16.600000000000001</v>
      </c>
      <c r="O1766">
        <v>91.590372840000001</v>
      </c>
      <c r="P1766" t="s">
        <v>23</v>
      </c>
      <c r="Q1766" t="s">
        <v>23</v>
      </c>
      <c r="R1766" t="s">
        <v>23</v>
      </c>
      <c r="S1766" t="s">
        <v>23</v>
      </c>
      <c r="T1766" t="s">
        <v>31</v>
      </c>
      <c r="U1766" s="4" t="str">
        <f t="shared" si="56"/>
        <v>E</v>
      </c>
    </row>
    <row r="1767" spans="1:21">
      <c r="A1767" t="s">
        <v>21</v>
      </c>
      <c r="B1767" t="s">
        <v>22</v>
      </c>
      <c r="C1767" s="1">
        <v>44140.416666666664</v>
      </c>
      <c r="D1767" s="1">
        <v>44140.916666666664</v>
      </c>
      <c r="E1767" s="3">
        <f t="shared" si="55"/>
        <v>44140.958333333328</v>
      </c>
      <c r="F1767">
        <v>-39.016666600000001</v>
      </c>
      <c r="G1767">
        <v>174.18333329999999</v>
      </c>
      <c r="H1767">
        <v>32</v>
      </c>
      <c r="I1767">
        <v>16.5</v>
      </c>
      <c r="J1767">
        <v>30</v>
      </c>
      <c r="K1767">
        <v>16.8</v>
      </c>
      <c r="L1767">
        <v>1000.9</v>
      </c>
      <c r="M1767">
        <v>10000</v>
      </c>
      <c r="N1767">
        <v>15.5</v>
      </c>
      <c r="O1767">
        <v>92.105671509999993</v>
      </c>
      <c r="P1767" t="s">
        <v>23</v>
      </c>
      <c r="Q1767" t="s">
        <v>23</v>
      </c>
      <c r="R1767" t="s">
        <v>23</v>
      </c>
      <c r="S1767" t="s">
        <v>23</v>
      </c>
      <c r="T1767" t="s">
        <v>28</v>
      </c>
      <c r="U1767" s="4" t="str">
        <f t="shared" si="56"/>
        <v>NNE</v>
      </c>
    </row>
    <row r="1768" spans="1:21">
      <c r="A1768" t="s">
        <v>21</v>
      </c>
      <c r="B1768" t="s">
        <v>22</v>
      </c>
      <c r="C1768" s="1">
        <v>44140.458333333336</v>
      </c>
      <c r="D1768" s="1">
        <v>44140.958333333336</v>
      </c>
      <c r="E1768" s="3">
        <f t="shared" si="55"/>
        <v>44141</v>
      </c>
      <c r="F1768">
        <v>-39.016666600000001</v>
      </c>
      <c r="G1768">
        <v>174.18333329999999</v>
      </c>
      <c r="H1768">
        <v>32</v>
      </c>
      <c r="I1768">
        <v>13.4</v>
      </c>
      <c r="J1768">
        <v>50</v>
      </c>
      <c r="K1768">
        <v>16.600000000000001</v>
      </c>
      <c r="L1768">
        <v>1000.6</v>
      </c>
      <c r="M1768">
        <v>2000</v>
      </c>
      <c r="N1768">
        <v>16</v>
      </c>
      <c r="O1768">
        <v>96.280653340000001</v>
      </c>
      <c r="P1768" t="s">
        <v>23</v>
      </c>
      <c r="Q1768" t="s">
        <v>23</v>
      </c>
      <c r="R1768" t="s">
        <v>23</v>
      </c>
      <c r="S1768">
        <v>4</v>
      </c>
      <c r="T1768" t="s">
        <v>26</v>
      </c>
      <c r="U1768" s="4" t="str">
        <f t="shared" si="56"/>
        <v>NE</v>
      </c>
    </row>
    <row r="1769" spans="1:21">
      <c r="A1769" t="s">
        <v>21</v>
      </c>
      <c r="B1769" t="s">
        <v>22</v>
      </c>
      <c r="C1769" s="1">
        <v>44140.5</v>
      </c>
      <c r="D1769" s="1">
        <v>44141</v>
      </c>
      <c r="E1769" s="3">
        <f t="shared" si="55"/>
        <v>44141.041666666664</v>
      </c>
      <c r="F1769">
        <v>-39.016666600000001</v>
      </c>
      <c r="G1769">
        <v>174.18333329999999</v>
      </c>
      <c r="H1769">
        <v>32</v>
      </c>
      <c r="I1769">
        <v>11.8</v>
      </c>
      <c r="J1769">
        <v>50</v>
      </c>
      <c r="K1769">
        <v>16.5</v>
      </c>
      <c r="L1769">
        <v>1000.3</v>
      </c>
      <c r="M1769">
        <v>1000</v>
      </c>
      <c r="N1769">
        <v>16.100000000000001</v>
      </c>
      <c r="O1769">
        <v>97.505002320000003</v>
      </c>
      <c r="P1769" t="s">
        <v>23</v>
      </c>
      <c r="Q1769" t="s">
        <v>23</v>
      </c>
      <c r="R1769" t="s">
        <v>23</v>
      </c>
      <c r="S1769">
        <v>4</v>
      </c>
      <c r="T1769" t="s">
        <v>24</v>
      </c>
      <c r="U1769" s="4" t="str">
        <f t="shared" si="56"/>
        <v>NE</v>
      </c>
    </row>
    <row r="1770" spans="1:21">
      <c r="A1770" t="s">
        <v>21</v>
      </c>
      <c r="B1770" t="s">
        <v>22</v>
      </c>
      <c r="C1770" s="1">
        <v>44140.541666666664</v>
      </c>
      <c r="D1770" s="1">
        <v>44141.041666666664</v>
      </c>
      <c r="E1770" s="3">
        <f t="shared" si="55"/>
        <v>44141.083333333328</v>
      </c>
      <c r="F1770">
        <v>-39.016666600000001</v>
      </c>
      <c r="G1770">
        <v>174.18333329999999</v>
      </c>
      <c r="H1770">
        <v>32</v>
      </c>
      <c r="I1770">
        <v>5.0999999999999996</v>
      </c>
      <c r="J1770">
        <v>110</v>
      </c>
      <c r="K1770">
        <v>16</v>
      </c>
      <c r="L1770">
        <v>999.9</v>
      </c>
      <c r="M1770">
        <v>4000</v>
      </c>
      <c r="N1770">
        <v>15.5</v>
      </c>
      <c r="O1770">
        <v>96.878911209999998</v>
      </c>
      <c r="P1770" t="s">
        <v>23</v>
      </c>
      <c r="Q1770" t="s">
        <v>23</v>
      </c>
      <c r="R1770" t="s">
        <v>23</v>
      </c>
      <c r="S1770" t="s">
        <v>23</v>
      </c>
      <c r="T1770" t="s">
        <v>26</v>
      </c>
      <c r="U1770" s="4" t="str">
        <f t="shared" si="56"/>
        <v>ESE</v>
      </c>
    </row>
    <row r="1771" spans="1:21">
      <c r="A1771" t="s">
        <v>21</v>
      </c>
      <c r="B1771" t="s">
        <v>22</v>
      </c>
      <c r="C1771" s="1">
        <v>44140.583333333336</v>
      </c>
      <c r="D1771" s="1">
        <v>44141.083333333336</v>
      </c>
      <c r="E1771" s="3">
        <f t="shared" si="55"/>
        <v>44141.125</v>
      </c>
      <c r="F1771">
        <v>-39.016666600000001</v>
      </c>
      <c r="G1771">
        <v>174.18333329999999</v>
      </c>
      <c r="H1771">
        <v>32</v>
      </c>
      <c r="I1771">
        <v>5.7</v>
      </c>
      <c r="J1771">
        <v>170</v>
      </c>
      <c r="K1771">
        <v>16</v>
      </c>
      <c r="L1771">
        <v>1000.7</v>
      </c>
      <c r="M1771">
        <v>2000</v>
      </c>
      <c r="N1771">
        <v>15.6</v>
      </c>
      <c r="O1771">
        <v>97.496218040000002</v>
      </c>
      <c r="P1771" t="s">
        <v>23</v>
      </c>
      <c r="Q1771" t="s">
        <v>23</v>
      </c>
      <c r="R1771" t="s">
        <v>23</v>
      </c>
      <c r="S1771" t="s">
        <v>23</v>
      </c>
      <c r="T1771" t="s">
        <v>24</v>
      </c>
      <c r="U1771" s="4" t="str">
        <f t="shared" si="56"/>
        <v>S</v>
      </c>
    </row>
    <row r="1772" spans="1:21">
      <c r="A1772" t="s">
        <v>21</v>
      </c>
      <c r="B1772" t="s">
        <v>22</v>
      </c>
      <c r="C1772" s="1">
        <v>44140.625</v>
      </c>
      <c r="D1772" s="1">
        <v>44141.125</v>
      </c>
      <c r="E1772" s="3">
        <f t="shared" ref="E1772:E1835" si="57">D1772+1/24</f>
        <v>44141.166666666664</v>
      </c>
      <c r="F1772">
        <v>-39.016666600000001</v>
      </c>
      <c r="G1772">
        <v>174.18333329999999</v>
      </c>
      <c r="H1772">
        <v>32</v>
      </c>
      <c r="I1772">
        <v>2.6</v>
      </c>
      <c r="J1772">
        <v>180</v>
      </c>
      <c r="K1772">
        <v>16</v>
      </c>
      <c r="L1772">
        <v>1001.9</v>
      </c>
      <c r="M1772">
        <v>20000</v>
      </c>
      <c r="N1772">
        <v>15.6</v>
      </c>
      <c r="O1772">
        <v>97.496218040000002</v>
      </c>
      <c r="P1772" t="s">
        <v>23</v>
      </c>
      <c r="Q1772" t="s">
        <v>23</v>
      </c>
      <c r="R1772" t="s">
        <v>23</v>
      </c>
      <c r="S1772" t="s">
        <v>23</v>
      </c>
      <c r="T1772" t="s">
        <v>28</v>
      </c>
      <c r="U1772" s="4" t="str">
        <f t="shared" si="56"/>
        <v>S</v>
      </c>
    </row>
    <row r="1773" spans="1:21">
      <c r="A1773" t="s">
        <v>21</v>
      </c>
      <c r="B1773" t="s">
        <v>22</v>
      </c>
      <c r="C1773" s="1">
        <v>44140.666666666664</v>
      </c>
      <c r="D1773" s="1">
        <v>44141.166666666664</v>
      </c>
      <c r="E1773" s="3">
        <f t="shared" si="57"/>
        <v>44141.208333333328</v>
      </c>
      <c r="F1773">
        <v>-39.016666600000001</v>
      </c>
      <c r="G1773">
        <v>174.18333329999999</v>
      </c>
      <c r="H1773">
        <v>32</v>
      </c>
      <c r="I1773">
        <v>11.8</v>
      </c>
      <c r="J1773">
        <v>250</v>
      </c>
      <c r="K1773">
        <v>15.9</v>
      </c>
      <c r="L1773">
        <v>1003.2</v>
      </c>
      <c r="M1773">
        <v>10000</v>
      </c>
      <c r="N1773">
        <v>15.3</v>
      </c>
      <c r="O1773">
        <v>96.262409919999996</v>
      </c>
      <c r="P1773" t="s">
        <v>23</v>
      </c>
      <c r="Q1773" t="s">
        <v>23</v>
      </c>
      <c r="R1773" t="s">
        <v>23</v>
      </c>
      <c r="S1773" t="s">
        <v>23</v>
      </c>
      <c r="T1773" t="s">
        <v>28</v>
      </c>
      <c r="U1773" s="4" t="str">
        <f t="shared" si="56"/>
        <v>WSW</v>
      </c>
    </row>
    <row r="1774" spans="1:21">
      <c r="A1774" t="s">
        <v>21</v>
      </c>
      <c r="B1774" t="s">
        <v>22</v>
      </c>
      <c r="C1774" s="1">
        <v>44140.708333333336</v>
      </c>
      <c r="D1774" s="1">
        <v>44141.208333333336</v>
      </c>
      <c r="E1774" s="3">
        <f t="shared" si="57"/>
        <v>44141.25</v>
      </c>
      <c r="F1774">
        <v>-39.016666600000001</v>
      </c>
      <c r="G1774">
        <v>174.18333329999999</v>
      </c>
      <c r="H1774">
        <v>32</v>
      </c>
      <c r="I1774">
        <v>10.3</v>
      </c>
      <c r="J1774">
        <v>250</v>
      </c>
      <c r="K1774">
        <v>15.5</v>
      </c>
      <c r="L1774">
        <v>1004.6</v>
      </c>
      <c r="M1774">
        <v>20000</v>
      </c>
      <c r="N1774">
        <v>14.8</v>
      </c>
      <c r="O1774">
        <v>95.639324849999994</v>
      </c>
      <c r="P1774" t="s">
        <v>23</v>
      </c>
      <c r="Q1774" t="s">
        <v>23</v>
      </c>
      <c r="R1774" t="s">
        <v>23</v>
      </c>
      <c r="S1774">
        <v>5</v>
      </c>
      <c r="T1774" t="s">
        <v>28</v>
      </c>
      <c r="U1774" s="4" t="str">
        <f t="shared" si="56"/>
        <v>WSW</v>
      </c>
    </row>
    <row r="1775" spans="1:21">
      <c r="A1775" t="s">
        <v>21</v>
      </c>
      <c r="B1775" t="s">
        <v>22</v>
      </c>
      <c r="C1775" s="1">
        <v>44140.75</v>
      </c>
      <c r="D1775" s="1">
        <v>44141.25</v>
      </c>
      <c r="E1775" s="3">
        <f t="shared" si="57"/>
        <v>44141.291666666664</v>
      </c>
      <c r="F1775">
        <v>-39.016666600000001</v>
      </c>
      <c r="G1775">
        <v>174.18333329999999</v>
      </c>
      <c r="H1775">
        <v>32</v>
      </c>
      <c r="I1775">
        <v>7.2</v>
      </c>
      <c r="J1775">
        <v>240</v>
      </c>
      <c r="K1775">
        <v>15.8</v>
      </c>
      <c r="L1775">
        <v>1006.3</v>
      </c>
      <c r="M1775">
        <v>10000</v>
      </c>
      <c r="N1775">
        <v>14.9</v>
      </c>
      <c r="O1775">
        <v>94.436021629999999</v>
      </c>
      <c r="P1775" t="s">
        <v>23</v>
      </c>
      <c r="Q1775" t="s">
        <v>23</v>
      </c>
      <c r="R1775" t="s">
        <v>23</v>
      </c>
      <c r="S1775">
        <v>4</v>
      </c>
      <c r="T1775" t="s">
        <v>28</v>
      </c>
      <c r="U1775" s="4" t="str">
        <f t="shared" si="56"/>
        <v>WSW</v>
      </c>
    </row>
    <row r="1776" spans="1:21">
      <c r="A1776" t="s">
        <v>21</v>
      </c>
      <c r="B1776" t="s">
        <v>22</v>
      </c>
      <c r="C1776" s="1">
        <v>44140.791666666664</v>
      </c>
      <c r="D1776" s="1">
        <v>44141.291666666664</v>
      </c>
      <c r="E1776" s="3">
        <f t="shared" si="57"/>
        <v>44141.333333333328</v>
      </c>
      <c r="F1776">
        <v>-39.016666600000001</v>
      </c>
      <c r="G1776">
        <v>174.18333329999999</v>
      </c>
      <c r="H1776">
        <v>32</v>
      </c>
      <c r="I1776">
        <v>8.1999999999999993</v>
      </c>
      <c r="J1776">
        <v>250</v>
      </c>
      <c r="K1776">
        <v>16.3</v>
      </c>
      <c r="L1776">
        <v>1007.5</v>
      </c>
      <c r="M1776">
        <v>10000</v>
      </c>
      <c r="N1776">
        <v>15.3</v>
      </c>
      <c r="O1776">
        <v>93.856154509999996</v>
      </c>
      <c r="P1776" t="s">
        <v>23</v>
      </c>
      <c r="Q1776" t="s">
        <v>23</v>
      </c>
      <c r="R1776" t="s">
        <v>23</v>
      </c>
      <c r="S1776" t="s">
        <v>23</v>
      </c>
      <c r="T1776" t="s">
        <v>28</v>
      </c>
      <c r="U1776" s="4" t="str">
        <f t="shared" si="56"/>
        <v>WSW</v>
      </c>
    </row>
    <row r="1777" spans="1:21">
      <c r="A1777" t="s">
        <v>21</v>
      </c>
      <c r="B1777" t="s">
        <v>22</v>
      </c>
      <c r="C1777" s="1">
        <v>44140.833333333336</v>
      </c>
      <c r="D1777" s="1">
        <v>44141.333333333336</v>
      </c>
      <c r="E1777" s="3">
        <f t="shared" si="57"/>
        <v>44141.375</v>
      </c>
      <c r="F1777">
        <v>-39.016666600000001</v>
      </c>
      <c r="G1777">
        <v>174.18333329999999</v>
      </c>
      <c r="H1777">
        <v>32</v>
      </c>
      <c r="I1777">
        <v>7.7</v>
      </c>
      <c r="J1777">
        <v>250</v>
      </c>
      <c r="K1777">
        <v>17.600000000000001</v>
      </c>
      <c r="L1777">
        <v>1008.2</v>
      </c>
      <c r="M1777">
        <v>10000</v>
      </c>
      <c r="N1777">
        <v>15.9</v>
      </c>
      <c r="O1777">
        <v>89.8438838</v>
      </c>
      <c r="P1777" t="s">
        <v>23</v>
      </c>
      <c r="Q1777" t="s">
        <v>23</v>
      </c>
      <c r="R1777" t="s">
        <v>23</v>
      </c>
      <c r="S1777" t="s">
        <v>23</v>
      </c>
      <c r="T1777" t="s">
        <v>28</v>
      </c>
      <c r="U1777" s="4" t="str">
        <f t="shared" si="56"/>
        <v>WSW</v>
      </c>
    </row>
    <row r="1778" spans="1:21">
      <c r="A1778" t="s">
        <v>21</v>
      </c>
      <c r="B1778" t="s">
        <v>22</v>
      </c>
      <c r="C1778" s="1">
        <v>44140.875</v>
      </c>
      <c r="D1778" s="1">
        <v>44141.375</v>
      </c>
      <c r="E1778" s="3">
        <f t="shared" si="57"/>
        <v>44141.416666666664</v>
      </c>
      <c r="F1778" t="s">
        <v>23</v>
      </c>
      <c r="G1778" t="s">
        <v>23</v>
      </c>
      <c r="H1778" t="s">
        <v>23</v>
      </c>
      <c r="I1778" t="s">
        <v>23</v>
      </c>
      <c r="J1778" t="s">
        <v>23</v>
      </c>
      <c r="K1778" t="s">
        <v>23</v>
      </c>
      <c r="L1778" t="s">
        <v>23</v>
      </c>
      <c r="M1778" t="s">
        <v>23</v>
      </c>
      <c r="N1778" t="s">
        <v>23</v>
      </c>
      <c r="O1778" t="s">
        <v>23</v>
      </c>
      <c r="P1778" t="s">
        <v>23</v>
      </c>
      <c r="Q1778" t="s">
        <v>23</v>
      </c>
      <c r="R1778" t="s">
        <v>23</v>
      </c>
      <c r="S1778" t="s">
        <v>23</v>
      </c>
      <c r="T1778" t="s">
        <v>23</v>
      </c>
      <c r="U1778" s="4" t="e">
        <f t="shared" si="56"/>
        <v>#VALUE!</v>
      </c>
    </row>
    <row r="1779" spans="1:21">
      <c r="A1779" t="s">
        <v>21</v>
      </c>
      <c r="B1779" t="s">
        <v>22</v>
      </c>
      <c r="C1779" s="1">
        <v>44140.916666666664</v>
      </c>
      <c r="D1779" s="1">
        <v>44141.416666666664</v>
      </c>
      <c r="E1779" s="3">
        <f t="shared" si="57"/>
        <v>44141.458333333328</v>
      </c>
      <c r="F1779">
        <v>-39.016666600000001</v>
      </c>
      <c r="G1779">
        <v>174.18333329999999</v>
      </c>
      <c r="H1779">
        <v>32</v>
      </c>
      <c r="I1779">
        <v>6.7</v>
      </c>
      <c r="J1779">
        <v>270</v>
      </c>
      <c r="K1779">
        <v>18.7</v>
      </c>
      <c r="L1779">
        <v>1009.8</v>
      </c>
      <c r="M1779">
        <v>10000</v>
      </c>
      <c r="N1779">
        <v>16.2</v>
      </c>
      <c r="O1779">
        <v>85.490117659999996</v>
      </c>
      <c r="P1779" t="s">
        <v>23</v>
      </c>
      <c r="Q1779" t="s">
        <v>23</v>
      </c>
      <c r="R1779" t="s">
        <v>23</v>
      </c>
      <c r="S1779" t="s">
        <v>23</v>
      </c>
      <c r="T1779" t="s">
        <v>28</v>
      </c>
      <c r="U1779" s="4" t="str">
        <f t="shared" si="56"/>
        <v>W</v>
      </c>
    </row>
    <row r="1780" spans="1:21">
      <c r="A1780" t="s">
        <v>21</v>
      </c>
      <c r="B1780" t="s">
        <v>22</v>
      </c>
      <c r="C1780" s="1">
        <v>44140.958333333336</v>
      </c>
      <c r="D1780" s="1">
        <v>44141.458333333336</v>
      </c>
      <c r="E1780" s="3">
        <f t="shared" si="57"/>
        <v>44141.5</v>
      </c>
      <c r="F1780">
        <v>-39.016666600000001</v>
      </c>
      <c r="G1780">
        <v>174.18333329999999</v>
      </c>
      <c r="H1780">
        <v>32</v>
      </c>
      <c r="I1780">
        <v>5.0999999999999996</v>
      </c>
      <c r="J1780">
        <v>280</v>
      </c>
      <c r="K1780">
        <v>18.399999999999999</v>
      </c>
      <c r="L1780">
        <v>1010.3</v>
      </c>
      <c r="M1780">
        <v>20000</v>
      </c>
      <c r="N1780">
        <v>16</v>
      </c>
      <c r="O1780">
        <v>86.005560900000006</v>
      </c>
      <c r="P1780" t="s">
        <v>23</v>
      </c>
      <c r="Q1780" t="s">
        <v>23</v>
      </c>
      <c r="R1780" t="s">
        <v>23</v>
      </c>
      <c r="S1780">
        <v>0</v>
      </c>
      <c r="T1780" t="s">
        <v>28</v>
      </c>
      <c r="U1780" s="4" t="str">
        <f t="shared" si="56"/>
        <v>W</v>
      </c>
    </row>
    <row r="1781" spans="1:21">
      <c r="A1781" t="s">
        <v>21</v>
      </c>
      <c r="B1781" t="s">
        <v>22</v>
      </c>
      <c r="C1781" s="1">
        <v>44141</v>
      </c>
      <c r="D1781" s="1">
        <v>44141.5</v>
      </c>
      <c r="E1781" s="3">
        <f t="shared" si="57"/>
        <v>44141.541666666664</v>
      </c>
      <c r="F1781">
        <v>-39.016666600000001</v>
      </c>
      <c r="G1781">
        <v>174.18333329999999</v>
      </c>
      <c r="H1781">
        <v>32</v>
      </c>
      <c r="I1781">
        <v>3.6</v>
      </c>
      <c r="J1781">
        <v>300</v>
      </c>
      <c r="K1781">
        <v>18.399999999999999</v>
      </c>
      <c r="L1781">
        <v>1010.3</v>
      </c>
      <c r="M1781">
        <v>10000</v>
      </c>
      <c r="N1781">
        <v>16.399999999999999</v>
      </c>
      <c r="O1781">
        <v>88.211421200000004</v>
      </c>
      <c r="P1781" t="s">
        <v>23</v>
      </c>
      <c r="Q1781" t="s">
        <v>23</v>
      </c>
      <c r="R1781" t="s">
        <v>23</v>
      </c>
      <c r="S1781">
        <v>0</v>
      </c>
      <c r="T1781" t="s">
        <v>28</v>
      </c>
      <c r="U1781" s="4" t="str">
        <f t="shared" si="56"/>
        <v>WNW</v>
      </c>
    </row>
    <row r="1782" spans="1:21">
      <c r="A1782" t="s">
        <v>21</v>
      </c>
      <c r="B1782" t="s">
        <v>22</v>
      </c>
      <c r="C1782" s="1">
        <v>44141.041666666664</v>
      </c>
      <c r="D1782" s="1">
        <v>44141.541666666664</v>
      </c>
      <c r="E1782" s="3">
        <f t="shared" si="57"/>
        <v>44141.583333333328</v>
      </c>
      <c r="F1782">
        <v>-39.016666600000001</v>
      </c>
      <c r="G1782">
        <v>174.18333329999999</v>
      </c>
      <c r="H1782">
        <v>32</v>
      </c>
      <c r="I1782">
        <v>4.0999999999999996</v>
      </c>
      <c r="J1782">
        <v>300</v>
      </c>
      <c r="K1782">
        <v>18.899999999999999</v>
      </c>
      <c r="L1782">
        <v>1010.5</v>
      </c>
      <c r="M1782">
        <v>10000</v>
      </c>
      <c r="N1782">
        <v>16.7</v>
      </c>
      <c r="O1782">
        <v>87.1447079</v>
      </c>
      <c r="P1782" t="s">
        <v>23</v>
      </c>
      <c r="Q1782" t="s">
        <v>23</v>
      </c>
      <c r="R1782" t="s">
        <v>23</v>
      </c>
      <c r="S1782" t="s">
        <v>23</v>
      </c>
      <c r="T1782" t="s">
        <v>28</v>
      </c>
      <c r="U1782" s="4" t="str">
        <f t="shared" si="56"/>
        <v>WNW</v>
      </c>
    </row>
    <row r="1783" spans="1:21">
      <c r="A1783" t="s">
        <v>21</v>
      </c>
      <c r="B1783" t="s">
        <v>22</v>
      </c>
      <c r="C1783" s="1">
        <v>44141.083333333336</v>
      </c>
      <c r="D1783" s="1">
        <v>44141.583333333336</v>
      </c>
      <c r="E1783" s="3">
        <f t="shared" si="57"/>
        <v>44141.625</v>
      </c>
      <c r="F1783">
        <v>-39.016666600000001</v>
      </c>
      <c r="G1783">
        <v>174.18333329999999</v>
      </c>
      <c r="H1783">
        <v>32</v>
      </c>
      <c r="I1783">
        <v>5.0999999999999996</v>
      </c>
      <c r="J1783">
        <v>310</v>
      </c>
      <c r="K1783">
        <v>18.8</v>
      </c>
      <c r="L1783">
        <v>1010.6</v>
      </c>
      <c r="M1783">
        <v>20000</v>
      </c>
      <c r="N1783">
        <v>16.399999999999999</v>
      </c>
      <c r="O1783">
        <v>86.042117770000004</v>
      </c>
      <c r="P1783" t="s">
        <v>23</v>
      </c>
      <c r="Q1783" t="s">
        <v>23</v>
      </c>
      <c r="R1783" t="s">
        <v>23</v>
      </c>
      <c r="S1783" t="s">
        <v>23</v>
      </c>
      <c r="T1783" t="s">
        <v>28</v>
      </c>
      <c r="U1783" s="4" t="str">
        <f t="shared" si="56"/>
        <v>NW</v>
      </c>
    </row>
    <row r="1784" spans="1:21">
      <c r="A1784" t="s">
        <v>21</v>
      </c>
      <c r="B1784" t="s">
        <v>22</v>
      </c>
      <c r="C1784" s="1">
        <v>44141.125</v>
      </c>
      <c r="D1784" s="1">
        <v>44141.625</v>
      </c>
      <c r="E1784" s="3">
        <f t="shared" si="57"/>
        <v>44141.666666666664</v>
      </c>
      <c r="F1784">
        <v>-39.016666600000001</v>
      </c>
      <c r="G1784">
        <v>174.18333329999999</v>
      </c>
      <c r="H1784">
        <v>32</v>
      </c>
      <c r="I1784">
        <v>4.5999999999999996</v>
      </c>
      <c r="J1784">
        <v>330</v>
      </c>
      <c r="K1784">
        <v>18.7</v>
      </c>
      <c r="L1784">
        <v>1010.7</v>
      </c>
      <c r="M1784">
        <v>20000</v>
      </c>
      <c r="N1784">
        <v>16.7</v>
      </c>
      <c r="O1784">
        <v>88.234795869999999</v>
      </c>
      <c r="P1784" t="s">
        <v>23</v>
      </c>
      <c r="Q1784" t="s">
        <v>23</v>
      </c>
      <c r="R1784" t="s">
        <v>23</v>
      </c>
      <c r="S1784" t="s">
        <v>23</v>
      </c>
      <c r="T1784" t="s">
        <v>28</v>
      </c>
      <c r="U1784" s="4" t="str">
        <f t="shared" si="56"/>
        <v>NNW</v>
      </c>
    </row>
    <row r="1785" spans="1:21">
      <c r="A1785" t="s">
        <v>21</v>
      </c>
      <c r="B1785" t="s">
        <v>22</v>
      </c>
      <c r="C1785" s="1">
        <v>44141.166666666664</v>
      </c>
      <c r="D1785" s="1">
        <v>44141.666666666664</v>
      </c>
      <c r="E1785" s="3">
        <f t="shared" si="57"/>
        <v>44141.708333333328</v>
      </c>
      <c r="F1785">
        <v>-39.016666600000001</v>
      </c>
      <c r="G1785">
        <v>174.18333329999999</v>
      </c>
      <c r="H1785">
        <v>32</v>
      </c>
      <c r="I1785">
        <v>4.5999999999999996</v>
      </c>
      <c r="J1785">
        <v>330</v>
      </c>
      <c r="K1785">
        <v>18.100000000000001</v>
      </c>
      <c r="L1785">
        <v>1010.4</v>
      </c>
      <c r="M1785">
        <v>20000</v>
      </c>
      <c r="N1785">
        <v>16.5</v>
      </c>
      <c r="O1785">
        <v>90.447433509999996</v>
      </c>
      <c r="P1785" t="s">
        <v>23</v>
      </c>
      <c r="Q1785" t="s">
        <v>23</v>
      </c>
      <c r="R1785" t="s">
        <v>23</v>
      </c>
      <c r="S1785" t="s">
        <v>23</v>
      </c>
      <c r="T1785" t="s">
        <v>28</v>
      </c>
      <c r="U1785" s="4" t="str">
        <f t="shared" si="56"/>
        <v>NNW</v>
      </c>
    </row>
    <row r="1786" spans="1:21">
      <c r="A1786" t="s">
        <v>21</v>
      </c>
      <c r="B1786" t="s">
        <v>22</v>
      </c>
      <c r="C1786" s="1">
        <v>44141.208333333336</v>
      </c>
      <c r="D1786" s="1">
        <v>44141.708333333336</v>
      </c>
      <c r="E1786" s="3">
        <f t="shared" si="57"/>
        <v>44141.75</v>
      </c>
      <c r="F1786">
        <v>-39.016666600000001</v>
      </c>
      <c r="G1786">
        <v>174.18333329999999</v>
      </c>
      <c r="H1786">
        <v>32</v>
      </c>
      <c r="I1786">
        <v>3.1</v>
      </c>
      <c r="J1786">
        <v>340</v>
      </c>
      <c r="K1786">
        <v>18.3</v>
      </c>
      <c r="L1786">
        <v>1010.4</v>
      </c>
      <c r="M1786">
        <v>20000</v>
      </c>
      <c r="N1786">
        <v>16.3</v>
      </c>
      <c r="O1786">
        <v>88.203609020000002</v>
      </c>
      <c r="P1786" t="s">
        <v>23</v>
      </c>
      <c r="Q1786" t="s">
        <v>23</v>
      </c>
      <c r="R1786" t="s">
        <v>23</v>
      </c>
      <c r="S1786">
        <v>0</v>
      </c>
      <c r="T1786" t="s">
        <v>28</v>
      </c>
      <c r="U1786" s="4" t="str">
        <f t="shared" si="56"/>
        <v>NNW</v>
      </c>
    </row>
    <row r="1787" spans="1:21">
      <c r="A1787" t="s">
        <v>21</v>
      </c>
      <c r="B1787" t="s">
        <v>22</v>
      </c>
      <c r="C1787" s="1">
        <v>44141.25</v>
      </c>
      <c r="D1787" s="1">
        <v>44141.75</v>
      </c>
      <c r="E1787" s="3">
        <f t="shared" si="57"/>
        <v>44141.791666666664</v>
      </c>
      <c r="F1787">
        <v>-39.016666600000001</v>
      </c>
      <c r="G1787">
        <v>174.18333329999999</v>
      </c>
      <c r="H1787">
        <v>32</v>
      </c>
      <c r="I1787">
        <v>3.1</v>
      </c>
      <c r="J1787">
        <v>340</v>
      </c>
      <c r="K1787">
        <v>17.899999999999999</v>
      </c>
      <c r="L1787">
        <v>1010.7</v>
      </c>
      <c r="M1787">
        <v>20000</v>
      </c>
      <c r="N1787">
        <v>16.5</v>
      </c>
      <c r="O1787">
        <v>91.584689589999996</v>
      </c>
      <c r="P1787" t="s">
        <v>23</v>
      </c>
      <c r="Q1787" t="s">
        <v>23</v>
      </c>
      <c r="R1787" t="s">
        <v>23</v>
      </c>
      <c r="S1787" t="s">
        <v>23</v>
      </c>
      <c r="T1787" t="s">
        <v>31</v>
      </c>
      <c r="U1787" s="4" t="str">
        <f t="shared" si="56"/>
        <v>NNW</v>
      </c>
    </row>
    <row r="1788" spans="1:21">
      <c r="A1788" t="s">
        <v>21</v>
      </c>
      <c r="B1788" t="s">
        <v>22</v>
      </c>
      <c r="C1788" s="1">
        <v>44141.291666666664</v>
      </c>
      <c r="D1788" s="1">
        <v>44141.791666666664</v>
      </c>
      <c r="E1788" s="3">
        <f t="shared" si="57"/>
        <v>44141.833333333328</v>
      </c>
      <c r="F1788">
        <v>-39.016666600000001</v>
      </c>
      <c r="G1788">
        <v>174.18333329999999</v>
      </c>
      <c r="H1788">
        <v>32</v>
      </c>
      <c r="I1788">
        <v>5.0999999999999996</v>
      </c>
      <c r="J1788">
        <v>310</v>
      </c>
      <c r="K1788">
        <v>17.3</v>
      </c>
      <c r="L1788">
        <v>1011.2</v>
      </c>
      <c r="M1788">
        <v>20000</v>
      </c>
      <c r="N1788">
        <v>16.2</v>
      </c>
      <c r="O1788">
        <v>93.306458160000005</v>
      </c>
      <c r="P1788" t="s">
        <v>23</v>
      </c>
      <c r="Q1788" t="s">
        <v>23</v>
      </c>
      <c r="R1788" t="s">
        <v>23</v>
      </c>
      <c r="S1788" t="s">
        <v>23</v>
      </c>
      <c r="T1788" t="s">
        <v>28</v>
      </c>
      <c r="U1788" s="4" t="str">
        <f t="shared" si="56"/>
        <v>NW</v>
      </c>
    </row>
    <row r="1789" spans="1:21">
      <c r="A1789" t="s">
        <v>21</v>
      </c>
      <c r="B1789" t="s">
        <v>22</v>
      </c>
      <c r="C1789" s="1">
        <v>44141.333333333336</v>
      </c>
      <c r="D1789" s="1">
        <v>44141.833333333336</v>
      </c>
      <c r="E1789" s="3">
        <f t="shared" si="57"/>
        <v>44141.875</v>
      </c>
      <c r="F1789">
        <v>-39.016666600000001</v>
      </c>
      <c r="G1789">
        <v>174.18333329999999</v>
      </c>
      <c r="H1789">
        <v>32</v>
      </c>
      <c r="I1789">
        <v>4.0999999999999996</v>
      </c>
      <c r="J1789">
        <v>330</v>
      </c>
      <c r="K1789">
        <v>16.899999999999999</v>
      </c>
      <c r="L1789">
        <v>1011.6</v>
      </c>
      <c r="M1789">
        <v>20000</v>
      </c>
      <c r="N1789">
        <v>14.8</v>
      </c>
      <c r="O1789">
        <v>87.531862970000006</v>
      </c>
      <c r="P1789" t="s">
        <v>23</v>
      </c>
      <c r="Q1789" t="s">
        <v>23</v>
      </c>
      <c r="R1789" t="s">
        <v>23</v>
      </c>
      <c r="S1789" t="s">
        <v>23</v>
      </c>
      <c r="T1789" t="s">
        <v>28</v>
      </c>
      <c r="U1789" s="4" t="str">
        <f t="shared" si="56"/>
        <v>NNW</v>
      </c>
    </row>
    <row r="1790" spans="1:21">
      <c r="A1790" t="s">
        <v>21</v>
      </c>
      <c r="B1790" t="s">
        <v>22</v>
      </c>
      <c r="C1790" s="1">
        <v>44141.375</v>
      </c>
      <c r="D1790" s="1">
        <v>44141.875</v>
      </c>
      <c r="E1790" s="3">
        <f t="shared" si="57"/>
        <v>44141.916666666664</v>
      </c>
      <c r="F1790">
        <v>-39.016666600000001</v>
      </c>
      <c r="G1790">
        <v>174.18333329999999</v>
      </c>
      <c r="H1790">
        <v>32</v>
      </c>
      <c r="I1790">
        <v>3.1</v>
      </c>
      <c r="J1790">
        <v>330</v>
      </c>
      <c r="K1790">
        <v>16.8</v>
      </c>
      <c r="L1790">
        <v>1012</v>
      </c>
      <c r="M1790">
        <v>20000</v>
      </c>
      <c r="N1790">
        <v>14.9</v>
      </c>
      <c r="O1790">
        <v>88.649955509999998</v>
      </c>
      <c r="P1790" t="s">
        <v>23</v>
      </c>
      <c r="Q1790" t="s">
        <v>23</v>
      </c>
      <c r="R1790" t="s">
        <v>23</v>
      </c>
      <c r="S1790" t="s">
        <v>23</v>
      </c>
      <c r="T1790" t="s">
        <v>28</v>
      </c>
      <c r="U1790" s="4" t="str">
        <f t="shared" si="56"/>
        <v>NNW</v>
      </c>
    </row>
    <row r="1791" spans="1:21">
      <c r="A1791" t="s">
        <v>21</v>
      </c>
      <c r="B1791" t="s">
        <v>22</v>
      </c>
      <c r="C1791" s="1">
        <v>44141.416666666664</v>
      </c>
      <c r="D1791" s="1">
        <v>44141.916666666664</v>
      </c>
      <c r="E1791" s="3">
        <f t="shared" si="57"/>
        <v>44141.958333333328</v>
      </c>
      <c r="F1791">
        <v>-39.016666600000001</v>
      </c>
      <c r="G1791">
        <v>174.18333329999999</v>
      </c>
      <c r="H1791">
        <v>32</v>
      </c>
      <c r="I1791">
        <v>3.1</v>
      </c>
      <c r="J1791">
        <v>340</v>
      </c>
      <c r="K1791">
        <v>16.899999999999999</v>
      </c>
      <c r="L1791">
        <v>1012.1</v>
      </c>
      <c r="M1791">
        <v>20000</v>
      </c>
      <c r="N1791">
        <v>15.4</v>
      </c>
      <c r="O1791">
        <v>90.947044450000007</v>
      </c>
      <c r="P1791" t="s">
        <v>23</v>
      </c>
      <c r="Q1791" t="s">
        <v>23</v>
      </c>
      <c r="R1791" t="s">
        <v>23</v>
      </c>
      <c r="S1791" t="s">
        <v>23</v>
      </c>
      <c r="T1791" t="s">
        <v>28</v>
      </c>
      <c r="U1791" s="4" t="str">
        <f t="shared" si="56"/>
        <v>NNW</v>
      </c>
    </row>
    <row r="1792" spans="1:21">
      <c r="A1792" t="s">
        <v>21</v>
      </c>
      <c r="B1792" t="s">
        <v>22</v>
      </c>
      <c r="C1792" s="1">
        <v>44141.458333333336</v>
      </c>
      <c r="D1792" s="1">
        <v>44141.958333333336</v>
      </c>
      <c r="E1792" s="3">
        <f t="shared" si="57"/>
        <v>44142</v>
      </c>
      <c r="F1792">
        <v>-39.016666600000001</v>
      </c>
      <c r="G1792">
        <v>174.18333329999999</v>
      </c>
      <c r="H1792">
        <v>32</v>
      </c>
      <c r="I1792">
        <v>3.1</v>
      </c>
      <c r="J1792">
        <v>350</v>
      </c>
      <c r="K1792">
        <v>16.8</v>
      </c>
      <c r="L1792">
        <v>1012</v>
      </c>
      <c r="M1792">
        <v>20000</v>
      </c>
      <c r="N1792">
        <v>15.7</v>
      </c>
      <c r="O1792">
        <v>93.283477700000006</v>
      </c>
      <c r="P1792" t="s">
        <v>23</v>
      </c>
      <c r="Q1792" t="s">
        <v>23</v>
      </c>
      <c r="R1792" t="s">
        <v>23</v>
      </c>
      <c r="S1792">
        <v>0.2</v>
      </c>
      <c r="T1792" t="s">
        <v>28</v>
      </c>
      <c r="U1792" s="4" t="str">
        <f t="shared" si="56"/>
        <v>N</v>
      </c>
    </row>
    <row r="1793" spans="1:21">
      <c r="A1793" t="s">
        <v>21</v>
      </c>
      <c r="B1793" t="s">
        <v>22</v>
      </c>
      <c r="C1793" s="1">
        <v>44141.5</v>
      </c>
      <c r="D1793" s="1">
        <v>44142</v>
      </c>
      <c r="E1793" s="3">
        <f t="shared" si="57"/>
        <v>44142.041666666664</v>
      </c>
      <c r="F1793">
        <v>-39.016666600000001</v>
      </c>
      <c r="G1793">
        <v>174.18333329999999</v>
      </c>
      <c r="H1793">
        <v>32</v>
      </c>
      <c r="I1793">
        <v>3.6</v>
      </c>
      <c r="J1793">
        <v>350</v>
      </c>
      <c r="K1793">
        <v>16.899999999999999</v>
      </c>
      <c r="L1793">
        <v>1011.6</v>
      </c>
      <c r="M1793">
        <v>10000</v>
      </c>
      <c r="N1793">
        <v>16</v>
      </c>
      <c r="O1793">
        <v>94.478254309999997</v>
      </c>
      <c r="P1793" t="s">
        <v>23</v>
      </c>
      <c r="Q1793" t="s">
        <v>23</v>
      </c>
      <c r="R1793" t="s">
        <v>23</v>
      </c>
      <c r="S1793">
        <v>0.2</v>
      </c>
      <c r="T1793" t="s">
        <v>28</v>
      </c>
      <c r="U1793" s="4" t="str">
        <f t="shared" si="56"/>
        <v>N</v>
      </c>
    </row>
    <row r="1794" spans="1:21">
      <c r="A1794" t="s">
        <v>21</v>
      </c>
      <c r="B1794" t="s">
        <v>22</v>
      </c>
      <c r="C1794" s="1">
        <v>44141.541666666664</v>
      </c>
      <c r="D1794" s="1">
        <v>44142.041666666664</v>
      </c>
      <c r="E1794" s="3">
        <f t="shared" si="57"/>
        <v>44142.083333333328</v>
      </c>
      <c r="F1794">
        <v>-39.016666600000001</v>
      </c>
      <c r="G1794">
        <v>174.18333329999999</v>
      </c>
      <c r="H1794">
        <v>32</v>
      </c>
      <c r="I1794">
        <v>3.6</v>
      </c>
      <c r="J1794">
        <v>340</v>
      </c>
      <c r="K1794">
        <v>17</v>
      </c>
      <c r="L1794">
        <v>1011.3</v>
      </c>
      <c r="M1794">
        <v>20000</v>
      </c>
      <c r="N1794">
        <v>16</v>
      </c>
      <c r="O1794">
        <v>93.885727360000004</v>
      </c>
      <c r="P1794" t="s">
        <v>23</v>
      </c>
      <c r="Q1794" t="s">
        <v>23</v>
      </c>
      <c r="R1794" t="s">
        <v>23</v>
      </c>
      <c r="S1794" t="s">
        <v>23</v>
      </c>
      <c r="T1794" t="s">
        <v>28</v>
      </c>
      <c r="U1794" s="4" t="str">
        <f t="shared" ref="U1794:U1857" si="58">CHOOSE(1+ABS(ROUND(J1794/22.5,0)),"N","NNE","NE","ENE","E","ESE","SE","SSE","S","SSW","SW","WSW","W","WNW","NW","NNW","N")</f>
        <v>NNW</v>
      </c>
    </row>
    <row r="1795" spans="1:21">
      <c r="A1795" t="s">
        <v>21</v>
      </c>
      <c r="B1795" t="s">
        <v>22</v>
      </c>
      <c r="C1795" s="1">
        <v>44141.583333333336</v>
      </c>
      <c r="D1795" s="1">
        <v>44142.083333333336</v>
      </c>
      <c r="E1795" s="3">
        <f t="shared" si="57"/>
        <v>44142.125</v>
      </c>
      <c r="F1795">
        <v>-39.016666600000001</v>
      </c>
      <c r="G1795">
        <v>174.18333329999999</v>
      </c>
      <c r="H1795">
        <v>32</v>
      </c>
      <c r="I1795">
        <v>3.6</v>
      </c>
      <c r="J1795">
        <v>330</v>
      </c>
      <c r="K1795">
        <v>17</v>
      </c>
      <c r="L1795">
        <v>1011.1</v>
      </c>
      <c r="M1795">
        <v>20000</v>
      </c>
      <c r="N1795">
        <v>16</v>
      </c>
      <c r="O1795">
        <v>93.885727360000004</v>
      </c>
      <c r="P1795" t="s">
        <v>23</v>
      </c>
      <c r="Q1795" t="s">
        <v>23</v>
      </c>
      <c r="R1795" t="s">
        <v>23</v>
      </c>
      <c r="S1795" t="s">
        <v>23</v>
      </c>
      <c r="T1795" t="s">
        <v>28</v>
      </c>
      <c r="U1795" s="4" t="str">
        <f t="shared" si="58"/>
        <v>NNW</v>
      </c>
    </row>
    <row r="1796" spans="1:21">
      <c r="A1796" t="s">
        <v>21</v>
      </c>
      <c r="B1796" t="s">
        <v>22</v>
      </c>
      <c r="C1796" s="1">
        <v>44141.625</v>
      </c>
      <c r="D1796" s="1">
        <v>44142.125</v>
      </c>
      <c r="E1796" s="3">
        <f t="shared" si="57"/>
        <v>44142.166666666664</v>
      </c>
      <c r="F1796">
        <v>-39.016666600000001</v>
      </c>
      <c r="G1796">
        <v>174.18333329999999</v>
      </c>
      <c r="H1796">
        <v>32</v>
      </c>
      <c r="I1796">
        <v>3.1</v>
      </c>
      <c r="J1796">
        <v>330</v>
      </c>
      <c r="K1796">
        <v>16.8</v>
      </c>
      <c r="L1796">
        <v>1010.8</v>
      </c>
      <c r="M1796">
        <v>10000</v>
      </c>
      <c r="N1796">
        <v>15.7</v>
      </c>
      <c r="O1796">
        <v>93.283477700000006</v>
      </c>
      <c r="P1796" t="s">
        <v>23</v>
      </c>
      <c r="Q1796" t="s">
        <v>23</v>
      </c>
      <c r="R1796" t="s">
        <v>23</v>
      </c>
      <c r="S1796" t="s">
        <v>23</v>
      </c>
      <c r="T1796" t="s">
        <v>28</v>
      </c>
      <c r="U1796" s="4" t="str">
        <f t="shared" si="58"/>
        <v>NNW</v>
      </c>
    </row>
    <row r="1797" spans="1:21">
      <c r="A1797" t="s">
        <v>21</v>
      </c>
      <c r="B1797" t="s">
        <v>22</v>
      </c>
      <c r="C1797" s="1">
        <v>44141.666666666664</v>
      </c>
      <c r="D1797" s="1">
        <v>44142.166666666664</v>
      </c>
      <c r="E1797" s="3">
        <f t="shared" si="57"/>
        <v>44142.208333333328</v>
      </c>
      <c r="F1797">
        <v>-39.016666600000001</v>
      </c>
      <c r="G1797">
        <v>174.18333329999999</v>
      </c>
      <c r="H1797">
        <v>32</v>
      </c>
      <c r="I1797">
        <v>3.1</v>
      </c>
      <c r="J1797">
        <v>350</v>
      </c>
      <c r="K1797">
        <v>16.899999999999999</v>
      </c>
      <c r="L1797">
        <v>1010.3</v>
      </c>
      <c r="M1797">
        <v>20000</v>
      </c>
      <c r="N1797">
        <v>15.9</v>
      </c>
      <c r="O1797">
        <v>93.881520100000003</v>
      </c>
      <c r="P1797" t="s">
        <v>23</v>
      </c>
      <c r="Q1797" t="s">
        <v>23</v>
      </c>
      <c r="R1797" t="s">
        <v>23</v>
      </c>
      <c r="S1797" t="s">
        <v>23</v>
      </c>
      <c r="T1797" t="s">
        <v>28</v>
      </c>
      <c r="U1797" s="4" t="str">
        <f t="shared" si="58"/>
        <v>N</v>
      </c>
    </row>
    <row r="1798" spans="1:21">
      <c r="A1798" t="s">
        <v>21</v>
      </c>
      <c r="B1798" t="s">
        <v>22</v>
      </c>
      <c r="C1798" s="1">
        <v>44141.708333333336</v>
      </c>
      <c r="D1798" s="1">
        <v>44142.208333333336</v>
      </c>
      <c r="E1798" s="3">
        <f t="shared" si="57"/>
        <v>44142.25</v>
      </c>
      <c r="F1798">
        <v>-39.016666600000001</v>
      </c>
      <c r="G1798">
        <v>174.18333329999999</v>
      </c>
      <c r="H1798">
        <v>32</v>
      </c>
      <c r="I1798">
        <v>2.1</v>
      </c>
      <c r="J1798">
        <v>360</v>
      </c>
      <c r="K1798">
        <v>16.899999999999999</v>
      </c>
      <c r="L1798">
        <v>1010.5</v>
      </c>
      <c r="M1798">
        <v>20000</v>
      </c>
      <c r="N1798">
        <v>16.100000000000001</v>
      </c>
      <c r="O1798">
        <v>95.078304759999995</v>
      </c>
      <c r="P1798" t="s">
        <v>23</v>
      </c>
      <c r="Q1798" t="s">
        <v>23</v>
      </c>
      <c r="R1798" t="s">
        <v>23</v>
      </c>
      <c r="S1798">
        <v>0</v>
      </c>
      <c r="T1798" t="s">
        <v>28</v>
      </c>
      <c r="U1798" s="4" t="str">
        <f t="shared" si="58"/>
        <v>N</v>
      </c>
    </row>
    <row r="1799" spans="1:21">
      <c r="A1799" t="s">
        <v>21</v>
      </c>
      <c r="B1799" t="s">
        <v>22</v>
      </c>
      <c r="C1799" s="1">
        <v>44141.75</v>
      </c>
      <c r="D1799" s="1">
        <v>44142.25</v>
      </c>
      <c r="E1799" s="3">
        <f t="shared" si="57"/>
        <v>44142.291666666664</v>
      </c>
      <c r="F1799">
        <v>-39.016666600000001</v>
      </c>
      <c r="G1799">
        <v>174.18333329999999</v>
      </c>
      <c r="H1799">
        <v>32</v>
      </c>
      <c r="I1799">
        <v>3.1</v>
      </c>
      <c r="J1799">
        <v>360</v>
      </c>
      <c r="K1799">
        <v>17.100000000000001</v>
      </c>
      <c r="L1799">
        <v>1010.3</v>
      </c>
      <c r="M1799">
        <v>20000</v>
      </c>
      <c r="N1799">
        <v>16.3</v>
      </c>
      <c r="O1799">
        <v>95.085106670000002</v>
      </c>
      <c r="P1799" t="s">
        <v>23</v>
      </c>
      <c r="Q1799" t="s">
        <v>23</v>
      </c>
      <c r="R1799" t="s">
        <v>23</v>
      </c>
      <c r="S1799">
        <v>0</v>
      </c>
      <c r="T1799" t="s">
        <v>28</v>
      </c>
      <c r="U1799" s="4" t="str">
        <f t="shared" si="58"/>
        <v>N</v>
      </c>
    </row>
    <row r="1800" spans="1:21">
      <c r="A1800" t="s">
        <v>21</v>
      </c>
      <c r="B1800" t="s">
        <v>22</v>
      </c>
      <c r="C1800" s="1">
        <v>44141.791666666664</v>
      </c>
      <c r="D1800" s="1">
        <v>44142.291666666664</v>
      </c>
      <c r="E1800" s="3">
        <f t="shared" si="57"/>
        <v>44142.333333333328</v>
      </c>
      <c r="F1800">
        <v>-39.016666600000001</v>
      </c>
      <c r="G1800">
        <v>174.18333329999999</v>
      </c>
      <c r="H1800">
        <v>32</v>
      </c>
      <c r="I1800">
        <v>5.7</v>
      </c>
      <c r="J1800">
        <v>360</v>
      </c>
      <c r="K1800">
        <v>17.100000000000001</v>
      </c>
      <c r="L1800">
        <v>1010.4</v>
      </c>
      <c r="M1800">
        <v>20000</v>
      </c>
      <c r="N1800">
        <v>16.3</v>
      </c>
      <c r="O1800">
        <v>95.085106670000002</v>
      </c>
      <c r="P1800" t="s">
        <v>23</v>
      </c>
      <c r="Q1800" t="s">
        <v>23</v>
      </c>
      <c r="R1800" t="s">
        <v>23</v>
      </c>
      <c r="S1800" t="s">
        <v>23</v>
      </c>
      <c r="T1800" t="s">
        <v>28</v>
      </c>
      <c r="U1800" s="4" t="str">
        <f t="shared" si="58"/>
        <v>N</v>
      </c>
    </row>
    <row r="1801" spans="1:21">
      <c r="A1801" t="s">
        <v>21</v>
      </c>
      <c r="B1801" t="s">
        <v>22</v>
      </c>
      <c r="C1801" s="1">
        <v>44141.833333333336</v>
      </c>
      <c r="D1801" s="1">
        <v>44142.333333333336</v>
      </c>
      <c r="E1801" s="3">
        <f t="shared" si="57"/>
        <v>44142.375</v>
      </c>
      <c r="F1801">
        <v>-39.016666600000001</v>
      </c>
      <c r="G1801">
        <v>174.18333329999999</v>
      </c>
      <c r="H1801">
        <v>32</v>
      </c>
      <c r="I1801">
        <v>3.6</v>
      </c>
      <c r="J1801">
        <v>10</v>
      </c>
      <c r="K1801">
        <v>17.100000000000001</v>
      </c>
      <c r="L1801">
        <v>1010.4</v>
      </c>
      <c r="M1801">
        <v>4000</v>
      </c>
      <c r="N1801">
        <v>16.5</v>
      </c>
      <c r="O1801">
        <v>96.293575709999999</v>
      </c>
      <c r="P1801" t="s">
        <v>23</v>
      </c>
      <c r="Q1801" t="s">
        <v>23</v>
      </c>
      <c r="R1801" t="s">
        <v>23</v>
      </c>
      <c r="S1801" t="s">
        <v>23</v>
      </c>
      <c r="T1801" t="s">
        <v>24</v>
      </c>
      <c r="U1801" s="4" t="str">
        <f t="shared" si="58"/>
        <v>N</v>
      </c>
    </row>
    <row r="1802" spans="1:21">
      <c r="A1802" t="s">
        <v>21</v>
      </c>
      <c r="B1802" t="s">
        <v>22</v>
      </c>
      <c r="C1802" s="1">
        <v>44141.875</v>
      </c>
      <c r="D1802" s="1">
        <v>44142.375</v>
      </c>
      <c r="E1802" s="3">
        <f t="shared" si="57"/>
        <v>44142.416666666664</v>
      </c>
      <c r="F1802">
        <v>-39.016666600000001</v>
      </c>
      <c r="G1802">
        <v>174.18333329999999</v>
      </c>
      <c r="H1802">
        <v>32</v>
      </c>
      <c r="I1802">
        <v>2.6</v>
      </c>
      <c r="J1802">
        <v>360</v>
      </c>
      <c r="K1802">
        <v>17</v>
      </c>
      <c r="L1802">
        <v>1009.9</v>
      </c>
      <c r="M1802">
        <v>2000</v>
      </c>
      <c r="N1802">
        <v>16.399999999999999</v>
      </c>
      <c r="O1802">
        <v>96.290998419999994</v>
      </c>
      <c r="P1802" t="s">
        <v>23</v>
      </c>
      <c r="Q1802" t="s">
        <v>23</v>
      </c>
      <c r="R1802" t="s">
        <v>23</v>
      </c>
      <c r="S1802" t="s">
        <v>23</v>
      </c>
      <c r="T1802" t="s">
        <v>26</v>
      </c>
      <c r="U1802" s="4" t="str">
        <f t="shared" si="58"/>
        <v>N</v>
      </c>
    </row>
    <row r="1803" spans="1:21">
      <c r="A1803" t="s">
        <v>21</v>
      </c>
      <c r="B1803" t="s">
        <v>22</v>
      </c>
      <c r="C1803" s="1">
        <v>44141.916666666664</v>
      </c>
      <c r="D1803" s="1">
        <v>44142.416666666664</v>
      </c>
      <c r="E1803" s="3">
        <f t="shared" si="57"/>
        <v>44142.458333333328</v>
      </c>
      <c r="F1803">
        <v>-39.016666600000001</v>
      </c>
      <c r="G1803">
        <v>174.18333329999999</v>
      </c>
      <c r="H1803">
        <v>32</v>
      </c>
      <c r="I1803">
        <v>6.7</v>
      </c>
      <c r="J1803">
        <v>360</v>
      </c>
      <c r="K1803">
        <v>18.2</v>
      </c>
      <c r="L1803">
        <v>1009.6</v>
      </c>
      <c r="M1803">
        <v>10000</v>
      </c>
      <c r="N1803">
        <v>17.600000000000001</v>
      </c>
      <c r="O1803">
        <v>96.321691270000002</v>
      </c>
      <c r="P1803" t="s">
        <v>23</v>
      </c>
      <c r="Q1803" t="s">
        <v>23</v>
      </c>
      <c r="R1803" t="s">
        <v>23</v>
      </c>
      <c r="S1803" t="s">
        <v>23</v>
      </c>
      <c r="T1803" t="s">
        <v>28</v>
      </c>
      <c r="U1803" s="4" t="str">
        <f t="shared" si="58"/>
        <v>N</v>
      </c>
    </row>
    <row r="1804" spans="1:21">
      <c r="A1804" t="s">
        <v>21</v>
      </c>
      <c r="B1804" t="s">
        <v>22</v>
      </c>
      <c r="C1804" s="1">
        <v>44141.958333333336</v>
      </c>
      <c r="D1804" s="1">
        <v>44142.458333333336</v>
      </c>
      <c r="E1804" s="3">
        <f t="shared" si="57"/>
        <v>44142.5</v>
      </c>
      <c r="F1804">
        <v>-39.016666600000001</v>
      </c>
      <c r="G1804">
        <v>174.18333329999999</v>
      </c>
      <c r="H1804">
        <v>32</v>
      </c>
      <c r="I1804">
        <v>7.2</v>
      </c>
      <c r="J1804">
        <v>10</v>
      </c>
      <c r="K1804">
        <v>18.3</v>
      </c>
      <c r="L1804">
        <v>1009.5</v>
      </c>
      <c r="M1804">
        <v>10000</v>
      </c>
      <c r="N1804">
        <v>17.3</v>
      </c>
      <c r="O1804">
        <v>93.939899990000001</v>
      </c>
      <c r="P1804" t="s">
        <v>23</v>
      </c>
      <c r="Q1804" t="s">
        <v>23</v>
      </c>
      <c r="R1804" t="s">
        <v>23</v>
      </c>
      <c r="S1804">
        <v>4</v>
      </c>
      <c r="T1804" t="s">
        <v>28</v>
      </c>
      <c r="U1804" s="4" t="str">
        <f t="shared" si="58"/>
        <v>N</v>
      </c>
    </row>
    <row r="1805" spans="1:21">
      <c r="A1805" t="s">
        <v>21</v>
      </c>
      <c r="B1805" t="s">
        <v>22</v>
      </c>
      <c r="C1805" s="1">
        <v>44142</v>
      </c>
      <c r="D1805" s="1">
        <v>44142.5</v>
      </c>
      <c r="E1805" s="3">
        <f t="shared" si="57"/>
        <v>44142.541666666664</v>
      </c>
      <c r="F1805">
        <v>-39.016666600000001</v>
      </c>
      <c r="G1805">
        <v>174.18333329999999</v>
      </c>
      <c r="H1805">
        <v>32</v>
      </c>
      <c r="I1805">
        <v>7.2</v>
      </c>
      <c r="J1805">
        <v>360</v>
      </c>
      <c r="K1805">
        <v>18.7</v>
      </c>
      <c r="L1805">
        <v>1009.1</v>
      </c>
      <c r="M1805">
        <v>10000</v>
      </c>
      <c r="N1805">
        <v>17.600000000000001</v>
      </c>
      <c r="O1805">
        <v>93.369975120000007</v>
      </c>
      <c r="P1805" t="s">
        <v>23</v>
      </c>
      <c r="Q1805" t="s">
        <v>23</v>
      </c>
      <c r="R1805" t="s">
        <v>23</v>
      </c>
      <c r="S1805">
        <v>4</v>
      </c>
      <c r="T1805" t="s">
        <v>28</v>
      </c>
      <c r="U1805" s="4" t="str">
        <f t="shared" si="58"/>
        <v>N</v>
      </c>
    </row>
    <row r="1806" spans="1:21">
      <c r="A1806" t="s">
        <v>21</v>
      </c>
      <c r="B1806" t="s">
        <v>22</v>
      </c>
      <c r="C1806" s="1">
        <v>44142.041666666664</v>
      </c>
      <c r="D1806" s="1">
        <v>44142.541666666664</v>
      </c>
      <c r="E1806" s="3">
        <f t="shared" si="57"/>
        <v>44142.583333333328</v>
      </c>
      <c r="F1806">
        <v>-39.016666600000001</v>
      </c>
      <c r="G1806">
        <v>174.18333329999999</v>
      </c>
      <c r="H1806">
        <v>32</v>
      </c>
      <c r="I1806">
        <v>6.2</v>
      </c>
      <c r="J1806">
        <v>360</v>
      </c>
      <c r="K1806">
        <v>19.100000000000001</v>
      </c>
      <c r="L1806">
        <v>1008.6</v>
      </c>
      <c r="M1806">
        <v>10000</v>
      </c>
      <c r="N1806">
        <v>17.5</v>
      </c>
      <c r="O1806">
        <v>90.511114710000001</v>
      </c>
      <c r="P1806" t="s">
        <v>23</v>
      </c>
      <c r="Q1806" t="s">
        <v>23</v>
      </c>
      <c r="R1806" t="s">
        <v>23</v>
      </c>
      <c r="S1806" t="s">
        <v>23</v>
      </c>
      <c r="T1806" t="s">
        <v>28</v>
      </c>
      <c r="U1806" s="4" t="str">
        <f t="shared" si="58"/>
        <v>N</v>
      </c>
    </row>
    <row r="1807" spans="1:21">
      <c r="A1807" t="s">
        <v>21</v>
      </c>
      <c r="B1807" t="s">
        <v>22</v>
      </c>
      <c r="C1807" s="1">
        <v>44142.083333333336</v>
      </c>
      <c r="D1807" s="1">
        <v>44142.583333333336</v>
      </c>
      <c r="E1807" s="3">
        <f t="shared" si="57"/>
        <v>44142.625</v>
      </c>
      <c r="F1807">
        <v>-39.016666600000001</v>
      </c>
      <c r="G1807">
        <v>174.18333329999999</v>
      </c>
      <c r="H1807">
        <v>32</v>
      </c>
      <c r="I1807">
        <v>6.2</v>
      </c>
      <c r="J1807">
        <v>360</v>
      </c>
      <c r="K1807">
        <v>19.100000000000001</v>
      </c>
      <c r="L1807">
        <v>1007.9</v>
      </c>
      <c r="M1807">
        <v>10000</v>
      </c>
      <c r="N1807">
        <v>17.3</v>
      </c>
      <c r="O1807">
        <v>89.382297780000002</v>
      </c>
      <c r="P1807" t="s">
        <v>23</v>
      </c>
      <c r="Q1807" t="s">
        <v>23</v>
      </c>
      <c r="R1807" t="s">
        <v>23</v>
      </c>
      <c r="S1807" t="s">
        <v>23</v>
      </c>
      <c r="T1807" t="s">
        <v>28</v>
      </c>
      <c r="U1807" s="4" t="str">
        <f t="shared" si="58"/>
        <v>N</v>
      </c>
    </row>
    <row r="1808" spans="1:21">
      <c r="A1808" t="s">
        <v>21</v>
      </c>
      <c r="B1808" t="s">
        <v>22</v>
      </c>
      <c r="C1808" s="1">
        <v>44142.125</v>
      </c>
      <c r="D1808" s="1">
        <v>44142.625</v>
      </c>
      <c r="E1808" s="3">
        <f t="shared" si="57"/>
        <v>44142.666666666664</v>
      </c>
      <c r="F1808">
        <v>-39.016666600000001</v>
      </c>
      <c r="G1808">
        <v>174.18333329999999</v>
      </c>
      <c r="H1808">
        <v>32</v>
      </c>
      <c r="I1808">
        <v>6.2</v>
      </c>
      <c r="J1808">
        <v>10</v>
      </c>
      <c r="K1808">
        <v>19</v>
      </c>
      <c r="L1808">
        <v>1007.1</v>
      </c>
      <c r="M1808">
        <v>10000</v>
      </c>
      <c r="N1808">
        <v>16.899999999999999</v>
      </c>
      <c r="O1808">
        <v>87.704086520000004</v>
      </c>
      <c r="P1808" t="s">
        <v>23</v>
      </c>
      <c r="Q1808" t="s">
        <v>23</v>
      </c>
      <c r="R1808" t="s">
        <v>23</v>
      </c>
      <c r="S1808" t="s">
        <v>23</v>
      </c>
      <c r="T1808" t="s">
        <v>28</v>
      </c>
      <c r="U1808" s="4" t="str">
        <f t="shared" si="58"/>
        <v>N</v>
      </c>
    </row>
    <row r="1809" spans="1:21">
      <c r="A1809" t="s">
        <v>21</v>
      </c>
      <c r="B1809" t="s">
        <v>22</v>
      </c>
      <c r="C1809" s="1">
        <v>44142.166666666664</v>
      </c>
      <c r="D1809" s="1">
        <v>44142.666666666664</v>
      </c>
      <c r="E1809" s="3">
        <f t="shared" si="57"/>
        <v>44142.708333333328</v>
      </c>
      <c r="F1809">
        <v>-39.016666600000001</v>
      </c>
      <c r="G1809">
        <v>174.18333329999999</v>
      </c>
      <c r="H1809">
        <v>32</v>
      </c>
      <c r="I1809">
        <v>5.7</v>
      </c>
      <c r="J1809">
        <v>30</v>
      </c>
      <c r="K1809">
        <v>18.600000000000001</v>
      </c>
      <c r="L1809">
        <v>1006.1</v>
      </c>
      <c r="M1809">
        <v>10000</v>
      </c>
      <c r="N1809">
        <v>16.7</v>
      </c>
      <c r="O1809">
        <v>88.785455780000007</v>
      </c>
      <c r="P1809" t="s">
        <v>23</v>
      </c>
      <c r="Q1809" t="s">
        <v>23</v>
      </c>
      <c r="R1809" t="s">
        <v>23</v>
      </c>
      <c r="S1809" t="s">
        <v>23</v>
      </c>
      <c r="T1809" t="s">
        <v>28</v>
      </c>
      <c r="U1809" s="4" t="str">
        <f t="shared" si="58"/>
        <v>NNE</v>
      </c>
    </row>
    <row r="1810" spans="1:21">
      <c r="A1810" t="s">
        <v>21</v>
      </c>
      <c r="B1810" t="s">
        <v>22</v>
      </c>
      <c r="C1810" s="1">
        <v>44142.208333333336</v>
      </c>
      <c r="D1810" s="1">
        <v>44142.708333333336</v>
      </c>
      <c r="E1810" s="3">
        <f t="shared" si="57"/>
        <v>44142.75</v>
      </c>
      <c r="F1810">
        <v>-39.016666600000001</v>
      </c>
      <c r="G1810">
        <v>174.18333329999999</v>
      </c>
      <c r="H1810">
        <v>32</v>
      </c>
      <c r="I1810">
        <v>4.5999999999999996</v>
      </c>
      <c r="J1810">
        <v>30</v>
      </c>
      <c r="K1810">
        <v>18.399999999999999</v>
      </c>
      <c r="L1810">
        <v>1004.7</v>
      </c>
      <c r="M1810">
        <v>10000</v>
      </c>
      <c r="N1810">
        <v>16.600000000000001</v>
      </c>
      <c r="O1810">
        <v>89.332797450000001</v>
      </c>
      <c r="P1810" t="s">
        <v>23</v>
      </c>
      <c r="Q1810" t="s">
        <v>23</v>
      </c>
      <c r="R1810" t="s">
        <v>23</v>
      </c>
      <c r="S1810">
        <v>0</v>
      </c>
      <c r="T1810" t="s">
        <v>28</v>
      </c>
      <c r="U1810" s="4" t="str">
        <f t="shared" si="58"/>
        <v>NNE</v>
      </c>
    </row>
    <row r="1811" spans="1:21">
      <c r="A1811" t="s">
        <v>21</v>
      </c>
      <c r="B1811" t="s">
        <v>22</v>
      </c>
      <c r="C1811" s="1">
        <v>44142.25</v>
      </c>
      <c r="D1811" s="1">
        <v>44142.75</v>
      </c>
      <c r="E1811" s="3">
        <f t="shared" si="57"/>
        <v>44142.791666666664</v>
      </c>
      <c r="F1811">
        <v>-39.016666600000001</v>
      </c>
      <c r="G1811">
        <v>174.18333329999999</v>
      </c>
      <c r="H1811">
        <v>32</v>
      </c>
      <c r="I1811">
        <v>5.0999999999999996</v>
      </c>
      <c r="J1811">
        <v>30</v>
      </c>
      <c r="K1811">
        <v>17.899999999999999</v>
      </c>
      <c r="L1811">
        <v>1004.2</v>
      </c>
      <c r="M1811">
        <v>20000</v>
      </c>
      <c r="N1811">
        <v>16</v>
      </c>
      <c r="O1811">
        <v>88.733146989999995</v>
      </c>
      <c r="P1811" t="s">
        <v>23</v>
      </c>
      <c r="Q1811" t="s">
        <v>23</v>
      </c>
      <c r="R1811" t="s">
        <v>23</v>
      </c>
      <c r="S1811">
        <v>0</v>
      </c>
      <c r="T1811" t="s">
        <v>28</v>
      </c>
      <c r="U1811" s="4" t="str">
        <f t="shared" si="58"/>
        <v>NNE</v>
      </c>
    </row>
    <row r="1812" spans="1:21">
      <c r="A1812" t="s">
        <v>21</v>
      </c>
      <c r="B1812" t="s">
        <v>22</v>
      </c>
      <c r="C1812" s="1">
        <v>44142.291666666664</v>
      </c>
      <c r="D1812" s="1">
        <v>44142.791666666664</v>
      </c>
      <c r="E1812" s="3">
        <f t="shared" si="57"/>
        <v>44142.833333333328</v>
      </c>
      <c r="F1812">
        <v>-39.016666600000001</v>
      </c>
      <c r="G1812">
        <v>174.18333329999999</v>
      </c>
      <c r="H1812">
        <v>32</v>
      </c>
      <c r="I1812">
        <v>4.5999999999999996</v>
      </c>
      <c r="J1812">
        <v>40</v>
      </c>
      <c r="K1812">
        <v>17.100000000000001</v>
      </c>
      <c r="L1812">
        <v>1003.2</v>
      </c>
      <c r="M1812">
        <v>20000</v>
      </c>
      <c r="N1812">
        <v>15.5</v>
      </c>
      <c r="O1812">
        <v>90.382892549999994</v>
      </c>
      <c r="P1812" t="s">
        <v>23</v>
      </c>
      <c r="Q1812" t="s">
        <v>23</v>
      </c>
      <c r="R1812" t="s">
        <v>23</v>
      </c>
      <c r="S1812" t="s">
        <v>23</v>
      </c>
      <c r="T1812" t="s">
        <v>28</v>
      </c>
      <c r="U1812" s="4" t="str">
        <f t="shared" si="58"/>
        <v>NE</v>
      </c>
    </row>
    <row r="1813" spans="1:21">
      <c r="A1813" t="s">
        <v>21</v>
      </c>
      <c r="B1813" t="s">
        <v>22</v>
      </c>
      <c r="C1813" s="1">
        <v>44142.333333333336</v>
      </c>
      <c r="D1813" s="1">
        <v>44142.833333333336</v>
      </c>
      <c r="E1813" s="3">
        <f t="shared" si="57"/>
        <v>44142.875</v>
      </c>
      <c r="F1813">
        <v>-39.016666600000001</v>
      </c>
      <c r="G1813">
        <v>174.18333329999999</v>
      </c>
      <c r="H1813">
        <v>32</v>
      </c>
      <c r="I1813">
        <v>5.7</v>
      </c>
      <c r="J1813">
        <v>50</v>
      </c>
      <c r="K1813">
        <v>17.7</v>
      </c>
      <c r="L1813">
        <v>1001.7</v>
      </c>
      <c r="M1813">
        <v>20000</v>
      </c>
      <c r="N1813">
        <v>15.1</v>
      </c>
      <c r="O1813">
        <v>84.85181145</v>
      </c>
      <c r="P1813" t="s">
        <v>23</v>
      </c>
      <c r="Q1813" t="s">
        <v>23</v>
      </c>
      <c r="R1813" t="s">
        <v>23</v>
      </c>
      <c r="S1813" t="s">
        <v>23</v>
      </c>
      <c r="T1813" t="s">
        <v>28</v>
      </c>
      <c r="U1813" s="4" t="str">
        <f t="shared" si="58"/>
        <v>NE</v>
      </c>
    </row>
    <row r="1814" spans="1:21">
      <c r="A1814" t="s">
        <v>21</v>
      </c>
      <c r="B1814" t="s">
        <v>22</v>
      </c>
      <c r="C1814" s="1">
        <v>44142.375</v>
      </c>
      <c r="D1814" s="1">
        <v>44142.875</v>
      </c>
      <c r="E1814" s="3">
        <f t="shared" si="57"/>
        <v>44142.916666666664</v>
      </c>
      <c r="F1814">
        <v>-39.016666600000001</v>
      </c>
      <c r="G1814">
        <v>174.18333329999999</v>
      </c>
      <c r="H1814">
        <v>32</v>
      </c>
      <c r="I1814">
        <v>5.7</v>
      </c>
      <c r="J1814">
        <v>40</v>
      </c>
      <c r="K1814">
        <v>18.100000000000001</v>
      </c>
      <c r="L1814">
        <v>1001</v>
      </c>
      <c r="M1814">
        <v>20000</v>
      </c>
      <c r="N1814">
        <v>15.7</v>
      </c>
      <c r="O1814">
        <v>85.978017589999993</v>
      </c>
      <c r="P1814" t="s">
        <v>23</v>
      </c>
      <c r="Q1814" t="s">
        <v>23</v>
      </c>
      <c r="R1814" t="s">
        <v>23</v>
      </c>
      <c r="S1814" t="s">
        <v>23</v>
      </c>
      <c r="T1814" t="s">
        <v>28</v>
      </c>
      <c r="U1814" s="4" t="str">
        <f t="shared" si="58"/>
        <v>NE</v>
      </c>
    </row>
    <row r="1815" spans="1:21">
      <c r="A1815" t="s">
        <v>21</v>
      </c>
      <c r="B1815" t="s">
        <v>22</v>
      </c>
      <c r="C1815" s="1">
        <v>44142.416666666664</v>
      </c>
      <c r="D1815" s="1">
        <v>44142.916666666664</v>
      </c>
      <c r="E1815" s="3">
        <f t="shared" si="57"/>
        <v>44142.958333333328</v>
      </c>
      <c r="F1815">
        <v>-39.016666600000001</v>
      </c>
      <c r="G1815">
        <v>174.18333329999999</v>
      </c>
      <c r="H1815">
        <v>32</v>
      </c>
      <c r="I1815">
        <v>7.2</v>
      </c>
      <c r="J1815">
        <v>40</v>
      </c>
      <c r="K1815">
        <v>17.7</v>
      </c>
      <c r="L1815">
        <v>999.8</v>
      </c>
      <c r="M1815">
        <v>10000</v>
      </c>
      <c r="N1815">
        <v>15.9</v>
      </c>
      <c r="O1815">
        <v>89.282833929999995</v>
      </c>
      <c r="P1815" t="s">
        <v>23</v>
      </c>
      <c r="Q1815" t="s">
        <v>23</v>
      </c>
      <c r="R1815" t="s">
        <v>23</v>
      </c>
      <c r="S1815" t="s">
        <v>23</v>
      </c>
      <c r="T1815" t="s">
        <v>24</v>
      </c>
      <c r="U1815" s="4" t="str">
        <f t="shared" si="58"/>
        <v>NE</v>
      </c>
    </row>
    <row r="1816" spans="1:21">
      <c r="A1816" t="s">
        <v>21</v>
      </c>
      <c r="B1816" t="s">
        <v>22</v>
      </c>
      <c r="C1816" s="1">
        <v>44142.458333333336</v>
      </c>
      <c r="D1816" s="1">
        <v>44142.958333333336</v>
      </c>
      <c r="E1816" s="3">
        <f t="shared" si="57"/>
        <v>44143</v>
      </c>
      <c r="F1816">
        <v>-39.016666600000001</v>
      </c>
      <c r="G1816">
        <v>174.18333329999999</v>
      </c>
      <c r="H1816">
        <v>32</v>
      </c>
      <c r="I1816">
        <v>7.7</v>
      </c>
      <c r="J1816">
        <v>50</v>
      </c>
      <c r="K1816">
        <v>18</v>
      </c>
      <c r="L1816">
        <v>998</v>
      </c>
      <c r="M1816">
        <v>20000</v>
      </c>
      <c r="N1816">
        <v>16</v>
      </c>
      <c r="O1816">
        <v>88.180110319999997</v>
      </c>
      <c r="P1816" t="s">
        <v>23</v>
      </c>
      <c r="Q1816" t="s">
        <v>23</v>
      </c>
      <c r="R1816" t="s">
        <v>23</v>
      </c>
      <c r="S1816">
        <v>0.2</v>
      </c>
      <c r="T1816" t="s">
        <v>24</v>
      </c>
      <c r="U1816" s="4" t="str">
        <f t="shared" si="58"/>
        <v>NE</v>
      </c>
    </row>
    <row r="1817" spans="1:21">
      <c r="A1817" t="s">
        <v>21</v>
      </c>
      <c r="B1817" t="s">
        <v>22</v>
      </c>
      <c r="C1817" s="1">
        <v>44142.5</v>
      </c>
      <c r="D1817" s="1">
        <v>44143</v>
      </c>
      <c r="E1817" s="3">
        <f t="shared" si="57"/>
        <v>44143.041666666664</v>
      </c>
      <c r="F1817">
        <v>-39.016666600000001</v>
      </c>
      <c r="G1817">
        <v>174.18333329999999</v>
      </c>
      <c r="H1817">
        <v>32</v>
      </c>
      <c r="I1817">
        <v>7.7</v>
      </c>
      <c r="J1817">
        <v>50</v>
      </c>
      <c r="K1817">
        <v>17.3</v>
      </c>
      <c r="L1817">
        <v>996.7</v>
      </c>
      <c r="M1817">
        <v>4000</v>
      </c>
      <c r="N1817">
        <v>16</v>
      </c>
      <c r="O1817">
        <v>92.13253048</v>
      </c>
      <c r="P1817" t="s">
        <v>23</v>
      </c>
      <c r="Q1817" t="s">
        <v>23</v>
      </c>
      <c r="R1817" t="s">
        <v>23</v>
      </c>
      <c r="S1817">
        <v>1</v>
      </c>
      <c r="T1817" t="s">
        <v>25</v>
      </c>
      <c r="U1817" s="4" t="str">
        <f t="shared" si="58"/>
        <v>NE</v>
      </c>
    </row>
    <row r="1818" spans="1:21">
      <c r="A1818" t="s">
        <v>21</v>
      </c>
      <c r="B1818" t="s">
        <v>22</v>
      </c>
      <c r="C1818" s="1">
        <v>44142.541666666664</v>
      </c>
      <c r="D1818" s="1">
        <v>44143.041666666664</v>
      </c>
      <c r="E1818" s="3">
        <f t="shared" si="57"/>
        <v>44143.083333333328</v>
      </c>
      <c r="F1818">
        <v>-39.016666600000001</v>
      </c>
      <c r="G1818">
        <v>174.18333329999999</v>
      </c>
      <c r="H1818">
        <v>32</v>
      </c>
      <c r="I1818">
        <v>11.8</v>
      </c>
      <c r="J1818">
        <v>30</v>
      </c>
      <c r="K1818">
        <v>17</v>
      </c>
      <c r="L1818">
        <v>995.8</v>
      </c>
      <c r="M1818">
        <v>10000</v>
      </c>
      <c r="N1818">
        <v>15.9</v>
      </c>
      <c r="O1818">
        <v>93.292688780000006</v>
      </c>
      <c r="P1818" t="s">
        <v>23</v>
      </c>
      <c r="Q1818" t="s">
        <v>23</v>
      </c>
      <c r="R1818" t="s">
        <v>23</v>
      </c>
      <c r="S1818" t="s">
        <v>23</v>
      </c>
      <c r="T1818" t="s">
        <v>28</v>
      </c>
      <c r="U1818" s="4" t="str">
        <f t="shared" si="58"/>
        <v>NNE</v>
      </c>
    </row>
    <row r="1819" spans="1:21">
      <c r="A1819" t="s">
        <v>21</v>
      </c>
      <c r="B1819" t="s">
        <v>22</v>
      </c>
      <c r="C1819" s="1">
        <v>44142.583333333336</v>
      </c>
      <c r="D1819" s="1">
        <v>44143.083333333336</v>
      </c>
      <c r="E1819" s="3">
        <f t="shared" si="57"/>
        <v>44143.125</v>
      </c>
      <c r="F1819">
        <v>-39.016666600000001</v>
      </c>
      <c r="G1819">
        <v>174.18333329999999</v>
      </c>
      <c r="H1819">
        <v>32</v>
      </c>
      <c r="I1819">
        <v>11.3</v>
      </c>
      <c r="J1819">
        <v>10</v>
      </c>
      <c r="K1819">
        <v>17.2</v>
      </c>
      <c r="L1819">
        <v>994.7</v>
      </c>
      <c r="M1819">
        <v>4000</v>
      </c>
      <c r="N1819">
        <v>16.7</v>
      </c>
      <c r="O1819">
        <v>96.90499054</v>
      </c>
      <c r="P1819" t="s">
        <v>23</v>
      </c>
      <c r="Q1819" t="s">
        <v>23</v>
      </c>
      <c r="R1819" t="s">
        <v>23</v>
      </c>
      <c r="S1819" t="s">
        <v>23</v>
      </c>
      <c r="T1819" t="s">
        <v>26</v>
      </c>
      <c r="U1819" s="4" t="str">
        <f t="shared" si="58"/>
        <v>N</v>
      </c>
    </row>
    <row r="1820" spans="1:21">
      <c r="A1820" t="s">
        <v>21</v>
      </c>
      <c r="B1820" t="s">
        <v>22</v>
      </c>
      <c r="C1820" s="1">
        <v>44142.625</v>
      </c>
      <c r="D1820" s="1">
        <v>44143.125</v>
      </c>
      <c r="E1820" s="3">
        <f t="shared" si="57"/>
        <v>44143.166666666664</v>
      </c>
      <c r="F1820">
        <v>-39.016666600000001</v>
      </c>
      <c r="G1820">
        <v>174.18333329999999</v>
      </c>
      <c r="H1820">
        <v>32</v>
      </c>
      <c r="I1820">
        <v>10.3</v>
      </c>
      <c r="J1820">
        <v>340</v>
      </c>
      <c r="K1820">
        <v>17.100000000000001</v>
      </c>
      <c r="L1820">
        <v>994.7</v>
      </c>
      <c r="M1820">
        <v>4000</v>
      </c>
      <c r="N1820">
        <v>16.5</v>
      </c>
      <c r="O1820">
        <v>96.293575709999999</v>
      </c>
      <c r="P1820" t="s">
        <v>23</v>
      </c>
      <c r="Q1820" t="s">
        <v>23</v>
      </c>
      <c r="R1820" t="s">
        <v>23</v>
      </c>
      <c r="S1820" t="s">
        <v>23</v>
      </c>
      <c r="T1820" t="s">
        <v>28</v>
      </c>
      <c r="U1820" s="4" t="str">
        <f t="shared" si="58"/>
        <v>NNW</v>
      </c>
    </row>
    <row r="1821" spans="1:21">
      <c r="A1821" t="s">
        <v>21</v>
      </c>
      <c r="B1821" t="s">
        <v>22</v>
      </c>
      <c r="C1821" s="1">
        <v>44142.666666666664</v>
      </c>
      <c r="D1821" s="1">
        <v>44143.166666666664</v>
      </c>
      <c r="E1821" s="3">
        <f t="shared" si="57"/>
        <v>44143.208333333328</v>
      </c>
      <c r="F1821">
        <v>-39.016666600000001</v>
      </c>
      <c r="G1821">
        <v>174.18333329999999</v>
      </c>
      <c r="H1821">
        <v>32</v>
      </c>
      <c r="I1821">
        <v>11.3</v>
      </c>
      <c r="J1821">
        <v>340</v>
      </c>
      <c r="K1821">
        <v>17.2</v>
      </c>
      <c r="L1821">
        <v>994.7</v>
      </c>
      <c r="M1821">
        <v>10000</v>
      </c>
      <c r="N1821">
        <v>16.399999999999999</v>
      </c>
      <c r="O1821">
        <v>95.088500580000002</v>
      </c>
      <c r="P1821" t="s">
        <v>23</v>
      </c>
      <c r="Q1821" t="s">
        <v>23</v>
      </c>
      <c r="R1821" t="s">
        <v>23</v>
      </c>
      <c r="S1821" t="s">
        <v>23</v>
      </c>
      <c r="T1821" t="s">
        <v>28</v>
      </c>
      <c r="U1821" s="4" t="str">
        <f t="shared" si="58"/>
        <v>NNW</v>
      </c>
    </row>
    <row r="1822" spans="1:21">
      <c r="A1822" t="s">
        <v>21</v>
      </c>
      <c r="B1822" t="s">
        <v>22</v>
      </c>
      <c r="C1822" s="1">
        <v>44142.708333333336</v>
      </c>
      <c r="D1822" s="1">
        <v>44143.208333333336</v>
      </c>
      <c r="E1822" s="3">
        <f t="shared" si="57"/>
        <v>44143.25</v>
      </c>
      <c r="F1822">
        <v>-39.016666600000001</v>
      </c>
      <c r="G1822">
        <v>174.18333329999999</v>
      </c>
      <c r="H1822">
        <v>32</v>
      </c>
      <c r="I1822">
        <v>10.3</v>
      </c>
      <c r="J1822">
        <v>350</v>
      </c>
      <c r="K1822">
        <v>17.100000000000001</v>
      </c>
      <c r="L1822">
        <v>994.9</v>
      </c>
      <c r="M1822">
        <v>4000</v>
      </c>
      <c r="N1822">
        <v>16.3</v>
      </c>
      <c r="O1822">
        <v>95.085106670000002</v>
      </c>
      <c r="P1822" t="s">
        <v>23</v>
      </c>
      <c r="Q1822" t="s">
        <v>23</v>
      </c>
      <c r="R1822" t="s">
        <v>23</v>
      </c>
      <c r="S1822">
        <v>9</v>
      </c>
      <c r="T1822" t="s">
        <v>25</v>
      </c>
      <c r="U1822" s="4" t="str">
        <f t="shared" si="58"/>
        <v>N</v>
      </c>
    </row>
    <row r="1823" spans="1:21">
      <c r="A1823" t="s">
        <v>21</v>
      </c>
      <c r="B1823" t="s">
        <v>22</v>
      </c>
      <c r="C1823" s="1">
        <v>44142.75</v>
      </c>
      <c r="D1823" s="1">
        <v>44143.25</v>
      </c>
      <c r="E1823" s="3">
        <f t="shared" si="57"/>
        <v>44143.291666666664</v>
      </c>
      <c r="F1823">
        <v>-39.016666600000001</v>
      </c>
      <c r="G1823">
        <v>174.18333329999999</v>
      </c>
      <c r="H1823">
        <v>32</v>
      </c>
      <c r="I1823">
        <v>7.7</v>
      </c>
      <c r="J1823">
        <v>300</v>
      </c>
      <c r="K1823">
        <v>16</v>
      </c>
      <c r="L1823">
        <v>996.1</v>
      </c>
      <c r="M1823">
        <v>4000</v>
      </c>
      <c r="N1823">
        <v>15.5</v>
      </c>
      <c r="O1823">
        <v>96.878911209999998</v>
      </c>
      <c r="P1823" t="s">
        <v>23</v>
      </c>
      <c r="Q1823" t="s">
        <v>23</v>
      </c>
      <c r="R1823" t="s">
        <v>23</v>
      </c>
      <c r="S1823">
        <v>10</v>
      </c>
      <c r="T1823" t="s">
        <v>26</v>
      </c>
      <c r="U1823" s="4" t="str">
        <f t="shared" si="58"/>
        <v>WNW</v>
      </c>
    </row>
    <row r="1824" spans="1:21">
      <c r="A1824" t="s">
        <v>21</v>
      </c>
      <c r="B1824" t="s">
        <v>22</v>
      </c>
      <c r="C1824" s="1">
        <v>44142.791666666664</v>
      </c>
      <c r="D1824" s="1">
        <v>44143.291666666664</v>
      </c>
      <c r="E1824" s="3">
        <f t="shared" si="57"/>
        <v>44143.333333333328</v>
      </c>
      <c r="F1824">
        <v>-39.016666600000001</v>
      </c>
      <c r="G1824">
        <v>174.18333329999999</v>
      </c>
      <c r="H1824">
        <v>32</v>
      </c>
      <c r="I1824">
        <v>8.1999999999999993</v>
      </c>
      <c r="J1824">
        <v>290</v>
      </c>
      <c r="K1824">
        <v>16.3</v>
      </c>
      <c r="L1824">
        <v>997.2</v>
      </c>
      <c r="M1824">
        <v>10000</v>
      </c>
      <c r="N1824">
        <v>15.8</v>
      </c>
      <c r="O1824">
        <v>96.885472160000006</v>
      </c>
      <c r="P1824" t="s">
        <v>23</v>
      </c>
      <c r="Q1824" t="s">
        <v>23</v>
      </c>
      <c r="R1824" t="s">
        <v>23</v>
      </c>
      <c r="S1824" t="s">
        <v>23</v>
      </c>
      <c r="T1824" t="s">
        <v>28</v>
      </c>
      <c r="U1824" s="4" t="str">
        <f t="shared" si="58"/>
        <v>WNW</v>
      </c>
    </row>
    <row r="1825" spans="1:21">
      <c r="A1825" t="s">
        <v>21</v>
      </c>
      <c r="B1825" t="s">
        <v>22</v>
      </c>
      <c r="C1825" s="1">
        <v>44142.833333333336</v>
      </c>
      <c r="D1825" s="1">
        <v>44143.333333333336</v>
      </c>
      <c r="E1825" s="3">
        <f t="shared" si="57"/>
        <v>44143.375</v>
      </c>
      <c r="F1825">
        <v>-39.016666600000001</v>
      </c>
      <c r="G1825">
        <v>174.18333329999999</v>
      </c>
      <c r="H1825">
        <v>32</v>
      </c>
      <c r="I1825">
        <v>9.8000000000000007</v>
      </c>
      <c r="J1825">
        <v>260</v>
      </c>
      <c r="K1825">
        <v>16</v>
      </c>
      <c r="L1825">
        <v>998.5</v>
      </c>
      <c r="M1825">
        <v>10000</v>
      </c>
      <c r="N1825">
        <v>14.6</v>
      </c>
      <c r="O1825">
        <v>91.475230499999995</v>
      </c>
      <c r="P1825" t="s">
        <v>23</v>
      </c>
      <c r="Q1825" t="s">
        <v>23</v>
      </c>
      <c r="R1825" t="s">
        <v>23</v>
      </c>
      <c r="S1825" t="s">
        <v>23</v>
      </c>
      <c r="T1825" t="s">
        <v>28</v>
      </c>
      <c r="U1825" s="4" t="str">
        <f t="shared" si="58"/>
        <v>W</v>
      </c>
    </row>
    <row r="1826" spans="1:21">
      <c r="A1826" t="s">
        <v>21</v>
      </c>
      <c r="B1826" t="s">
        <v>22</v>
      </c>
      <c r="C1826" s="1">
        <v>44142.875</v>
      </c>
      <c r="D1826" s="1">
        <v>44143.375</v>
      </c>
      <c r="E1826" s="3">
        <f t="shared" si="57"/>
        <v>44143.416666666664</v>
      </c>
      <c r="F1826">
        <v>-39.016666600000001</v>
      </c>
      <c r="G1826">
        <v>174.18333329999999</v>
      </c>
      <c r="H1826">
        <v>32</v>
      </c>
      <c r="I1826">
        <v>9.3000000000000007</v>
      </c>
      <c r="J1826">
        <v>260</v>
      </c>
      <c r="K1826">
        <v>16.5</v>
      </c>
      <c r="L1826">
        <v>999.6</v>
      </c>
      <c r="M1826">
        <v>20000</v>
      </c>
      <c r="N1826">
        <v>13.2</v>
      </c>
      <c r="O1826">
        <v>80.987543349999996</v>
      </c>
      <c r="P1826" t="s">
        <v>23</v>
      </c>
      <c r="Q1826" t="s">
        <v>23</v>
      </c>
      <c r="R1826" t="s">
        <v>23</v>
      </c>
      <c r="S1826" t="s">
        <v>23</v>
      </c>
      <c r="T1826" t="s">
        <v>28</v>
      </c>
      <c r="U1826" s="4" t="str">
        <f t="shared" si="58"/>
        <v>W</v>
      </c>
    </row>
    <row r="1827" spans="1:21">
      <c r="A1827" t="s">
        <v>21</v>
      </c>
      <c r="B1827" t="s">
        <v>22</v>
      </c>
      <c r="C1827" s="1">
        <v>44142.916666666664</v>
      </c>
      <c r="D1827" s="1">
        <v>44143.416666666664</v>
      </c>
      <c r="E1827" s="3">
        <f t="shared" si="57"/>
        <v>44143.458333333328</v>
      </c>
      <c r="F1827">
        <v>-39.016666600000001</v>
      </c>
      <c r="G1827">
        <v>174.18333329999999</v>
      </c>
      <c r="H1827">
        <v>32</v>
      </c>
      <c r="I1827">
        <v>7.7</v>
      </c>
      <c r="J1827">
        <v>270</v>
      </c>
      <c r="K1827">
        <v>17.8</v>
      </c>
      <c r="L1827">
        <v>1000.6</v>
      </c>
      <c r="M1827">
        <v>10000</v>
      </c>
      <c r="N1827">
        <v>14.4</v>
      </c>
      <c r="O1827">
        <v>80.626794259999997</v>
      </c>
      <c r="P1827" t="s">
        <v>23</v>
      </c>
      <c r="Q1827" t="s">
        <v>23</v>
      </c>
      <c r="R1827" t="s">
        <v>23</v>
      </c>
      <c r="S1827" t="s">
        <v>23</v>
      </c>
      <c r="T1827" t="s">
        <v>28</v>
      </c>
      <c r="U1827" s="4" t="str">
        <f t="shared" si="58"/>
        <v>W</v>
      </c>
    </row>
    <row r="1828" spans="1:21">
      <c r="A1828" t="s">
        <v>21</v>
      </c>
      <c r="B1828" t="s">
        <v>22</v>
      </c>
      <c r="C1828" s="1">
        <v>44142.958333333336</v>
      </c>
      <c r="D1828" s="1">
        <v>44143.458333333336</v>
      </c>
      <c r="E1828" s="3">
        <f t="shared" si="57"/>
        <v>44143.5</v>
      </c>
      <c r="F1828">
        <v>-39.016666600000001</v>
      </c>
      <c r="G1828">
        <v>174.18333329999999</v>
      </c>
      <c r="H1828">
        <v>32</v>
      </c>
      <c r="I1828">
        <v>8.1999999999999993</v>
      </c>
      <c r="J1828">
        <v>260</v>
      </c>
      <c r="K1828">
        <v>17</v>
      </c>
      <c r="L1828">
        <v>1001.2</v>
      </c>
      <c r="M1828">
        <v>10000</v>
      </c>
      <c r="N1828">
        <v>14</v>
      </c>
      <c r="O1828">
        <v>82.63077002</v>
      </c>
      <c r="P1828" t="s">
        <v>23</v>
      </c>
      <c r="Q1828" t="s">
        <v>23</v>
      </c>
      <c r="R1828" t="s">
        <v>23</v>
      </c>
      <c r="S1828">
        <v>2</v>
      </c>
      <c r="T1828" t="s">
        <v>28</v>
      </c>
      <c r="U1828" s="4" t="str">
        <f t="shared" si="58"/>
        <v>W</v>
      </c>
    </row>
    <row r="1829" spans="1:21">
      <c r="A1829" t="s">
        <v>21</v>
      </c>
      <c r="B1829" t="s">
        <v>22</v>
      </c>
      <c r="C1829" s="1">
        <v>44143</v>
      </c>
      <c r="D1829" s="1">
        <v>44143.5</v>
      </c>
      <c r="E1829" s="3">
        <f t="shared" si="57"/>
        <v>44143.541666666664</v>
      </c>
      <c r="F1829">
        <v>-39.016666600000001</v>
      </c>
      <c r="G1829">
        <v>174.18333329999999</v>
      </c>
      <c r="H1829">
        <v>32</v>
      </c>
      <c r="I1829">
        <v>8.8000000000000007</v>
      </c>
      <c r="J1829">
        <v>260</v>
      </c>
      <c r="K1829">
        <v>17.600000000000001</v>
      </c>
      <c r="L1829">
        <v>1001.5</v>
      </c>
      <c r="M1829">
        <v>10000</v>
      </c>
      <c r="N1829">
        <v>13.4</v>
      </c>
      <c r="O1829">
        <v>76.548709830000007</v>
      </c>
      <c r="P1829" t="s">
        <v>23</v>
      </c>
      <c r="Q1829" t="s">
        <v>23</v>
      </c>
      <c r="R1829" t="s">
        <v>23</v>
      </c>
      <c r="S1829" t="s">
        <v>23</v>
      </c>
      <c r="T1829" t="s">
        <v>28</v>
      </c>
      <c r="U1829" s="4" t="str">
        <f t="shared" si="58"/>
        <v>W</v>
      </c>
    </row>
    <row r="1830" spans="1:21">
      <c r="A1830" t="s">
        <v>21</v>
      </c>
      <c r="B1830" t="s">
        <v>22</v>
      </c>
      <c r="C1830" s="1">
        <v>44143.041666666664</v>
      </c>
      <c r="D1830" s="1">
        <v>44143.541666666664</v>
      </c>
      <c r="E1830" s="3">
        <f t="shared" si="57"/>
        <v>44143.583333333328</v>
      </c>
      <c r="F1830">
        <v>-39.016666600000001</v>
      </c>
      <c r="G1830">
        <v>174.18333329999999</v>
      </c>
      <c r="H1830">
        <v>32</v>
      </c>
      <c r="I1830">
        <v>6.7</v>
      </c>
      <c r="J1830">
        <v>270</v>
      </c>
      <c r="K1830">
        <v>17.8</v>
      </c>
      <c r="L1830">
        <v>1002.1</v>
      </c>
      <c r="M1830">
        <v>10000</v>
      </c>
      <c r="N1830">
        <v>13.3</v>
      </c>
      <c r="O1830">
        <v>75.10618126</v>
      </c>
      <c r="P1830" t="s">
        <v>23</v>
      </c>
      <c r="Q1830" t="s">
        <v>23</v>
      </c>
      <c r="R1830" t="s">
        <v>23</v>
      </c>
      <c r="S1830" t="s">
        <v>23</v>
      </c>
      <c r="T1830" t="s">
        <v>28</v>
      </c>
      <c r="U1830" s="4" t="str">
        <f t="shared" si="58"/>
        <v>W</v>
      </c>
    </row>
    <row r="1831" spans="1:21">
      <c r="A1831" t="s">
        <v>21</v>
      </c>
      <c r="B1831" t="s">
        <v>22</v>
      </c>
      <c r="C1831" s="1">
        <v>44143.083333333336</v>
      </c>
      <c r="D1831" s="1">
        <v>44143.583333333336</v>
      </c>
      <c r="E1831" s="3">
        <f t="shared" si="57"/>
        <v>44143.625</v>
      </c>
      <c r="F1831">
        <v>-39.016666600000001</v>
      </c>
      <c r="G1831">
        <v>174.18333329999999</v>
      </c>
      <c r="H1831">
        <v>32</v>
      </c>
      <c r="I1831">
        <v>5.7</v>
      </c>
      <c r="J1831">
        <v>270</v>
      </c>
      <c r="K1831">
        <v>18.100000000000001</v>
      </c>
      <c r="L1831">
        <v>1002.5</v>
      </c>
      <c r="M1831">
        <v>20000</v>
      </c>
      <c r="N1831">
        <v>13.3</v>
      </c>
      <c r="O1831">
        <v>73.707534420000002</v>
      </c>
      <c r="P1831" t="s">
        <v>23</v>
      </c>
      <c r="Q1831" t="s">
        <v>23</v>
      </c>
      <c r="R1831" t="s">
        <v>23</v>
      </c>
      <c r="S1831" t="s">
        <v>23</v>
      </c>
      <c r="T1831" t="s">
        <v>28</v>
      </c>
      <c r="U1831" s="4" t="str">
        <f t="shared" si="58"/>
        <v>W</v>
      </c>
    </row>
    <row r="1832" spans="1:21">
      <c r="A1832" t="s">
        <v>21</v>
      </c>
      <c r="B1832" t="s">
        <v>22</v>
      </c>
      <c r="C1832" s="1">
        <v>44143.125</v>
      </c>
      <c r="D1832" s="1">
        <v>44143.625</v>
      </c>
      <c r="E1832" s="3">
        <f t="shared" si="57"/>
        <v>44143.666666666664</v>
      </c>
      <c r="F1832">
        <v>-39.016666600000001</v>
      </c>
      <c r="G1832">
        <v>174.18333329999999</v>
      </c>
      <c r="H1832">
        <v>32</v>
      </c>
      <c r="I1832">
        <v>5.0999999999999996</v>
      </c>
      <c r="J1832">
        <v>280</v>
      </c>
      <c r="K1832">
        <v>18.5</v>
      </c>
      <c r="L1832">
        <v>1002.5</v>
      </c>
      <c r="M1832">
        <v>10000</v>
      </c>
      <c r="N1832">
        <v>13.2</v>
      </c>
      <c r="O1832">
        <v>71.42247673</v>
      </c>
      <c r="P1832" t="s">
        <v>23</v>
      </c>
      <c r="Q1832" t="s">
        <v>23</v>
      </c>
      <c r="R1832" t="s">
        <v>23</v>
      </c>
      <c r="S1832" t="s">
        <v>23</v>
      </c>
      <c r="T1832" t="s">
        <v>28</v>
      </c>
      <c r="U1832" s="4" t="str">
        <f t="shared" si="58"/>
        <v>W</v>
      </c>
    </row>
    <row r="1833" spans="1:21">
      <c r="A1833" t="s">
        <v>21</v>
      </c>
      <c r="B1833" t="s">
        <v>22</v>
      </c>
      <c r="C1833" s="1">
        <v>44143.166666666664</v>
      </c>
      <c r="D1833" s="1">
        <v>44143.666666666664</v>
      </c>
      <c r="E1833" s="3">
        <f t="shared" si="57"/>
        <v>44143.708333333328</v>
      </c>
      <c r="F1833">
        <v>-39.016666600000001</v>
      </c>
      <c r="G1833">
        <v>174.18333329999999</v>
      </c>
      <c r="H1833">
        <v>32</v>
      </c>
      <c r="I1833">
        <v>7.7</v>
      </c>
      <c r="J1833">
        <v>160</v>
      </c>
      <c r="K1833">
        <v>13.8</v>
      </c>
      <c r="L1833">
        <v>1003.4</v>
      </c>
      <c r="M1833">
        <v>10000</v>
      </c>
      <c r="N1833">
        <v>11.1</v>
      </c>
      <c r="O1833">
        <v>83.902320709999998</v>
      </c>
      <c r="P1833" t="s">
        <v>23</v>
      </c>
      <c r="Q1833" t="s">
        <v>23</v>
      </c>
      <c r="R1833" t="s">
        <v>23</v>
      </c>
      <c r="S1833" t="s">
        <v>23</v>
      </c>
      <c r="T1833" t="s">
        <v>26</v>
      </c>
      <c r="U1833" s="4" t="str">
        <f t="shared" si="58"/>
        <v>SSE</v>
      </c>
    </row>
    <row r="1834" spans="1:21">
      <c r="A1834" t="s">
        <v>21</v>
      </c>
      <c r="B1834" t="s">
        <v>22</v>
      </c>
      <c r="C1834" s="1">
        <v>44143.208333333336</v>
      </c>
      <c r="D1834" s="1">
        <v>44143.708333333336</v>
      </c>
      <c r="E1834" s="3">
        <f t="shared" si="57"/>
        <v>44143.75</v>
      </c>
      <c r="F1834">
        <v>-39.016666600000001</v>
      </c>
      <c r="G1834">
        <v>174.18333329999999</v>
      </c>
      <c r="H1834">
        <v>32</v>
      </c>
      <c r="I1834">
        <v>8.1999999999999993</v>
      </c>
      <c r="J1834">
        <v>140</v>
      </c>
      <c r="K1834">
        <v>14.1</v>
      </c>
      <c r="L1834">
        <v>1003</v>
      </c>
      <c r="M1834">
        <v>20000</v>
      </c>
      <c r="N1834">
        <v>10.6</v>
      </c>
      <c r="O1834">
        <v>79.630837670000005</v>
      </c>
      <c r="P1834" t="s">
        <v>23</v>
      </c>
      <c r="Q1834" t="s">
        <v>23</v>
      </c>
      <c r="R1834" t="s">
        <v>23</v>
      </c>
      <c r="S1834">
        <v>0</v>
      </c>
      <c r="T1834" t="s">
        <v>28</v>
      </c>
      <c r="U1834" s="4" t="str">
        <f t="shared" si="58"/>
        <v>SE</v>
      </c>
    </row>
    <row r="1835" spans="1:21">
      <c r="A1835" t="s">
        <v>21</v>
      </c>
      <c r="B1835" t="s">
        <v>22</v>
      </c>
      <c r="C1835" s="1">
        <v>44143.25</v>
      </c>
      <c r="D1835" s="1">
        <v>44143.75</v>
      </c>
      <c r="E1835" s="3">
        <f t="shared" si="57"/>
        <v>44143.791666666664</v>
      </c>
      <c r="F1835">
        <v>-39.016666600000001</v>
      </c>
      <c r="G1835">
        <v>174.18333329999999</v>
      </c>
      <c r="H1835">
        <v>32</v>
      </c>
      <c r="I1835">
        <v>9.8000000000000007</v>
      </c>
      <c r="J1835">
        <v>150</v>
      </c>
      <c r="K1835">
        <v>13.1</v>
      </c>
      <c r="L1835">
        <v>1003.2</v>
      </c>
      <c r="M1835">
        <v>20000</v>
      </c>
      <c r="N1835">
        <v>9.1</v>
      </c>
      <c r="O1835">
        <v>76.8917979</v>
      </c>
      <c r="P1835" t="s">
        <v>23</v>
      </c>
      <c r="Q1835" t="s">
        <v>23</v>
      </c>
      <c r="R1835" t="s">
        <v>23</v>
      </c>
      <c r="S1835">
        <v>0</v>
      </c>
      <c r="T1835" t="s">
        <v>28</v>
      </c>
      <c r="U1835" s="4" t="str">
        <f t="shared" si="58"/>
        <v>SSE</v>
      </c>
    </row>
    <row r="1836" spans="1:21">
      <c r="A1836" t="s">
        <v>21</v>
      </c>
      <c r="B1836" t="s">
        <v>22</v>
      </c>
      <c r="C1836" s="1">
        <v>44143.291666666664</v>
      </c>
      <c r="D1836" s="1">
        <v>44143.791666666664</v>
      </c>
      <c r="E1836" s="3">
        <f t="shared" ref="E1836:E1899" si="59">D1836+1/24</f>
        <v>44143.833333333328</v>
      </c>
      <c r="F1836">
        <v>-39.016666600000001</v>
      </c>
      <c r="G1836">
        <v>174.18333329999999</v>
      </c>
      <c r="H1836">
        <v>32</v>
      </c>
      <c r="I1836">
        <v>9.3000000000000007</v>
      </c>
      <c r="J1836">
        <v>150</v>
      </c>
      <c r="K1836">
        <v>12.2</v>
      </c>
      <c r="L1836">
        <v>1003.6</v>
      </c>
      <c r="M1836">
        <v>20000</v>
      </c>
      <c r="N1836">
        <v>9.1</v>
      </c>
      <c r="O1836">
        <v>81.526343519999998</v>
      </c>
      <c r="P1836" t="s">
        <v>23</v>
      </c>
      <c r="Q1836" t="s">
        <v>23</v>
      </c>
      <c r="R1836" t="s">
        <v>23</v>
      </c>
      <c r="S1836" t="s">
        <v>23</v>
      </c>
      <c r="T1836" t="s">
        <v>28</v>
      </c>
      <c r="U1836" s="4" t="str">
        <f t="shared" si="58"/>
        <v>SSE</v>
      </c>
    </row>
    <row r="1837" spans="1:21">
      <c r="A1837" t="s">
        <v>21</v>
      </c>
      <c r="B1837" t="s">
        <v>22</v>
      </c>
      <c r="C1837" s="1">
        <v>44143.333333333336</v>
      </c>
      <c r="D1837" s="1">
        <v>44143.833333333336</v>
      </c>
      <c r="E1837" s="3">
        <f t="shared" si="59"/>
        <v>44143.875</v>
      </c>
      <c r="F1837">
        <v>-39.016666600000001</v>
      </c>
      <c r="G1837">
        <v>174.18333329999999</v>
      </c>
      <c r="H1837">
        <v>32</v>
      </c>
      <c r="I1837">
        <v>8.8000000000000007</v>
      </c>
      <c r="J1837">
        <v>150</v>
      </c>
      <c r="K1837">
        <v>12.1</v>
      </c>
      <c r="L1837">
        <v>1004</v>
      </c>
      <c r="M1837">
        <v>20000</v>
      </c>
      <c r="N1837">
        <v>9.3000000000000007</v>
      </c>
      <c r="O1837">
        <v>83.161517349999997</v>
      </c>
      <c r="P1837" t="s">
        <v>23</v>
      </c>
      <c r="Q1837" t="s">
        <v>23</v>
      </c>
      <c r="R1837" t="s">
        <v>23</v>
      </c>
      <c r="S1837" t="s">
        <v>23</v>
      </c>
      <c r="T1837" t="s">
        <v>28</v>
      </c>
      <c r="U1837" s="4" t="str">
        <f t="shared" si="58"/>
        <v>SSE</v>
      </c>
    </row>
    <row r="1838" spans="1:21">
      <c r="A1838" t="s">
        <v>21</v>
      </c>
      <c r="B1838" t="s">
        <v>22</v>
      </c>
      <c r="C1838" s="1">
        <v>44143.375</v>
      </c>
      <c r="D1838" s="1">
        <v>44143.875</v>
      </c>
      <c r="E1838" s="3">
        <f t="shared" si="59"/>
        <v>44143.916666666664</v>
      </c>
      <c r="F1838">
        <v>-39.016666600000001</v>
      </c>
      <c r="G1838">
        <v>174.18333329999999</v>
      </c>
      <c r="H1838">
        <v>32</v>
      </c>
      <c r="I1838">
        <v>8.8000000000000007</v>
      </c>
      <c r="J1838">
        <v>150</v>
      </c>
      <c r="K1838">
        <v>11.6</v>
      </c>
      <c r="L1838">
        <v>1004.8</v>
      </c>
      <c r="M1838">
        <v>10000</v>
      </c>
      <c r="N1838">
        <v>10</v>
      </c>
      <c r="O1838">
        <v>90.011741729999997</v>
      </c>
      <c r="P1838" t="s">
        <v>23</v>
      </c>
      <c r="Q1838" t="s">
        <v>23</v>
      </c>
      <c r="R1838" t="s">
        <v>23</v>
      </c>
      <c r="S1838" t="s">
        <v>23</v>
      </c>
      <c r="T1838" t="s">
        <v>24</v>
      </c>
      <c r="U1838" s="4" t="str">
        <f t="shared" si="58"/>
        <v>SSE</v>
      </c>
    </row>
    <row r="1839" spans="1:21">
      <c r="A1839" t="s">
        <v>21</v>
      </c>
      <c r="B1839" t="s">
        <v>22</v>
      </c>
      <c r="C1839" s="1">
        <v>44143.416666666664</v>
      </c>
      <c r="D1839" s="1">
        <v>44143.916666666664</v>
      </c>
      <c r="E1839" s="3">
        <f t="shared" si="59"/>
        <v>44143.958333333328</v>
      </c>
      <c r="F1839">
        <v>-39.016666600000001</v>
      </c>
      <c r="G1839">
        <v>174.18333329999999</v>
      </c>
      <c r="H1839">
        <v>32</v>
      </c>
      <c r="I1839">
        <v>9.3000000000000007</v>
      </c>
      <c r="J1839">
        <v>150</v>
      </c>
      <c r="K1839">
        <v>11.4</v>
      </c>
      <c r="L1839">
        <v>1004.6</v>
      </c>
      <c r="M1839">
        <v>20000</v>
      </c>
      <c r="N1839">
        <v>10.3</v>
      </c>
      <c r="O1839">
        <v>93.024851549999994</v>
      </c>
      <c r="P1839" t="s">
        <v>23</v>
      </c>
      <c r="Q1839" t="s">
        <v>23</v>
      </c>
      <c r="R1839" t="s">
        <v>23</v>
      </c>
      <c r="S1839" t="s">
        <v>23</v>
      </c>
      <c r="T1839" t="s">
        <v>26</v>
      </c>
      <c r="U1839" s="4" t="str">
        <f t="shared" si="58"/>
        <v>SSE</v>
      </c>
    </row>
    <row r="1840" spans="1:21">
      <c r="A1840" t="s">
        <v>21</v>
      </c>
      <c r="B1840" t="s">
        <v>22</v>
      </c>
      <c r="C1840" s="1">
        <v>44143.458333333336</v>
      </c>
      <c r="D1840" s="1">
        <v>44143.958333333336</v>
      </c>
      <c r="E1840" s="3">
        <f t="shared" si="59"/>
        <v>44144</v>
      </c>
      <c r="F1840">
        <v>-39.016666600000001</v>
      </c>
      <c r="G1840">
        <v>174.18333329999999</v>
      </c>
      <c r="H1840">
        <v>32</v>
      </c>
      <c r="I1840">
        <v>9.3000000000000007</v>
      </c>
      <c r="J1840">
        <v>140</v>
      </c>
      <c r="K1840">
        <v>11.6</v>
      </c>
      <c r="L1840">
        <v>1004.7</v>
      </c>
      <c r="M1840">
        <v>20000</v>
      </c>
      <c r="N1840">
        <v>9.5</v>
      </c>
      <c r="O1840">
        <v>87.075001349999994</v>
      </c>
      <c r="P1840" t="s">
        <v>23</v>
      </c>
      <c r="Q1840" t="s">
        <v>23</v>
      </c>
      <c r="R1840" t="s">
        <v>23</v>
      </c>
      <c r="S1840">
        <v>4</v>
      </c>
      <c r="T1840" t="s">
        <v>28</v>
      </c>
      <c r="U1840" s="4" t="str">
        <f t="shared" si="58"/>
        <v>SE</v>
      </c>
    </row>
    <row r="1841" spans="1:21">
      <c r="A1841" t="s">
        <v>21</v>
      </c>
      <c r="B1841" t="s">
        <v>22</v>
      </c>
      <c r="C1841" s="1">
        <v>44143.5</v>
      </c>
      <c r="D1841" s="1">
        <v>44144</v>
      </c>
      <c r="E1841" s="3">
        <f t="shared" si="59"/>
        <v>44144.041666666664</v>
      </c>
      <c r="F1841">
        <v>-39.016666600000001</v>
      </c>
      <c r="G1841">
        <v>174.18333329999999</v>
      </c>
      <c r="H1841">
        <v>32</v>
      </c>
      <c r="I1841">
        <v>9.8000000000000007</v>
      </c>
      <c r="J1841">
        <v>150</v>
      </c>
      <c r="K1841">
        <v>10.9</v>
      </c>
      <c r="L1841">
        <v>1004.6</v>
      </c>
      <c r="M1841">
        <v>20000</v>
      </c>
      <c r="N1841">
        <v>8.8000000000000007</v>
      </c>
      <c r="O1841">
        <v>87.012150199999994</v>
      </c>
      <c r="P1841" t="s">
        <v>23</v>
      </c>
      <c r="Q1841" t="s">
        <v>23</v>
      </c>
      <c r="R1841" t="s">
        <v>23</v>
      </c>
      <c r="S1841">
        <v>4</v>
      </c>
      <c r="T1841" t="s">
        <v>28</v>
      </c>
      <c r="U1841" s="4" t="str">
        <f t="shared" si="58"/>
        <v>SSE</v>
      </c>
    </row>
    <row r="1842" spans="1:21">
      <c r="A1842" t="s">
        <v>21</v>
      </c>
      <c r="B1842" t="s">
        <v>22</v>
      </c>
      <c r="C1842" s="1">
        <v>44143.541666666664</v>
      </c>
      <c r="D1842" s="1">
        <v>44144.041666666664</v>
      </c>
      <c r="E1842" s="3">
        <f t="shared" si="59"/>
        <v>44144.083333333328</v>
      </c>
      <c r="F1842">
        <v>-39.016666600000001</v>
      </c>
      <c r="G1842">
        <v>174.18333329999999</v>
      </c>
      <c r="H1842">
        <v>32</v>
      </c>
      <c r="I1842">
        <v>9.3000000000000007</v>
      </c>
      <c r="J1842">
        <v>140</v>
      </c>
      <c r="K1842">
        <v>10.199999999999999</v>
      </c>
      <c r="L1842">
        <v>1005</v>
      </c>
      <c r="M1842">
        <v>10000</v>
      </c>
      <c r="N1842">
        <v>8.9</v>
      </c>
      <c r="O1842">
        <v>91.733146199999993</v>
      </c>
      <c r="P1842" t="s">
        <v>23</v>
      </c>
      <c r="Q1842" t="s">
        <v>23</v>
      </c>
      <c r="R1842" t="s">
        <v>23</v>
      </c>
      <c r="S1842" t="s">
        <v>23</v>
      </c>
      <c r="T1842" t="s">
        <v>26</v>
      </c>
      <c r="U1842" s="4" t="str">
        <f t="shared" si="58"/>
        <v>SE</v>
      </c>
    </row>
    <row r="1843" spans="1:21">
      <c r="A1843" t="s">
        <v>21</v>
      </c>
      <c r="B1843" t="s">
        <v>22</v>
      </c>
      <c r="C1843" s="1">
        <v>44143.583333333336</v>
      </c>
      <c r="D1843" s="1">
        <v>44144.083333333336</v>
      </c>
      <c r="E1843" s="3">
        <f t="shared" si="59"/>
        <v>44144.125</v>
      </c>
      <c r="F1843">
        <v>-39.016666600000001</v>
      </c>
      <c r="G1843">
        <v>174.18333329999999</v>
      </c>
      <c r="H1843">
        <v>32</v>
      </c>
      <c r="I1843">
        <v>7.7</v>
      </c>
      <c r="J1843">
        <v>160</v>
      </c>
      <c r="K1843">
        <v>9.8000000000000007</v>
      </c>
      <c r="L1843">
        <v>1005.3</v>
      </c>
      <c r="M1843">
        <v>4000</v>
      </c>
      <c r="N1843">
        <v>8.8000000000000007</v>
      </c>
      <c r="O1843">
        <v>93.567251170000006</v>
      </c>
      <c r="P1843" t="s">
        <v>23</v>
      </c>
      <c r="Q1843" t="s">
        <v>23</v>
      </c>
      <c r="R1843" t="s">
        <v>23</v>
      </c>
      <c r="S1843" t="s">
        <v>23</v>
      </c>
      <c r="T1843" t="s">
        <v>29</v>
      </c>
      <c r="U1843" s="4" t="str">
        <f t="shared" si="58"/>
        <v>SSE</v>
      </c>
    </row>
    <row r="1844" spans="1:21">
      <c r="A1844" t="s">
        <v>21</v>
      </c>
      <c r="B1844" t="s">
        <v>22</v>
      </c>
      <c r="C1844" s="1">
        <v>44143.625</v>
      </c>
      <c r="D1844" s="1">
        <v>44144.125</v>
      </c>
      <c r="E1844" s="3">
        <f t="shared" si="59"/>
        <v>44144.166666666664</v>
      </c>
      <c r="F1844">
        <v>-39.016666600000001</v>
      </c>
      <c r="G1844">
        <v>174.18333329999999</v>
      </c>
      <c r="H1844">
        <v>32</v>
      </c>
      <c r="I1844">
        <v>8.8000000000000007</v>
      </c>
      <c r="J1844">
        <v>150</v>
      </c>
      <c r="K1844">
        <v>9.6</v>
      </c>
      <c r="L1844">
        <v>1005.8</v>
      </c>
      <c r="M1844">
        <v>10000</v>
      </c>
      <c r="N1844">
        <v>8.6</v>
      </c>
      <c r="O1844">
        <v>93.557930499999998</v>
      </c>
      <c r="P1844" t="s">
        <v>23</v>
      </c>
      <c r="Q1844" t="s">
        <v>23</v>
      </c>
      <c r="R1844" t="s">
        <v>23</v>
      </c>
      <c r="S1844" t="s">
        <v>23</v>
      </c>
      <c r="T1844" t="s">
        <v>26</v>
      </c>
      <c r="U1844" s="4" t="str">
        <f t="shared" si="58"/>
        <v>SSE</v>
      </c>
    </row>
    <row r="1845" spans="1:21">
      <c r="A1845" t="s">
        <v>21</v>
      </c>
      <c r="B1845" t="s">
        <v>22</v>
      </c>
      <c r="C1845" s="1">
        <v>44143.666666666664</v>
      </c>
      <c r="D1845" s="1">
        <v>44144.166666666664</v>
      </c>
      <c r="E1845" s="3">
        <f t="shared" si="59"/>
        <v>44144.208333333328</v>
      </c>
      <c r="F1845">
        <v>-39.016666600000001</v>
      </c>
      <c r="G1845">
        <v>174.18333329999999</v>
      </c>
      <c r="H1845">
        <v>32</v>
      </c>
      <c r="I1845">
        <v>8.8000000000000007</v>
      </c>
      <c r="J1845">
        <v>150</v>
      </c>
      <c r="K1845">
        <v>9.6999999999999993</v>
      </c>
      <c r="L1845">
        <v>1006.5</v>
      </c>
      <c r="M1845">
        <v>10000</v>
      </c>
      <c r="N1845">
        <v>8.4</v>
      </c>
      <c r="O1845">
        <v>91.703487730000006</v>
      </c>
      <c r="P1845" t="s">
        <v>23</v>
      </c>
      <c r="Q1845" t="s">
        <v>23</v>
      </c>
      <c r="R1845" t="s">
        <v>23</v>
      </c>
      <c r="S1845" t="s">
        <v>23</v>
      </c>
      <c r="T1845" t="s">
        <v>26</v>
      </c>
      <c r="U1845" s="4" t="str">
        <f t="shared" si="58"/>
        <v>SSE</v>
      </c>
    </row>
    <row r="1846" spans="1:21">
      <c r="A1846" t="s">
        <v>21</v>
      </c>
      <c r="B1846" t="s">
        <v>22</v>
      </c>
      <c r="C1846" s="1">
        <v>44143.708333333336</v>
      </c>
      <c r="D1846" s="1">
        <v>44144.208333333336</v>
      </c>
      <c r="E1846" s="3">
        <f t="shared" si="59"/>
        <v>44144.25</v>
      </c>
      <c r="F1846">
        <v>-39.016666600000001</v>
      </c>
      <c r="G1846">
        <v>174.18333329999999</v>
      </c>
      <c r="H1846">
        <v>32</v>
      </c>
      <c r="I1846">
        <v>8.8000000000000007</v>
      </c>
      <c r="J1846">
        <v>150</v>
      </c>
      <c r="K1846">
        <v>9.8000000000000007</v>
      </c>
      <c r="L1846">
        <v>1006.5</v>
      </c>
      <c r="M1846">
        <v>20000</v>
      </c>
      <c r="N1846">
        <v>8.5</v>
      </c>
      <c r="O1846">
        <v>91.709436429999997</v>
      </c>
      <c r="P1846" t="s">
        <v>23</v>
      </c>
      <c r="Q1846" t="s">
        <v>23</v>
      </c>
      <c r="R1846" t="s">
        <v>23</v>
      </c>
      <c r="S1846">
        <v>10</v>
      </c>
      <c r="T1846" t="s">
        <v>28</v>
      </c>
      <c r="U1846" s="4" t="str">
        <f t="shared" si="58"/>
        <v>SSE</v>
      </c>
    </row>
    <row r="1847" spans="1:21">
      <c r="A1847" t="s">
        <v>21</v>
      </c>
      <c r="B1847" t="s">
        <v>22</v>
      </c>
      <c r="C1847" s="1">
        <v>44143.75</v>
      </c>
      <c r="D1847" s="1">
        <v>44144.25</v>
      </c>
      <c r="E1847" s="3">
        <f t="shared" si="59"/>
        <v>44144.291666666664</v>
      </c>
      <c r="F1847">
        <v>-39.016666600000001</v>
      </c>
      <c r="G1847">
        <v>174.18333329999999</v>
      </c>
      <c r="H1847">
        <v>32</v>
      </c>
      <c r="I1847">
        <v>9.8000000000000007</v>
      </c>
      <c r="J1847">
        <v>140</v>
      </c>
      <c r="K1847">
        <v>9.9</v>
      </c>
      <c r="L1847">
        <v>1007.4</v>
      </c>
      <c r="M1847">
        <v>20000</v>
      </c>
      <c r="N1847">
        <v>8.1</v>
      </c>
      <c r="O1847">
        <v>88.692731010000003</v>
      </c>
      <c r="P1847" t="s">
        <v>23</v>
      </c>
      <c r="Q1847" t="s">
        <v>23</v>
      </c>
      <c r="R1847" t="s">
        <v>23</v>
      </c>
      <c r="S1847">
        <v>10</v>
      </c>
      <c r="T1847" t="s">
        <v>28</v>
      </c>
      <c r="U1847" s="4" t="str">
        <f t="shared" si="58"/>
        <v>SE</v>
      </c>
    </row>
    <row r="1848" spans="1:21">
      <c r="A1848" t="s">
        <v>21</v>
      </c>
      <c r="B1848" t="s">
        <v>22</v>
      </c>
      <c r="C1848" s="1">
        <v>44143.791666666664</v>
      </c>
      <c r="D1848" s="1">
        <v>44144.291666666664</v>
      </c>
      <c r="E1848" s="3">
        <f t="shared" si="59"/>
        <v>44144.333333333328</v>
      </c>
      <c r="F1848">
        <v>-39.016666600000001</v>
      </c>
      <c r="G1848">
        <v>174.18333329999999</v>
      </c>
      <c r="H1848">
        <v>32</v>
      </c>
      <c r="I1848">
        <v>9.8000000000000007</v>
      </c>
      <c r="J1848">
        <v>140</v>
      </c>
      <c r="K1848">
        <v>10.5</v>
      </c>
      <c r="L1848">
        <v>1007.9</v>
      </c>
      <c r="M1848">
        <v>20000</v>
      </c>
      <c r="N1848">
        <v>8.1</v>
      </c>
      <c r="O1848">
        <v>85.242277529999996</v>
      </c>
      <c r="P1848" t="s">
        <v>23</v>
      </c>
      <c r="Q1848" t="s">
        <v>23</v>
      </c>
      <c r="R1848" t="s">
        <v>23</v>
      </c>
      <c r="S1848" t="s">
        <v>23</v>
      </c>
      <c r="T1848" t="s">
        <v>28</v>
      </c>
      <c r="U1848" s="4" t="str">
        <f t="shared" si="58"/>
        <v>SE</v>
      </c>
    </row>
    <row r="1849" spans="1:21">
      <c r="A1849" t="s">
        <v>21</v>
      </c>
      <c r="B1849" t="s">
        <v>22</v>
      </c>
      <c r="C1849" s="1">
        <v>44143.833333333336</v>
      </c>
      <c r="D1849" s="1">
        <v>44144.333333333336</v>
      </c>
      <c r="E1849" s="3">
        <f t="shared" si="59"/>
        <v>44144.375</v>
      </c>
      <c r="F1849">
        <v>-39.016666600000001</v>
      </c>
      <c r="G1849">
        <v>174.18333329999999</v>
      </c>
      <c r="H1849">
        <v>32</v>
      </c>
      <c r="I1849">
        <v>10.8</v>
      </c>
      <c r="J1849">
        <v>140</v>
      </c>
      <c r="K1849">
        <v>12.5</v>
      </c>
      <c r="L1849">
        <v>1008.5</v>
      </c>
      <c r="M1849">
        <v>10000</v>
      </c>
      <c r="N1849">
        <v>8.5</v>
      </c>
      <c r="O1849">
        <v>76.801849410000003</v>
      </c>
      <c r="P1849" t="s">
        <v>23</v>
      </c>
      <c r="Q1849" t="s">
        <v>23</v>
      </c>
      <c r="R1849" t="s">
        <v>23</v>
      </c>
      <c r="S1849" t="s">
        <v>23</v>
      </c>
      <c r="T1849" t="s">
        <v>28</v>
      </c>
      <c r="U1849" s="4" t="str">
        <f t="shared" si="58"/>
        <v>SE</v>
      </c>
    </row>
    <row r="1850" spans="1:21">
      <c r="A1850" t="s">
        <v>21</v>
      </c>
      <c r="B1850" t="s">
        <v>22</v>
      </c>
      <c r="C1850" s="1">
        <v>44143.875</v>
      </c>
      <c r="D1850" s="1">
        <v>44144.375</v>
      </c>
      <c r="E1850" s="3">
        <f t="shared" si="59"/>
        <v>44144.416666666664</v>
      </c>
      <c r="F1850">
        <v>-39.016666600000001</v>
      </c>
      <c r="G1850">
        <v>174.18333329999999</v>
      </c>
      <c r="H1850">
        <v>32</v>
      </c>
      <c r="I1850">
        <v>11.8</v>
      </c>
      <c r="J1850">
        <v>150</v>
      </c>
      <c r="K1850">
        <v>13.7</v>
      </c>
      <c r="L1850">
        <v>1008.8</v>
      </c>
      <c r="M1850">
        <v>20000</v>
      </c>
      <c r="N1850">
        <v>8.8000000000000007</v>
      </c>
      <c r="O1850">
        <v>72.493653760000001</v>
      </c>
      <c r="P1850" t="s">
        <v>23</v>
      </c>
      <c r="Q1850" t="s">
        <v>23</v>
      </c>
      <c r="R1850" t="s">
        <v>23</v>
      </c>
      <c r="S1850" t="s">
        <v>23</v>
      </c>
      <c r="T1850" t="s">
        <v>28</v>
      </c>
      <c r="U1850" s="4" t="str">
        <f t="shared" si="58"/>
        <v>SSE</v>
      </c>
    </row>
    <row r="1851" spans="1:21">
      <c r="A1851" t="s">
        <v>21</v>
      </c>
      <c r="B1851" t="s">
        <v>22</v>
      </c>
      <c r="C1851" s="1">
        <v>44143.916666666664</v>
      </c>
      <c r="D1851" s="1">
        <v>44144.416666666664</v>
      </c>
      <c r="E1851" s="3">
        <f t="shared" si="59"/>
        <v>44144.458333333328</v>
      </c>
      <c r="F1851">
        <v>-39.016666600000001</v>
      </c>
      <c r="G1851">
        <v>174.18333329999999</v>
      </c>
      <c r="H1851">
        <v>32</v>
      </c>
      <c r="I1851">
        <v>12.9</v>
      </c>
      <c r="J1851">
        <v>140</v>
      </c>
      <c r="K1851">
        <v>14.7</v>
      </c>
      <c r="L1851">
        <v>1008.9</v>
      </c>
      <c r="M1851">
        <v>20000</v>
      </c>
      <c r="N1851">
        <v>9.6</v>
      </c>
      <c r="O1851">
        <v>71.704229249999997</v>
      </c>
      <c r="P1851" t="s">
        <v>23</v>
      </c>
      <c r="Q1851" t="s">
        <v>23</v>
      </c>
      <c r="R1851" t="s">
        <v>23</v>
      </c>
      <c r="S1851" t="s">
        <v>23</v>
      </c>
      <c r="T1851" t="s">
        <v>28</v>
      </c>
      <c r="U1851" s="4" t="str">
        <f t="shared" si="58"/>
        <v>SE</v>
      </c>
    </row>
    <row r="1852" spans="1:21">
      <c r="A1852" t="s">
        <v>21</v>
      </c>
      <c r="B1852" t="s">
        <v>22</v>
      </c>
      <c r="C1852" s="1">
        <v>44143.958333333336</v>
      </c>
      <c r="D1852" s="1">
        <v>44144.458333333336</v>
      </c>
      <c r="E1852" s="3">
        <f t="shared" si="59"/>
        <v>44144.5</v>
      </c>
      <c r="F1852">
        <v>-39.016666600000001</v>
      </c>
      <c r="G1852">
        <v>174.18333329999999</v>
      </c>
      <c r="H1852">
        <v>32</v>
      </c>
      <c r="I1852">
        <v>11.8</v>
      </c>
      <c r="J1852">
        <v>140</v>
      </c>
      <c r="K1852">
        <v>14.9</v>
      </c>
      <c r="L1852">
        <v>1008.8</v>
      </c>
      <c r="M1852">
        <v>20000</v>
      </c>
      <c r="N1852">
        <v>9.6999999999999993</v>
      </c>
      <c r="O1852">
        <v>71.263546959999999</v>
      </c>
      <c r="P1852" t="s">
        <v>23</v>
      </c>
      <c r="Q1852" t="s">
        <v>23</v>
      </c>
      <c r="R1852" t="s">
        <v>23</v>
      </c>
      <c r="S1852">
        <v>0</v>
      </c>
      <c r="T1852" t="s">
        <v>28</v>
      </c>
      <c r="U1852" s="4" t="str">
        <f t="shared" si="58"/>
        <v>SE</v>
      </c>
    </row>
    <row r="1853" spans="1:21">
      <c r="A1853" t="s">
        <v>21</v>
      </c>
      <c r="B1853" t="s">
        <v>22</v>
      </c>
      <c r="C1853" s="1">
        <v>44144</v>
      </c>
      <c r="D1853" s="1">
        <v>44144.5</v>
      </c>
      <c r="E1853" s="3">
        <f t="shared" si="59"/>
        <v>44144.541666666664</v>
      </c>
      <c r="F1853">
        <v>-39.016666600000001</v>
      </c>
      <c r="G1853">
        <v>174.18333329999999</v>
      </c>
      <c r="H1853">
        <v>32</v>
      </c>
      <c r="I1853">
        <v>10.3</v>
      </c>
      <c r="J1853">
        <v>150</v>
      </c>
      <c r="K1853">
        <v>15.8</v>
      </c>
      <c r="L1853">
        <v>1009</v>
      </c>
      <c r="M1853">
        <v>20000</v>
      </c>
      <c r="N1853">
        <v>10.4</v>
      </c>
      <c r="O1853">
        <v>70.483140149999997</v>
      </c>
      <c r="P1853" t="s">
        <v>23</v>
      </c>
      <c r="Q1853" t="s">
        <v>23</v>
      </c>
      <c r="R1853" t="s">
        <v>23</v>
      </c>
      <c r="S1853">
        <v>0</v>
      </c>
      <c r="T1853" t="s">
        <v>28</v>
      </c>
      <c r="U1853" s="4" t="str">
        <f t="shared" si="58"/>
        <v>SSE</v>
      </c>
    </row>
    <row r="1854" spans="1:21">
      <c r="A1854" t="s">
        <v>21</v>
      </c>
      <c r="B1854" t="s">
        <v>22</v>
      </c>
      <c r="C1854" s="1">
        <v>44144.041666666664</v>
      </c>
      <c r="D1854" s="1">
        <v>44144.541666666664</v>
      </c>
      <c r="E1854" s="3">
        <f t="shared" si="59"/>
        <v>44144.583333333328</v>
      </c>
      <c r="F1854">
        <v>-39.016666600000001</v>
      </c>
      <c r="G1854">
        <v>174.18333329999999</v>
      </c>
      <c r="H1854">
        <v>32</v>
      </c>
      <c r="I1854">
        <v>11.8</v>
      </c>
      <c r="J1854">
        <v>140</v>
      </c>
      <c r="K1854">
        <v>12.6</v>
      </c>
      <c r="L1854">
        <v>1009.4</v>
      </c>
      <c r="M1854">
        <v>10000</v>
      </c>
      <c r="N1854">
        <v>8.8000000000000007</v>
      </c>
      <c r="O1854">
        <v>77.852839889999998</v>
      </c>
      <c r="P1854" t="s">
        <v>23</v>
      </c>
      <c r="Q1854" t="s">
        <v>23</v>
      </c>
      <c r="R1854" t="s">
        <v>23</v>
      </c>
      <c r="S1854" t="s">
        <v>23</v>
      </c>
      <c r="T1854" t="s">
        <v>26</v>
      </c>
      <c r="U1854" s="4" t="str">
        <f t="shared" si="58"/>
        <v>SE</v>
      </c>
    </row>
    <row r="1855" spans="1:21">
      <c r="A1855" t="s">
        <v>21</v>
      </c>
      <c r="B1855" t="s">
        <v>22</v>
      </c>
      <c r="C1855" s="1">
        <v>44144.083333333336</v>
      </c>
      <c r="D1855" s="1">
        <v>44144.583333333336</v>
      </c>
      <c r="E1855" s="3">
        <f t="shared" si="59"/>
        <v>44144.625</v>
      </c>
      <c r="F1855">
        <v>-39.016666600000001</v>
      </c>
      <c r="G1855">
        <v>174.18333329999999</v>
      </c>
      <c r="H1855">
        <v>32</v>
      </c>
      <c r="I1855">
        <v>13.9</v>
      </c>
      <c r="J1855">
        <v>150</v>
      </c>
      <c r="K1855">
        <v>13.4</v>
      </c>
      <c r="L1855">
        <v>1009.2</v>
      </c>
      <c r="M1855">
        <v>20000</v>
      </c>
      <c r="N1855">
        <v>7.9</v>
      </c>
      <c r="O1855">
        <v>69.574694890000004</v>
      </c>
      <c r="P1855" t="s">
        <v>23</v>
      </c>
      <c r="Q1855" t="s">
        <v>23</v>
      </c>
      <c r="R1855" t="s">
        <v>23</v>
      </c>
      <c r="S1855" t="s">
        <v>23</v>
      </c>
      <c r="T1855" t="s">
        <v>28</v>
      </c>
      <c r="U1855" s="4" t="str">
        <f t="shared" si="58"/>
        <v>SSE</v>
      </c>
    </row>
    <row r="1856" spans="1:21">
      <c r="A1856" t="s">
        <v>21</v>
      </c>
      <c r="B1856" t="s">
        <v>22</v>
      </c>
      <c r="C1856" s="1">
        <v>44144.125</v>
      </c>
      <c r="D1856" s="1">
        <v>44144.625</v>
      </c>
      <c r="E1856" s="3">
        <f t="shared" si="59"/>
        <v>44144.666666666664</v>
      </c>
      <c r="F1856">
        <v>-39.016666600000001</v>
      </c>
      <c r="G1856">
        <v>174.18333329999999</v>
      </c>
      <c r="H1856">
        <v>32</v>
      </c>
      <c r="I1856">
        <v>13.9</v>
      </c>
      <c r="J1856">
        <v>150</v>
      </c>
      <c r="K1856">
        <v>13.5</v>
      </c>
      <c r="L1856">
        <v>1009.2</v>
      </c>
      <c r="M1856">
        <v>20000</v>
      </c>
      <c r="N1856">
        <v>8</v>
      </c>
      <c r="O1856">
        <v>69.593415179999994</v>
      </c>
      <c r="P1856" t="s">
        <v>23</v>
      </c>
      <c r="Q1856" t="s">
        <v>23</v>
      </c>
      <c r="R1856" t="s">
        <v>23</v>
      </c>
      <c r="S1856" t="s">
        <v>23</v>
      </c>
      <c r="T1856" t="s">
        <v>23</v>
      </c>
      <c r="U1856" s="4" t="str">
        <f t="shared" si="58"/>
        <v>SSE</v>
      </c>
    </row>
    <row r="1857" spans="1:21">
      <c r="A1857" t="s">
        <v>21</v>
      </c>
      <c r="B1857" t="s">
        <v>22</v>
      </c>
      <c r="C1857" s="1">
        <v>44144.166666666664</v>
      </c>
      <c r="D1857" s="1">
        <v>44144.666666666664</v>
      </c>
      <c r="E1857" s="3">
        <f t="shared" si="59"/>
        <v>44144.708333333328</v>
      </c>
      <c r="F1857">
        <v>-39.016666600000001</v>
      </c>
      <c r="G1857">
        <v>174.18333329999999</v>
      </c>
      <c r="H1857">
        <v>32</v>
      </c>
      <c r="I1857">
        <v>13.9</v>
      </c>
      <c r="J1857">
        <v>150</v>
      </c>
      <c r="K1857">
        <v>12.8</v>
      </c>
      <c r="L1857">
        <v>1009.4</v>
      </c>
      <c r="M1857">
        <v>20000</v>
      </c>
      <c r="N1857">
        <v>7</v>
      </c>
      <c r="O1857">
        <v>68.061852180000002</v>
      </c>
      <c r="P1857" t="s">
        <v>23</v>
      </c>
      <c r="Q1857" t="s">
        <v>23</v>
      </c>
      <c r="R1857" t="s">
        <v>23</v>
      </c>
      <c r="S1857" t="s">
        <v>23</v>
      </c>
      <c r="T1857" t="s">
        <v>28</v>
      </c>
      <c r="U1857" s="4" t="str">
        <f t="shared" si="58"/>
        <v>SSE</v>
      </c>
    </row>
    <row r="1858" spans="1:21">
      <c r="A1858" t="s">
        <v>21</v>
      </c>
      <c r="B1858" t="s">
        <v>22</v>
      </c>
      <c r="C1858" s="1">
        <v>44144.208333333336</v>
      </c>
      <c r="D1858" s="1">
        <v>44144.708333333336</v>
      </c>
      <c r="E1858" s="3">
        <f t="shared" si="59"/>
        <v>44144.75</v>
      </c>
      <c r="F1858">
        <v>-39.016666600000001</v>
      </c>
      <c r="G1858">
        <v>174.18333329999999</v>
      </c>
      <c r="H1858">
        <v>32</v>
      </c>
      <c r="I1858">
        <v>13.9</v>
      </c>
      <c r="J1858">
        <v>150</v>
      </c>
      <c r="K1858">
        <v>10.8</v>
      </c>
      <c r="L1858">
        <v>1009.1</v>
      </c>
      <c r="M1858">
        <v>20000</v>
      </c>
      <c r="N1858">
        <v>6.5</v>
      </c>
      <c r="O1858">
        <v>74.996510880000002</v>
      </c>
      <c r="P1858" t="s">
        <v>23</v>
      </c>
      <c r="Q1858" t="s">
        <v>23</v>
      </c>
      <c r="R1858" t="s">
        <v>23</v>
      </c>
      <c r="S1858">
        <v>0.2</v>
      </c>
      <c r="T1858" t="s">
        <v>28</v>
      </c>
      <c r="U1858" s="4" t="str">
        <f t="shared" ref="U1858:U1921" si="60">CHOOSE(1+ABS(ROUND(J1858/22.5,0)),"N","NNE","NE","ENE","E","ESE","SE","SSE","S","SSW","SW","WSW","W","WNW","NW","NNW","N")</f>
        <v>SSE</v>
      </c>
    </row>
    <row r="1859" spans="1:21">
      <c r="A1859" t="s">
        <v>21</v>
      </c>
      <c r="B1859" t="s">
        <v>22</v>
      </c>
      <c r="C1859" s="1">
        <v>44144.25</v>
      </c>
      <c r="D1859" s="1">
        <v>44144.75</v>
      </c>
      <c r="E1859" s="3">
        <f t="shared" si="59"/>
        <v>44144.791666666664</v>
      </c>
      <c r="F1859">
        <v>-39.016666600000001</v>
      </c>
      <c r="G1859">
        <v>174.18333329999999</v>
      </c>
      <c r="H1859">
        <v>32</v>
      </c>
      <c r="I1859">
        <v>13.9</v>
      </c>
      <c r="J1859">
        <v>150</v>
      </c>
      <c r="K1859">
        <v>10.3</v>
      </c>
      <c r="L1859">
        <v>1009.7</v>
      </c>
      <c r="M1859">
        <v>20000</v>
      </c>
      <c r="N1859">
        <v>6.5</v>
      </c>
      <c r="O1859">
        <v>77.515531550000006</v>
      </c>
      <c r="P1859" t="s">
        <v>23</v>
      </c>
      <c r="Q1859" t="s">
        <v>23</v>
      </c>
      <c r="R1859" t="s">
        <v>23</v>
      </c>
      <c r="S1859">
        <v>0.2</v>
      </c>
      <c r="T1859" t="s">
        <v>28</v>
      </c>
      <c r="U1859" s="4" t="str">
        <f t="shared" si="60"/>
        <v>SSE</v>
      </c>
    </row>
    <row r="1860" spans="1:21">
      <c r="A1860" t="s">
        <v>21</v>
      </c>
      <c r="B1860" t="s">
        <v>22</v>
      </c>
      <c r="C1860" s="1">
        <v>44144.291666666664</v>
      </c>
      <c r="D1860" s="1">
        <v>44144.791666666664</v>
      </c>
      <c r="E1860" s="3">
        <f t="shared" si="59"/>
        <v>44144.833333333328</v>
      </c>
      <c r="F1860">
        <v>-39.016666600000001</v>
      </c>
      <c r="G1860">
        <v>174.18333329999999</v>
      </c>
      <c r="H1860">
        <v>32</v>
      </c>
      <c r="I1860">
        <v>12.4</v>
      </c>
      <c r="J1860">
        <v>150</v>
      </c>
      <c r="K1860">
        <v>10.3</v>
      </c>
      <c r="L1860">
        <v>1010.6</v>
      </c>
      <c r="M1860">
        <v>20000</v>
      </c>
      <c r="N1860">
        <v>6.1</v>
      </c>
      <c r="O1860">
        <v>75.428926390000001</v>
      </c>
      <c r="P1860" t="s">
        <v>23</v>
      </c>
      <c r="Q1860" t="s">
        <v>23</v>
      </c>
      <c r="R1860" t="s">
        <v>23</v>
      </c>
      <c r="S1860" t="s">
        <v>23</v>
      </c>
      <c r="T1860" t="s">
        <v>28</v>
      </c>
      <c r="U1860" s="4" t="str">
        <f t="shared" si="60"/>
        <v>SSE</v>
      </c>
    </row>
    <row r="1861" spans="1:21">
      <c r="A1861" t="s">
        <v>21</v>
      </c>
      <c r="B1861" t="s">
        <v>22</v>
      </c>
      <c r="C1861" s="1">
        <v>44144.333333333336</v>
      </c>
      <c r="D1861" s="1">
        <v>44144.833333333336</v>
      </c>
      <c r="E1861" s="3">
        <f t="shared" si="59"/>
        <v>44144.875</v>
      </c>
      <c r="F1861">
        <v>-39.016666600000001</v>
      </c>
      <c r="G1861">
        <v>174.18333329999999</v>
      </c>
      <c r="H1861">
        <v>32</v>
      </c>
      <c r="I1861">
        <v>11.3</v>
      </c>
      <c r="J1861">
        <v>150</v>
      </c>
      <c r="K1861">
        <v>9.3000000000000007</v>
      </c>
      <c r="L1861">
        <v>1010.7</v>
      </c>
      <c r="M1861">
        <v>20000</v>
      </c>
      <c r="N1861">
        <v>6.6</v>
      </c>
      <c r="O1861">
        <v>83.402667949999994</v>
      </c>
      <c r="P1861" t="s">
        <v>23</v>
      </c>
      <c r="Q1861" t="s">
        <v>23</v>
      </c>
      <c r="R1861" t="s">
        <v>23</v>
      </c>
      <c r="S1861" t="s">
        <v>23</v>
      </c>
      <c r="T1861" t="s">
        <v>30</v>
      </c>
      <c r="U1861" s="4" t="str">
        <f t="shared" si="60"/>
        <v>SSE</v>
      </c>
    </row>
    <row r="1862" spans="1:21">
      <c r="A1862" t="s">
        <v>21</v>
      </c>
      <c r="B1862" t="s">
        <v>22</v>
      </c>
      <c r="C1862" s="1">
        <v>44144.375</v>
      </c>
      <c r="D1862" s="1">
        <v>44144.875</v>
      </c>
      <c r="E1862" s="3">
        <f t="shared" si="59"/>
        <v>44144.916666666664</v>
      </c>
      <c r="F1862">
        <v>-39.016666600000001</v>
      </c>
      <c r="G1862">
        <v>174.18333329999999</v>
      </c>
      <c r="H1862">
        <v>32</v>
      </c>
      <c r="I1862">
        <v>12.4</v>
      </c>
      <c r="J1862">
        <v>150</v>
      </c>
      <c r="K1862">
        <v>9.1</v>
      </c>
      <c r="L1862">
        <v>1011.2</v>
      </c>
      <c r="M1862">
        <v>10000</v>
      </c>
      <c r="N1862">
        <v>7</v>
      </c>
      <c r="O1862">
        <v>86.847695599999994</v>
      </c>
      <c r="P1862" t="s">
        <v>23</v>
      </c>
      <c r="Q1862" t="s">
        <v>23</v>
      </c>
      <c r="R1862" t="s">
        <v>23</v>
      </c>
      <c r="S1862" t="s">
        <v>23</v>
      </c>
      <c r="T1862" t="s">
        <v>26</v>
      </c>
      <c r="U1862" s="4" t="str">
        <f t="shared" si="60"/>
        <v>SSE</v>
      </c>
    </row>
    <row r="1863" spans="1:21">
      <c r="A1863" t="s">
        <v>21</v>
      </c>
      <c r="B1863" t="s">
        <v>22</v>
      </c>
      <c r="C1863" s="1">
        <v>44144.416666666664</v>
      </c>
      <c r="D1863" s="1">
        <v>44144.916666666664</v>
      </c>
      <c r="E1863" s="3">
        <f t="shared" si="59"/>
        <v>44144.958333333328</v>
      </c>
      <c r="F1863">
        <v>-39.016666600000001</v>
      </c>
      <c r="G1863">
        <v>174.18333329999999</v>
      </c>
      <c r="H1863">
        <v>32</v>
      </c>
      <c r="I1863">
        <v>11.8</v>
      </c>
      <c r="J1863">
        <v>140</v>
      </c>
      <c r="K1863">
        <v>9.5</v>
      </c>
      <c r="L1863">
        <v>1010.8</v>
      </c>
      <c r="M1863">
        <v>20000</v>
      </c>
      <c r="N1863">
        <v>6.6</v>
      </c>
      <c r="O1863">
        <v>82.299601890000005</v>
      </c>
      <c r="P1863" t="s">
        <v>23</v>
      </c>
      <c r="Q1863" t="s">
        <v>23</v>
      </c>
      <c r="R1863" t="s">
        <v>23</v>
      </c>
      <c r="S1863" t="s">
        <v>23</v>
      </c>
      <c r="T1863" t="s">
        <v>28</v>
      </c>
      <c r="U1863" s="4" t="str">
        <f t="shared" si="60"/>
        <v>SE</v>
      </c>
    </row>
    <row r="1864" spans="1:21">
      <c r="A1864" t="s">
        <v>21</v>
      </c>
      <c r="B1864" t="s">
        <v>22</v>
      </c>
      <c r="C1864" s="1">
        <v>44144.458333333336</v>
      </c>
      <c r="D1864" s="1">
        <v>44144.958333333336</v>
      </c>
      <c r="E1864" s="3">
        <f t="shared" si="59"/>
        <v>44145</v>
      </c>
      <c r="F1864">
        <v>-39.016666600000001</v>
      </c>
      <c r="G1864">
        <v>174.18333329999999</v>
      </c>
      <c r="H1864">
        <v>32</v>
      </c>
      <c r="I1864">
        <v>10.3</v>
      </c>
      <c r="J1864">
        <v>150</v>
      </c>
      <c r="K1864">
        <v>9.5</v>
      </c>
      <c r="L1864">
        <v>1010.9</v>
      </c>
      <c r="M1864">
        <v>20000</v>
      </c>
      <c r="N1864">
        <v>7.1</v>
      </c>
      <c r="O1864">
        <v>85.139695000000003</v>
      </c>
      <c r="P1864" t="s">
        <v>23</v>
      </c>
      <c r="Q1864" t="s">
        <v>23</v>
      </c>
      <c r="R1864" t="s">
        <v>23</v>
      </c>
      <c r="S1864">
        <v>0.6</v>
      </c>
      <c r="T1864" t="s">
        <v>28</v>
      </c>
      <c r="U1864" s="4" t="str">
        <f t="shared" si="60"/>
        <v>SSE</v>
      </c>
    </row>
    <row r="1865" spans="1:21">
      <c r="A1865" t="s">
        <v>21</v>
      </c>
      <c r="B1865" t="s">
        <v>22</v>
      </c>
      <c r="C1865" s="1">
        <v>44144.5</v>
      </c>
      <c r="D1865" s="1">
        <v>44145</v>
      </c>
      <c r="E1865" s="3">
        <f t="shared" si="59"/>
        <v>44145.041666666664</v>
      </c>
      <c r="F1865">
        <v>-39.016666600000001</v>
      </c>
      <c r="G1865">
        <v>174.18333329999999</v>
      </c>
      <c r="H1865">
        <v>32</v>
      </c>
      <c r="I1865">
        <v>11.8</v>
      </c>
      <c r="J1865">
        <v>150</v>
      </c>
      <c r="K1865">
        <v>9.9</v>
      </c>
      <c r="L1865">
        <v>1010.4</v>
      </c>
      <c r="M1865">
        <v>20000</v>
      </c>
      <c r="N1865">
        <v>7.6</v>
      </c>
      <c r="O1865">
        <v>85.757611749999995</v>
      </c>
      <c r="P1865" t="s">
        <v>23</v>
      </c>
      <c r="Q1865" t="s">
        <v>23</v>
      </c>
      <c r="R1865" t="s">
        <v>23</v>
      </c>
      <c r="S1865">
        <v>0.6</v>
      </c>
      <c r="T1865" t="s">
        <v>26</v>
      </c>
      <c r="U1865" s="4" t="str">
        <f t="shared" si="60"/>
        <v>SSE</v>
      </c>
    </row>
    <row r="1866" spans="1:21">
      <c r="A1866" t="s">
        <v>21</v>
      </c>
      <c r="B1866" t="s">
        <v>22</v>
      </c>
      <c r="C1866" s="1">
        <v>44144.541666666664</v>
      </c>
      <c r="D1866" s="1">
        <v>44145.041666666664</v>
      </c>
      <c r="E1866" s="3">
        <f t="shared" si="59"/>
        <v>44145.083333333328</v>
      </c>
      <c r="F1866">
        <v>-39.016666600000001</v>
      </c>
      <c r="G1866">
        <v>174.18333329999999</v>
      </c>
      <c r="H1866">
        <v>32</v>
      </c>
      <c r="I1866">
        <v>12.4</v>
      </c>
      <c r="J1866">
        <v>150</v>
      </c>
      <c r="K1866">
        <v>9.5</v>
      </c>
      <c r="L1866">
        <v>1010.4</v>
      </c>
      <c r="M1866">
        <v>10000</v>
      </c>
      <c r="N1866">
        <v>7.8</v>
      </c>
      <c r="O1866">
        <v>89.259771509999993</v>
      </c>
      <c r="P1866" t="s">
        <v>23</v>
      </c>
      <c r="Q1866" t="s">
        <v>23</v>
      </c>
      <c r="R1866" t="s">
        <v>23</v>
      </c>
      <c r="S1866" t="s">
        <v>23</v>
      </c>
      <c r="T1866" t="s">
        <v>26</v>
      </c>
      <c r="U1866" s="4" t="str">
        <f t="shared" si="60"/>
        <v>SSE</v>
      </c>
    </row>
    <row r="1867" spans="1:21">
      <c r="A1867" t="s">
        <v>21</v>
      </c>
      <c r="B1867" t="s">
        <v>22</v>
      </c>
      <c r="C1867" s="1">
        <v>44144.583333333336</v>
      </c>
      <c r="D1867" s="1">
        <v>44145.083333333336</v>
      </c>
      <c r="E1867" s="3">
        <f t="shared" si="59"/>
        <v>44145.125</v>
      </c>
      <c r="F1867">
        <v>-39.016666600000001</v>
      </c>
      <c r="G1867">
        <v>174.18333329999999</v>
      </c>
      <c r="H1867">
        <v>32</v>
      </c>
      <c r="I1867">
        <v>11.8</v>
      </c>
      <c r="J1867">
        <v>150</v>
      </c>
      <c r="K1867">
        <v>9.6999999999999993</v>
      </c>
      <c r="L1867">
        <v>1010.3</v>
      </c>
      <c r="M1867">
        <v>10000</v>
      </c>
      <c r="N1867">
        <v>8.1999999999999993</v>
      </c>
      <c r="O1867">
        <v>90.482115629999996</v>
      </c>
      <c r="P1867" t="s">
        <v>23</v>
      </c>
      <c r="Q1867" t="s">
        <v>23</v>
      </c>
      <c r="R1867" t="s">
        <v>23</v>
      </c>
      <c r="S1867" t="s">
        <v>23</v>
      </c>
      <c r="T1867" t="s">
        <v>26</v>
      </c>
      <c r="U1867" s="4" t="str">
        <f t="shared" si="60"/>
        <v>SSE</v>
      </c>
    </row>
    <row r="1868" spans="1:21">
      <c r="A1868" t="s">
        <v>21</v>
      </c>
      <c r="B1868" t="s">
        <v>22</v>
      </c>
      <c r="C1868" s="1">
        <v>44144.625</v>
      </c>
      <c r="D1868" s="1">
        <v>44145.125</v>
      </c>
      <c r="E1868" s="3">
        <f t="shared" si="59"/>
        <v>44145.166666666664</v>
      </c>
      <c r="F1868">
        <v>-39.016666600000001</v>
      </c>
      <c r="G1868">
        <v>174.18333329999999</v>
      </c>
      <c r="H1868">
        <v>32</v>
      </c>
      <c r="I1868">
        <v>8.8000000000000007</v>
      </c>
      <c r="J1868">
        <v>150</v>
      </c>
      <c r="K1868">
        <v>10</v>
      </c>
      <c r="L1868">
        <v>1010.5</v>
      </c>
      <c r="M1868">
        <v>20000</v>
      </c>
      <c r="N1868">
        <v>8.1999999999999993</v>
      </c>
      <c r="O1868">
        <v>88.700706850000003</v>
      </c>
      <c r="P1868" t="s">
        <v>23</v>
      </c>
      <c r="Q1868" t="s">
        <v>23</v>
      </c>
      <c r="R1868" t="s">
        <v>23</v>
      </c>
      <c r="S1868" t="s">
        <v>23</v>
      </c>
      <c r="T1868" t="s">
        <v>26</v>
      </c>
      <c r="U1868" s="4" t="str">
        <f t="shared" si="60"/>
        <v>SSE</v>
      </c>
    </row>
    <row r="1869" spans="1:21">
      <c r="A1869" t="s">
        <v>21</v>
      </c>
      <c r="B1869" t="s">
        <v>22</v>
      </c>
      <c r="C1869" s="1">
        <v>44144.666666666664</v>
      </c>
      <c r="D1869" s="1">
        <v>44145.166666666664</v>
      </c>
      <c r="E1869" s="3">
        <f t="shared" si="59"/>
        <v>44145.208333333328</v>
      </c>
      <c r="F1869">
        <v>-39.016666600000001</v>
      </c>
      <c r="G1869">
        <v>174.18333329999999</v>
      </c>
      <c r="H1869">
        <v>32</v>
      </c>
      <c r="I1869">
        <v>10.3</v>
      </c>
      <c r="J1869">
        <v>150</v>
      </c>
      <c r="K1869">
        <v>10.1</v>
      </c>
      <c r="L1869">
        <v>1010.3</v>
      </c>
      <c r="M1869">
        <v>10000</v>
      </c>
      <c r="N1869">
        <v>8.6</v>
      </c>
      <c r="O1869">
        <v>90.509193190000005</v>
      </c>
      <c r="P1869" t="s">
        <v>23</v>
      </c>
      <c r="Q1869" t="s">
        <v>23</v>
      </c>
      <c r="R1869" t="s">
        <v>23</v>
      </c>
      <c r="S1869" t="s">
        <v>23</v>
      </c>
      <c r="T1869" t="s">
        <v>26</v>
      </c>
      <c r="U1869" s="4" t="str">
        <f t="shared" si="60"/>
        <v>SSE</v>
      </c>
    </row>
    <row r="1870" spans="1:21">
      <c r="A1870" t="s">
        <v>21</v>
      </c>
      <c r="B1870" t="s">
        <v>22</v>
      </c>
      <c r="C1870" s="1">
        <v>44144.708333333336</v>
      </c>
      <c r="D1870" s="1">
        <v>44145.208333333336</v>
      </c>
      <c r="E1870" s="3">
        <f t="shared" si="59"/>
        <v>44145.25</v>
      </c>
      <c r="F1870">
        <v>-39.016666600000001</v>
      </c>
      <c r="G1870">
        <v>174.18333329999999</v>
      </c>
      <c r="H1870">
        <v>32</v>
      </c>
      <c r="I1870">
        <v>9.3000000000000007</v>
      </c>
      <c r="J1870">
        <v>150</v>
      </c>
      <c r="K1870">
        <v>10.1</v>
      </c>
      <c r="L1870">
        <v>1010.5</v>
      </c>
      <c r="M1870">
        <v>20000</v>
      </c>
      <c r="N1870">
        <v>8.6</v>
      </c>
      <c r="O1870">
        <v>90.509193190000005</v>
      </c>
      <c r="P1870" t="s">
        <v>23</v>
      </c>
      <c r="Q1870" t="s">
        <v>23</v>
      </c>
      <c r="R1870" t="s">
        <v>23</v>
      </c>
      <c r="S1870">
        <v>1</v>
      </c>
      <c r="T1870" t="s">
        <v>26</v>
      </c>
      <c r="U1870" s="4" t="str">
        <f t="shared" si="60"/>
        <v>SSE</v>
      </c>
    </row>
    <row r="1871" spans="1:21">
      <c r="A1871" t="s">
        <v>21</v>
      </c>
      <c r="B1871" t="s">
        <v>22</v>
      </c>
      <c r="C1871" s="1">
        <v>44144.75</v>
      </c>
      <c r="D1871" s="1">
        <v>44145.25</v>
      </c>
      <c r="E1871" s="3">
        <f t="shared" si="59"/>
        <v>44145.291666666664</v>
      </c>
      <c r="F1871">
        <v>-39.016666600000001</v>
      </c>
      <c r="G1871">
        <v>174.18333329999999</v>
      </c>
      <c r="H1871">
        <v>32</v>
      </c>
      <c r="I1871">
        <v>8.1999999999999993</v>
      </c>
      <c r="J1871">
        <v>150</v>
      </c>
      <c r="K1871">
        <v>10.199999999999999</v>
      </c>
      <c r="L1871">
        <v>1010.7</v>
      </c>
      <c r="M1871">
        <v>20000</v>
      </c>
      <c r="N1871">
        <v>8.6</v>
      </c>
      <c r="O1871">
        <v>89.912651980000007</v>
      </c>
      <c r="P1871" t="s">
        <v>23</v>
      </c>
      <c r="Q1871" t="s">
        <v>23</v>
      </c>
      <c r="R1871" t="s">
        <v>23</v>
      </c>
      <c r="S1871">
        <v>1</v>
      </c>
      <c r="T1871" t="s">
        <v>30</v>
      </c>
      <c r="U1871" s="4" t="str">
        <f t="shared" si="60"/>
        <v>SSE</v>
      </c>
    </row>
    <row r="1872" spans="1:21">
      <c r="A1872" t="s">
        <v>21</v>
      </c>
      <c r="B1872" t="s">
        <v>22</v>
      </c>
      <c r="C1872" s="1">
        <v>44144.791666666664</v>
      </c>
      <c r="D1872" s="1">
        <v>44145.291666666664</v>
      </c>
      <c r="E1872" s="3">
        <f t="shared" si="59"/>
        <v>44145.333333333328</v>
      </c>
      <c r="F1872">
        <v>-39.016666600000001</v>
      </c>
      <c r="G1872">
        <v>174.18333329999999</v>
      </c>
      <c r="H1872">
        <v>32</v>
      </c>
      <c r="I1872">
        <v>8.8000000000000007</v>
      </c>
      <c r="J1872">
        <v>140</v>
      </c>
      <c r="K1872">
        <v>11.6</v>
      </c>
      <c r="L1872">
        <v>1011</v>
      </c>
      <c r="M1872">
        <v>20000</v>
      </c>
      <c r="N1872">
        <v>9.5</v>
      </c>
      <c r="O1872">
        <v>87.075001349999994</v>
      </c>
      <c r="P1872" t="s">
        <v>23</v>
      </c>
      <c r="Q1872" t="s">
        <v>23</v>
      </c>
      <c r="R1872" t="s">
        <v>23</v>
      </c>
      <c r="S1872" t="s">
        <v>23</v>
      </c>
      <c r="T1872" t="s">
        <v>26</v>
      </c>
      <c r="U1872" s="4" t="str">
        <f t="shared" si="60"/>
        <v>SE</v>
      </c>
    </row>
    <row r="1873" spans="1:21">
      <c r="A1873" t="s">
        <v>21</v>
      </c>
      <c r="B1873" t="s">
        <v>22</v>
      </c>
      <c r="C1873" s="1">
        <v>44144.833333333336</v>
      </c>
      <c r="D1873" s="1">
        <v>44145.333333333336</v>
      </c>
      <c r="E1873" s="3">
        <f t="shared" si="59"/>
        <v>44145.375</v>
      </c>
      <c r="F1873">
        <v>-39.016666600000001</v>
      </c>
      <c r="G1873">
        <v>174.18333329999999</v>
      </c>
      <c r="H1873">
        <v>32</v>
      </c>
      <c r="I1873">
        <v>8.8000000000000007</v>
      </c>
      <c r="J1873">
        <v>140</v>
      </c>
      <c r="K1873">
        <v>13</v>
      </c>
      <c r="L1873">
        <v>1011.5</v>
      </c>
      <c r="M1873">
        <v>20000</v>
      </c>
      <c r="N1873">
        <v>9.6999999999999993</v>
      </c>
      <c r="O1873">
        <v>80.547914120000002</v>
      </c>
      <c r="P1873" t="s">
        <v>23</v>
      </c>
      <c r="Q1873" t="s">
        <v>23</v>
      </c>
      <c r="R1873" t="s">
        <v>23</v>
      </c>
      <c r="S1873" t="s">
        <v>23</v>
      </c>
      <c r="T1873" t="s">
        <v>28</v>
      </c>
      <c r="U1873" s="4" t="str">
        <f t="shared" si="60"/>
        <v>SE</v>
      </c>
    </row>
    <row r="1874" spans="1:21">
      <c r="A1874" t="s">
        <v>21</v>
      </c>
      <c r="B1874" t="s">
        <v>22</v>
      </c>
      <c r="C1874" s="1">
        <v>44144.875</v>
      </c>
      <c r="D1874" s="1">
        <v>44145.375</v>
      </c>
      <c r="E1874" s="3">
        <f t="shared" si="59"/>
        <v>44145.416666666664</v>
      </c>
      <c r="F1874">
        <v>-39.016666600000001</v>
      </c>
      <c r="G1874">
        <v>174.18333329999999</v>
      </c>
      <c r="H1874">
        <v>32</v>
      </c>
      <c r="I1874">
        <v>8.1999999999999993</v>
      </c>
      <c r="J1874">
        <v>140</v>
      </c>
      <c r="K1874">
        <v>14.8</v>
      </c>
      <c r="L1874">
        <v>1011.4</v>
      </c>
      <c r="M1874">
        <v>20000</v>
      </c>
      <c r="N1874">
        <v>11</v>
      </c>
      <c r="O1874">
        <v>78.166199579999997</v>
      </c>
      <c r="P1874" t="s">
        <v>23</v>
      </c>
      <c r="Q1874" t="s">
        <v>23</v>
      </c>
      <c r="R1874" t="s">
        <v>23</v>
      </c>
      <c r="S1874" t="s">
        <v>23</v>
      </c>
      <c r="T1874" t="s">
        <v>28</v>
      </c>
      <c r="U1874" s="4" t="str">
        <f t="shared" si="60"/>
        <v>SE</v>
      </c>
    </row>
    <row r="1875" spans="1:21">
      <c r="A1875" t="s">
        <v>21</v>
      </c>
      <c r="B1875" t="s">
        <v>22</v>
      </c>
      <c r="C1875" s="1">
        <v>44144.916666666664</v>
      </c>
      <c r="D1875" s="1">
        <v>44145.416666666664</v>
      </c>
      <c r="E1875" s="3">
        <f t="shared" si="59"/>
        <v>44145.458333333328</v>
      </c>
      <c r="F1875">
        <v>-39.016666600000001</v>
      </c>
      <c r="G1875">
        <v>174.18333329999999</v>
      </c>
      <c r="H1875">
        <v>32</v>
      </c>
      <c r="I1875">
        <v>9.3000000000000007</v>
      </c>
      <c r="J1875">
        <v>150</v>
      </c>
      <c r="K1875">
        <v>15.1</v>
      </c>
      <c r="L1875">
        <v>1011.5</v>
      </c>
      <c r="M1875">
        <v>20000</v>
      </c>
      <c r="N1875">
        <v>10.4</v>
      </c>
      <c r="O1875">
        <v>73.70255392</v>
      </c>
      <c r="P1875" t="s">
        <v>23</v>
      </c>
      <c r="Q1875" t="s">
        <v>23</v>
      </c>
      <c r="R1875" t="s">
        <v>23</v>
      </c>
      <c r="S1875" t="s">
        <v>23</v>
      </c>
      <c r="T1875" t="s">
        <v>28</v>
      </c>
      <c r="U1875" s="4" t="str">
        <f t="shared" si="60"/>
        <v>SSE</v>
      </c>
    </row>
    <row r="1876" spans="1:21">
      <c r="A1876" t="s">
        <v>21</v>
      </c>
      <c r="B1876" t="s">
        <v>22</v>
      </c>
      <c r="C1876" s="1">
        <v>44144.958333333336</v>
      </c>
      <c r="D1876" s="1">
        <v>44145.458333333336</v>
      </c>
      <c r="E1876" s="3">
        <f t="shared" si="59"/>
        <v>44145.5</v>
      </c>
      <c r="F1876">
        <v>-39.016666600000001</v>
      </c>
      <c r="G1876">
        <v>174.18333329999999</v>
      </c>
      <c r="H1876">
        <v>32</v>
      </c>
      <c r="I1876">
        <v>9.8000000000000007</v>
      </c>
      <c r="J1876">
        <v>140</v>
      </c>
      <c r="K1876">
        <v>15.8</v>
      </c>
      <c r="L1876">
        <v>1011.4</v>
      </c>
      <c r="M1876">
        <v>20000</v>
      </c>
      <c r="N1876">
        <v>10.5</v>
      </c>
      <c r="O1876">
        <v>70.951192849999998</v>
      </c>
      <c r="P1876" t="s">
        <v>23</v>
      </c>
      <c r="Q1876" t="s">
        <v>23</v>
      </c>
      <c r="R1876" t="s">
        <v>23</v>
      </c>
      <c r="S1876">
        <v>0.2</v>
      </c>
      <c r="T1876" t="s">
        <v>28</v>
      </c>
      <c r="U1876" s="4" t="str">
        <f t="shared" si="60"/>
        <v>SE</v>
      </c>
    </row>
    <row r="1877" spans="1:21">
      <c r="A1877" t="s">
        <v>21</v>
      </c>
      <c r="B1877" t="s">
        <v>22</v>
      </c>
      <c r="C1877" s="1">
        <v>44145</v>
      </c>
      <c r="D1877" s="1">
        <v>44145.5</v>
      </c>
      <c r="E1877" s="3">
        <f t="shared" si="59"/>
        <v>44145.541666666664</v>
      </c>
      <c r="F1877">
        <v>-39.016666600000001</v>
      </c>
      <c r="G1877">
        <v>174.18333329999999</v>
      </c>
      <c r="H1877">
        <v>32</v>
      </c>
      <c r="I1877">
        <v>10.8</v>
      </c>
      <c r="J1877">
        <v>160</v>
      </c>
      <c r="K1877">
        <v>16.3</v>
      </c>
      <c r="L1877">
        <v>1010.9</v>
      </c>
      <c r="M1877">
        <v>20000</v>
      </c>
      <c r="N1877">
        <v>12.1</v>
      </c>
      <c r="O1877">
        <v>76.356775189999993</v>
      </c>
      <c r="P1877" t="s">
        <v>23</v>
      </c>
      <c r="Q1877" t="s">
        <v>23</v>
      </c>
      <c r="R1877" t="s">
        <v>23</v>
      </c>
      <c r="S1877">
        <v>0.2</v>
      </c>
      <c r="T1877" t="s">
        <v>28</v>
      </c>
      <c r="U1877" s="4" t="str">
        <f t="shared" si="60"/>
        <v>SSE</v>
      </c>
    </row>
    <row r="1878" spans="1:21">
      <c r="A1878" t="s">
        <v>21</v>
      </c>
      <c r="B1878" t="s">
        <v>22</v>
      </c>
      <c r="C1878" s="1">
        <v>44145.041666666664</v>
      </c>
      <c r="D1878" s="1">
        <v>44145.541666666664</v>
      </c>
      <c r="E1878" s="3">
        <f t="shared" si="59"/>
        <v>44145.583333333328</v>
      </c>
      <c r="F1878">
        <v>-39.016666600000001</v>
      </c>
      <c r="G1878">
        <v>174.18333329999999</v>
      </c>
      <c r="H1878">
        <v>32</v>
      </c>
      <c r="I1878">
        <v>11.3</v>
      </c>
      <c r="J1878">
        <v>150</v>
      </c>
      <c r="K1878">
        <v>16.2</v>
      </c>
      <c r="L1878">
        <v>1010.5</v>
      </c>
      <c r="M1878">
        <v>20000</v>
      </c>
      <c r="N1878">
        <v>11.3</v>
      </c>
      <c r="O1878">
        <v>72.917685919999997</v>
      </c>
      <c r="P1878" t="s">
        <v>23</v>
      </c>
      <c r="Q1878" t="s">
        <v>23</v>
      </c>
      <c r="R1878" t="s">
        <v>23</v>
      </c>
      <c r="S1878" t="s">
        <v>23</v>
      </c>
      <c r="T1878" t="s">
        <v>28</v>
      </c>
      <c r="U1878" s="4" t="str">
        <f t="shared" si="60"/>
        <v>SSE</v>
      </c>
    </row>
    <row r="1879" spans="1:21">
      <c r="A1879" t="s">
        <v>21</v>
      </c>
      <c r="B1879" t="s">
        <v>22</v>
      </c>
      <c r="C1879" s="1">
        <v>44145.083333333336</v>
      </c>
      <c r="D1879" s="1">
        <v>44145.583333333336</v>
      </c>
      <c r="E1879" s="3">
        <f t="shared" si="59"/>
        <v>44145.625</v>
      </c>
      <c r="F1879">
        <v>-39.016666600000001</v>
      </c>
      <c r="G1879">
        <v>174.18333329999999</v>
      </c>
      <c r="H1879">
        <v>32</v>
      </c>
      <c r="I1879">
        <v>12.3</v>
      </c>
      <c r="J1879">
        <v>160</v>
      </c>
      <c r="K1879">
        <v>15.7</v>
      </c>
      <c r="L1879">
        <v>1010.2</v>
      </c>
      <c r="M1879">
        <v>10000</v>
      </c>
      <c r="N1879">
        <v>11.2</v>
      </c>
      <c r="O1879">
        <v>74.778799390000003</v>
      </c>
      <c r="P1879" t="s">
        <v>23</v>
      </c>
      <c r="Q1879" t="s">
        <v>23</v>
      </c>
      <c r="R1879" t="s">
        <v>23</v>
      </c>
      <c r="S1879" t="s">
        <v>23</v>
      </c>
      <c r="T1879" t="s">
        <v>23</v>
      </c>
      <c r="U1879" s="4" t="str">
        <f t="shared" si="60"/>
        <v>SSE</v>
      </c>
    </row>
    <row r="1880" spans="1:21">
      <c r="A1880" t="s">
        <v>21</v>
      </c>
      <c r="B1880" t="s">
        <v>22</v>
      </c>
      <c r="C1880" s="1">
        <v>44145.125</v>
      </c>
      <c r="D1880" s="1">
        <v>44145.625</v>
      </c>
      <c r="E1880" s="3">
        <f t="shared" si="59"/>
        <v>44145.666666666664</v>
      </c>
      <c r="F1880">
        <v>-39.016666600000001</v>
      </c>
      <c r="G1880">
        <v>174.18333329999999</v>
      </c>
      <c r="H1880">
        <v>32</v>
      </c>
      <c r="I1880">
        <v>11.8</v>
      </c>
      <c r="J1880">
        <v>160</v>
      </c>
      <c r="K1880">
        <v>15.5</v>
      </c>
      <c r="L1880">
        <v>1009.9</v>
      </c>
      <c r="M1880">
        <v>20000</v>
      </c>
      <c r="N1880">
        <v>11.3</v>
      </c>
      <c r="O1880">
        <v>76.237102930000006</v>
      </c>
      <c r="P1880" t="s">
        <v>23</v>
      </c>
      <c r="Q1880" t="s">
        <v>23</v>
      </c>
      <c r="R1880" t="s">
        <v>23</v>
      </c>
      <c r="S1880" t="s">
        <v>23</v>
      </c>
      <c r="T1880" t="s">
        <v>28</v>
      </c>
      <c r="U1880" s="4" t="str">
        <f t="shared" si="60"/>
        <v>SSE</v>
      </c>
    </row>
    <row r="1881" spans="1:21">
      <c r="A1881" t="s">
        <v>21</v>
      </c>
      <c r="B1881" t="s">
        <v>22</v>
      </c>
      <c r="C1881" s="1">
        <v>44145.166666666664</v>
      </c>
      <c r="D1881" s="1">
        <v>44145.666666666664</v>
      </c>
      <c r="E1881" s="3">
        <f t="shared" si="59"/>
        <v>44145.708333333328</v>
      </c>
      <c r="F1881">
        <v>-39.016666600000001</v>
      </c>
      <c r="G1881">
        <v>174.18333329999999</v>
      </c>
      <c r="H1881">
        <v>32</v>
      </c>
      <c r="I1881">
        <v>9.3000000000000007</v>
      </c>
      <c r="J1881">
        <v>140</v>
      </c>
      <c r="K1881">
        <v>14.6</v>
      </c>
      <c r="L1881">
        <v>1010.7</v>
      </c>
      <c r="M1881">
        <v>20000</v>
      </c>
      <c r="N1881">
        <v>10.1</v>
      </c>
      <c r="O1881">
        <v>74.60388141</v>
      </c>
      <c r="P1881" t="s">
        <v>23</v>
      </c>
      <c r="Q1881" t="s">
        <v>23</v>
      </c>
      <c r="R1881" t="s">
        <v>23</v>
      </c>
      <c r="S1881" t="s">
        <v>23</v>
      </c>
      <c r="T1881" t="s">
        <v>28</v>
      </c>
      <c r="U1881" s="4" t="str">
        <f t="shared" si="60"/>
        <v>SE</v>
      </c>
    </row>
    <row r="1882" spans="1:21">
      <c r="A1882" t="s">
        <v>21</v>
      </c>
      <c r="B1882" t="s">
        <v>22</v>
      </c>
      <c r="C1882" s="1">
        <v>44145.208333333336</v>
      </c>
      <c r="D1882" s="1">
        <v>44145.708333333336</v>
      </c>
      <c r="E1882" s="3">
        <f t="shared" si="59"/>
        <v>44145.75</v>
      </c>
      <c r="F1882">
        <v>-39.016666600000001</v>
      </c>
      <c r="G1882">
        <v>174.18333329999999</v>
      </c>
      <c r="H1882">
        <v>32</v>
      </c>
      <c r="I1882">
        <v>10.3</v>
      </c>
      <c r="J1882">
        <v>160</v>
      </c>
      <c r="K1882">
        <v>13.4</v>
      </c>
      <c r="L1882">
        <v>1010.7</v>
      </c>
      <c r="M1882">
        <v>20000</v>
      </c>
      <c r="N1882">
        <v>10.199999999999999</v>
      </c>
      <c r="O1882">
        <v>81.134675709999996</v>
      </c>
      <c r="P1882" t="s">
        <v>23</v>
      </c>
      <c r="Q1882" t="s">
        <v>23</v>
      </c>
      <c r="R1882" t="s">
        <v>23</v>
      </c>
      <c r="S1882">
        <v>0</v>
      </c>
      <c r="T1882" t="s">
        <v>28</v>
      </c>
      <c r="U1882" s="4" t="str">
        <f t="shared" si="60"/>
        <v>SSE</v>
      </c>
    </row>
    <row r="1883" spans="1:21">
      <c r="A1883" t="s">
        <v>21</v>
      </c>
      <c r="B1883" t="s">
        <v>22</v>
      </c>
      <c r="C1883" s="1">
        <v>44145.25</v>
      </c>
      <c r="D1883" s="1">
        <v>44145.75</v>
      </c>
      <c r="E1883" s="3">
        <f t="shared" si="59"/>
        <v>44145.791666666664</v>
      </c>
      <c r="F1883">
        <v>-39.016666600000001</v>
      </c>
      <c r="G1883">
        <v>174.18333329999999</v>
      </c>
      <c r="H1883">
        <v>32</v>
      </c>
      <c r="I1883">
        <v>11.3</v>
      </c>
      <c r="J1883">
        <v>160</v>
      </c>
      <c r="K1883">
        <v>13</v>
      </c>
      <c r="L1883">
        <v>1010.5</v>
      </c>
      <c r="M1883">
        <v>10000</v>
      </c>
      <c r="N1883">
        <v>9.6999999999999993</v>
      </c>
      <c r="O1883">
        <v>80.547914120000002</v>
      </c>
      <c r="P1883" t="s">
        <v>23</v>
      </c>
      <c r="Q1883" t="s">
        <v>23</v>
      </c>
      <c r="R1883" t="s">
        <v>23</v>
      </c>
      <c r="S1883">
        <v>0</v>
      </c>
      <c r="T1883" t="s">
        <v>28</v>
      </c>
      <c r="U1883" s="4" t="str">
        <f t="shared" si="60"/>
        <v>SSE</v>
      </c>
    </row>
    <row r="1884" spans="1:21">
      <c r="A1884" t="s">
        <v>21</v>
      </c>
      <c r="B1884" t="s">
        <v>22</v>
      </c>
      <c r="C1884" s="1">
        <v>44145.291666666664</v>
      </c>
      <c r="D1884" s="1">
        <v>44145.791666666664</v>
      </c>
      <c r="E1884" s="3">
        <f t="shared" si="59"/>
        <v>44145.833333333328</v>
      </c>
      <c r="F1884">
        <v>-39.016666600000001</v>
      </c>
      <c r="G1884">
        <v>174.18333329999999</v>
      </c>
      <c r="H1884">
        <v>32</v>
      </c>
      <c r="I1884">
        <v>10.8</v>
      </c>
      <c r="J1884">
        <v>160</v>
      </c>
      <c r="K1884">
        <v>11.9</v>
      </c>
      <c r="L1884">
        <v>1011.1</v>
      </c>
      <c r="M1884">
        <v>20000</v>
      </c>
      <c r="N1884">
        <v>9.1</v>
      </c>
      <c r="O1884">
        <v>83.138766160000003</v>
      </c>
      <c r="P1884" t="s">
        <v>23</v>
      </c>
      <c r="Q1884" t="s">
        <v>23</v>
      </c>
      <c r="R1884" t="s">
        <v>23</v>
      </c>
      <c r="S1884" t="s">
        <v>23</v>
      </c>
      <c r="T1884" t="s">
        <v>28</v>
      </c>
      <c r="U1884" s="4" t="str">
        <f t="shared" si="60"/>
        <v>SSE</v>
      </c>
    </row>
    <row r="1885" spans="1:21">
      <c r="A1885" t="s">
        <v>21</v>
      </c>
      <c r="B1885" t="s">
        <v>22</v>
      </c>
      <c r="C1885" s="1">
        <v>44145.333333333336</v>
      </c>
      <c r="D1885" s="1">
        <v>44145.833333333336</v>
      </c>
      <c r="E1885" s="3">
        <f t="shared" si="59"/>
        <v>44145.875</v>
      </c>
      <c r="F1885">
        <v>-39.016666600000001</v>
      </c>
      <c r="G1885">
        <v>174.18333329999999</v>
      </c>
      <c r="H1885">
        <v>32</v>
      </c>
      <c r="I1885">
        <v>10.3</v>
      </c>
      <c r="J1885">
        <v>160</v>
      </c>
      <c r="K1885">
        <v>11.7</v>
      </c>
      <c r="L1885">
        <v>1011.1</v>
      </c>
      <c r="M1885">
        <v>20000</v>
      </c>
      <c r="N1885">
        <v>9.1</v>
      </c>
      <c r="O1885">
        <v>84.233180910000002</v>
      </c>
      <c r="P1885" t="s">
        <v>23</v>
      </c>
      <c r="Q1885" t="s">
        <v>23</v>
      </c>
      <c r="R1885" t="s">
        <v>23</v>
      </c>
      <c r="S1885" t="s">
        <v>23</v>
      </c>
      <c r="T1885" t="s">
        <v>28</v>
      </c>
      <c r="U1885" s="4" t="str">
        <f t="shared" si="60"/>
        <v>SSE</v>
      </c>
    </row>
    <row r="1886" spans="1:21">
      <c r="A1886" t="s">
        <v>21</v>
      </c>
      <c r="B1886" t="s">
        <v>22</v>
      </c>
      <c r="C1886" s="1">
        <v>44145.375</v>
      </c>
      <c r="D1886" s="1">
        <v>44145.875</v>
      </c>
      <c r="E1886" s="3">
        <f t="shared" si="59"/>
        <v>44145.916666666664</v>
      </c>
      <c r="F1886">
        <v>-39.016666600000001</v>
      </c>
      <c r="G1886">
        <v>174.18333329999999</v>
      </c>
      <c r="H1886">
        <v>32</v>
      </c>
      <c r="I1886">
        <v>12.4</v>
      </c>
      <c r="J1886">
        <v>160</v>
      </c>
      <c r="K1886">
        <v>11.8</v>
      </c>
      <c r="L1886">
        <v>1011.3</v>
      </c>
      <c r="M1886">
        <v>20000</v>
      </c>
      <c r="N1886">
        <v>9</v>
      </c>
      <c r="O1886">
        <v>83.127367570000004</v>
      </c>
      <c r="P1886" t="s">
        <v>23</v>
      </c>
      <c r="Q1886" t="s">
        <v>23</v>
      </c>
      <c r="R1886" t="s">
        <v>23</v>
      </c>
      <c r="S1886" t="s">
        <v>23</v>
      </c>
      <c r="T1886" t="s">
        <v>28</v>
      </c>
      <c r="U1886" s="4" t="str">
        <f t="shared" si="60"/>
        <v>SSE</v>
      </c>
    </row>
    <row r="1887" spans="1:21">
      <c r="A1887" t="s">
        <v>21</v>
      </c>
      <c r="B1887" t="s">
        <v>22</v>
      </c>
      <c r="C1887" s="1">
        <v>44145.416666666664</v>
      </c>
      <c r="D1887" s="1">
        <v>44145.916666666664</v>
      </c>
      <c r="E1887" s="3">
        <f t="shared" si="59"/>
        <v>44145.958333333328</v>
      </c>
      <c r="F1887">
        <v>-39.016666600000001</v>
      </c>
      <c r="G1887">
        <v>174.18333329999999</v>
      </c>
      <c r="H1887">
        <v>32</v>
      </c>
      <c r="I1887">
        <v>10.3</v>
      </c>
      <c r="J1887">
        <v>160</v>
      </c>
      <c r="K1887">
        <v>11.7</v>
      </c>
      <c r="L1887">
        <v>1011.5</v>
      </c>
      <c r="M1887">
        <v>20000</v>
      </c>
      <c r="N1887">
        <v>9.1</v>
      </c>
      <c r="O1887">
        <v>84.233180910000002</v>
      </c>
      <c r="P1887" t="s">
        <v>23</v>
      </c>
      <c r="Q1887" t="s">
        <v>23</v>
      </c>
      <c r="R1887" t="s">
        <v>23</v>
      </c>
      <c r="S1887" t="s">
        <v>23</v>
      </c>
      <c r="T1887" t="s">
        <v>28</v>
      </c>
      <c r="U1887" s="4" t="str">
        <f t="shared" si="60"/>
        <v>SSE</v>
      </c>
    </row>
    <row r="1888" spans="1:21">
      <c r="A1888" t="s">
        <v>21</v>
      </c>
      <c r="B1888" t="s">
        <v>22</v>
      </c>
      <c r="C1888" s="1">
        <v>44145.458333333336</v>
      </c>
      <c r="D1888" s="1">
        <v>44145.958333333336</v>
      </c>
      <c r="E1888" s="3">
        <f t="shared" si="59"/>
        <v>44146</v>
      </c>
      <c r="F1888">
        <v>-39.016666600000001</v>
      </c>
      <c r="G1888">
        <v>174.18333329999999</v>
      </c>
      <c r="H1888">
        <v>32</v>
      </c>
      <c r="I1888">
        <v>10.3</v>
      </c>
      <c r="J1888">
        <v>160</v>
      </c>
      <c r="K1888">
        <v>11.9</v>
      </c>
      <c r="L1888">
        <v>1011.3</v>
      </c>
      <c r="M1888">
        <v>20000</v>
      </c>
      <c r="N1888">
        <v>9.3000000000000007</v>
      </c>
      <c r="O1888">
        <v>84.254612760000001</v>
      </c>
      <c r="P1888" t="s">
        <v>23</v>
      </c>
      <c r="Q1888" t="s">
        <v>23</v>
      </c>
      <c r="R1888" t="s">
        <v>23</v>
      </c>
      <c r="S1888">
        <v>0</v>
      </c>
      <c r="T1888" t="s">
        <v>28</v>
      </c>
      <c r="U1888" s="4" t="str">
        <f t="shared" si="60"/>
        <v>SSE</v>
      </c>
    </row>
    <row r="1889" spans="1:21">
      <c r="A1889" t="s">
        <v>21</v>
      </c>
      <c r="B1889" t="s">
        <v>22</v>
      </c>
      <c r="C1889" s="1">
        <v>44145.5</v>
      </c>
      <c r="D1889" s="1">
        <v>44146</v>
      </c>
      <c r="E1889" s="3">
        <f t="shared" si="59"/>
        <v>44146.041666666664</v>
      </c>
      <c r="F1889">
        <v>-39.016666600000001</v>
      </c>
      <c r="G1889">
        <v>174.18333329999999</v>
      </c>
      <c r="H1889">
        <v>32</v>
      </c>
      <c r="I1889">
        <v>11.3</v>
      </c>
      <c r="J1889">
        <v>160</v>
      </c>
      <c r="K1889">
        <v>11.7</v>
      </c>
      <c r="L1889">
        <v>1011.2</v>
      </c>
      <c r="M1889">
        <v>20000</v>
      </c>
      <c r="N1889">
        <v>9.1</v>
      </c>
      <c r="O1889">
        <v>84.233180910000002</v>
      </c>
      <c r="P1889" t="s">
        <v>23</v>
      </c>
      <c r="Q1889" t="s">
        <v>23</v>
      </c>
      <c r="R1889" t="s">
        <v>23</v>
      </c>
      <c r="S1889">
        <v>0</v>
      </c>
      <c r="T1889" t="s">
        <v>28</v>
      </c>
      <c r="U1889" s="4" t="str">
        <f t="shared" si="60"/>
        <v>SSE</v>
      </c>
    </row>
    <row r="1890" spans="1:21">
      <c r="A1890" t="s">
        <v>21</v>
      </c>
      <c r="B1890" t="s">
        <v>22</v>
      </c>
      <c r="C1890" s="1">
        <v>44145.541666666664</v>
      </c>
      <c r="D1890" s="1">
        <v>44146.041666666664</v>
      </c>
      <c r="E1890" s="3">
        <f t="shared" si="59"/>
        <v>44146.083333333328</v>
      </c>
      <c r="F1890">
        <v>-39.016666600000001</v>
      </c>
      <c r="G1890">
        <v>174.18333329999999</v>
      </c>
      <c r="H1890">
        <v>32</v>
      </c>
      <c r="I1890">
        <v>10.8</v>
      </c>
      <c r="J1890">
        <v>160</v>
      </c>
      <c r="K1890">
        <v>11.5</v>
      </c>
      <c r="L1890">
        <v>1011</v>
      </c>
      <c r="M1890">
        <v>20000</v>
      </c>
      <c r="N1890">
        <v>9</v>
      </c>
      <c r="O1890">
        <v>84.775921159999996</v>
      </c>
      <c r="P1890" t="s">
        <v>23</v>
      </c>
      <c r="Q1890" t="s">
        <v>23</v>
      </c>
      <c r="R1890" t="s">
        <v>23</v>
      </c>
      <c r="S1890" t="s">
        <v>23</v>
      </c>
      <c r="T1890" t="s">
        <v>28</v>
      </c>
      <c r="U1890" s="4" t="str">
        <f t="shared" si="60"/>
        <v>SSE</v>
      </c>
    </row>
    <row r="1891" spans="1:21">
      <c r="A1891" t="s">
        <v>21</v>
      </c>
      <c r="B1891" t="s">
        <v>22</v>
      </c>
      <c r="C1891" s="1">
        <v>44145.583333333336</v>
      </c>
      <c r="D1891" s="1">
        <v>44146.083333333336</v>
      </c>
      <c r="E1891" s="3">
        <f t="shared" si="59"/>
        <v>44146.125</v>
      </c>
      <c r="F1891">
        <v>-39.016666600000001</v>
      </c>
      <c r="G1891">
        <v>174.18333329999999</v>
      </c>
      <c r="H1891">
        <v>32</v>
      </c>
      <c r="I1891">
        <v>10.8</v>
      </c>
      <c r="J1891">
        <v>160</v>
      </c>
      <c r="K1891">
        <v>11.5</v>
      </c>
      <c r="L1891">
        <v>1010.7</v>
      </c>
      <c r="M1891">
        <v>20000</v>
      </c>
      <c r="N1891">
        <v>9.1</v>
      </c>
      <c r="O1891">
        <v>85.343456630000006</v>
      </c>
      <c r="P1891" t="s">
        <v>23</v>
      </c>
      <c r="Q1891" t="s">
        <v>23</v>
      </c>
      <c r="R1891" t="s">
        <v>23</v>
      </c>
      <c r="S1891" t="s">
        <v>23</v>
      </c>
      <c r="T1891" t="s">
        <v>28</v>
      </c>
      <c r="U1891" s="4" t="str">
        <f t="shared" si="60"/>
        <v>SSE</v>
      </c>
    </row>
    <row r="1892" spans="1:21">
      <c r="A1892" t="s">
        <v>21</v>
      </c>
      <c r="B1892" t="s">
        <v>22</v>
      </c>
      <c r="C1892" s="1">
        <v>44145.625</v>
      </c>
      <c r="D1892" s="1">
        <v>44146.125</v>
      </c>
      <c r="E1892" s="3">
        <f t="shared" si="59"/>
        <v>44146.166666666664</v>
      </c>
      <c r="F1892">
        <v>-39.016666600000001</v>
      </c>
      <c r="G1892">
        <v>174.18333329999999</v>
      </c>
      <c r="H1892">
        <v>32</v>
      </c>
      <c r="I1892">
        <v>12.4</v>
      </c>
      <c r="J1892">
        <v>160</v>
      </c>
      <c r="K1892">
        <v>11.5</v>
      </c>
      <c r="L1892">
        <v>1010.5</v>
      </c>
      <c r="M1892">
        <v>20000</v>
      </c>
      <c r="N1892">
        <v>9.1999999999999993</v>
      </c>
      <c r="O1892">
        <v>85.914313780000001</v>
      </c>
      <c r="P1892" t="s">
        <v>23</v>
      </c>
      <c r="Q1892" t="s">
        <v>23</v>
      </c>
      <c r="R1892" t="s">
        <v>23</v>
      </c>
      <c r="S1892" t="s">
        <v>23</v>
      </c>
      <c r="T1892" t="s">
        <v>28</v>
      </c>
      <c r="U1892" s="4" t="str">
        <f t="shared" si="60"/>
        <v>SSE</v>
      </c>
    </row>
    <row r="1893" spans="1:21">
      <c r="A1893" t="s">
        <v>21</v>
      </c>
      <c r="B1893" t="s">
        <v>22</v>
      </c>
      <c r="C1893" s="1">
        <v>44145.666666666664</v>
      </c>
      <c r="D1893" s="1">
        <v>44146.166666666664</v>
      </c>
      <c r="E1893" s="3">
        <f t="shared" si="59"/>
        <v>44146.208333333328</v>
      </c>
      <c r="F1893">
        <v>-39.016666600000001</v>
      </c>
      <c r="G1893">
        <v>174.18333329999999</v>
      </c>
      <c r="H1893">
        <v>32</v>
      </c>
      <c r="I1893">
        <v>12.4</v>
      </c>
      <c r="J1893">
        <v>150</v>
      </c>
      <c r="K1893">
        <v>11.8</v>
      </c>
      <c r="L1893">
        <v>1010.4</v>
      </c>
      <c r="M1893">
        <v>20000</v>
      </c>
      <c r="N1893">
        <v>9</v>
      </c>
      <c r="O1893">
        <v>83.127367570000004</v>
      </c>
      <c r="P1893" t="s">
        <v>23</v>
      </c>
      <c r="Q1893" t="s">
        <v>23</v>
      </c>
      <c r="R1893" t="s">
        <v>23</v>
      </c>
      <c r="S1893" t="s">
        <v>23</v>
      </c>
      <c r="T1893" t="s">
        <v>28</v>
      </c>
      <c r="U1893" s="4" t="str">
        <f t="shared" si="60"/>
        <v>SSE</v>
      </c>
    </row>
    <row r="1894" spans="1:21">
      <c r="A1894" t="s">
        <v>21</v>
      </c>
      <c r="B1894" t="s">
        <v>22</v>
      </c>
      <c r="C1894" s="1">
        <v>44145.708333333336</v>
      </c>
      <c r="D1894" s="1">
        <v>44146.208333333336</v>
      </c>
      <c r="E1894" s="3">
        <f t="shared" si="59"/>
        <v>44146.25</v>
      </c>
      <c r="F1894">
        <v>-39.016666600000001</v>
      </c>
      <c r="G1894">
        <v>174.18333329999999</v>
      </c>
      <c r="H1894">
        <v>32</v>
      </c>
      <c r="I1894">
        <v>11.3</v>
      </c>
      <c r="J1894">
        <v>160</v>
      </c>
      <c r="K1894">
        <v>11.6</v>
      </c>
      <c r="L1894">
        <v>1010.7</v>
      </c>
      <c r="M1894">
        <v>20000</v>
      </c>
      <c r="N1894">
        <v>8.9</v>
      </c>
      <c r="O1894">
        <v>83.661849849999996</v>
      </c>
      <c r="P1894" t="s">
        <v>23</v>
      </c>
      <c r="Q1894" t="s">
        <v>23</v>
      </c>
      <c r="R1894" t="s">
        <v>23</v>
      </c>
      <c r="S1894">
        <v>0</v>
      </c>
      <c r="T1894" t="s">
        <v>28</v>
      </c>
      <c r="U1894" s="4" t="str">
        <f t="shared" si="60"/>
        <v>SSE</v>
      </c>
    </row>
    <row r="1895" spans="1:21">
      <c r="A1895" t="s">
        <v>21</v>
      </c>
      <c r="B1895" t="s">
        <v>22</v>
      </c>
      <c r="C1895" s="1">
        <v>44145.75</v>
      </c>
      <c r="D1895" s="1">
        <v>44146.25</v>
      </c>
      <c r="E1895" s="3">
        <f t="shared" si="59"/>
        <v>44146.291666666664</v>
      </c>
      <c r="F1895">
        <v>-39.016666600000001</v>
      </c>
      <c r="G1895">
        <v>174.18333329999999</v>
      </c>
      <c r="H1895">
        <v>32</v>
      </c>
      <c r="I1895">
        <v>8.8000000000000007</v>
      </c>
      <c r="J1895">
        <v>160</v>
      </c>
      <c r="K1895">
        <v>11.9</v>
      </c>
      <c r="L1895">
        <v>1011.5</v>
      </c>
      <c r="M1895">
        <v>20000</v>
      </c>
      <c r="N1895">
        <v>9.1999999999999993</v>
      </c>
      <c r="O1895">
        <v>83.695062329999999</v>
      </c>
      <c r="P1895" t="s">
        <v>23</v>
      </c>
      <c r="Q1895" t="s">
        <v>23</v>
      </c>
      <c r="R1895" t="s">
        <v>23</v>
      </c>
      <c r="S1895">
        <v>0</v>
      </c>
      <c r="T1895" t="s">
        <v>28</v>
      </c>
      <c r="U1895" s="4" t="str">
        <f t="shared" si="60"/>
        <v>SSE</v>
      </c>
    </row>
    <row r="1896" spans="1:21">
      <c r="A1896" t="s">
        <v>21</v>
      </c>
      <c r="B1896" t="s">
        <v>22</v>
      </c>
      <c r="C1896" s="1">
        <v>44145.791666666664</v>
      </c>
      <c r="D1896" s="1">
        <v>44146.291666666664</v>
      </c>
      <c r="E1896" s="3">
        <f t="shared" si="59"/>
        <v>44146.333333333328</v>
      </c>
      <c r="F1896">
        <v>-39.016666600000001</v>
      </c>
      <c r="G1896">
        <v>174.18333329999999</v>
      </c>
      <c r="H1896">
        <v>32</v>
      </c>
      <c r="I1896">
        <v>10.3</v>
      </c>
      <c r="J1896">
        <v>170</v>
      </c>
      <c r="K1896">
        <v>13.3</v>
      </c>
      <c r="L1896">
        <v>1012.4</v>
      </c>
      <c r="M1896">
        <v>20000</v>
      </c>
      <c r="N1896">
        <v>9.8000000000000007</v>
      </c>
      <c r="O1896">
        <v>79.524046960000007</v>
      </c>
      <c r="P1896" t="s">
        <v>23</v>
      </c>
      <c r="Q1896" t="s">
        <v>23</v>
      </c>
      <c r="R1896" t="s">
        <v>23</v>
      </c>
      <c r="S1896" t="s">
        <v>23</v>
      </c>
      <c r="T1896" t="s">
        <v>28</v>
      </c>
      <c r="U1896" s="4" t="str">
        <f t="shared" si="60"/>
        <v>S</v>
      </c>
    </row>
    <row r="1897" spans="1:21">
      <c r="A1897" t="s">
        <v>21</v>
      </c>
      <c r="B1897" t="s">
        <v>22</v>
      </c>
      <c r="C1897" s="1">
        <v>44145.833333333336</v>
      </c>
      <c r="D1897" s="1">
        <v>44146.333333333336</v>
      </c>
      <c r="E1897" s="3">
        <f t="shared" si="59"/>
        <v>44146.375</v>
      </c>
      <c r="F1897">
        <v>-39.016666600000001</v>
      </c>
      <c r="G1897">
        <v>174.18333329999999</v>
      </c>
      <c r="H1897">
        <v>32</v>
      </c>
      <c r="I1897">
        <v>11.3</v>
      </c>
      <c r="J1897">
        <v>160</v>
      </c>
      <c r="K1897">
        <v>14.1</v>
      </c>
      <c r="L1897">
        <v>1012.5</v>
      </c>
      <c r="M1897">
        <v>20000</v>
      </c>
      <c r="N1897">
        <v>10.1</v>
      </c>
      <c r="O1897">
        <v>77.040181770000004</v>
      </c>
      <c r="P1897" t="s">
        <v>23</v>
      </c>
      <c r="Q1897" t="s">
        <v>23</v>
      </c>
      <c r="R1897" t="s">
        <v>23</v>
      </c>
      <c r="S1897" t="s">
        <v>23</v>
      </c>
      <c r="T1897" t="s">
        <v>28</v>
      </c>
      <c r="U1897" s="4" t="str">
        <f t="shared" si="60"/>
        <v>SSE</v>
      </c>
    </row>
    <row r="1898" spans="1:21">
      <c r="A1898" t="s">
        <v>21</v>
      </c>
      <c r="B1898" t="s">
        <v>22</v>
      </c>
      <c r="C1898" s="1">
        <v>44145.875</v>
      </c>
      <c r="D1898" s="1">
        <v>44146.375</v>
      </c>
      <c r="E1898" s="3">
        <f t="shared" si="59"/>
        <v>44146.416666666664</v>
      </c>
      <c r="F1898">
        <v>-39.016666600000001</v>
      </c>
      <c r="G1898">
        <v>174.18333329999999</v>
      </c>
      <c r="H1898">
        <v>32</v>
      </c>
      <c r="I1898">
        <v>9.8000000000000007</v>
      </c>
      <c r="J1898">
        <v>160</v>
      </c>
      <c r="K1898">
        <v>14.5</v>
      </c>
      <c r="L1898">
        <v>1013.3</v>
      </c>
      <c r="M1898">
        <v>20000</v>
      </c>
      <c r="N1898">
        <v>10.3</v>
      </c>
      <c r="O1898">
        <v>76.085810170000002</v>
      </c>
      <c r="P1898" t="s">
        <v>23</v>
      </c>
      <c r="Q1898" t="s">
        <v>23</v>
      </c>
      <c r="R1898" t="s">
        <v>23</v>
      </c>
      <c r="S1898" t="s">
        <v>23</v>
      </c>
      <c r="T1898" t="s">
        <v>28</v>
      </c>
      <c r="U1898" s="4" t="str">
        <f t="shared" si="60"/>
        <v>SSE</v>
      </c>
    </row>
    <row r="1899" spans="1:21">
      <c r="A1899" t="s">
        <v>21</v>
      </c>
      <c r="B1899" t="s">
        <v>22</v>
      </c>
      <c r="C1899" s="1">
        <v>44145.916666666664</v>
      </c>
      <c r="D1899" s="1">
        <v>44146.416666666664</v>
      </c>
      <c r="E1899" s="3">
        <f t="shared" si="59"/>
        <v>44146.458333333328</v>
      </c>
      <c r="F1899">
        <v>-39.016666600000001</v>
      </c>
      <c r="G1899">
        <v>174.18333329999999</v>
      </c>
      <c r="H1899">
        <v>32</v>
      </c>
      <c r="I1899">
        <v>11.3</v>
      </c>
      <c r="J1899">
        <v>160</v>
      </c>
      <c r="K1899">
        <v>16.3</v>
      </c>
      <c r="L1899">
        <v>1013.2</v>
      </c>
      <c r="M1899">
        <v>20000</v>
      </c>
      <c r="N1899">
        <v>11.4</v>
      </c>
      <c r="O1899">
        <v>72.93437806</v>
      </c>
      <c r="P1899" t="s">
        <v>23</v>
      </c>
      <c r="Q1899" t="s">
        <v>23</v>
      </c>
      <c r="R1899" t="s">
        <v>23</v>
      </c>
      <c r="S1899" t="s">
        <v>23</v>
      </c>
      <c r="T1899" t="s">
        <v>28</v>
      </c>
      <c r="U1899" s="4" t="str">
        <f t="shared" si="60"/>
        <v>SSE</v>
      </c>
    </row>
    <row r="1900" spans="1:21">
      <c r="A1900" t="s">
        <v>21</v>
      </c>
      <c r="B1900" t="s">
        <v>22</v>
      </c>
      <c r="C1900" s="1">
        <v>44145.958333333336</v>
      </c>
      <c r="D1900" s="1">
        <v>44146.458333333336</v>
      </c>
      <c r="E1900" s="3">
        <f t="shared" ref="E1900:E1963" si="61">D1900+1/24</f>
        <v>44146.5</v>
      </c>
      <c r="F1900">
        <v>-39.016666600000001</v>
      </c>
      <c r="G1900">
        <v>174.18333329999999</v>
      </c>
      <c r="H1900">
        <v>32</v>
      </c>
      <c r="I1900">
        <v>9.3000000000000007</v>
      </c>
      <c r="J1900">
        <v>150</v>
      </c>
      <c r="K1900">
        <v>16.3</v>
      </c>
      <c r="L1900">
        <v>1013.4</v>
      </c>
      <c r="M1900">
        <v>20000</v>
      </c>
      <c r="N1900">
        <v>11</v>
      </c>
      <c r="O1900">
        <v>71.039623509999998</v>
      </c>
      <c r="P1900" t="s">
        <v>23</v>
      </c>
      <c r="Q1900" t="s">
        <v>23</v>
      </c>
      <c r="R1900" t="s">
        <v>23</v>
      </c>
      <c r="S1900">
        <v>0</v>
      </c>
      <c r="T1900" t="s">
        <v>23</v>
      </c>
      <c r="U1900" s="4" t="str">
        <f t="shared" si="60"/>
        <v>SSE</v>
      </c>
    </row>
    <row r="1901" spans="1:21">
      <c r="A1901" t="s">
        <v>21</v>
      </c>
      <c r="B1901" t="s">
        <v>22</v>
      </c>
      <c r="C1901" s="1">
        <v>44146</v>
      </c>
      <c r="D1901" s="1">
        <v>44146.5</v>
      </c>
      <c r="E1901" s="3">
        <f t="shared" si="61"/>
        <v>44146.541666666664</v>
      </c>
      <c r="F1901">
        <v>-39.016666600000001</v>
      </c>
      <c r="G1901">
        <v>174.18333329999999</v>
      </c>
      <c r="H1901">
        <v>32</v>
      </c>
      <c r="I1901">
        <v>8.1999999999999993</v>
      </c>
      <c r="J1901">
        <v>170</v>
      </c>
      <c r="K1901">
        <v>16.3</v>
      </c>
      <c r="L1901">
        <v>1013.8</v>
      </c>
      <c r="M1901">
        <v>20000</v>
      </c>
      <c r="N1901">
        <v>10.6</v>
      </c>
      <c r="O1901">
        <v>69.188080299999996</v>
      </c>
      <c r="P1901" t="s">
        <v>23</v>
      </c>
      <c r="Q1901" t="s">
        <v>23</v>
      </c>
      <c r="R1901" t="s">
        <v>23</v>
      </c>
      <c r="S1901">
        <v>0</v>
      </c>
      <c r="T1901" t="s">
        <v>28</v>
      </c>
      <c r="U1901" s="4" t="str">
        <f t="shared" si="60"/>
        <v>S</v>
      </c>
    </row>
    <row r="1902" spans="1:21">
      <c r="A1902" t="s">
        <v>21</v>
      </c>
      <c r="B1902" t="s">
        <v>22</v>
      </c>
      <c r="C1902" s="1">
        <v>44146.041666666664</v>
      </c>
      <c r="D1902" s="1">
        <v>44146.541666666664</v>
      </c>
      <c r="E1902" s="3">
        <f t="shared" si="61"/>
        <v>44146.583333333328</v>
      </c>
      <c r="F1902">
        <v>-39.016666600000001</v>
      </c>
      <c r="G1902">
        <v>174.18333329999999</v>
      </c>
      <c r="H1902">
        <v>32</v>
      </c>
      <c r="I1902">
        <v>9.3000000000000007</v>
      </c>
      <c r="J1902">
        <v>140</v>
      </c>
      <c r="K1902">
        <v>17.8</v>
      </c>
      <c r="L1902">
        <v>1013.1</v>
      </c>
      <c r="M1902">
        <v>10000</v>
      </c>
      <c r="N1902">
        <v>11.4</v>
      </c>
      <c r="O1902">
        <v>66.34640718</v>
      </c>
      <c r="P1902" t="s">
        <v>23</v>
      </c>
      <c r="Q1902" t="s">
        <v>23</v>
      </c>
      <c r="R1902" t="s">
        <v>23</v>
      </c>
      <c r="S1902" t="s">
        <v>23</v>
      </c>
      <c r="T1902" t="s">
        <v>28</v>
      </c>
      <c r="U1902" s="4" t="str">
        <f t="shared" si="60"/>
        <v>SE</v>
      </c>
    </row>
    <row r="1903" spans="1:21">
      <c r="A1903" t="s">
        <v>21</v>
      </c>
      <c r="B1903" t="s">
        <v>22</v>
      </c>
      <c r="C1903" s="1">
        <v>44146.083333333336</v>
      </c>
      <c r="D1903" s="1">
        <v>44146.583333333336</v>
      </c>
      <c r="E1903" s="3">
        <f t="shared" si="61"/>
        <v>44146.625</v>
      </c>
      <c r="F1903">
        <v>-39.016666600000001</v>
      </c>
      <c r="G1903">
        <v>174.18333329999999</v>
      </c>
      <c r="H1903">
        <v>32</v>
      </c>
      <c r="I1903">
        <v>5.0999999999999996</v>
      </c>
      <c r="J1903">
        <v>240</v>
      </c>
      <c r="K1903">
        <v>18.399999999999999</v>
      </c>
      <c r="L1903">
        <v>1013.3</v>
      </c>
      <c r="M1903">
        <v>20000</v>
      </c>
      <c r="N1903">
        <v>11.9</v>
      </c>
      <c r="O1903">
        <v>66.029805030000006</v>
      </c>
      <c r="P1903" t="s">
        <v>23</v>
      </c>
      <c r="Q1903" t="s">
        <v>23</v>
      </c>
      <c r="R1903" t="s">
        <v>23</v>
      </c>
      <c r="S1903" t="s">
        <v>23</v>
      </c>
      <c r="T1903" t="s">
        <v>28</v>
      </c>
      <c r="U1903" s="4" t="str">
        <f t="shared" si="60"/>
        <v>WSW</v>
      </c>
    </row>
    <row r="1904" spans="1:21">
      <c r="A1904" t="s">
        <v>21</v>
      </c>
      <c r="B1904" t="s">
        <v>22</v>
      </c>
      <c r="C1904" s="1">
        <v>44146.125</v>
      </c>
      <c r="D1904" s="1">
        <v>44146.625</v>
      </c>
      <c r="E1904" s="3">
        <f t="shared" si="61"/>
        <v>44146.666666666664</v>
      </c>
      <c r="F1904">
        <v>-39.016666600000001</v>
      </c>
      <c r="G1904">
        <v>174.18333329999999</v>
      </c>
      <c r="H1904">
        <v>32</v>
      </c>
      <c r="I1904">
        <v>6.2</v>
      </c>
      <c r="J1904">
        <v>130</v>
      </c>
      <c r="K1904">
        <v>17.8</v>
      </c>
      <c r="L1904">
        <v>1012.9</v>
      </c>
      <c r="M1904">
        <v>20000</v>
      </c>
      <c r="N1904">
        <v>9.5</v>
      </c>
      <c r="O1904">
        <v>58.493967900000001</v>
      </c>
      <c r="P1904" t="s">
        <v>23</v>
      </c>
      <c r="Q1904" t="s">
        <v>23</v>
      </c>
      <c r="R1904" t="s">
        <v>23</v>
      </c>
      <c r="S1904" t="s">
        <v>23</v>
      </c>
      <c r="T1904" t="s">
        <v>28</v>
      </c>
      <c r="U1904" s="4" t="str">
        <f t="shared" si="60"/>
        <v>SE</v>
      </c>
    </row>
    <row r="1905" spans="1:21">
      <c r="A1905" t="s">
        <v>21</v>
      </c>
      <c r="B1905" t="s">
        <v>22</v>
      </c>
      <c r="C1905" s="1">
        <v>44146.166666666664</v>
      </c>
      <c r="D1905" s="1">
        <v>44146.666666666664</v>
      </c>
      <c r="E1905" s="3">
        <f t="shared" si="61"/>
        <v>44146.708333333328</v>
      </c>
      <c r="F1905">
        <v>-39.016666600000001</v>
      </c>
      <c r="G1905">
        <v>174.18333329999999</v>
      </c>
      <c r="H1905">
        <v>32</v>
      </c>
      <c r="I1905">
        <v>4.0999999999999996</v>
      </c>
      <c r="J1905">
        <v>140</v>
      </c>
      <c r="K1905">
        <v>18.3</v>
      </c>
      <c r="L1905">
        <v>1012.9</v>
      </c>
      <c r="M1905">
        <v>20000</v>
      </c>
      <c r="N1905">
        <v>9.6999999999999993</v>
      </c>
      <c r="O1905">
        <v>57.447383049999999</v>
      </c>
      <c r="P1905" t="s">
        <v>23</v>
      </c>
      <c r="Q1905" t="s">
        <v>23</v>
      </c>
      <c r="R1905" t="s">
        <v>23</v>
      </c>
      <c r="S1905" t="s">
        <v>23</v>
      </c>
      <c r="T1905" t="s">
        <v>28</v>
      </c>
      <c r="U1905" s="4" t="str">
        <f t="shared" si="60"/>
        <v>SE</v>
      </c>
    </row>
    <row r="1906" spans="1:21">
      <c r="A1906" t="s">
        <v>21</v>
      </c>
      <c r="B1906" t="s">
        <v>22</v>
      </c>
      <c r="C1906" s="1">
        <v>44146.208333333336</v>
      </c>
      <c r="D1906" s="1">
        <v>44146.708333333336</v>
      </c>
      <c r="E1906" s="3">
        <f t="shared" si="61"/>
        <v>44146.75</v>
      </c>
      <c r="F1906">
        <v>-39.016666600000001</v>
      </c>
      <c r="G1906">
        <v>174.18333329999999</v>
      </c>
      <c r="H1906">
        <v>32</v>
      </c>
      <c r="I1906">
        <v>5.0999999999999996</v>
      </c>
      <c r="J1906">
        <v>150</v>
      </c>
      <c r="K1906">
        <v>16.5</v>
      </c>
      <c r="L1906">
        <v>1013.1</v>
      </c>
      <c r="M1906">
        <v>20000</v>
      </c>
      <c r="N1906">
        <v>9.6999999999999993</v>
      </c>
      <c r="O1906">
        <v>64.353703120000006</v>
      </c>
      <c r="P1906" t="s">
        <v>23</v>
      </c>
      <c r="Q1906" t="s">
        <v>23</v>
      </c>
      <c r="R1906" t="s">
        <v>23</v>
      </c>
      <c r="S1906">
        <v>0</v>
      </c>
      <c r="T1906" t="s">
        <v>28</v>
      </c>
      <c r="U1906" s="4" t="str">
        <f t="shared" si="60"/>
        <v>SSE</v>
      </c>
    </row>
    <row r="1907" spans="1:21">
      <c r="A1907" t="s">
        <v>21</v>
      </c>
      <c r="B1907" t="s">
        <v>22</v>
      </c>
      <c r="C1907" s="1">
        <v>44146.25</v>
      </c>
      <c r="D1907" s="1">
        <v>44146.75</v>
      </c>
      <c r="E1907" s="3">
        <f t="shared" si="61"/>
        <v>44146.791666666664</v>
      </c>
      <c r="F1907">
        <v>-39.016666600000001</v>
      </c>
      <c r="G1907">
        <v>174.18333329999999</v>
      </c>
      <c r="H1907">
        <v>32</v>
      </c>
      <c r="I1907">
        <v>3.1</v>
      </c>
      <c r="J1907">
        <v>120</v>
      </c>
      <c r="K1907">
        <v>16.5</v>
      </c>
      <c r="L1907">
        <v>1013.4</v>
      </c>
      <c r="M1907">
        <v>20000</v>
      </c>
      <c r="N1907">
        <v>9.9</v>
      </c>
      <c r="O1907">
        <v>65.216412939999998</v>
      </c>
      <c r="P1907" t="s">
        <v>23</v>
      </c>
      <c r="Q1907" t="s">
        <v>23</v>
      </c>
      <c r="R1907" t="s">
        <v>23</v>
      </c>
      <c r="S1907">
        <v>0</v>
      </c>
      <c r="T1907" t="s">
        <v>28</v>
      </c>
      <c r="U1907" s="4" t="str">
        <f t="shared" si="60"/>
        <v>ESE</v>
      </c>
    </row>
    <row r="1908" spans="1:21">
      <c r="A1908" t="s">
        <v>21</v>
      </c>
      <c r="B1908" t="s">
        <v>22</v>
      </c>
      <c r="C1908" s="1">
        <v>44146.291666666664</v>
      </c>
      <c r="D1908" s="1">
        <v>44146.791666666664</v>
      </c>
      <c r="E1908" s="3">
        <f t="shared" si="61"/>
        <v>44146.833333333328</v>
      </c>
      <c r="F1908">
        <v>-39.016666600000001</v>
      </c>
      <c r="G1908">
        <v>174.18333329999999</v>
      </c>
      <c r="H1908">
        <v>32</v>
      </c>
      <c r="I1908">
        <v>3.1</v>
      </c>
      <c r="J1908">
        <v>100</v>
      </c>
      <c r="K1908">
        <v>14.2</v>
      </c>
      <c r="L1908">
        <v>1014.1</v>
      </c>
      <c r="M1908">
        <v>20000</v>
      </c>
      <c r="N1908">
        <v>9.4</v>
      </c>
      <c r="O1908">
        <v>73.065272849999999</v>
      </c>
      <c r="P1908" t="s">
        <v>23</v>
      </c>
      <c r="Q1908" t="s">
        <v>23</v>
      </c>
      <c r="R1908" t="s">
        <v>23</v>
      </c>
      <c r="S1908" t="s">
        <v>23</v>
      </c>
      <c r="T1908" t="s">
        <v>23</v>
      </c>
      <c r="U1908" s="4" t="str">
        <f t="shared" si="60"/>
        <v>E</v>
      </c>
    </row>
    <row r="1909" spans="1:21">
      <c r="A1909" t="s">
        <v>21</v>
      </c>
      <c r="B1909" t="s">
        <v>22</v>
      </c>
      <c r="C1909" s="1">
        <v>44146.333333333336</v>
      </c>
      <c r="D1909" s="1">
        <v>44146.833333333336</v>
      </c>
      <c r="E1909" s="3">
        <f t="shared" si="61"/>
        <v>44146.875</v>
      </c>
      <c r="F1909">
        <v>-39.016666600000001</v>
      </c>
      <c r="G1909">
        <v>174.18333329999999</v>
      </c>
      <c r="H1909">
        <v>32</v>
      </c>
      <c r="I1909">
        <v>3.1</v>
      </c>
      <c r="J1909">
        <v>150</v>
      </c>
      <c r="K1909">
        <v>12</v>
      </c>
      <c r="L1909">
        <v>1015</v>
      </c>
      <c r="M1909">
        <v>20000</v>
      </c>
      <c r="N1909">
        <v>8.8000000000000007</v>
      </c>
      <c r="O1909">
        <v>80.958509289999995</v>
      </c>
      <c r="P1909" t="s">
        <v>23</v>
      </c>
      <c r="Q1909" t="s">
        <v>23</v>
      </c>
      <c r="R1909" t="s">
        <v>23</v>
      </c>
      <c r="S1909" t="s">
        <v>23</v>
      </c>
      <c r="T1909" t="s">
        <v>28</v>
      </c>
      <c r="U1909" s="4" t="str">
        <f t="shared" si="60"/>
        <v>SSE</v>
      </c>
    </row>
    <row r="1910" spans="1:21">
      <c r="A1910" t="s">
        <v>21</v>
      </c>
      <c r="B1910" t="s">
        <v>22</v>
      </c>
      <c r="C1910" s="1">
        <v>44146.375</v>
      </c>
      <c r="D1910" s="1">
        <v>44146.875</v>
      </c>
      <c r="E1910" s="3">
        <f t="shared" si="61"/>
        <v>44146.916666666664</v>
      </c>
      <c r="F1910">
        <v>-39.016666600000001</v>
      </c>
      <c r="G1910">
        <v>174.18333329999999</v>
      </c>
      <c r="H1910">
        <v>32</v>
      </c>
      <c r="I1910">
        <v>2.1</v>
      </c>
      <c r="J1910">
        <v>160</v>
      </c>
      <c r="K1910">
        <v>12.1</v>
      </c>
      <c r="L1910">
        <v>1015.9</v>
      </c>
      <c r="M1910">
        <v>20000</v>
      </c>
      <c r="N1910">
        <v>8.8000000000000007</v>
      </c>
      <c r="O1910">
        <v>80.431575039999998</v>
      </c>
      <c r="P1910" t="s">
        <v>23</v>
      </c>
      <c r="Q1910" t="s">
        <v>23</v>
      </c>
      <c r="R1910" t="s">
        <v>23</v>
      </c>
      <c r="S1910" t="s">
        <v>23</v>
      </c>
      <c r="T1910" t="s">
        <v>28</v>
      </c>
      <c r="U1910" s="4" t="str">
        <f t="shared" si="60"/>
        <v>SSE</v>
      </c>
    </row>
    <row r="1911" spans="1:21">
      <c r="A1911" t="s">
        <v>21</v>
      </c>
      <c r="B1911" t="s">
        <v>22</v>
      </c>
      <c r="C1911" s="1">
        <v>44146.416666666664</v>
      </c>
      <c r="D1911" s="1">
        <v>44146.916666666664</v>
      </c>
      <c r="E1911" s="3">
        <f t="shared" si="61"/>
        <v>44146.958333333328</v>
      </c>
      <c r="F1911">
        <v>-39.016666600000001</v>
      </c>
      <c r="G1911">
        <v>174.18333329999999</v>
      </c>
      <c r="H1911">
        <v>32</v>
      </c>
      <c r="I1911">
        <v>3.1</v>
      </c>
      <c r="J1911">
        <v>140</v>
      </c>
      <c r="K1911">
        <v>11</v>
      </c>
      <c r="L1911">
        <v>1016.5</v>
      </c>
      <c r="M1911">
        <v>20000</v>
      </c>
      <c r="N1911">
        <v>8.6</v>
      </c>
      <c r="O1911">
        <v>85.29304071</v>
      </c>
      <c r="P1911" t="s">
        <v>23</v>
      </c>
      <c r="Q1911" t="s">
        <v>23</v>
      </c>
      <c r="R1911" t="s">
        <v>23</v>
      </c>
      <c r="S1911" t="s">
        <v>23</v>
      </c>
      <c r="T1911" t="s">
        <v>28</v>
      </c>
      <c r="U1911" s="4" t="str">
        <f t="shared" si="60"/>
        <v>SE</v>
      </c>
    </row>
    <row r="1912" spans="1:21">
      <c r="A1912" t="s">
        <v>21</v>
      </c>
      <c r="B1912" t="s">
        <v>22</v>
      </c>
      <c r="C1912" s="1">
        <v>44146.458333333336</v>
      </c>
      <c r="D1912" s="1">
        <v>44146.958333333336</v>
      </c>
      <c r="E1912" s="3">
        <f t="shared" si="61"/>
        <v>44147</v>
      </c>
      <c r="F1912">
        <v>-39.016666600000001</v>
      </c>
      <c r="G1912">
        <v>174.18333329999999</v>
      </c>
      <c r="H1912">
        <v>32</v>
      </c>
      <c r="I1912">
        <v>1.5</v>
      </c>
      <c r="J1912">
        <v>160</v>
      </c>
      <c r="K1912">
        <v>10</v>
      </c>
      <c r="L1912">
        <v>1016.7</v>
      </c>
      <c r="M1912">
        <v>20000</v>
      </c>
      <c r="N1912">
        <v>8</v>
      </c>
      <c r="O1912">
        <v>87.517061780000006</v>
      </c>
      <c r="P1912" t="s">
        <v>23</v>
      </c>
      <c r="Q1912" t="s">
        <v>23</v>
      </c>
      <c r="R1912" t="s">
        <v>23</v>
      </c>
      <c r="S1912">
        <v>0</v>
      </c>
      <c r="T1912" t="s">
        <v>28</v>
      </c>
      <c r="U1912" s="4" t="str">
        <f t="shared" si="60"/>
        <v>SSE</v>
      </c>
    </row>
    <row r="1913" spans="1:21">
      <c r="A1913" t="s">
        <v>21</v>
      </c>
      <c r="B1913" t="s">
        <v>22</v>
      </c>
      <c r="C1913" s="1">
        <v>44146.5</v>
      </c>
      <c r="D1913" s="1">
        <v>44147</v>
      </c>
      <c r="E1913" s="3">
        <f t="shared" si="61"/>
        <v>44147.041666666664</v>
      </c>
      <c r="F1913">
        <v>-39.016666600000001</v>
      </c>
      <c r="G1913">
        <v>174.18333329999999</v>
      </c>
      <c r="H1913">
        <v>32</v>
      </c>
      <c r="I1913">
        <v>2.1</v>
      </c>
      <c r="J1913">
        <v>140</v>
      </c>
      <c r="K1913">
        <v>9.1999999999999993</v>
      </c>
      <c r="L1913">
        <v>1016.7</v>
      </c>
      <c r="M1913">
        <v>20000</v>
      </c>
      <c r="N1913">
        <v>7.5</v>
      </c>
      <c r="O1913">
        <v>89.236846110000002</v>
      </c>
      <c r="P1913" t="s">
        <v>23</v>
      </c>
      <c r="Q1913" t="s">
        <v>23</v>
      </c>
      <c r="R1913" t="s">
        <v>23</v>
      </c>
      <c r="S1913">
        <v>0</v>
      </c>
      <c r="T1913" t="s">
        <v>28</v>
      </c>
      <c r="U1913" s="4" t="str">
        <f t="shared" si="60"/>
        <v>SE</v>
      </c>
    </row>
    <row r="1914" spans="1:21">
      <c r="A1914" t="s">
        <v>21</v>
      </c>
      <c r="B1914" t="s">
        <v>22</v>
      </c>
      <c r="C1914" s="1">
        <v>44146.541666666664</v>
      </c>
      <c r="D1914" s="1">
        <v>44147.041666666664</v>
      </c>
      <c r="E1914" s="3">
        <f t="shared" si="61"/>
        <v>44147.083333333328</v>
      </c>
      <c r="F1914">
        <v>-39.016666600000001</v>
      </c>
      <c r="G1914">
        <v>174.18333329999999</v>
      </c>
      <c r="H1914">
        <v>32</v>
      </c>
      <c r="I1914">
        <v>2.6</v>
      </c>
      <c r="J1914">
        <v>170</v>
      </c>
      <c r="K1914">
        <v>8.1999999999999993</v>
      </c>
      <c r="L1914">
        <v>1016.7</v>
      </c>
      <c r="M1914">
        <v>20000</v>
      </c>
      <c r="N1914">
        <v>7</v>
      </c>
      <c r="O1914">
        <v>92.235751100000002</v>
      </c>
      <c r="P1914" t="s">
        <v>23</v>
      </c>
      <c r="Q1914" t="s">
        <v>23</v>
      </c>
      <c r="R1914" t="s">
        <v>23</v>
      </c>
      <c r="S1914" t="s">
        <v>23</v>
      </c>
      <c r="T1914" t="s">
        <v>28</v>
      </c>
      <c r="U1914" s="4" t="str">
        <f t="shared" si="60"/>
        <v>S</v>
      </c>
    </row>
    <row r="1915" spans="1:21">
      <c r="A1915" t="s">
        <v>21</v>
      </c>
      <c r="B1915" t="s">
        <v>22</v>
      </c>
      <c r="C1915" s="1">
        <v>44146.583333333336</v>
      </c>
      <c r="D1915" s="1">
        <v>44147.083333333336</v>
      </c>
      <c r="E1915" s="3">
        <f t="shared" si="61"/>
        <v>44147.125</v>
      </c>
      <c r="F1915">
        <v>-39.016666600000001</v>
      </c>
      <c r="G1915">
        <v>174.18333329999999</v>
      </c>
      <c r="H1915">
        <v>32</v>
      </c>
      <c r="I1915">
        <v>2.6</v>
      </c>
      <c r="J1915">
        <v>160</v>
      </c>
      <c r="K1915">
        <v>7.4</v>
      </c>
      <c r="L1915">
        <v>1016.7</v>
      </c>
      <c r="M1915">
        <v>20000</v>
      </c>
      <c r="N1915">
        <v>6.4</v>
      </c>
      <c r="O1915">
        <v>93.453592369999996</v>
      </c>
      <c r="P1915" t="s">
        <v>23</v>
      </c>
      <c r="Q1915" t="s">
        <v>23</v>
      </c>
      <c r="R1915" t="s">
        <v>23</v>
      </c>
      <c r="S1915" t="s">
        <v>23</v>
      </c>
      <c r="T1915" t="s">
        <v>28</v>
      </c>
      <c r="U1915" s="4" t="str">
        <f t="shared" si="60"/>
        <v>SSE</v>
      </c>
    </row>
    <row r="1916" spans="1:21">
      <c r="A1916" t="s">
        <v>21</v>
      </c>
      <c r="B1916" t="s">
        <v>22</v>
      </c>
      <c r="C1916" s="1">
        <v>44146.625</v>
      </c>
      <c r="D1916" s="1">
        <v>44147.125</v>
      </c>
      <c r="E1916" s="3">
        <f t="shared" si="61"/>
        <v>44147.166666666664</v>
      </c>
      <c r="F1916">
        <v>-39.016666600000001</v>
      </c>
      <c r="G1916">
        <v>174.18333329999999</v>
      </c>
      <c r="H1916">
        <v>32</v>
      </c>
      <c r="I1916">
        <v>2.6</v>
      </c>
      <c r="J1916">
        <v>150</v>
      </c>
      <c r="K1916">
        <v>9</v>
      </c>
      <c r="L1916">
        <v>1016.6</v>
      </c>
      <c r="M1916">
        <v>20000</v>
      </c>
      <c r="N1916">
        <v>8.1999999999999993</v>
      </c>
      <c r="O1916">
        <v>94.793703300000004</v>
      </c>
      <c r="P1916" t="s">
        <v>23</v>
      </c>
      <c r="Q1916" t="s">
        <v>23</v>
      </c>
      <c r="R1916" t="s">
        <v>23</v>
      </c>
      <c r="S1916" t="s">
        <v>23</v>
      </c>
      <c r="T1916" t="s">
        <v>28</v>
      </c>
      <c r="U1916" s="4" t="str">
        <f t="shared" si="60"/>
        <v>SSE</v>
      </c>
    </row>
    <row r="1917" spans="1:21">
      <c r="A1917" t="s">
        <v>21</v>
      </c>
      <c r="B1917" t="s">
        <v>22</v>
      </c>
      <c r="C1917" s="1">
        <v>44146.666666666664</v>
      </c>
      <c r="D1917" s="1">
        <v>44147.166666666664</v>
      </c>
      <c r="E1917" s="3">
        <f t="shared" si="61"/>
        <v>44147.208333333328</v>
      </c>
      <c r="F1917">
        <v>-39.016666600000001</v>
      </c>
      <c r="G1917">
        <v>174.18333329999999</v>
      </c>
      <c r="H1917">
        <v>32</v>
      </c>
      <c r="I1917">
        <v>1.5</v>
      </c>
      <c r="J1917">
        <v>130</v>
      </c>
      <c r="K1917">
        <v>9.6999999999999993</v>
      </c>
      <c r="L1917">
        <v>1016.9</v>
      </c>
      <c r="M1917">
        <v>20000</v>
      </c>
      <c r="N1917">
        <v>8.8000000000000007</v>
      </c>
      <c r="O1917">
        <v>94.18958198</v>
      </c>
      <c r="P1917" t="s">
        <v>23</v>
      </c>
      <c r="Q1917" t="s">
        <v>23</v>
      </c>
      <c r="R1917" t="s">
        <v>23</v>
      </c>
      <c r="S1917" t="s">
        <v>23</v>
      </c>
      <c r="T1917" t="s">
        <v>24</v>
      </c>
      <c r="U1917" s="4" t="str">
        <f t="shared" si="60"/>
        <v>SE</v>
      </c>
    </row>
    <row r="1918" spans="1:21">
      <c r="A1918" t="s">
        <v>21</v>
      </c>
      <c r="B1918" t="s">
        <v>22</v>
      </c>
      <c r="C1918" s="1">
        <v>44146.708333333336</v>
      </c>
      <c r="D1918" s="1">
        <v>44147.208333333336</v>
      </c>
      <c r="E1918" s="3">
        <f t="shared" si="61"/>
        <v>44147.25</v>
      </c>
      <c r="F1918">
        <v>-39.016666600000001</v>
      </c>
      <c r="G1918">
        <v>174.18333329999999</v>
      </c>
      <c r="H1918">
        <v>32</v>
      </c>
      <c r="I1918">
        <v>2.1</v>
      </c>
      <c r="J1918">
        <v>150</v>
      </c>
      <c r="K1918">
        <v>10.199999999999999</v>
      </c>
      <c r="L1918">
        <v>1017.2</v>
      </c>
      <c r="M1918">
        <v>10000</v>
      </c>
      <c r="N1918">
        <v>9.3000000000000007</v>
      </c>
      <c r="O1918">
        <v>94.210600099999994</v>
      </c>
      <c r="P1918" t="s">
        <v>23</v>
      </c>
      <c r="Q1918" t="s">
        <v>23</v>
      </c>
      <c r="R1918" t="s">
        <v>23</v>
      </c>
      <c r="S1918" t="s">
        <v>23</v>
      </c>
      <c r="T1918" t="s">
        <v>24</v>
      </c>
      <c r="U1918" s="4" t="str">
        <f t="shared" si="60"/>
        <v>SSE</v>
      </c>
    </row>
    <row r="1919" spans="1:21">
      <c r="A1919" t="s">
        <v>21</v>
      </c>
      <c r="B1919" t="s">
        <v>22</v>
      </c>
      <c r="C1919" s="1">
        <v>44146.75</v>
      </c>
      <c r="D1919" s="1">
        <v>44147.25</v>
      </c>
      <c r="E1919" s="3">
        <f t="shared" si="61"/>
        <v>44147.291666666664</v>
      </c>
      <c r="F1919">
        <v>-39.016666600000001</v>
      </c>
      <c r="G1919">
        <v>174.18333329999999</v>
      </c>
      <c r="H1919">
        <v>32</v>
      </c>
      <c r="I1919">
        <v>0.5</v>
      </c>
      <c r="J1919">
        <v>70</v>
      </c>
      <c r="K1919">
        <v>11.2</v>
      </c>
      <c r="L1919">
        <v>1017.6</v>
      </c>
      <c r="M1919">
        <v>20000</v>
      </c>
      <c r="N1919">
        <v>10.4</v>
      </c>
      <c r="O1919">
        <v>94.876213000000007</v>
      </c>
      <c r="P1919" t="s">
        <v>23</v>
      </c>
      <c r="Q1919" t="s">
        <v>23</v>
      </c>
      <c r="R1919" t="s">
        <v>23</v>
      </c>
      <c r="S1919" t="s">
        <v>23</v>
      </c>
      <c r="T1919" t="s">
        <v>24</v>
      </c>
      <c r="U1919" s="4" t="str">
        <f t="shared" si="60"/>
        <v>ENE</v>
      </c>
    </row>
    <row r="1920" spans="1:21">
      <c r="A1920" t="s">
        <v>21</v>
      </c>
      <c r="B1920" t="s">
        <v>22</v>
      </c>
      <c r="C1920" s="1">
        <v>44146.791666666664</v>
      </c>
      <c r="D1920" s="1">
        <v>44147.291666666664</v>
      </c>
      <c r="E1920" s="3">
        <f t="shared" si="61"/>
        <v>44147.333333333328</v>
      </c>
      <c r="F1920">
        <v>-39.016666600000001</v>
      </c>
      <c r="G1920">
        <v>174.18333329999999</v>
      </c>
      <c r="H1920">
        <v>32</v>
      </c>
      <c r="I1920">
        <v>5.7</v>
      </c>
      <c r="J1920">
        <v>240</v>
      </c>
      <c r="K1920">
        <v>14.5</v>
      </c>
      <c r="L1920">
        <v>1018.1</v>
      </c>
      <c r="M1920">
        <v>20000</v>
      </c>
      <c r="N1920">
        <v>12.5</v>
      </c>
      <c r="O1920">
        <v>87.898886959999999</v>
      </c>
      <c r="P1920" t="s">
        <v>23</v>
      </c>
      <c r="Q1920" t="s">
        <v>23</v>
      </c>
      <c r="R1920" t="s">
        <v>23</v>
      </c>
      <c r="S1920" t="s">
        <v>23</v>
      </c>
      <c r="T1920" t="s">
        <v>28</v>
      </c>
      <c r="U1920" s="4" t="str">
        <f t="shared" si="60"/>
        <v>WSW</v>
      </c>
    </row>
    <row r="1921" spans="1:21">
      <c r="A1921" t="s">
        <v>21</v>
      </c>
      <c r="B1921" t="s">
        <v>22</v>
      </c>
      <c r="C1921" s="1">
        <v>44146.833333333336</v>
      </c>
      <c r="D1921" s="1">
        <v>44147.333333333336</v>
      </c>
      <c r="E1921" s="3">
        <f t="shared" si="61"/>
        <v>44147.375</v>
      </c>
      <c r="F1921">
        <v>-39.016666600000001</v>
      </c>
      <c r="G1921">
        <v>174.18333329999999</v>
      </c>
      <c r="H1921">
        <v>32</v>
      </c>
      <c r="I1921">
        <v>7.2</v>
      </c>
      <c r="J1921">
        <v>240</v>
      </c>
      <c r="K1921">
        <v>15.7</v>
      </c>
      <c r="L1921">
        <v>1018.8</v>
      </c>
      <c r="M1921">
        <v>20000</v>
      </c>
      <c r="N1921">
        <v>12.4</v>
      </c>
      <c r="O1921">
        <v>80.888810489999997</v>
      </c>
      <c r="P1921" t="s">
        <v>23</v>
      </c>
      <c r="Q1921" t="s">
        <v>23</v>
      </c>
      <c r="R1921" t="s">
        <v>23</v>
      </c>
      <c r="S1921" t="s">
        <v>23</v>
      </c>
      <c r="T1921" t="s">
        <v>28</v>
      </c>
      <c r="U1921" s="4" t="str">
        <f t="shared" si="60"/>
        <v>WSW</v>
      </c>
    </row>
    <row r="1922" spans="1:21">
      <c r="A1922" t="s">
        <v>21</v>
      </c>
      <c r="B1922" t="s">
        <v>22</v>
      </c>
      <c r="C1922" s="1">
        <v>44146.875</v>
      </c>
      <c r="D1922" s="1">
        <v>44147.375</v>
      </c>
      <c r="E1922" s="3">
        <f t="shared" si="61"/>
        <v>44147.416666666664</v>
      </c>
      <c r="F1922">
        <v>-39.016666600000001</v>
      </c>
      <c r="G1922">
        <v>174.18333329999999</v>
      </c>
      <c r="H1922">
        <v>32</v>
      </c>
      <c r="I1922">
        <v>5.7</v>
      </c>
      <c r="J1922">
        <v>250</v>
      </c>
      <c r="K1922">
        <v>16</v>
      </c>
      <c r="L1922">
        <v>1019.2</v>
      </c>
      <c r="M1922">
        <v>20000</v>
      </c>
      <c r="N1922">
        <v>12.1</v>
      </c>
      <c r="O1922">
        <v>77.823743590000007</v>
      </c>
      <c r="P1922" t="s">
        <v>23</v>
      </c>
      <c r="Q1922" t="s">
        <v>23</v>
      </c>
      <c r="R1922" t="s">
        <v>23</v>
      </c>
      <c r="S1922" t="s">
        <v>23</v>
      </c>
      <c r="T1922" t="s">
        <v>28</v>
      </c>
      <c r="U1922" s="4" t="str">
        <f t="shared" ref="U1922:U1985" si="62">CHOOSE(1+ABS(ROUND(J1922/22.5,0)),"N","NNE","NE","ENE","E","ESE","SE","SSE","S","SSW","SW","WSW","W","WNW","NW","NNW","N")</f>
        <v>WSW</v>
      </c>
    </row>
    <row r="1923" spans="1:21">
      <c r="A1923" t="s">
        <v>21</v>
      </c>
      <c r="B1923" t="s">
        <v>22</v>
      </c>
      <c r="C1923" s="1">
        <v>44146.916666666664</v>
      </c>
      <c r="D1923" s="1">
        <v>44147.416666666664</v>
      </c>
      <c r="E1923" s="3">
        <f t="shared" si="61"/>
        <v>44147.458333333328</v>
      </c>
      <c r="F1923">
        <v>-39.016666600000001</v>
      </c>
      <c r="G1923">
        <v>174.18333329999999</v>
      </c>
      <c r="H1923">
        <v>32</v>
      </c>
      <c r="I1923">
        <v>7.7</v>
      </c>
      <c r="J1923">
        <v>260</v>
      </c>
      <c r="K1923">
        <v>17</v>
      </c>
      <c r="L1923">
        <v>1019.4</v>
      </c>
      <c r="M1923">
        <v>20000</v>
      </c>
      <c r="N1923">
        <v>12.6</v>
      </c>
      <c r="O1923">
        <v>75.472343210000005</v>
      </c>
      <c r="P1923" t="s">
        <v>23</v>
      </c>
      <c r="Q1923" t="s">
        <v>23</v>
      </c>
      <c r="R1923" t="s">
        <v>23</v>
      </c>
      <c r="S1923" t="s">
        <v>23</v>
      </c>
      <c r="T1923" t="s">
        <v>28</v>
      </c>
      <c r="U1923" s="4" t="str">
        <f t="shared" si="62"/>
        <v>W</v>
      </c>
    </row>
    <row r="1924" spans="1:21">
      <c r="A1924" t="s">
        <v>21</v>
      </c>
      <c r="B1924" t="s">
        <v>22</v>
      </c>
      <c r="C1924" s="1">
        <v>44146.958333333336</v>
      </c>
      <c r="D1924" s="1">
        <v>44147.458333333336</v>
      </c>
      <c r="E1924" s="3">
        <f t="shared" si="61"/>
        <v>44147.5</v>
      </c>
      <c r="F1924">
        <v>-39.016666600000001</v>
      </c>
      <c r="G1924">
        <v>174.18333329999999</v>
      </c>
      <c r="H1924">
        <v>32</v>
      </c>
      <c r="I1924">
        <v>9.3000000000000007</v>
      </c>
      <c r="J1924">
        <v>260</v>
      </c>
      <c r="K1924">
        <v>16.8</v>
      </c>
      <c r="L1924">
        <v>1019.5</v>
      </c>
      <c r="M1924">
        <v>10000</v>
      </c>
      <c r="N1924">
        <v>12.4</v>
      </c>
      <c r="O1924">
        <v>75.441740480000007</v>
      </c>
      <c r="P1924" t="s">
        <v>23</v>
      </c>
      <c r="Q1924" t="s">
        <v>23</v>
      </c>
      <c r="R1924" t="s">
        <v>23</v>
      </c>
      <c r="S1924">
        <v>0</v>
      </c>
      <c r="T1924" t="s">
        <v>28</v>
      </c>
      <c r="U1924" s="4" t="str">
        <f t="shared" si="62"/>
        <v>W</v>
      </c>
    </row>
    <row r="1925" spans="1:21">
      <c r="A1925" t="s">
        <v>21</v>
      </c>
      <c r="B1925" t="s">
        <v>22</v>
      </c>
      <c r="C1925" s="1">
        <v>44147</v>
      </c>
      <c r="D1925" s="1">
        <v>44147.5</v>
      </c>
      <c r="E1925" s="3">
        <f t="shared" si="61"/>
        <v>44147.541666666664</v>
      </c>
      <c r="F1925">
        <v>-39.016666600000001</v>
      </c>
      <c r="G1925">
        <v>174.18333329999999</v>
      </c>
      <c r="H1925">
        <v>32</v>
      </c>
      <c r="I1925">
        <v>9.3000000000000007</v>
      </c>
      <c r="J1925">
        <v>260</v>
      </c>
      <c r="K1925">
        <v>17.7</v>
      </c>
      <c r="L1925">
        <v>1019.3</v>
      </c>
      <c r="M1925">
        <v>10000</v>
      </c>
      <c r="N1925">
        <v>12.9</v>
      </c>
      <c r="O1925">
        <v>73.643061829999994</v>
      </c>
      <c r="P1925" t="s">
        <v>23</v>
      </c>
      <c r="Q1925" t="s">
        <v>23</v>
      </c>
      <c r="R1925" t="s">
        <v>23</v>
      </c>
      <c r="S1925">
        <v>0</v>
      </c>
      <c r="T1925" t="s">
        <v>28</v>
      </c>
      <c r="U1925" s="4" t="str">
        <f t="shared" si="62"/>
        <v>W</v>
      </c>
    </row>
    <row r="1926" spans="1:21">
      <c r="A1926" t="s">
        <v>21</v>
      </c>
      <c r="B1926" t="s">
        <v>22</v>
      </c>
      <c r="C1926" s="1">
        <v>44147.041666666664</v>
      </c>
      <c r="D1926" s="1">
        <v>44147.541666666664</v>
      </c>
      <c r="E1926" s="3">
        <f t="shared" si="61"/>
        <v>44147.583333333328</v>
      </c>
      <c r="F1926">
        <v>-39.016666600000001</v>
      </c>
      <c r="G1926">
        <v>174.18333329999999</v>
      </c>
      <c r="H1926">
        <v>32</v>
      </c>
      <c r="I1926">
        <v>9.8000000000000007</v>
      </c>
      <c r="J1926">
        <v>260</v>
      </c>
      <c r="K1926">
        <v>17.5</v>
      </c>
      <c r="L1926">
        <v>1019.1</v>
      </c>
      <c r="M1926">
        <v>10000</v>
      </c>
      <c r="N1926">
        <v>12.4</v>
      </c>
      <c r="O1926">
        <v>72.186028710000002</v>
      </c>
      <c r="P1926" t="s">
        <v>23</v>
      </c>
      <c r="Q1926" t="s">
        <v>23</v>
      </c>
      <c r="R1926" t="s">
        <v>23</v>
      </c>
      <c r="S1926" t="s">
        <v>23</v>
      </c>
      <c r="T1926" t="s">
        <v>23</v>
      </c>
      <c r="U1926" s="4" t="str">
        <f t="shared" si="62"/>
        <v>W</v>
      </c>
    </row>
    <row r="1927" spans="1:21">
      <c r="A1927" t="s">
        <v>21</v>
      </c>
      <c r="B1927" t="s">
        <v>22</v>
      </c>
      <c r="C1927" s="1">
        <v>44147.083333333336</v>
      </c>
      <c r="D1927" s="1">
        <v>44147.583333333336</v>
      </c>
      <c r="E1927" s="3">
        <f t="shared" si="61"/>
        <v>44147.625</v>
      </c>
      <c r="F1927">
        <v>-39.016666600000001</v>
      </c>
      <c r="G1927">
        <v>174.18333329999999</v>
      </c>
      <c r="H1927">
        <v>32</v>
      </c>
      <c r="I1927">
        <v>9.3000000000000007</v>
      </c>
      <c r="J1927">
        <v>260</v>
      </c>
      <c r="K1927">
        <v>17.8</v>
      </c>
      <c r="L1927">
        <v>1019.3</v>
      </c>
      <c r="M1927">
        <v>20000</v>
      </c>
      <c r="N1927">
        <v>12.8</v>
      </c>
      <c r="O1927">
        <v>72.708167430000003</v>
      </c>
      <c r="P1927" t="s">
        <v>23</v>
      </c>
      <c r="Q1927" t="s">
        <v>23</v>
      </c>
      <c r="R1927" t="s">
        <v>23</v>
      </c>
      <c r="S1927" t="s">
        <v>23</v>
      </c>
      <c r="T1927" t="s">
        <v>28</v>
      </c>
      <c r="U1927" s="4" t="str">
        <f t="shared" si="62"/>
        <v>W</v>
      </c>
    </row>
    <row r="1928" spans="1:21">
      <c r="A1928" t="s">
        <v>21</v>
      </c>
      <c r="B1928" t="s">
        <v>22</v>
      </c>
      <c r="C1928" s="1">
        <v>44147.125</v>
      </c>
      <c r="D1928" s="1">
        <v>44147.625</v>
      </c>
      <c r="E1928" s="3">
        <f t="shared" si="61"/>
        <v>44147.666666666664</v>
      </c>
      <c r="F1928">
        <v>-39.016666600000001</v>
      </c>
      <c r="G1928">
        <v>174.18333329999999</v>
      </c>
      <c r="H1928">
        <v>32</v>
      </c>
      <c r="I1928">
        <v>9.3000000000000007</v>
      </c>
      <c r="J1928">
        <v>260</v>
      </c>
      <c r="K1928">
        <v>17.5</v>
      </c>
      <c r="L1928">
        <v>1019.2</v>
      </c>
      <c r="M1928">
        <v>20000</v>
      </c>
      <c r="N1928">
        <v>12.3</v>
      </c>
      <c r="O1928">
        <v>71.716527720000002</v>
      </c>
      <c r="P1928" t="s">
        <v>23</v>
      </c>
      <c r="Q1928" t="s">
        <v>23</v>
      </c>
      <c r="R1928" t="s">
        <v>23</v>
      </c>
      <c r="S1928" t="s">
        <v>23</v>
      </c>
      <c r="T1928" t="s">
        <v>28</v>
      </c>
      <c r="U1928" s="4" t="str">
        <f t="shared" si="62"/>
        <v>W</v>
      </c>
    </row>
    <row r="1929" spans="1:21">
      <c r="A1929" t="s">
        <v>21</v>
      </c>
      <c r="B1929" t="s">
        <v>22</v>
      </c>
      <c r="C1929" s="1">
        <v>44147.166666666664</v>
      </c>
      <c r="D1929" s="1">
        <v>44147.666666666664</v>
      </c>
      <c r="E1929" s="3">
        <f t="shared" si="61"/>
        <v>44147.708333333328</v>
      </c>
      <c r="F1929">
        <v>-39.016666600000001</v>
      </c>
      <c r="G1929">
        <v>174.18333329999999</v>
      </c>
      <c r="H1929">
        <v>32</v>
      </c>
      <c r="I1929">
        <v>9.3000000000000007</v>
      </c>
      <c r="J1929">
        <v>260</v>
      </c>
      <c r="K1929">
        <v>17.100000000000001</v>
      </c>
      <c r="L1929">
        <v>1019.2</v>
      </c>
      <c r="M1929">
        <v>20000</v>
      </c>
      <c r="N1929">
        <v>11.7</v>
      </c>
      <c r="O1929">
        <v>70.714935499999996</v>
      </c>
      <c r="P1929" t="s">
        <v>23</v>
      </c>
      <c r="Q1929" t="s">
        <v>23</v>
      </c>
      <c r="R1929" t="s">
        <v>23</v>
      </c>
      <c r="S1929" t="s">
        <v>23</v>
      </c>
      <c r="T1929" t="s">
        <v>28</v>
      </c>
      <c r="U1929" s="4" t="str">
        <f t="shared" si="62"/>
        <v>W</v>
      </c>
    </row>
    <row r="1930" spans="1:21">
      <c r="A1930" t="s">
        <v>21</v>
      </c>
      <c r="B1930" t="s">
        <v>22</v>
      </c>
      <c r="C1930" s="1">
        <v>44147.208333333336</v>
      </c>
      <c r="D1930" s="1">
        <v>44147.708333333336</v>
      </c>
      <c r="E1930" s="3">
        <f t="shared" si="61"/>
        <v>44147.75</v>
      </c>
      <c r="F1930">
        <v>-39.016666600000001</v>
      </c>
      <c r="G1930">
        <v>174.18333329999999</v>
      </c>
      <c r="H1930">
        <v>32</v>
      </c>
      <c r="I1930">
        <v>8.1999999999999993</v>
      </c>
      <c r="J1930">
        <v>250</v>
      </c>
      <c r="K1930">
        <v>16.899999999999999</v>
      </c>
      <c r="L1930">
        <v>1019.2</v>
      </c>
      <c r="M1930">
        <v>10000</v>
      </c>
      <c r="N1930">
        <v>12.4</v>
      </c>
      <c r="O1930">
        <v>74.966913030000001</v>
      </c>
      <c r="P1930" t="s">
        <v>23</v>
      </c>
      <c r="Q1930" t="s">
        <v>23</v>
      </c>
      <c r="R1930" t="s">
        <v>23</v>
      </c>
      <c r="S1930">
        <v>0</v>
      </c>
      <c r="T1930" t="s">
        <v>28</v>
      </c>
      <c r="U1930" s="4" t="str">
        <f t="shared" si="62"/>
        <v>WSW</v>
      </c>
    </row>
    <row r="1931" spans="1:21">
      <c r="A1931" t="s">
        <v>21</v>
      </c>
      <c r="B1931" t="s">
        <v>22</v>
      </c>
      <c r="C1931" s="1">
        <v>44147.25</v>
      </c>
      <c r="D1931" s="1">
        <v>44147.75</v>
      </c>
      <c r="E1931" s="3">
        <f t="shared" si="61"/>
        <v>44147.791666666664</v>
      </c>
      <c r="F1931">
        <v>-39.016666600000001</v>
      </c>
      <c r="G1931">
        <v>174.18333329999999</v>
      </c>
      <c r="H1931">
        <v>32</v>
      </c>
      <c r="I1931">
        <v>8.1999999999999993</v>
      </c>
      <c r="J1931">
        <v>260</v>
      </c>
      <c r="K1931">
        <v>15.8</v>
      </c>
      <c r="L1931">
        <v>1019.7</v>
      </c>
      <c r="M1931">
        <v>20000</v>
      </c>
      <c r="N1931">
        <v>11.2</v>
      </c>
      <c r="O1931">
        <v>74.304409280000002</v>
      </c>
      <c r="P1931" t="s">
        <v>23</v>
      </c>
      <c r="Q1931" t="s">
        <v>23</v>
      </c>
      <c r="R1931" t="s">
        <v>23</v>
      </c>
      <c r="S1931">
        <v>0</v>
      </c>
      <c r="T1931" t="s">
        <v>28</v>
      </c>
      <c r="U1931" s="4" t="str">
        <f t="shared" si="62"/>
        <v>W</v>
      </c>
    </row>
    <row r="1932" spans="1:21">
      <c r="A1932" t="s">
        <v>21</v>
      </c>
      <c r="B1932" t="s">
        <v>22</v>
      </c>
      <c r="C1932" s="1">
        <v>44147.291666666664</v>
      </c>
      <c r="D1932" s="1">
        <v>44147.791666666664</v>
      </c>
      <c r="E1932" s="3">
        <f t="shared" si="61"/>
        <v>44147.833333333328</v>
      </c>
      <c r="F1932">
        <v>-39.016666600000001</v>
      </c>
      <c r="G1932">
        <v>174.18333329999999</v>
      </c>
      <c r="H1932">
        <v>32</v>
      </c>
      <c r="I1932">
        <v>5.0999999999999996</v>
      </c>
      <c r="J1932">
        <v>250</v>
      </c>
      <c r="K1932">
        <v>14.6</v>
      </c>
      <c r="L1932">
        <v>1020.6</v>
      </c>
      <c r="M1932">
        <v>20000</v>
      </c>
      <c r="N1932">
        <v>10.9</v>
      </c>
      <c r="O1932">
        <v>78.654733390000004</v>
      </c>
      <c r="P1932" t="s">
        <v>23</v>
      </c>
      <c r="Q1932" t="s">
        <v>23</v>
      </c>
      <c r="R1932" t="s">
        <v>23</v>
      </c>
      <c r="S1932" t="s">
        <v>23</v>
      </c>
      <c r="T1932" t="s">
        <v>28</v>
      </c>
      <c r="U1932" s="4" t="str">
        <f t="shared" si="62"/>
        <v>WSW</v>
      </c>
    </row>
    <row r="1933" spans="1:21">
      <c r="A1933" t="s">
        <v>21</v>
      </c>
      <c r="B1933" t="s">
        <v>22</v>
      </c>
      <c r="C1933" s="1">
        <v>44147.333333333336</v>
      </c>
      <c r="D1933" s="1">
        <v>44147.833333333336</v>
      </c>
      <c r="E1933" s="3">
        <f t="shared" si="61"/>
        <v>44147.875</v>
      </c>
      <c r="F1933">
        <v>-39.016666600000001</v>
      </c>
      <c r="G1933">
        <v>174.18333329999999</v>
      </c>
      <c r="H1933">
        <v>32</v>
      </c>
      <c r="I1933">
        <v>5.0999999999999996</v>
      </c>
      <c r="J1933">
        <v>260</v>
      </c>
      <c r="K1933">
        <v>13.9</v>
      </c>
      <c r="L1933">
        <v>1021.1</v>
      </c>
      <c r="M1933">
        <v>20000</v>
      </c>
      <c r="N1933">
        <v>10.7</v>
      </c>
      <c r="O1933">
        <v>81.196808039999993</v>
      </c>
      <c r="P1933" t="s">
        <v>23</v>
      </c>
      <c r="Q1933" t="s">
        <v>23</v>
      </c>
      <c r="R1933" t="s">
        <v>23</v>
      </c>
      <c r="S1933" t="s">
        <v>23</v>
      </c>
      <c r="T1933" t="s">
        <v>28</v>
      </c>
      <c r="U1933" s="4" t="str">
        <f t="shared" si="62"/>
        <v>W</v>
      </c>
    </row>
    <row r="1934" spans="1:21">
      <c r="A1934" t="s">
        <v>21</v>
      </c>
      <c r="B1934" t="s">
        <v>22</v>
      </c>
      <c r="C1934" s="1">
        <v>44147.375</v>
      </c>
      <c r="D1934" s="1">
        <v>44147.875</v>
      </c>
      <c r="E1934" s="3">
        <f t="shared" si="61"/>
        <v>44147.916666666664</v>
      </c>
      <c r="F1934">
        <v>-39.016666600000001</v>
      </c>
      <c r="G1934">
        <v>174.18333329999999</v>
      </c>
      <c r="H1934">
        <v>32</v>
      </c>
      <c r="I1934">
        <v>3.6</v>
      </c>
      <c r="J1934">
        <v>240</v>
      </c>
      <c r="K1934">
        <v>13.5</v>
      </c>
      <c r="L1934">
        <v>1021.8</v>
      </c>
      <c r="M1934">
        <v>20000</v>
      </c>
      <c r="N1934">
        <v>10.5</v>
      </c>
      <c r="O1934">
        <v>82.226831700000005</v>
      </c>
      <c r="P1934" t="s">
        <v>23</v>
      </c>
      <c r="Q1934" t="s">
        <v>23</v>
      </c>
      <c r="R1934" t="s">
        <v>23</v>
      </c>
      <c r="S1934" t="s">
        <v>23</v>
      </c>
      <c r="T1934" t="s">
        <v>28</v>
      </c>
      <c r="U1934" s="4" t="str">
        <f t="shared" si="62"/>
        <v>WSW</v>
      </c>
    </row>
    <row r="1935" spans="1:21">
      <c r="A1935" t="s">
        <v>21</v>
      </c>
      <c r="B1935" t="s">
        <v>22</v>
      </c>
      <c r="C1935" s="1">
        <v>44147.416666666664</v>
      </c>
      <c r="D1935" s="1">
        <v>44147.916666666664</v>
      </c>
      <c r="E1935" s="3">
        <f t="shared" si="61"/>
        <v>44147.958333333328</v>
      </c>
      <c r="F1935">
        <v>-39.016666600000001</v>
      </c>
      <c r="G1935">
        <v>174.18333329999999</v>
      </c>
      <c r="H1935">
        <v>32</v>
      </c>
      <c r="I1935">
        <v>3.6</v>
      </c>
      <c r="J1935">
        <v>240</v>
      </c>
      <c r="K1935">
        <v>13.3</v>
      </c>
      <c r="L1935">
        <v>1022.1</v>
      </c>
      <c r="M1935">
        <v>20000</v>
      </c>
      <c r="N1935">
        <v>10.8</v>
      </c>
      <c r="O1935">
        <v>84.960966119999995</v>
      </c>
      <c r="P1935" t="s">
        <v>23</v>
      </c>
      <c r="Q1935" t="s">
        <v>23</v>
      </c>
      <c r="R1935" t="s">
        <v>23</v>
      </c>
      <c r="S1935" t="s">
        <v>23</v>
      </c>
      <c r="T1935" t="s">
        <v>28</v>
      </c>
      <c r="U1935" s="4" t="str">
        <f t="shared" si="62"/>
        <v>WSW</v>
      </c>
    </row>
    <row r="1936" spans="1:21">
      <c r="A1936" t="s">
        <v>21</v>
      </c>
      <c r="B1936" t="s">
        <v>22</v>
      </c>
      <c r="C1936" s="1">
        <v>44147.458333333336</v>
      </c>
      <c r="D1936" s="1">
        <v>44147.958333333336</v>
      </c>
      <c r="E1936" s="3">
        <f t="shared" si="61"/>
        <v>44148</v>
      </c>
      <c r="F1936">
        <v>-39.016666600000001</v>
      </c>
      <c r="G1936">
        <v>174.18333329999999</v>
      </c>
      <c r="H1936">
        <v>32</v>
      </c>
      <c r="I1936">
        <v>2.1</v>
      </c>
      <c r="J1936">
        <v>220</v>
      </c>
      <c r="K1936">
        <v>11.7</v>
      </c>
      <c r="L1936">
        <v>1022.2</v>
      </c>
      <c r="M1936">
        <v>20000</v>
      </c>
      <c r="N1936">
        <v>9.3000000000000007</v>
      </c>
      <c r="O1936">
        <v>85.363526570000005</v>
      </c>
      <c r="P1936" t="s">
        <v>23</v>
      </c>
      <c r="Q1936" t="s">
        <v>23</v>
      </c>
      <c r="R1936" t="s">
        <v>23</v>
      </c>
      <c r="S1936">
        <v>0</v>
      </c>
      <c r="T1936" t="s">
        <v>28</v>
      </c>
      <c r="U1936" s="4" t="str">
        <f t="shared" si="62"/>
        <v>SW</v>
      </c>
    </row>
    <row r="1937" spans="1:21">
      <c r="A1937" t="s">
        <v>21</v>
      </c>
      <c r="B1937" t="s">
        <v>22</v>
      </c>
      <c r="C1937" s="1">
        <v>44147.5</v>
      </c>
      <c r="D1937" s="1">
        <v>44148</v>
      </c>
      <c r="E1937" s="3">
        <f t="shared" si="61"/>
        <v>44148.041666666664</v>
      </c>
      <c r="F1937">
        <v>-39.016666600000001</v>
      </c>
      <c r="G1937">
        <v>174.18333329999999</v>
      </c>
      <c r="H1937">
        <v>32</v>
      </c>
      <c r="I1937">
        <v>2.6</v>
      </c>
      <c r="J1937">
        <v>180</v>
      </c>
      <c r="K1937">
        <v>9.8000000000000007</v>
      </c>
      <c r="L1937">
        <v>1022.8</v>
      </c>
      <c r="M1937">
        <v>20000</v>
      </c>
      <c r="N1937">
        <v>8.1999999999999993</v>
      </c>
      <c r="O1937">
        <v>89.883978830000004</v>
      </c>
      <c r="P1937" t="s">
        <v>23</v>
      </c>
      <c r="Q1937" t="s">
        <v>23</v>
      </c>
      <c r="R1937" t="s">
        <v>23</v>
      </c>
      <c r="S1937">
        <v>0</v>
      </c>
      <c r="T1937" t="s">
        <v>28</v>
      </c>
      <c r="U1937" s="4" t="str">
        <f t="shared" si="62"/>
        <v>S</v>
      </c>
    </row>
    <row r="1938" spans="1:21">
      <c r="A1938" t="s">
        <v>21</v>
      </c>
      <c r="B1938" t="s">
        <v>22</v>
      </c>
      <c r="C1938" s="1">
        <v>44147.541666666664</v>
      </c>
      <c r="D1938" s="1">
        <v>44148.041666666664</v>
      </c>
      <c r="E1938" s="3">
        <f t="shared" si="61"/>
        <v>44148.083333333328</v>
      </c>
      <c r="F1938">
        <v>-39.016666600000001</v>
      </c>
      <c r="G1938">
        <v>174.18333329999999</v>
      </c>
      <c r="H1938">
        <v>32</v>
      </c>
      <c r="I1938">
        <v>2.6</v>
      </c>
      <c r="J1938">
        <v>160</v>
      </c>
      <c r="K1938">
        <v>10.4</v>
      </c>
      <c r="L1938">
        <v>1022.5</v>
      </c>
      <c r="M1938">
        <v>20000</v>
      </c>
      <c r="N1938">
        <v>9.5</v>
      </c>
      <c r="O1938">
        <v>94.218964839999998</v>
      </c>
      <c r="P1938" t="s">
        <v>23</v>
      </c>
      <c r="Q1938" t="s">
        <v>23</v>
      </c>
      <c r="R1938" t="s">
        <v>23</v>
      </c>
      <c r="S1938" t="s">
        <v>23</v>
      </c>
      <c r="T1938" t="s">
        <v>28</v>
      </c>
      <c r="U1938" s="4" t="str">
        <f t="shared" si="62"/>
        <v>SSE</v>
      </c>
    </row>
    <row r="1939" spans="1:21">
      <c r="A1939" t="s">
        <v>21</v>
      </c>
      <c r="B1939" t="s">
        <v>22</v>
      </c>
      <c r="C1939" s="1">
        <v>44147.583333333336</v>
      </c>
      <c r="D1939" s="1">
        <v>44148.083333333336</v>
      </c>
      <c r="E1939" s="3">
        <f t="shared" si="61"/>
        <v>44148.125</v>
      </c>
      <c r="F1939">
        <v>-39.016666600000001</v>
      </c>
      <c r="G1939">
        <v>174.18333329999999</v>
      </c>
      <c r="H1939">
        <v>32</v>
      </c>
      <c r="I1939">
        <v>2.6</v>
      </c>
      <c r="J1939">
        <v>160</v>
      </c>
      <c r="K1939">
        <v>9.1</v>
      </c>
      <c r="L1939">
        <v>1022.3</v>
      </c>
      <c r="M1939">
        <v>20000</v>
      </c>
      <c r="N1939">
        <v>8.1999999999999993</v>
      </c>
      <c r="O1939">
        <v>94.164157979999999</v>
      </c>
      <c r="P1939" t="s">
        <v>23</v>
      </c>
      <c r="Q1939" t="s">
        <v>23</v>
      </c>
      <c r="R1939" t="s">
        <v>23</v>
      </c>
      <c r="S1939" t="s">
        <v>23</v>
      </c>
      <c r="T1939" t="s">
        <v>28</v>
      </c>
      <c r="U1939" s="4" t="str">
        <f t="shared" si="62"/>
        <v>SSE</v>
      </c>
    </row>
    <row r="1940" spans="1:21">
      <c r="A1940" t="s">
        <v>21</v>
      </c>
      <c r="B1940" t="s">
        <v>22</v>
      </c>
      <c r="C1940" s="1">
        <v>44147.625</v>
      </c>
      <c r="D1940" s="1">
        <v>44148.125</v>
      </c>
      <c r="E1940" s="3">
        <f t="shared" si="61"/>
        <v>44148.166666666664</v>
      </c>
      <c r="F1940">
        <v>-39.016666600000001</v>
      </c>
      <c r="G1940">
        <v>174.18333329999999</v>
      </c>
      <c r="H1940">
        <v>32</v>
      </c>
      <c r="I1940">
        <v>2.1</v>
      </c>
      <c r="J1940">
        <v>160</v>
      </c>
      <c r="K1940">
        <v>10.5</v>
      </c>
      <c r="L1940">
        <v>1022.4</v>
      </c>
      <c r="M1940">
        <v>20000</v>
      </c>
      <c r="N1940">
        <v>9.6999999999999993</v>
      </c>
      <c r="O1940">
        <v>94.850244959999998</v>
      </c>
      <c r="P1940" t="s">
        <v>23</v>
      </c>
      <c r="Q1940" t="s">
        <v>23</v>
      </c>
      <c r="R1940" t="s">
        <v>23</v>
      </c>
      <c r="S1940" t="s">
        <v>23</v>
      </c>
      <c r="T1940" t="s">
        <v>28</v>
      </c>
      <c r="U1940" s="4" t="str">
        <f t="shared" si="62"/>
        <v>SSE</v>
      </c>
    </row>
    <row r="1941" spans="1:21">
      <c r="A1941" t="s">
        <v>21</v>
      </c>
      <c r="B1941" t="s">
        <v>22</v>
      </c>
      <c r="C1941" s="1">
        <v>44147.666666666664</v>
      </c>
      <c r="D1941" s="1">
        <v>44148.166666666664</v>
      </c>
      <c r="E1941" s="3">
        <f t="shared" si="61"/>
        <v>44148.208333333328</v>
      </c>
      <c r="F1941">
        <v>-39.016666600000001</v>
      </c>
      <c r="G1941">
        <v>174.18333329999999</v>
      </c>
      <c r="H1941">
        <v>32</v>
      </c>
      <c r="I1941">
        <v>2.1</v>
      </c>
      <c r="J1941">
        <v>160</v>
      </c>
      <c r="K1941">
        <v>11.3</v>
      </c>
      <c r="L1941">
        <v>1022.3</v>
      </c>
      <c r="M1941">
        <v>20000</v>
      </c>
      <c r="N1941">
        <v>10.4</v>
      </c>
      <c r="O1941">
        <v>94.256309090000002</v>
      </c>
      <c r="P1941" t="s">
        <v>23</v>
      </c>
      <c r="Q1941" t="s">
        <v>23</v>
      </c>
      <c r="R1941" t="s">
        <v>23</v>
      </c>
      <c r="S1941" t="s">
        <v>23</v>
      </c>
      <c r="T1941" t="s">
        <v>28</v>
      </c>
      <c r="U1941" s="4" t="str">
        <f t="shared" si="62"/>
        <v>SSE</v>
      </c>
    </row>
    <row r="1942" spans="1:21">
      <c r="A1942" t="s">
        <v>21</v>
      </c>
      <c r="B1942" t="s">
        <v>22</v>
      </c>
      <c r="C1942" s="1">
        <v>44147.708333333336</v>
      </c>
      <c r="D1942" s="1">
        <v>44148.208333333336</v>
      </c>
      <c r="E1942" s="3">
        <f t="shared" si="61"/>
        <v>44148.25</v>
      </c>
      <c r="F1942">
        <v>-39.016666600000001</v>
      </c>
      <c r="G1942">
        <v>174.18333329999999</v>
      </c>
      <c r="H1942">
        <v>32</v>
      </c>
      <c r="I1942">
        <v>2.1</v>
      </c>
      <c r="J1942">
        <v>150</v>
      </c>
      <c r="K1942">
        <v>11.7</v>
      </c>
      <c r="L1942">
        <v>1022.4</v>
      </c>
      <c r="M1942">
        <v>20000</v>
      </c>
      <c r="N1942">
        <v>10.8</v>
      </c>
      <c r="O1942">
        <v>94.272752150000002</v>
      </c>
      <c r="P1942" t="s">
        <v>23</v>
      </c>
      <c r="Q1942" t="s">
        <v>23</v>
      </c>
      <c r="R1942" t="s">
        <v>23</v>
      </c>
      <c r="S1942">
        <v>0</v>
      </c>
      <c r="T1942" t="s">
        <v>28</v>
      </c>
      <c r="U1942" s="4" t="str">
        <f t="shared" si="62"/>
        <v>SSE</v>
      </c>
    </row>
    <row r="1943" spans="1:21">
      <c r="A1943" t="s">
        <v>21</v>
      </c>
      <c r="B1943" t="s">
        <v>22</v>
      </c>
      <c r="C1943" s="1">
        <v>44147.75</v>
      </c>
      <c r="D1943" s="1">
        <v>44148.25</v>
      </c>
      <c r="E1943" s="3">
        <f t="shared" si="61"/>
        <v>44148.291666666664</v>
      </c>
      <c r="F1943">
        <v>-39.016666600000001</v>
      </c>
      <c r="G1943">
        <v>174.18333329999999</v>
      </c>
      <c r="H1943">
        <v>32</v>
      </c>
      <c r="I1943">
        <v>1</v>
      </c>
      <c r="J1943">
        <v>120</v>
      </c>
      <c r="K1943">
        <v>12.3</v>
      </c>
      <c r="L1943">
        <v>1022.8</v>
      </c>
      <c r="M1943">
        <v>20000</v>
      </c>
      <c r="N1943">
        <v>11.3</v>
      </c>
      <c r="O1943">
        <v>93.681524999999993</v>
      </c>
      <c r="P1943" t="s">
        <v>23</v>
      </c>
      <c r="Q1943" t="s">
        <v>23</v>
      </c>
      <c r="R1943" t="s">
        <v>23</v>
      </c>
      <c r="S1943">
        <v>0</v>
      </c>
      <c r="T1943" t="s">
        <v>28</v>
      </c>
      <c r="U1943" s="4" t="str">
        <f t="shared" si="62"/>
        <v>ESE</v>
      </c>
    </row>
    <row r="1944" spans="1:21">
      <c r="A1944" t="s">
        <v>21</v>
      </c>
      <c r="B1944" t="s">
        <v>22</v>
      </c>
      <c r="C1944" s="1">
        <v>44147.791666666664</v>
      </c>
      <c r="D1944" s="1">
        <v>44148.291666666664</v>
      </c>
      <c r="E1944" s="3">
        <f t="shared" si="61"/>
        <v>44148.333333333328</v>
      </c>
      <c r="F1944">
        <v>-39.016666600000001</v>
      </c>
      <c r="G1944">
        <v>174.18333329999999</v>
      </c>
      <c r="H1944">
        <v>32</v>
      </c>
      <c r="I1944">
        <v>1</v>
      </c>
      <c r="J1944">
        <v>140</v>
      </c>
      <c r="K1944">
        <v>13.2</v>
      </c>
      <c r="L1944">
        <v>1023.1</v>
      </c>
      <c r="M1944">
        <v>20000</v>
      </c>
      <c r="N1944">
        <v>12.1</v>
      </c>
      <c r="O1944">
        <v>93.113244309999999</v>
      </c>
      <c r="P1944" t="s">
        <v>23</v>
      </c>
      <c r="Q1944" t="s">
        <v>23</v>
      </c>
      <c r="R1944" t="s">
        <v>23</v>
      </c>
      <c r="S1944" t="s">
        <v>23</v>
      </c>
      <c r="T1944" t="s">
        <v>28</v>
      </c>
      <c r="U1944" s="4" t="str">
        <f t="shared" si="62"/>
        <v>SE</v>
      </c>
    </row>
    <row r="1945" spans="1:21">
      <c r="A1945" t="s">
        <v>21</v>
      </c>
      <c r="B1945" t="s">
        <v>22</v>
      </c>
      <c r="C1945" s="1">
        <v>44147.833333333336</v>
      </c>
      <c r="D1945" s="1">
        <v>44148.333333333336</v>
      </c>
      <c r="E1945" s="3">
        <f t="shared" si="61"/>
        <v>44148.375</v>
      </c>
      <c r="F1945">
        <v>-39.016666600000001</v>
      </c>
      <c r="G1945">
        <v>174.18333329999999</v>
      </c>
      <c r="H1945">
        <v>32</v>
      </c>
      <c r="I1945">
        <v>1.5</v>
      </c>
      <c r="J1945">
        <v>140</v>
      </c>
      <c r="K1945">
        <v>14.1</v>
      </c>
      <c r="L1945">
        <v>1023.5</v>
      </c>
      <c r="M1945">
        <v>20000</v>
      </c>
      <c r="N1945">
        <v>12.6</v>
      </c>
      <c r="O1945">
        <v>90.771736189999999</v>
      </c>
      <c r="P1945" t="s">
        <v>23</v>
      </c>
      <c r="Q1945" t="s">
        <v>23</v>
      </c>
      <c r="R1945" t="s">
        <v>23</v>
      </c>
      <c r="S1945" t="s">
        <v>23</v>
      </c>
      <c r="T1945" t="s">
        <v>28</v>
      </c>
      <c r="U1945" s="4" t="str">
        <f t="shared" si="62"/>
        <v>SE</v>
      </c>
    </row>
    <row r="1946" spans="1:21">
      <c r="A1946" t="s">
        <v>21</v>
      </c>
      <c r="B1946" t="s">
        <v>22</v>
      </c>
      <c r="C1946" s="1">
        <v>44147.875</v>
      </c>
      <c r="D1946" s="1">
        <v>44148.375</v>
      </c>
      <c r="E1946" s="3">
        <f t="shared" si="61"/>
        <v>44148.416666666664</v>
      </c>
      <c r="F1946">
        <v>-39.016666600000001</v>
      </c>
      <c r="G1946">
        <v>174.18333329999999</v>
      </c>
      <c r="H1946">
        <v>32</v>
      </c>
      <c r="I1946">
        <v>1</v>
      </c>
      <c r="J1946">
        <v>310</v>
      </c>
      <c r="K1946">
        <v>15.2</v>
      </c>
      <c r="L1946">
        <v>1023.5</v>
      </c>
      <c r="M1946">
        <v>10000</v>
      </c>
      <c r="N1946">
        <v>11.9</v>
      </c>
      <c r="O1946">
        <v>80.826582169999995</v>
      </c>
      <c r="P1946" t="s">
        <v>23</v>
      </c>
      <c r="Q1946" t="s">
        <v>23</v>
      </c>
      <c r="R1946" t="s">
        <v>23</v>
      </c>
      <c r="S1946" t="s">
        <v>23</v>
      </c>
      <c r="T1946" t="s">
        <v>28</v>
      </c>
      <c r="U1946" s="4" t="str">
        <f t="shared" si="62"/>
        <v>NW</v>
      </c>
    </row>
    <row r="1947" spans="1:21">
      <c r="A1947" t="s">
        <v>21</v>
      </c>
      <c r="B1947" t="s">
        <v>22</v>
      </c>
      <c r="C1947" s="1">
        <v>44147.916666666664</v>
      </c>
      <c r="D1947" s="1">
        <v>44148.416666666664</v>
      </c>
      <c r="E1947" s="3">
        <f t="shared" si="61"/>
        <v>44148.458333333328</v>
      </c>
      <c r="F1947">
        <v>-39.016666600000001</v>
      </c>
      <c r="G1947">
        <v>174.18333329999999</v>
      </c>
      <c r="H1947">
        <v>32</v>
      </c>
      <c r="I1947">
        <v>1.5</v>
      </c>
      <c r="J1947">
        <v>320</v>
      </c>
      <c r="K1947">
        <v>16</v>
      </c>
      <c r="L1947">
        <v>1023.8</v>
      </c>
      <c r="M1947">
        <v>20000</v>
      </c>
      <c r="N1947">
        <v>11.5</v>
      </c>
      <c r="O1947">
        <v>74.826090239999999</v>
      </c>
      <c r="P1947" t="s">
        <v>23</v>
      </c>
      <c r="Q1947" t="s">
        <v>23</v>
      </c>
      <c r="R1947" t="s">
        <v>23</v>
      </c>
      <c r="S1947" t="s">
        <v>23</v>
      </c>
      <c r="T1947" t="s">
        <v>28</v>
      </c>
      <c r="U1947" s="4" t="str">
        <f t="shared" si="62"/>
        <v>NW</v>
      </c>
    </row>
    <row r="1948" spans="1:21">
      <c r="A1948" t="s">
        <v>21</v>
      </c>
      <c r="B1948" t="s">
        <v>22</v>
      </c>
      <c r="C1948" s="1">
        <v>44147.958333333336</v>
      </c>
      <c r="D1948" s="1">
        <v>44148.458333333336</v>
      </c>
      <c r="E1948" s="3">
        <f t="shared" si="61"/>
        <v>44148.5</v>
      </c>
      <c r="F1948">
        <v>-39.016666600000001</v>
      </c>
      <c r="G1948">
        <v>174.18333329999999</v>
      </c>
      <c r="H1948">
        <v>32</v>
      </c>
      <c r="I1948">
        <v>3.1</v>
      </c>
      <c r="J1948">
        <v>310</v>
      </c>
      <c r="K1948">
        <v>16.2</v>
      </c>
      <c r="L1948">
        <v>1023.8</v>
      </c>
      <c r="M1948">
        <v>20000</v>
      </c>
      <c r="N1948">
        <v>10.9</v>
      </c>
      <c r="O1948">
        <v>71.021979979999998</v>
      </c>
      <c r="P1948" t="s">
        <v>23</v>
      </c>
      <c r="Q1948" t="s">
        <v>23</v>
      </c>
      <c r="R1948" t="s">
        <v>23</v>
      </c>
      <c r="S1948">
        <v>0</v>
      </c>
      <c r="T1948" t="s">
        <v>23</v>
      </c>
      <c r="U1948" s="4" t="str">
        <f t="shared" si="62"/>
        <v>NW</v>
      </c>
    </row>
    <row r="1949" spans="1:21">
      <c r="A1949" t="s">
        <v>21</v>
      </c>
      <c r="B1949" t="s">
        <v>22</v>
      </c>
      <c r="C1949" s="1">
        <v>44148</v>
      </c>
      <c r="D1949" s="1">
        <v>44148.5</v>
      </c>
      <c r="E1949" s="3">
        <f t="shared" si="61"/>
        <v>44148.541666666664</v>
      </c>
      <c r="F1949">
        <v>-39.016666600000001</v>
      </c>
      <c r="G1949">
        <v>174.18333329999999</v>
      </c>
      <c r="H1949">
        <v>32</v>
      </c>
      <c r="I1949">
        <v>3.6</v>
      </c>
      <c r="J1949">
        <v>300</v>
      </c>
      <c r="K1949">
        <v>17</v>
      </c>
      <c r="L1949">
        <v>1023.8</v>
      </c>
      <c r="M1949">
        <v>20000</v>
      </c>
      <c r="N1949">
        <v>11.6</v>
      </c>
      <c r="O1949">
        <v>70.697232889999995</v>
      </c>
      <c r="P1949" t="s">
        <v>23</v>
      </c>
      <c r="Q1949" t="s">
        <v>23</v>
      </c>
      <c r="R1949" t="s">
        <v>23</v>
      </c>
      <c r="S1949">
        <v>0</v>
      </c>
      <c r="T1949" t="s">
        <v>28</v>
      </c>
      <c r="U1949" s="4" t="str">
        <f t="shared" si="62"/>
        <v>WNW</v>
      </c>
    </row>
    <row r="1950" spans="1:21">
      <c r="A1950" t="s">
        <v>21</v>
      </c>
      <c r="B1950" t="s">
        <v>22</v>
      </c>
      <c r="C1950" s="1">
        <v>44148.041666666664</v>
      </c>
      <c r="D1950" s="1">
        <v>44148.541666666664</v>
      </c>
      <c r="E1950" s="3">
        <f t="shared" si="61"/>
        <v>44148.583333333328</v>
      </c>
      <c r="F1950">
        <v>-39.016666600000001</v>
      </c>
      <c r="G1950">
        <v>174.18333329999999</v>
      </c>
      <c r="H1950">
        <v>32</v>
      </c>
      <c r="I1950">
        <v>3.1</v>
      </c>
      <c r="J1950">
        <v>320</v>
      </c>
      <c r="K1950">
        <v>17</v>
      </c>
      <c r="L1950">
        <v>1023.6</v>
      </c>
      <c r="M1950">
        <v>10000</v>
      </c>
      <c r="N1950">
        <v>10.8</v>
      </c>
      <c r="O1950">
        <v>67.069630840000002</v>
      </c>
      <c r="P1950" t="s">
        <v>23</v>
      </c>
      <c r="Q1950" t="s">
        <v>23</v>
      </c>
      <c r="R1950" t="s">
        <v>23</v>
      </c>
      <c r="S1950" t="s">
        <v>23</v>
      </c>
      <c r="T1950" t="s">
        <v>28</v>
      </c>
      <c r="U1950" s="4" t="str">
        <f t="shared" si="62"/>
        <v>NW</v>
      </c>
    </row>
    <row r="1951" spans="1:21">
      <c r="A1951" t="s">
        <v>21</v>
      </c>
      <c r="B1951" t="s">
        <v>22</v>
      </c>
      <c r="C1951" s="1">
        <v>44148.083333333336</v>
      </c>
      <c r="D1951" s="1">
        <v>44148.583333333336</v>
      </c>
      <c r="E1951" s="3">
        <f t="shared" si="61"/>
        <v>44148.625</v>
      </c>
      <c r="F1951">
        <v>-39.016666600000001</v>
      </c>
      <c r="G1951">
        <v>174.18333329999999</v>
      </c>
      <c r="H1951">
        <v>32</v>
      </c>
      <c r="I1951">
        <v>2.6</v>
      </c>
      <c r="J1951">
        <v>330</v>
      </c>
      <c r="K1951">
        <v>17.8</v>
      </c>
      <c r="L1951">
        <v>1023</v>
      </c>
      <c r="M1951">
        <v>20000</v>
      </c>
      <c r="N1951">
        <v>11.5</v>
      </c>
      <c r="O1951">
        <v>66.784082920000003</v>
      </c>
      <c r="P1951" t="s">
        <v>23</v>
      </c>
      <c r="Q1951" t="s">
        <v>23</v>
      </c>
      <c r="R1951" t="s">
        <v>23</v>
      </c>
      <c r="S1951" t="s">
        <v>23</v>
      </c>
      <c r="T1951" t="s">
        <v>28</v>
      </c>
      <c r="U1951" s="4" t="str">
        <f t="shared" si="62"/>
        <v>NNW</v>
      </c>
    </row>
    <row r="1952" spans="1:21">
      <c r="A1952" t="s">
        <v>21</v>
      </c>
      <c r="B1952" t="s">
        <v>22</v>
      </c>
      <c r="C1952" s="1">
        <v>44148.125</v>
      </c>
      <c r="D1952" s="1">
        <v>44148.625</v>
      </c>
      <c r="E1952" s="3">
        <f t="shared" si="61"/>
        <v>44148.666666666664</v>
      </c>
      <c r="F1952">
        <v>-39.016666600000001</v>
      </c>
      <c r="G1952">
        <v>174.18333329999999</v>
      </c>
      <c r="H1952">
        <v>32</v>
      </c>
      <c r="I1952">
        <v>3.6</v>
      </c>
      <c r="J1952">
        <v>310</v>
      </c>
      <c r="K1952">
        <v>18.100000000000001</v>
      </c>
      <c r="L1952">
        <v>1022.4</v>
      </c>
      <c r="M1952">
        <v>20000</v>
      </c>
      <c r="N1952">
        <v>11.2</v>
      </c>
      <c r="O1952">
        <v>64.25705988</v>
      </c>
      <c r="P1952" t="s">
        <v>23</v>
      </c>
      <c r="Q1952" t="s">
        <v>23</v>
      </c>
      <c r="R1952" t="s">
        <v>23</v>
      </c>
      <c r="S1952" t="s">
        <v>23</v>
      </c>
      <c r="T1952" t="s">
        <v>28</v>
      </c>
      <c r="U1952" s="4" t="str">
        <f t="shared" si="62"/>
        <v>NW</v>
      </c>
    </row>
    <row r="1953" spans="1:21">
      <c r="A1953" t="s">
        <v>21</v>
      </c>
      <c r="B1953" t="s">
        <v>22</v>
      </c>
      <c r="C1953" s="1">
        <v>44148.166666666664</v>
      </c>
      <c r="D1953" s="1">
        <v>44148.666666666664</v>
      </c>
      <c r="E1953" s="3">
        <f t="shared" si="61"/>
        <v>44148.708333333328</v>
      </c>
      <c r="F1953">
        <v>-39.016666600000001</v>
      </c>
      <c r="G1953">
        <v>174.18333329999999</v>
      </c>
      <c r="H1953">
        <v>32</v>
      </c>
      <c r="I1953">
        <v>2.6</v>
      </c>
      <c r="J1953">
        <v>310</v>
      </c>
      <c r="K1953">
        <v>17.7</v>
      </c>
      <c r="L1953">
        <v>1022.1</v>
      </c>
      <c r="M1953">
        <v>20000</v>
      </c>
      <c r="N1953">
        <v>11.1</v>
      </c>
      <c r="O1953">
        <v>65.458550130000006</v>
      </c>
      <c r="P1953" t="s">
        <v>23</v>
      </c>
      <c r="Q1953" t="s">
        <v>23</v>
      </c>
      <c r="R1953" t="s">
        <v>23</v>
      </c>
      <c r="S1953" t="s">
        <v>23</v>
      </c>
      <c r="T1953" t="s">
        <v>28</v>
      </c>
      <c r="U1953" s="4" t="str">
        <f t="shared" si="62"/>
        <v>NW</v>
      </c>
    </row>
    <row r="1954" spans="1:21">
      <c r="A1954" t="s">
        <v>21</v>
      </c>
      <c r="B1954" t="s">
        <v>22</v>
      </c>
      <c r="C1954" s="1">
        <v>44148.208333333336</v>
      </c>
      <c r="D1954" s="1">
        <v>44148.708333333336</v>
      </c>
      <c r="E1954" s="3">
        <f t="shared" si="61"/>
        <v>44148.75</v>
      </c>
      <c r="F1954">
        <v>-39.016666600000001</v>
      </c>
      <c r="G1954">
        <v>174.18333329999999</v>
      </c>
      <c r="H1954">
        <v>32</v>
      </c>
      <c r="I1954">
        <v>2.6</v>
      </c>
      <c r="J1954">
        <v>310</v>
      </c>
      <c r="K1954">
        <v>17.600000000000001</v>
      </c>
      <c r="L1954">
        <v>1021.6</v>
      </c>
      <c r="M1954">
        <v>20000</v>
      </c>
      <c r="N1954">
        <v>10.9</v>
      </c>
      <c r="O1954">
        <v>65.007948189999993</v>
      </c>
      <c r="P1954" t="s">
        <v>23</v>
      </c>
      <c r="Q1954" t="s">
        <v>23</v>
      </c>
      <c r="R1954" t="s">
        <v>23</v>
      </c>
      <c r="S1954">
        <v>0</v>
      </c>
      <c r="T1954" t="s">
        <v>23</v>
      </c>
      <c r="U1954" s="4" t="str">
        <f t="shared" si="62"/>
        <v>NW</v>
      </c>
    </row>
    <row r="1955" spans="1:21">
      <c r="A1955" t="s">
        <v>21</v>
      </c>
      <c r="B1955" t="s">
        <v>22</v>
      </c>
      <c r="C1955" s="1">
        <v>44148.25</v>
      </c>
      <c r="D1955" s="1">
        <v>44148.75</v>
      </c>
      <c r="E1955" s="3">
        <f t="shared" si="61"/>
        <v>44148.791666666664</v>
      </c>
      <c r="F1955">
        <v>-39.016666600000001</v>
      </c>
      <c r="G1955">
        <v>174.18333329999999</v>
      </c>
      <c r="H1955">
        <v>32</v>
      </c>
      <c r="I1955">
        <v>2.6</v>
      </c>
      <c r="J1955">
        <v>330</v>
      </c>
      <c r="K1955">
        <v>16.7</v>
      </c>
      <c r="L1955">
        <v>1021.8</v>
      </c>
      <c r="M1955">
        <v>20000</v>
      </c>
      <c r="N1955">
        <v>10.7</v>
      </c>
      <c r="O1955">
        <v>67.903769179999998</v>
      </c>
      <c r="P1955" t="s">
        <v>23</v>
      </c>
      <c r="Q1955" t="s">
        <v>23</v>
      </c>
      <c r="R1955" t="s">
        <v>23</v>
      </c>
      <c r="S1955">
        <v>0</v>
      </c>
      <c r="T1955" t="s">
        <v>28</v>
      </c>
      <c r="U1955" s="4" t="str">
        <f t="shared" si="62"/>
        <v>NNW</v>
      </c>
    </row>
    <row r="1956" spans="1:21">
      <c r="A1956" t="s">
        <v>21</v>
      </c>
      <c r="B1956" t="s">
        <v>22</v>
      </c>
      <c r="C1956" s="1">
        <v>44148.291666666664</v>
      </c>
      <c r="D1956" s="1">
        <v>44148.791666666664</v>
      </c>
      <c r="E1956" s="3">
        <f t="shared" si="61"/>
        <v>44148.833333333328</v>
      </c>
      <c r="F1956">
        <v>-39.016666600000001</v>
      </c>
      <c r="G1956">
        <v>174.18333329999999</v>
      </c>
      <c r="H1956">
        <v>32</v>
      </c>
      <c r="I1956">
        <v>3.1</v>
      </c>
      <c r="J1956">
        <v>310</v>
      </c>
      <c r="K1956">
        <v>14.9</v>
      </c>
      <c r="L1956">
        <v>1022</v>
      </c>
      <c r="M1956">
        <v>20000</v>
      </c>
      <c r="N1956">
        <v>10.4</v>
      </c>
      <c r="O1956">
        <v>74.651824529999999</v>
      </c>
      <c r="P1956" t="s">
        <v>23</v>
      </c>
      <c r="Q1956" t="s">
        <v>23</v>
      </c>
      <c r="R1956" t="s">
        <v>23</v>
      </c>
      <c r="S1956" t="s">
        <v>23</v>
      </c>
      <c r="T1956" t="s">
        <v>28</v>
      </c>
      <c r="U1956" s="4" t="str">
        <f t="shared" si="62"/>
        <v>NW</v>
      </c>
    </row>
    <row r="1957" spans="1:21">
      <c r="A1957" t="s">
        <v>21</v>
      </c>
      <c r="B1957" t="s">
        <v>22</v>
      </c>
      <c r="C1957" s="1">
        <v>44148.333333333336</v>
      </c>
      <c r="D1957" s="1">
        <v>44148.833333333336</v>
      </c>
      <c r="E1957" s="3">
        <f t="shared" si="61"/>
        <v>44148.875</v>
      </c>
      <c r="F1957">
        <v>-39.016666600000001</v>
      </c>
      <c r="G1957">
        <v>174.18333329999999</v>
      </c>
      <c r="H1957">
        <v>32</v>
      </c>
      <c r="I1957">
        <v>3.1</v>
      </c>
      <c r="J1957">
        <v>300</v>
      </c>
      <c r="K1957">
        <v>13.4</v>
      </c>
      <c r="L1957">
        <v>1022</v>
      </c>
      <c r="M1957">
        <v>20000</v>
      </c>
      <c r="N1957">
        <v>9.9</v>
      </c>
      <c r="O1957">
        <v>79.537456700000007</v>
      </c>
      <c r="P1957" t="s">
        <v>23</v>
      </c>
      <c r="Q1957" t="s">
        <v>23</v>
      </c>
      <c r="R1957" t="s">
        <v>23</v>
      </c>
      <c r="S1957" t="s">
        <v>23</v>
      </c>
      <c r="T1957" t="s">
        <v>28</v>
      </c>
      <c r="U1957" s="4" t="str">
        <f t="shared" si="62"/>
        <v>WNW</v>
      </c>
    </row>
    <row r="1958" spans="1:21">
      <c r="A1958" t="s">
        <v>21</v>
      </c>
      <c r="B1958" t="s">
        <v>22</v>
      </c>
      <c r="C1958" s="1">
        <v>44148.375</v>
      </c>
      <c r="D1958" s="1">
        <v>44148.875</v>
      </c>
      <c r="E1958" s="3">
        <f t="shared" si="61"/>
        <v>44148.916666666664</v>
      </c>
      <c r="F1958">
        <v>-39.016666600000001</v>
      </c>
      <c r="G1958">
        <v>174.18333329999999</v>
      </c>
      <c r="H1958">
        <v>32</v>
      </c>
      <c r="I1958">
        <v>2.6</v>
      </c>
      <c r="J1958">
        <v>300</v>
      </c>
      <c r="K1958">
        <v>12.7</v>
      </c>
      <c r="L1958">
        <v>1022.2</v>
      </c>
      <c r="M1958">
        <v>20000</v>
      </c>
      <c r="N1958">
        <v>9.6</v>
      </c>
      <c r="O1958">
        <v>81.587852420000004</v>
      </c>
      <c r="P1958" t="s">
        <v>23</v>
      </c>
      <c r="Q1958" t="s">
        <v>23</v>
      </c>
      <c r="R1958" t="s">
        <v>23</v>
      </c>
      <c r="S1958" t="s">
        <v>23</v>
      </c>
      <c r="T1958" t="s">
        <v>28</v>
      </c>
      <c r="U1958" s="4" t="str">
        <f t="shared" si="62"/>
        <v>WNW</v>
      </c>
    </row>
    <row r="1959" spans="1:21">
      <c r="A1959" t="s">
        <v>21</v>
      </c>
      <c r="B1959" t="s">
        <v>22</v>
      </c>
      <c r="C1959" s="1">
        <v>44148.416666666664</v>
      </c>
      <c r="D1959" s="1">
        <v>44148.916666666664</v>
      </c>
      <c r="E1959" s="3">
        <f t="shared" si="61"/>
        <v>44148.958333333328</v>
      </c>
      <c r="F1959">
        <v>-39.016666600000001</v>
      </c>
      <c r="G1959">
        <v>174.18333329999999</v>
      </c>
      <c r="H1959">
        <v>32</v>
      </c>
      <c r="I1959">
        <v>3.1</v>
      </c>
      <c r="J1959">
        <v>310</v>
      </c>
      <c r="K1959">
        <v>13.1</v>
      </c>
      <c r="L1959">
        <v>1022.1</v>
      </c>
      <c r="M1959">
        <v>20000</v>
      </c>
      <c r="N1959">
        <v>10.4</v>
      </c>
      <c r="O1959">
        <v>83.826576549999999</v>
      </c>
      <c r="P1959" t="s">
        <v>23</v>
      </c>
      <c r="Q1959" t="s">
        <v>23</v>
      </c>
      <c r="R1959" t="s">
        <v>23</v>
      </c>
      <c r="S1959" t="s">
        <v>23</v>
      </c>
      <c r="T1959" t="s">
        <v>28</v>
      </c>
      <c r="U1959" s="4" t="str">
        <f t="shared" si="62"/>
        <v>NW</v>
      </c>
    </row>
    <row r="1960" spans="1:21">
      <c r="A1960" t="s">
        <v>21</v>
      </c>
      <c r="B1960" t="s">
        <v>22</v>
      </c>
      <c r="C1960" s="1">
        <v>44148.458333333336</v>
      </c>
      <c r="D1960" s="1">
        <v>44148.958333333336</v>
      </c>
      <c r="E1960" s="3">
        <f t="shared" si="61"/>
        <v>44149</v>
      </c>
      <c r="F1960">
        <v>-39.016666600000001</v>
      </c>
      <c r="G1960">
        <v>174.18333329999999</v>
      </c>
      <c r="H1960">
        <v>32</v>
      </c>
      <c r="I1960">
        <v>3.6</v>
      </c>
      <c r="J1960">
        <v>290</v>
      </c>
      <c r="K1960">
        <v>13.9</v>
      </c>
      <c r="L1960">
        <v>1022.1</v>
      </c>
      <c r="M1960">
        <v>20000</v>
      </c>
      <c r="N1960">
        <v>11.1</v>
      </c>
      <c r="O1960">
        <v>83.363556489999993</v>
      </c>
      <c r="P1960" t="s">
        <v>23</v>
      </c>
      <c r="Q1960" t="s">
        <v>23</v>
      </c>
      <c r="R1960" t="s">
        <v>23</v>
      </c>
      <c r="S1960">
        <v>0</v>
      </c>
      <c r="T1960" t="s">
        <v>28</v>
      </c>
      <c r="U1960" s="4" t="str">
        <f t="shared" si="62"/>
        <v>WNW</v>
      </c>
    </row>
    <row r="1961" spans="1:21">
      <c r="A1961" t="s">
        <v>21</v>
      </c>
      <c r="B1961" t="s">
        <v>22</v>
      </c>
      <c r="C1961" s="1">
        <v>44148.5</v>
      </c>
      <c r="D1961" s="1">
        <v>44149</v>
      </c>
      <c r="E1961" s="3">
        <f t="shared" si="61"/>
        <v>44149.041666666664</v>
      </c>
      <c r="F1961">
        <v>-39.016666600000001</v>
      </c>
      <c r="G1961">
        <v>174.18333329999999</v>
      </c>
      <c r="H1961">
        <v>32</v>
      </c>
      <c r="I1961">
        <v>5.0999999999999996</v>
      </c>
      <c r="J1961">
        <v>300</v>
      </c>
      <c r="K1961">
        <v>14.3</v>
      </c>
      <c r="L1961">
        <v>1021.9</v>
      </c>
      <c r="M1961">
        <v>20000</v>
      </c>
      <c r="N1961">
        <v>11</v>
      </c>
      <c r="O1961">
        <v>80.713548270000004</v>
      </c>
      <c r="P1961" t="s">
        <v>23</v>
      </c>
      <c r="Q1961" t="s">
        <v>23</v>
      </c>
      <c r="R1961" t="s">
        <v>23</v>
      </c>
      <c r="S1961">
        <v>0</v>
      </c>
      <c r="T1961" t="s">
        <v>28</v>
      </c>
      <c r="U1961" s="4" t="str">
        <f t="shared" si="62"/>
        <v>WNW</v>
      </c>
    </row>
    <row r="1962" spans="1:21">
      <c r="A1962" t="s">
        <v>21</v>
      </c>
      <c r="B1962" t="s">
        <v>22</v>
      </c>
      <c r="C1962" s="1">
        <v>44148.541666666664</v>
      </c>
      <c r="D1962" s="1">
        <v>44149.041666666664</v>
      </c>
      <c r="E1962" s="3">
        <f t="shared" si="61"/>
        <v>44149.083333333328</v>
      </c>
      <c r="F1962">
        <v>-39.016666600000001</v>
      </c>
      <c r="G1962">
        <v>174.18333329999999</v>
      </c>
      <c r="H1962">
        <v>32</v>
      </c>
      <c r="I1962">
        <v>6.2</v>
      </c>
      <c r="J1962">
        <v>280</v>
      </c>
      <c r="K1962">
        <v>14.8</v>
      </c>
      <c r="L1962">
        <v>1021.6</v>
      </c>
      <c r="M1962">
        <v>10000</v>
      </c>
      <c r="N1962">
        <v>11.4</v>
      </c>
      <c r="O1962">
        <v>80.248429590000001</v>
      </c>
      <c r="P1962" t="s">
        <v>23</v>
      </c>
      <c r="Q1962" t="s">
        <v>23</v>
      </c>
      <c r="R1962" t="s">
        <v>23</v>
      </c>
      <c r="S1962" t="s">
        <v>23</v>
      </c>
      <c r="T1962" t="s">
        <v>28</v>
      </c>
      <c r="U1962" s="4" t="str">
        <f t="shared" si="62"/>
        <v>W</v>
      </c>
    </row>
    <row r="1963" spans="1:21">
      <c r="A1963" t="s">
        <v>21</v>
      </c>
      <c r="B1963" t="s">
        <v>22</v>
      </c>
      <c r="C1963" s="1">
        <v>44148.583333333336</v>
      </c>
      <c r="D1963" s="1">
        <v>44149.083333333336</v>
      </c>
      <c r="E1963" s="3">
        <f t="shared" si="61"/>
        <v>44149.125</v>
      </c>
      <c r="F1963">
        <v>-39.016666600000001</v>
      </c>
      <c r="G1963">
        <v>174.18333329999999</v>
      </c>
      <c r="H1963">
        <v>32</v>
      </c>
      <c r="I1963">
        <v>6.2</v>
      </c>
      <c r="J1963">
        <v>270</v>
      </c>
      <c r="K1963">
        <v>14.9</v>
      </c>
      <c r="L1963">
        <v>1021.5</v>
      </c>
      <c r="M1963">
        <v>20000</v>
      </c>
      <c r="N1963">
        <v>9.8000000000000007</v>
      </c>
      <c r="O1963">
        <v>71.739190460000003</v>
      </c>
      <c r="P1963" t="s">
        <v>23</v>
      </c>
      <c r="Q1963" t="s">
        <v>23</v>
      </c>
      <c r="R1963" t="s">
        <v>23</v>
      </c>
      <c r="S1963" t="s">
        <v>23</v>
      </c>
      <c r="T1963" t="s">
        <v>28</v>
      </c>
      <c r="U1963" s="4" t="str">
        <f t="shared" si="62"/>
        <v>W</v>
      </c>
    </row>
    <row r="1964" spans="1:21">
      <c r="A1964" t="s">
        <v>21</v>
      </c>
      <c r="B1964" t="s">
        <v>22</v>
      </c>
      <c r="C1964" s="1">
        <v>44148.625</v>
      </c>
      <c r="D1964" s="1">
        <v>44149.125</v>
      </c>
      <c r="E1964" s="3">
        <f t="shared" ref="E1964:E2027" si="63">D1964+1/24</f>
        <v>44149.166666666664</v>
      </c>
      <c r="F1964">
        <v>-39.016666600000001</v>
      </c>
      <c r="G1964">
        <v>174.18333329999999</v>
      </c>
      <c r="H1964">
        <v>32</v>
      </c>
      <c r="I1964">
        <v>4.5999999999999996</v>
      </c>
      <c r="J1964">
        <v>280</v>
      </c>
      <c r="K1964">
        <v>14.7</v>
      </c>
      <c r="L1964">
        <v>1021.2</v>
      </c>
      <c r="M1964">
        <v>10000</v>
      </c>
      <c r="N1964">
        <v>10.7</v>
      </c>
      <c r="O1964">
        <v>77.128306670000001</v>
      </c>
      <c r="P1964" t="s">
        <v>23</v>
      </c>
      <c r="Q1964" t="s">
        <v>23</v>
      </c>
      <c r="R1964" t="s">
        <v>23</v>
      </c>
      <c r="S1964" t="s">
        <v>23</v>
      </c>
      <c r="T1964" t="s">
        <v>23</v>
      </c>
      <c r="U1964" s="4" t="str">
        <f t="shared" si="62"/>
        <v>W</v>
      </c>
    </row>
    <row r="1965" spans="1:21">
      <c r="A1965" t="s">
        <v>21</v>
      </c>
      <c r="B1965" t="s">
        <v>22</v>
      </c>
      <c r="C1965" s="1">
        <v>44148.666666666664</v>
      </c>
      <c r="D1965" s="1">
        <v>44149.166666666664</v>
      </c>
      <c r="E1965" s="3">
        <f t="shared" si="63"/>
        <v>44149.208333333328</v>
      </c>
      <c r="F1965">
        <v>-39.016666600000001</v>
      </c>
      <c r="G1965">
        <v>174.18333329999999</v>
      </c>
      <c r="H1965">
        <v>32</v>
      </c>
      <c r="I1965">
        <v>4.0999999999999996</v>
      </c>
      <c r="J1965">
        <v>290</v>
      </c>
      <c r="K1965">
        <v>14.9</v>
      </c>
      <c r="L1965">
        <v>1021</v>
      </c>
      <c r="M1965">
        <v>10000</v>
      </c>
      <c r="N1965">
        <v>11.3</v>
      </c>
      <c r="O1965">
        <v>79.214776790000002</v>
      </c>
      <c r="P1965" t="s">
        <v>23</v>
      </c>
      <c r="Q1965" t="s">
        <v>23</v>
      </c>
      <c r="R1965" t="s">
        <v>23</v>
      </c>
      <c r="S1965" t="s">
        <v>23</v>
      </c>
      <c r="T1965" t="s">
        <v>28</v>
      </c>
      <c r="U1965" s="4" t="str">
        <f t="shared" si="62"/>
        <v>WNW</v>
      </c>
    </row>
    <row r="1966" spans="1:21">
      <c r="A1966" t="s">
        <v>21</v>
      </c>
      <c r="B1966" t="s">
        <v>22</v>
      </c>
      <c r="C1966" s="1">
        <v>44148.708333333336</v>
      </c>
      <c r="D1966" s="1">
        <v>44149.208333333336</v>
      </c>
      <c r="E1966" s="3">
        <f t="shared" si="63"/>
        <v>44149.25</v>
      </c>
      <c r="F1966">
        <v>-39.016666600000001</v>
      </c>
      <c r="G1966">
        <v>174.18333329999999</v>
      </c>
      <c r="H1966">
        <v>32</v>
      </c>
      <c r="I1966">
        <v>4.5999999999999996</v>
      </c>
      <c r="J1966">
        <v>290</v>
      </c>
      <c r="K1966">
        <v>14.6</v>
      </c>
      <c r="L1966">
        <v>1020.6</v>
      </c>
      <c r="M1966">
        <v>10000</v>
      </c>
      <c r="N1966">
        <v>11.7</v>
      </c>
      <c r="O1966">
        <v>82.896753919999995</v>
      </c>
      <c r="P1966" t="s">
        <v>23</v>
      </c>
      <c r="Q1966" t="s">
        <v>23</v>
      </c>
      <c r="R1966" t="s">
        <v>23</v>
      </c>
      <c r="S1966">
        <v>0</v>
      </c>
      <c r="T1966" t="s">
        <v>23</v>
      </c>
      <c r="U1966" s="4" t="str">
        <f t="shared" si="62"/>
        <v>WNW</v>
      </c>
    </row>
    <row r="1967" spans="1:21">
      <c r="A1967" t="s">
        <v>21</v>
      </c>
      <c r="B1967" t="s">
        <v>22</v>
      </c>
      <c r="C1967" s="1">
        <v>44148.75</v>
      </c>
      <c r="D1967" s="1">
        <v>44149.25</v>
      </c>
      <c r="E1967" s="3">
        <f t="shared" si="63"/>
        <v>44149.291666666664</v>
      </c>
      <c r="F1967">
        <v>-39.016666600000001</v>
      </c>
      <c r="G1967">
        <v>174.18333329999999</v>
      </c>
      <c r="H1967">
        <v>32</v>
      </c>
      <c r="I1967">
        <v>3.6</v>
      </c>
      <c r="J1967">
        <v>290</v>
      </c>
      <c r="K1967">
        <v>15.3</v>
      </c>
      <c r="L1967">
        <v>1020.6</v>
      </c>
      <c r="M1967">
        <v>10000</v>
      </c>
      <c r="N1967">
        <v>12.4</v>
      </c>
      <c r="O1967">
        <v>82.975595679999998</v>
      </c>
      <c r="P1967" t="s">
        <v>23</v>
      </c>
      <c r="Q1967" t="s">
        <v>23</v>
      </c>
      <c r="R1967" t="s">
        <v>23</v>
      </c>
      <c r="S1967">
        <v>0</v>
      </c>
      <c r="T1967" t="s">
        <v>28</v>
      </c>
      <c r="U1967" s="4" t="str">
        <f t="shared" si="62"/>
        <v>WNW</v>
      </c>
    </row>
    <row r="1968" spans="1:21">
      <c r="A1968" t="s">
        <v>21</v>
      </c>
      <c r="B1968" t="s">
        <v>22</v>
      </c>
      <c r="C1968" s="1">
        <v>44148.791666666664</v>
      </c>
      <c r="D1968" s="1">
        <v>44149.291666666664</v>
      </c>
      <c r="E1968" s="3">
        <f t="shared" si="63"/>
        <v>44149.333333333328</v>
      </c>
      <c r="F1968">
        <v>-39.016666600000001</v>
      </c>
      <c r="G1968">
        <v>174.18333329999999</v>
      </c>
      <c r="H1968">
        <v>32</v>
      </c>
      <c r="I1968">
        <v>5.0999999999999996</v>
      </c>
      <c r="J1968">
        <v>310</v>
      </c>
      <c r="K1968">
        <v>15.8</v>
      </c>
      <c r="L1968">
        <v>1020.7</v>
      </c>
      <c r="M1968">
        <v>10000</v>
      </c>
      <c r="N1968">
        <v>12.7</v>
      </c>
      <c r="O1968">
        <v>81.960282730000003</v>
      </c>
      <c r="P1968" t="s">
        <v>23</v>
      </c>
      <c r="Q1968" t="s">
        <v>23</v>
      </c>
      <c r="R1968" t="s">
        <v>23</v>
      </c>
      <c r="S1968" t="s">
        <v>23</v>
      </c>
      <c r="T1968" t="s">
        <v>28</v>
      </c>
      <c r="U1968" s="4" t="str">
        <f t="shared" si="62"/>
        <v>NW</v>
      </c>
    </row>
    <row r="1969" spans="1:21">
      <c r="A1969" t="s">
        <v>21</v>
      </c>
      <c r="B1969" t="s">
        <v>22</v>
      </c>
      <c r="C1969" s="1">
        <v>44148.833333333336</v>
      </c>
      <c r="D1969" s="1">
        <v>44149.333333333336</v>
      </c>
      <c r="E1969" s="3">
        <f t="shared" si="63"/>
        <v>44149.375</v>
      </c>
      <c r="F1969">
        <v>-39.016666600000001</v>
      </c>
      <c r="G1969">
        <v>174.18333329999999</v>
      </c>
      <c r="H1969">
        <v>32</v>
      </c>
      <c r="I1969">
        <v>5.0999999999999996</v>
      </c>
      <c r="J1969">
        <v>330</v>
      </c>
      <c r="K1969">
        <v>16.7</v>
      </c>
      <c r="L1969">
        <v>1020.6</v>
      </c>
      <c r="M1969">
        <v>20000</v>
      </c>
      <c r="N1969">
        <v>13.4</v>
      </c>
      <c r="O1969">
        <v>81.012068020000001</v>
      </c>
      <c r="P1969" t="s">
        <v>23</v>
      </c>
      <c r="Q1969" t="s">
        <v>23</v>
      </c>
      <c r="R1969" t="s">
        <v>23</v>
      </c>
      <c r="S1969" t="s">
        <v>23</v>
      </c>
      <c r="T1969" t="s">
        <v>28</v>
      </c>
      <c r="U1969" s="4" t="str">
        <f t="shared" si="62"/>
        <v>NNW</v>
      </c>
    </row>
    <row r="1970" spans="1:21">
      <c r="A1970" t="s">
        <v>21</v>
      </c>
      <c r="B1970" t="s">
        <v>22</v>
      </c>
      <c r="C1970" s="1">
        <v>44148.875</v>
      </c>
      <c r="D1970" s="1">
        <v>44149.375</v>
      </c>
      <c r="E1970" s="3">
        <f t="shared" si="63"/>
        <v>44149.416666666664</v>
      </c>
      <c r="F1970">
        <v>-39.016666600000001</v>
      </c>
      <c r="G1970">
        <v>174.18333329999999</v>
      </c>
      <c r="H1970">
        <v>32</v>
      </c>
      <c r="I1970">
        <v>5.7</v>
      </c>
      <c r="J1970">
        <v>310</v>
      </c>
      <c r="K1970">
        <v>18</v>
      </c>
      <c r="L1970">
        <v>1020.6</v>
      </c>
      <c r="M1970">
        <v>20000</v>
      </c>
      <c r="N1970">
        <v>14.2</v>
      </c>
      <c r="O1970">
        <v>78.606569120000003</v>
      </c>
      <c r="P1970" t="s">
        <v>23</v>
      </c>
      <c r="Q1970" t="s">
        <v>23</v>
      </c>
      <c r="R1970" t="s">
        <v>23</v>
      </c>
      <c r="S1970" t="s">
        <v>23</v>
      </c>
      <c r="T1970" t="s">
        <v>28</v>
      </c>
      <c r="U1970" s="4" t="str">
        <f t="shared" si="62"/>
        <v>NW</v>
      </c>
    </row>
    <row r="1971" spans="1:21">
      <c r="A1971" t="s">
        <v>21</v>
      </c>
      <c r="B1971" t="s">
        <v>22</v>
      </c>
      <c r="C1971" s="1">
        <v>44148.916666666664</v>
      </c>
      <c r="D1971" s="1">
        <v>44149.416666666664</v>
      </c>
      <c r="E1971" s="3">
        <f t="shared" si="63"/>
        <v>44149.458333333328</v>
      </c>
      <c r="F1971">
        <v>-39.016666600000001</v>
      </c>
      <c r="G1971">
        <v>174.18333329999999</v>
      </c>
      <c r="H1971">
        <v>32</v>
      </c>
      <c r="I1971">
        <v>6.2</v>
      </c>
      <c r="J1971">
        <v>310</v>
      </c>
      <c r="K1971">
        <v>18.7</v>
      </c>
      <c r="L1971">
        <v>1020.7</v>
      </c>
      <c r="M1971">
        <v>20000</v>
      </c>
      <c r="N1971">
        <v>14.7</v>
      </c>
      <c r="O1971">
        <v>77.699050159999999</v>
      </c>
      <c r="P1971" t="s">
        <v>23</v>
      </c>
      <c r="Q1971" t="s">
        <v>23</v>
      </c>
      <c r="R1971" t="s">
        <v>23</v>
      </c>
      <c r="S1971" t="s">
        <v>23</v>
      </c>
      <c r="T1971" t="s">
        <v>28</v>
      </c>
      <c r="U1971" s="4" t="str">
        <f t="shared" si="62"/>
        <v>NW</v>
      </c>
    </row>
    <row r="1972" spans="1:21">
      <c r="A1972" t="s">
        <v>21</v>
      </c>
      <c r="B1972" t="s">
        <v>22</v>
      </c>
      <c r="C1972" s="1">
        <v>44148.958333333336</v>
      </c>
      <c r="D1972" s="1">
        <v>44149.458333333336</v>
      </c>
      <c r="E1972" s="3">
        <f t="shared" si="63"/>
        <v>44149.5</v>
      </c>
      <c r="F1972">
        <v>-39.016666600000001</v>
      </c>
      <c r="G1972">
        <v>174.18333329999999</v>
      </c>
      <c r="H1972">
        <v>32</v>
      </c>
      <c r="I1972">
        <v>7.2</v>
      </c>
      <c r="J1972">
        <v>300</v>
      </c>
      <c r="K1972">
        <v>18.899999999999999</v>
      </c>
      <c r="L1972">
        <v>1020.8</v>
      </c>
      <c r="M1972">
        <v>10000</v>
      </c>
      <c r="N1972">
        <v>14.7</v>
      </c>
      <c r="O1972">
        <v>76.737573729999994</v>
      </c>
      <c r="P1972" t="s">
        <v>23</v>
      </c>
      <c r="Q1972" t="s">
        <v>23</v>
      </c>
      <c r="R1972" t="s">
        <v>23</v>
      </c>
      <c r="S1972">
        <v>0</v>
      </c>
      <c r="T1972" t="s">
        <v>23</v>
      </c>
      <c r="U1972" s="4" t="str">
        <f t="shared" si="62"/>
        <v>WNW</v>
      </c>
    </row>
    <row r="1973" spans="1:21">
      <c r="A1973" t="s">
        <v>21</v>
      </c>
      <c r="B1973" t="s">
        <v>22</v>
      </c>
      <c r="C1973" s="1">
        <v>44149</v>
      </c>
      <c r="D1973" s="1">
        <v>44149.5</v>
      </c>
      <c r="E1973" s="3">
        <f t="shared" si="63"/>
        <v>44149.541666666664</v>
      </c>
      <c r="F1973">
        <v>-39.016666600000001</v>
      </c>
      <c r="G1973">
        <v>174.18333329999999</v>
      </c>
      <c r="H1973">
        <v>32</v>
      </c>
      <c r="I1973">
        <v>7.2</v>
      </c>
      <c r="J1973">
        <v>290</v>
      </c>
      <c r="K1973">
        <v>18.8</v>
      </c>
      <c r="L1973">
        <v>1020.4</v>
      </c>
      <c r="M1973">
        <v>10000</v>
      </c>
      <c r="N1973">
        <v>14.4</v>
      </c>
      <c r="O1973">
        <v>75.744398540000006</v>
      </c>
      <c r="P1973" t="s">
        <v>23</v>
      </c>
      <c r="Q1973" t="s">
        <v>23</v>
      </c>
      <c r="R1973" t="s">
        <v>23</v>
      </c>
      <c r="S1973">
        <v>0</v>
      </c>
      <c r="T1973" t="s">
        <v>28</v>
      </c>
      <c r="U1973" s="4" t="str">
        <f t="shared" si="62"/>
        <v>WNW</v>
      </c>
    </row>
    <row r="1974" spans="1:21">
      <c r="A1974" t="s">
        <v>21</v>
      </c>
      <c r="B1974" t="s">
        <v>22</v>
      </c>
      <c r="C1974" s="1">
        <v>44149.041666666664</v>
      </c>
      <c r="D1974" s="1">
        <v>44149.541666666664</v>
      </c>
      <c r="E1974" s="3">
        <f t="shared" si="63"/>
        <v>44149.583333333328</v>
      </c>
      <c r="F1974">
        <v>-39.016666600000001</v>
      </c>
      <c r="G1974">
        <v>174.18333329999999</v>
      </c>
      <c r="H1974">
        <v>32</v>
      </c>
      <c r="I1974">
        <v>4.0999999999999996</v>
      </c>
      <c r="J1974">
        <v>280</v>
      </c>
      <c r="K1974">
        <v>16.2</v>
      </c>
      <c r="L1974">
        <v>1020.4</v>
      </c>
      <c r="M1974">
        <v>10000</v>
      </c>
      <c r="N1974">
        <v>14.9</v>
      </c>
      <c r="O1974">
        <v>92.073197820000004</v>
      </c>
      <c r="P1974" t="s">
        <v>23</v>
      </c>
      <c r="Q1974" t="s">
        <v>23</v>
      </c>
      <c r="R1974" t="s">
        <v>23</v>
      </c>
      <c r="S1974" t="s">
        <v>23</v>
      </c>
      <c r="T1974" t="s">
        <v>26</v>
      </c>
      <c r="U1974" s="4" t="str">
        <f t="shared" si="62"/>
        <v>W</v>
      </c>
    </row>
    <row r="1975" spans="1:21">
      <c r="A1975" t="s">
        <v>21</v>
      </c>
      <c r="B1975" t="s">
        <v>22</v>
      </c>
      <c r="C1975" s="1">
        <v>44149.083333333336</v>
      </c>
      <c r="D1975" s="1">
        <v>44149.583333333336</v>
      </c>
      <c r="E1975" s="3">
        <f t="shared" si="63"/>
        <v>44149.625</v>
      </c>
      <c r="F1975">
        <v>-39.016666600000001</v>
      </c>
      <c r="G1975">
        <v>174.18333329999999</v>
      </c>
      <c r="H1975">
        <v>32</v>
      </c>
      <c r="I1975">
        <v>7.2</v>
      </c>
      <c r="J1975">
        <v>280</v>
      </c>
      <c r="K1975">
        <v>15.6</v>
      </c>
      <c r="L1975">
        <v>1020.3</v>
      </c>
      <c r="M1975">
        <v>4000</v>
      </c>
      <c r="N1975">
        <v>13.9</v>
      </c>
      <c r="O1975">
        <v>89.705639840000003</v>
      </c>
      <c r="P1975" t="s">
        <v>23</v>
      </c>
      <c r="Q1975" t="s">
        <v>23</v>
      </c>
      <c r="R1975" t="s">
        <v>23</v>
      </c>
      <c r="S1975" t="s">
        <v>23</v>
      </c>
      <c r="T1975" t="s">
        <v>24</v>
      </c>
      <c r="U1975" s="4" t="str">
        <f t="shared" si="62"/>
        <v>W</v>
      </c>
    </row>
    <row r="1976" spans="1:21">
      <c r="A1976" t="s">
        <v>21</v>
      </c>
      <c r="B1976" t="s">
        <v>22</v>
      </c>
      <c r="C1976" s="1">
        <v>44149.125</v>
      </c>
      <c r="D1976" s="1">
        <v>44149.625</v>
      </c>
      <c r="E1976" s="3">
        <f t="shared" si="63"/>
        <v>44149.666666666664</v>
      </c>
      <c r="F1976">
        <v>-39.016666600000001</v>
      </c>
      <c r="G1976">
        <v>174.18333329999999</v>
      </c>
      <c r="H1976">
        <v>32</v>
      </c>
      <c r="I1976">
        <v>5.0999999999999996</v>
      </c>
      <c r="J1976">
        <v>270</v>
      </c>
      <c r="K1976">
        <v>17.8</v>
      </c>
      <c r="L1976">
        <v>1019.5</v>
      </c>
      <c r="M1976">
        <v>20000</v>
      </c>
      <c r="N1976">
        <v>15.2</v>
      </c>
      <c r="O1976">
        <v>84.861711929999998</v>
      </c>
      <c r="P1976" t="s">
        <v>23</v>
      </c>
      <c r="Q1976" t="s">
        <v>23</v>
      </c>
      <c r="R1976" t="s">
        <v>23</v>
      </c>
      <c r="S1976" t="s">
        <v>23</v>
      </c>
      <c r="T1976" t="s">
        <v>28</v>
      </c>
      <c r="U1976" s="4" t="str">
        <f t="shared" si="62"/>
        <v>W</v>
      </c>
    </row>
    <row r="1977" spans="1:21">
      <c r="A1977" t="s">
        <v>21</v>
      </c>
      <c r="B1977" t="s">
        <v>22</v>
      </c>
      <c r="C1977" s="1">
        <v>44149.166666666664</v>
      </c>
      <c r="D1977" s="1">
        <v>44149.666666666664</v>
      </c>
      <c r="E1977" s="3">
        <f t="shared" si="63"/>
        <v>44149.708333333328</v>
      </c>
      <c r="F1977">
        <v>-39.016666600000001</v>
      </c>
      <c r="G1977">
        <v>174.18333329999999</v>
      </c>
      <c r="H1977">
        <v>32</v>
      </c>
      <c r="I1977">
        <v>5.7</v>
      </c>
      <c r="J1977">
        <v>280</v>
      </c>
      <c r="K1977">
        <v>17.899999999999999</v>
      </c>
      <c r="L1977">
        <v>1019.1</v>
      </c>
      <c r="M1977">
        <v>20000</v>
      </c>
      <c r="N1977">
        <v>14.4</v>
      </c>
      <c r="O1977">
        <v>80.123316709999997</v>
      </c>
      <c r="P1977" t="s">
        <v>23</v>
      </c>
      <c r="Q1977" t="s">
        <v>23</v>
      </c>
      <c r="R1977" t="s">
        <v>23</v>
      </c>
      <c r="S1977" t="s">
        <v>23</v>
      </c>
      <c r="T1977" t="s">
        <v>23</v>
      </c>
      <c r="U1977" s="4" t="str">
        <f t="shared" si="62"/>
        <v>W</v>
      </c>
    </row>
    <row r="1978" spans="1:21">
      <c r="A1978" t="s">
        <v>21</v>
      </c>
      <c r="B1978" t="s">
        <v>22</v>
      </c>
      <c r="C1978" s="1">
        <v>44149.208333333336</v>
      </c>
      <c r="D1978" s="1">
        <v>44149.708333333336</v>
      </c>
      <c r="E1978" s="3">
        <f t="shared" si="63"/>
        <v>44149.75</v>
      </c>
      <c r="F1978">
        <v>-39.016666600000001</v>
      </c>
      <c r="G1978">
        <v>174.18333329999999</v>
      </c>
      <c r="H1978">
        <v>32</v>
      </c>
      <c r="I1978">
        <v>6.2</v>
      </c>
      <c r="J1978">
        <v>270</v>
      </c>
      <c r="K1978">
        <v>17.8</v>
      </c>
      <c r="L1978">
        <v>1018.9</v>
      </c>
      <c r="M1978">
        <v>20000</v>
      </c>
      <c r="N1978">
        <v>14.9</v>
      </c>
      <c r="O1978">
        <v>83.251353469999998</v>
      </c>
      <c r="P1978" t="s">
        <v>23</v>
      </c>
      <c r="Q1978" t="s">
        <v>23</v>
      </c>
      <c r="R1978" t="s">
        <v>23</v>
      </c>
      <c r="S1978">
        <v>3</v>
      </c>
      <c r="T1978" t="s">
        <v>28</v>
      </c>
      <c r="U1978" s="4" t="str">
        <f t="shared" si="62"/>
        <v>W</v>
      </c>
    </row>
    <row r="1979" spans="1:21">
      <c r="A1979" t="s">
        <v>21</v>
      </c>
      <c r="B1979" t="s">
        <v>22</v>
      </c>
      <c r="C1979" s="1">
        <v>44149.25</v>
      </c>
      <c r="D1979" s="1">
        <v>44149.75</v>
      </c>
      <c r="E1979" s="3">
        <f t="shared" si="63"/>
        <v>44149.791666666664</v>
      </c>
      <c r="F1979">
        <v>-39.016666600000001</v>
      </c>
      <c r="G1979">
        <v>174.18333329999999</v>
      </c>
      <c r="H1979">
        <v>32</v>
      </c>
      <c r="I1979">
        <v>5.7</v>
      </c>
      <c r="J1979">
        <v>270</v>
      </c>
      <c r="K1979">
        <v>17</v>
      </c>
      <c r="L1979">
        <v>1018.5</v>
      </c>
      <c r="M1979">
        <v>20000</v>
      </c>
      <c r="N1979">
        <v>13.8</v>
      </c>
      <c r="O1979">
        <v>81.573110470000003</v>
      </c>
      <c r="P1979" t="s">
        <v>23</v>
      </c>
      <c r="Q1979" t="s">
        <v>23</v>
      </c>
      <c r="R1979" t="s">
        <v>23</v>
      </c>
      <c r="S1979">
        <v>3</v>
      </c>
      <c r="T1979" t="s">
        <v>28</v>
      </c>
      <c r="U1979" s="4" t="str">
        <f t="shared" si="62"/>
        <v>W</v>
      </c>
    </row>
    <row r="1980" spans="1:21">
      <c r="A1980" t="s">
        <v>21</v>
      </c>
      <c r="B1980" t="s">
        <v>22</v>
      </c>
      <c r="C1980" s="1">
        <v>44149.291666666664</v>
      </c>
      <c r="D1980" s="1">
        <v>44149.791666666664</v>
      </c>
      <c r="E1980" s="3">
        <f t="shared" si="63"/>
        <v>44149.833333333328</v>
      </c>
      <c r="F1980">
        <v>-39.016666600000001</v>
      </c>
      <c r="G1980">
        <v>174.18333329999999</v>
      </c>
      <c r="H1980">
        <v>32</v>
      </c>
      <c r="I1980">
        <v>5.7</v>
      </c>
      <c r="J1980">
        <v>260</v>
      </c>
      <c r="K1980">
        <v>16</v>
      </c>
      <c r="L1980">
        <v>1018.6</v>
      </c>
      <c r="M1980">
        <v>20000</v>
      </c>
      <c r="N1980">
        <v>13.7</v>
      </c>
      <c r="O1980">
        <v>86.337140450000007</v>
      </c>
      <c r="P1980" t="s">
        <v>23</v>
      </c>
      <c r="Q1980" t="s">
        <v>23</v>
      </c>
      <c r="R1980" t="s">
        <v>23</v>
      </c>
      <c r="S1980" t="s">
        <v>23</v>
      </c>
      <c r="T1980" t="s">
        <v>28</v>
      </c>
      <c r="U1980" s="4" t="str">
        <f t="shared" si="62"/>
        <v>W</v>
      </c>
    </row>
    <row r="1981" spans="1:21">
      <c r="A1981" t="s">
        <v>21</v>
      </c>
      <c r="B1981" t="s">
        <v>22</v>
      </c>
      <c r="C1981" s="1">
        <v>44149.333333333336</v>
      </c>
      <c r="D1981" s="1">
        <v>44149.833333333336</v>
      </c>
      <c r="E1981" s="3">
        <f t="shared" si="63"/>
        <v>44149.875</v>
      </c>
      <c r="F1981">
        <v>-39.016666600000001</v>
      </c>
      <c r="G1981">
        <v>174.18333329999999</v>
      </c>
      <c r="H1981">
        <v>32</v>
      </c>
      <c r="I1981">
        <v>5.7</v>
      </c>
      <c r="J1981">
        <v>260</v>
      </c>
      <c r="K1981">
        <v>15.8</v>
      </c>
      <c r="L1981">
        <v>1018.6</v>
      </c>
      <c r="M1981">
        <v>20000</v>
      </c>
      <c r="N1981">
        <v>13.9</v>
      </c>
      <c r="O1981">
        <v>88.573255000000003</v>
      </c>
      <c r="P1981" t="s">
        <v>23</v>
      </c>
      <c r="Q1981" t="s">
        <v>23</v>
      </c>
      <c r="R1981" t="s">
        <v>23</v>
      </c>
      <c r="S1981" t="s">
        <v>23</v>
      </c>
      <c r="T1981" t="s">
        <v>28</v>
      </c>
      <c r="U1981" s="4" t="str">
        <f t="shared" si="62"/>
        <v>W</v>
      </c>
    </row>
    <row r="1982" spans="1:21">
      <c r="A1982" t="s">
        <v>21</v>
      </c>
      <c r="B1982" t="s">
        <v>22</v>
      </c>
      <c r="C1982" s="1">
        <v>44149.375</v>
      </c>
      <c r="D1982" s="1">
        <v>44149.875</v>
      </c>
      <c r="E1982" s="3">
        <f t="shared" si="63"/>
        <v>44149.916666666664</v>
      </c>
      <c r="F1982">
        <v>-39.016666600000001</v>
      </c>
      <c r="G1982">
        <v>174.18333329999999</v>
      </c>
      <c r="H1982">
        <v>32</v>
      </c>
      <c r="I1982">
        <v>4.5999999999999996</v>
      </c>
      <c r="J1982">
        <v>280</v>
      </c>
      <c r="K1982">
        <v>15.6</v>
      </c>
      <c r="L1982">
        <v>1018.9</v>
      </c>
      <c r="M1982">
        <v>20000</v>
      </c>
      <c r="N1982">
        <v>14.1</v>
      </c>
      <c r="O1982">
        <v>90.866486370000004</v>
      </c>
      <c r="P1982" t="s">
        <v>23</v>
      </c>
      <c r="Q1982" t="s">
        <v>23</v>
      </c>
      <c r="R1982" t="s">
        <v>23</v>
      </c>
      <c r="S1982" t="s">
        <v>23</v>
      </c>
      <c r="T1982" t="s">
        <v>28</v>
      </c>
      <c r="U1982" s="4" t="str">
        <f t="shared" si="62"/>
        <v>W</v>
      </c>
    </row>
    <row r="1983" spans="1:21">
      <c r="A1983" t="s">
        <v>21</v>
      </c>
      <c r="B1983" t="s">
        <v>22</v>
      </c>
      <c r="C1983" s="1">
        <v>44149.416666666664</v>
      </c>
      <c r="D1983" s="1">
        <v>44149.916666666664</v>
      </c>
      <c r="E1983" s="3">
        <f t="shared" si="63"/>
        <v>44149.958333333328</v>
      </c>
      <c r="F1983">
        <v>-39.016666600000001</v>
      </c>
      <c r="G1983">
        <v>174.18333329999999</v>
      </c>
      <c r="H1983">
        <v>32</v>
      </c>
      <c r="I1983">
        <v>5.0999999999999996</v>
      </c>
      <c r="J1983">
        <v>270</v>
      </c>
      <c r="K1983">
        <v>15.7</v>
      </c>
      <c r="L1983">
        <v>1019.3</v>
      </c>
      <c r="M1983">
        <v>20000</v>
      </c>
      <c r="N1983">
        <v>14.2</v>
      </c>
      <c r="O1983">
        <v>90.872733969999999</v>
      </c>
      <c r="P1983" t="s">
        <v>23</v>
      </c>
      <c r="Q1983" t="s">
        <v>23</v>
      </c>
      <c r="R1983" t="s">
        <v>23</v>
      </c>
      <c r="S1983" t="s">
        <v>23</v>
      </c>
      <c r="T1983" t="s">
        <v>28</v>
      </c>
      <c r="U1983" s="4" t="str">
        <f t="shared" si="62"/>
        <v>W</v>
      </c>
    </row>
    <row r="1984" spans="1:21">
      <c r="A1984" t="s">
        <v>21</v>
      </c>
      <c r="B1984" t="s">
        <v>22</v>
      </c>
      <c r="C1984" s="1">
        <v>44149.458333333336</v>
      </c>
      <c r="D1984" s="1">
        <v>44149.958333333336</v>
      </c>
      <c r="E1984" s="3">
        <f t="shared" si="63"/>
        <v>44150</v>
      </c>
      <c r="F1984">
        <v>-39.016666600000001</v>
      </c>
      <c r="G1984">
        <v>174.18333329999999</v>
      </c>
      <c r="H1984">
        <v>32</v>
      </c>
      <c r="I1984">
        <v>5.7</v>
      </c>
      <c r="J1984">
        <v>270</v>
      </c>
      <c r="K1984">
        <v>15.4</v>
      </c>
      <c r="L1984">
        <v>1019.2</v>
      </c>
      <c r="M1984">
        <v>20000</v>
      </c>
      <c r="N1984">
        <v>13.7</v>
      </c>
      <c r="O1984">
        <v>89.691608380000005</v>
      </c>
      <c r="P1984" t="s">
        <v>23</v>
      </c>
      <c r="Q1984" t="s">
        <v>23</v>
      </c>
      <c r="R1984" t="s">
        <v>23</v>
      </c>
      <c r="S1984">
        <v>0</v>
      </c>
      <c r="T1984" t="s">
        <v>28</v>
      </c>
      <c r="U1984" s="4" t="str">
        <f t="shared" si="62"/>
        <v>W</v>
      </c>
    </row>
    <row r="1985" spans="1:21">
      <c r="A1985" t="s">
        <v>21</v>
      </c>
      <c r="B1985" t="s">
        <v>22</v>
      </c>
      <c r="C1985" s="1">
        <v>44149.5</v>
      </c>
      <c r="D1985" s="1">
        <v>44150</v>
      </c>
      <c r="E1985" s="3">
        <f t="shared" si="63"/>
        <v>44150.041666666664</v>
      </c>
      <c r="F1985">
        <v>-39.016666600000001</v>
      </c>
      <c r="G1985">
        <v>174.18333329999999</v>
      </c>
      <c r="H1985">
        <v>32</v>
      </c>
      <c r="I1985">
        <v>5.0999999999999996</v>
      </c>
      <c r="J1985">
        <v>270</v>
      </c>
      <c r="K1985">
        <v>15.7</v>
      </c>
      <c r="L1985">
        <v>1019.1</v>
      </c>
      <c r="M1985">
        <v>20000</v>
      </c>
      <c r="N1985">
        <v>14.1</v>
      </c>
      <c r="O1985">
        <v>90.291057370000004</v>
      </c>
      <c r="P1985" t="s">
        <v>23</v>
      </c>
      <c r="Q1985" t="s">
        <v>23</v>
      </c>
      <c r="R1985" t="s">
        <v>23</v>
      </c>
      <c r="S1985">
        <v>0</v>
      </c>
      <c r="T1985" t="s">
        <v>28</v>
      </c>
      <c r="U1985" s="4" t="str">
        <f t="shared" si="62"/>
        <v>W</v>
      </c>
    </row>
    <row r="1986" spans="1:21">
      <c r="A1986" t="s">
        <v>21</v>
      </c>
      <c r="B1986" t="s">
        <v>22</v>
      </c>
      <c r="C1986" s="1">
        <v>44149.541666666664</v>
      </c>
      <c r="D1986" s="1">
        <v>44150.041666666664</v>
      </c>
      <c r="E1986" s="3">
        <f t="shared" si="63"/>
        <v>44150.083333333328</v>
      </c>
      <c r="F1986">
        <v>-39.016666600000001</v>
      </c>
      <c r="G1986">
        <v>174.18333329999999</v>
      </c>
      <c r="H1986">
        <v>32</v>
      </c>
      <c r="I1986">
        <v>5.0999999999999996</v>
      </c>
      <c r="J1986">
        <v>270</v>
      </c>
      <c r="K1986">
        <v>15.5</v>
      </c>
      <c r="L1986">
        <v>1018.7</v>
      </c>
      <c r="M1986">
        <v>20000</v>
      </c>
      <c r="N1986">
        <v>14.1</v>
      </c>
      <c r="O1986">
        <v>91.445950909999993</v>
      </c>
      <c r="P1986" t="s">
        <v>23</v>
      </c>
      <c r="Q1986" t="s">
        <v>23</v>
      </c>
      <c r="R1986" t="s">
        <v>23</v>
      </c>
      <c r="S1986" t="s">
        <v>23</v>
      </c>
      <c r="T1986" t="s">
        <v>28</v>
      </c>
      <c r="U1986" s="4" t="str">
        <f t="shared" ref="U1986:U2049" si="64">CHOOSE(1+ABS(ROUND(J1986/22.5,0)),"N","NNE","NE","ENE","E","ESE","SE","SSE","S","SSW","SW","WSW","W","WNW","NW","NNW","N")</f>
        <v>W</v>
      </c>
    </row>
    <row r="1987" spans="1:21">
      <c r="A1987" t="s">
        <v>21</v>
      </c>
      <c r="B1987" t="s">
        <v>22</v>
      </c>
      <c r="C1987" s="1">
        <v>44149.583333333336</v>
      </c>
      <c r="D1987" s="1">
        <v>44150.083333333336</v>
      </c>
      <c r="E1987" s="3">
        <f t="shared" si="63"/>
        <v>44150.125</v>
      </c>
      <c r="F1987">
        <v>-39.016666600000001</v>
      </c>
      <c r="G1987">
        <v>174.18333329999999</v>
      </c>
      <c r="H1987">
        <v>32</v>
      </c>
      <c r="I1987">
        <v>6.2</v>
      </c>
      <c r="J1987">
        <v>270</v>
      </c>
      <c r="K1987">
        <v>15.5</v>
      </c>
      <c r="L1987">
        <v>1018.5</v>
      </c>
      <c r="M1987">
        <v>20000</v>
      </c>
      <c r="N1987">
        <v>13.9</v>
      </c>
      <c r="O1987">
        <v>90.277794819999997</v>
      </c>
      <c r="P1987" t="s">
        <v>23</v>
      </c>
      <c r="Q1987" t="s">
        <v>23</v>
      </c>
      <c r="R1987" t="s">
        <v>23</v>
      </c>
      <c r="S1987" t="s">
        <v>23</v>
      </c>
      <c r="T1987" t="s">
        <v>28</v>
      </c>
      <c r="U1987" s="4" t="str">
        <f t="shared" si="64"/>
        <v>W</v>
      </c>
    </row>
    <row r="1988" spans="1:21">
      <c r="A1988" t="s">
        <v>21</v>
      </c>
      <c r="B1988" t="s">
        <v>22</v>
      </c>
      <c r="C1988" s="1">
        <v>44149.625</v>
      </c>
      <c r="D1988" s="1">
        <v>44150.125</v>
      </c>
      <c r="E1988" s="3">
        <f t="shared" si="63"/>
        <v>44150.166666666664</v>
      </c>
      <c r="F1988">
        <v>-39.016666600000001</v>
      </c>
      <c r="G1988">
        <v>174.18333329999999</v>
      </c>
      <c r="H1988">
        <v>32</v>
      </c>
      <c r="I1988">
        <v>6.2</v>
      </c>
      <c r="J1988">
        <v>260</v>
      </c>
      <c r="K1988">
        <v>15.3</v>
      </c>
      <c r="L1988">
        <v>1018.2</v>
      </c>
      <c r="M1988">
        <v>20000</v>
      </c>
      <c r="N1988">
        <v>13.6</v>
      </c>
      <c r="O1988">
        <v>89.68457832</v>
      </c>
      <c r="P1988" t="s">
        <v>23</v>
      </c>
      <c r="Q1988" t="s">
        <v>23</v>
      </c>
      <c r="R1988" t="s">
        <v>23</v>
      </c>
      <c r="S1988" t="s">
        <v>23</v>
      </c>
      <c r="T1988" t="s">
        <v>28</v>
      </c>
      <c r="U1988" s="4" t="str">
        <f t="shared" si="64"/>
        <v>W</v>
      </c>
    </row>
    <row r="1989" spans="1:21">
      <c r="A1989" t="s">
        <v>21</v>
      </c>
      <c r="B1989" t="s">
        <v>22</v>
      </c>
      <c r="C1989" s="1">
        <v>44149.666666666664</v>
      </c>
      <c r="D1989" s="1">
        <v>44150.166666666664</v>
      </c>
      <c r="E1989" s="3">
        <f t="shared" si="63"/>
        <v>44150.208333333328</v>
      </c>
      <c r="F1989">
        <v>-39.016666600000001</v>
      </c>
      <c r="G1989">
        <v>174.18333329999999</v>
      </c>
      <c r="H1989">
        <v>32</v>
      </c>
      <c r="I1989">
        <v>6.2</v>
      </c>
      <c r="J1989">
        <v>260</v>
      </c>
      <c r="K1989">
        <v>15.1</v>
      </c>
      <c r="L1989">
        <v>1018</v>
      </c>
      <c r="M1989">
        <v>20000</v>
      </c>
      <c r="N1989">
        <v>13.4</v>
      </c>
      <c r="O1989">
        <v>89.670489399999994</v>
      </c>
      <c r="P1989" t="s">
        <v>23</v>
      </c>
      <c r="Q1989" t="s">
        <v>23</v>
      </c>
      <c r="R1989" t="s">
        <v>23</v>
      </c>
      <c r="S1989" t="s">
        <v>23</v>
      </c>
      <c r="T1989" t="s">
        <v>28</v>
      </c>
      <c r="U1989" s="4" t="str">
        <f t="shared" si="64"/>
        <v>W</v>
      </c>
    </row>
    <row r="1990" spans="1:21">
      <c r="A1990" t="s">
        <v>21</v>
      </c>
      <c r="B1990" t="s">
        <v>22</v>
      </c>
      <c r="C1990" s="1">
        <v>44149.708333333336</v>
      </c>
      <c r="D1990" s="1">
        <v>44150.208333333336</v>
      </c>
      <c r="E1990" s="3">
        <f t="shared" si="63"/>
        <v>44150.25</v>
      </c>
      <c r="F1990">
        <v>-39.016666600000001</v>
      </c>
      <c r="G1990">
        <v>174.18333329999999</v>
      </c>
      <c r="H1990">
        <v>32</v>
      </c>
      <c r="I1990">
        <v>5.7</v>
      </c>
      <c r="J1990">
        <v>250</v>
      </c>
      <c r="K1990">
        <v>15</v>
      </c>
      <c r="L1990">
        <v>1017.8</v>
      </c>
      <c r="M1990">
        <v>20000</v>
      </c>
      <c r="N1990">
        <v>13.5</v>
      </c>
      <c r="O1990">
        <v>90.828820559999997</v>
      </c>
      <c r="P1990" t="s">
        <v>23</v>
      </c>
      <c r="Q1990" t="s">
        <v>23</v>
      </c>
      <c r="R1990" t="s">
        <v>23</v>
      </c>
      <c r="S1990">
        <v>0</v>
      </c>
      <c r="T1990" t="s">
        <v>28</v>
      </c>
      <c r="U1990" s="4" t="str">
        <f t="shared" si="64"/>
        <v>WSW</v>
      </c>
    </row>
    <row r="1991" spans="1:21">
      <c r="A1991" t="s">
        <v>21</v>
      </c>
      <c r="B1991" t="s">
        <v>22</v>
      </c>
      <c r="C1991" s="1">
        <v>44149.75</v>
      </c>
      <c r="D1991" s="1">
        <v>44150.25</v>
      </c>
      <c r="E1991" s="3">
        <f t="shared" si="63"/>
        <v>44150.291666666664</v>
      </c>
      <c r="F1991">
        <v>-39.016666600000001</v>
      </c>
      <c r="G1991">
        <v>174.18333329999999</v>
      </c>
      <c r="H1991">
        <v>32</v>
      </c>
      <c r="I1991">
        <v>3.1</v>
      </c>
      <c r="J1991">
        <v>250</v>
      </c>
      <c r="K1991">
        <v>16.2</v>
      </c>
      <c r="L1991">
        <v>1017.6</v>
      </c>
      <c r="M1991">
        <v>20000</v>
      </c>
      <c r="N1991">
        <v>14.4</v>
      </c>
      <c r="O1991">
        <v>89.174179010000003</v>
      </c>
      <c r="P1991" t="s">
        <v>23</v>
      </c>
      <c r="Q1991" t="s">
        <v>23</v>
      </c>
      <c r="R1991" t="s">
        <v>23</v>
      </c>
      <c r="S1991">
        <v>0</v>
      </c>
      <c r="T1991" t="s">
        <v>28</v>
      </c>
      <c r="U1991" s="4" t="str">
        <f t="shared" si="64"/>
        <v>WSW</v>
      </c>
    </row>
    <row r="1992" spans="1:21">
      <c r="A1992" t="s">
        <v>21</v>
      </c>
      <c r="B1992" t="s">
        <v>22</v>
      </c>
      <c r="C1992" s="1">
        <v>44149.791666666664</v>
      </c>
      <c r="D1992" s="1">
        <v>44150.291666666664</v>
      </c>
      <c r="E1992" s="3">
        <f t="shared" si="63"/>
        <v>44150.333333333328</v>
      </c>
      <c r="F1992">
        <v>-39.016666600000001</v>
      </c>
      <c r="G1992">
        <v>174.18333329999999</v>
      </c>
      <c r="H1992">
        <v>32</v>
      </c>
      <c r="I1992">
        <v>3.6</v>
      </c>
      <c r="J1992">
        <v>240</v>
      </c>
      <c r="K1992">
        <v>16</v>
      </c>
      <c r="L1992">
        <v>1017.8</v>
      </c>
      <c r="M1992">
        <v>20000</v>
      </c>
      <c r="N1992">
        <v>14.4</v>
      </c>
      <c r="O1992">
        <v>90.31088355</v>
      </c>
      <c r="P1992" t="s">
        <v>23</v>
      </c>
      <c r="Q1992" t="s">
        <v>23</v>
      </c>
      <c r="R1992" t="s">
        <v>23</v>
      </c>
      <c r="S1992" t="s">
        <v>23</v>
      </c>
      <c r="T1992" t="s">
        <v>24</v>
      </c>
      <c r="U1992" s="4" t="str">
        <f t="shared" si="64"/>
        <v>WSW</v>
      </c>
    </row>
    <row r="1993" spans="1:21">
      <c r="A1993" t="s">
        <v>21</v>
      </c>
      <c r="B1993" t="s">
        <v>22</v>
      </c>
      <c r="C1993" s="1">
        <v>44149.833333333336</v>
      </c>
      <c r="D1993" s="1">
        <v>44150.333333333336</v>
      </c>
      <c r="E1993" s="3">
        <f t="shared" si="63"/>
        <v>44150.375</v>
      </c>
      <c r="F1993">
        <v>-39.016666600000001</v>
      </c>
      <c r="G1993">
        <v>174.18333329999999</v>
      </c>
      <c r="H1993">
        <v>32</v>
      </c>
      <c r="I1993">
        <v>3.1</v>
      </c>
      <c r="J1993">
        <v>250</v>
      </c>
      <c r="K1993">
        <v>17.2</v>
      </c>
      <c r="L1993">
        <v>1017.8</v>
      </c>
      <c r="M1993">
        <v>20000</v>
      </c>
      <c r="N1993">
        <v>15.5</v>
      </c>
      <c r="O1993">
        <v>89.816532550000005</v>
      </c>
      <c r="P1993" t="s">
        <v>23</v>
      </c>
      <c r="Q1993" t="s">
        <v>23</v>
      </c>
      <c r="R1993" t="s">
        <v>23</v>
      </c>
      <c r="S1993" t="s">
        <v>23</v>
      </c>
      <c r="T1993" t="s">
        <v>28</v>
      </c>
      <c r="U1993" s="4" t="str">
        <f t="shared" si="64"/>
        <v>WSW</v>
      </c>
    </row>
    <row r="1994" spans="1:21">
      <c r="A1994" t="s">
        <v>21</v>
      </c>
      <c r="B1994" t="s">
        <v>22</v>
      </c>
      <c r="C1994" s="1">
        <v>44149.875</v>
      </c>
      <c r="D1994" s="1">
        <v>44150.375</v>
      </c>
      <c r="E1994" s="3">
        <f t="shared" si="63"/>
        <v>44150.416666666664</v>
      </c>
      <c r="F1994">
        <v>-39.016666600000001</v>
      </c>
      <c r="G1994">
        <v>174.18333329999999</v>
      </c>
      <c r="H1994">
        <v>32</v>
      </c>
      <c r="I1994">
        <v>5.0999999999999996</v>
      </c>
      <c r="J1994">
        <v>280</v>
      </c>
      <c r="K1994">
        <v>17.899999999999999</v>
      </c>
      <c r="L1994">
        <v>1017.9</v>
      </c>
      <c r="M1994">
        <v>20000</v>
      </c>
      <c r="N1994">
        <v>15.1</v>
      </c>
      <c r="O1994">
        <v>83.795672429999996</v>
      </c>
      <c r="P1994" t="s">
        <v>23</v>
      </c>
      <c r="Q1994" t="s">
        <v>23</v>
      </c>
      <c r="R1994" t="s">
        <v>23</v>
      </c>
      <c r="S1994" t="s">
        <v>23</v>
      </c>
      <c r="T1994" t="s">
        <v>28</v>
      </c>
      <c r="U1994" s="4" t="str">
        <f t="shared" si="64"/>
        <v>W</v>
      </c>
    </row>
    <row r="1995" spans="1:21">
      <c r="A1995" t="s">
        <v>21</v>
      </c>
      <c r="B1995" t="s">
        <v>22</v>
      </c>
      <c r="C1995" s="1">
        <v>44149.916666666664</v>
      </c>
      <c r="D1995" s="1">
        <v>44150.416666666664</v>
      </c>
      <c r="E1995" s="3">
        <f t="shared" si="63"/>
        <v>44150.458333333328</v>
      </c>
      <c r="F1995">
        <v>-39.016666600000001</v>
      </c>
      <c r="G1995">
        <v>174.18333329999999</v>
      </c>
      <c r="H1995">
        <v>32</v>
      </c>
      <c r="I1995">
        <v>5.0999999999999996</v>
      </c>
      <c r="J1995">
        <v>280</v>
      </c>
      <c r="K1995">
        <v>18.100000000000001</v>
      </c>
      <c r="L1995">
        <v>1017.8</v>
      </c>
      <c r="M1995">
        <v>20000</v>
      </c>
      <c r="N1995">
        <v>15.5</v>
      </c>
      <c r="O1995">
        <v>84.89133606</v>
      </c>
      <c r="P1995" t="s">
        <v>23</v>
      </c>
      <c r="Q1995" t="s">
        <v>23</v>
      </c>
      <c r="R1995" t="s">
        <v>23</v>
      </c>
      <c r="S1995" t="s">
        <v>23</v>
      </c>
      <c r="T1995" t="s">
        <v>28</v>
      </c>
      <c r="U1995" s="4" t="str">
        <f t="shared" si="64"/>
        <v>W</v>
      </c>
    </row>
    <row r="1996" spans="1:21">
      <c r="A1996" t="s">
        <v>21</v>
      </c>
      <c r="B1996" t="s">
        <v>22</v>
      </c>
      <c r="C1996" s="1">
        <v>44149.958333333336</v>
      </c>
      <c r="D1996" s="1">
        <v>44150.458333333336</v>
      </c>
      <c r="E1996" s="3">
        <f t="shared" si="63"/>
        <v>44150.5</v>
      </c>
      <c r="F1996">
        <v>-39.016666600000001</v>
      </c>
      <c r="G1996">
        <v>174.18333329999999</v>
      </c>
      <c r="H1996">
        <v>32</v>
      </c>
      <c r="I1996">
        <v>4.5999999999999996</v>
      </c>
      <c r="J1996">
        <v>290</v>
      </c>
      <c r="K1996">
        <v>19</v>
      </c>
      <c r="L1996">
        <v>1017.8</v>
      </c>
      <c r="M1996">
        <v>10000</v>
      </c>
      <c r="N1996">
        <v>16.2</v>
      </c>
      <c r="O1996">
        <v>83.910607690000006</v>
      </c>
      <c r="P1996" t="s">
        <v>23</v>
      </c>
      <c r="Q1996" t="s">
        <v>23</v>
      </c>
      <c r="R1996" t="s">
        <v>23</v>
      </c>
      <c r="S1996">
        <v>0.6</v>
      </c>
      <c r="T1996" t="s">
        <v>28</v>
      </c>
      <c r="U1996" s="4" t="str">
        <f t="shared" si="64"/>
        <v>WNW</v>
      </c>
    </row>
    <row r="1997" spans="1:21">
      <c r="A1997" t="s">
        <v>21</v>
      </c>
      <c r="B1997" t="s">
        <v>22</v>
      </c>
      <c r="C1997" s="1">
        <v>44150</v>
      </c>
      <c r="D1997" s="1">
        <v>44150.5</v>
      </c>
      <c r="E1997" s="3">
        <f t="shared" si="63"/>
        <v>44150.541666666664</v>
      </c>
      <c r="F1997">
        <v>-39.016666600000001</v>
      </c>
      <c r="G1997">
        <v>174.18333329999999</v>
      </c>
      <c r="H1997">
        <v>32</v>
      </c>
      <c r="I1997">
        <v>6.2</v>
      </c>
      <c r="J1997">
        <v>290</v>
      </c>
      <c r="K1997">
        <v>19.3</v>
      </c>
      <c r="L1997">
        <v>1017.5</v>
      </c>
      <c r="M1997">
        <v>10000</v>
      </c>
      <c r="N1997">
        <v>16.100000000000001</v>
      </c>
      <c r="O1997">
        <v>81.842747290000005</v>
      </c>
      <c r="P1997" t="s">
        <v>23</v>
      </c>
      <c r="Q1997" t="s">
        <v>23</v>
      </c>
      <c r="R1997" t="s">
        <v>23</v>
      </c>
      <c r="S1997">
        <v>0.6</v>
      </c>
      <c r="T1997" t="s">
        <v>28</v>
      </c>
      <c r="U1997" s="4" t="str">
        <f t="shared" si="64"/>
        <v>WNW</v>
      </c>
    </row>
    <row r="1998" spans="1:21">
      <c r="A1998" t="s">
        <v>21</v>
      </c>
      <c r="B1998" t="s">
        <v>22</v>
      </c>
      <c r="C1998" s="1">
        <v>44150.041666666664</v>
      </c>
      <c r="D1998" s="1">
        <v>44150.541666666664</v>
      </c>
      <c r="E1998" s="3">
        <f t="shared" si="63"/>
        <v>44150.583333333328</v>
      </c>
      <c r="F1998">
        <v>-39.016666600000001</v>
      </c>
      <c r="G1998">
        <v>174.18333329999999</v>
      </c>
      <c r="H1998">
        <v>32</v>
      </c>
      <c r="I1998">
        <v>5.7</v>
      </c>
      <c r="J1998">
        <v>290</v>
      </c>
      <c r="K1998">
        <v>19</v>
      </c>
      <c r="L1998">
        <v>1017.1</v>
      </c>
      <c r="M1998">
        <v>20000</v>
      </c>
      <c r="N1998">
        <v>16.3</v>
      </c>
      <c r="O1998">
        <v>84.443583189999998</v>
      </c>
      <c r="P1998" t="s">
        <v>23</v>
      </c>
      <c r="Q1998" t="s">
        <v>23</v>
      </c>
      <c r="R1998" t="s">
        <v>23</v>
      </c>
      <c r="S1998" t="s">
        <v>23</v>
      </c>
      <c r="T1998" t="s">
        <v>28</v>
      </c>
      <c r="U1998" s="4" t="str">
        <f t="shared" si="64"/>
        <v>WNW</v>
      </c>
    </row>
    <row r="1999" spans="1:21">
      <c r="A1999" t="s">
        <v>21</v>
      </c>
      <c r="B1999" t="s">
        <v>22</v>
      </c>
      <c r="C1999" s="1">
        <v>44150.083333333336</v>
      </c>
      <c r="D1999" s="1">
        <v>44150.583333333336</v>
      </c>
      <c r="E1999" s="3">
        <f t="shared" si="63"/>
        <v>44150.625</v>
      </c>
      <c r="F1999">
        <v>-39.016666600000001</v>
      </c>
      <c r="G1999">
        <v>174.18333329999999</v>
      </c>
      <c r="H1999">
        <v>32</v>
      </c>
      <c r="I1999">
        <v>6.2</v>
      </c>
      <c r="J1999">
        <v>280</v>
      </c>
      <c r="K1999">
        <v>19.100000000000001</v>
      </c>
      <c r="L1999">
        <v>1016.7</v>
      </c>
      <c r="M1999">
        <v>10000</v>
      </c>
      <c r="N1999">
        <v>15.9</v>
      </c>
      <c r="O1999">
        <v>81.819613110000006</v>
      </c>
      <c r="P1999" t="s">
        <v>23</v>
      </c>
      <c r="Q1999" t="s">
        <v>23</v>
      </c>
      <c r="R1999" t="s">
        <v>23</v>
      </c>
      <c r="S1999" t="s">
        <v>23</v>
      </c>
      <c r="T1999" t="s">
        <v>28</v>
      </c>
      <c r="U1999" s="4" t="str">
        <f t="shared" si="64"/>
        <v>W</v>
      </c>
    </row>
    <row r="2000" spans="1:21">
      <c r="A2000" t="s">
        <v>21</v>
      </c>
      <c r="B2000" t="s">
        <v>22</v>
      </c>
      <c r="C2000" s="1">
        <v>44150.125</v>
      </c>
      <c r="D2000" s="1">
        <v>44150.625</v>
      </c>
      <c r="E2000" s="3">
        <f t="shared" si="63"/>
        <v>44150.666666666664</v>
      </c>
      <c r="F2000">
        <v>-39.016666600000001</v>
      </c>
      <c r="G2000">
        <v>174.18333329999999</v>
      </c>
      <c r="H2000">
        <v>32</v>
      </c>
      <c r="I2000">
        <v>6.2</v>
      </c>
      <c r="J2000">
        <v>280</v>
      </c>
      <c r="K2000">
        <v>19.5</v>
      </c>
      <c r="L2000">
        <v>1016.4</v>
      </c>
      <c r="M2000">
        <v>20000</v>
      </c>
      <c r="N2000">
        <v>16.5</v>
      </c>
      <c r="O2000">
        <v>82.908270819999998</v>
      </c>
      <c r="P2000" t="s">
        <v>23</v>
      </c>
      <c r="Q2000" t="s">
        <v>23</v>
      </c>
      <c r="R2000" t="s">
        <v>23</v>
      </c>
      <c r="S2000" t="s">
        <v>23</v>
      </c>
      <c r="T2000" t="s">
        <v>28</v>
      </c>
      <c r="U2000" s="4" t="str">
        <f t="shared" si="64"/>
        <v>W</v>
      </c>
    </row>
    <row r="2001" spans="1:21">
      <c r="A2001" t="s">
        <v>21</v>
      </c>
      <c r="B2001" t="s">
        <v>22</v>
      </c>
      <c r="C2001" s="1">
        <v>44150.166666666664</v>
      </c>
      <c r="D2001" s="1">
        <v>44150.666666666664</v>
      </c>
      <c r="E2001" s="3">
        <f t="shared" si="63"/>
        <v>44150.708333333328</v>
      </c>
      <c r="F2001">
        <v>-39.016666600000001</v>
      </c>
      <c r="G2001">
        <v>174.18333329999999</v>
      </c>
      <c r="H2001">
        <v>32</v>
      </c>
      <c r="I2001">
        <v>5.7</v>
      </c>
      <c r="J2001">
        <v>280</v>
      </c>
      <c r="K2001">
        <v>19.2</v>
      </c>
      <c r="L2001">
        <v>1016.1</v>
      </c>
      <c r="M2001">
        <v>10000</v>
      </c>
      <c r="N2001">
        <v>16.100000000000001</v>
      </c>
      <c r="O2001">
        <v>82.351864649999996</v>
      </c>
      <c r="P2001" t="s">
        <v>23</v>
      </c>
      <c r="Q2001" t="s">
        <v>23</v>
      </c>
      <c r="R2001" t="s">
        <v>23</v>
      </c>
      <c r="S2001" t="s">
        <v>23</v>
      </c>
      <c r="T2001" t="s">
        <v>28</v>
      </c>
      <c r="U2001" s="4" t="str">
        <f t="shared" si="64"/>
        <v>W</v>
      </c>
    </row>
    <row r="2002" spans="1:21">
      <c r="A2002" t="s">
        <v>21</v>
      </c>
      <c r="B2002" t="s">
        <v>22</v>
      </c>
      <c r="C2002" s="1">
        <v>44150.208333333336</v>
      </c>
      <c r="D2002" s="1">
        <v>44150.708333333336</v>
      </c>
      <c r="E2002" s="3">
        <f t="shared" si="63"/>
        <v>44150.75</v>
      </c>
      <c r="F2002">
        <v>-39.016666600000001</v>
      </c>
      <c r="G2002">
        <v>174.18333329999999</v>
      </c>
      <c r="H2002">
        <v>32</v>
      </c>
      <c r="I2002">
        <v>5.0999999999999996</v>
      </c>
      <c r="J2002">
        <v>280</v>
      </c>
      <c r="K2002">
        <v>18.5</v>
      </c>
      <c r="L2002">
        <v>1015.7</v>
      </c>
      <c r="M2002">
        <v>20000</v>
      </c>
      <c r="N2002">
        <v>15.6</v>
      </c>
      <c r="O2002">
        <v>83.326976810000005</v>
      </c>
      <c r="P2002" t="s">
        <v>23</v>
      </c>
      <c r="Q2002" t="s">
        <v>23</v>
      </c>
      <c r="R2002" t="s">
        <v>23</v>
      </c>
      <c r="S2002">
        <v>0</v>
      </c>
      <c r="T2002" t="s">
        <v>28</v>
      </c>
      <c r="U2002" s="4" t="str">
        <f t="shared" si="64"/>
        <v>W</v>
      </c>
    </row>
    <row r="2003" spans="1:21">
      <c r="A2003" t="s">
        <v>21</v>
      </c>
      <c r="B2003" t="s">
        <v>22</v>
      </c>
      <c r="C2003" s="1">
        <v>44150.25</v>
      </c>
      <c r="D2003" s="1">
        <v>44150.75</v>
      </c>
      <c r="E2003" s="3">
        <f t="shared" si="63"/>
        <v>44150.791666666664</v>
      </c>
      <c r="F2003">
        <v>-39.016666600000001</v>
      </c>
      <c r="G2003">
        <v>174.18333329999999</v>
      </c>
      <c r="H2003">
        <v>32</v>
      </c>
      <c r="I2003">
        <v>4.5999999999999996</v>
      </c>
      <c r="J2003">
        <v>280</v>
      </c>
      <c r="K2003">
        <v>17.8</v>
      </c>
      <c r="L2003">
        <v>1015.5</v>
      </c>
      <c r="M2003">
        <v>20000</v>
      </c>
      <c r="N2003">
        <v>15.4</v>
      </c>
      <c r="O2003">
        <v>85.950365860000005</v>
      </c>
      <c r="P2003" t="s">
        <v>23</v>
      </c>
      <c r="Q2003" t="s">
        <v>23</v>
      </c>
      <c r="R2003" t="s">
        <v>23</v>
      </c>
      <c r="S2003">
        <v>0</v>
      </c>
      <c r="T2003" t="s">
        <v>23</v>
      </c>
      <c r="U2003" s="4" t="str">
        <f t="shared" si="64"/>
        <v>W</v>
      </c>
    </row>
    <row r="2004" spans="1:21">
      <c r="A2004" t="s">
        <v>21</v>
      </c>
      <c r="B2004" t="s">
        <v>22</v>
      </c>
      <c r="C2004" s="1">
        <v>44150.291666666664</v>
      </c>
      <c r="D2004" s="1">
        <v>44150.791666666664</v>
      </c>
      <c r="E2004" s="3">
        <f t="shared" si="63"/>
        <v>44150.833333333328</v>
      </c>
      <c r="F2004">
        <v>-39.016666600000001</v>
      </c>
      <c r="G2004">
        <v>174.18333329999999</v>
      </c>
      <c r="H2004">
        <v>32</v>
      </c>
      <c r="I2004">
        <v>4.0999999999999996</v>
      </c>
      <c r="J2004">
        <v>290</v>
      </c>
      <c r="K2004">
        <v>16.7</v>
      </c>
      <c r="L2004">
        <v>1015.5</v>
      </c>
      <c r="M2004">
        <v>20000</v>
      </c>
      <c r="N2004">
        <v>14.6</v>
      </c>
      <c r="O2004">
        <v>87.515209159999998</v>
      </c>
      <c r="P2004" t="s">
        <v>23</v>
      </c>
      <c r="Q2004" t="s">
        <v>23</v>
      </c>
      <c r="R2004" t="s">
        <v>23</v>
      </c>
      <c r="S2004" t="s">
        <v>23</v>
      </c>
      <c r="T2004" t="s">
        <v>28</v>
      </c>
      <c r="U2004" s="4" t="str">
        <f t="shared" si="64"/>
        <v>WNW</v>
      </c>
    </row>
    <row r="2005" spans="1:21">
      <c r="A2005" t="s">
        <v>21</v>
      </c>
      <c r="B2005" t="s">
        <v>22</v>
      </c>
      <c r="C2005" s="1">
        <v>44150.333333333336</v>
      </c>
      <c r="D2005" s="1">
        <v>44150.833333333336</v>
      </c>
      <c r="E2005" s="3">
        <f t="shared" si="63"/>
        <v>44150.875</v>
      </c>
      <c r="F2005">
        <v>-39.016666600000001</v>
      </c>
      <c r="G2005">
        <v>174.18333329999999</v>
      </c>
      <c r="H2005">
        <v>32</v>
      </c>
      <c r="I2005">
        <v>3.6</v>
      </c>
      <c r="J2005">
        <v>290</v>
      </c>
      <c r="K2005">
        <v>16.3</v>
      </c>
      <c r="L2005">
        <v>1015.6</v>
      </c>
      <c r="M2005">
        <v>20000</v>
      </c>
      <c r="N2005">
        <v>14.7</v>
      </c>
      <c r="O2005">
        <v>90.330629000000002</v>
      </c>
      <c r="P2005" t="s">
        <v>23</v>
      </c>
      <c r="Q2005" t="s">
        <v>23</v>
      </c>
      <c r="R2005" t="s">
        <v>23</v>
      </c>
      <c r="S2005" t="s">
        <v>23</v>
      </c>
      <c r="T2005" t="s">
        <v>23</v>
      </c>
      <c r="U2005" s="4" t="str">
        <f t="shared" si="64"/>
        <v>WNW</v>
      </c>
    </row>
    <row r="2006" spans="1:21">
      <c r="A2006" t="s">
        <v>21</v>
      </c>
      <c r="B2006" t="s">
        <v>22</v>
      </c>
      <c r="C2006" s="1">
        <v>44150.375</v>
      </c>
      <c r="D2006" s="1">
        <v>44150.875</v>
      </c>
      <c r="E2006" s="3">
        <f t="shared" si="63"/>
        <v>44150.916666666664</v>
      </c>
      <c r="F2006">
        <v>-39.016666600000001</v>
      </c>
      <c r="G2006">
        <v>174.18333329999999</v>
      </c>
      <c r="H2006">
        <v>32</v>
      </c>
      <c r="I2006">
        <v>3.6</v>
      </c>
      <c r="J2006">
        <v>290</v>
      </c>
      <c r="K2006">
        <v>16.2</v>
      </c>
      <c r="L2006">
        <v>1016</v>
      </c>
      <c r="M2006">
        <v>20000</v>
      </c>
      <c r="N2006">
        <v>14.7</v>
      </c>
      <c r="O2006">
        <v>90.903844309999997</v>
      </c>
      <c r="P2006" t="s">
        <v>23</v>
      </c>
      <c r="Q2006" t="s">
        <v>23</v>
      </c>
      <c r="R2006" t="s">
        <v>23</v>
      </c>
      <c r="S2006" t="s">
        <v>23</v>
      </c>
      <c r="T2006" t="s">
        <v>28</v>
      </c>
      <c r="U2006" s="4" t="str">
        <f t="shared" si="64"/>
        <v>WNW</v>
      </c>
    </row>
    <row r="2007" spans="1:21">
      <c r="A2007" t="s">
        <v>21</v>
      </c>
      <c r="B2007" t="s">
        <v>22</v>
      </c>
      <c r="C2007" s="1">
        <v>44150.416666666664</v>
      </c>
      <c r="D2007" s="1">
        <v>44150.916666666664</v>
      </c>
      <c r="E2007" s="3">
        <f t="shared" si="63"/>
        <v>44150.958333333328</v>
      </c>
      <c r="F2007">
        <v>-39.016666600000001</v>
      </c>
      <c r="G2007">
        <v>174.18333329999999</v>
      </c>
      <c r="H2007">
        <v>32</v>
      </c>
      <c r="I2007">
        <v>3.1</v>
      </c>
      <c r="J2007">
        <v>300</v>
      </c>
      <c r="K2007">
        <v>16.100000000000001</v>
      </c>
      <c r="L2007">
        <v>1016.3</v>
      </c>
      <c r="M2007">
        <v>20000</v>
      </c>
      <c r="N2007">
        <v>14.6</v>
      </c>
      <c r="O2007">
        <v>90.897639209999994</v>
      </c>
      <c r="P2007" t="s">
        <v>23</v>
      </c>
      <c r="Q2007" t="s">
        <v>23</v>
      </c>
      <c r="R2007" t="s">
        <v>23</v>
      </c>
      <c r="S2007" t="s">
        <v>23</v>
      </c>
      <c r="T2007" t="s">
        <v>28</v>
      </c>
      <c r="U2007" s="4" t="str">
        <f t="shared" si="64"/>
        <v>WNW</v>
      </c>
    </row>
    <row r="2008" spans="1:21">
      <c r="A2008" t="s">
        <v>21</v>
      </c>
      <c r="B2008" t="s">
        <v>22</v>
      </c>
      <c r="C2008" s="1">
        <v>44150.458333333336</v>
      </c>
      <c r="D2008" s="1">
        <v>44150.958333333336</v>
      </c>
      <c r="E2008" s="3">
        <f t="shared" si="63"/>
        <v>44151</v>
      </c>
      <c r="F2008">
        <v>-39.016666600000001</v>
      </c>
      <c r="G2008">
        <v>174.18333329999999</v>
      </c>
      <c r="H2008">
        <v>32</v>
      </c>
      <c r="I2008">
        <v>3.6</v>
      </c>
      <c r="J2008">
        <v>290</v>
      </c>
      <c r="K2008">
        <v>15.7</v>
      </c>
      <c r="L2008">
        <v>1016.3</v>
      </c>
      <c r="M2008">
        <v>20000</v>
      </c>
      <c r="N2008">
        <v>14.3</v>
      </c>
      <c r="O2008">
        <v>91.45768683</v>
      </c>
      <c r="P2008" t="s">
        <v>23</v>
      </c>
      <c r="Q2008" t="s">
        <v>23</v>
      </c>
      <c r="R2008" t="s">
        <v>23</v>
      </c>
      <c r="S2008">
        <v>0</v>
      </c>
      <c r="T2008" t="s">
        <v>28</v>
      </c>
      <c r="U2008" s="4" t="str">
        <f t="shared" si="64"/>
        <v>WNW</v>
      </c>
    </row>
    <row r="2009" spans="1:21">
      <c r="A2009" t="s">
        <v>21</v>
      </c>
      <c r="B2009" t="s">
        <v>22</v>
      </c>
      <c r="C2009" s="1">
        <v>44150.5</v>
      </c>
      <c r="D2009" s="1">
        <v>44151</v>
      </c>
      <c r="E2009" s="3">
        <f t="shared" si="63"/>
        <v>44151.041666666664</v>
      </c>
      <c r="F2009">
        <v>-39.016666600000001</v>
      </c>
      <c r="G2009">
        <v>174.18333329999999</v>
      </c>
      <c r="H2009">
        <v>32</v>
      </c>
      <c r="I2009">
        <v>3.6</v>
      </c>
      <c r="J2009">
        <v>310</v>
      </c>
      <c r="K2009">
        <v>16</v>
      </c>
      <c r="L2009">
        <v>1016.3</v>
      </c>
      <c r="M2009">
        <v>20000</v>
      </c>
      <c r="N2009">
        <v>14.7</v>
      </c>
      <c r="O2009">
        <v>92.062313840000002</v>
      </c>
      <c r="P2009" t="s">
        <v>23</v>
      </c>
      <c r="Q2009" t="s">
        <v>23</v>
      </c>
      <c r="R2009" t="s">
        <v>23</v>
      </c>
      <c r="S2009">
        <v>0</v>
      </c>
      <c r="T2009" t="s">
        <v>28</v>
      </c>
      <c r="U2009" s="4" t="str">
        <f t="shared" si="64"/>
        <v>NW</v>
      </c>
    </row>
    <row r="2010" spans="1:21">
      <c r="A2010" t="s">
        <v>21</v>
      </c>
      <c r="B2010" t="s">
        <v>22</v>
      </c>
      <c r="C2010" s="1">
        <v>44150.541666666664</v>
      </c>
      <c r="D2010" s="1">
        <v>44151.041666666664</v>
      </c>
      <c r="E2010" s="3">
        <f t="shared" si="63"/>
        <v>44151.083333333328</v>
      </c>
      <c r="F2010">
        <v>-39.016666600000001</v>
      </c>
      <c r="G2010">
        <v>174.18333329999999</v>
      </c>
      <c r="H2010">
        <v>32</v>
      </c>
      <c r="I2010">
        <v>3.6</v>
      </c>
      <c r="J2010">
        <v>300</v>
      </c>
      <c r="K2010">
        <v>15.4</v>
      </c>
      <c r="L2010">
        <v>1016</v>
      </c>
      <c r="M2010">
        <v>20000</v>
      </c>
      <c r="N2010">
        <v>14.1</v>
      </c>
      <c r="O2010">
        <v>92.029481919999995</v>
      </c>
      <c r="P2010" t="s">
        <v>23</v>
      </c>
      <c r="Q2010" t="s">
        <v>23</v>
      </c>
      <c r="R2010" t="s">
        <v>23</v>
      </c>
      <c r="S2010" t="s">
        <v>23</v>
      </c>
      <c r="T2010" t="s">
        <v>28</v>
      </c>
      <c r="U2010" s="4" t="str">
        <f t="shared" si="64"/>
        <v>WNW</v>
      </c>
    </row>
    <row r="2011" spans="1:21">
      <c r="A2011" t="s">
        <v>21</v>
      </c>
      <c r="B2011" t="s">
        <v>22</v>
      </c>
      <c r="C2011" s="1">
        <v>44150.583333333336</v>
      </c>
      <c r="D2011" s="1">
        <v>44151.083333333336</v>
      </c>
      <c r="E2011" s="3">
        <f t="shared" si="63"/>
        <v>44151.125</v>
      </c>
      <c r="F2011">
        <v>-39.016666600000001</v>
      </c>
      <c r="G2011">
        <v>174.18333329999999</v>
      </c>
      <c r="H2011">
        <v>32</v>
      </c>
      <c r="I2011">
        <v>2.6</v>
      </c>
      <c r="J2011">
        <v>310</v>
      </c>
      <c r="K2011">
        <v>15.9</v>
      </c>
      <c r="L2011">
        <v>1015.4</v>
      </c>
      <c r="M2011">
        <v>20000</v>
      </c>
      <c r="N2011">
        <v>14.6</v>
      </c>
      <c r="O2011">
        <v>92.056860639999996</v>
      </c>
      <c r="P2011" t="s">
        <v>23</v>
      </c>
      <c r="Q2011" t="s">
        <v>23</v>
      </c>
      <c r="R2011" t="s">
        <v>23</v>
      </c>
      <c r="S2011" t="s">
        <v>23</v>
      </c>
      <c r="T2011" t="s">
        <v>28</v>
      </c>
      <c r="U2011" s="4" t="str">
        <f t="shared" si="64"/>
        <v>NW</v>
      </c>
    </row>
    <row r="2012" spans="1:21">
      <c r="A2012" t="s">
        <v>21</v>
      </c>
      <c r="B2012" t="s">
        <v>22</v>
      </c>
      <c r="C2012" s="1">
        <v>44150.625</v>
      </c>
      <c r="D2012" s="1">
        <v>44151.125</v>
      </c>
      <c r="E2012" s="3">
        <f t="shared" si="63"/>
        <v>44151.166666666664</v>
      </c>
      <c r="F2012">
        <v>-39.016666600000001</v>
      </c>
      <c r="G2012">
        <v>174.18333329999999</v>
      </c>
      <c r="H2012">
        <v>32</v>
      </c>
      <c r="I2012">
        <v>2.6</v>
      </c>
      <c r="J2012">
        <v>320</v>
      </c>
      <c r="K2012">
        <v>15.6</v>
      </c>
      <c r="L2012">
        <v>1014.8</v>
      </c>
      <c r="M2012">
        <v>20000</v>
      </c>
      <c r="N2012">
        <v>14.3</v>
      </c>
      <c r="O2012">
        <v>92.04045601</v>
      </c>
      <c r="P2012" t="s">
        <v>23</v>
      </c>
      <c r="Q2012" t="s">
        <v>23</v>
      </c>
      <c r="R2012" t="s">
        <v>23</v>
      </c>
      <c r="S2012" t="s">
        <v>23</v>
      </c>
      <c r="T2012" t="s">
        <v>23</v>
      </c>
      <c r="U2012" s="4" t="str">
        <f t="shared" si="64"/>
        <v>NW</v>
      </c>
    </row>
    <row r="2013" spans="1:21">
      <c r="A2013" t="s">
        <v>21</v>
      </c>
      <c r="B2013" t="s">
        <v>22</v>
      </c>
      <c r="C2013" s="1">
        <v>44150.666666666664</v>
      </c>
      <c r="D2013" s="1">
        <v>44151.166666666664</v>
      </c>
      <c r="E2013" s="3">
        <f t="shared" si="63"/>
        <v>44151.208333333328</v>
      </c>
      <c r="F2013">
        <v>-39.016666600000001</v>
      </c>
      <c r="G2013">
        <v>174.18333329999999</v>
      </c>
      <c r="H2013">
        <v>32</v>
      </c>
      <c r="I2013">
        <v>2.6</v>
      </c>
      <c r="J2013">
        <v>320</v>
      </c>
      <c r="K2013">
        <v>16.2</v>
      </c>
      <c r="L2013">
        <v>1014.5</v>
      </c>
      <c r="M2013">
        <v>20000</v>
      </c>
      <c r="N2013">
        <v>15</v>
      </c>
      <c r="O2013">
        <v>92.662794480000002</v>
      </c>
      <c r="P2013" t="s">
        <v>23</v>
      </c>
      <c r="Q2013" t="s">
        <v>23</v>
      </c>
      <c r="R2013" t="s">
        <v>23</v>
      </c>
      <c r="S2013" t="s">
        <v>23</v>
      </c>
      <c r="T2013" t="s">
        <v>28</v>
      </c>
      <c r="U2013" s="4" t="str">
        <f t="shared" si="64"/>
        <v>NW</v>
      </c>
    </row>
    <row r="2014" spans="1:21">
      <c r="A2014" t="s">
        <v>21</v>
      </c>
      <c r="B2014" t="s">
        <v>22</v>
      </c>
      <c r="C2014" s="1">
        <v>44150.708333333336</v>
      </c>
      <c r="D2014" s="1">
        <v>44151.208333333336</v>
      </c>
      <c r="E2014" s="3">
        <f t="shared" si="63"/>
        <v>44151.25</v>
      </c>
      <c r="F2014">
        <v>-39.016666600000001</v>
      </c>
      <c r="G2014">
        <v>174.18333329999999</v>
      </c>
      <c r="H2014">
        <v>32</v>
      </c>
      <c r="I2014">
        <v>3.6</v>
      </c>
      <c r="J2014">
        <v>330</v>
      </c>
      <c r="K2014">
        <v>16</v>
      </c>
      <c r="L2014">
        <v>1014.2</v>
      </c>
      <c r="M2014">
        <v>20000</v>
      </c>
      <c r="N2014">
        <v>14.6</v>
      </c>
      <c r="O2014">
        <v>91.475230499999995</v>
      </c>
      <c r="P2014" t="s">
        <v>23</v>
      </c>
      <c r="Q2014" t="s">
        <v>23</v>
      </c>
      <c r="R2014" t="s">
        <v>23</v>
      </c>
      <c r="S2014">
        <v>0</v>
      </c>
      <c r="T2014" t="s">
        <v>28</v>
      </c>
      <c r="U2014" s="4" t="str">
        <f t="shared" si="64"/>
        <v>NNW</v>
      </c>
    </row>
    <row r="2015" spans="1:21">
      <c r="A2015" t="s">
        <v>21</v>
      </c>
      <c r="B2015" t="s">
        <v>22</v>
      </c>
      <c r="C2015" s="1">
        <v>44150.75</v>
      </c>
      <c r="D2015" s="1">
        <v>44151.25</v>
      </c>
      <c r="E2015" s="3">
        <f t="shared" si="63"/>
        <v>44151.291666666664</v>
      </c>
      <c r="F2015">
        <v>-39.016666600000001</v>
      </c>
      <c r="G2015">
        <v>174.18333329999999</v>
      </c>
      <c r="H2015">
        <v>32</v>
      </c>
      <c r="I2015">
        <v>4.0999999999999996</v>
      </c>
      <c r="J2015">
        <v>350</v>
      </c>
      <c r="K2015">
        <v>16.7</v>
      </c>
      <c r="L2015">
        <v>1014.1</v>
      </c>
      <c r="M2015">
        <v>20000</v>
      </c>
      <c r="N2015">
        <v>15.1</v>
      </c>
      <c r="O2015">
        <v>90.356831529999994</v>
      </c>
      <c r="P2015" t="s">
        <v>23</v>
      </c>
      <c r="Q2015" t="s">
        <v>23</v>
      </c>
      <c r="R2015" t="s">
        <v>23</v>
      </c>
      <c r="S2015">
        <v>0</v>
      </c>
      <c r="T2015" t="s">
        <v>28</v>
      </c>
      <c r="U2015" s="4" t="str">
        <f t="shared" si="64"/>
        <v>N</v>
      </c>
    </row>
    <row r="2016" spans="1:21">
      <c r="A2016" t="s">
        <v>21</v>
      </c>
      <c r="B2016" t="s">
        <v>22</v>
      </c>
      <c r="C2016" s="1">
        <v>44150.791666666664</v>
      </c>
      <c r="D2016" s="1">
        <v>44151.291666666664</v>
      </c>
      <c r="E2016" s="3">
        <f t="shared" si="63"/>
        <v>44151.333333333328</v>
      </c>
      <c r="F2016">
        <v>-39.016666600000001</v>
      </c>
      <c r="G2016">
        <v>174.18333329999999</v>
      </c>
      <c r="H2016">
        <v>32</v>
      </c>
      <c r="I2016">
        <v>5.0999999999999996</v>
      </c>
      <c r="J2016">
        <v>350</v>
      </c>
      <c r="K2016">
        <v>17.399999999999999</v>
      </c>
      <c r="L2016">
        <v>1014.2</v>
      </c>
      <c r="M2016">
        <v>20000</v>
      </c>
      <c r="N2016">
        <v>15.4</v>
      </c>
      <c r="O2016">
        <v>88.13283131</v>
      </c>
      <c r="P2016" t="s">
        <v>23</v>
      </c>
      <c r="Q2016" t="s">
        <v>23</v>
      </c>
      <c r="R2016" t="s">
        <v>23</v>
      </c>
      <c r="S2016" t="s">
        <v>23</v>
      </c>
      <c r="T2016" t="s">
        <v>23</v>
      </c>
      <c r="U2016" s="4" t="str">
        <f t="shared" si="64"/>
        <v>N</v>
      </c>
    </row>
    <row r="2017" spans="1:21">
      <c r="A2017" t="s">
        <v>21</v>
      </c>
      <c r="B2017" t="s">
        <v>22</v>
      </c>
      <c r="C2017" s="1">
        <v>44150.833333333336</v>
      </c>
      <c r="D2017" s="1">
        <v>44151.333333333336</v>
      </c>
      <c r="E2017" s="3">
        <f t="shared" si="63"/>
        <v>44151.375</v>
      </c>
      <c r="F2017">
        <v>-39.016666600000001</v>
      </c>
      <c r="G2017">
        <v>174.18333329999999</v>
      </c>
      <c r="H2017">
        <v>32</v>
      </c>
      <c r="I2017">
        <v>5.0999999999999996</v>
      </c>
      <c r="J2017">
        <v>340</v>
      </c>
      <c r="K2017">
        <v>17.899999999999999</v>
      </c>
      <c r="L2017">
        <v>1014.4</v>
      </c>
      <c r="M2017">
        <v>20000</v>
      </c>
      <c r="N2017">
        <v>15.5</v>
      </c>
      <c r="O2017">
        <v>85.959595190000002</v>
      </c>
      <c r="P2017" t="s">
        <v>23</v>
      </c>
      <c r="Q2017" t="s">
        <v>23</v>
      </c>
      <c r="R2017" t="s">
        <v>23</v>
      </c>
      <c r="S2017" t="s">
        <v>23</v>
      </c>
      <c r="T2017" t="s">
        <v>28</v>
      </c>
      <c r="U2017" s="4" t="str">
        <f t="shared" si="64"/>
        <v>NNW</v>
      </c>
    </row>
    <row r="2018" spans="1:21">
      <c r="A2018" t="s">
        <v>21</v>
      </c>
      <c r="B2018" t="s">
        <v>22</v>
      </c>
      <c r="C2018" s="1">
        <v>44150.875</v>
      </c>
      <c r="D2018" s="1">
        <v>44151.375</v>
      </c>
      <c r="E2018" s="3">
        <f t="shared" si="63"/>
        <v>44151.416666666664</v>
      </c>
      <c r="F2018">
        <v>-39.016666600000001</v>
      </c>
      <c r="G2018">
        <v>174.18333329999999</v>
      </c>
      <c r="H2018">
        <v>32</v>
      </c>
      <c r="I2018">
        <v>5.7</v>
      </c>
      <c r="J2018">
        <v>340</v>
      </c>
      <c r="K2018">
        <v>18.3</v>
      </c>
      <c r="L2018">
        <v>1014.4</v>
      </c>
      <c r="M2018">
        <v>20000</v>
      </c>
      <c r="N2018">
        <v>15.7</v>
      </c>
      <c r="O2018">
        <v>84.911021309999995</v>
      </c>
      <c r="P2018" t="s">
        <v>23</v>
      </c>
      <c r="Q2018" t="s">
        <v>23</v>
      </c>
      <c r="R2018" t="s">
        <v>23</v>
      </c>
      <c r="S2018" t="s">
        <v>23</v>
      </c>
      <c r="T2018" t="s">
        <v>28</v>
      </c>
      <c r="U2018" s="4" t="str">
        <f t="shared" si="64"/>
        <v>NNW</v>
      </c>
    </row>
    <row r="2019" spans="1:21">
      <c r="A2019" t="s">
        <v>21</v>
      </c>
      <c r="B2019" t="s">
        <v>22</v>
      </c>
      <c r="C2019" s="1">
        <v>44150.916666666664</v>
      </c>
      <c r="D2019" s="1">
        <v>44151.416666666664</v>
      </c>
      <c r="E2019" s="3">
        <f t="shared" si="63"/>
        <v>44151.458333333328</v>
      </c>
      <c r="F2019">
        <v>-39.016666600000001</v>
      </c>
      <c r="G2019">
        <v>174.18333329999999</v>
      </c>
      <c r="H2019">
        <v>32</v>
      </c>
      <c r="I2019">
        <v>6.7</v>
      </c>
      <c r="J2019">
        <v>350</v>
      </c>
      <c r="K2019">
        <v>18.8</v>
      </c>
      <c r="L2019">
        <v>1014.1</v>
      </c>
      <c r="M2019">
        <v>20000</v>
      </c>
      <c r="N2019">
        <v>16.2</v>
      </c>
      <c r="O2019">
        <v>84.960011260000002</v>
      </c>
      <c r="P2019" t="s">
        <v>23</v>
      </c>
      <c r="Q2019" t="s">
        <v>23</v>
      </c>
      <c r="R2019" t="s">
        <v>23</v>
      </c>
      <c r="S2019" t="s">
        <v>23</v>
      </c>
      <c r="T2019" t="s">
        <v>28</v>
      </c>
      <c r="U2019" s="4" t="str">
        <f t="shared" si="64"/>
        <v>N</v>
      </c>
    </row>
    <row r="2020" spans="1:21">
      <c r="A2020" t="s">
        <v>21</v>
      </c>
      <c r="B2020" t="s">
        <v>22</v>
      </c>
      <c r="C2020" s="1">
        <v>44150.958333333336</v>
      </c>
      <c r="D2020" s="1">
        <v>44151.458333333336</v>
      </c>
      <c r="E2020" s="3">
        <f t="shared" si="63"/>
        <v>44151.5</v>
      </c>
      <c r="F2020">
        <v>-39.016666600000001</v>
      </c>
      <c r="G2020">
        <v>174.18333329999999</v>
      </c>
      <c r="H2020">
        <v>32</v>
      </c>
      <c r="I2020">
        <v>7.2</v>
      </c>
      <c r="J2020">
        <v>350</v>
      </c>
      <c r="K2020">
        <v>19.5</v>
      </c>
      <c r="L2020">
        <v>1013.9</v>
      </c>
      <c r="M2020">
        <v>20000</v>
      </c>
      <c r="N2020">
        <v>16.399999999999999</v>
      </c>
      <c r="O2020">
        <v>82.38560416</v>
      </c>
      <c r="P2020" t="s">
        <v>23</v>
      </c>
      <c r="Q2020" t="s">
        <v>23</v>
      </c>
      <c r="R2020" t="s">
        <v>23</v>
      </c>
      <c r="S2020">
        <v>0</v>
      </c>
      <c r="T2020" t="s">
        <v>28</v>
      </c>
      <c r="U2020" s="4" t="str">
        <f t="shared" si="64"/>
        <v>N</v>
      </c>
    </row>
    <row r="2021" spans="1:21">
      <c r="A2021" t="s">
        <v>21</v>
      </c>
      <c r="B2021" t="s">
        <v>22</v>
      </c>
      <c r="C2021" s="1">
        <v>44151</v>
      </c>
      <c r="D2021" s="1">
        <v>44151.5</v>
      </c>
      <c r="E2021" s="3">
        <f t="shared" si="63"/>
        <v>44151.541666666664</v>
      </c>
      <c r="F2021">
        <v>-39.016666600000001</v>
      </c>
      <c r="G2021">
        <v>174.18333329999999</v>
      </c>
      <c r="H2021">
        <v>32</v>
      </c>
      <c r="I2021">
        <v>5.0999999999999996</v>
      </c>
      <c r="J2021">
        <v>260</v>
      </c>
      <c r="K2021">
        <v>16.3</v>
      </c>
      <c r="L2021">
        <v>1013.8</v>
      </c>
      <c r="M2021">
        <v>2000</v>
      </c>
      <c r="N2021">
        <v>14.8</v>
      </c>
      <c r="O2021">
        <v>90.910040960000003</v>
      </c>
      <c r="P2021" t="s">
        <v>23</v>
      </c>
      <c r="Q2021" t="s">
        <v>23</v>
      </c>
      <c r="R2021" t="s">
        <v>23</v>
      </c>
      <c r="S2021">
        <v>2</v>
      </c>
      <c r="T2021" t="s">
        <v>29</v>
      </c>
      <c r="U2021" s="4" t="str">
        <f t="shared" si="64"/>
        <v>W</v>
      </c>
    </row>
    <row r="2022" spans="1:21">
      <c r="A2022" t="s">
        <v>21</v>
      </c>
      <c r="B2022" t="s">
        <v>22</v>
      </c>
      <c r="C2022" s="1">
        <v>44151.041666666664</v>
      </c>
      <c r="D2022" s="1">
        <v>44151.541666666664</v>
      </c>
      <c r="E2022" s="3">
        <f t="shared" si="63"/>
        <v>44151.583333333328</v>
      </c>
      <c r="F2022">
        <v>-39.016666600000001</v>
      </c>
      <c r="G2022">
        <v>174.18333329999999</v>
      </c>
      <c r="H2022">
        <v>32</v>
      </c>
      <c r="I2022">
        <v>4.5999999999999996</v>
      </c>
      <c r="J2022">
        <v>270</v>
      </c>
      <c r="K2022">
        <v>16.899999999999999</v>
      </c>
      <c r="L2022">
        <v>1013.3</v>
      </c>
      <c r="M2022">
        <v>10000</v>
      </c>
      <c r="N2022">
        <v>15.9</v>
      </c>
      <c r="O2022">
        <v>93.881520100000003</v>
      </c>
      <c r="P2022" t="s">
        <v>23</v>
      </c>
      <c r="Q2022" t="s">
        <v>23</v>
      </c>
      <c r="R2022" t="s">
        <v>23</v>
      </c>
      <c r="S2022" t="s">
        <v>23</v>
      </c>
      <c r="T2022" t="s">
        <v>26</v>
      </c>
      <c r="U2022" s="4" t="str">
        <f t="shared" si="64"/>
        <v>W</v>
      </c>
    </row>
    <row r="2023" spans="1:21">
      <c r="A2023" t="s">
        <v>21</v>
      </c>
      <c r="B2023" t="s">
        <v>22</v>
      </c>
      <c r="C2023" s="1">
        <v>44151.083333333336</v>
      </c>
      <c r="D2023" s="1">
        <v>44151.583333333336</v>
      </c>
      <c r="E2023" s="3">
        <f t="shared" si="63"/>
        <v>44151.625</v>
      </c>
      <c r="F2023">
        <v>-39.016666600000001</v>
      </c>
      <c r="G2023">
        <v>174.18333329999999</v>
      </c>
      <c r="H2023">
        <v>32</v>
      </c>
      <c r="I2023">
        <v>8.8000000000000007</v>
      </c>
      <c r="J2023">
        <v>260</v>
      </c>
      <c r="K2023">
        <v>18.899999999999999</v>
      </c>
      <c r="L2023">
        <v>1012.9</v>
      </c>
      <c r="M2023">
        <v>10000</v>
      </c>
      <c r="N2023">
        <v>16.3</v>
      </c>
      <c r="O2023">
        <v>84.969771190000003</v>
      </c>
      <c r="P2023" t="s">
        <v>23</v>
      </c>
      <c r="Q2023" t="s">
        <v>23</v>
      </c>
      <c r="R2023" t="s">
        <v>23</v>
      </c>
      <c r="S2023" t="s">
        <v>23</v>
      </c>
      <c r="T2023" t="s">
        <v>28</v>
      </c>
      <c r="U2023" s="4" t="str">
        <f t="shared" si="64"/>
        <v>W</v>
      </c>
    </row>
    <row r="2024" spans="1:21">
      <c r="A2024" t="s">
        <v>21</v>
      </c>
      <c r="B2024" t="s">
        <v>22</v>
      </c>
      <c r="C2024" s="1">
        <v>44151.125</v>
      </c>
      <c r="D2024" s="1">
        <v>44151.625</v>
      </c>
      <c r="E2024" s="3">
        <f t="shared" si="63"/>
        <v>44151.666666666664</v>
      </c>
      <c r="F2024">
        <v>-39.016666600000001</v>
      </c>
      <c r="G2024">
        <v>174.18333329999999</v>
      </c>
      <c r="H2024">
        <v>32</v>
      </c>
      <c r="I2024">
        <v>9.3000000000000007</v>
      </c>
      <c r="J2024">
        <v>260</v>
      </c>
      <c r="K2024">
        <v>18.600000000000001</v>
      </c>
      <c r="L2024">
        <v>1012.4</v>
      </c>
      <c r="M2024">
        <v>10000</v>
      </c>
      <c r="N2024">
        <v>14.5</v>
      </c>
      <c r="O2024">
        <v>77.188301449999997</v>
      </c>
      <c r="P2024" t="s">
        <v>23</v>
      </c>
      <c r="Q2024" t="s">
        <v>23</v>
      </c>
      <c r="R2024" t="s">
        <v>23</v>
      </c>
      <c r="S2024" t="s">
        <v>23</v>
      </c>
      <c r="T2024" t="s">
        <v>28</v>
      </c>
      <c r="U2024" s="4" t="str">
        <f t="shared" si="64"/>
        <v>W</v>
      </c>
    </row>
    <row r="2025" spans="1:21">
      <c r="A2025" t="s">
        <v>21</v>
      </c>
      <c r="B2025" t="s">
        <v>22</v>
      </c>
      <c r="C2025" s="1">
        <v>44151.166666666664</v>
      </c>
      <c r="D2025" s="1">
        <v>44151.666666666664</v>
      </c>
      <c r="E2025" s="3">
        <f t="shared" si="63"/>
        <v>44151.708333333328</v>
      </c>
      <c r="F2025">
        <v>-39.016666600000001</v>
      </c>
      <c r="G2025">
        <v>174.18333329999999</v>
      </c>
      <c r="H2025">
        <v>32</v>
      </c>
      <c r="I2025">
        <v>9.8000000000000007</v>
      </c>
      <c r="J2025">
        <v>260</v>
      </c>
      <c r="K2025">
        <v>18.2</v>
      </c>
      <c r="L2025">
        <v>1012.4</v>
      </c>
      <c r="M2025">
        <v>10000</v>
      </c>
      <c r="N2025">
        <v>14.2</v>
      </c>
      <c r="O2025">
        <v>77.629260489999993</v>
      </c>
      <c r="P2025" t="s">
        <v>23</v>
      </c>
      <c r="Q2025" t="s">
        <v>23</v>
      </c>
      <c r="R2025" t="s">
        <v>23</v>
      </c>
      <c r="S2025" t="s">
        <v>23</v>
      </c>
      <c r="T2025" t="s">
        <v>28</v>
      </c>
      <c r="U2025" s="4" t="str">
        <f t="shared" si="64"/>
        <v>W</v>
      </c>
    </row>
    <row r="2026" spans="1:21">
      <c r="A2026" t="s">
        <v>21</v>
      </c>
      <c r="B2026" t="s">
        <v>22</v>
      </c>
      <c r="C2026" s="1">
        <v>44151.208333333336</v>
      </c>
      <c r="D2026" s="1">
        <v>44151.708333333336</v>
      </c>
      <c r="E2026" s="3">
        <f t="shared" si="63"/>
        <v>44151.75</v>
      </c>
      <c r="F2026">
        <v>-39.016666600000001</v>
      </c>
      <c r="G2026">
        <v>174.18333329999999</v>
      </c>
      <c r="H2026">
        <v>32</v>
      </c>
      <c r="I2026">
        <v>10.3</v>
      </c>
      <c r="J2026">
        <v>260</v>
      </c>
      <c r="K2026">
        <v>17.7</v>
      </c>
      <c r="L2026">
        <v>1012.3</v>
      </c>
      <c r="M2026">
        <v>10000</v>
      </c>
      <c r="N2026">
        <v>13.6</v>
      </c>
      <c r="O2026">
        <v>77.059783460000006</v>
      </c>
      <c r="P2026" t="s">
        <v>23</v>
      </c>
      <c r="Q2026" t="s">
        <v>23</v>
      </c>
      <c r="R2026" t="s">
        <v>23</v>
      </c>
      <c r="S2026">
        <v>5</v>
      </c>
      <c r="T2026" t="s">
        <v>28</v>
      </c>
      <c r="U2026" s="4" t="str">
        <f t="shared" si="64"/>
        <v>W</v>
      </c>
    </row>
    <row r="2027" spans="1:21">
      <c r="A2027" t="s">
        <v>21</v>
      </c>
      <c r="B2027" t="s">
        <v>22</v>
      </c>
      <c r="C2027" s="1">
        <v>44151.25</v>
      </c>
      <c r="D2027" s="1">
        <v>44151.75</v>
      </c>
      <c r="E2027" s="3">
        <f t="shared" si="63"/>
        <v>44151.791666666664</v>
      </c>
      <c r="F2027">
        <v>-39.016666600000001</v>
      </c>
      <c r="G2027">
        <v>174.18333329999999</v>
      </c>
      <c r="H2027">
        <v>32</v>
      </c>
      <c r="I2027">
        <v>9.8000000000000007</v>
      </c>
      <c r="J2027">
        <v>260</v>
      </c>
      <c r="K2027">
        <v>16.899999999999999</v>
      </c>
      <c r="L2027">
        <v>1012.2</v>
      </c>
      <c r="M2027">
        <v>10000</v>
      </c>
      <c r="N2027">
        <v>13.2</v>
      </c>
      <c r="O2027">
        <v>78.967238839999993</v>
      </c>
      <c r="P2027" t="s">
        <v>23</v>
      </c>
      <c r="Q2027" t="s">
        <v>23</v>
      </c>
      <c r="R2027" t="s">
        <v>23</v>
      </c>
      <c r="S2027">
        <v>3</v>
      </c>
      <c r="T2027" t="s">
        <v>28</v>
      </c>
      <c r="U2027" s="4" t="str">
        <f t="shared" si="64"/>
        <v>W</v>
      </c>
    </row>
    <row r="2028" spans="1:21">
      <c r="A2028" t="s">
        <v>21</v>
      </c>
      <c r="B2028" t="s">
        <v>22</v>
      </c>
      <c r="C2028" s="1">
        <v>44151.291666666664</v>
      </c>
      <c r="D2028" s="1">
        <v>44151.791666666664</v>
      </c>
      <c r="E2028" s="3">
        <f t="shared" ref="E2028:E2091" si="65">D2028+1/24</f>
        <v>44151.833333333328</v>
      </c>
      <c r="F2028">
        <v>-39.016666600000001</v>
      </c>
      <c r="G2028">
        <v>174.18333329999999</v>
      </c>
      <c r="H2028">
        <v>32</v>
      </c>
      <c r="I2028">
        <v>8.8000000000000007</v>
      </c>
      <c r="J2028">
        <v>260</v>
      </c>
      <c r="K2028">
        <v>15.8</v>
      </c>
      <c r="L2028">
        <v>1012.6</v>
      </c>
      <c r="M2028">
        <v>10000</v>
      </c>
      <c r="N2028">
        <v>12.8</v>
      </c>
      <c r="O2028">
        <v>82.494354560000005</v>
      </c>
      <c r="P2028" t="s">
        <v>23</v>
      </c>
      <c r="Q2028" t="s">
        <v>23</v>
      </c>
      <c r="R2028" t="s">
        <v>23</v>
      </c>
      <c r="S2028" t="s">
        <v>23</v>
      </c>
      <c r="T2028" t="s">
        <v>28</v>
      </c>
      <c r="U2028" s="4" t="str">
        <f t="shared" si="64"/>
        <v>W</v>
      </c>
    </row>
    <row r="2029" spans="1:21">
      <c r="A2029" t="s">
        <v>21</v>
      </c>
      <c r="B2029" t="s">
        <v>22</v>
      </c>
      <c r="C2029" s="1">
        <v>44151.333333333336</v>
      </c>
      <c r="D2029" s="1">
        <v>44151.833333333336</v>
      </c>
      <c r="E2029" s="3">
        <f t="shared" si="65"/>
        <v>44151.875</v>
      </c>
      <c r="F2029">
        <v>-39.016666600000001</v>
      </c>
      <c r="G2029">
        <v>174.18333329999999</v>
      </c>
      <c r="H2029">
        <v>32</v>
      </c>
      <c r="I2029">
        <v>5.7</v>
      </c>
      <c r="J2029">
        <v>250</v>
      </c>
      <c r="K2029">
        <v>15</v>
      </c>
      <c r="L2029">
        <v>1013.4</v>
      </c>
      <c r="M2029">
        <v>20000</v>
      </c>
      <c r="N2029">
        <v>12.1</v>
      </c>
      <c r="O2029">
        <v>82.941895250000002</v>
      </c>
      <c r="P2029" t="s">
        <v>23</v>
      </c>
      <c r="Q2029" t="s">
        <v>23</v>
      </c>
      <c r="R2029" t="s">
        <v>23</v>
      </c>
      <c r="S2029" t="s">
        <v>23</v>
      </c>
      <c r="T2029" t="s">
        <v>28</v>
      </c>
      <c r="U2029" s="4" t="str">
        <f t="shared" si="64"/>
        <v>WSW</v>
      </c>
    </row>
    <row r="2030" spans="1:21">
      <c r="A2030" t="s">
        <v>21</v>
      </c>
      <c r="B2030" t="s">
        <v>22</v>
      </c>
      <c r="C2030" s="1">
        <v>44151.375</v>
      </c>
      <c r="D2030" s="1">
        <v>44151.875</v>
      </c>
      <c r="E2030" s="3">
        <f t="shared" si="65"/>
        <v>44151.916666666664</v>
      </c>
      <c r="F2030">
        <v>-39.016666600000001</v>
      </c>
      <c r="G2030">
        <v>174.18333329999999</v>
      </c>
      <c r="H2030">
        <v>32</v>
      </c>
      <c r="I2030">
        <v>6.2</v>
      </c>
      <c r="J2030">
        <v>250</v>
      </c>
      <c r="K2030">
        <v>14.7</v>
      </c>
      <c r="L2030">
        <v>1014.1</v>
      </c>
      <c r="M2030">
        <v>20000</v>
      </c>
      <c r="N2030">
        <v>12.1</v>
      </c>
      <c r="O2030">
        <v>84.548670229999999</v>
      </c>
      <c r="P2030" t="s">
        <v>23</v>
      </c>
      <c r="Q2030" t="s">
        <v>23</v>
      </c>
      <c r="R2030" t="s">
        <v>23</v>
      </c>
      <c r="S2030" t="s">
        <v>23</v>
      </c>
      <c r="T2030" t="s">
        <v>28</v>
      </c>
      <c r="U2030" s="4" t="str">
        <f t="shared" si="64"/>
        <v>WSW</v>
      </c>
    </row>
    <row r="2031" spans="1:21">
      <c r="A2031" t="s">
        <v>21</v>
      </c>
      <c r="B2031" t="s">
        <v>22</v>
      </c>
      <c r="C2031" s="1">
        <v>44151.416666666664</v>
      </c>
      <c r="D2031" s="1">
        <v>44151.916666666664</v>
      </c>
      <c r="E2031" s="3">
        <f t="shared" si="65"/>
        <v>44151.958333333328</v>
      </c>
      <c r="F2031">
        <v>-39.016666600000001</v>
      </c>
      <c r="G2031">
        <v>174.18333329999999</v>
      </c>
      <c r="H2031">
        <v>32</v>
      </c>
      <c r="I2031">
        <v>5.0999999999999996</v>
      </c>
      <c r="J2031">
        <v>240</v>
      </c>
      <c r="K2031">
        <v>14.3</v>
      </c>
      <c r="L2031">
        <v>1014.5</v>
      </c>
      <c r="M2031">
        <v>10000</v>
      </c>
      <c r="N2031">
        <v>12.2</v>
      </c>
      <c r="O2031">
        <v>87.311842499999997</v>
      </c>
      <c r="P2031" t="s">
        <v>23</v>
      </c>
      <c r="Q2031" t="s">
        <v>23</v>
      </c>
      <c r="R2031" t="s">
        <v>23</v>
      </c>
      <c r="S2031" t="s">
        <v>23</v>
      </c>
      <c r="T2031" t="s">
        <v>28</v>
      </c>
      <c r="U2031" s="4" t="str">
        <f t="shared" si="64"/>
        <v>WSW</v>
      </c>
    </row>
    <row r="2032" spans="1:21">
      <c r="A2032" t="s">
        <v>21</v>
      </c>
      <c r="B2032" t="s">
        <v>22</v>
      </c>
      <c r="C2032" s="1">
        <v>44151.458333333336</v>
      </c>
      <c r="D2032" s="1">
        <v>44151.958333333336</v>
      </c>
      <c r="E2032" s="3">
        <f t="shared" si="65"/>
        <v>44152</v>
      </c>
      <c r="F2032">
        <v>-39.016666600000001</v>
      </c>
      <c r="G2032">
        <v>174.18333329999999</v>
      </c>
      <c r="H2032">
        <v>32</v>
      </c>
      <c r="I2032">
        <v>2.6</v>
      </c>
      <c r="J2032">
        <v>230</v>
      </c>
      <c r="K2032">
        <v>13.9</v>
      </c>
      <c r="L2032">
        <v>1014.2</v>
      </c>
      <c r="M2032">
        <v>20000</v>
      </c>
      <c r="N2032">
        <v>11.9</v>
      </c>
      <c r="O2032">
        <v>87.849330069999993</v>
      </c>
      <c r="P2032" t="s">
        <v>23</v>
      </c>
      <c r="Q2032" t="s">
        <v>23</v>
      </c>
      <c r="R2032" t="s">
        <v>23</v>
      </c>
      <c r="S2032">
        <v>0</v>
      </c>
      <c r="T2032" t="s">
        <v>28</v>
      </c>
      <c r="U2032" s="4" t="str">
        <f t="shared" si="64"/>
        <v>SW</v>
      </c>
    </row>
    <row r="2033" spans="1:21">
      <c r="A2033" t="s">
        <v>21</v>
      </c>
      <c r="B2033" t="s">
        <v>22</v>
      </c>
      <c r="C2033" s="1">
        <v>44151.5</v>
      </c>
      <c r="D2033" s="1">
        <v>44152</v>
      </c>
      <c r="E2033" s="3">
        <f t="shared" si="65"/>
        <v>44152.041666666664</v>
      </c>
      <c r="F2033">
        <v>-39.016666600000001</v>
      </c>
      <c r="G2033">
        <v>174.18333329999999</v>
      </c>
      <c r="H2033">
        <v>32</v>
      </c>
      <c r="I2033">
        <v>4.0999999999999996</v>
      </c>
      <c r="J2033">
        <v>250</v>
      </c>
      <c r="K2033">
        <v>13.9</v>
      </c>
      <c r="L2033">
        <v>1014.3</v>
      </c>
      <c r="M2033">
        <v>20000</v>
      </c>
      <c r="N2033">
        <v>12.1</v>
      </c>
      <c r="O2033">
        <v>89.003233289999997</v>
      </c>
      <c r="P2033" t="s">
        <v>23</v>
      </c>
      <c r="Q2033" t="s">
        <v>23</v>
      </c>
      <c r="R2033" t="s">
        <v>23</v>
      </c>
      <c r="S2033">
        <v>0</v>
      </c>
      <c r="T2033" t="s">
        <v>28</v>
      </c>
      <c r="U2033" s="4" t="str">
        <f t="shared" si="64"/>
        <v>WSW</v>
      </c>
    </row>
    <row r="2034" spans="1:21">
      <c r="A2034" t="s">
        <v>21</v>
      </c>
      <c r="B2034" t="s">
        <v>22</v>
      </c>
      <c r="C2034" s="1">
        <v>44151.541666666664</v>
      </c>
      <c r="D2034" s="1">
        <v>44152.041666666664</v>
      </c>
      <c r="E2034" s="3">
        <f t="shared" si="65"/>
        <v>44152.083333333328</v>
      </c>
      <c r="F2034">
        <v>-39.016666600000001</v>
      </c>
      <c r="G2034">
        <v>174.18333329999999</v>
      </c>
      <c r="H2034">
        <v>32</v>
      </c>
      <c r="I2034">
        <v>4.0999999999999996</v>
      </c>
      <c r="J2034">
        <v>240</v>
      </c>
      <c r="K2034">
        <v>13.9</v>
      </c>
      <c r="L2034">
        <v>1013.9</v>
      </c>
      <c r="M2034">
        <v>20000</v>
      </c>
      <c r="N2034">
        <v>12</v>
      </c>
      <c r="O2034">
        <v>88.424634729999994</v>
      </c>
      <c r="P2034" t="s">
        <v>23</v>
      </c>
      <c r="Q2034" t="s">
        <v>23</v>
      </c>
      <c r="R2034" t="s">
        <v>23</v>
      </c>
      <c r="S2034" t="s">
        <v>23</v>
      </c>
      <c r="T2034" t="s">
        <v>28</v>
      </c>
      <c r="U2034" s="4" t="str">
        <f t="shared" si="64"/>
        <v>WSW</v>
      </c>
    </row>
    <row r="2035" spans="1:21">
      <c r="A2035" t="s">
        <v>21</v>
      </c>
      <c r="B2035" t="s">
        <v>22</v>
      </c>
      <c r="C2035" s="1">
        <v>44151.583333333336</v>
      </c>
      <c r="D2035" s="1">
        <v>44152.083333333336</v>
      </c>
      <c r="E2035" s="3">
        <f t="shared" si="65"/>
        <v>44152.125</v>
      </c>
      <c r="F2035">
        <v>-39.016666600000001</v>
      </c>
      <c r="G2035">
        <v>174.18333329999999</v>
      </c>
      <c r="H2035">
        <v>32</v>
      </c>
      <c r="I2035">
        <v>3.1</v>
      </c>
      <c r="J2035">
        <v>240</v>
      </c>
      <c r="K2035">
        <v>13.5</v>
      </c>
      <c r="L2035">
        <v>1013.7</v>
      </c>
      <c r="M2035">
        <v>10000</v>
      </c>
      <c r="N2035">
        <v>11.8</v>
      </c>
      <c r="O2035">
        <v>89.556378789999997</v>
      </c>
      <c r="P2035" t="s">
        <v>23</v>
      </c>
      <c r="Q2035" t="s">
        <v>23</v>
      </c>
      <c r="R2035" t="s">
        <v>23</v>
      </c>
      <c r="S2035" t="s">
        <v>23</v>
      </c>
      <c r="T2035" t="s">
        <v>28</v>
      </c>
      <c r="U2035" s="4" t="str">
        <f t="shared" si="64"/>
        <v>WSW</v>
      </c>
    </row>
    <row r="2036" spans="1:21">
      <c r="A2036" t="s">
        <v>21</v>
      </c>
      <c r="B2036" t="s">
        <v>22</v>
      </c>
      <c r="C2036" s="1">
        <v>44151.625</v>
      </c>
      <c r="D2036" s="1">
        <v>44152.125</v>
      </c>
      <c r="E2036" s="3">
        <f t="shared" si="65"/>
        <v>44152.166666666664</v>
      </c>
      <c r="F2036">
        <v>-39.016666600000001</v>
      </c>
      <c r="G2036">
        <v>174.18333329999999</v>
      </c>
      <c r="H2036">
        <v>32</v>
      </c>
      <c r="I2036">
        <v>3.6</v>
      </c>
      <c r="J2036">
        <v>240</v>
      </c>
      <c r="K2036">
        <v>13.3</v>
      </c>
      <c r="L2036">
        <v>1013.9</v>
      </c>
      <c r="M2036">
        <v>10000</v>
      </c>
      <c r="N2036">
        <v>11.6</v>
      </c>
      <c r="O2036">
        <v>89.541937630000007</v>
      </c>
      <c r="P2036" t="s">
        <v>23</v>
      </c>
      <c r="Q2036" t="s">
        <v>23</v>
      </c>
      <c r="R2036" t="s">
        <v>23</v>
      </c>
      <c r="S2036" t="s">
        <v>23</v>
      </c>
      <c r="T2036" t="s">
        <v>28</v>
      </c>
      <c r="U2036" s="4" t="str">
        <f t="shared" si="64"/>
        <v>WSW</v>
      </c>
    </row>
    <row r="2037" spans="1:21">
      <c r="A2037" t="s">
        <v>21</v>
      </c>
      <c r="B2037" t="s">
        <v>22</v>
      </c>
      <c r="C2037" s="1">
        <v>44151.666666666664</v>
      </c>
      <c r="D2037" s="1">
        <v>44152.166666666664</v>
      </c>
      <c r="E2037" s="3">
        <f t="shared" si="65"/>
        <v>44152.208333333328</v>
      </c>
      <c r="F2037">
        <v>-39.016666600000001</v>
      </c>
      <c r="G2037">
        <v>174.18333329999999</v>
      </c>
      <c r="H2037">
        <v>32</v>
      </c>
      <c r="I2037">
        <v>2.1</v>
      </c>
      <c r="J2037">
        <v>160</v>
      </c>
      <c r="K2037">
        <v>12.2</v>
      </c>
      <c r="L2037">
        <v>1014</v>
      </c>
      <c r="M2037">
        <v>10000</v>
      </c>
      <c r="N2037">
        <v>10.3</v>
      </c>
      <c r="O2037">
        <v>88.288347590000001</v>
      </c>
      <c r="P2037" t="s">
        <v>23</v>
      </c>
      <c r="Q2037" t="s">
        <v>23</v>
      </c>
      <c r="R2037" t="s">
        <v>23</v>
      </c>
      <c r="S2037" t="s">
        <v>23</v>
      </c>
      <c r="T2037" t="s">
        <v>28</v>
      </c>
      <c r="U2037" s="4" t="str">
        <f t="shared" si="64"/>
        <v>SSE</v>
      </c>
    </row>
    <row r="2038" spans="1:21">
      <c r="A2038" t="s">
        <v>21</v>
      </c>
      <c r="B2038" t="s">
        <v>22</v>
      </c>
      <c r="C2038" s="1">
        <v>44151.708333333336</v>
      </c>
      <c r="D2038" s="1">
        <v>44152.208333333336</v>
      </c>
      <c r="E2038" s="3">
        <f t="shared" si="65"/>
        <v>44152.25</v>
      </c>
      <c r="F2038">
        <v>-39.016666600000001</v>
      </c>
      <c r="G2038">
        <v>174.18333329999999</v>
      </c>
      <c r="H2038">
        <v>32</v>
      </c>
      <c r="I2038">
        <v>3.6</v>
      </c>
      <c r="J2038">
        <v>230</v>
      </c>
      <c r="K2038">
        <v>14.4</v>
      </c>
      <c r="L2038">
        <v>1014</v>
      </c>
      <c r="M2038">
        <v>20000</v>
      </c>
      <c r="N2038">
        <v>12.3</v>
      </c>
      <c r="O2038">
        <v>87.320448080000006</v>
      </c>
      <c r="P2038" t="s">
        <v>23</v>
      </c>
      <c r="Q2038" t="s">
        <v>23</v>
      </c>
      <c r="R2038" t="s">
        <v>23</v>
      </c>
      <c r="S2038">
        <v>0</v>
      </c>
      <c r="T2038" t="s">
        <v>28</v>
      </c>
      <c r="U2038" s="4" t="str">
        <f t="shared" si="64"/>
        <v>SW</v>
      </c>
    </row>
    <row r="2039" spans="1:21">
      <c r="A2039" t="s">
        <v>21</v>
      </c>
      <c r="B2039" t="s">
        <v>22</v>
      </c>
      <c r="C2039" s="1">
        <v>44151.75</v>
      </c>
      <c r="D2039" s="1">
        <v>44152.25</v>
      </c>
      <c r="E2039" s="3">
        <f t="shared" si="65"/>
        <v>44152.291666666664</v>
      </c>
      <c r="F2039" t="s">
        <v>23</v>
      </c>
      <c r="G2039" t="s">
        <v>23</v>
      </c>
      <c r="H2039" t="s">
        <v>23</v>
      </c>
      <c r="I2039" t="s">
        <v>23</v>
      </c>
      <c r="J2039" t="s">
        <v>23</v>
      </c>
      <c r="K2039" t="s">
        <v>23</v>
      </c>
      <c r="L2039" t="s">
        <v>23</v>
      </c>
      <c r="M2039" t="s">
        <v>23</v>
      </c>
      <c r="N2039" t="s">
        <v>23</v>
      </c>
      <c r="O2039" t="s">
        <v>23</v>
      </c>
      <c r="P2039" t="s">
        <v>23</v>
      </c>
      <c r="Q2039" t="s">
        <v>23</v>
      </c>
      <c r="R2039" t="s">
        <v>23</v>
      </c>
      <c r="S2039" t="s">
        <v>23</v>
      </c>
      <c r="T2039" t="s">
        <v>23</v>
      </c>
      <c r="U2039" s="4" t="e">
        <f t="shared" si="64"/>
        <v>#VALUE!</v>
      </c>
    </row>
    <row r="2040" spans="1:21">
      <c r="A2040" t="s">
        <v>21</v>
      </c>
      <c r="B2040" t="s">
        <v>22</v>
      </c>
      <c r="C2040" s="1">
        <v>44151.791666666664</v>
      </c>
      <c r="D2040" s="1">
        <v>44152.291666666664</v>
      </c>
      <c r="E2040" s="3">
        <f t="shared" si="65"/>
        <v>44152.333333333328</v>
      </c>
      <c r="F2040" t="s">
        <v>23</v>
      </c>
      <c r="G2040" t="s">
        <v>23</v>
      </c>
      <c r="H2040" t="s">
        <v>23</v>
      </c>
      <c r="I2040" t="s">
        <v>23</v>
      </c>
      <c r="J2040" t="s">
        <v>23</v>
      </c>
      <c r="K2040" t="s">
        <v>23</v>
      </c>
      <c r="L2040" t="s">
        <v>23</v>
      </c>
      <c r="M2040" t="s">
        <v>23</v>
      </c>
      <c r="N2040" t="s">
        <v>23</v>
      </c>
      <c r="O2040" t="s">
        <v>23</v>
      </c>
      <c r="P2040" t="s">
        <v>23</v>
      </c>
      <c r="Q2040" t="s">
        <v>23</v>
      </c>
      <c r="R2040" t="s">
        <v>23</v>
      </c>
      <c r="S2040" t="s">
        <v>23</v>
      </c>
      <c r="T2040" t="s">
        <v>23</v>
      </c>
      <c r="U2040" s="4" t="e">
        <f t="shared" si="64"/>
        <v>#VALUE!</v>
      </c>
    </row>
    <row r="2041" spans="1:21">
      <c r="A2041" t="s">
        <v>21</v>
      </c>
      <c r="B2041" t="s">
        <v>22</v>
      </c>
      <c r="C2041" s="1">
        <v>44151.833333333336</v>
      </c>
      <c r="D2041" s="1">
        <v>44152.333333333336</v>
      </c>
      <c r="E2041" s="3">
        <f t="shared" si="65"/>
        <v>44152.375</v>
      </c>
      <c r="F2041" t="s">
        <v>23</v>
      </c>
      <c r="G2041" t="s">
        <v>23</v>
      </c>
      <c r="H2041" t="s">
        <v>23</v>
      </c>
      <c r="I2041" t="s">
        <v>23</v>
      </c>
      <c r="J2041" t="s">
        <v>23</v>
      </c>
      <c r="K2041" t="s">
        <v>23</v>
      </c>
      <c r="L2041" t="s">
        <v>23</v>
      </c>
      <c r="M2041" t="s">
        <v>23</v>
      </c>
      <c r="N2041" t="s">
        <v>23</v>
      </c>
      <c r="O2041" t="s">
        <v>23</v>
      </c>
      <c r="P2041" t="s">
        <v>23</v>
      </c>
      <c r="Q2041" t="s">
        <v>23</v>
      </c>
      <c r="R2041" t="s">
        <v>23</v>
      </c>
      <c r="S2041" t="s">
        <v>23</v>
      </c>
      <c r="T2041" t="s">
        <v>23</v>
      </c>
      <c r="U2041" s="4" t="e">
        <f t="shared" si="64"/>
        <v>#VALUE!</v>
      </c>
    </row>
    <row r="2042" spans="1:21">
      <c r="A2042" t="s">
        <v>21</v>
      </c>
      <c r="B2042" t="s">
        <v>22</v>
      </c>
      <c r="C2042" s="1">
        <v>44151.875</v>
      </c>
      <c r="D2042" s="1">
        <v>44152.375</v>
      </c>
      <c r="E2042" s="3">
        <f t="shared" si="65"/>
        <v>44152.416666666664</v>
      </c>
      <c r="F2042">
        <v>-39.016666600000001</v>
      </c>
      <c r="G2042">
        <v>174.18333329999999</v>
      </c>
      <c r="H2042">
        <v>32</v>
      </c>
      <c r="I2042">
        <v>6.2</v>
      </c>
      <c r="J2042">
        <v>260</v>
      </c>
      <c r="K2042">
        <v>17.5</v>
      </c>
      <c r="L2042">
        <v>1014.8</v>
      </c>
      <c r="M2042">
        <v>20000</v>
      </c>
      <c r="N2042">
        <v>13.6</v>
      </c>
      <c r="O2042">
        <v>78.033451549999995</v>
      </c>
      <c r="P2042" t="s">
        <v>23</v>
      </c>
      <c r="Q2042" t="s">
        <v>23</v>
      </c>
      <c r="R2042" t="s">
        <v>23</v>
      </c>
      <c r="S2042" t="s">
        <v>23</v>
      </c>
      <c r="T2042" t="s">
        <v>28</v>
      </c>
      <c r="U2042" s="4" t="str">
        <f t="shared" si="64"/>
        <v>W</v>
      </c>
    </row>
    <row r="2043" spans="1:21">
      <c r="A2043" t="s">
        <v>21</v>
      </c>
      <c r="B2043" t="s">
        <v>22</v>
      </c>
      <c r="C2043" s="1">
        <v>44151.916666666664</v>
      </c>
      <c r="D2043" s="1">
        <v>44152.416666666664</v>
      </c>
      <c r="E2043" s="3">
        <f t="shared" si="65"/>
        <v>44152.458333333328</v>
      </c>
      <c r="F2043">
        <v>-39.016666600000001</v>
      </c>
      <c r="G2043">
        <v>174.18333329999999</v>
      </c>
      <c r="H2043">
        <v>32</v>
      </c>
      <c r="I2043">
        <v>5.7</v>
      </c>
      <c r="J2043">
        <v>270</v>
      </c>
      <c r="K2043">
        <v>18.3</v>
      </c>
      <c r="L2043">
        <v>1014.7</v>
      </c>
      <c r="M2043">
        <v>10000</v>
      </c>
      <c r="N2043">
        <v>14.4</v>
      </c>
      <c r="O2043">
        <v>78.143691360000005</v>
      </c>
      <c r="P2043" t="s">
        <v>23</v>
      </c>
      <c r="Q2043" t="s">
        <v>23</v>
      </c>
      <c r="R2043" t="s">
        <v>23</v>
      </c>
      <c r="S2043" t="s">
        <v>23</v>
      </c>
      <c r="T2043" t="s">
        <v>28</v>
      </c>
      <c r="U2043" s="4" t="str">
        <f t="shared" si="64"/>
        <v>W</v>
      </c>
    </row>
    <row r="2044" spans="1:21">
      <c r="A2044" t="s">
        <v>21</v>
      </c>
      <c r="B2044" t="s">
        <v>22</v>
      </c>
      <c r="C2044" s="1">
        <v>44151.958333333336</v>
      </c>
      <c r="D2044" s="1">
        <v>44152.458333333336</v>
      </c>
      <c r="E2044" s="3">
        <f t="shared" si="65"/>
        <v>44152.5</v>
      </c>
      <c r="F2044">
        <v>-39.016666600000001</v>
      </c>
      <c r="G2044">
        <v>174.18333329999999</v>
      </c>
      <c r="H2044">
        <v>32</v>
      </c>
      <c r="I2044">
        <v>4.5999999999999996</v>
      </c>
      <c r="J2044">
        <v>280</v>
      </c>
      <c r="K2044">
        <v>18.7</v>
      </c>
      <c r="L2044">
        <v>1014.5</v>
      </c>
      <c r="M2044">
        <v>10000</v>
      </c>
      <c r="N2044">
        <v>14.8</v>
      </c>
      <c r="O2044">
        <v>78.198399699999996</v>
      </c>
      <c r="P2044" t="s">
        <v>23</v>
      </c>
      <c r="Q2044" t="s">
        <v>23</v>
      </c>
      <c r="R2044" t="s">
        <v>23</v>
      </c>
      <c r="S2044">
        <v>0</v>
      </c>
      <c r="T2044" t="s">
        <v>28</v>
      </c>
      <c r="U2044" s="4" t="str">
        <f t="shared" si="64"/>
        <v>W</v>
      </c>
    </row>
    <row r="2045" spans="1:21">
      <c r="A2045" t="s">
        <v>21</v>
      </c>
      <c r="B2045" t="s">
        <v>22</v>
      </c>
      <c r="C2045" s="1">
        <v>44152</v>
      </c>
      <c r="D2045" s="1">
        <v>44152.5</v>
      </c>
      <c r="E2045" s="3">
        <f t="shared" si="65"/>
        <v>44152.541666666664</v>
      </c>
      <c r="F2045">
        <v>-39.016666600000001</v>
      </c>
      <c r="G2045">
        <v>174.18333329999999</v>
      </c>
      <c r="H2045">
        <v>32</v>
      </c>
      <c r="I2045">
        <v>6.7</v>
      </c>
      <c r="J2045">
        <v>270</v>
      </c>
      <c r="K2045">
        <v>18.7</v>
      </c>
      <c r="L2045">
        <v>1014.8</v>
      </c>
      <c r="M2045">
        <v>10000</v>
      </c>
      <c r="N2045">
        <v>14.4</v>
      </c>
      <c r="O2045">
        <v>76.217702000000003</v>
      </c>
      <c r="P2045" t="s">
        <v>23</v>
      </c>
      <c r="Q2045" t="s">
        <v>23</v>
      </c>
      <c r="R2045" t="s">
        <v>23</v>
      </c>
      <c r="S2045">
        <v>0</v>
      </c>
      <c r="T2045" t="s">
        <v>28</v>
      </c>
      <c r="U2045" s="4" t="str">
        <f t="shared" si="64"/>
        <v>W</v>
      </c>
    </row>
    <row r="2046" spans="1:21">
      <c r="A2046" t="s">
        <v>21</v>
      </c>
      <c r="B2046" t="s">
        <v>22</v>
      </c>
      <c r="C2046" s="1">
        <v>44152.041666666664</v>
      </c>
      <c r="D2046" s="1">
        <v>44152.541666666664</v>
      </c>
      <c r="E2046" s="3">
        <f t="shared" si="65"/>
        <v>44152.583333333328</v>
      </c>
      <c r="F2046">
        <v>-39.016666600000001</v>
      </c>
      <c r="G2046">
        <v>174.18333329999999</v>
      </c>
      <c r="H2046">
        <v>32</v>
      </c>
      <c r="I2046">
        <v>7.2</v>
      </c>
      <c r="J2046">
        <v>270</v>
      </c>
      <c r="K2046">
        <v>18.5</v>
      </c>
      <c r="L2046">
        <v>1014.9</v>
      </c>
      <c r="M2046">
        <v>10000</v>
      </c>
      <c r="N2046">
        <v>14.1</v>
      </c>
      <c r="O2046">
        <v>75.699472790000002</v>
      </c>
      <c r="P2046" t="s">
        <v>23</v>
      </c>
      <c r="Q2046" t="s">
        <v>23</v>
      </c>
      <c r="R2046" t="s">
        <v>23</v>
      </c>
      <c r="S2046" t="s">
        <v>23</v>
      </c>
      <c r="T2046" t="s">
        <v>28</v>
      </c>
      <c r="U2046" s="4" t="str">
        <f t="shared" si="64"/>
        <v>W</v>
      </c>
    </row>
    <row r="2047" spans="1:21">
      <c r="A2047" t="s">
        <v>21</v>
      </c>
      <c r="B2047" t="s">
        <v>22</v>
      </c>
      <c r="C2047" s="1">
        <v>44152.083333333336</v>
      </c>
      <c r="D2047" s="1">
        <v>44152.583333333336</v>
      </c>
      <c r="E2047" s="3">
        <f t="shared" si="65"/>
        <v>44152.625</v>
      </c>
      <c r="F2047">
        <v>-39.016666600000001</v>
      </c>
      <c r="G2047">
        <v>174.18333329999999</v>
      </c>
      <c r="H2047">
        <v>32</v>
      </c>
      <c r="I2047">
        <v>8.1999999999999993</v>
      </c>
      <c r="J2047">
        <v>270</v>
      </c>
      <c r="K2047">
        <v>18.899999999999999</v>
      </c>
      <c r="L2047">
        <v>1014.9</v>
      </c>
      <c r="M2047">
        <v>20000</v>
      </c>
      <c r="N2047">
        <v>14.7</v>
      </c>
      <c r="O2047">
        <v>76.737573729999994</v>
      </c>
      <c r="P2047" t="s">
        <v>23</v>
      </c>
      <c r="Q2047" t="s">
        <v>23</v>
      </c>
      <c r="R2047" t="s">
        <v>23</v>
      </c>
      <c r="S2047" t="s">
        <v>23</v>
      </c>
      <c r="T2047" t="s">
        <v>28</v>
      </c>
      <c r="U2047" s="4" t="str">
        <f t="shared" si="64"/>
        <v>W</v>
      </c>
    </row>
    <row r="2048" spans="1:21">
      <c r="A2048" t="s">
        <v>21</v>
      </c>
      <c r="B2048" t="s">
        <v>22</v>
      </c>
      <c r="C2048" s="1">
        <v>44152.125</v>
      </c>
      <c r="D2048" s="1">
        <v>44152.625</v>
      </c>
      <c r="E2048" s="3">
        <f t="shared" si="65"/>
        <v>44152.666666666664</v>
      </c>
      <c r="F2048">
        <v>-39.016666600000001</v>
      </c>
      <c r="G2048">
        <v>174.18333329999999</v>
      </c>
      <c r="H2048">
        <v>32</v>
      </c>
      <c r="I2048">
        <v>7.7</v>
      </c>
      <c r="J2048">
        <v>270</v>
      </c>
      <c r="K2048">
        <v>18.600000000000001</v>
      </c>
      <c r="L2048">
        <v>1014</v>
      </c>
      <c r="M2048">
        <v>20000</v>
      </c>
      <c r="N2048">
        <v>14.3</v>
      </c>
      <c r="O2048">
        <v>76.202984549999996</v>
      </c>
      <c r="P2048" t="s">
        <v>23</v>
      </c>
      <c r="Q2048" t="s">
        <v>23</v>
      </c>
      <c r="R2048" t="s">
        <v>23</v>
      </c>
      <c r="S2048" t="s">
        <v>23</v>
      </c>
      <c r="T2048" t="s">
        <v>28</v>
      </c>
      <c r="U2048" s="4" t="str">
        <f t="shared" si="64"/>
        <v>W</v>
      </c>
    </row>
    <row r="2049" spans="1:21">
      <c r="A2049" t="s">
        <v>21</v>
      </c>
      <c r="B2049" t="s">
        <v>22</v>
      </c>
      <c r="C2049" s="1">
        <v>44152.166666666664</v>
      </c>
      <c r="D2049" s="1">
        <v>44152.666666666664</v>
      </c>
      <c r="E2049" s="3">
        <f t="shared" si="65"/>
        <v>44152.708333333328</v>
      </c>
      <c r="F2049">
        <v>-39.016666600000001</v>
      </c>
      <c r="G2049">
        <v>174.18333329999999</v>
      </c>
      <c r="H2049">
        <v>32</v>
      </c>
      <c r="I2049">
        <v>6.2</v>
      </c>
      <c r="J2049">
        <v>270</v>
      </c>
      <c r="K2049">
        <v>18.600000000000001</v>
      </c>
      <c r="L2049">
        <v>1013.5</v>
      </c>
      <c r="M2049">
        <v>20000</v>
      </c>
      <c r="N2049">
        <v>13.8</v>
      </c>
      <c r="O2049">
        <v>73.787686879999995</v>
      </c>
      <c r="P2049" t="s">
        <v>23</v>
      </c>
      <c r="Q2049" t="s">
        <v>23</v>
      </c>
      <c r="R2049" t="s">
        <v>23</v>
      </c>
      <c r="S2049" t="s">
        <v>23</v>
      </c>
      <c r="T2049" t="s">
        <v>28</v>
      </c>
      <c r="U2049" s="4" t="str">
        <f t="shared" si="64"/>
        <v>W</v>
      </c>
    </row>
    <row r="2050" spans="1:21">
      <c r="A2050" t="s">
        <v>21</v>
      </c>
      <c r="B2050" t="s">
        <v>22</v>
      </c>
      <c r="C2050" s="1">
        <v>44152.208333333336</v>
      </c>
      <c r="D2050" s="1">
        <v>44152.708333333336</v>
      </c>
      <c r="E2050" s="3">
        <f t="shared" si="65"/>
        <v>44152.75</v>
      </c>
      <c r="F2050">
        <v>-39.016666600000001</v>
      </c>
      <c r="G2050">
        <v>174.18333329999999</v>
      </c>
      <c r="H2050">
        <v>32</v>
      </c>
      <c r="I2050">
        <v>5.7</v>
      </c>
      <c r="J2050">
        <v>270</v>
      </c>
      <c r="K2050">
        <v>18.2</v>
      </c>
      <c r="L2050">
        <v>1013.1</v>
      </c>
      <c r="M2050">
        <v>10000</v>
      </c>
      <c r="N2050">
        <v>14.2</v>
      </c>
      <c r="O2050">
        <v>77.629260489999993</v>
      </c>
      <c r="P2050" t="s">
        <v>23</v>
      </c>
      <c r="Q2050" t="s">
        <v>23</v>
      </c>
      <c r="R2050" t="s">
        <v>23</v>
      </c>
      <c r="S2050">
        <v>0</v>
      </c>
      <c r="T2050" t="s">
        <v>28</v>
      </c>
      <c r="U2050" s="4" t="str">
        <f t="shared" ref="U2050:U2113" si="66">CHOOSE(1+ABS(ROUND(J2050/22.5,0)),"N","NNE","NE","ENE","E","ESE","SE","SSE","S","SSW","SW","WSW","W","WNW","NW","NNW","N")</f>
        <v>W</v>
      </c>
    </row>
    <row r="2051" spans="1:21">
      <c r="A2051" t="s">
        <v>21</v>
      </c>
      <c r="B2051" t="s">
        <v>22</v>
      </c>
      <c r="C2051" s="1">
        <v>44152.25</v>
      </c>
      <c r="D2051" s="1">
        <v>44152.75</v>
      </c>
      <c r="E2051" s="3">
        <f t="shared" si="65"/>
        <v>44152.791666666664</v>
      </c>
      <c r="F2051">
        <v>-39.016666600000001</v>
      </c>
      <c r="G2051">
        <v>174.18333329999999</v>
      </c>
      <c r="H2051">
        <v>32</v>
      </c>
      <c r="I2051">
        <v>5.0999999999999996</v>
      </c>
      <c r="J2051">
        <v>280</v>
      </c>
      <c r="K2051">
        <v>17.100000000000001</v>
      </c>
      <c r="L2051">
        <v>1012.8</v>
      </c>
      <c r="M2051">
        <v>20000</v>
      </c>
      <c r="N2051">
        <v>13.9</v>
      </c>
      <c r="O2051">
        <v>81.584999600000003</v>
      </c>
      <c r="P2051" t="s">
        <v>23</v>
      </c>
      <c r="Q2051" t="s">
        <v>23</v>
      </c>
      <c r="R2051" t="s">
        <v>23</v>
      </c>
      <c r="S2051">
        <v>0</v>
      </c>
      <c r="T2051" t="s">
        <v>28</v>
      </c>
      <c r="U2051" s="4" t="str">
        <f t="shared" si="66"/>
        <v>W</v>
      </c>
    </row>
    <row r="2052" spans="1:21">
      <c r="A2052" t="s">
        <v>21</v>
      </c>
      <c r="B2052" t="s">
        <v>22</v>
      </c>
      <c r="C2052" s="1">
        <v>44152.291666666664</v>
      </c>
      <c r="D2052" s="1">
        <v>44152.791666666664</v>
      </c>
      <c r="E2052" s="3">
        <f t="shared" si="65"/>
        <v>44152.833333333328</v>
      </c>
      <c r="F2052">
        <v>-39.016666600000001</v>
      </c>
      <c r="G2052">
        <v>174.18333329999999</v>
      </c>
      <c r="H2052">
        <v>32</v>
      </c>
      <c r="I2052">
        <v>4.0999999999999996</v>
      </c>
      <c r="J2052">
        <v>290</v>
      </c>
      <c r="K2052">
        <v>16.100000000000001</v>
      </c>
      <c r="L2052">
        <v>1013</v>
      </c>
      <c r="M2052">
        <v>10000</v>
      </c>
      <c r="N2052">
        <v>13.8</v>
      </c>
      <c r="O2052">
        <v>86.346249020000002</v>
      </c>
      <c r="P2052" t="s">
        <v>23</v>
      </c>
      <c r="Q2052" t="s">
        <v>23</v>
      </c>
      <c r="R2052" t="s">
        <v>23</v>
      </c>
      <c r="S2052" t="s">
        <v>23</v>
      </c>
      <c r="T2052" t="s">
        <v>28</v>
      </c>
      <c r="U2052" s="4" t="str">
        <f t="shared" si="66"/>
        <v>WNW</v>
      </c>
    </row>
    <row r="2053" spans="1:21">
      <c r="A2053" t="s">
        <v>21</v>
      </c>
      <c r="B2053" t="s">
        <v>22</v>
      </c>
      <c r="C2053" s="1">
        <v>44152.333333333336</v>
      </c>
      <c r="D2053" s="1">
        <v>44152.833333333336</v>
      </c>
      <c r="E2053" s="3">
        <f t="shared" si="65"/>
        <v>44152.875</v>
      </c>
      <c r="F2053">
        <v>-39.016666600000001</v>
      </c>
      <c r="G2053">
        <v>174.18333329999999</v>
      </c>
      <c r="H2053">
        <v>32</v>
      </c>
      <c r="I2053">
        <v>3.6</v>
      </c>
      <c r="J2053">
        <v>310</v>
      </c>
      <c r="K2053">
        <v>15.9</v>
      </c>
      <c r="L2053">
        <v>1013.1</v>
      </c>
      <c r="M2053">
        <v>10000</v>
      </c>
      <c r="N2053">
        <v>14.1</v>
      </c>
      <c r="O2053">
        <v>89.152183410000006</v>
      </c>
      <c r="P2053" t="s">
        <v>23</v>
      </c>
      <c r="Q2053" t="s">
        <v>23</v>
      </c>
      <c r="R2053" t="s">
        <v>23</v>
      </c>
      <c r="S2053" t="s">
        <v>23</v>
      </c>
      <c r="T2053" t="s">
        <v>28</v>
      </c>
      <c r="U2053" s="4" t="str">
        <f t="shared" si="66"/>
        <v>NW</v>
      </c>
    </row>
    <row r="2054" spans="1:21">
      <c r="A2054" t="s">
        <v>21</v>
      </c>
      <c r="B2054" t="s">
        <v>22</v>
      </c>
      <c r="C2054" s="1">
        <v>44152.375</v>
      </c>
      <c r="D2054" s="1">
        <v>44152.875</v>
      </c>
      <c r="E2054" s="3">
        <f t="shared" si="65"/>
        <v>44152.916666666664</v>
      </c>
      <c r="F2054">
        <v>-39.016666600000001</v>
      </c>
      <c r="G2054">
        <v>174.18333329999999</v>
      </c>
      <c r="H2054">
        <v>32</v>
      </c>
      <c r="I2054">
        <v>4.5999999999999996</v>
      </c>
      <c r="J2054">
        <v>310</v>
      </c>
      <c r="K2054">
        <v>16.399999999999999</v>
      </c>
      <c r="L2054">
        <v>1013.3</v>
      </c>
      <c r="M2054">
        <v>20000</v>
      </c>
      <c r="N2054">
        <v>14.4</v>
      </c>
      <c r="O2054">
        <v>88.053188030000001</v>
      </c>
      <c r="P2054" t="s">
        <v>23</v>
      </c>
      <c r="Q2054" t="s">
        <v>23</v>
      </c>
      <c r="R2054" t="s">
        <v>23</v>
      </c>
      <c r="S2054" t="s">
        <v>23</v>
      </c>
      <c r="T2054" t="s">
        <v>28</v>
      </c>
      <c r="U2054" s="4" t="str">
        <f t="shared" si="66"/>
        <v>NW</v>
      </c>
    </row>
    <row r="2055" spans="1:21">
      <c r="A2055" t="s">
        <v>21</v>
      </c>
      <c r="B2055" t="s">
        <v>22</v>
      </c>
      <c r="C2055" s="1">
        <v>44152.416666666664</v>
      </c>
      <c r="D2055" s="1">
        <v>44152.916666666664</v>
      </c>
      <c r="E2055" s="3">
        <f t="shared" si="65"/>
        <v>44152.958333333328</v>
      </c>
      <c r="F2055">
        <v>-39.016666600000001</v>
      </c>
      <c r="G2055">
        <v>174.18333329999999</v>
      </c>
      <c r="H2055">
        <v>32</v>
      </c>
      <c r="I2055">
        <v>5.0999999999999996</v>
      </c>
      <c r="J2055">
        <v>320</v>
      </c>
      <c r="K2055">
        <v>16.7</v>
      </c>
      <c r="L2055">
        <v>1012.8</v>
      </c>
      <c r="M2055">
        <v>20000</v>
      </c>
      <c r="N2055">
        <v>14.9</v>
      </c>
      <c r="O2055">
        <v>89.210641010000003</v>
      </c>
      <c r="P2055" t="s">
        <v>23</v>
      </c>
      <c r="Q2055" t="s">
        <v>23</v>
      </c>
      <c r="R2055" t="s">
        <v>23</v>
      </c>
      <c r="S2055" t="s">
        <v>23</v>
      </c>
      <c r="T2055" t="s">
        <v>28</v>
      </c>
      <c r="U2055" s="4" t="str">
        <f t="shared" si="66"/>
        <v>NW</v>
      </c>
    </row>
    <row r="2056" spans="1:21">
      <c r="A2056" t="s">
        <v>21</v>
      </c>
      <c r="B2056" t="s">
        <v>22</v>
      </c>
      <c r="C2056" s="1">
        <v>44152.458333333336</v>
      </c>
      <c r="D2056" s="1">
        <v>44152.958333333336</v>
      </c>
      <c r="E2056" s="3">
        <f t="shared" si="65"/>
        <v>44153</v>
      </c>
      <c r="F2056">
        <v>-39.016666600000001</v>
      </c>
      <c r="G2056">
        <v>174.18333329999999</v>
      </c>
      <c r="H2056">
        <v>32</v>
      </c>
      <c r="I2056">
        <v>5.0999999999999996</v>
      </c>
      <c r="J2056">
        <v>330</v>
      </c>
      <c r="K2056">
        <v>16.7</v>
      </c>
      <c r="L2056">
        <v>1012</v>
      </c>
      <c r="M2056">
        <v>20000</v>
      </c>
      <c r="N2056">
        <v>15.2</v>
      </c>
      <c r="O2056">
        <v>90.934743449999999</v>
      </c>
      <c r="P2056" t="s">
        <v>23</v>
      </c>
      <c r="Q2056" t="s">
        <v>23</v>
      </c>
      <c r="R2056" t="s">
        <v>23</v>
      </c>
      <c r="S2056">
        <v>0</v>
      </c>
      <c r="T2056" t="s">
        <v>28</v>
      </c>
      <c r="U2056" s="4" t="str">
        <f t="shared" si="66"/>
        <v>NNW</v>
      </c>
    </row>
    <row r="2057" spans="1:21">
      <c r="A2057" t="s">
        <v>21</v>
      </c>
      <c r="B2057" t="s">
        <v>22</v>
      </c>
      <c r="C2057" s="1">
        <v>44152.5</v>
      </c>
      <c r="D2057" s="1">
        <v>44153</v>
      </c>
      <c r="E2057" s="3">
        <f t="shared" si="65"/>
        <v>44153.041666666664</v>
      </c>
      <c r="F2057">
        <v>-39.016666600000001</v>
      </c>
      <c r="G2057">
        <v>174.18333329999999</v>
      </c>
      <c r="H2057">
        <v>32</v>
      </c>
      <c r="I2057">
        <v>5.0999999999999996</v>
      </c>
      <c r="J2057">
        <v>360</v>
      </c>
      <c r="K2057">
        <v>16.899999999999999</v>
      </c>
      <c r="L2057">
        <v>1010.4</v>
      </c>
      <c r="M2057">
        <v>10000</v>
      </c>
      <c r="N2057">
        <v>15.3</v>
      </c>
      <c r="O2057">
        <v>90.369879659999995</v>
      </c>
      <c r="P2057" t="s">
        <v>23</v>
      </c>
      <c r="Q2057" t="s">
        <v>23</v>
      </c>
      <c r="R2057" t="s">
        <v>23</v>
      </c>
      <c r="S2057">
        <v>0</v>
      </c>
      <c r="T2057" t="s">
        <v>28</v>
      </c>
      <c r="U2057" s="4" t="str">
        <f t="shared" si="66"/>
        <v>N</v>
      </c>
    </row>
    <row r="2058" spans="1:21">
      <c r="A2058" t="s">
        <v>21</v>
      </c>
      <c r="B2058" t="s">
        <v>22</v>
      </c>
      <c r="C2058" s="1">
        <v>44152.541666666664</v>
      </c>
      <c r="D2058" s="1">
        <v>44153.041666666664</v>
      </c>
      <c r="E2058" s="3">
        <f t="shared" si="65"/>
        <v>44153.083333333328</v>
      </c>
      <c r="F2058">
        <v>-39.016666600000001</v>
      </c>
      <c r="G2058">
        <v>174.18333329999999</v>
      </c>
      <c r="H2058">
        <v>32</v>
      </c>
      <c r="I2058">
        <v>6.7</v>
      </c>
      <c r="J2058">
        <v>330</v>
      </c>
      <c r="K2058">
        <v>17.100000000000001</v>
      </c>
      <c r="L2058">
        <v>1010.5</v>
      </c>
      <c r="M2058">
        <v>20000</v>
      </c>
      <c r="N2058">
        <v>15.5</v>
      </c>
      <c r="O2058">
        <v>90.382892549999994</v>
      </c>
      <c r="P2058" t="s">
        <v>23</v>
      </c>
      <c r="Q2058" t="s">
        <v>23</v>
      </c>
      <c r="R2058" t="s">
        <v>23</v>
      </c>
      <c r="S2058" t="s">
        <v>23</v>
      </c>
      <c r="T2058" t="s">
        <v>28</v>
      </c>
      <c r="U2058" s="4" t="str">
        <f t="shared" si="66"/>
        <v>NNW</v>
      </c>
    </row>
    <row r="2059" spans="1:21">
      <c r="A2059" t="s">
        <v>21</v>
      </c>
      <c r="B2059" t="s">
        <v>22</v>
      </c>
      <c r="C2059" s="1">
        <v>44152.583333333336</v>
      </c>
      <c r="D2059" s="1">
        <v>44153.083333333336</v>
      </c>
      <c r="E2059" s="3">
        <f t="shared" si="65"/>
        <v>44153.125</v>
      </c>
      <c r="F2059">
        <v>-39.016666600000001</v>
      </c>
      <c r="G2059">
        <v>174.18333329999999</v>
      </c>
      <c r="H2059">
        <v>32</v>
      </c>
      <c r="I2059">
        <v>6.7</v>
      </c>
      <c r="J2059">
        <v>330</v>
      </c>
      <c r="K2059">
        <v>17.100000000000001</v>
      </c>
      <c r="L2059">
        <v>1009.5</v>
      </c>
      <c r="M2059">
        <v>10000</v>
      </c>
      <c r="N2059">
        <v>15.5</v>
      </c>
      <c r="O2059">
        <v>90.382892549999994</v>
      </c>
      <c r="P2059" t="s">
        <v>23</v>
      </c>
      <c r="Q2059" t="s">
        <v>23</v>
      </c>
      <c r="R2059" t="s">
        <v>23</v>
      </c>
      <c r="S2059" t="s">
        <v>23</v>
      </c>
      <c r="T2059" t="s">
        <v>28</v>
      </c>
      <c r="U2059" s="4" t="str">
        <f t="shared" si="66"/>
        <v>NNW</v>
      </c>
    </row>
    <row r="2060" spans="1:21">
      <c r="A2060" t="s">
        <v>21</v>
      </c>
      <c r="B2060" t="s">
        <v>22</v>
      </c>
      <c r="C2060" s="1">
        <v>44152.625</v>
      </c>
      <c r="D2060" s="1">
        <v>44153.125</v>
      </c>
      <c r="E2060" s="3">
        <f t="shared" si="65"/>
        <v>44153.166666666664</v>
      </c>
      <c r="F2060">
        <v>-39.016666600000001</v>
      </c>
      <c r="G2060">
        <v>174.18333329999999</v>
      </c>
      <c r="H2060">
        <v>32</v>
      </c>
      <c r="I2060">
        <v>6.2</v>
      </c>
      <c r="J2060">
        <v>330</v>
      </c>
      <c r="K2060">
        <v>17.3</v>
      </c>
      <c r="L2060">
        <v>1008.5</v>
      </c>
      <c r="M2060">
        <v>10000</v>
      </c>
      <c r="N2060">
        <v>15.9</v>
      </c>
      <c r="O2060">
        <v>91.550428269999998</v>
      </c>
      <c r="P2060" t="s">
        <v>23</v>
      </c>
      <c r="Q2060" t="s">
        <v>23</v>
      </c>
      <c r="R2060" t="s">
        <v>23</v>
      </c>
      <c r="S2060" t="s">
        <v>23</v>
      </c>
      <c r="T2060" t="s">
        <v>28</v>
      </c>
      <c r="U2060" s="4" t="str">
        <f t="shared" si="66"/>
        <v>NNW</v>
      </c>
    </row>
    <row r="2061" spans="1:21">
      <c r="A2061" t="s">
        <v>21</v>
      </c>
      <c r="B2061" t="s">
        <v>22</v>
      </c>
      <c r="C2061" s="1">
        <v>44152.666666666664</v>
      </c>
      <c r="D2061" s="1">
        <v>44153.166666666664</v>
      </c>
      <c r="E2061" s="3">
        <f t="shared" si="65"/>
        <v>44153.208333333328</v>
      </c>
      <c r="F2061">
        <v>-39.016666600000001</v>
      </c>
      <c r="G2061">
        <v>174.18333329999999</v>
      </c>
      <c r="H2061">
        <v>32</v>
      </c>
      <c r="I2061">
        <v>7.7</v>
      </c>
      <c r="J2061">
        <v>330</v>
      </c>
      <c r="K2061">
        <v>17.2</v>
      </c>
      <c r="L2061">
        <v>1007.3</v>
      </c>
      <c r="M2061">
        <v>10000</v>
      </c>
      <c r="N2061">
        <v>15.9</v>
      </c>
      <c r="O2061">
        <v>92.127173310000003</v>
      </c>
      <c r="P2061" t="s">
        <v>23</v>
      </c>
      <c r="Q2061" t="s">
        <v>23</v>
      </c>
      <c r="R2061" t="s">
        <v>23</v>
      </c>
      <c r="S2061" t="s">
        <v>23</v>
      </c>
      <c r="T2061" t="s">
        <v>28</v>
      </c>
      <c r="U2061" s="4" t="str">
        <f t="shared" si="66"/>
        <v>NNW</v>
      </c>
    </row>
    <row r="2062" spans="1:21">
      <c r="A2062" t="s">
        <v>21</v>
      </c>
      <c r="B2062" t="s">
        <v>22</v>
      </c>
      <c r="C2062" s="1">
        <v>44152.708333333336</v>
      </c>
      <c r="D2062" s="1">
        <v>44153.208333333336</v>
      </c>
      <c r="E2062" s="3">
        <f t="shared" si="65"/>
        <v>44153.25</v>
      </c>
      <c r="F2062">
        <v>-39.016666600000001</v>
      </c>
      <c r="G2062">
        <v>174.18333329999999</v>
      </c>
      <c r="H2062">
        <v>32</v>
      </c>
      <c r="I2062">
        <v>7.7</v>
      </c>
      <c r="J2062">
        <v>340</v>
      </c>
      <c r="K2062">
        <v>17.3</v>
      </c>
      <c r="L2062">
        <v>1006.8</v>
      </c>
      <c r="M2062">
        <v>10000</v>
      </c>
      <c r="N2062">
        <v>15.9</v>
      </c>
      <c r="O2062">
        <v>91.550428269999998</v>
      </c>
      <c r="P2062" t="s">
        <v>23</v>
      </c>
      <c r="Q2062" t="s">
        <v>23</v>
      </c>
      <c r="R2062" t="s">
        <v>23</v>
      </c>
      <c r="S2062">
        <v>0</v>
      </c>
      <c r="T2062" t="s">
        <v>28</v>
      </c>
      <c r="U2062" s="4" t="str">
        <f t="shared" si="66"/>
        <v>NNW</v>
      </c>
    </row>
    <row r="2063" spans="1:21">
      <c r="A2063" t="s">
        <v>21</v>
      </c>
      <c r="B2063" t="s">
        <v>22</v>
      </c>
      <c r="C2063" s="1">
        <v>44152.75</v>
      </c>
      <c r="D2063" s="1">
        <v>44153.25</v>
      </c>
      <c r="E2063" s="3">
        <f t="shared" si="65"/>
        <v>44153.291666666664</v>
      </c>
      <c r="F2063">
        <v>-39.016666600000001</v>
      </c>
      <c r="G2063">
        <v>174.18333329999999</v>
      </c>
      <c r="H2063">
        <v>32</v>
      </c>
      <c r="I2063">
        <v>8.8000000000000007</v>
      </c>
      <c r="J2063">
        <v>340</v>
      </c>
      <c r="K2063">
        <v>17.3</v>
      </c>
      <c r="L2063">
        <v>1007.2</v>
      </c>
      <c r="M2063">
        <v>10000</v>
      </c>
      <c r="N2063">
        <v>15.9</v>
      </c>
      <c r="O2063">
        <v>91.550428269999998</v>
      </c>
      <c r="P2063" t="s">
        <v>23</v>
      </c>
      <c r="Q2063" t="s">
        <v>23</v>
      </c>
      <c r="R2063" t="s">
        <v>23</v>
      </c>
      <c r="S2063" t="s">
        <v>23</v>
      </c>
      <c r="T2063" t="s">
        <v>26</v>
      </c>
      <c r="U2063" s="4" t="str">
        <f t="shared" si="66"/>
        <v>NNW</v>
      </c>
    </row>
    <row r="2064" spans="1:21">
      <c r="A2064" t="s">
        <v>21</v>
      </c>
      <c r="B2064" t="s">
        <v>22</v>
      </c>
      <c r="C2064" s="1">
        <v>44152.791666666664</v>
      </c>
      <c r="D2064" s="1">
        <v>44153.291666666664</v>
      </c>
      <c r="E2064" s="3">
        <f t="shared" si="65"/>
        <v>44153.333333333328</v>
      </c>
      <c r="F2064">
        <v>-39.016666600000001</v>
      </c>
      <c r="G2064">
        <v>174.18333329999999</v>
      </c>
      <c r="H2064">
        <v>32</v>
      </c>
      <c r="I2064">
        <v>9.3000000000000007</v>
      </c>
      <c r="J2064">
        <v>350</v>
      </c>
      <c r="K2064">
        <v>16.899999999999999</v>
      </c>
      <c r="L2064">
        <v>1006.5</v>
      </c>
      <c r="M2064">
        <v>2000</v>
      </c>
      <c r="N2064">
        <v>16.2</v>
      </c>
      <c r="O2064">
        <v>95.681687220000001</v>
      </c>
      <c r="P2064" t="s">
        <v>23</v>
      </c>
      <c r="Q2064" t="s">
        <v>23</v>
      </c>
      <c r="R2064" t="s">
        <v>23</v>
      </c>
      <c r="S2064" t="s">
        <v>23</v>
      </c>
      <c r="T2064" t="s">
        <v>27</v>
      </c>
      <c r="U2064" s="4" t="str">
        <f t="shared" si="66"/>
        <v>N</v>
      </c>
    </row>
    <row r="2065" spans="1:21">
      <c r="A2065" t="s">
        <v>21</v>
      </c>
      <c r="B2065" t="s">
        <v>22</v>
      </c>
      <c r="C2065" s="1">
        <v>44152.833333333336</v>
      </c>
      <c r="D2065" s="1">
        <v>44153.333333333336</v>
      </c>
      <c r="E2065" s="3">
        <f t="shared" si="65"/>
        <v>44153.375</v>
      </c>
      <c r="F2065">
        <v>-39.016666600000001</v>
      </c>
      <c r="G2065">
        <v>174.18333329999999</v>
      </c>
      <c r="H2065">
        <v>32</v>
      </c>
      <c r="I2065">
        <v>4.0999999999999996</v>
      </c>
      <c r="J2065">
        <v>250</v>
      </c>
      <c r="K2065">
        <v>16</v>
      </c>
      <c r="L2065">
        <v>1006.7</v>
      </c>
      <c r="M2065">
        <v>20000</v>
      </c>
      <c r="N2065">
        <v>14</v>
      </c>
      <c r="O2065">
        <v>88.021031010000002</v>
      </c>
      <c r="P2065" t="s">
        <v>23</v>
      </c>
      <c r="Q2065" t="s">
        <v>23</v>
      </c>
      <c r="R2065" t="s">
        <v>23</v>
      </c>
      <c r="S2065" t="s">
        <v>23</v>
      </c>
      <c r="T2065" t="s">
        <v>26</v>
      </c>
      <c r="U2065" s="4" t="str">
        <f t="shared" si="66"/>
        <v>WSW</v>
      </c>
    </row>
    <row r="2066" spans="1:21">
      <c r="A2066" t="s">
        <v>21</v>
      </c>
      <c r="B2066" t="s">
        <v>22</v>
      </c>
      <c r="C2066" s="1">
        <v>44152.875</v>
      </c>
      <c r="D2066" s="1">
        <v>44153.375</v>
      </c>
      <c r="E2066" s="3">
        <f t="shared" si="65"/>
        <v>44153.416666666664</v>
      </c>
      <c r="F2066">
        <v>-39.016666600000001</v>
      </c>
      <c r="G2066">
        <v>174.18333329999999</v>
      </c>
      <c r="H2066">
        <v>32</v>
      </c>
      <c r="I2066">
        <v>6.7</v>
      </c>
      <c r="J2066">
        <v>320</v>
      </c>
      <c r="K2066">
        <v>15.8</v>
      </c>
      <c r="L2066">
        <v>1007.1</v>
      </c>
      <c r="M2066">
        <v>10000</v>
      </c>
      <c r="N2066">
        <v>14.2</v>
      </c>
      <c r="O2066">
        <v>90.297675100000006</v>
      </c>
      <c r="P2066" t="s">
        <v>23</v>
      </c>
      <c r="Q2066" t="s">
        <v>23</v>
      </c>
      <c r="R2066" t="s">
        <v>23</v>
      </c>
      <c r="S2066" t="s">
        <v>23</v>
      </c>
      <c r="T2066" t="s">
        <v>28</v>
      </c>
      <c r="U2066" s="4" t="str">
        <f t="shared" si="66"/>
        <v>NW</v>
      </c>
    </row>
    <row r="2067" spans="1:21">
      <c r="A2067" t="s">
        <v>21</v>
      </c>
      <c r="B2067" t="s">
        <v>22</v>
      </c>
      <c r="C2067" s="1">
        <v>44152.916666666664</v>
      </c>
      <c r="D2067" s="1">
        <v>44153.416666666664</v>
      </c>
      <c r="E2067" s="3">
        <f t="shared" si="65"/>
        <v>44153.458333333328</v>
      </c>
      <c r="F2067">
        <v>-39.016666600000001</v>
      </c>
      <c r="G2067">
        <v>174.18333329999999</v>
      </c>
      <c r="H2067">
        <v>32</v>
      </c>
      <c r="I2067">
        <v>8.8000000000000007</v>
      </c>
      <c r="J2067">
        <v>290</v>
      </c>
      <c r="K2067">
        <v>17.600000000000001</v>
      </c>
      <c r="L2067">
        <v>1007.5</v>
      </c>
      <c r="M2067">
        <v>10000</v>
      </c>
      <c r="N2067">
        <v>14.6</v>
      </c>
      <c r="O2067">
        <v>82.698186160000006</v>
      </c>
      <c r="P2067" t="s">
        <v>23</v>
      </c>
      <c r="Q2067" t="s">
        <v>23</v>
      </c>
      <c r="R2067" t="s">
        <v>23</v>
      </c>
      <c r="S2067" t="s">
        <v>23</v>
      </c>
      <c r="T2067" t="s">
        <v>28</v>
      </c>
      <c r="U2067" s="4" t="str">
        <f t="shared" si="66"/>
        <v>WNW</v>
      </c>
    </row>
    <row r="2068" spans="1:21">
      <c r="A2068" t="s">
        <v>21</v>
      </c>
      <c r="B2068" t="s">
        <v>22</v>
      </c>
      <c r="C2068" s="1">
        <v>44152.958333333336</v>
      </c>
      <c r="D2068" s="1">
        <v>44153.458333333336</v>
      </c>
      <c r="E2068" s="3">
        <f t="shared" si="65"/>
        <v>44153.5</v>
      </c>
      <c r="F2068">
        <v>-39.016666600000001</v>
      </c>
      <c r="G2068">
        <v>174.18333329999999</v>
      </c>
      <c r="H2068">
        <v>32</v>
      </c>
      <c r="I2068">
        <v>10.8</v>
      </c>
      <c r="J2068">
        <v>270</v>
      </c>
      <c r="K2068">
        <v>18</v>
      </c>
      <c r="L2068">
        <v>1007.4</v>
      </c>
      <c r="M2068">
        <v>10000</v>
      </c>
      <c r="N2068">
        <v>13.7</v>
      </c>
      <c r="O2068">
        <v>76.114298579999996</v>
      </c>
      <c r="P2068" t="s">
        <v>23</v>
      </c>
      <c r="Q2068" t="s">
        <v>23</v>
      </c>
      <c r="R2068" t="s">
        <v>23</v>
      </c>
      <c r="S2068">
        <v>9</v>
      </c>
      <c r="T2068" t="s">
        <v>28</v>
      </c>
      <c r="U2068" s="4" t="str">
        <f t="shared" si="66"/>
        <v>W</v>
      </c>
    </row>
    <row r="2069" spans="1:21">
      <c r="A2069" t="s">
        <v>21</v>
      </c>
      <c r="B2069" t="s">
        <v>22</v>
      </c>
      <c r="C2069" s="1">
        <v>44153</v>
      </c>
      <c r="D2069" s="1">
        <v>44153.5</v>
      </c>
      <c r="E2069" s="3">
        <f t="shared" si="65"/>
        <v>44153.541666666664</v>
      </c>
      <c r="F2069">
        <v>-39.016666600000001</v>
      </c>
      <c r="G2069">
        <v>174.18333329999999</v>
      </c>
      <c r="H2069">
        <v>32</v>
      </c>
      <c r="I2069">
        <v>9.8000000000000007</v>
      </c>
      <c r="J2069">
        <v>270</v>
      </c>
      <c r="K2069">
        <v>18.600000000000001</v>
      </c>
      <c r="L2069">
        <v>1007.1</v>
      </c>
      <c r="M2069">
        <v>10000</v>
      </c>
      <c r="N2069">
        <v>14.1</v>
      </c>
      <c r="O2069">
        <v>75.228690720000003</v>
      </c>
      <c r="P2069" t="s">
        <v>23</v>
      </c>
      <c r="Q2069" t="s">
        <v>23</v>
      </c>
      <c r="R2069" t="s">
        <v>23</v>
      </c>
      <c r="S2069">
        <v>9</v>
      </c>
      <c r="T2069" t="s">
        <v>28</v>
      </c>
      <c r="U2069" s="4" t="str">
        <f t="shared" si="66"/>
        <v>W</v>
      </c>
    </row>
    <row r="2070" spans="1:21">
      <c r="A2070" t="s">
        <v>21</v>
      </c>
      <c r="B2070" t="s">
        <v>22</v>
      </c>
      <c r="C2070" s="1">
        <v>44153.041666666664</v>
      </c>
      <c r="D2070" s="1">
        <v>44153.541666666664</v>
      </c>
      <c r="E2070" s="3">
        <f t="shared" si="65"/>
        <v>44153.583333333328</v>
      </c>
      <c r="F2070">
        <v>-39.016666600000001</v>
      </c>
      <c r="G2070">
        <v>174.18333329999999</v>
      </c>
      <c r="H2070">
        <v>32</v>
      </c>
      <c r="I2070">
        <v>11.8</v>
      </c>
      <c r="J2070">
        <v>270</v>
      </c>
      <c r="K2070">
        <v>18.2</v>
      </c>
      <c r="L2070">
        <v>1007.2</v>
      </c>
      <c r="M2070">
        <v>10000</v>
      </c>
      <c r="N2070">
        <v>13.2</v>
      </c>
      <c r="O2070">
        <v>72.774487629999996</v>
      </c>
      <c r="P2070" t="s">
        <v>23</v>
      </c>
      <c r="Q2070" t="s">
        <v>23</v>
      </c>
      <c r="R2070" t="s">
        <v>23</v>
      </c>
      <c r="S2070" t="s">
        <v>23</v>
      </c>
      <c r="T2070" t="s">
        <v>28</v>
      </c>
      <c r="U2070" s="4" t="str">
        <f t="shared" si="66"/>
        <v>W</v>
      </c>
    </row>
    <row r="2071" spans="1:21">
      <c r="A2071" t="s">
        <v>21</v>
      </c>
      <c r="B2071" t="s">
        <v>22</v>
      </c>
      <c r="C2071" s="1">
        <v>44153.083333333336</v>
      </c>
      <c r="D2071" s="1">
        <v>44153.583333333336</v>
      </c>
      <c r="E2071" s="3">
        <f t="shared" si="65"/>
        <v>44153.625</v>
      </c>
      <c r="F2071">
        <v>-39.016666600000001</v>
      </c>
      <c r="G2071">
        <v>174.18333329999999</v>
      </c>
      <c r="H2071">
        <v>32</v>
      </c>
      <c r="I2071">
        <v>11.8</v>
      </c>
      <c r="J2071">
        <v>260</v>
      </c>
      <c r="K2071">
        <v>17.399999999999999</v>
      </c>
      <c r="L2071">
        <v>1007.2</v>
      </c>
      <c r="M2071">
        <v>10000</v>
      </c>
      <c r="N2071">
        <v>12</v>
      </c>
      <c r="O2071">
        <v>70.767916709999994</v>
      </c>
      <c r="P2071" t="s">
        <v>23</v>
      </c>
      <c r="Q2071" t="s">
        <v>23</v>
      </c>
      <c r="R2071" t="s">
        <v>23</v>
      </c>
      <c r="S2071" t="s">
        <v>23</v>
      </c>
      <c r="T2071" t="s">
        <v>28</v>
      </c>
      <c r="U2071" s="4" t="str">
        <f t="shared" si="66"/>
        <v>W</v>
      </c>
    </row>
    <row r="2072" spans="1:21">
      <c r="A2072" t="s">
        <v>21</v>
      </c>
      <c r="B2072" t="s">
        <v>22</v>
      </c>
      <c r="C2072" s="1">
        <v>44153.125</v>
      </c>
      <c r="D2072" s="1">
        <v>44153.625</v>
      </c>
      <c r="E2072" s="3">
        <f t="shared" si="65"/>
        <v>44153.666666666664</v>
      </c>
      <c r="F2072">
        <v>-39.016666600000001</v>
      </c>
      <c r="G2072">
        <v>174.18333329999999</v>
      </c>
      <c r="H2072">
        <v>32</v>
      </c>
      <c r="I2072">
        <v>7.2</v>
      </c>
      <c r="J2072">
        <v>280</v>
      </c>
      <c r="K2072">
        <v>14.1</v>
      </c>
      <c r="L2072">
        <v>1006.4</v>
      </c>
      <c r="M2072">
        <v>4000</v>
      </c>
      <c r="N2072">
        <v>12.7</v>
      </c>
      <c r="O2072">
        <v>91.362888400000003</v>
      </c>
      <c r="P2072" t="s">
        <v>23</v>
      </c>
      <c r="Q2072" t="s">
        <v>23</v>
      </c>
      <c r="R2072" t="s">
        <v>23</v>
      </c>
      <c r="S2072" t="s">
        <v>23</v>
      </c>
      <c r="T2072" t="s">
        <v>27</v>
      </c>
      <c r="U2072" s="4" t="str">
        <f t="shared" si="66"/>
        <v>W</v>
      </c>
    </row>
    <row r="2073" spans="1:21">
      <c r="A2073" t="s">
        <v>21</v>
      </c>
      <c r="B2073" t="s">
        <v>22</v>
      </c>
      <c r="C2073" s="1">
        <v>44153.166666666664</v>
      </c>
      <c r="D2073" s="1">
        <v>44153.666666666664</v>
      </c>
      <c r="E2073" s="3">
        <f t="shared" si="65"/>
        <v>44153.708333333328</v>
      </c>
      <c r="F2073">
        <v>-39.016666600000001</v>
      </c>
      <c r="G2073">
        <v>174.18333329999999</v>
      </c>
      <c r="H2073">
        <v>32</v>
      </c>
      <c r="I2073">
        <v>14.9</v>
      </c>
      <c r="J2073">
        <v>250</v>
      </c>
      <c r="K2073">
        <v>14.4</v>
      </c>
      <c r="L2073">
        <v>1005.9</v>
      </c>
      <c r="M2073">
        <v>4000</v>
      </c>
      <c r="N2073">
        <v>13.2</v>
      </c>
      <c r="O2073">
        <v>92.570854639999993</v>
      </c>
      <c r="P2073" t="s">
        <v>23</v>
      </c>
      <c r="Q2073" t="s">
        <v>23</v>
      </c>
      <c r="R2073" t="s">
        <v>23</v>
      </c>
      <c r="S2073" t="s">
        <v>23</v>
      </c>
      <c r="T2073" t="s">
        <v>26</v>
      </c>
      <c r="U2073" s="4" t="str">
        <f t="shared" si="66"/>
        <v>WSW</v>
      </c>
    </row>
    <row r="2074" spans="1:21">
      <c r="A2074" t="s">
        <v>21</v>
      </c>
      <c r="B2074" t="s">
        <v>22</v>
      </c>
      <c r="C2074" s="1">
        <v>44153.208333333336</v>
      </c>
      <c r="D2074" s="1">
        <v>44153.708333333336</v>
      </c>
      <c r="E2074" s="3">
        <f t="shared" si="65"/>
        <v>44153.75</v>
      </c>
      <c r="F2074">
        <v>-39.016666600000001</v>
      </c>
      <c r="G2074">
        <v>174.18333329999999</v>
      </c>
      <c r="H2074">
        <v>32</v>
      </c>
      <c r="I2074">
        <v>6.2</v>
      </c>
      <c r="J2074">
        <v>240</v>
      </c>
      <c r="K2074">
        <v>15.5</v>
      </c>
      <c r="L2074">
        <v>1005.8</v>
      </c>
      <c r="M2074">
        <v>20000</v>
      </c>
      <c r="N2074">
        <v>12.5</v>
      </c>
      <c r="O2074">
        <v>82.45991635</v>
      </c>
      <c r="P2074" t="s">
        <v>23</v>
      </c>
      <c r="Q2074" t="s">
        <v>23</v>
      </c>
      <c r="R2074" t="s">
        <v>23</v>
      </c>
      <c r="S2074">
        <v>6</v>
      </c>
      <c r="T2074" t="s">
        <v>28</v>
      </c>
      <c r="U2074" s="4" t="str">
        <f t="shared" si="66"/>
        <v>WSW</v>
      </c>
    </row>
    <row r="2075" spans="1:21">
      <c r="A2075" t="s">
        <v>21</v>
      </c>
      <c r="B2075" t="s">
        <v>22</v>
      </c>
      <c r="C2075" s="1">
        <v>44153.25</v>
      </c>
      <c r="D2075" s="1">
        <v>44153.75</v>
      </c>
      <c r="E2075" s="3">
        <f t="shared" si="65"/>
        <v>44153.791666666664</v>
      </c>
      <c r="F2075">
        <v>-39.016666600000001</v>
      </c>
      <c r="G2075">
        <v>174.18333329999999</v>
      </c>
      <c r="H2075">
        <v>32</v>
      </c>
      <c r="I2075">
        <v>9.8000000000000007</v>
      </c>
      <c r="J2075">
        <v>190</v>
      </c>
      <c r="K2075">
        <v>13.8</v>
      </c>
      <c r="L2075">
        <v>1007.7</v>
      </c>
      <c r="M2075">
        <v>20000</v>
      </c>
      <c r="N2075">
        <v>10</v>
      </c>
      <c r="O2075">
        <v>78.024863400000001</v>
      </c>
      <c r="P2075" t="s">
        <v>23</v>
      </c>
      <c r="Q2075" t="s">
        <v>23</v>
      </c>
      <c r="R2075" t="s">
        <v>23</v>
      </c>
      <c r="S2075">
        <v>6</v>
      </c>
      <c r="T2075" t="s">
        <v>28</v>
      </c>
      <c r="U2075" s="4" t="str">
        <f t="shared" si="66"/>
        <v>S</v>
      </c>
    </row>
    <row r="2076" spans="1:21">
      <c r="A2076" t="s">
        <v>21</v>
      </c>
      <c r="B2076" t="s">
        <v>22</v>
      </c>
      <c r="C2076" s="1">
        <v>44153.291666666664</v>
      </c>
      <c r="D2076" s="1">
        <v>44153.791666666664</v>
      </c>
      <c r="E2076" s="3">
        <f t="shared" si="65"/>
        <v>44153.833333333328</v>
      </c>
      <c r="F2076">
        <v>-39.016666600000001</v>
      </c>
      <c r="G2076">
        <v>174.18333329999999</v>
      </c>
      <c r="H2076">
        <v>32</v>
      </c>
      <c r="I2076">
        <v>8.1999999999999993</v>
      </c>
      <c r="J2076">
        <v>190</v>
      </c>
      <c r="K2076">
        <v>13.3</v>
      </c>
      <c r="L2076">
        <v>1009.6</v>
      </c>
      <c r="M2076">
        <v>20000</v>
      </c>
      <c r="N2076">
        <v>9.1</v>
      </c>
      <c r="O2076">
        <v>75.901714639999994</v>
      </c>
      <c r="P2076" t="s">
        <v>23</v>
      </c>
      <c r="Q2076" t="s">
        <v>23</v>
      </c>
      <c r="R2076" t="s">
        <v>23</v>
      </c>
      <c r="S2076" t="s">
        <v>23</v>
      </c>
      <c r="T2076" t="s">
        <v>28</v>
      </c>
      <c r="U2076" s="4" t="str">
        <f t="shared" si="66"/>
        <v>S</v>
      </c>
    </row>
    <row r="2077" spans="1:21">
      <c r="A2077" t="s">
        <v>21</v>
      </c>
      <c r="B2077" t="s">
        <v>22</v>
      </c>
      <c r="C2077" s="1">
        <v>44153.333333333336</v>
      </c>
      <c r="D2077" s="1">
        <v>44153.833333333336</v>
      </c>
      <c r="E2077" s="3">
        <f t="shared" si="65"/>
        <v>44153.875</v>
      </c>
      <c r="F2077">
        <v>-39.016666600000001</v>
      </c>
      <c r="G2077">
        <v>174.18333329999999</v>
      </c>
      <c r="H2077">
        <v>32</v>
      </c>
      <c r="I2077">
        <v>5.7</v>
      </c>
      <c r="J2077">
        <v>200</v>
      </c>
      <c r="K2077">
        <v>12.8</v>
      </c>
      <c r="L2077">
        <v>1010.9</v>
      </c>
      <c r="M2077">
        <v>20000</v>
      </c>
      <c r="N2077">
        <v>8.9</v>
      </c>
      <c r="O2077">
        <v>77.362789460000002</v>
      </c>
      <c r="P2077" t="s">
        <v>23</v>
      </c>
      <c r="Q2077" t="s">
        <v>23</v>
      </c>
      <c r="R2077" t="s">
        <v>23</v>
      </c>
      <c r="S2077" t="s">
        <v>23</v>
      </c>
      <c r="T2077" t="s">
        <v>28</v>
      </c>
      <c r="U2077" s="4" t="str">
        <f t="shared" si="66"/>
        <v>SSW</v>
      </c>
    </row>
    <row r="2078" spans="1:21">
      <c r="A2078" t="s">
        <v>21</v>
      </c>
      <c r="B2078" t="s">
        <v>22</v>
      </c>
      <c r="C2078" s="1">
        <v>44153.375</v>
      </c>
      <c r="D2078" s="1">
        <v>44153.875</v>
      </c>
      <c r="E2078" s="3">
        <f t="shared" si="65"/>
        <v>44153.916666666664</v>
      </c>
      <c r="F2078">
        <v>-39.016666600000001</v>
      </c>
      <c r="G2078">
        <v>174.18333329999999</v>
      </c>
      <c r="H2078">
        <v>32</v>
      </c>
      <c r="I2078">
        <v>6.7</v>
      </c>
      <c r="J2078">
        <v>180</v>
      </c>
      <c r="K2078">
        <v>12.7</v>
      </c>
      <c r="L2078">
        <v>1011.3</v>
      </c>
      <c r="M2078">
        <v>20000</v>
      </c>
      <c r="N2078">
        <v>9</v>
      </c>
      <c r="O2078">
        <v>78.389524140000006</v>
      </c>
      <c r="P2078" t="s">
        <v>23</v>
      </c>
      <c r="Q2078" t="s">
        <v>23</v>
      </c>
      <c r="R2078" t="s">
        <v>23</v>
      </c>
      <c r="S2078" t="s">
        <v>23</v>
      </c>
      <c r="T2078" t="s">
        <v>28</v>
      </c>
      <c r="U2078" s="4" t="str">
        <f t="shared" si="66"/>
        <v>S</v>
      </c>
    </row>
    <row r="2079" spans="1:21">
      <c r="A2079" t="s">
        <v>21</v>
      </c>
      <c r="B2079" t="s">
        <v>22</v>
      </c>
      <c r="C2079" s="1">
        <v>44153.416666666664</v>
      </c>
      <c r="D2079" s="1">
        <v>44153.916666666664</v>
      </c>
      <c r="E2079" s="3">
        <f t="shared" si="65"/>
        <v>44153.958333333328</v>
      </c>
      <c r="F2079">
        <v>-39.016666600000001</v>
      </c>
      <c r="G2079">
        <v>174.18333329999999</v>
      </c>
      <c r="H2079">
        <v>32</v>
      </c>
      <c r="I2079">
        <v>7.7</v>
      </c>
      <c r="J2079">
        <v>170</v>
      </c>
      <c r="K2079">
        <v>12.5</v>
      </c>
      <c r="L2079">
        <v>1011.7</v>
      </c>
      <c r="M2079">
        <v>20000</v>
      </c>
      <c r="N2079">
        <v>8.8000000000000007</v>
      </c>
      <c r="O2079">
        <v>78.361225619999999</v>
      </c>
      <c r="P2079" t="s">
        <v>23</v>
      </c>
      <c r="Q2079" t="s">
        <v>23</v>
      </c>
      <c r="R2079" t="s">
        <v>23</v>
      </c>
      <c r="S2079" t="s">
        <v>23</v>
      </c>
      <c r="T2079" t="s">
        <v>28</v>
      </c>
      <c r="U2079" s="4" t="str">
        <f t="shared" si="66"/>
        <v>S</v>
      </c>
    </row>
    <row r="2080" spans="1:21">
      <c r="A2080" t="s">
        <v>21</v>
      </c>
      <c r="B2080" t="s">
        <v>22</v>
      </c>
      <c r="C2080" s="1">
        <v>44153.458333333336</v>
      </c>
      <c r="D2080" s="1">
        <v>44153.958333333336</v>
      </c>
      <c r="E2080" s="3">
        <f t="shared" si="65"/>
        <v>44154</v>
      </c>
      <c r="F2080">
        <v>-39.016666600000001</v>
      </c>
      <c r="G2080">
        <v>174.18333329999999</v>
      </c>
      <c r="H2080">
        <v>32</v>
      </c>
      <c r="I2080">
        <v>6.2</v>
      </c>
      <c r="J2080">
        <v>170</v>
      </c>
      <c r="K2080">
        <v>12</v>
      </c>
      <c r="L2080">
        <v>1012.1</v>
      </c>
      <c r="M2080">
        <v>20000</v>
      </c>
      <c r="N2080">
        <v>8.6</v>
      </c>
      <c r="O2080">
        <v>79.881770110000005</v>
      </c>
      <c r="P2080" t="s">
        <v>23</v>
      </c>
      <c r="Q2080" t="s">
        <v>23</v>
      </c>
      <c r="R2080" t="s">
        <v>23</v>
      </c>
      <c r="S2080">
        <v>0</v>
      </c>
      <c r="T2080" t="s">
        <v>28</v>
      </c>
      <c r="U2080" s="4" t="str">
        <f t="shared" si="66"/>
        <v>S</v>
      </c>
    </row>
    <row r="2081" spans="1:21">
      <c r="A2081" t="s">
        <v>21</v>
      </c>
      <c r="B2081" t="s">
        <v>22</v>
      </c>
      <c r="C2081" s="1">
        <v>44153.5</v>
      </c>
      <c r="D2081" s="1">
        <v>44154</v>
      </c>
      <c r="E2081" s="3">
        <f t="shared" si="65"/>
        <v>44154.041666666664</v>
      </c>
      <c r="F2081">
        <v>-39.016666600000001</v>
      </c>
      <c r="G2081">
        <v>174.18333329999999</v>
      </c>
      <c r="H2081">
        <v>32</v>
      </c>
      <c r="I2081">
        <v>4.5999999999999996</v>
      </c>
      <c r="J2081">
        <v>180</v>
      </c>
      <c r="K2081">
        <v>11.5</v>
      </c>
      <c r="L2081">
        <v>1012.3</v>
      </c>
      <c r="M2081">
        <v>20000</v>
      </c>
      <c r="N2081">
        <v>8.1999999999999993</v>
      </c>
      <c r="O2081">
        <v>80.353242839999993</v>
      </c>
      <c r="P2081" t="s">
        <v>23</v>
      </c>
      <c r="Q2081" t="s">
        <v>23</v>
      </c>
      <c r="R2081" t="s">
        <v>23</v>
      </c>
      <c r="S2081">
        <v>0</v>
      </c>
      <c r="T2081" t="s">
        <v>28</v>
      </c>
      <c r="U2081" s="4" t="str">
        <f t="shared" si="66"/>
        <v>S</v>
      </c>
    </row>
    <row r="2082" spans="1:21">
      <c r="A2082" t="s">
        <v>21</v>
      </c>
      <c r="B2082" t="s">
        <v>22</v>
      </c>
      <c r="C2082" s="1">
        <v>44153.541666666664</v>
      </c>
      <c r="D2082" s="1">
        <v>44154.041666666664</v>
      </c>
      <c r="E2082" s="3">
        <f t="shared" si="65"/>
        <v>44154.083333333328</v>
      </c>
      <c r="F2082">
        <v>-39.016666600000001</v>
      </c>
      <c r="G2082">
        <v>174.18333329999999</v>
      </c>
      <c r="H2082">
        <v>32</v>
      </c>
      <c r="I2082">
        <v>3.6</v>
      </c>
      <c r="J2082">
        <v>170</v>
      </c>
      <c r="K2082">
        <v>11.2</v>
      </c>
      <c r="L2082">
        <v>1012.3</v>
      </c>
      <c r="M2082">
        <v>20000</v>
      </c>
      <c r="N2082">
        <v>8.5</v>
      </c>
      <c r="O2082">
        <v>83.617356119999997</v>
      </c>
      <c r="P2082" t="s">
        <v>23</v>
      </c>
      <c r="Q2082" t="s">
        <v>23</v>
      </c>
      <c r="R2082" t="s">
        <v>23</v>
      </c>
      <c r="S2082" t="s">
        <v>23</v>
      </c>
      <c r="T2082" t="s">
        <v>28</v>
      </c>
      <c r="U2082" s="4" t="str">
        <f t="shared" si="66"/>
        <v>S</v>
      </c>
    </row>
    <row r="2083" spans="1:21">
      <c r="A2083" t="s">
        <v>21</v>
      </c>
      <c r="B2083" t="s">
        <v>22</v>
      </c>
      <c r="C2083" s="1">
        <v>44153.583333333336</v>
      </c>
      <c r="D2083" s="1">
        <v>44154.083333333336</v>
      </c>
      <c r="E2083" s="3">
        <f t="shared" si="65"/>
        <v>44154.125</v>
      </c>
      <c r="F2083">
        <v>-39.016666600000001</v>
      </c>
      <c r="G2083">
        <v>174.18333329999999</v>
      </c>
      <c r="H2083">
        <v>32</v>
      </c>
      <c r="I2083">
        <v>5.0999999999999996</v>
      </c>
      <c r="J2083">
        <v>170</v>
      </c>
      <c r="K2083">
        <v>11.8</v>
      </c>
      <c r="L2083">
        <v>1012.7</v>
      </c>
      <c r="M2083">
        <v>20000</v>
      </c>
      <c r="N2083">
        <v>8.8000000000000007</v>
      </c>
      <c r="O2083">
        <v>82.023800919999999</v>
      </c>
      <c r="P2083" t="s">
        <v>23</v>
      </c>
      <c r="Q2083" t="s">
        <v>23</v>
      </c>
      <c r="R2083" t="s">
        <v>23</v>
      </c>
      <c r="S2083" t="s">
        <v>23</v>
      </c>
      <c r="T2083" t="s">
        <v>28</v>
      </c>
      <c r="U2083" s="4" t="str">
        <f t="shared" si="66"/>
        <v>S</v>
      </c>
    </row>
    <row r="2084" spans="1:21">
      <c r="A2084" t="s">
        <v>21</v>
      </c>
      <c r="B2084" t="s">
        <v>22</v>
      </c>
      <c r="C2084" s="1">
        <v>44153.625</v>
      </c>
      <c r="D2084" s="1">
        <v>44154.125</v>
      </c>
      <c r="E2084" s="3">
        <f t="shared" si="65"/>
        <v>44154.166666666664</v>
      </c>
      <c r="F2084">
        <v>-39.016666600000001</v>
      </c>
      <c r="G2084">
        <v>174.18333329999999</v>
      </c>
      <c r="H2084">
        <v>32</v>
      </c>
      <c r="I2084">
        <v>6.2</v>
      </c>
      <c r="J2084">
        <v>170</v>
      </c>
      <c r="K2084">
        <v>12</v>
      </c>
      <c r="L2084">
        <v>1013.1</v>
      </c>
      <c r="M2084">
        <v>20000</v>
      </c>
      <c r="N2084">
        <v>8.6999999999999993</v>
      </c>
      <c r="O2084">
        <v>80.418562890000004</v>
      </c>
      <c r="P2084" t="s">
        <v>23</v>
      </c>
      <c r="Q2084" t="s">
        <v>23</v>
      </c>
      <c r="R2084" t="s">
        <v>23</v>
      </c>
      <c r="S2084" t="s">
        <v>23</v>
      </c>
      <c r="T2084" t="s">
        <v>28</v>
      </c>
      <c r="U2084" s="4" t="str">
        <f t="shared" si="66"/>
        <v>S</v>
      </c>
    </row>
    <row r="2085" spans="1:21">
      <c r="A2085" t="s">
        <v>21</v>
      </c>
      <c r="B2085" t="s">
        <v>22</v>
      </c>
      <c r="C2085" s="1">
        <v>44153.666666666664</v>
      </c>
      <c r="D2085" s="1">
        <v>44154.166666666664</v>
      </c>
      <c r="E2085" s="3">
        <f t="shared" si="65"/>
        <v>44154.208333333328</v>
      </c>
      <c r="F2085">
        <v>-39.016666600000001</v>
      </c>
      <c r="G2085">
        <v>174.18333329999999</v>
      </c>
      <c r="H2085">
        <v>32</v>
      </c>
      <c r="I2085">
        <v>6.2</v>
      </c>
      <c r="J2085">
        <v>160</v>
      </c>
      <c r="K2085">
        <v>12.1</v>
      </c>
      <c r="L2085">
        <v>1013.3</v>
      </c>
      <c r="M2085">
        <v>20000</v>
      </c>
      <c r="N2085">
        <v>8.1</v>
      </c>
      <c r="O2085">
        <v>76.741496269999999</v>
      </c>
      <c r="P2085" t="s">
        <v>23</v>
      </c>
      <c r="Q2085" t="s">
        <v>23</v>
      </c>
      <c r="R2085" t="s">
        <v>23</v>
      </c>
      <c r="S2085" t="s">
        <v>23</v>
      </c>
      <c r="T2085" t="s">
        <v>28</v>
      </c>
      <c r="U2085" s="4" t="str">
        <f t="shared" si="66"/>
        <v>SSE</v>
      </c>
    </row>
    <row r="2086" spans="1:21">
      <c r="A2086" t="s">
        <v>21</v>
      </c>
      <c r="B2086" t="s">
        <v>22</v>
      </c>
      <c r="C2086" s="1">
        <v>44153.708333333336</v>
      </c>
      <c r="D2086" s="1">
        <v>44154.208333333336</v>
      </c>
      <c r="E2086" s="3">
        <f t="shared" si="65"/>
        <v>44154.25</v>
      </c>
      <c r="F2086">
        <v>-39.016666600000001</v>
      </c>
      <c r="G2086">
        <v>174.18333329999999</v>
      </c>
      <c r="H2086">
        <v>32</v>
      </c>
      <c r="I2086">
        <v>6.2</v>
      </c>
      <c r="J2086">
        <v>160</v>
      </c>
      <c r="K2086">
        <v>12.2</v>
      </c>
      <c r="L2086">
        <v>1013.8</v>
      </c>
      <c r="M2086">
        <v>20000</v>
      </c>
      <c r="N2086">
        <v>8.1</v>
      </c>
      <c r="O2086">
        <v>76.242031839999996</v>
      </c>
      <c r="P2086" t="s">
        <v>23</v>
      </c>
      <c r="Q2086" t="s">
        <v>23</v>
      </c>
      <c r="R2086" t="s">
        <v>23</v>
      </c>
      <c r="S2086">
        <v>0</v>
      </c>
      <c r="T2086" t="s">
        <v>28</v>
      </c>
      <c r="U2086" s="4" t="str">
        <f t="shared" si="66"/>
        <v>SSE</v>
      </c>
    </row>
    <row r="2087" spans="1:21">
      <c r="A2087" t="s">
        <v>21</v>
      </c>
      <c r="B2087" t="s">
        <v>22</v>
      </c>
      <c r="C2087" s="1">
        <v>44153.75</v>
      </c>
      <c r="D2087" s="1">
        <v>44154.25</v>
      </c>
      <c r="E2087" s="3">
        <f t="shared" si="65"/>
        <v>44154.291666666664</v>
      </c>
      <c r="F2087">
        <v>-39.016666600000001</v>
      </c>
      <c r="G2087">
        <v>174.18333329999999</v>
      </c>
      <c r="H2087">
        <v>32</v>
      </c>
      <c r="I2087">
        <v>7.2</v>
      </c>
      <c r="J2087">
        <v>160</v>
      </c>
      <c r="K2087">
        <v>12.6</v>
      </c>
      <c r="L2087">
        <v>1014.6</v>
      </c>
      <c r="M2087">
        <v>20000</v>
      </c>
      <c r="N2087">
        <v>8.6</v>
      </c>
      <c r="O2087">
        <v>76.816889110000005</v>
      </c>
      <c r="P2087" t="s">
        <v>23</v>
      </c>
      <c r="Q2087" t="s">
        <v>23</v>
      </c>
      <c r="R2087" t="s">
        <v>23</v>
      </c>
      <c r="S2087">
        <v>0</v>
      </c>
      <c r="T2087" t="s">
        <v>28</v>
      </c>
      <c r="U2087" s="4" t="str">
        <f t="shared" si="66"/>
        <v>SSE</v>
      </c>
    </row>
    <row r="2088" spans="1:21">
      <c r="A2088" t="s">
        <v>21</v>
      </c>
      <c r="B2088" t="s">
        <v>22</v>
      </c>
      <c r="C2088" s="1">
        <v>44153.791666666664</v>
      </c>
      <c r="D2088" s="1">
        <v>44154.291666666664</v>
      </c>
      <c r="E2088" s="3">
        <f t="shared" si="65"/>
        <v>44154.333333333328</v>
      </c>
      <c r="F2088">
        <v>-39.016666600000001</v>
      </c>
      <c r="G2088">
        <v>174.18333329999999</v>
      </c>
      <c r="H2088">
        <v>32</v>
      </c>
      <c r="I2088">
        <v>6.7</v>
      </c>
      <c r="J2088">
        <v>170</v>
      </c>
      <c r="K2088">
        <v>13.3</v>
      </c>
      <c r="L2088">
        <v>1015.5</v>
      </c>
      <c r="M2088">
        <v>20000</v>
      </c>
      <c r="N2088">
        <v>9.1</v>
      </c>
      <c r="O2088">
        <v>75.901714639999994</v>
      </c>
      <c r="P2088" t="s">
        <v>23</v>
      </c>
      <c r="Q2088" t="s">
        <v>23</v>
      </c>
      <c r="R2088" t="s">
        <v>23</v>
      </c>
      <c r="S2088" t="s">
        <v>23</v>
      </c>
      <c r="T2088" t="s">
        <v>28</v>
      </c>
      <c r="U2088" s="4" t="str">
        <f t="shared" si="66"/>
        <v>S</v>
      </c>
    </row>
    <row r="2089" spans="1:21">
      <c r="A2089" t="s">
        <v>21</v>
      </c>
      <c r="B2089" t="s">
        <v>22</v>
      </c>
      <c r="C2089" s="1">
        <v>44153.833333333336</v>
      </c>
      <c r="D2089" s="1">
        <v>44154.333333333336</v>
      </c>
      <c r="E2089" s="3">
        <f t="shared" si="65"/>
        <v>44154.375</v>
      </c>
      <c r="F2089">
        <v>-39.016666600000001</v>
      </c>
      <c r="G2089">
        <v>174.18333329999999</v>
      </c>
      <c r="H2089">
        <v>32</v>
      </c>
      <c r="I2089">
        <v>8.1999999999999993</v>
      </c>
      <c r="J2089">
        <v>160</v>
      </c>
      <c r="K2089">
        <v>14.8</v>
      </c>
      <c r="L2089">
        <v>1016</v>
      </c>
      <c r="M2089">
        <v>20000</v>
      </c>
      <c r="N2089">
        <v>9.6</v>
      </c>
      <c r="O2089">
        <v>71.24583792</v>
      </c>
      <c r="P2089" t="s">
        <v>23</v>
      </c>
      <c r="Q2089" t="s">
        <v>23</v>
      </c>
      <c r="R2089" t="s">
        <v>23</v>
      </c>
      <c r="S2089" t="s">
        <v>23</v>
      </c>
      <c r="T2089" t="s">
        <v>28</v>
      </c>
      <c r="U2089" s="4" t="str">
        <f t="shared" si="66"/>
        <v>SSE</v>
      </c>
    </row>
    <row r="2090" spans="1:21">
      <c r="A2090" t="s">
        <v>21</v>
      </c>
      <c r="B2090" t="s">
        <v>22</v>
      </c>
      <c r="C2090" s="1">
        <v>44153.875</v>
      </c>
      <c r="D2090" s="1">
        <v>44154.375</v>
      </c>
      <c r="E2090" s="3">
        <f t="shared" si="65"/>
        <v>44154.416666666664</v>
      </c>
      <c r="F2090">
        <v>-39.016666600000001</v>
      </c>
      <c r="G2090">
        <v>174.18333329999999</v>
      </c>
      <c r="H2090">
        <v>32</v>
      </c>
      <c r="I2090">
        <v>8.1999999999999993</v>
      </c>
      <c r="J2090">
        <v>160</v>
      </c>
      <c r="K2090">
        <v>15.6</v>
      </c>
      <c r="L2090">
        <v>1016.3</v>
      </c>
      <c r="M2090">
        <v>20000</v>
      </c>
      <c r="N2090">
        <v>10</v>
      </c>
      <c r="O2090">
        <v>69.518248040000003</v>
      </c>
      <c r="P2090" t="s">
        <v>23</v>
      </c>
      <c r="Q2090" t="s">
        <v>23</v>
      </c>
      <c r="R2090" t="s">
        <v>23</v>
      </c>
      <c r="S2090" t="s">
        <v>23</v>
      </c>
      <c r="T2090" t="s">
        <v>28</v>
      </c>
      <c r="U2090" s="4" t="str">
        <f t="shared" si="66"/>
        <v>SSE</v>
      </c>
    </row>
    <row r="2091" spans="1:21">
      <c r="A2091" t="s">
        <v>21</v>
      </c>
      <c r="B2091" t="s">
        <v>22</v>
      </c>
      <c r="C2091" s="1">
        <v>44153.916666666664</v>
      </c>
      <c r="D2091" s="1">
        <v>44154.416666666664</v>
      </c>
      <c r="E2091" s="3">
        <f t="shared" si="65"/>
        <v>44154.458333333328</v>
      </c>
      <c r="F2091">
        <v>-39.016666600000001</v>
      </c>
      <c r="G2091">
        <v>174.18333329999999</v>
      </c>
      <c r="H2091">
        <v>32</v>
      </c>
      <c r="I2091">
        <v>7.7</v>
      </c>
      <c r="J2091">
        <v>160</v>
      </c>
      <c r="K2091">
        <v>16.5</v>
      </c>
      <c r="L2091">
        <v>1016.6</v>
      </c>
      <c r="M2091">
        <v>20000</v>
      </c>
      <c r="N2091">
        <v>11</v>
      </c>
      <c r="O2091">
        <v>70.144637130000007</v>
      </c>
      <c r="P2091" t="s">
        <v>23</v>
      </c>
      <c r="Q2091" t="s">
        <v>23</v>
      </c>
      <c r="R2091" t="s">
        <v>23</v>
      </c>
      <c r="S2091" t="s">
        <v>23</v>
      </c>
      <c r="T2091" t="s">
        <v>28</v>
      </c>
      <c r="U2091" s="4" t="str">
        <f t="shared" si="66"/>
        <v>SSE</v>
      </c>
    </row>
    <row r="2092" spans="1:21">
      <c r="A2092" t="s">
        <v>21</v>
      </c>
      <c r="B2092" t="s">
        <v>22</v>
      </c>
      <c r="C2092" s="1">
        <v>44153.958333333336</v>
      </c>
      <c r="D2092" s="1">
        <v>44154.458333333336</v>
      </c>
      <c r="E2092" s="3">
        <f t="shared" ref="E2092:E2155" si="67">D2092+1/24</f>
        <v>44154.5</v>
      </c>
      <c r="F2092">
        <v>-39.016666600000001</v>
      </c>
      <c r="G2092">
        <v>174.18333329999999</v>
      </c>
      <c r="H2092">
        <v>32</v>
      </c>
      <c r="I2092">
        <v>6.2</v>
      </c>
      <c r="J2092">
        <v>150</v>
      </c>
      <c r="K2092">
        <v>15.7</v>
      </c>
      <c r="L2092">
        <v>1016.5</v>
      </c>
      <c r="M2092">
        <v>20000</v>
      </c>
      <c r="N2092">
        <v>10.8</v>
      </c>
      <c r="O2092">
        <v>72.833918429999997</v>
      </c>
      <c r="P2092" t="s">
        <v>23</v>
      </c>
      <c r="Q2092" t="s">
        <v>23</v>
      </c>
      <c r="R2092" t="s">
        <v>23</v>
      </c>
      <c r="S2092" t="s">
        <v>23</v>
      </c>
      <c r="T2092" t="s">
        <v>26</v>
      </c>
      <c r="U2092" s="4" t="str">
        <f t="shared" si="66"/>
        <v>SSE</v>
      </c>
    </row>
    <row r="2093" spans="1:21">
      <c r="A2093" t="s">
        <v>21</v>
      </c>
      <c r="B2093" t="s">
        <v>22</v>
      </c>
      <c r="C2093" s="1">
        <v>44154</v>
      </c>
      <c r="D2093" s="1">
        <v>44154.5</v>
      </c>
      <c r="E2093" s="3">
        <f t="shared" si="67"/>
        <v>44154.541666666664</v>
      </c>
      <c r="F2093">
        <v>-39.016666600000001</v>
      </c>
      <c r="G2093">
        <v>174.18333329999999</v>
      </c>
      <c r="H2093">
        <v>32</v>
      </c>
      <c r="I2093">
        <v>6.2</v>
      </c>
      <c r="J2093">
        <v>160</v>
      </c>
      <c r="K2093">
        <v>16.399999999999999</v>
      </c>
      <c r="L2093">
        <v>1016.4</v>
      </c>
      <c r="M2093">
        <v>20000</v>
      </c>
      <c r="N2093">
        <v>10.1</v>
      </c>
      <c r="O2093">
        <v>66.509705760000003</v>
      </c>
      <c r="P2093" t="s">
        <v>23</v>
      </c>
      <c r="Q2093" t="s">
        <v>23</v>
      </c>
      <c r="R2093" t="s">
        <v>23</v>
      </c>
      <c r="S2093">
        <v>0</v>
      </c>
      <c r="T2093" t="s">
        <v>28</v>
      </c>
      <c r="U2093" s="4" t="str">
        <f t="shared" si="66"/>
        <v>SSE</v>
      </c>
    </row>
    <row r="2094" spans="1:21">
      <c r="A2094" t="s">
        <v>21</v>
      </c>
      <c r="B2094" t="s">
        <v>22</v>
      </c>
      <c r="C2094" s="1">
        <v>44154.041666666664</v>
      </c>
      <c r="D2094" s="1">
        <v>44154.541666666664</v>
      </c>
      <c r="E2094" s="3">
        <f t="shared" si="67"/>
        <v>44154.583333333328</v>
      </c>
      <c r="F2094">
        <v>-39.016666600000001</v>
      </c>
      <c r="G2094">
        <v>174.18333329999999</v>
      </c>
      <c r="H2094">
        <v>32</v>
      </c>
      <c r="I2094">
        <v>4.5999999999999996</v>
      </c>
      <c r="J2094">
        <v>170</v>
      </c>
      <c r="K2094">
        <v>15.6</v>
      </c>
      <c r="L2094">
        <v>1016.6</v>
      </c>
      <c r="M2094">
        <v>20000</v>
      </c>
      <c r="N2094">
        <v>9.6</v>
      </c>
      <c r="O2094">
        <v>67.69252874</v>
      </c>
      <c r="P2094" t="s">
        <v>23</v>
      </c>
      <c r="Q2094" t="s">
        <v>23</v>
      </c>
      <c r="R2094" t="s">
        <v>23</v>
      </c>
      <c r="S2094" t="s">
        <v>23</v>
      </c>
      <c r="T2094" t="s">
        <v>28</v>
      </c>
      <c r="U2094" s="4" t="str">
        <f t="shared" si="66"/>
        <v>S</v>
      </c>
    </row>
    <row r="2095" spans="1:21">
      <c r="A2095" t="s">
        <v>21</v>
      </c>
      <c r="B2095" t="s">
        <v>22</v>
      </c>
      <c r="C2095" s="1">
        <v>44154.083333333336</v>
      </c>
      <c r="D2095" s="1">
        <v>44154.583333333336</v>
      </c>
      <c r="E2095" s="3">
        <f t="shared" si="67"/>
        <v>44154.625</v>
      </c>
      <c r="F2095">
        <v>-39.016666600000001</v>
      </c>
      <c r="G2095">
        <v>174.18333329999999</v>
      </c>
      <c r="H2095">
        <v>32</v>
      </c>
      <c r="I2095">
        <v>4.0999999999999996</v>
      </c>
      <c r="J2095">
        <v>160</v>
      </c>
      <c r="K2095">
        <v>15.4</v>
      </c>
      <c r="L2095">
        <v>1016.8</v>
      </c>
      <c r="M2095">
        <v>10000</v>
      </c>
      <c r="N2095">
        <v>10.1</v>
      </c>
      <c r="O2095">
        <v>70.880063039999996</v>
      </c>
      <c r="P2095" t="s">
        <v>23</v>
      </c>
      <c r="Q2095" t="s">
        <v>23</v>
      </c>
      <c r="R2095" t="s">
        <v>23</v>
      </c>
      <c r="S2095" t="s">
        <v>23</v>
      </c>
      <c r="T2095" t="s">
        <v>26</v>
      </c>
      <c r="U2095" s="4" t="str">
        <f t="shared" si="66"/>
        <v>SSE</v>
      </c>
    </row>
    <row r="2096" spans="1:21">
      <c r="A2096" t="s">
        <v>21</v>
      </c>
      <c r="B2096" t="s">
        <v>22</v>
      </c>
      <c r="C2096" s="1">
        <v>44154.125</v>
      </c>
      <c r="D2096" s="1">
        <v>44154.625</v>
      </c>
      <c r="E2096" s="3">
        <f t="shared" si="67"/>
        <v>44154.666666666664</v>
      </c>
      <c r="F2096">
        <v>-39.016666600000001</v>
      </c>
      <c r="G2096">
        <v>174.18333329999999</v>
      </c>
      <c r="H2096">
        <v>32</v>
      </c>
      <c r="I2096">
        <v>3.6</v>
      </c>
      <c r="J2096">
        <v>200</v>
      </c>
      <c r="K2096">
        <v>16.100000000000001</v>
      </c>
      <c r="L2096">
        <v>1016.5</v>
      </c>
      <c r="M2096">
        <v>20000</v>
      </c>
      <c r="N2096">
        <v>9.6</v>
      </c>
      <c r="O2096">
        <v>65.570860960000005</v>
      </c>
      <c r="P2096" t="s">
        <v>23</v>
      </c>
      <c r="Q2096" t="s">
        <v>23</v>
      </c>
      <c r="R2096" t="s">
        <v>23</v>
      </c>
      <c r="S2096" t="s">
        <v>23</v>
      </c>
      <c r="T2096" t="s">
        <v>28</v>
      </c>
      <c r="U2096" s="4" t="str">
        <f t="shared" si="66"/>
        <v>SSW</v>
      </c>
    </row>
    <row r="2097" spans="1:21">
      <c r="A2097" t="s">
        <v>21</v>
      </c>
      <c r="B2097" t="s">
        <v>22</v>
      </c>
      <c r="C2097" s="1">
        <v>44154.166666666664</v>
      </c>
      <c r="D2097" s="1">
        <v>44154.666666666664</v>
      </c>
      <c r="E2097" s="3">
        <f t="shared" si="67"/>
        <v>44154.708333333328</v>
      </c>
      <c r="F2097">
        <v>-39.016666600000001</v>
      </c>
      <c r="G2097">
        <v>174.18333329999999</v>
      </c>
      <c r="H2097">
        <v>32</v>
      </c>
      <c r="I2097">
        <v>3.1</v>
      </c>
      <c r="J2097">
        <v>240</v>
      </c>
      <c r="K2097">
        <v>16.399999999999999</v>
      </c>
      <c r="L2097">
        <v>1016.4</v>
      </c>
      <c r="M2097">
        <v>10000</v>
      </c>
      <c r="N2097">
        <v>11.3</v>
      </c>
      <c r="O2097">
        <v>71.99869966</v>
      </c>
      <c r="P2097" t="s">
        <v>23</v>
      </c>
      <c r="Q2097" t="s">
        <v>23</v>
      </c>
      <c r="R2097" t="s">
        <v>23</v>
      </c>
      <c r="S2097" t="s">
        <v>23</v>
      </c>
      <c r="T2097" t="s">
        <v>28</v>
      </c>
      <c r="U2097" s="4" t="str">
        <f t="shared" si="66"/>
        <v>WSW</v>
      </c>
    </row>
    <row r="2098" spans="1:21">
      <c r="A2098" t="s">
        <v>21</v>
      </c>
      <c r="B2098" t="s">
        <v>22</v>
      </c>
      <c r="C2098" s="1">
        <v>44154.208333333336</v>
      </c>
      <c r="D2098" s="1">
        <v>44154.708333333336</v>
      </c>
      <c r="E2098" s="3">
        <f t="shared" si="67"/>
        <v>44154.75</v>
      </c>
      <c r="F2098">
        <v>-39.016666600000001</v>
      </c>
      <c r="G2098">
        <v>174.18333329999999</v>
      </c>
      <c r="H2098">
        <v>32</v>
      </c>
      <c r="I2098">
        <v>2.6</v>
      </c>
      <c r="J2098">
        <v>190</v>
      </c>
      <c r="K2098">
        <v>16.399999999999999</v>
      </c>
      <c r="L2098">
        <v>1016.6</v>
      </c>
      <c r="M2098">
        <v>20000</v>
      </c>
      <c r="N2098">
        <v>11.1</v>
      </c>
      <c r="O2098">
        <v>71.057245809999998</v>
      </c>
      <c r="P2098" t="s">
        <v>23</v>
      </c>
      <c r="Q2098" t="s">
        <v>23</v>
      </c>
      <c r="R2098" t="s">
        <v>23</v>
      </c>
      <c r="S2098">
        <v>0</v>
      </c>
      <c r="T2098" t="s">
        <v>28</v>
      </c>
      <c r="U2098" s="4" t="str">
        <f t="shared" si="66"/>
        <v>S</v>
      </c>
    </row>
    <row r="2099" spans="1:21">
      <c r="A2099" t="s">
        <v>21</v>
      </c>
      <c r="B2099" t="s">
        <v>22</v>
      </c>
      <c r="C2099" s="1">
        <v>44154.25</v>
      </c>
      <c r="D2099" s="1">
        <v>44154.75</v>
      </c>
      <c r="E2099" s="3">
        <f t="shared" si="67"/>
        <v>44154.791666666664</v>
      </c>
      <c r="F2099">
        <v>-39.016666600000001</v>
      </c>
      <c r="G2099">
        <v>174.18333329999999</v>
      </c>
      <c r="H2099">
        <v>32</v>
      </c>
      <c r="I2099">
        <v>6.2</v>
      </c>
      <c r="J2099">
        <v>160</v>
      </c>
      <c r="K2099">
        <v>15.3</v>
      </c>
      <c r="L2099">
        <v>1017</v>
      </c>
      <c r="M2099">
        <v>20000</v>
      </c>
      <c r="N2099">
        <v>9.5</v>
      </c>
      <c r="O2099">
        <v>68.543264309999998</v>
      </c>
      <c r="P2099" t="s">
        <v>23</v>
      </c>
      <c r="Q2099" t="s">
        <v>23</v>
      </c>
      <c r="R2099" t="s">
        <v>23</v>
      </c>
      <c r="S2099">
        <v>0</v>
      </c>
      <c r="T2099" t="s">
        <v>28</v>
      </c>
      <c r="U2099" s="4" t="str">
        <f t="shared" si="66"/>
        <v>SSE</v>
      </c>
    </row>
    <row r="2100" spans="1:21">
      <c r="A2100" t="s">
        <v>21</v>
      </c>
      <c r="B2100" t="s">
        <v>22</v>
      </c>
      <c r="C2100" s="1">
        <v>44154.291666666664</v>
      </c>
      <c r="D2100" s="1">
        <v>44154.791666666664</v>
      </c>
      <c r="E2100" s="3">
        <f t="shared" si="67"/>
        <v>44154.833333333328</v>
      </c>
      <c r="F2100">
        <v>-39.016666600000001</v>
      </c>
      <c r="G2100">
        <v>174.18333329999999</v>
      </c>
      <c r="H2100">
        <v>32</v>
      </c>
      <c r="I2100">
        <v>5.7</v>
      </c>
      <c r="J2100">
        <v>150</v>
      </c>
      <c r="K2100">
        <v>13.9</v>
      </c>
      <c r="L2100">
        <v>1017.8</v>
      </c>
      <c r="M2100">
        <v>20000</v>
      </c>
      <c r="N2100">
        <v>9</v>
      </c>
      <c r="O2100">
        <v>72.528059510000006</v>
      </c>
      <c r="P2100" t="s">
        <v>23</v>
      </c>
      <c r="Q2100" t="s">
        <v>23</v>
      </c>
      <c r="R2100" t="s">
        <v>23</v>
      </c>
      <c r="S2100" t="s">
        <v>23</v>
      </c>
      <c r="T2100" t="s">
        <v>28</v>
      </c>
      <c r="U2100" s="4" t="str">
        <f t="shared" si="66"/>
        <v>SSE</v>
      </c>
    </row>
    <row r="2101" spans="1:21">
      <c r="A2101" t="s">
        <v>21</v>
      </c>
      <c r="B2101" t="s">
        <v>22</v>
      </c>
      <c r="C2101" s="1">
        <v>44154.333333333336</v>
      </c>
      <c r="D2101" s="1">
        <v>44154.833333333336</v>
      </c>
      <c r="E2101" s="3">
        <f t="shared" si="67"/>
        <v>44154.875</v>
      </c>
      <c r="F2101">
        <v>-39.016666600000001</v>
      </c>
      <c r="G2101">
        <v>174.18333329999999</v>
      </c>
      <c r="H2101">
        <v>32</v>
      </c>
      <c r="I2101">
        <v>4.0999999999999996</v>
      </c>
      <c r="J2101">
        <v>160</v>
      </c>
      <c r="K2101">
        <v>11.6</v>
      </c>
      <c r="L2101">
        <v>1018.3</v>
      </c>
      <c r="M2101">
        <v>20000</v>
      </c>
      <c r="N2101">
        <v>7.8</v>
      </c>
      <c r="O2101">
        <v>77.707428370000002</v>
      </c>
      <c r="P2101" t="s">
        <v>23</v>
      </c>
      <c r="Q2101" t="s">
        <v>23</v>
      </c>
      <c r="R2101" t="s">
        <v>23</v>
      </c>
      <c r="S2101" t="s">
        <v>23</v>
      </c>
      <c r="T2101" t="s">
        <v>28</v>
      </c>
      <c r="U2101" s="4" t="str">
        <f t="shared" si="66"/>
        <v>SSE</v>
      </c>
    </row>
    <row r="2102" spans="1:21">
      <c r="A2102" t="s">
        <v>21</v>
      </c>
      <c r="B2102" t="s">
        <v>22</v>
      </c>
      <c r="C2102" s="1">
        <v>44154.375</v>
      </c>
      <c r="D2102" s="1">
        <v>44154.875</v>
      </c>
      <c r="E2102" s="3">
        <f t="shared" si="67"/>
        <v>44154.916666666664</v>
      </c>
      <c r="F2102">
        <v>-39.016666600000001</v>
      </c>
      <c r="G2102">
        <v>174.18333329999999</v>
      </c>
      <c r="H2102">
        <v>32</v>
      </c>
      <c r="I2102">
        <v>5.7</v>
      </c>
      <c r="J2102">
        <v>150</v>
      </c>
      <c r="K2102">
        <v>11.6</v>
      </c>
      <c r="L2102">
        <v>1018.8</v>
      </c>
      <c r="M2102">
        <v>20000</v>
      </c>
      <c r="N2102">
        <v>7.7</v>
      </c>
      <c r="O2102">
        <v>77.184983529999997</v>
      </c>
      <c r="P2102" t="s">
        <v>23</v>
      </c>
      <c r="Q2102" t="s">
        <v>23</v>
      </c>
      <c r="R2102" t="s">
        <v>23</v>
      </c>
      <c r="S2102" t="s">
        <v>23</v>
      </c>
      <c r="T2102" t="s">
        <v>28</v>
      </c>
      <c r="U2102" s="4" t="str">
        <f t="shared" si="66"/>
        <v>SSE</v>
      </c>
    </row>
    <row r="2103" spans="1:21">
      <c r="A2103" t="s">
        <v>21</v>
      </c>
      <c r="B2103" t="s">
        <v>22</v>
      </c>
      <c r="C2103" s="1">
        <v>44154.416666666664</v>
      </c>
      <c r="D2103" s="1">
        <v>44154.916666666664</v>
      </c>
      <c r="E2103" s="3">
        <f t="shared" si="67"/>
        <v>44154.958333333328</v>
      </c>
      <c r="F2103">
        <v>-39.016666600000001</v>
      </c>
      <c r="G2103">
        <v>174.18333329999999</v>
      </c>
      <c r="H2103">
        <v>32</v>
      </c>
      <c r="I2103">
        <v>4.5999999999999996</v>
      </c>
      <c r="J2103">
        <v>160</v>
      </c>
      <c r="K2103">
        <v>9.9</v>
      </c>
      <c r="L2103">
        <v>1019.5</v>
      </c>
      <c r="M2103">
        <v>20000</v>
      </c>
      <c r="N2103">
        <v>7.5</v>
      </c>
      <c r="O2103">
        <v>85.180898279999994</v>
      </c>
      <c r="P2103" t="s">
        <v>23</v>
      </c>
      <c r="Q2103" t="s">
        <v>23</v>
      </c>
      <c r="R2103" t="s">
        <v>23</v>
      </c>
      <c r="S2103" t="s">
        <v>23</v>
      </c>
      <c r="T2103" t="s">
        <v>28</v>
      </c>
      <c r="U2103" s="4" t="str">
        <f t="shared" si="66"/>
        <v>SSE</v>
      </c>
    </row>
    <row r="2104" spans="1:21">
      <c r="A2104" t="s">
        <v>21</v>
      </c>
      <c r="B2104" t="s">
        <v>22</v>
      </c>
      <c r="C2104" s="1">
        <v>44154.458333333336</v>
      </c>
      <c r="D2104" s="1">
        <v>44154.958333333336</v>
      </c>
      <c r="E2104" s="3">
        <f t="shared" si="67"/>
        <v>44155</v>
      </c>
      <c r="F2104">
        <v>-39.016666600000001</v>
      </c>
      <c r="G2104">
        <v>174.18333329999999</v>
      </c>
      <c r="H2104">
        <v>32</v>
      </c>
      <c r="I2104">
        <v>5.0999999999999996</v>
      </c>
      <c r="J2104">
        <v>160</v>
      </c>
      <c r="K2104">
        <v>10.7</v>
      </c>
      <c r="L2104">
        <v>1019.8</v>
      </c>
      <c r="M2104">
        <v>20000</v>
      </c>
      <c r="N2104">
        <v>8</v>
      </c>
      <c r="O2104">
        <v>83.561397979999995</v>
      </c>
      <c r="P2104" t="s">
        <v>23</v>
      </c>
      <c r="Q2104" t="s">
        <v>23</v>
      </c>
      <c r="R2104" t="s">
        <v>23</v>
      </c>
      <c r="S2104">
        <v>0</v>
      </c>
      <c r="T2104" t="s">
        <v>28</v>
      </c>
      <c r="U2104" s="4" t="str">
        <f t="shared" si="66"/>
        <v>SSE</v>
      </c>
    </row>
    <row r="2105" spans="1:21">
      <c r="A2105" t="s">
        <v>21</v>
      </c>
      <c r="B2105" t="s">
        <v>22</v>
      </c>
      <c r="C2105" s="1">
        <v>44154.5</v>
      </c>
      <c r="D2105" s="1">
        <v>44155</v>
      </c>
      <c r="E2105" s="3">
        <f t="shared" si="67"/>
        <v>44155.041666666664</v>
      </c>
      <c r="F2105">
        <v>-39.016666600000001</v>
      </c>
      <c r="G2105">
        <v>174.18333329999999</v>
      </c>
      <c r="H2105">
        <v>32</v>
      </c>
      <c r="I2105">
        <v>4.5999999999999996</v>
      </c>
      <c r="J2105">
        <v>160</v>
      </c>
      <c r="K2105">
        <v>10.4</v>
      </c>
      <c r="L2105">
        <v>1019.8</v>
      </c>
      <c r="M2105">
        <v>20000</v>
      </c>
      <c r="N2105">
        <v>7.8</v>
      </c>
      <c r="O2105">
        <v>84.092442930000004</v>
      </c>
      <c r="P2105" t="s">
        <v>23</v>
      </c>
      <c r="Q2105" t="s">
        <v>23</v>
      </c>
      <c r="R2105" t="s">
        <v>23</v>
      </c>
      <c r="S2105">
        <v>0</v>
      </c>
      <c r="T2105" t="s">
        <v>28</v>
      </c>
      <c r="U2105" s="4" t="str">
        <f t="shared" si="66"/>
        <v>SSE</v>
      </c>
    </row>
    <row r="2106" spans="1:21">
      <c r="A2106" t="s">
        <v>21</v>
      </c>
      <c r="B2106" t="s">
        <v>22</v>
      </c>
      <c r="C2106" s="1">
        <v>44154.541666666664</v>
      </c>
      <c r="D2106" s="1">
        <v>44155.041666666664</v>
      </c>
      <c r="E2106" s="3">
        <f t="shared" si="67"/>
        <v>44155.083333333328</v>
      </c>
      <c r="F2106">
        <v>-39.016666600000001</v>
      </c>
      <c r="G2106">
        <v>174.18333329999999</v>
      </c>
      <c r="H2106">
        <v>32</v>
      </c>
      <c r="I2106">
        <v>3.1</v>
      </c>
      <c r="J2106">
        <v>160</v>
      </c>
      <c r="K2106">
        <v>10.4</v>
      </c>
      <c r="L2106">
        <v>1019.5</v>
      </c>
      <c r="M2106">
        <v>20000</v>
      </c>
      <c r="N2106">
        <v>8.3000000000000007</v>
      </c>
      <c r="O2106">
        <v>86.966881630000003</v>
      </c>
      <c r="P2106" t="s">
        <v>23</v>
      </c>
      <c r="Q2106" t="s">
        <v>23</v>
      </c>
      <c r="R2106" t="s">
        <v>23</v>
      </c>
      <c r="S2106" t="s">
        <v>23</v>
      </c>
      <c r="T2106" t="s">
        <v>28</v>
      </c>
      <c r="U2106" s="4" t="str">
        <f t="shared" si="66"/>
        <v>SSE</v>
      </c>
    </row>
    <row r="2107" spans="1:21">
      <c r="A2107" t="s">
        <v>21</v>
      </c>
      <c r="B2107" t="s">
        <v>22</v>
      </c>
      <c r="C2107" s="1">
        <v>44154.583333333336</v>
      </c>
      <c r="D2107" s="1">
        <v>44155.083333333336</v>
      </c>
      <c r="E2107" s="3">
        <f t="shared" si="67"/>
        <v>44155.125</v>
      </c>
      <c r="F2107">
        <v>-39.016666600000001</v>
      </c>
      <c r="G2107">
        <v>174.18333329999999</v>
      </c>
      <c r="H2107">
        <v>32</v>
      </c>
      <c r="I2107">
        <v>3.6</v>
      </c>
      <c r="J2107">
        <v>160</v>
      </c>
      <c r="K2107">
        <v>11.2</v>
      </c>
      <c r="L2107">
        <v>1019.4</v>
      </c>
      <c r="M2107">
        <v>20000</v>
      </c>
      <c r="N2107">
        <v>8.6999999999999993</v>
      </c>
      <c r="O2107">
        <v>84.744637789999999</v>
      </c>
      <c r="P2107" t="s">
        <v>23</v>
      </c>
      <c r="Q2107" t="s">
        <v>23</v>
      </c>
      <c r="R2107" t="s">
        <v>23</v>
      </c>
      <c r="S2107" t="s">
        <v>23</v>
      </c>
      <c r="T2107" t="s">
        <v>28</v>
      </c>
      <c r="U2107" s="4" t="str">
        <f t="shared" si="66"/>
        <v>SSE</v>
      </c>
    </row>
    <row r="2108" spans="1:21">
      <c r="A2108" t="s">
        <v>21</v>
      </c>
      <c r="B2108" t="s">
        <v>22</v>
      </c>
      <c r="C2108" s="1">
        <v>44154.625</v>
      </c>
      <c r="D2108" s="1">
        <v>44155.125</v>
      </c>
      <c r="E2108" s="3">
        <f t="shared" si="67"/>
        <v>44155.166666666664</v>
      </c>
      <c r="F2108">
        <v>-39.016666600000001</v>
      </c>
      <c r="G2108">
        <v>174.18333329999999</v>
      </c>
      <c r="H2108">
        <v>32</v>
      </c>
      <c r="I2108">
        <v>3.6</v>
      </c>
      <c r="J2108">
        <v>160</v>
      </c>
      <c r="K2108">
        <v>11.1</v>
      </c>
      <c r="L2108">
        <v>1019.5</v>
      </c>
      <c r="M2108">
        <v>20000</v>
      </c>
      <c r="N2108">
        <v>8.1999999999999993</v>
      </c>
      <c r="O2108">
        <v>82.4913691</v>
      </c>
      <c r="P2108" t="s">
        <v>23</v>
      </c>
      <c r="Q2108" t="s">
        <v>23</v>
      </c>
      <c r="R2108" t="s">
        <v>23</v>
      </c>
      <c r="S2108" t="s">
        <v>23</v>
      </c>
      <c r="T2108" t="s">
        <v>28</v>
      </c>
      <c r="U2108" s="4" t="str">
        <f t="shared" si="66"/>
        <v>SSE</v>
      </c>
    </row>
    <row r="2109" spans="1:21">
      <c r="A2109" t="s">
        <v>21</v>
      </c>
      <c r="B2109" t="s">
        <v>22</v>
      </c>
      <c r="C2109" s="1">
        <v>44154.666666666664</v>
      </c>
      <c r="D2109" s="1">
        <v>44155.166666666664</v>
      </c>
      <c r="E2109" s="3">
        <f t="shared" si="67"/>
        <v>44155.208333333328</v>
      </c>
      <c r="F2109">
        <v>-39.016666600000001</v>
      </c>
      <c r="G2109">
        <v>174.18333329999999</v>
      </c>
      <c r="H2109">
        <v>32</v>
      </c>
      <c r="I2109">
        <v>3.1</v>
      </c>
      <c r="J2109">
        <v>160</v>
      </c>
      <c r="K2109">
        <v>10.1</v>
      </c>
      <c r="L2109">
        <v>1019.9</v>
      </c>
      <c r="M2109">
        <v>20000</v>
      </c>
      <c r="N2109">
        <v>8</v>
      </c>
      <c r="O2109">
        <v>86.939568960000003</v>
      </c>
      <c r="P2109" t="s">
        <v>23</v>
      </c>
      <c r="Q2109" t="s">
        <v>23</v>
      </c>
      <c r="R2109" t="s">
        <v>23</v>
      </c>
      <c r="S2109" t="s">
        <v>23</v>
      </c>
      <c r="T2109" t="s">
        <v>28</v>
      </c>
      <c r="U2109" s="4" t="str">
        <f t="shared" si="66"/>
        <v>SSE</v>
      </c>
    </row>
    <row r="2110" spans="1:21">
      <c r="A2110" t="s">
        <v>21</v>
      </c>
      <c r="B2110" t="s">
        <v>22</v>
      </c>
      <c r="C2110" s="1">
        <v>44154.708333333336</v>
      </c>
      <c r="D2110" s="1">
        <v>44155.208333333336</v>
      </c>
      <c r="E2110" s="3">
        <f t="shared" si="67"/>
        <v>44155.25</v>
      </c>
      <c r="F2110">
        <v>-39.016666600000001</v>
      </c>
      <c r="G2110">
        <v>174.18333329999999</v>
      </c>
      <c r="H2110">
        <v>32</v>
      </c>
      <c r="I2110">
        <v>1.5</v>
      </c>
      <c r="J2110">
        <v>170</v>
      </c>
      <c r="K2110">
        <v>10.3</v>
      </c>
      <c r="L2110">
        <v>1020.1</v>
      </c>
      <c r="M2110">
        <v>20000</v>
      </c>
      <c r="N2110">
        <v>8.1</v>
      </c>
      <c r="O2110">
        <v>86.375745440000003</v>
      </c>
      <c r="P2110" t="s">
        <v>23</v>
      </c>
      <c r="Q2110" t="s">
        <v>23</v>
      </c>
      <c r="R2110" t="s">
        <v>23</v>
      </c>
      <c r="S2110">
        <v>0</v>
      </c>
      <c r="T2110" t="s">
        <v>28</v>
      </c>
      <c r="U2110" s="4" t="str">
        <f t="shared" si="66"/>
        <v>S</v>
      </c>
    </row>
    <row r="2111" spans="1:21">
      <c r="A2111" t="s">
        <v>21</v>
      </c>
      <c r="B2111" t="s">
        <v>22</v>
      </c>
      <c r="C2111" s="1">
        <v>44154.75</v>
      </c>
      <c r="D2111" s="1">
        <v>44155.25</v>
      </c>
      <c r="E2111" s="3">
        <f t="shared" si="67"/>
        <v>44155.291666666664</v>
      </c>
      <c r="F2111">
        <v>-39.016666600000001</v>
      </c>
      <c r="G2111">
        <v>174.18333329999999</v>
      </c>
      <c r="H2111">
        <v>32</v>
      </c>
      <c r="I2111">
        <v>1.5</v>
      </c>
      <c r="J2111">
        <v>170</v>
      </c>
      <c r="K2111">
        <v>10.8</v>
      </c>
      <c r="L2111">
        <v>1020.5</v>
      </c>
      <c r="M2111">
        <v>20000</v>
      </c>
      <c r="N2111">
        <v>8.8000000000000007</v>
      </c>
      <c r="O2111">
        <v>87.586690340000004</v>
      </c>
      <c r="P2111" t="s">
        <v>23</v>
      </c>
      <c r="Q2111" t="s">
        <v>23</v>
      </c>
      <c r="R2111" t="s">
        <v>23</v>
      </c>
      <c r="S2111">
        <v>0</v>
      </c>
      <c r="T2111" t="s">
        <v>28</v>
      </c>
      <c r="U2111" s="4" t="str">
        <f t="shared" si="66"/>
        <v>S</v>
      </c>
    </row>
    <row r="2112" spans="1:21">
      <c r="A2112" t="s">
        <v>21</v>
      </c>
      <c r="B2112" t="s">
        <v>22</v>
      </c>
      <c r="C2112" s="1">
        <v>44154.791666666664</v>
      </c>
      <c r="D2112" s="1">
        <v>44155.291666666664</v>
      </c>
      <c r="E2112" s="3">
        <f t="shared" si="67"/>
        <v>44155.333333333328</v>
      </c>
      <c r="F2112">
        <v>-39.016666600000001</v>
      </c>
      <c r="G2112">
        <v>174.18333329999999</v>
      </c>
      <c r="H2112">
        <v>32</v>
      </c>
      <c r="I2112">
        <v>2.1</v>
      </c>
      <c r="J2112">
        <v>140</v>
      </c>
      <c r="K2112">
        <v>13.9</v>
      </c>
      <c r="L2112">
        <v>1020.9</v>
      </c>
      <c r="M2112">
        <v>10000</v>
      </c>
      <c r="N2112">
        <v>9.5</v>
      </c>
      <c r="O2112">
        <v>74.989329549999994</v>
      </c>
      <c r="P2112" t="s">
        <v>23</v>
      </c>
      <c r="Q2112" t="s">
        <v>23</v>
      </c>
      <c r="R2112" t="s">
        <v>23</v>
      </c>
      <c r="S2112" t="s">
        <v>23</v>
      </c>
      <c r="T2112" t="s">
        <v>28</v>
      </c>
      <c r="U2112" s="4" t="str">
        <f t="shared" si="66"/>
        <v>SE</v>
      </c>
    </row>
    <row r="2113" spans="1:21">
      <c r="A2113" t="s">
        <v>21</v>
      </c>
      <c r="B2113" t="s">
        <v>22</v>
      </c>
      <c r="C2113" s="1">
        <v>44154.833333333336</v>
      </c>
      <c r="D2113" s="1">
        <v>44155.333333333336</v>
      </c>
      <c r="E2113" s="3">
        <f t="shared" si="67"/>
        <v>44155.375</v>
      </c>
      <c r="F2113">
        <v>-39.016666600000001</v>
      </c>
      <c r="G2113">
        <v>174.18333329999999</v>
      </c>
      <c r="H2113">
        <v>32</v>
      </c>
      <c r="I2113">
        <v>1.5</v>
      </c>
      <c r="J2113">
        <v>340</v>
      </c>
      <c r="K2113">
        <v>15.4</v>
      </c>
      <c r="L2113">
        <v>1021.5</v>
      </c>
      <c r="M2113">
        <v>20000</v>
      </c>
      <c r="N2113">
        <v>10.6</v>
      </c>
      <c r="O2113">
        <v>73.266178100000005</v>
      </c>
      <c r="P2113" t="s">
        <v>23</v>
      </c>
      <c r="Q2113" t="s">
        <v>23</v>
      </c>
      <c r="R2113" t="s">
        <v>23</v>
      </c>
      <c r="S2113" t="s">
        <v>23</v>
      </c>
      <c r="T2113" t="s">
        <v>28</v>
      </c>
      <c r="U2113" s="4" t="str">
        <f t="shared" si="66"/>
        <v>NNW</v>
      </c>
    </row>
    <row r="2114" spans="1:21">
      <c r="A2114" t="s">
        <v>21</v>
      </c>
      <c r="B2114" t="s">
        <v>22</v>
      </c>
      <c r="C2114" s="1">
        <v>44154.875</v>
      </c>
      <c r="D2114" s="1">
        <v>44155.375</v>
      </c>
      <c r="E2114" s="3">
        <f t="shared" si="67"/>
        <v>44155.416666666664</v>
      </c>
      <c r="F2114">
        <v>-39.016666600000001</v>
      </c>
      <c r="G2114">
        <v>174.18333329999999</v>
      </c>
      <c r="H2114">
        <v>32</v>
      </c>
      <c r="I2114">
        <v>2.1</v>
      </c>
      <c r="J2114">
        <v>310</v>
      </c>
      <c r="K2114">
        <v>16.2</v>
      </c>
      <c r="L2114">
        <v>1021.5</v>
      </c>
      <c r="M2114">
        <v>20000</v>
      </c>
      <c r="N2114">
        <v>11</v>
      </c>
      <c r="O2114">
        <v>71.491816920000005</v>
      </c>
      <c r="P2114" t="s">
        <v>23</v>
      </c>
      <c r="Q2114" t="s">
        <v>23</v>
      </c>
      <c r="R2114" t="s">
        <v>23</v>
      </c>
      <c r="S2114" t="s">
        <v>23</v>
      </c>
      <c r="T2114" t="s">
        <v>28</v>
      </c>
      <c r="U2114" s="4" t="str">
        <f t="shared" ref="U2114:U2177" si="68">CHOOSE(1+ABS(ROUND(J2114/22.5,0)),"N","NNE","NE","ENE","E","ESE","SE","SSE","S","SSW","SW","WSW","W","WNW","NW","NNW","N")</f>
        <v>NW</v>
      </c>
    </row>
    <row r="2115" spans="1:21">
      <c r="A2115" t="s">
        <v>21</v>
      </c>
      <c r="B2115" t="s">
        <v>22</v>
      </c>
      <c r="C2115" s="1">
        <v>44154.916666666664</v>
      </c>
      <c r="D2115" s="1">
        <v>44155.416666666664</v>
      </c>
      <c r="E2115" s="3">
        <f t="shared" si="67"/>
        <v>44155.458333333328</v>
      </c>
      <c r="F2115">
        <v>-39.016666600000001</v>
      </c>
      <c r="G2115">
        <v>174.18333329999999</v>
      </c>
      <c r="H2115">
        <v>32</v>
      </c>
      <c r="I2115">
        <v>3.6</v>
      </c>
      <c r="J2115">
        <v>310</v>
      </c>
      <c r="K2115">
        <v>16.399999999999999</v>
      </c>
      <c r="L2115">
        <v>1021.7</v>
      </c>
      <c r="M2115">
        <v>10000</v>
      </c>
      <c r="N2115">
        <v>11.9</v>
      </c>
      <c r="O2115">
        <v>74.888871710000004</v>
      </c>
      <c r="P2115" t="s">
        <v>23</v>
      </c>
      <c r="Q2115" t="s">
        <v>23</v>
      </c>
      <c r="R2115" t="s">
        <v>23</v>
      </c>
      <c r="S2115" t="s">
        <v>23</v>
      </c>
      <c r="T2115" t="s">
        <v>28</v>
      </c>
      <c r="U2115" s="4" t="str">
        <f t="shared" si="68"/>
        <v>NW</v>
      </c>
    </row>
    <row r="2116" spans="1:21">
      <c r="A2116" t="s">
        <v>21</v>
      </c>
      <c r="B2116" t="s">
        <v>22</v>
      </c>
      <c r="C2116" s="1">
        <v>44154.958333333336</v>
      </c>
      <c r="D2116" s="1">
        <v>44155.458333333336</v>
      </c>
      <c r="E2116" s="3">
        <f t="shared" si="67"/>
        <v>44155.5</v>
      </c>
      <c r="F2116">
        <v>-39.016666600000001</v>
      </c>
      <c r="G2116">
        <v>174.18333329999999</v>
      </c>
      <c r="H2116">
        <v>32</v>
      </c>
      <c r="I2116">
        <v>4.5999999999999996</v>
      </c>
      <c r="J2116">
        <v>310</v>
      </c>
      <c r="K2116">
        <v>17.3</v>
      </c>
      <c r="L2116">
        <v>1021.5</v>
      </c>
      <c r="M2116">
        <v>10000</v>
      </c>
      <c r="N2116">
        <v>13.2</v>
      </c>
      <c r="O2116">
        <v>77.002201339999999</v>
      </c>
      <c r="P2116" t="s">
        <v>23</v>
      </c>
      <c r="Q2116" t="s">
        <v>23</v>
      </c>
      <c r="R2116" t="s">
        <v>23</v>
      </c>
      <c r="S2116">
        <v>0</v>
      </c>
      <c r="T2116" t="s">
        <v>28</v>
      </c>
      <c r="U2116" s="4" t="str">
        <f t="shared" si="68"/>
        <v>NW</v>
      </c>
    </row>
    <row r="2117" spans="1:21">
      <c r="A2117" t="s">
        <v>21</v>
      </c>
      <c r="B2117" t="s">
        <v>22</v>
      </c>
      <c r="C2117" s="1">
        <v>44155</v>
      </c>
      <c r="D2117" s="1">
        <v>44155.5</v>
      </c>
      <c r="E2117" s="3">
        <f t="shared" si="67"/>
        <v>44155.541666666664</v>
      </c>
      <c r="F2117">
        <v>-39.016666600000001</v>
      </c>
      <c r="G2117">
        <v>174.18333329999999</v>
      </c>
      <c r="H2117">
        <v>32</v>
      </c>
      <c r="I2117">
        <v>6.2</v>
      </c>
      <c r="J2117">
        <v>280</v>
      </c>
      <c r="K2117">
        <v>17.7</v>
      </c>
      <c r="L2117">
        <v>1021.4</v>
      </c>
      <c r="M2117">
        <v>20000</v>
      </c>
      <c r="N2117">
        <v>12.8</v>
      </c>
      <c r="O2117">
        <v>73.165946129999995</v>
      </c>
      <c r="P2117" t="s">
        <v>23</v>
      </c>
      <c r="Q2117" t="s">
        <v>23</v>
      </c>
      <c r="R2117" t="s">
        <v>23</v>
      </c>
      <c r="S2117">
        <v>0</v>
      </c>
      <c r="T2117" t="s">
        <v>28</v>
      </c>
      <c r="U2117" s="4" t="str">
        <f t="shared" si="68"/>
        <v>W</v>
      </c>
    </row>
    <row r="2118" spans="1:21">
      <c r="A2118" t="s">
        <v>21</v>
      </c>
      <c r="B2118" t="s">
        <v>22</v>
      </c>
      <c r="C2118" s="1">
        <v>44155.041666666664</v>
      </c>
      <c r="D2118" s="1">
        <v>44155.541666666664</v>
      </c>
      <c r="E2118" s="3">
        <f t="shared" si="67"/>
        <v>44155.583333333328</v>
      </c>
      <c r="F2118">
        <v>-39.016666600000001</v>
      </c>
      <c r="G2118">
        <v>174.18333329999999</v>
      </c>
      <c r="H2118">
        <v>32</v>
      </c>
      <c r="I2118">
        <v>6.7</v>
      </c>
      <c r="J2118">
        <v>280</v>
      </c>
      <c r="K2118">
        <v>17.5</v>
      </c>
      <c r="L2118">
        <v>1021.1</v>
      </c>
      <c r="M2118">
        <v>10000</v>
      </c>
      <c r="N2118">
        <v>12.7</v>
      </c>
      <c r="O2118">
        <v>73.610707880000007</v>
      </c>
      <c r="P2118" t="s">
        <v>23</v>
      </c>
      <c r="Q2118" t="s">
        <v>23</v>
      </c>
      <c r="R2118" t="s">
        <v>23</v>
      </c>
      <c r="S2118" t="s">
        <v>23</v>
      </c>
      <c r="T2118" t="s">
        <v>28</v>
      </c>
      <c r="U2118" s="4" t="str">
        <f t="shared" si="68"/>
        <v>W</v>
      </c>
    </row>
    <row r="2119" spans="1:21">
      <c r="A2119" t="s">
        <v>21</v>
      </c>
      <c r="B2119" t="s">
        <v>22</v>
      </c>
      <c r="C2119" s="1">
        <v>44155.083333333336</v>
      </c>
      <c r="D2119" s="1">
        <v>44155.583333333336</v>
      </c>
      <c r="E2119" s="3">
        <f t="shared" si="67"/>
        <v>44155.625</v>
      </c>
      <c r="F2119">
        <v>-39.016666600000001</v>
      </c>
      <c r="G2119">
        <v>174.18333329999999</v>
      </c>
      <c r="H2119">
        <v>32</v>
      </c>
      <c r="I2119">
        <v>8.1999999999999993</v>
      </c>
      <c r="J2119">
        <v>270</v>
      </c>
      <c r="K2119">
        <v>17.8</v>
      </c>
      <c r="L2119">
        <v>1020.7</v>
      </c>
      <c r="M2119">
        <v>10000</v>
      </c>
      <c r="N2119">
        <v>13.1</v>
      </c>
      <c r="O2119">
        <v>74.138798850000001</v>
      </c>
      <c r="P2119" t="s">
        <v>23</v>
      </c>
      <c r="Q2119" t="s">
        <v>23</v>
      </c>
      <c r="R2119" t="s">
        <v>23</v>
      </c>
      <c r="S2119" t="s">
        <v>23</v>
      </c>
      <c r="T2119" t="s">
        <v>28</v>
      </c>
      <c r="U2119" s="4" t="str">
        <f t="shared" si="68"/>
        <v>W</v>
      </c>
    </row>
    <row r="2120" spans="1:21">
      <c r="A2120" t="s">
        <v>21</v>
      </c>
      <c r="B2120" t="s">
        <v>22</v>
      </c>
      <c r="C2120" s="1">
        <v>44155.125</v>
      </c>
      <c r="D2120" s="1">
        <v>44155.625</v>
      </c>
      <c r="E2120" s="3">
        <f t="shared" si="67"/>
        <v>44155.666666666664</v>
      </c>
      <c r="F2120">
        <v>-39.016666600000001</v>
      </c>
      <c r="G2120">
        <v>174.18333329999999</v>
      </c>
      <c r="H2120">
        <v>32</v>
      </c>
      <c r="I2120">
        <v>9.3000000000000007</v>
      </c>
      <c r="J2120">
        <v>260</v>
      </c>
      <c r="K2120">
        <v>18.100000000000001</v>
      </c>
      <c r="L2120">
        <v>1020.1</v>
      </c>
      <c r="M2120">
        <v>10000</v>
      </c>
      <c r="N2120">
        <v>13.7</v>
      </c>
      <c r="O2120">
        <v>75.63931418</v>
      </c>
      <c r="P2120" t="s">
        <v>23</v>
      </c>
      <c r="Q2120" t="s">
        <v>23</v>
      </c>
      <c r="R2120" t="s">
        <v>23</v>
      </c>
      <c r="S2120" t="s">
        <v>23</v>
      </c>
      <c r="T2120" t="s">
        <v>28</v>
      </c>
      <c r="U2120" s="4" t="str">
        <f t="shared" si="68"/>
        <v>W</v>
      </c>
    </row>
    <row r="2121" spans="1:21">
      <c r="A2121" t="s">
        <v>21</v>
      </c>
      <c r="B2121" t="s">
        <v>22</v>
      </c>
      <c r="C2121" s="1">
        <v>44155.166666666664</v>
      </c>
      <c r="D2121" s="1">
        <v>44155.666666666664</v>
      </c>
      <c r="E2121" s="3">
        <f t="shared" si="67"/>
        <v>44155.708333333328</v>
      </c>
      <c r="F2121">
        <v>-39.016666600000001</v>
      </c>
      <c r="G2121">
        <v>174.18333329999999</v>
      </c>
      <c r="H2121">
        <v>32</v>
      </c>
      <c r="I2121">
        <v>8.8000000000000007</v>
      </c>
      <c r="J2121">
        <v>260</v>
      </c>
      <c r="K2121">
        <v>17.3</v>
      </c>
      <c r="L2121">
        <v>1019.8</v>
      </c>
      <c r="M2121">
        <v>10000</v>
      </c>
      <c r="N2121">
        <v>13.1</v>
      </c>
      <c r="O2121">
        <v>76.504692460000001</v>
      </c>
      <c r="P2121" t="s">
        <v>23</v>
      </c>
      <c r="Q2121" t="s">
        <v>23</v>
      </c>
      <c r="R2121" t="s">
        <v>23</v>
      </c>
      <c r="S2121" t="s">
        <v>23</v>
      </c>
      <c r="T2121" t="s">
        <v>28</v>
      </c>
      <c r="U2121" s="4" t="str">
        <f t="shared" si="68"/>
        <v>W</v>
      </c>
    </row>
    <row r="2122" spans="1:21">
      <c r="A2122" t="s">
        <v>21</v>
      </c>
      <c r="B2122" t="s">
        <v>22</v>
      </c>
      <c r="C2122" s="1">
        <v>44155.208333333336</v>
      </c>
      <c r="D2122" s="1">
        <v>44155.708333333336</v>
      </c>
      <c r="E2122" s="3">
        <f t="shared" si="67"/>
        <v>44155.75</v>
      </c>
      <c r="F2122">
        <v>-39.016666600000001</v>
      </c>
      <c r="G2122">
        <v>174.18333329999999</v>
      </c>
      <c r="H2122">
        <v>32</v>
      </c>
      <c r="I2122">
        <v>7.2</v>
      </c>
      <c r="J2122">
        <v>260</v>
      </c>
      <c r="K2122">
        <v>16.899999999999999</v>
      </c>
      <c r="L2122">
        <v>1019.7</v>
      </c>
      <c r="M2122">
        <v>10000</v>
      </c>
      <c r="N2122">
        <v>13.2</v>
      </c>
      <c r="O2122">
        <v>78.967238839999993</v>
      </c>
      <c r="P2122" t="s">
        <v>23</v>
      </c>
      <c r="Q2122" t="s">
        <v>23</v>
      </c>
      <c r="R2122" t="s">
        <v>23</v>
      </c>
      <c r="S2122">
        <v>0</v>
      </c>
      <c r="T2122" t="s">
        <v>28</v>
      </c>
      <c r="U2122" s="4" t="str">
        <f t="shared" si="68"/>
        <v>W</v>
      </c>
    </row>
    <row r="2123" spans="1:21">
      <c r="A2123" t="s">
        <v>21</v>
      </c>
      <c r="B2123" t="s">
        <v>22</v>
      </c>
      <c r="C2123" s="1">
        <v>44155.25</v>
      </c>
      <c r="D2123" s="1">
        <v>44155.75</v>
      </c>
      <c r="E2123" s="3">
        <f t="shared" si="67"/>
        <v>44155.791666666664</v>
      </c>
      <c r="F2123">
        <v>-39.016666600000001</v>
      </c>
      <c r="G2123">
        <v>174.18333329999999</v>
      </c>
      <c r="H2123">
        <v>32</v>
      </c>
      <c r="I2123">
        <v>8.1999999999999993</v>
      </c>
      <c r="J2123">
        <v>250</v>
      </c>
      <c r="K2123">
        <v>16</v>
      </c>
      <c r="L2123">
        <v>1019.7</v>
      </c>
      <c r="M2123">
        <v>10000</v>
      </c>
      <c r="N2123">
        <v>13.1</v>
      </c>
      <c r="O2123">
        <v>83.053716140000006</v>
      </c>
      <c r="P2123" t="s">
        <v>23</v>
      </c>
      <c r="Q2123" t="s">
        <v>23</v>
      </c>
      <c r="R2123" t="s">
        <v>23</v>
      </c>
      <c r="S2123">
        <v>0</v>
      </c>
      <c r="T2123" t="s">
        <v>28</v>
      </c>
      <c r="U2123" s="4" t="str">
        <f t="shared" si="68"/>
        <v>WSW</v>
      </c>
    </row>
    <row r="2124" spans="1:21">
      <c r="A2124" t="s">
        <v>21</v>
      </c>
      <c r="B2124" t="s">
        <v>22</v>
      </c>
      <c r="C2124" s="1">
        <v>44155.291666666664</v>
      </c>
      <c r="D2124" s="1">
        <v>44155.791666666664</v>
      </c>
      <c r="E2124" s="3">
        <f t="shared" si="67"/>
        <v>44155.833333333328</v>
      </c>
      <c r="F2124">
        <v>-39.016666600000001</v>
      </c>
      <c r="G2124">
        <v>174.18333329999999</v>
      </c>
      <c r="H2124">
        <v>32</v>
      </c>
      <c r="I2124">
        <v>4.0999999999999996</v>
      </c>
      <c r="J2124">
        <v>250</v>
      </c>
      <c r="K2124">
        <v>16</v>
      </c>
      <c r="L2124">
        <v>1020</v>
      </c>
      <c r="M2124">
        <v>10000</v>
      </c>
      <c r="N2124">
        <v>13.1</v>
      </c>
      <c r="O2124">
        <v>83.053716140000006</v>
      </c>
      <c r="P2124" t="s">
        <v>23</v>
      </c>
      <c r="Q2124" t="s">
        <v>23</v>
      </c>
      <c r="R2124" t="s">
        <v>23</v>
      </c>
      <c r="S2124" t="s">
        <v>23</v>
      </c>
      <c r="T2124" t="s">
        <v>28</v>
      </c>
      <c r="U2124" s="4" t="str">
        <f t="shared" si="68"/>
        <v>WSW</v>
      </c>
    </row>
    <row r="2125" spans="1:21">
      <c r="A2125" t="s">
        <v>21</v>
      </c>
      <c r="B2125" t="s">
        <v>22</v>
      </c>
      <c r="C2125" s="1">
        <v>44155.333333333336</v>
      </c>
      <c r="D2125" s="1">
        <v>44155.833333333336</v>
      </c>
      <c r="E2125" s="3">
        <f t="shared" si="67"/>
        <v>44155.875</v>
      </c>
      <c r="F2125">
        <v>-39.016666600000001</v>
      </c>
      <c r="G2125">
        <v>174.18333329999999</v>
      </c>
      <c r="H2125">
        <v>32</v>
      </c>
      <c r="I2125">
        <v>4.0999999999999996</v>
      </c>
      <c r="J2125">
        <v>250</v>
      </c>
      <c r="K2125">
        <v>14.9</v>
      </c>
      <c r="L2125">
        <v>1020.4</v>
      </c>
      <c r="M2125">
        <v>10000</v>
      </c>
      <c r="N2125">
        <v>12.7</v>
      </c>
      <c r="O2125">
        <v>86.798119819999997</v>
      </c>
      <c r="P2125" t="s">
        <v>23</v>
      </c>
      <c r="Q2125" t="s">
        <v>23</v>
      </c>
      <c r="R2125" t="s">
        <v>23</v>
      </c>
      <c r="S2125" t="s">
        <v>23</v>
      </c>
      <c r="T2125" t="s">
        <v>28</v>
      </c>
      <c r="U2125" s="4" t="str">
        <f t="shared" si="68"/>
        <v>WSW</v>
      </c>
    </row>
    <row r="2126" spans="1:21">
      <c r="A2126" t="s">
        <v>21</v>
      </c>
      <c r="B2126" t="s">
        <v>22</v>
      </c>
      <c r="C2126" s="1">
        <v>44155.375</v>
      </c>
      <c r="D2126" s="1">
        <v>44155.875</v>
      </c>
      <c r="E2126" s="3">
        <f t="shared" si="67"/>
        <v>44155.916666666664</v>
      </c>
      <c r="F2126">
        <v>-39.016666600000001</v>
      </c>
      <c r="G2126">
        <v>174.18333329999999</v>
      </c>
      <c r="H2126">
        <v>32</v>
      </c>
      <c r="I2126">
        <v>5.0999999999999996</v>
      </c>
      <c r="J2126">
        <v>240</v>
      </c>
      <c r="K2126">
        <v>14.3</v>
      </c>
      <c r="L2126">
        <v>1021</v>
      </c>
      <c r="M2126">
        <v>10000</v>
      </c>
      <c r="N2126">
        <v>12.4</v>
      </c>
      <c r="O2126">
        <v>88.456243180000001</v>
      </c>
      <c r="P2126" t="s">
        <v>23</v>
      </c>
      <c r="Q2126" t="s">
        <v>23</v>
      </c>
      <c r="R2126" t="s">
        <v>23</v>
      </c>
      <c r="S2126" t="s">
        <v>23</v>
      </c>
      <c r="T2126" t="s">
        <v>28</v>
      </c>
      <c r="U2126" s="4" t="str">
        <f t="shared" si="68"/>
        <v>WSW</v>
      </c>
    </row>
    <row r="2127" spans="1:21">
      <c r="A2127" t="s">
        <v>21</v>
      </c>
      <c r="B2127" t="s">
        <v>22</v>
      </c>
      <c r="C2127" s="1">
        <v>44155.416666666664</v>
      </c>
      <c r="D2127" s="1">
        <v>44155.916666666664</v>
      </c>
      <c r="E2127" s="3">
        <f t="shared" si="67"/>
        <v>44155.958333333328</v>
      </c>
      <c r="F2127">
        <v>-39.016666600000001</v>
      </c>
      <c r="G2127">
        <v>174.18333329999999</v>
      </c>
      <c r="H2127">
        <v>32</v>
      </c>
      <c r="I2127">
        <v>4.5999999999999996</v>
      </c>
      <c r="J2127">
        <v>250</v>
      </c>
      <c r="K2127">
        <v>13.9</v>
      </c>
      <c r="L2127">
        <v>1021.2</v>
      </c>
      <c r="M2127">
        <v>10000</v>
      </c>
      <c r="N2127">
        <v>11.8</v>
      </c>
      <c r="O2127">
        <v>87.277303219999993</v>
      </c>
      <c r="P2127" t="s">
        <v>23</v>
      </c>
      <c r="Q2127" t="s">
        <v>23</v>
      </c>
      <c r="R2127" t="s">
        <v>23</v>
      </c>
      <c r="S2127" t="s">
        <v>23</v>
      </c>
      <c r="T2127" t="s">
        <v>28</v>
      </c>
      <c r="U2127" s="4" t="str">
        <f t="shared" si="68"/>
        <v>WSW</v>
      </c>
    </row>
    <row r="2128" spans="1:21">
      <c r="A2128" t="s">
        <v>21</v>
      </c>
      <c r="B2128" t="s">
        <v>22</v>
      </c>
      <c r="C2128" s="1">
        <v>44155.458333333336</v>
      </c>
      <c r="D2128" s="1">
        <v>44155.958333333336</v>
      </c>
      <c r="E2128" s="3">
        <f t="shared" si="67"/>
        <v>44156</v>
      </c>
      <c r="F2128">
        <v>-39.016666600000001</v>
      </c>
      <c r="G2128">
        <v>174.18333329999999</v>
      </c>
      <c r="H2128">
        <v>32</v>
      </c>
      <c r="I2128">
        <v>4.0999999999999996</v>
      </c>
      <c r="J2128">
        <v>250</v>
      </c>
      <c r="K2128">
        <v>13.5</v>
      </c>
      <c r="L2128">
        <v>1020.8</v>
      </c>
      <c r="M2128">
        <v>10000</v>
      </c>
      <c r="N2128">
        <v>11.6</v>
      </c>
      <c r="O2128">
        <v>88.392852930000004</v>
      </c>
      <c r="P2128" t="s">
        <v>23</v>
      </c>
      <c r="Q2128" t="s">
        <v>23</v>
      </c>
      <c r="R2128" t="s">
        <v>23</v>
      </c>
      <c r="S2128">
        <v>0</v>
      </c>
      <c r="T2128" t="s">
        <v>28</v>
      </c>
      <c r="U2128" s="4" t="str">
        <f t="shared" si="68"/>
        <v>WSW</v>
      </c>
    </row>
    <row r="2129" spans="1:21">
      <c r="A2129" t="s">
        <v>21</v>
      </c>
      <c r="B2129" t="s">
        <v>22</v>
      </c>
      <c r="C2129" s="1">
        <v>44155.5</v>
      </c>
      <c r="D2129" s="1">
        <v>44156</v>
      </c>
      <c r="E2129" s="3">
        <f t="shared" si="67"/>
        <v>44156.041666666664</v>
      </c>
      <c r="F2129">
        <v>-39.016666600000001</v>
      </c>
      <c r="G2129">
        <v>174.18333329999999</v>
      </c>
      <c r="H2129">
        <v>32</v>
      </c>
      <c r="I2129">
        <v>2.6</v>
      </c>
      <c r="J2129">
        <v>240</v>
      </c>
      <c r="K2129">
        <v>12.8</v>
      </c>
      <c r="L2129">
        <v>1020.3</v>
      </c>
      <c r="M2129">
        <v>10000</v>
      </c>
      <c r="N2129">
        <v>10.7</v>
      </c>
      <c r="O2129">
        <v>87.181344899999999</v>
      </c>
      <c r="P2129" t="s">
        <v>23</v>
      </c>
      <c r="Q2129" t="s">
        <v>23</v>
      </c>
      <c r="R2129" t="s">
        <v>23</v>
      </c>
      <c r="S2129">
        <v>0</v>
      </c>
      <c r="T2129" t="s">
        <v>28</v>
      </c>
      <c r="U2129" s="4" t="str">
        <f t="shared" si="68"/>
        <v>WSW</v>
      </c>
    </row>
    <row r="2130" spans="1:21">
      <c r="A2130" t="s">
        <v>21</v>
      </c>
      <c r="B2130" t="s">
        <v>22</v>
      </c>
      <c r="C2130" s="1">
        <v>44155.541666666664</v>
      </c>
      <c r="D2130" s="1">
        <v>44156.041666666664</v>
      </c>
      <c r="E2130" s="3">
        <f t="shared" si="67"/>
        <v>44156.083333333328</v>
      </c>
      <c r="F2130">
        <v>-39.016666600000001</v>
      </c>
      <c r="G2130">
        <v>174.18333329999999</v>
      </c>
      <c r="H2130">
        <v>32</v>
      </c>
      <c r="I2130">
        <v>1.5</v>
      </c>
      <c r="J2130">
        <v>220</v>
      </c>
      <c r="K2130">
        <v>10.3</v>
      </c>
      <c r="L2130">
        <v>1020.2</v>
      </c>
      <c r="M2130">
        <v>20000</v>
      </c>
      <c r="N2130">
        <v>8.8000000000000007</v>
      </c>
      <c r="O2130">
        <v>90.522674319999993</v>
      </c>
      <c r="P2130" t="s">
        <v>23</v>
      </c>
      <c r="Q2130" t="s">
        <v>23</v>
      </c>
      <c r="R2130" t="s">
        <v>23</v>
      </c>
      <c r="S2130" t="s">
        <v>23</v>
      </c>
      <c r="T2130" t="s">
        <v>28</v>
      </c>
      <c r="U2130" s="4" t="str">
        <f t="shared" si="68"/>
        <v>SW</v>
      </c>
    </row>
    <row r="2131" spans="1:21">
      <c r="A2131" t="s">
        <v>21</v>
      </c>
      <c r="B2131" t="s">
        <v>22</v>
      </c>
      <c r="C2131" s="1">
        <v>44155.583333333336</v>
      </c>
      <c r="D2131" s="1">
        <v>44156.083333333336</v>
      </c>
      <c r="E2131" s="3">
        <f t="shared" si="67"/>
        <v>44156.125</v>
      </c>
      <c r="F2131">
        <v>-39.016666600000001</v>
      </c>
      <c r="G2131">
        <v>174.18333329999999</v>
      </c>
      <c r="H2131">
        <v>32</v>
      </c>
      <c r="I2131">
        <v>1</v>
      </c>
      <c r="J2131">
        <v>260</v>
      </c>
      <c r="K2131">
        <v>10.4</v>
      </c>
      <c r="L2131">
        <v>1019.8</v>
      </c>
      <c r="M2131">
        <v>20000</v>
      </c>
      <c r="N2131">
        <v>9.4</v>
      </c>
      <c r="O2131">
        <v>93.595052089999996</v>
      </c>
      <c r="P2131" t="s">
        <v>23</v>
      </c>
      <c r="Q2131" t="s">
        <v>23</v>
      </c>
      <c r="R2131" t="s">
        <v>23</v>
      </c>
      <c r="S2131" t="s">
        <v>23</v>
      </c>
      <c r="T2131" t="s">
        <v>28</v>
      </c>
      <c r="U2131" s="4" t="str">
        <f t="shared" si="68"/>
        <v>W</v>
      </c>
    </row>
    <row r="2132" spans="1:21">
      <c r="A2132" t="s">
        <v>21</v>
      </c>
      <c r="B2132" t="s">
        <v>22</v>
      </c>
      <c r="C2132" s="1">
        <v>44155.625</v>
      </c>
      <c r="D2132" s="1">
        <v>44156.125</v>
      </c>
      <c r="E2132" s="3">
        <f t="shared" si="67"/>
        <v>44156.166666666664</v>
      </c>
      <c r="F2132">
        <v>-39.016666600000001</v>
      </c>
      <c r="G2132">
        <v>174.18333329999999</v>
      </c>
      <c r="H2132">
        <v>32</v>
      </c>
      <c r="I2132">
        <v>5.7</v>
      </c>
      <c r="J2132">
        <v>260</v>
      </c>
      <c r="K2132">
        <v>14</v>
      </c>
      <c r="L2132">
        <v>1019.5</v>
      </c>
      <c r="M2132">
        <v>10000</v>
      </c>
      <c r="N2132">
        <v>12.4</v>
      </c>
      <c r="O2132">
        <v>90.177159840000002</v>
      </c>
      <c r="P2132" t="s">
        <v>23</v>
      </c>
      <c r="Q2132" t="s">
        <v>23</v>
      </c>
      <c r="R2132" t="s">
        <v>23</v>
      </c>
      <c r="S2132" t="s">
        <v>23</v>
      </c>
      <c r="T2132" t="s">
        <v>28</v>
      </c>
      <c r="U2132" s="4" t="str">
        <f t="shared" si="68"/>
        <v>W</v>
      </c>
    </row>
    <row r="2133" spans="1:21">
      <c r="A2133" t="s">
        <v>21</v>
      </c>
      <c r="B2133" t="s">
        <v>22</v>
      </c>
      <c r="C2133" s="1">
        <v>44155.666666666664</v>
      </c>
      <c r="D2133" s="1">
        <v>44156.166666666664</v>
      </c>
      <c r="E2133" s="3">
        <f t="shared" si="67"/>
        <v>44156.208333333328</v>
      </c>
      <c r="F2133">
        <v>-39.016666600000001</v>
      </c>
      <c r="G2133">
        <v>174.18333329999999</v>
      </c>
      <c r="H2133">
        <v>32</v>
      </c>
      <c r="I2133">
        <v>5.7</v>
      </c>
      <c r="J2133">
        <v>280</v>
      </c>
      <c r="K2133">
        <v>14.4</v>
      </c>
      <c r="L2133">
        <v>1019.2</v>
      </c>
      <c r="M2133">
        <v>10000</v>
      </c>
      <c r="N2133">
        <v>11.7</v>
      </c>
      <c r="O2133">
        <v>83.966683410000002</v>
      </c>
      <c r="P2133" t="s">
        <v>23</v>
      </c>
      <c r="Q2133" t="s">
        <v>23</v>
      </c>
      <c r="R2133" t="s">
        <v>23</v>
      </c>
      <c r="S2133" t="s">
        <v>23</v>
      </c>
      <c r="T2133" t="s">
        <v>28</v>
      </c>
      <c r="U2133" s="4" t="str">
        <f t="shared" si="68"/>
        <v>W</v>
      </c>
    </row>
    <row r="2134" spans="1:21">
      <c r="A2134" t="s">
        <v>21</v>
      </c>
      <c r="B2134" t="s">
        <v>22</v>
      </c>
      <c r="C2134" s="1">
        <v>44155.708333333336</v>
      </c>
      <c r="D2134" s="1">
        <v>44156.208333333336</v>
      </c>
      <c r="E2134" s="3">
        <f t="shared" si="67"/>
        <v>44156.25</v>
      </c>
      <c r="F2134">
        <v>-39.016666600000001</v>
      </c>
      <c r="G2134">
        <v>174.18333329999999</v>
      </c>
      <c r="H2134">
        <v>32</v>
      </c>
      <c r="I2134">
        <v>6.2</v>
      </c>
      <c r="J2134">
        <v>270</v>
      </c>
      <c r="K2134">
        <v>14.7</v>
      </c>
      <c r="L2134">
        <v>1019.3</v>
      </c>
      <c r="M2134">
        <v>20000</v>
      </c>
      <c r="N2134">
        <v>11.6</v>
      </c>
      <c r="O2134">
        <v>81.829860749999995</v>
      </c>
      <c r="P2134" t="s">
        <v>23</v>
      </c>
      <c r="Q2134" t="s">
        <v>23</v>
      </c>
      <c r="R2134" t="s">
        <v>23</v>
      </c>
      <c r="S2134">
        <v>0</v>
      </c>
      <c r="T2134" t="s">
        <v>28</v>
      </c>
      <c r="U2134" s="4" t="str">
        <f t="shared" si="68"/>
        <v>W</v>
      </c>
    </row>
    <row r="2135" spans="1:21">
      <c r="A2135" t="s">
        <v>21</v>
      </c>
      <c r="B2135" t="s">
        <v>22</v>
      </c>
      <c r="C2135" s="1">
        <v>44155.75</v>
      </c>
      <c r="D2135" s="1">
        <v>44156.25</v>
      </c>
      <c r="E2135" s="3">
        <f t="shared" si="67"/>
        <v>44156.291666666664</v>
      </c>
      <c r="F2135">
        <v>-39.016666600000001</v>
      </c>
      <c r="G2135">
        <v>174.18333329999999</v>
      </c>
      <c r="H2135">
        <v>32</v>
      </c>
      <c r="I2135">
        <v>6.2</v>
      </c>
      <c r="J2135">
        <v>260</v>
      </c>
      <c r="K2135">
        <v>15</v>
      </c>
      <c r="L2135">
        <v>1019.6</v>
      </c>
      <c r="M2135">
        <v>10000</v>
      </c>
      <c r="N2135">
        <v>11.4</v>
      </c>
      <c r="O2135">
        <v>79.228208969999997</v>
      </c>
      <c r="P2135" t="s">
        <v>23</v>
      </c>
      <c r="Q2135" t="s">
        <v>23</v>
      </c>
      <c r="R2135" t="s">
        <v>23</v>
      </c>
      <c r="S2135">
        <v>0</v>
      </c>
      <c r="T2135" t="s">
        <v>28</v>
      </c>
      <c r="U2135" s="4" t="str">
        <f t="shared" si="68"/>
        <v>W</v>
      </c>
    </row>
    <row r="2136" spans="1:21">
      <c r="A2136" t="s">
        <v>21</v>
      </c>
      <c r="B2136" t="s">
        <v>22</v>
      </c>
      <c r="C2136" s="1">
        <v>44155.791666666664</v>
      </c>
      <c r="D2136" s="1">
        <v>44156.291666666664</v>
      </c>
      <c r="E2136" s="3">
        <f t="shared" si="67"/>
        <v>44156.333333333328</v>
      </c>
      <c r="F2136">
        <v>-39.016666600000001</v>
      </c>
      <c r="G2136">
        <v>174.18333329999999</v>
      </c>
      <c r="H2136">
        <v>32</v>
      </c>
      <c r="I2136">
        <v>5.0999999999999996</v>
      </c>
      <c r="J2136">
        <v>280</v>
      </c>
      <c r="K2136">
        <v>15.5</v>
      </c>
      <c r="L2136">
        <v>1019.6</v>
      </c>
      <c r="M2136">
        <v>10000</v>
      </c>
      <c r="N2136">
        <v>12.1</v>
      </c>
      <c r="O2136">
        <v>80.338024820000001</v>
      </c>
      <c r="P2136" t="s">
        <v>23</v>
      </c>
      <c r="Q2136" t="s">
        <v>23</v>
      </c>
      <c r="R2136" t="s">
        <v>23</v>
      </c>
      <c r="S2136" t="s">
        <v>23</v>
      </c>
      <c r="T2136" t="s">
        <v>28</v>
      </c>
      <c r="U2136" s="4" t="str">
        <f t="shared" si="68"/>
        <v>W</v>
      </c>
    </row>
    <row r="2137" spans="1:21">
      <c r="A2137" t="s">
        <v>21</v>
      </c>
      <c r="B2137" t="s">
        <v>22</v>
      </c>
      <c r="C2137" s="1">
        <v>44155.833333333336</v>
      </c>
      <c r="D2137" s="1">
        <v>44156.333333333336</v>
      </c>
      <c r="E2137" s="3">
        <f t="shared" si="67"/>
        <v>44156.375</v>
      </c>
      <c r="F2137">
        <v>-39.016666600000001</v>
      </c>
      <c r="G2137">
        <v>174.18333329999999</v>
      </c>
      <c r="H2137">
        <v>32</v>
      </c>
      <c r="I2137">
        <v>4.5999999999999996</v>
      </c>
      <c r="J2137">
        <v>270</v>
      </c>
      <c r="K2137">
        <v>15.8</v>
      </c>
      <c r="L2137">
        <v>1019.8</v>
      </c>
      <c r="M2137">
        <v>10000</v>
      </c>
      <c r="N2137">
        <v>12.4</v>
      </c>
      <c r="O2137">
        <v>80.376175520000004</v>
      </c>
      <c r="P2137" t="s">
        <v>23</v>
      </c>
      <c r="Q2137" t="s">
        <v>23</v>
      </c>
      <c r="R2137" t="s">
        <v>23</v>
      </c>
      <c r="S2137" t="s">
        <v>23</v>
      </c>
      <c r="T2137" t="s">
        <v>28</v>
      </c>
      <c r="U2137" s="4" t="str">
        <f t="shared" si="68"/>
        <v>W</v>
      </c>
    </row>
    <row r="2138" spans="1:21">
      <c r="A2138" t="s">
        <v>21</v>
      </c>
      <c r="B2138" t="s">
        <v>22</v>
      </c>
      <c r="C2138" s="1">
        <v>44155.875</v>
      </c>
      <c r="D2138" s="1">
        <v>44156.375</v>
      </c>
      <c r="E2138" s="3">
        <f t="shared" si="67"/>
        <v>44156.416666666664</v>
      </c>
      <c r="F2138">
        <v>-39.016666600000001</v>
      </c>
      <c r="G2138">
        <v>174.18333329999999</v>
      </c>
      <c r="H2138">
        <v>32</v>
      </c>
      <c r="I2138">
        <v>5.0999999999999996</v>
      </c>
      <c r="J2138">
        <v>270</v>
      </c>
      <c r="K2138">
        <v>16.8</v>
      </c>
      <c r="L2138">
        <v>1019.5</v>
      </c>
      <c r="M2138">
        <v>10000</v>
      </c>
      <c r="N2138">
        <v>12.7</v>
      </c>
      <c r="O2138">
        <v>76.929818519999998</v>
      </c>
      <c r="P2138" t="s">
        <v>23</v>
      </c>
      <c r="Q2138" t="s">
        <v>23</v>
      </c>
      <c r="R2138" t="s">
        <v>23</v>
      </c>
      <c r="S2138" t="s">
        <v>23</v>
      </c>
      <c r="T2138" t="s">
        <v>28</v>
      </c>
      <c r="U2138" s="4" t="str">
        <f t="shared" si="68"/>
        <v>W</v>
      </c>
    </row>
    <row r="2139" spans="1:21">
      <c r="A2139" t="s">
        <v>21</v>
      </c>
      <c r="B2139" t="s">
        <v>22</v>
      </c>
      <c r="C2139" s="1">
        <v>44155.916666666664</v>
      </c>
      <c r="D2139" s="1">
        <v>44156.416666666664</v>
      </c>
      <c r="E2139" s="3">
        <f t="shared" si="67"/>
        <v>44156.458333333328</v>
      </c>
      <c r="F2139">
        <v>-39.016666600000001</v>
      </c>
      <c r="G2139">
        <v>174.18333329999999</v>
      </c>
      <c r="H2139">
        <v>32</v>
      </c>
      <c r="I2139">
        <v>5.0999999999999996</v>
      </c>
      <c r="J2139">
        <v>280</v>
      </c>
      <c r="K2139">
        <v>17.5</v>
      </c>
      <c r="L2139">
        <v>1019.2</v>
      </c>
      <c r="M2139">
        <v>20000</v>
      </c>
      <c r="N2139">
        <v>13.1</v>
      </c>
      <c r="O2139">
        <v>75.548519870000007</v>
      </c>
      <c r="P2139" t="s">
        <v>23</v>
      </c>
      <c r="Q2139" t="s">
        <v>23</v>
      </c>
      <c r="R2139" t="s">
        <v>23</v>
      </c>
      <c r="S2139" t="s">
        <v>23</v>
      </c>
      <c r="T2139" t="s">
        <v>28</v>
      </c>
      <c r="U2139" s="4" t="str">
        <f t="shared" si="68"/>
        <v>W</v>
      </c>
    </row>
    <row r="2140" spans="1:21">
      <c r="A2140" t="s">
        <v>21</v>
      </c>
      <c r="B2140" t="s">
        <v>22</v>
      </c>
      <c r="C2140" s="1">
        <v>44155.958333333336</v>
      </c>
      <c r="D2140" s="1">
        <v>44156.458333333336</v>
      </c>
      <c r="E2140" s="3">
        <f t="shared" si="67"/>
        <v>44156.5</v>
      </c>
      <c r="F2140">
        <v>-39.016666600000001</v>
      </c>
      <c r="G2140">
        <v>174.18333329999999</v>
      </c>
      <c r="H2140">
        <v>32</v>
      </c>
      <c r="I2140">
        <v>6.2</v>
      </c>
      <c r="J2140">
        <v>280</v>
      </c>
      <c r="K2140">
        <v>17.5</v>
      </c>
      <c r="L2140">
        <v>1018.9</v>
      </c>
      <c r="M2140">
        <v>10000</v>
      </c>
      <c r="N2140">
        <v>12.5</v>
      </c>
      <c r="O2140">
        <v>72.658216940000003</v>
      </c>
      <c r="P2140" t="s">
        <v>23</v>
      </c>
      <c r="Q2140" t="s">
        <v>23</v>
      </c>
      <c r="R2140" t="s">
        <v>23</v>
      </c>
      <c r="S2140">
        <v>0</v>
      </c>
      <c r="T2140" t="s">
        <v>28</v>
      </c>
      <c r="U2140" s="4" t="str">
        <f t="shared" si="68"/>
        <v>W</v>
      </c>
    </row>
    <row r="2141" spans="1:21">
      <c r="A2141" t="s">
        <v>21</v>
      </c>
      <c r="B2141" t="s">
        <v>22</v>
      </c>
      <c r="C2141" s="1">
        <v>44156</v>
      </c>
      <c r="D2141" s="1">
        <v>44156.5</v>
      </c>
      <c r="E2141" s="3">
        <f t="shared" si="67"/>
        <v>44156.541666666664</v>
      </c>
      <c r="F2141">
        <v>-39.016666600000001</v>
      </c>
      <c r="G2141">
        <v>174.18333329999999</v>
      </c>
      <c r="H2141">
        <v>32</v>
      </c>
      <c r="I2141">
        <v>5.7</v>
      </c>
      <c r="J2141">
        <v>290</v>
      </c>
      <c r="K2141">
        <v>17.600000000000001</v>
      </c>
      <c r="L2141">
        <v>1018.1</v>
      </c>
      <c r="M2141">
        <v>10000</v>
      </c>
      <c r="N2141">
        <v>12.9</v>
      </c>
      <c r="O2141">
        <v>74.106977099999995</v>
      </c>
      <c r="P2141" t="s">
        <v>23</v>
      </c>
      <c r="Q2141" t="s">
        <v>23</v>
      </c>
      <c r="R2141" t="s">
        <v>23</v>
      </c>
      <c r="S2141">
        <v>0</v>
      </c>
      <c r="T2141" t="s">
        <v>28</v>
      </c>
      <c r="U2141" s="4" t="str">
        <f t="shared" si="68"/>
        <v>WNW</v>
      </c>
    </row>
    <row r="2142" spans="1:21">
      <c r="A2142" t="s">
        <v>21</v>
      </c>
      <c r="B2142" t="s">
        <v>22</v>
      </c>
      <c r="C2142" s="1">
        <v>44156.041666666664</v>
      </c>
      <c r="D2142" s="1">
        <v>44156.541666666664</v>
      </c>
      <c r="E2142" s="3">
        <f t="shared" si="67"/>
        <v>44156.583333333328</v>
      </c>
      <c r="F2142">
        <v>-39.016666600000001</v>
      </c>
      <c r="G2142">
        <v>174.18333329999999</v>
      </c>
      <c r="H2142">
        <v>32</v>
      </c>
      <c r="I2142">
        <v>6.2</v>
      </c>
      <c r="J2142">
        <v>290</v>
      </c>
      <c r="K2142">
        <v>16.7</v>
      </c>
      <c r="L2142">
        <v>1017.7</v>
      </c>
      <c r="M2142">
        <v>10000</v>
      </c>
      <c r="N2142">
        <v>12.2</v>
      </c>
      <c r="O2142">
        <v>74.935754320000001</v>
      </c>
      <c r="P2142" t="s">
        <v>23</v>
      </c>
      <c r="Q2142" t="s">
        <v>23</v>
      </c>
      <c r="R2142" t="s">
        <v>23</v>
      </c>
      <c r="S2142" t="s">
        <v>23</v>
      </c>
      <c r="T2142" t="s">
        <v>28</v>
      </c>
      <c r="U2142" s="4" t="str">
        <f t="shared" si="68"/>
        <v>WNW</v>
      </c>
    </row>
    <row r="2143" spans="1:21">
      <c r="A2143" t="s">
        <v>21</v>
      </c>
      <c r="B2143" t="s">
        <v>22</v>
      </c>
      <c r="C2143" s="1">
        <v>44156.083333333336</v>
      </c>
      <c r="D2143" s="1">
        <v>44156.583333333336</v>
      </c>
      <c r="E2143" s="3">
        <f t="shared" si="67"/>
        <v>44156.625</v>
      </c>
      <c r="F2143">
        <v>-39.016666600000001</v>
      </c>
      <c r="G2143">
        <v>174.18333329999999</v>
      </c>
      <c r="H2143">
        <v>32</v>
      </c>
      <c r="I2143">
        <v>6.7</v>
      </c>
      <c r="J2143">
        <v>290</v>
      </c>
      <c r="K2143">
        <v>17.5</v>
      </c>
      <c r="L2143">
        <v>1017.4</v>
      </c>
      <c r="M2143">
        <v>10000</v>
      </c>
      <c r="N2143">
        <v>12.5</v>
      </c>
      <c r="O2143">
        <v>72.658216940000003</v>
      </c>
      <c r="P2143" t="s">
        <v>23</v>
      </c>
      <c r="Q2143" t="s">
        <v>23</v>
      </c>
      <c r="R2143" t="s">
        <v>23</v>
      </c>
      <c r="S2143" t="s">
        <v>23</v>
      </c>
      <c r="T2143" t="s">
        <v>28</v>
      </c>
      <c r="U2143" s="4" t="str">
        <f t="shared" si="68"/>
        <v>WNW</v>
      </c>
    </row>
    <row r="2144" spans="1:21">
      <c r="A2144" t="s">
        <v>21</v>
      </c>
      <c r="B2144" t="s">
        <v>22</v>
      </c>
      <c r="C2144" s="1">
        <v>44156.125</v>
      </c>
      <c r="D2144" s="1">
        <v>44156.625</v>
      </c>
      <c r="E2144" s="3">
        <f t="shared" si="67"/>
        <v>44156.666666666664</v>
      </c>
      <c r="F2144">
        <v>-39.016666600000001</v>
      </c>
      <c r="G2144">
        <v>174.18333329999999</v>
      </c>
      <c r="H2144">
        <v>32</v>
      </c>
      <c r="I2144">
        <v>6.7</v>
      </c>
      <c r="J2144">
        <v>280</v>
      </c>
      <c r="K2144">
        <v>17.2</v>
      </c>
      <c r="L2144">
        <v>1016.7</v>
      </c>
      <c r="M2144">
        <v>10000</v>
      </c>
      <c r="N2144">
        <v>12.8</v>
      </c>
      <c r="O2144">
        <v>75.502870340000001</v>
      </c>
      <c r="P2144" t="s">
        <v>23</v>
      </c>
      <c r="Q2144" t="s">
        <v>23</v>
      </c>
      <c r="R2144" t="s">
        <v>23</v>
      </c>
      <c r="S2144" t="s">
        <v>23</v>
      </c>
      <c r="T2144" t="s">
        <v>28</v>
      </c>
      <c r="U2144" s="4" t="str">
        <f t="shared" si="68"/>
        <v>W</v>
      </c>
    </row>
    <row r="2145" spans="1:21">
      <c r="A2145" t="s">
        <v>21</v>
      </c>
      <c r="B2145" t="s">
        <v>22</v>
      </c>
      <c r="C2145" s="1">
        <v>44156.166666666664</v>
      </c>
      <c r="D2145" s="1">
        <v>44156.666666666664</v>
      </c>
      <c r="E2145" s="3">
        <f t="shared" si="67"/>
        <v>44156.708333333328</v>
      </c>
      <c r="F2145">
        <v>-39.016666600000001</v>
      </c>
      <c r="G2145">
        <v>174.18333329999999</v>
      </c>
      <c r="H2145">
        <v>32</v>
      </c>
      <c r="I2145">
        <v>6.7</v>
      </c>
      <c r="J2145">
        <v>280</v>
      </c>
      <c r="K2145">
        <v>17.399999999999999</v>
      </c>
      <c r="L2145">
        <v>1015.9</v>
      </c>
      <c r="M2145">
        <v>10000</v>
      </c>
      <c r="N2145">
        <v>13</v>
      </c>
      <c r="O2145">
        <v>75.533322130000002</v>
      </c>
      <c r="P2145" t="s">
        <v>23</v>
      </c>
      <c r="Q2145" t="s">
        <v>23</v>
      </c>
      <c r="R2145" t="s">
        <v>23</v>
      </c>
      <c r="S2145" t="s">
        <v>23</v>
      </c>
      <c r="T2145" t="s">
        <v>28</v>
      </c>
      <c r="U2145" s="4" t="str">
        <f t="shared" si="68"/>
        <v>W</v>
      </c>
    </row>
    <row r="2146" spans="1:21">
      <c r="A2146" t="s">
        <v>21</v>
      </c>
      <c r="B2146" t="s">
        <v>22</v>
      </c>
      <c r="C2146" s="1">
        <v>44156.208333333336</v>
      </c>
      <c r="D2146" s="1">
        <v>44156.708333333336</v>
      </c>
      <c r="E2146" s="3">
        <f t="shared" si="67"/>
        <v>44156.75</v>
      </c>
      <c r="F2146">
        <v>-39.016666600000001</v>
      </c>
      <c r="G2146">
        <v>174.18333329999999</v>
      </c>
      <c r="H2146">
        <v>32</v>
      </c>
      <c r="I2146">
        <v>6.7</v>
      </c>
      <c r="J2146">
        <v>280</v>
      </c>
      <c r="K2146">
        <v>16</v>
      </c>
      <c r="L2146">
        <v>1015.4</v>
      </c>
      <c r="M2146">
        <v>10000</v>
      </c>
      <c r="N2146">
        <v>12</v>
      </c>
      <c r="O2146">
        <v>77.316956630000007</v>
      </c>
      <c r="P2146" t="s">
        <v>23</v>
      </c>
      <c r="Q2146" t="s">
        <v>23</v>
      </c>
      <c r="R2146" t="s">
        <v>23</v>
      </c>
      <c r="S2146">
        <v>0</v>
      </c>
      <c r="T2146" t="s">
        <v>28</v>
      </c>
      <c r="U2146" s="4" t="str">
        <f t="shared" si="68"/>
        <v>W</v>
      </c>
    </row>
    <row r="2147" spans="1:21">
      <c r="A2147" t="s">
        <v>21</v>
      </c>
      <c r="B2147" t="s">
        <v>22</v>
      </c>
      <c r="C2147" s="1">
        <v>44156.25</v>
      </c>
      <c r="D2147" s="1">
        <v>44156.75</v>
      </c>
      <c r="E2147" s="3">
        <f t="shared" si="67"/>
        <v>44156.791666666664</v>
      </c>
      <c r="F2147">
        <v>-39.016666600000001</v>
      </c>
      <c r="G2147">
        <v>174.18333329999999</v>
      </c>
      <c r="H2147">
        <v>32</v>
      </c>
      <c r="I2147">
        <v>5.7</v>
      </c>
      <c r="J2147">
        <v>290</v>
      </c>
      <c r="K2147">
        <v>15.9</v>
      </c>
      <c r="L2147">
        <v>1014.7</v>
      </c>
      <c r="M2147">
        <v>10000</v>
      </c>
      <c r="N2147">
        <v>12.5</v>
      </c>
      <c r="O2147">
        <v>80.388859690000004</v>
      </c>
      <c r="P2147" t="s">
        <v>23</v>
      </c>
      <c r="Q2147" t="s">
        <v>23</v>
      </c>
      <c r="R2147" t="s">
        <v>23</v>
      </c>
      <c r="S2147">
        <v>0</v>
      </c>
      <c r="T2147" t="s">
        <v>28</v>
      </c>
      <c r="U2147" s="4" t="str">
        <f t="shared" si="68"/>
        <v>WNW</v>
      </c>
    </row>
    <row r="2148" spans="1:21">
      <c r="A2148" t="s">
        <v>21</v>
      </c>
      <c r="B2148" t="s">
        <v>22</v>
      </c>
      <c r="C2148" s="1">
        <v>44156.291666666664</v>
      </c>
      <c r="D2148" s="1">
        <v>44156.791666666664</v>
      </c>
      <c r="E2148" s="3">
        <f t="shared" si="67"/>
        <v>44156.833333333328</v>
      </c>
      <c r="F2148">
        <v>-39.016666600000001</v>
      </c>
      <c r="G2148">
        <v>174.18333329999999</v>
      </c>
      <c r="H2148">
        <v>32</v>
      </c>
      <c r="I2148">
        <v>5.0999999999999996</v>
      </c>
      <c r="J2148">
        <v>300</v>
      </c>
      <c r="K2148">
        <v>15.1</v>
      </c>
      <c r="L2148">
        <v>1014.2</v>
      </c>
      <c r="M2148">
        <v>10000</v>
      </c>
      <c r="N2148">
        <v>12.1</v>
      </c>
      <c r="O2148">
        <v>82.41378813</v>
      </c>
      <c r="P2148" t="s">
        <v>23</v>
      </c>
      <c r="Q2148" t="s">
        <v>23</v>
      </c>
      <c r="R2148" t="s">
        <v>23</v>
      </c>
      <c r="S2148" t="s">
        <v>23</v>
      </c>
      <c r="T2148" t="s">
        <v>28</v>
      </c>
      <c r="U2148" s="4" t="str">
        <f t="shared" si="68"/>
        <v>WNW</v>
      </c>
    </row>
    <row r="2149" spans="1:21">
      <c r="A2149" t="s">
        <v>21</v>
      </c>
      <c r="B2149" t="s">
        <v>22</v>
      </c>
      <c r="C2149" s="1">
        <v>44156.333333333336</v>
      </c>
      <c r="D2149" s="1">
        <v>44156.833333333336</v>
      </c>
      <c r="E2149" s="3">
        <f t="shared" si="67"/>
        <v>44156.875</v>
      </c>
      <c r="F2149">
        <v>-39.016666600000001</v>
      </c>
      <c r="G2149">
        <v>174.18333329999999</v>
      </c>
      <c r="H2149">
        <v>32</v>
      </c>
      <c r="I2149">
        <v>6.7</v>
      </c>
      <c r="J2149">
        <v>300</v>
      </c>
      <c r="K2149">
        <v>15.4</v>
      </c>
      <c r="L2149">
        <v>1013.9</v>
      </c>
      <c r="M2149">
        <v>10000</v>
      </c>
      <c r="N2149">
        <v>12.4</v>
      </c>
      <c r="O2149">
        <v>82.448406919999996</v>
      </c>
      <c r="P2149" t="s">
        <v>23</v>
      </c>
      <c r="Q2149" t="s">
        <v>23</v>
      </c>
      <c r="R2149" t="s">
        <v>23</v>
      </c>
      <c r="S2149" t="s">
        <v>23</v>
      </c>
      <c r="T2149" t="s">
        <v>28</v>
      </c>
      <c r="U2149" s="4" t="str">
        <f t="shared" si="68"/>
        <v>WNW</v>
      </c>
    </row>
    <row r="2150" spans="1:21">
      <c r="A2150" t="s">
        <v>21</v>
      </c>
      <c r="B2150" t="s">
        <v>22</v>
      </c>
      <c r="C2150" s="1">
        <v>44156.375</v>
      </c>
      <c r="D2150" s="1">
        <v>44156.875</v>
      </c>
      <c r="E2150" s="3">
        <f t="shared" si="67"/>
        <v>44156.916666666664</v>
      </c>
      <c r="F2150">
        <v>-39.016666600000001</v>
      </c>
      <c r="G2150">
        <v>174.18333329999999</v>
      </c>
      <c r="H2150">
        <v>32</v>
      </c>
      <c r="I2150">
        <v>7.7</v>
      </c>
      <c r="J2150">
        <v>290</v>
      </c>
      <c r="K2150">
        <v>15.1</v>
      </c>
      <c r="L2150">
        <v>1013.7</v>
      </c>
      <c r="M2150">
        <v>10000</v>
      </c>
      <c r="N2150">
        <v>12.7</v>
      </c>
      <c r="O2150">
        <v>85.696514469999997</v>
      </c>
      <c r="P2150" t="s">
        <v>23</v>
      </c>
      <c r="Q2150" t="s">
        <v>23</v>
      </c>
      <c r="R2150" t="s">
        <v>23</v>
      </c>
      <c r="S2150" t="s">
        <v>23</v>
      </c>
      <c r="T2150" t="s">
        <v>26</v>
      </c>
      <c r="U2150" s="4" t="str">
        <f t="shared" si="68"/>
        <v>WNW</v>
      </c>
    </row>
    <row r="2151" spans="1:21">
      <c r="A2151" t="s">
        <v>21</v>
      </c>
      <c r="B2151" t="s">
        <v>22</v>
      </c>
      <c r="C2151" s="1">
        <v>44156.416666666664</v>
      </c>
      <c r="D2151" s="1">
        <v>44156.916666666664</v>
      </c>
      <c r="E2151" s="3">
        <f t="shared" si="67"/>
        <v>44156.958333333328</v>
      </c>
      <c r="F2151">
        <v>-39.016666600000001</v>
      </c>
      <c r="G2151">
        <v>174.18333329999999</v>
      </c>
      <c r="H2151">
        <v>32</v>
      </c>
      <c r="I2151">
        <v>7.7</v>
      </c>
      <c r="J2151">
        <v>300</v>
      </c>
      <c r="K2151">
        <v>14.6</v>
      </c>
      <c r="L2151">
        <v>1013.1</v>
      </c>
      <c r="M2151">
        <v>4000</v>
      </c>
      <c r="N2151">
        <v>13.6</v>
      </c>
      <c r="O2151">
        <v>93.783130020000002</v>
      </c>
      <c r="P2151" t="s">
        <v>23</v>
      </c>
      <c r="Q2151" t="s">
        <v>23</v>
      </c>
      <c r="R2151" t="s">
        <v>23</v>
      </c>
      <c r="S2151" t="s">
        <v>23</v>
      </c>
      <c r="T2151" t="s">
        <v>24</v>
      </c>
      <c r="U2151" s="4" t="str">
        <f t="shared" si="68"/>
        <v>WNW</v>
      </c>
    </row>
    <row r="2152" spans="1:21">
      <c r="A2152" t="s">
        <v>21</v>
      </c>
      <c r="B2152" t="s">
        <v>22</v>
      </c>
      <c r="C2152" s="1">
        <v>44156.458333333336</v>
      </c>
      <c r="D2152" s="1">
        <v>44156.958333333336</v>
      </c>
      <c r="E2152" s="3">
        <f t="shared" si="67"/>
        <v>44157</v>
      </c>
      <c r="F2152">
        <v>-39.016666600000001</v>
      </c>
      <c r="G2152">
        <v>174.18333329999999</v>
      </c>
      <c r="H2152">
        <v>32</v>
      </c>
      <c r="I2152">
        <v>8.8000000000000007</v>
      </c>
      <c r="J2152">
        <v>300</v>
      </c>
      <c r="K2152">
        <v>15</v>
      </c>
      <c r="L2152">
        <v>1011.8</v>
      </c>
      <c r="M2152">
        <v>10000</v>
      </c>
      <c r="N2152">
        <v>14.3</v>
      </c>
      <c r="O2152">
        <v>95.623993339999998</v>
      </c>
      <c r="P2152" t="s">
        <v>23</v>
      </c>
      <c r="Q2152" t="s">
        <v>23</v>
      </c>
      <c r="R2152" t="s">
        <v>23</v>
      </c>
      <c r="S2152">
        <v>0.6</v>
      </c>
      <c r="T2152" t="s">
        <v>28</v>
      </c>
      <c r="U2152" s="4" t="str">
        <f t="shared" si="68"/>
        <v>WNW</v>
      </c>
    </row>
    <row r="2153" spans="1:21">
      <c r="A2153" t="s">
        <v>21</v>
      </c>
      <c r="B2153" t="s">
        <v>22</v>
      </c>
      <c r="C2153" s="1">
        <v>44156.5</v>
      </c>
      <c r="D2153" s="1">
        <v>44157</v>
      </c>
      <c r="E2153" s="3">
        <f t="shared" si="67"/>
        <v>44157.041666666664</v>
      </c>
      <c r="F2153">
        <v>-39.016666600000001</v>
      </c>
      <c r="G2153">
        <v>174.18333329999999</v>
      </c>
      <c r="H2153">
        <v>32</v>
      </c>
      <c r="I2153">
        <v>10.3</v>
      </c>
      <c r="J2153">
        <v>280</v>
      </c>
      <c r="K2153">
        <v>15.1</v>
      </c>
      <c r="L2153">
        <v>1011.5</v>
      </c>
      <c r="M2153">
        <v>4000</v>
      </c>
      <c r="N2153">
        <v>14.4</v>
      </c>
      <c r="O2153">
        <v>95.627068260000001</v>
      </c>
      <c r="P2153" t="s">
        <v>23</v>
      </c>
      <c r="Q2153" t="s">
        <v>23</v>
      </c>
      <c r="R2153" t="s">
        <v>23</v>
      </c>
      <c r="S2153">
        <v>2</v>
      </c>
      <c r="T2153" t="s">
        <v>25</v>
      </c>
      <c r="U2153" s="4" t="str">
        <f t="shared" si="68"/>
        <v>W</v>
      </c>
    </row>
    <row r="2154" spans="1:21">
      <c r="A2154" t="s">
        <v>21</v>
      </c>
      <c r="B2154" t="s">
        <v>22</v>
      </c>
      <c r="C2154" s="1">
        <v>44156.541666666664</v>
      </c>
      <c r="D2154" s="1">
        <v>44157.041666666664</v>
      </c>
      <c r="E2154" s="3">
        <f t="shared" si="67"/>
        <v>44157.083333333328</v>
      </c>
      <c r="F2154">
        <v>-39.016666600000001</v>
      </c>
      <c r="G2154">
        <v>174.18333329999999</v>
      </c>
      <c r="H2154">
        <v>32</v>
      </c>
      <c r="I2154">
        <v>6.2</v>
      </c>
      <c r="J2154">
        <v>240</v>
      </c>
      <c r="K2154">
        <v>14.4</v>
      </c>
      <c r="L2154">
        <v>1011.1</v>
      </c>
      <c r="M2154">
        <v>10000</v>
      </c>
      <c r="N2154">
        <v>12.6</v>
      </c>
      <c r="O2154">
        <v>89.040852540000003</v>
      </c>
      <c r="P2154" t="s">
        <v>23</v>
      </c>
      <c r="Q2154" t="s">
        <v>23</v>
      </c>
      <c r="R2154" t="s">
        <v>23</v>
      </c>
      <c r="S2154" t="s">
        <v>23</v>
      </c>
      <c r="T2154" t="s">
        <v>28</v>
      </c>
      <c r="U2154" s="4" t="str">
        <f t="shared" si="68"/>
        <v>WSW</v>
      </c>
    </row>
    <row r="2155" spans="1:21">
      <c r="A2155" t="s">
        <v>21</v>
      </c>
      <c r="B2155" t="s">
        <v>22</v>
      </c>
      <c r="C2155" s="1">
        <v>44156.583333333336</v>
      </c>
      <c r="D2155" s="1">
        <v>44157.083333333336</v>
      </c>
      <c r="E2155" s="3">
        <f t="shared" si="67"/>
        <v>44157.125</v>
      </c>
      <c r="F2155">
        <v>-39.016666600000001</v>
      </c>
      <c r="G2155">
        <v>174.18333329999999</v>
      </c>
      <c r="H2155">
        <v>32</v>
      </c>
      <c r="I2155">
        <v>5.7</v>
      </c>
      <c r="J2155">
        <v>250</v>
      </c>
      <c r="K2155">
        <v>12.8</v>
      </c>
      <c r="L2155">
        <v>1010.8</v>
      </c>
      <c r="M2155">
        <v>10000</v>
      </c>
      <c r="N2155">
        <v>10.7</v>
      </c>
      <c r="O2155">
        <v>87.181344899999999</v>
      </c>
      <c r="P2155" t="s">
        <v>23</v>
      </c>
      <c r="Q2155" t="s">
        <v>23</v>
      </c>
      <c r="R2155" t="s">
        <v>23</v>
      </c>
      <c r="S2155" t="s">
        <v>23</v>
      </c>
      <c r="T2155" t="s">
        <v>28</v>
      </c>
      <c r="U2155" s="4" t="str">
        <f t="shared" si="68"/>
        <v>WSW</v>
      </c>
    </row>
    <row r="2156" spans="1:21">
      <c r="A2156" t="s">
        <v>21</v>
      </c>
      <c r="B2156" t="s">
        <v>22</v>
      </c>
      <c r="C2156" s="1">
        <v>44156.625</v>
      </c>
      <c r="D2156" s="1">
        <v>44157.125</v>
      </c>
      <c r="E2156" s="3">
        <f t="shared" ref="E2156:E2219" si="69">D2156+1/24</f>
        <v>44157.166666666664</v>
      </c>
      <c r="F2156">
        <v>-39.016666600000001</v>
      </c>
      <c r="G2156">
        <v>174.18333329999999</v>
      </c>
      <c r="H2156">
        <v>32</v>
      </c>
      <c r="I2156">
        <v>7.7</v>
      </c>
      <c r="J2156">
        <v>240</v>
      </c>
      <c r="K2156">
        <v>12.7</v>
      </c>
      <c r="L2156">
        <v>1010.7</v>
      </c>
      <c r="M2156">
        <v>10000</v>
      </c>
      <c r="N2156">
        <v>9.3000000000000007</v>
      </c>
      <c r="O2156">
        <v>79.974699490000006</v>
      </c>
      <c r="P2156" t="s">
        <v>23</v>
      </c>
      <c r="Q2156" t="s">
        <v>23</v>
      </c>
      <c r="R2156" t="s">
        <v>23</v>
      </c>
      <c r="S2156" t="s">
        <v>23</v>
      </c>
      <c r="T2156" t="s">
        <v>28</v>
      </c>
      <c r="U2156" s="4" t="str">
        <f t="shared" si="68"/>
        <v>WSW</v>
      </c>
    </row>
    <row r="2157" spans="1:21">
      <c r="A2157" t="s">
        <v>21</v>
      </c>
      <c r="B2157" t="s">
        <v>22</v>
      </c>
      <c r="C2157" s="1">
        <v>44156.666666666664</v>
      </c>
      <c r="D2157" s="1">
        <v>44157.166666666664</v>
      </c>
      <c r="E2157" s="3">
        <f t="shared" si="69"/>
        <v>44157.208333333328</v>
      </c>
      <c r="F2157">
        <v>-39.016666600000001</v>
      </c>
      <c r="G2157">
        <v>174.18333329999999</v>
      </c>
      <c r="H2157">
        <v>32</v>
      </c>
      <c r="I2157">
        <v>7.2</v>
      </c>
      <c r="J2157">
        <v>240</v>
      </c>
      <c r="K2157">
        <v>12.5</v>
      </c>
      <c r="L2157">
        <v>1010.4</v>
      </c>
      <c r="M2157">
        <v>20000</v>
      </c>
      <c r="N2157">
        <v>8.5</v>
      </c>
      <c r="O2157">
        <v>76.801849410000003</v>
      </c>
      <c r="P2157" t="s">
        <v>23</v>
      </c>
      <c r="Q2157" t="s">
        <v>23</v>
      </c>
      <c r="R2157" t="s">
        <v>23</v>
      </c>
      <c r="S2157" t="s">
        <v>23</v>
      </c>
      <c r="T2157" t="s">
        <v>28</v>
      </c>
      <c r="U2157" s="4" t="str">
        <f t="shared" si="68"/>
        <v>WSW</v>
      </c>
    </row>
    <row r="2158" spans="1:21">
      <c r="A2158" t="s">
        <v>21</v>
      </c>
      <c r="B2158" t="s">
        <v>22</v>
      </c>
      <c r="C2158" s="1">
        <v>44156.708333333336</v>
      </c>
      <c r="D2158" s="1">
        <v>44157.208333333336</v>
      </c>
      <c r="E2158" s="3">
        <f t="shared" si="69"/>
        <v>44157.25</v>
      </c>
      <c r="F2158">
        <v>-39.016666600000001</v>
      </c>
      <c r="G2158">
        <v>174.18333329999999</v>
      </c>
      <c r="H2158">
        <v>32</v>
      </c>
      <c r="I2158">
        <v>5.0999999999999996</v>
      </c>
      <c r="J2158">
        <v>240</v>
      </c>
      <c r="K2158">
        <v>12.2</v>
      </c>
      <c r="L2158">
        <v>1011.1</v>
      </c>
      <c r="M2158">
        <v>20000</v>
      </c>
      <c r="N2158">
        <v>8.1</v>
      </c>
      <c r="O2158">
        <v>76.242031839999996</v>
      </c>
      <c r="P2158" t="s">
        <v>23</v>
      </c>
      <c r="Q2158" t="s">
        <v>23</v>
      </c>
      <c r="R2158" t="s">
        <v>23</v>
      </c>
      <c r="S2158">
        <v>1</v>
      </c>
      <c r="T2158" t="s">
        <v>28</v>
      </c>
      <c r="U2158" s="4" t="str">
        <f t="shared" si="68"/>
        <v>WSW</v>
      </c>
    </row>
    <row r="2159" spans="1:21">
      <c r="A2159" t="s">
        <v>21</v>
      </c>
      <c r="B2159" t="s">
        <v>22</v>
      </c>
      <c r="C2159" s="1">
        <v>44156.75</v>
      </c>
      <c r="D2159" s="1">
        <v>44157.25</v>
      </c>
      <c r="E2159" s="3">
        <f t="shared" si="69"/>
        <v>44157.291666666664</v>
      </c>
      <c r="F2159">
        <v>-39.016666600000001</v>
      </c>
      <c r="G2159">
        <v>174.18333329999999</v>
      </c>
      <c r="H2159">
        <v>32</v>
      </c>
      <c r="I2159">
        <v>6.7</v>
      </c>
      <c r="J2159">
        <v>240</v>
      </c>
      <c r="K2159">
        <v>12.9</v>
      </c>
      <c r="L2159">
        <v>1011.4</v>
      </c>
      <c r="M2159">
        <v>10000</v>
      </c>
      <c r="N2159">
        <v>7.8</v>
      </c>
      <c r="O2159">
        <v>71.385685379999998</v>
      </c>
      <c r="P2159" t="s">
        <v>23</v>
      </c>
      <c r="Q2159" t="s">
        <v>23</v>
      </c>
      <c r="R2159" t="s">
        <v>23</v>
      </c>
      <c r="S2159" t="s">
        <v>23</v>
      </c>
      <c r="T2159" t="s">
        <v>28</v>
      </c>
      <c r="U2159" s="4" t="str">
        <f t="shared" si="68"/>
        <v>WSW</v>
      </c>
    </row>
    <row r="2160" spans="1:21">
      <c r="A2160" t="s">
        <v>21</v>
      </c>
      <c r="B2160" t="s">
        <v>22</v>
      </c>
      <c r="C2160" s="1">
        <v>44156.791666666664</v>
      </c>
      <c r="D2160" s="1">
        <v>44157.291666666664</v>
      </c>
      <c r="E2160" s="3">
        <f t="shared" si="69"/>
        <v>44157.333333333328</v>
      </c>
      <c r="F2160">
        <v>-39.016666600000001</v>
      </c>
      <c r="G2160">
        <v>174.18333329999999</v>
      </c>
      <c r="H2160">
        <v>32</v>
      </c>
      <c r="I2160">
        <v>10.8</v>
      </c>
      <c r="J2160">
        <v>240</v>
      </c>
      <c r="K2160">
        <v>14</v>
      </c>
      <c r="L2160">
        <v>1011.3</v>
      </c>
      <c r="M2160">
        <v>10000</v>
      </c>
      <c r="N2160">
        <v>7.3</v>
      </c>
      <c r="O2160">
        <v>64.263755579999994</v>
      </c>
      <c r="P2160" t="s">
        <v>23</v>
      </c>
      <c r="Q2160" t="s">
        <v>23</v>
      </c>
      <c r="R2160" t="s">
        <v>23</v>
      </c>
      <c r="S2160" t="s">
        <v>23</v>
      </c>
      <c r="T2160" t="s">
        <v>28</v>
      </c>
      <c r="U2160" s="4" t="str">
        <f t="shared" si="68"/>
        <v>WSW</v>
      </c>
    </row>
    <row r="2161" spans="1:21">
      <c r="A2161" t="s">
        <v>21</v>
      </c>
      <c r="B2161" t="s">
        <v>22</v>
      </c>
      <c r="C2161" s="1">
        <v>44156.833333333336</v>
      </c>
      <c r="D2161" s="1">
        <v>44157.333333333336</v>
      </c>
      <c r="E2161" s="3">
        <f t="shared" si="69"/>
        <v>44157.375</v>
      </c>
      <c r="F2161">
        <v>-39.016666600000001</v>
      </c>
      <c r="G2161">
        <v>174.18333329999999</v>
      </c>
      <c r="H2161">
        <v>32</v>
      </c>
      <c r="I2161">
        <v>5.7</v>
      </c>
      <c r="J2161">
        <v>230</v>
      </c>
      <c r="K2161">
        <v>15.2</v>
      </c>
      <c r="L2161">
        <v>1012.1</v>
      </c>
      <c r="M2161">
        <v>10000</v>
      </c>
      <c r="N2161">
        <v>8.6999999999999993</v>
      </c>
      <c r="O2161">
        <v>65.387942559999999</v>
      </c>
      <c r="P2161" t="s">
        <v>23</v>
      </c>
      <c r="Q2161" t="s">
        <v>23</v>
      </c>
      <c r="R2161" t="s">
        <v>23</v>
      </c>
      <c r="S2161" t="s">
        <v>23</v>
      </c>
      <c r="T2161" t="s">
        <v>28</v>
      </c>
      <c r="U2161" s="4" t="str">
        <f t="shared" si="68"/>
        <v>SW</v>
      </c>
    </row>
    <row r="2162" spans="1:21">
      <c r="A2162" t="s">
        <v>21</v>
      </c>
      <c r="B2162" t="s">
        <v>22</v>
      </c>
      <c r="C2162" s="1">
        <v>44156.875</v>
      </c>
      <c r="D2162" s="1">
        <v>44157.375</v>
      </c>
      <c r="E2162" s="3">
        <f t="shared" si="69"/>
        <v>44157.416666666664</v>
      </c>
      <c r="F2162">
        <v>-39.016666600000001</v>
      </c>
      <c r="G2162">
        <v>174.18333329999999</v>
      </c>
      <c r="H2162">
        <v>32</v>
      </c>
      <c r="I2162">
        <v>8.8000000000000007</v>
      </c>
      <c r="J2162">
        <v>240</v>
      </c>
      <c r="K2162">
        <v>16.100000000000001</v>
      </c>
      <c r="L2162">
        <v>1011.8</v>
      </c>
      <c r="M2162">
        <v>10000</v>
      </c>
      <c r="N2162">
        <v>7.3</v>
      </c>
      <c r="O2162">
        <v>56.165155059999996</v>
      </c>
      <c r="P2162" t="s">
        <v>23</v>
      </c>
      <c r="Q2162" t="s">
        <v>23</v>
      </c>
      <c r="R2162" t="s">
        <v>23</v>
      </c>
      <c r="S2162" t="s">
        <v>23</v>
      </c>
      <c r="T2162" t="s">
        <v>28</v>
      </c>
      <c r="U2162" s="4" t="str">
        <f t="shared" si="68"/>
        <v>WSW</v>
      </c>
    </row>
    <row r="2163" spans="1:21">
      <c r="A2163" t="s">
        <v>21</v>
      </c>
      <c r="B2163" t="s">
        <v>22</v>
      </c>
      <c r="C2163" s="1">
        <v>44156.916666666664</v>
      </c>
      <c r="D2163" s="1">
        <v>44157.416666666664</v>
      </c>
      <c r="E2163" s="3">
        <f t="shared" si="69"/>
        <v>44157.458333333328</v>
      </c>
      <c r="F2163">
        <v>-39.016666600000001</v>
      </c>
      <c r="G2163">
        <v>174.18333329999999</v>
      </c>
      <c r="H2163">
        <v>32</v>
      </c>
      <c r="I2163">
        <v>6.2</v>
      </c>
      <c r="J2163">
        <v>230</v>
      </c>
      <c r="K2163">
        <v>16.899999999999999</v>
      </c>
      <c r="L2163">
        <v>1012</v>
      </c>
      <c r="M2163">
        <v>20000</v>
      </c>
      <c r="N2163">
        <v>7.8</v>
      </c>
      <c r="O2163">
        <v>55.22342458</v>
      </c>
      <c r="P2163" t="s">
        <v>23</v>
      </c>
      <c r="Q2163" t="s">
        <v>23</v>
      </c>
      <c r="R2163" t="s">
        <v>23</v>
      </c>
      <c r="S2163" t="s">
        <v>23</v>
      </c>
      <c r="T2163" t="s">
        <v>28</v>
      </c>
      <c r="U2163" s="4" t="str">
        <f t="shared" si="68"/>
        <v>SW</v>
      </c>
    </row>
    <row r="2164" spans="1:21">
      <c r="A2164" t="s">
        <v>21</v>
      </c>
      <c r="B2164" t="s">
        <v>22</v>
      </c>
      <c r="C2164" s="1">
        <v>44156.958333333336</v>
      </c>
      <c r="D2164" s="1">
        <v>44157.458333333336</v>
      </c>
      <c r="E2164" s="3">
        <f t="shared" si="69"/>
        <v>44157.5</v>
      </c>
      <c r="F2164">
        <v>-39.016666600000001</v>
      </c>
      <c r="G2164">
        <v>174.18333329999999</v>
      </c>
      <c r="H2164">
        <v>32</v>
      </c>
      <c r="I2164">
        <v>7.7</v>
      </c>
      <c r="J2164">
        <v>270</v>
      </c>
      <c r="K2164">
        <v>16.3</v>
      </c>
      <c r="L2164">
        <v>1011.8</v>
      </c>
      <c r="M2164">
        <v>10000</v>
      </c>
      <c r="N2164">
        <v>9.5</v>
      </c>
      <c r="O2164">
        <v>64.312275819999996</v>
      </c>
      <c r="P2164" t="s">
        <v>23</v>
      </c>
      <c r="Q2164" t="s">
        <v>23</v>
      </c>
      <c r="R2164" t="s">
        <v>23</v>
      </c>
      <c r="S2164">
        <v>0</v>
      </c>
      <c r="T2164" t="s">
        <v>28</v>
      </c>
      <c r="U2164" s="4" t="str">
        <f t="shared" si="68"/>
        <v>W</v>
      </c>
    </row>
    <row r="2165" spans="1:21">
      <c r="A2165" t="s">
        <v>21</v>
      </c>
      <c r="B2165" t="s">
        <v>22</v>
      </c>
      <c r="C2165" s="1">
        <v>44157</v>
      </c>
      <c r="D2165" s="1">
        <v>44157.5</v>
      </c>
      <c r="E2165" s="3">
        <f t="shared" si="69"/>
        <v>44157.541666666664</v>
      </c>
      <c r="F2165">
        <v>-39.016666600000001</v>
      </c>
      <c r="G2165">
        <v>174.18333329999999</v>
      </c>
      <c r="H2165">
        <v>32</v>
      </c>
      <c r="I2165">
        <v>4.5999999999999996</v>
      </c>
      <c r="J2165">
        <v>180</v>
      </c>
      <c r="K2165">
        <v>16.899999999999999</v>
      </c>
      <c r="L2165">
        <v>1011.5</v>
      </c>
      <c r="M2165">
        <v>20000</v>
      </c>
      <c r="N2165">
        <v>8.9</v>
      </c>
      <c r="O2165">
        <v>59.474593570000003</v>
      </c>
      <c r="P2165" t="s">
        <v>23</v>
      </c>
      <c r="Q2165" t="s">
        <v>23</v>
      </c>
      <c r="R2165" t="s">
        <v>23</v>
      </c>
      <c r="S2165">
        <v>0</v>
      </c>
      <c r="T2165" t="s">
        <v>28</v>
      </c>
      <c r="U2165" s="4" t="str">
        <f t="shared" si="68"/>
        <v>S</v>
      </c>
    </row>
    <row r="2166" spans="1:21">
      <c r="A2166" t="s">
        <v>21</v>
      </c>
      <c r="B2166" t="s">
        <v>22</v>
      </c>
      <c r="C2166" s="1">
        <v>44157.041666666664</v>
      </c>
      <c r="D2166" s="1">
        <v>44157.541666666664</v>
      </c>
      <c r="E2166" s="3">
        <f t="shared" si="69"/>
        <v>44157.583333333328</v>
      </c>
      <c r="F2166">
        <v>-39.016666600000001</v>
      </c>
      <c r="G2166">
        <v>174.18333329999999</v>
      </c>
      <c r="H2166">
        <v>32</v>
      </c>
      <c r="I2166">
        <v>4.0999999999999996</v>
      </c>
      <c r="J2166">
        <v>190</v>
      </c>
      <c r="K2166">
        <v>17.399999999999999</v>
      </c>
      <c r="L2166">
        <v>1011.3</v>
      </c>
      <c r="M2166">
        <v>20000</v>
      </c>
      <c r="N2166">
        <v>9.3000000000000007</v>
      </c>
      <c r="O2166">
        <v>59.190025919999997</v>
      </c>
      <c r="P2166" t="s">
        <v>23</v>
      </c>
      <c r="Q2166" t="s">
        <v>23</v>
      </c>
      <c r="R2166" t="s">
        <v>23</v>
      </c>
      <c r="S2166" t="s">
        <v>23</v>
      </c>
      <c r="T2166" t="s">
        <v>28</v>
      </c>
      <c r="U2166" s="4" t="str">
        <f t="shared" si="68"/>
        <v>S</v>
      </c>
    </row>
    <row r="2167" spans="1:21">
      <c r="A2167" t="s">
        <v>21</v>
      </c>
      <c r="B2167" t="s">
        <v>22</v>
      </c>
      <c r="C2167" s="1">
        <v>44157.083333333336</v>
      </c>
      <c r="D2167" s="1">
        <v>44157.583333333336</v>
      </c>
      <c r="E2167" s="3">
        <f t="shared" si="69"/>
        <v>44157.625</v>
      </c>
      <c r="F2167">
        <v>-39.016666600000001</v>
      </c>
      <c r="G2167">
        <v>174.18333329999999</v>
      </c>
      <c r="H2167">
        <v>32</v>
      </c>
      <c r="I2167">
        <v>7.7</v>
      </c>
      <c r="J2167">
        <v>260</v>
      </c>
      <c r="K2167">
        <v>15.1</v>
      </c>
      <c r="L2167">
        <v>1011.4</v>
      </c>
      <c r="M2167">
        <v>10000</v>
      </c>
      <c r="N2167">
        <v>10.5</v>
      </c>
      <c r="O2167">
        <v>74.191701339999995</v>
      </c>
      <c r="P2167" t="s">
        <v>23</v>
      </c>
      <c r="Q2167" t="s">
        <v>23</v>
      </c>
      <c r="R2167" t="s">
        <v>23</v>
      </c>
      <c r="S2167" t="s">
        <v>23</v>
      </c>
      <c r="T2167" t="s">
        <v>28</v>
      </c>
      <c r="U2167" s="4" t="str">
        <f t="shared" si="68"/>
        <v>W</v>
      </c>
    </row>
    <row r="2168" spans="1:21">
      <c r="A2168" t="s">
        <v>21</v>
      </c>
      <c r="B2168" t="s">
        <v>22</v>
      </c>
      <c r="C2168" s="1">
        <v>44157.125</v>
      </c>
      <c r="D2168" s="1">
        <v>44157.625</v>
      </c>
      <c r="E2168" s="3">
        <f t="shared" si="69"/>
        <v>44157.666666666664</v>
      </c>
      <c r="F2168">
        <v>-39.016666600000001</v>
      </c>
      <c r="G2168">
        <v>174.18333329999999</v>
      </c>
      <c r="H2168">
        <v>32</v>
      </c>
      <c r="I2168">
        <v>6.2</v>
      </c>
      <c r="J2168">
        <v>160</v>
      </c>
      <c r="K2168">
        <v>15.7</v>
      </c>
      <c r="L2168">
        <v>1011.3</v>
      </c>
      <c r="M2168">
        <v>20000</v>
      </c>
      <c r="N2168">
        <v>7.4</v>
      </c>
      <c r="O2168">
        <v>58.009597960000001</v>
      </c>
      <c r="P2168" t="s">
        <v>23</v>
      </c>
      <c r="Q2168" t="s">
        <v>23</v>
      </c>
      <c r="R2168" t="s">
        <v>23</v>
      </c>
      <c r="S2168" t="s">
        <v>23</v>
      </c>
      <c r="T2168" t="s">
        <v>28</v>
      </c>
      <c r="U2168" s="4" t="str">
        <f t="shared" si="68"/>
        <v>SSE</v>
      </c>
    </row>
    <row r="2169" spans="1:21">
      <c r="A2169" t="s">
        <v>21</v>
      </c>
      <c r="B2169" t="s">
        <v>22</v>
      </c>
      <c r="C2169" s="1">
        <v>44157.166666666664</v>
      </c>
      <c r="D2169" s="1">
        <v>44157.666666666664</v>
      </c>
      <c r="E2169" s="3">
        <f t="shared" si="69"/>
        <v>44157.708333333328</v>
      </c>
      <c r="F2169">
        <v>-39.016666600000001</v>
      </c>
      <c r="G2169">
        <v>174.18333329999999</v>
      </c>
      <c r="H2169">
        <v>32</v>
      </c>
      <c r="I2169">
        <v>6.7</v>
      </c>
      <c r="J2169">
        <v>160</v>
      </c>
      <c r="K2169">
        <v>16</v>
      </c>
      <c r="L2169">
        <v>1011.2</v>
      </c>
      <c r="M2169">
        <v>20000</v>
      </c>
      <c r="N2169">
        <v>6.7</v>
      </c>
      <c r="O2169">
        <v>54.259847520000001</v>
      </c>
      <c r="P2169" t="s">
        <v>23</v>
      </c>
      <c r="Q2169" t="s">
        <v>23</v>
      </c>
      <c r="R2169" t="s">
        <v>23</v>
      </c>
      <c r="S2169" t="s">
        <v>23</v>
      </c>
      <c r="T2169" t="s">
        <v>28</v>
      </c>
      <c r="U2169" s="4" t="str">
        <f t="shared" si="68"/>
        <v>SSE</v>
      </c>
    </row>
    <row r="2170" spans="1:21">
      <c r="A2170" t="s">
        <v>21</v>
      </c>
      <c r="B2170" t="s">
        <v>22</v>
      </c>
      <c r="C2170" s="1">
        <v>44157.208333333336</v>
      </c>
      <c r="D2170" s="1">
        <v>44157.708333333336</v>
      </c>
      <c r="E2170" s="3">
        <f t="shared" si="69"/>
        <v>44157.75</v>
      </c>
      <c r="F2170">
        <v>-39.016666600000001</v>
      </c>
      <c r="G2170">
        <v>174.18333329999999</v>
      </c>
      <c r="H2170">
        <v>32</v>
      </c>
      <c r="I2170">
        <v>7.2</v>
      </c>
      <c r="J2170">
        <v>150</v>
      </c>
      <c r="K2170">
        <v>15.9</v>
      </c>
      <c r="L2170">
        <v>1011.4</v>
      </c>
      <c r="M2170">
        <v>20000</v>
      </c>
      <c r="N2170">
        <v>5.0999999999999996</v>
      </c>
      <c r="O2170">
        <v>48.916434019999997</v>
      </c>
      <c r="P2170" t="s">
        <v>23</v>
      </c>
      <c r="Q2170" t="s">
        <v>23</v>
      </c>
      <c r="R2170" t="s">
        <v>23</v>
      </c>
      <c r="S2170">
        <v>0</v>
      </c>
      <c r="T2170" t="s">
        <v>28</v>
      </c>
      <c r="U2170" s="4" t="str">
        <f t="shared" si="68"/>
        <v>SSE</v>
      </c>
    </row>
    <row r="2171" spans="1:21">
      <c r="A2171" t="s">
        <v>21</v>
      </c>
      <c r="B2171" t="s">
        <v>22</v>
      </c>
      <c r="C2171" s="1">
        <v>44157.25</v>
      </c>
      <c r="D2171" s="1">
        <v>44157.75</v>
      </c>
      <c r="E2171" s="3">
        <f t="shared" si="69"/>
        <v>44157.791666666664</v>
      </c>
      <c r="F2171">
        <v>-39.016666600000001</v>
      </c>
      <c r="G2171">
        <v>174.18333329999999</v>
      </c>
      <c r="H2171">
        <v>32</v>
      </c>
      <c r="I2171">
        <v>7.2</v>
      </c>
      <c r="J2171">
        <v>170</v>
      </c>
      <c r="K2171">
        <v>15.6</v>
      </c>
      <c r="L2171">
        <v>1011.6</v>
      </c>
      <c r="M2171">
        <v>20000</v>
      </c>
      <c r="N2171">
        <v>6.3</v>
      </c>
      <c r="O2171">
        <v>54.161459120000004</v>
      </c>
      <c r="P2171" t="s">
        <v>23</v>
      </c>
      <c r="Q2171" t="s">
        <v>23</v>
      </c>
      <c r="R2171" t="s">
        <v>23</v>
      </c>
      <c r="S2171">
        <v>0</v>
      </c>
      <c r="T2171" t="s">
        <v>28</v>
      </c>
      <c r="U2171" s="4" t="str">
        <f t="shared" si="68"/>
        <v>S</v>
      </c>
    </row>
    <row r="2172" spans="1:21">
      <c r="A2172" t="s">
        <v>21</v>
      </c>
      <c r="B2172" t="s">
        <v>22</v>
      </c>
      <c r="C2172" s="1">
        <v>44157.291666666664</v>
      </c>
      <c r="D2172" s="1">
        <v>44157.791666666664</v>
      </c>
      <c r="E2172" s="3">
        <f t="shared" si="69"/>
        <v>44157.833333333328</v>
      </c>
      <c r="F2172">
        <v>-39.016666600000001</v>
      </c>
      <c r="G2172">
        <v>174.18333329999999</v>
      </c>
      <c r="H2172">
        <v>32</v>
      </c>
      <c r="I2172">
        <v>6.7</v>
      </c>
      <c r="J2172">
        <v>170</v>
      </c>
      <c r="K2172">
        <v>13.6</v>
      </c>
      <c r="L2172">
        <v>1012.7</v>
      </c>
      <c r="M2172">
        <v>20000</v>
      </c>
      <c r="N2172">
        <v>6.4</v>
      </c>
      <c r="O2172">
        <v>62.027312299999998</v>
      </c>
      <c r="P2172" t="s">
        <v>23</v>
      </c>
      <c r="Q2172" t="s">
        <v>23</v>
      </c>
      <c r="R2172" t="s">
        <v>23</v>
      </c>
      <c r="S2172" t="s">
        <v>23</v>
      </c>
      <c r="T2172" t="s">
        <v>28</v>
      </c>
      <c r="U2172" s="4" t="str">
        <f t="shared" si="68"/>
        <v>S</v>
      </c>
    </row>
    <row r="2173" spans="1:21">
      <c r="A2173" t="s">
        <v>21</v>
      </c>
      <c r="B2173" t="s">
        <v>22</v>
      </c>
      <c r="C2173" s="1">
        <v>44157.333333333336</v>
      </c>
      <c r="D2173" s="1">
        <v>44157.833333333336</v>
      </c>
      <c r="E2173" s="3">
        <f t="shared" si="69"/>
        <v>44157.875</v>
      </c>
      <c r="F2173">
        <v>-39.016666600000001</v>
      </c>
      <c r="G2173">
        <v>174.18333329999999</v>
      </c>
      <c r="H2173">
        <v>32</v>
      </c>
      <c r="I2173">
        <v>6.2</v>
      </c>
      <c r="J2173">
        <v>170</v>
      </c>
      <c r="K2173">
        <v>11.8</v>
      </c>
      <c r="L2173">
        <v>1013.7</v>
      </c>
      <c r="M2173">
        <v>20000</v>
      </c>
      <c r="N2173">
        <v>6.8</v>
      </c>
      <c r="O2173">
        <v>71.673548440000005</v>
      </c>
      <c r="P2173" t="s">
        <v>23</v>
      </c>
      <c r="Q2173" t="s">
        <v>23</v>
      </c>
      <c r="R2173" t="s">
        <v>23</v>
      </c>
      <c r="S2173" t="s">
        <v>23</v>
      </c>
      <c r="T2173" t="s">
        <v>28</v>
      </c>
      <c r="U2173" s="4" t="str">
        <f t="shared" si="68"/>
        <v>S</v>
      </c>
    </row>
    <row r="2174" spans="1:21">
      <c r="A2174" t="s">
        <v>21</v>
      </c>
      <c r="B2174" t="s">
        <v>22</v>
      </c>
      <c r="C2174" s="1">
        <v>44157.375</v>
      </c>
      <c r="D2174" s="1">
        <v>44157.875</v>
      </c>
      <c r="E2174" s="3">
        <f t="shared" si="69"/>
        <v>44157.916666666664</v>
      </c>
      <c r="F2174">
        <v>-39.016666600000001</v>
      </c>
      <c r="G2174">
        <v>174.18333329999999</v>
      </c>
      <c r="H2174">
        <v>32</v>
      </c>
      <c r="I2174">
        <v>5.7</v>
      </c>
      <c r="J2174">
        <v>170</v>
      </c>
      <c r="K2174">
        <v>10.8</v>
      </c>
      <c r="L2174">
        <v>1014.5</v>
      </c>
      <c r="M2174">
        <v>20000</v>
      </c>
      <c r="N2174">
        <v>6.4</v>
      </c>
      <c r="O2174">
        <v>74.487068910000005</v>
      </c>
      <c r="P2174" t="s">
        <v>23</v>
      </c>
      <c r="Q2174" t="s">
        <v>23</v>
      </c>
      <c r="R2174" t="s">
        <v>23</v>
      </c>
      <c r="S2174" t="s">
        <v>23</v>
      </c>
      <c r="T2174" t="s">
        <v>28</v>
      </c>
      <c r="U2174" s="4" t="str">
        <f t="shared" si="68"/>
        <v>S</v>
      </c>
    </row>
    <row r="2175" spans="1:21">
      <c r="A2175" t="s">
        <v>21</v>
      </c>
      <c r="B2175" t="s">
        <v>22</v>
      </c>
      <c r="C2175" s="1">
        <v>44157.416666666664</v>
      </c>
      <c r="D2175" s="1">
        <v>44157.916666666664</v>
      </c>
      <c r="E2175" s="3">
        <f t="shared" si="69"/>
        <v>44157.958333333328</v>
      </c>
      <c r="F2175">
        <v>-39.016666600000001</v>
      </c>
      <c r="G2175">
        <v>174.18333329999999</v>
      </c>
      <c r="H2175">
        <v>32</v>
      </c>
      <c r="I2175">
        <v>5.0999999999999996</v>
      </c>
      <c r="J2175">
        <v>170</v>
      </c>
      <c r="K2175">
        <v>9.8000000000000007</v>
      </c>
      <c r="L2175">
        <v>1015</v>
      </c>
      <c r="M2175">
        <v>20000</v>
      </c>
      <c r="N2175">
        <v>6.6</v>
      </c>
      <c r="O2175">
        <v>80.674958259999997</v>
      </c>
      <c r="P2175" t="s">
        <v>23</v>
      </c>
      <c r="Q2175" t="s">
        <v>23</v>
      </c>
      <c r="R2175" t="s">
        <v>23</v>
      </c>
      <c r="S2175" t="s">
        <v>23</v>
      </c>
      <c r="T2175" t="s">
        <v>28</v>
      </c>
      <c r="U2175" s="4" t="str">
        <f t="shared" si="68"/>
        <v>S</v>
      </c>
    </row>
    <row r="2176" spans="1:21">
      <c r="A2176" t="s">
        <v>21</v>
      </c>
      <c r="B2176" t="s">
        <v>22</v>
      </c>
      <c r="C2176" s="1">
        <v>44157.458333333336</v>
      </c>
      <c r="D2176" s="1">
        <v>44157.958333333336</v>
      </c>
      <c r="E2176" s="3">
        <f t="shared" si="69"/>
        <v>44158</v>
      </c>
      <c r="F2176">
        <v>-39.016666600000001</v>
      </c>
      <c r="G2176">
        <v>174.18333329999999</v>
      </c>
      <c r="H2176">
        <v>32</v>
      </c>
      <c r="I2176">
        <v>4.5999999999999996</v>
      </c>
      <c r="J2176">
        <v>150</v>
      </c>
      <c r="K2176">
        <v>9.3000000000000007</v>
      </c>
      <c r="L2176">
        <v>1015.3</v>
      </c>
      <c r="M2176">
        <v>20000</v>
      </c>
      <c r="N2176">
        <v>6.2</v>
      </c>
      <c r="O2176">
        <v>81.16136023</v>
      </c>
      <c r="P2176" t="s">
        <v>23</v>
      </c>
      <c r="Q2176" t="s">
        <v>23</v>
      </c>
      <c r="R2176" t="s">
        <v>23</v>
      </c>
      <c r="S2176">
        <v>0</v>
      </c>
      <c r="T2176" t="s">
        <v>28</v>
      </c>
      <c r="U2176" s="4" t="str">
        <f t="shared" si="68"/>
        <v>SSE</v>
      </c>
    </row>
    <row r="2177" spans="1:21">
      <c r="A2177" t="s">
        <v>21</v>
      </c>
      <c r="B2177" t="s">
        <v>22</v>
      </c>
      <c r="C2177" s="1">
        <v>44157.5</v>
      </c>
      <c r="D2177" s="1">
        <v>44158</v>
      </c>
      <c r="E2177" s="3">
        <f t="shared" si="69"/>
        <v>44158.041666666664</v>
      </c>
      <c r="F2177">
        <v>-39.016666600000001</v>
      </c>
      <c r="G2177">
        <v>174.18333329999999</v>
      </c>
      <c r="H2177">
        <v>32</v>
      </c>
      <c r="I2177">
        <v>5.0999999999999996</v>
      </c>
      <c r="J2177">
        <v>140</v>
      </c>
      <c r="K2177">
        <v>9.4</v>
      </c>
      <c r="L2177">
        <v>1015.3</v>
      </c>
      <c r="M2177">
        <v>20000</v>
      </c>
      <c r="N2177">
        <v>5.8</v>
      </c>
      <c r="O2177">
        <v>78.448417120000002</v>
      </c>
      <c r="P2177" t="s">
        <v>23</v>
      </c>
      <c r="Q2177" t="s">
        <v>23</v>
      </c>
      <c r="R2177" t="s">
        <v>23</v>
      </c>
      <c r="S2177">
        <v>0</v>
      </c>
      <c r="T2177" t="s">
        <v>28</v>
      </c>
      <c r="U2177" s="4" t="str">
        <f t="shared" si="68"/>
        <v>SE</v>
      </c>
    </row>
    <row r="2178" spans="1:21">
      <c r="A2178" t="s">
        <v>21</v>
      </c>
      <c r="B2178" t="s">
        <v>22</v>
      </c>
      <c r="C2178" s="1">
        <v>44157.541666666664</v>
      </c>
      <c r="D2178" s="1">
        <v>44158.041666666664</v>
      </c>
      <c r="E2178" s="3">
        <f t="shared" si="69"/>
        <v>44158.083333333328</v>
      </c>
      <c r="F2178">
        <v>-39.016666600000001</v>
      </c>
      <c r="G2178">
        <v>174.18333329999999</v>
      </c>
      <c r="H2178">
        <v>32</v>
      </c>
      <c r="I2178">
        <v>4.5999999999999996</v>
      </c>
      <c r="J2178">
        <v>150</v>
      </c>
      <c r="K2178">
        <v>8.6999999999999993</v>
      </c>
      <c r="L2178">
        <v>1015.1</v>
      </c>
      <c r="M2178">
        <v>20000</v>
      </c>
      <c r="N2178">
        <v>5</v>
      </c>
      <c r="O2178">
        <v>77.809197069999996</v>
      </c>
      <c r="P2178" t="s">
        <v>23</v>
      </c>
      <c r="Q2178" t="s">
        <v>23</v>
      </c>
      <c r="R2178" t="s">
        <v>23</v>
      </c>
      <c r="S2178" t="s">
        <v>23</v>
      </c>
      <c r="T2178" t="s">
        <v>28</v>
      </c>
      <c r="U2178" s="4" t="str">
        <f t="shared" ref="U2178:U2241" si="70">CHOOSE(1+ABS(ROUND(J2178/22.5,0)),"N","NNE","NE","ENE","E","ESE","SE","SSE","S","SSW","SW","WSW","W","WNW","NW","NNW","N")</f>
        <v>SSE</v>
      </c>
    </row>
    <row r="2179" spans="1:21">
      <c r="A2179" t="s">
        <v>21</v>
      </c>
      <c r="B2179" t="s">
        <v>22</v>
      </c>
      <c r="C2179" s="1">
        <v>44157.583333333336</v>
      </c>
      <c r="D2179" s="1">
        <v>44158.083333333336</v>
      </c>
      <c r="E2179" s="3">
        <f t="shared" si="69"/>
        <v>44158.125</v>
      </c>
      <c r="F2179">
        <v>-39.016666600000001</v>
      </c>
      <c r="G2179">
        <v>174.18333329999999</v>
      </c>
      <c r="H2179">
        <v>32</v>
      </c>
      <c r="I2179">
        <v>5.0999999999999996</v>
      </c>
      <c r="J2179">
        <v>150</v>
      </c>
      <c r="K2179">
        <v>8.8000000000000007</v>
      </c>
      <c r="L2179">
        <v>1014.8</v>
      </c>
      <c r="M2179">
        <v>20000</v>
      </c>
      <c r="N2179">
        <v>5.0999999999999996</v>
      </c>
      <c r="O2179">
        <v>77.82408264</v>
      </c>
      <c r="P2179" t="s">
        <v>23</v>
      </c>
      <c r="Q2179" t="s">
        <v>23</v>
      </c>
      <c r="R2179" t="s">
        <v>23</v>
      </c>
      <c r="S2179" t="s">
        <v>23</v>
      </c>
      <c r="T2179" t="s">
        <v>28</v>
      </c>
      <c r="U2179" s="4" t="str">
        <f t="shared" si="70"/>
        <v>SSE</v>
      </c>
    </row>
    <row r="2180" spans="1:21">
      <c r="A2180" t="s">
        <v>21</v>
      </c>
      <c r="B2180" t="s">
        <v>22</v>
      </c>
      <c r="C2180" s="1">
        <v>44157.625</v>
      </c>
      <c r="D2180" s="1">
        <v>44158.125</v>
      </c>
      <c r="E2180" s="3">
        <f t="shared" si="69"/>
        <v>44158.166666666664</v>
      </c>
      <c r="F2180">
        <v>-39.016666600000001</v>
      </c>
      <c r="G2180">
        <v>174.18333329999999</v>
      </c>
      <c r="H2180">
        <v>32</v>
      </c>
      <c r="I2180">
        <v>5.7</v>
      </c>
      <c r="J2180">
        <v>150</v>
      </c>
      <c r="K2180">
        <v>8.8000000000000007</v>
      </c>
      <c r="L2180">
        <v>1014.6</v>
      </c>
      <c r="M2180">
        <v>20000</v>
      </c>
      <c r="N2180">
        <v>4.9000000000000004</v>
      </c>
      <c r="O2180">
        <v>76.759109960000004</v>
      </c>
      <c r="P2180" t="s">
        <v>23</v>
      </c>
      <c r="Q2180" t="s">
        <v>23</v>
      </c>
      <c r="R2180" t="s">
        <v>23</v>
      </c>
      <c r="S2180" t="s">
        <v>23</v>
      </c>
      <c r="T2180" t="s">
        <v>28</v>
      </c>
      <c r="U2180" s="4" t="str">
        <f t="shared" si="70"/>
        <v>SSE</v>
      </c>
    </row>
    <row r="2181" spans="1:21">
      <c r="A2181" t="s">
        <v>21</v>
      </c>
      <c r="B2181" t="s">
        <v>22</v>
      </c>
      <c r="C2181" s="1">
        <v>44157.666666666664</v>
      </c>
      <c r="D2181" s="1">
        <v>44158.166666666664</v>
      </c>
      <c r="E2181" s="3">
        <f t="shared" si="69"/>
        <v>44158.208333333328</v>
      </c>
      <c r="F2181">
        <v>-39.016666600000001</v>
      </c>
      <c r="G2181">
        <v>174.18333329999999</v>
      </c>
      <c r="H2181">
        <v>32</v>
      </c>
      <c r="I2181">
        <v>4.5999999999999996</v>
      </c>
      <c r="J2181">
        <v>150</v>
      </c>
      <c r="K2181">
        <v>8.1999999999999993</v>
      </c>
      <c r="L2181">
        <v>1014.6</v>
      </c>
      <c r="M2181">
        <v>20000</v>
      </c>
      <c r="N2181">
        <v>4.8</v>
      </c>
      <c r="O2181">
        <v>79.361933289999996</v>
      </c>
      <c r="P2181" t="s">
        <v>23</v>
      </c>
      <c r="Q2181" t="s">
        <v>23</v>
      </c>
      <c r="R2181" t="s">
        <v>23</v>
      </c>
      <c r="S2181" t="s">
        <v>23</v>
      </c>
      <c r="T2181" t="s">
        <v>28</v>
      </c>
      <c r="U2181" s="4" t="str">
        <f t="shared" si="70"/>
        <v>SSE</v>
      </c>
    </row>
    <row r="2182" spans="1:21">
      <c r="A2182" t="s">
        <v>21</v>
      </c>
      <c r="B2182" t="s">
        <v>22</v>
      </c>
      <c r="C2182" s="1">
        <v>44157.708333333336</v>
      </c>
      <c r="D2182" s="1">
        <v>44158.208333333336</v>
      </c>
      <c r="E2182" s="3">
        <f t="shared" si="69"/>
        <v>44158.25</v>
      </c>
      <c r="F2182">
        <v>-39.016666600000001</v>
      </c>
      <c r="G2182">
        <v>174.18333329999999</v>
      </c>
      <c r="H2182">
        <v>32</v>
      </c>
      <c r="I2182">
        <v>1.5</v>
      </c>
      <c r="J2182">
        <v>130</v>
      </c>
      <c r="K2182">
        <v>7.3</v>
      </c>
      <c r="L2182">
        <v>1015</v>
      </c>
      <c r="M2182">
        <v>20000</v>
      </c>
      <c r="N2182">
        <v>4.3</v>
      </c>
      <c r="O2182">
        <v>81.463365339999996</v>
      </c>
      <c r="P2182" t="s">
        <v>23</v>
      </c>
      <c r="Q2182" t="s">
        <v>23</v>
      </c>
      <c r="R2182" t="s">
        <v>23</v>
      </c>
      <c r="S2182">
        <v>0</v>
      </c>
      <c r="T2182" t="s">
        <v>28</v>
      </c>
      <c r="U2182" s="4" t="str">
        <f t="shared" si="70"/>
        <v>SE</v>
      </c>
    </row>
    <row r="2183" spans="1:21">
      <c r="A2183" t="s">
        <v>21</v>
      </c>
      <c r="B2183" t="s">
        <v>22</v>
      </c>
      <c r="C2183" s="1">
        <v>44157.75</v>
      </c>
      <c r="D2183" s="1">
        <v>44158.25</v>
      </c>
      <c r="E2183" s="3">
        <f t="shared" si="69"/>
        <v>44158.291666666664</v>
      </c>
      <c r="F2183">
        <v>-39.016666600000001</v>
      </c>
      <c r="G2183">
        <v>174.18333329999999</v>
      </c>
      <c r="H2183">
        <v>32</v>
      </c>
      <c r="I2183">
        <v>0.5</v>
      </c>
      <c r="J2183">
        <v>110</v>
      </c>
      <c r="K2183">
        <v>9.4</v>
      </c>
      <c r="L2183">
        <v>1015.7</v>
      </c>
      <c r="M2183">
        <v>20000</v>
      </c>
      <c r="N2183">
        <v>6</v>
      </c>
      <c r="O2183">
        <v>79.528957129999995</v>
      </c>
      <c r="P2183" t="s">
        <v>23</v>
      </c>
      <c r="Q2183" t="s">
        <v>23</v>
      </c>
      <c r="R2183" t="s">
        <v>23</v>
      </c>
      <c r="S2183">
        <v>0</v>
      </c>
      <c r="T2183" t="s">
        <v>28</v>
      </c>
      <c r="U2183" s="4" t="str">
        <f t="shared" si="70"/>
        <v>ESE</v>
      </c>
    </row>
    <row r="2184" spans="1:21">
      <c r="A2184" t="s">
        <v>21</v>
      </c>
      <c r="B2184" t="s">
        <v>22</v>
      </c>
      <c r="C2184" s="1">
        <v>44157.791666666664</v>
      </c>
      <c r="D2184" s="1">
        <v>44158.291666666664</v>
      </c>
      <c r="E2184" s="3">
        <f t="shared" si="69"/>
        <v>44158.333333333328</v>
      </c>
      <c r="F2184">
        <v>-39.016666600000001</v>
      </c>
      <c r="G2184">
        <v>174.18333329999999</v>
      </c>
      <c r="H2184">
        <v>32</v>
      </c>
      <c r="I2184">
        <v>3.6</v>
      </c>
      <c r="J2184">
        <v>130</v>
      </c>
      <c r="K2184">
        <v>12.1</v>
      </c>
      <c r="L2184">
        <v>1016.1</v>
      </c>
      <c r="M2184">
        <v>20000</v>
      </c>
      <c r="N2184">
        <v>6.1</v>
      </c>
      <c r="O2184">
        <v>67.001806959999996</v>
      </c>
      <c r="P2184" t="s">
        <v>23</v>
      </c>
      <c r="Q2184" t="s">
        <v>23</v>
      </c>
      <c r="R2184" t="s">
        <v>23</v>
      </c>
      <c r="S2184" t="s">
        <v>23</v>
      </c>
      <c r="T2184" t="s">
        <v>28</v>
      </c>
      <c r="U2184" s="4" t="str">
        <f t="shared" si="70"/>
        <v>SE</v>
      </c>
    </row>
    <row r="2185" spans="1:21">
      <c r="A2185" t="s">
        <v>21</v>
      </c>
      <c r="B2185" t="s">
        <v>22</v>
      </c>
      <c r="C2185" s="1">
        <v>44157.833333333336</v>
      </c>
      <c r="D2185" s="1">
        <v>44158.333333333336</v>
      </c>
      <c r="E2185" s="3">
        <f t="shared" si="69"/>
        <v>44158.375</v>
      </c>
      <c r="F2185">
        <v>-39.016666600000001</v>
      </c>
      <c r="G2185">
        <v>174.18333329999999</v>
      </c>
      <c r="H2185">
        <v>32</v>
      </c>
      <c r="I2185">
        <v>5.0999999999999996</v>
      </c>
      <c r="J2185">
        <v>130</v>
      </c>
      <c r="K2185">
        <v>13.3</v>
      </c>
      <c r="L2185">
        <v>1016.4</v>
      </c>
      <c r="M2185">
        <v>20000</v>
      </c>
      <c r="N2185">
        <v>5.7</v>
      </c>
      <c r="O2185">
        <v>60.283084389999999</v>
      </c>
      <c r="P2185" t="s">
        <v>23</v>
      </c>
      <c r="Q2185" t="s">
        <v>23</v>
      </c>
      <c r="R2185" t="s">
        <v>23</v>
      </c>
      <c r="S2185" t="s">
        <v>23</v>
      </c>
      <c r="T2185" t="s">
        <v>28</v>
      </c>
      <c r="U2185" s="4" t="str">
        <f t="shared" si="70"/>
        <v>SE</v>
      </c>
    </row>
    <row r="2186" spans="1:21">
      <c r="A2186" t="s">
        <v>21</v>
      </c>
      <c r="B2186" t="s">
        <v>22</v>
      </c>
      <c r="C2186" s="1">
        <v>44157.875</v>
      </c>
      <c r="D2186" s="1">
        <v>44158.375</v>
      </c>
      <c r="E2186" s="3">
        <f t="shared" si="69"/>
        <v>44158.416666666664</v>
      </c>
      <c r="F2186">
        <v>-39.016666600000001</v>
      </c>
      <c r="G2186">
        <v>174.18333329999999</v>
      </c>
      <c r="H2186">
        <v>32</v>
      </c>
      <c r="I2186">
        <v>5.0999999999999996</v>
      </c>
      <c r="J2186">
        <v>120</v>
      </c>
      <c r="K2186">
        <v>15.2</v>
      </c>
      <c r="L2186">
        <v>1016.2</v>
      </c>
      <c r="M2186">
        <v>20000</v>
      </c>
      <c r="N2186">
        <v>6.2</v>
      </c>
      <c r="O2186">
        <v>55.18766093</v>
      </c>
      <c r="P2186" t="s">
        <v>23</v>
      </c>
      <c r="Q2186" t="s">
        <v>23</v>
      </c>
      <c r="R2186" t="s">
        <v>23</v>
      </c>
      <c r="S2186" t="s">
        <v>23</v>
      </c>
      <c r="T2186" t="s">
        <v>28</v>
      </c>
      <c r="U2186" s="4" t="str">
        <f t="shared" si="70"/>
        <v>ESE</v>
      </c>
    </row>
    <row r="2187" spans="1:21">
      <c r="A2187" t="s">
        <v>21</v>
      </c>
      <c r="B2187" t="s">
        <v>22</v>
      </c>
      <c r="C2187" s="1">
        <v>44157.916666666664</v>
      </c>
      <c r="D2187" s="1">
        <v>44158.416666666664</v>
      </c>
      <c r="E2187" s="3">
        <f t="shared" si="69"/>
        <v>44158.458333333328</v>
      </c>
      <c r="F2187">
        <v>-39.016666600000001</v>
      </c>
      <c r="G2187">
        <v>174.18333329999999</v>
      </c>
      <c r="H2187">
        <v>32</v>
      </c>
      <c r="I2187">
        <v>3.1</v>
      </c>
      <c r="J2187">
        <v>140</v>
      </c>
      <c r="K2187">
        <v>15.9</v>
      </c>
      <c r="L2187">
        <v>1015.7</v>
      </c>
      <c r="M2187">
        <v>20000</v>
      </c>
      <c r="N2187">
        <v>6.7</v>
      </c>
      <c r="O2187">
        <v>54.60720731</v>
      </c>
      <c r="P2187" t="s">
        <v>23</v>
      </c>
      <c r="Q2187" t="s">
        <v>23</v>
      </c>
      <c r="R2187" t="s">
        <v>23</v>
      </c>
      <c r="S2187" t="s">
        <v>23</v>
      </c>
      <c r="T2187" t="s">
        <v>28</v>
      </c>
      <c r="U2187" s="4" t="str">
        <f t="shared" si="70"/>
        <v>SE</v>
      </c>
    </row>
    <row r="2188" spans="1:21">
      <c r="A2188" t="s">
        <v>21</v>
      </c>
      <c r="B2188" t="s">
        <v>22</v>
      </c>
      <c r="C2188" s="1">
        <v>44157.958333333336</v>
      </c>
      <c r="D2188" s="1">
        <v>44158.458333333336</v>
      </c>
      <c r="E2188" s="3">
        <f t="shared" si="69"/>
        <v>44158.5</v>
      </c>
      <c r="F2188">
        <v>-39.016666600000001</v>
      </c>
      <c r="G2188">
        <v>174.18333329999999</v>
      </c>
      <c r="H2188">
        <v>32</v>
      </c>
      <c r="I2188">
        <v>2.6</v>
      </c>
      <c r="J2188">
        <v>310</v>
      </c>
      <c r="K2188">
        <v>16.3</v>
      </c>
      <c r="L2188">
        <v>1015.4</v>
      </c>
      <c r="M2188">
        <v>20000</v>
      </c>
      <c r="N2188">
        <v>7.3</v>
      </c>
      <c r="O2188">
        <v>55.454381169999998</v>
      </c>
      <c r="P2188" t="s">
        <v>23</v>
      </c>
      <c r="Q2188" t="s">
        <v>23</v>
      </c>
      <c r="R2188" t="s">
        <v>23</v>
      </c>
      <c r="S2188">
        <v>0</v>
      </c>
      <c r="T2188" t="s">
        <v>28</v>
      </c>
      <c r="U2188" s="4" t="str">
        <f t="shared" si="70"/>
        <v>NW</v>
      </c>
    </row>
    <row r="2189" spans="1:21">
      <c r="A2189" t="s">
        <v>21</v>
      </c>
      <c r="B2189" t="s">
        <v>22</v>
      </c>
      <c r="C2189" s="1">
        <v>44158</v>
      </c>
      <c r="D2189" s="1">
        <v>44158.5</v>
      </c>
      <c r="E2189" s="3">
        <f t="shared" si="69"/>
        <v>44158.541666666664</v>
      </c>
      <c r="F2189">
        <v>-39.016666600000001</v>
      </c>
      <c r="G2189">
        <v>174.18333329999999</v>
      </c>
      <c r="H2189">
        <v>32</v>
      </c>
      <c r="I2189">
        <v>4.5999999999999996</v>
      </c>
      <c r="J2189">
        <v>270</v>
      </c>
      <c r="K2189">
        <v>16.3</v>
      </c>
      <c r="L2189">
        <v>1014.7</v>
      </c>
      <c r="M2189">
        <v>20000</v>
      </c>
      <c r="N2189">
        <v>8.5</v>
      </c>
      <c r="O2189">
        <v>60.143394659999998</v>
      </c>
      <c r="P2189" t="s">
        <v>23</v>
      </c>
      <c r="Q2189" t="s">
        <v>23</v>
      </c>
      <c r="R2189" t="s">
        <v>23</v>
      </c>
      <c r="S2189">
        <v>0</v>
      </c>
      <c r="T2189" t="s">
        <v>28</v>
      </c>
      <c r="U2189" s="4" t="str">
        <f t="shared" si="70"/>
        <v>W</v>
      </c>
    </row>
    <row r="2190" spans="1:21">
      <c r="A2190" t="s">
        <v>21</v>
      </c>
      <c r="B2190" t="s">
        <v>22</v>
      </c>
      <c r="C2190" s="1">
        <v>44158.041666666664</v>
      </c>
      <c r="D2190" s="1">
        <v>44158.541666666664</v>
      </c>
      <c r="E2190" s="3">
        <f t="shared" si="69"/>
        <v>44158.583333333328</v>
      </c>
      <c r="F2190">
        <v>-39.016666600000001</v>
      </c>
      <c r="G2190">
        <v>174.18333329999999</v>
      </c>
      <c r="H2190">
        <v>32</v>
      </c>
      <c r="I2190">
        <v>5.0999999999999996</v>
      </c>
      <c r="J2190">
        <v>280</v>
      </c>
      <c r="K2190">
        <v>16.600000000000001</v>
      </c>
      <c r="L2190">
        <v>1013.8</v>
      </c>
      <c r="M2190">
        <v>20000</v>
      </c>
      <c r="N2190">
        <v>9</v>
      </c>
      <c r="O2190">
        <v>61.0239501</v>
      </c>
      <c r="P2190" t="s">
        <v>23</v>
      </c>
      <c r="Q2190" t="s">
        <v>23</v>
      </c>
      <c r="R2190" t="s">
        <v>23</v>
      </c>
      <c r="S2190" t="s">
        <v>23</v>
      </c>
      <c r="T2190" t="s">
        <v>28</v>
      </c>
      <c r="U2190" s="4" t="str">
        <f t="shared" si="70"/>
        <v>W</v>
      </c>
    </row>
    <row r="2191" spans="1:21">
      <c r="A2191" t="s">
        <v>21</v>
      </c>
      <c r="B2191" t="s">
        <v>22</v>
      </c>
      <c r="C2191" s="1">
        <v>44158.083333333336</v>
      </c>
      <c r="D2191" s="1">
        <v>44158.583333333336</v>
      </c>
      <c r="E2191" s="3">
        <f t="shared" si="69"/>
        <v>44158.625</v>
      </c>
      <c r="F2191">
        <v>-39.016666600000001</v>
      </c>
      <c r="G2191">
        <v>174.18333329999999</v>
      </c>
      <c r="H2191">
        <v>32</v>
      </c>
      <c r="I2191">
        <v>6.2</v>
      </c>
      <c r="J2191">
        <v>270</v>
      </c>
      <c r="K2191">
        <v>15.9</v>
      </c>
      <c r="L2191">
        <v>1013.9</v>
      </c>
      <c r="M2191">
        <v>20000</v>
      </c>
      <c r="N2191">
        <v>8.6999999999999993</v>
      </c>
      <c r="O2191">
        <v>62.529350270000002</v>
      </c>
      <c r="P2191" t="s">
        <v>23</v>
      </c>
      <c r="Q2191" t="s">
        <v>23</v>
      </c>
      <c r="R2191" t="s">
        <v>23</v>
      </c>
      <c r="S2191" t="s">
        <v>23</v>
      </c>
      <c r="T2191" t="s">
        <v>28</v>
      </c>
      <c r="U2191" s="4" t="str">
        <f t="shared" si="70"/>
        <v>W</v>
      </c>
    </row>
    <row r="2192" spans="1:21">
      <c r="A2192" t="s">
        <v>21</v>
      </c>
      <c r="B2192" t="s">
        <v>22</v>
      </c>
      <c r="C2192" s="1">
        <v>44158.125</v>
      </c>
      <c r="D2192" s="1">
        <v>44158.625</v>
      </c>
      <c r="E2192" s="3">
        <f t="shared" si="69"/>
        <v>44158.666666666664</v>
      </c>
      <c r="F2192">
        <v>-39.016666600000001</v>
      </c>
      <c r="G2192">
        <v>174.18333329999999</v>
      </c>
      <c r="H2192">
        <v>32</v>
      </c>
      <c r="I2192">
        <v>7.2</v>
      </c>
      <c r="J2192">
        <v>270</v>
      </c>
      <c r="K2192">
        <v>16.7</v>
      </c>
      <c r="L2192">
        <v>1013.5</v>
      </c>
      <c r="M2192">
        <v>10000</v>
      </c>
      <c r="N2192">
        <v>9</v>
      </c>
      <c r="O2192">
        <v>60.638261319999998</v>
      </c>
      <c r="P2192" t="s">
        <v>23</v>
      </c>
      <c r="Q2192" t="s">
        <v>23</v>
      </c>
      <c r="R2192" t="s">
        <v>23</v>
      </c>
      <c r="S2192" t="s">
        <v>23</v>
      </c>
      <c r="T2192" t="s">
        <v>28</v>
      </c>
      <c r="U2192" s="4" t="str">
        <f t="shared" si="70"/>
        <v>W</v>
      </c>
    </row>
    <row r="2193" spans="1:21">
      <c r="A2193" t="s">
        <v>21</v>
      </c>
      <c r="B2193" t="s">
        <v>22</v>
      </c>
      <c r="C2193" s="1">
        <v>44158.166666666664</v>
      </c>
      <c r="D2193" s="1">
        <v>44158.666666666664</v>
      </c>
      <c r="E2193" s="3">
        <f t="shared" si="69"/>
        <v>44158.708333333328</v>
      </c>
      <c r="F2193">
        <v>-39.016666600000001</v>
      </c>
      <c r="G2193">
        <v>174.18333329999999</v>
      </c>
      <c r="H2193">
        <v>32</v>
      </c>
      <c r="I2193">
        <v>7.2</v>
      </c>
      <c r="J2193">
        <v>260</v>
      </c>
      <c r="K2193">
        <v>15.8</v>
      </c>
      <c r="L2193">
        <v>1013.3</v>
      </c>
      <c r="M2193">
        <v>20000</v>
      </c>
      <c r="N2193">
        <v>8.6999999999999993</v>
      </c>
      <c r="O2193">
        <v>62.929179789999999</v>
      </c>
      <c r="P2193" t="s">
        <v>23</v>
      </c>
      <c r="Q2193" t="s">
        <v>23</v>
      </c>
      <c r="R2193" t="s">
        <v>23</v>
      </c>
      <c r="S2193" t="s">
        <v>23</v>
      </c>
      <c r="T2193" t="s">
        <v>28</v>
      </c>
      <c r="U2193" s="4" t="str">
        <f t="shared" si="70"/>
        <v>W</v>
      </c>
    </row>
    <row r="2194" spans="1:21">
      <c r="A2194" t="s">
        <v>21</v>
      </c>
      <c r="B2194" t="s">
        <v>22</v>
      </c>
      <c r="C2194" s="1">
        <v>44158.208333333336</v>
      </c>
      <c r="D2194" s="1">
        <v>44158.708333333336</v>
      </c>
      <c r="E2194" s="3">
        <f t="shared" si="69"/>
        <v>44158.75</v>
      </c>
      <c r="F2194">
        <v>-39.016666600000001</v>
      </c>
      <c r="G2194">
        <v>174.18333329999999</v>
      </c>
      <c r="H2194">
        <v>32</v>
      </c>
      <c r="I2194">
        <v>7.2</v>
      </c>
      <c r="J2194">
        <v>260</v>
      </c>
      <c r="K2194">
        <v>15.1</v>
      </c>
      <c r="L2194">
        <v>1013</v>
      </c>
      <c r="M2194">
        <v>20000</v>
      </c>
      <c r="N2194">
        <v>9</v>
      </c>
      <c r="O2194">
        <v>67.144741400000001</v>
      </c>
      <c r="P2194" t="s">
        <v>23</v>
      </c>
      <c r="Q2194" t="s">
        <v>23</v>
      </c>
      <c r="R2194" t="s">
        <v>23</v>
      </c>
      <c r="S2194">
        <v>0</v>
      </c>
      <c r="T2194" t="s">
        <v>28</v>
      </c>
      <c r="U2194" s="4" t="str">
        <f t="shared" si="70"/>
        <v>W</v>
      </c>
    </row>
    <row r="2195" spans="1:21">
      <c r="A2195" t="s">
        <v>21</v>
      </c>
      <c r="B2195" t="s">
        <v>22</v>
      </c>
      <c r="C2195" s="1">
        <v>44158.25</v>
      </c>
      <c r="D2195" s="1">
        <v>44158.75</v>
      </c>
      <c r="E2195" s="3">
        <f t="shared" si="69"/>
        <v>44158.791666666664</v>
      </c>
      <c r="F2195">
        <v>-39.016666600000001</v>
      </c>
      <c r="G2195">
        <v>174.18333329999999</v>
      </c>
      <c r="H2195">
        <v>32</v>
      </c>
      <c r="I2195">
        <v>6.2</v>
      </c>
      <c r="J2195">
        <v>260</v>
      </c>
      <c r="K2195">
        <v>14.5</v>
      </c>
      <c r="L2195">
        <v>1012.6</v>
      </c>
      <c r="M2195">
        <v>20000</v>
      </c>
      <c r="N2195">
        <v>8.9</v>
      </c>
      <c r="O2195">
        <v>69.313792860000007</v>
      </c>
      <c r="P2195" t="s">
        <v>23</v>
      </c>
      <c r="Q2195" t="s">
        <v>23</v>
      </c>
      <c r="R2195" t="s">
        <v>23</v>
      </c>
      <c r="S2195">
        <v>0</v>
      </c>
      <c r="T2195" t="s">
        <v>28</v>
      </c>
      <c r="U2195" s="4" t="str">
        <f t="shared" si="70"/>
        <v>W</v>
      </c>
    </row>
    <row r="2196" spans="1:21">
      <c r="A2196" t="s">
        <v>21</v>
      </c>
      <c r="B2196" t="s">
        <v>22</v>
      </c>
      <c r="C2196" s="1">
        <v>44158.291666666664</v>
      </c>
      <c r="D2196" s="1">
        <v>44158.791666666664</v>
      </c>
      <c r="E2196" s="3">
        <f t="shared" si="69"/>
        <v>44158.833333333328</v>
      </c>
      <c r="F2196">
        <v>-39.016666600000001</v>
      </c>
      <c r="G2196">
        <v>174.18333329999999</v>
      </c>
      <c r="H2196">
        <v>32</v>
      </c>
      <c r="I2196">
        <v>4.0999999999999996</v>
      </c>
      <c r="J2196">
        <v>240</v>
      </c>
      <c r="K2196">
        <v>13.8</v>
      </c>
      <c r="L2196">
        <v>1012.7</v>
      </c>
      <c r="M2196">
        <v>20000</v>
      </c>
      <c r="N2196">
        <v>9.1</v>
      </c>
      <c r="O2196">
        <v>73.487265829999998</v>
      </c>
      <c r="P2196" t="s">
        <v>23</v>
      </c>
      <c r="Q2196" t="s">
        <v>23</v>
      </c>
      <c r="R2196" t="s">
        <v>23</v>
      </c>
      <c r="S2196" t="s">
        <v>23</v>
      </c>
      <c r="T2196" t="s">
        <v>28</v>
      </c>
      <c r="U2196" s="4" t="str">
        <f t="shared" si="70"/>
        <v>WSW</v>
      </c>
    </row>
    <row r="2197" spans="1:21">
      <c r="A2197" t="s">
        <v>21</v>
      </c>
      <c r="B2197" t="s">
        <v>22</v>
      </c>
      <c r="C2197" s="1">
        <v>44158.333333333336</v>
      </c>
      <c r="D2197" s="1">
        <v>44158.833333333336</v>
      </c>
      <c r="E2197" s="3">
        <f t="shared" si="69"/>
        <v>44158.875</v>
      </c>
      <c r="F2197">
        <v>-39.016666600000001</v>
      </c>
      <c r="G2197">
        <v>174.18333329999999</v>
      </c>
      <c r="H2197">
        <v>32</v>
      </c>
      <c r="I2197">
        <v>2.1</v>
      </c>
      <c r="J2197">
        <v>200</v>
      </c>
      <c r="K2197">
        <v>12.6</v>
      </c>
      <c r="L2197">
        <v>1012.9</v>
      </c>
      <c r="M2197">
        <v>20000</v>
      </c>
      <c r="N2197">
        <v>8.8000000000000007</v>
      </c>
      <c r="O2197">
        <v>77.852839889999998</v>
      </c>
      <c r="P2197" t="s">
        <v>23</v>
      </c>
      <c r="Q2197" t="s">
        <v>23</v>
      </c>
      <c r="R2197" t="s">
        <v>23</v>
      </c>
      <c r="S2197" t="s">
        <v>23</v>
      </c>
      <c r="T2197" t="s">
        <v>28</v>
      </c>
      <c r="U2197" s="4" t="str">
        <f t="shared" si="70"/>
        <v>SSW</v>
      </c>
    </row>
    <row r="2198" spans="1:21">
      <c r="A2198" t="s">
        <v>21</v>
      </c>
      <c r="B2198" t="s">
        <v>22</v>
      </c>
      <c r="C2198" s="1">
        <v>44158.375</v>
      </c>
      <c r="D2198" s="1">
        <v>44158.875</v>
      </c>
      <c r="E2198" s="3">
        <f t="shared" si="69"/>
        <v>44158.916666666664</v>
      </c>
      <c r="F2198">
        <v>-39.016666600000001</v>
      </c>
      <c r="G2198">
        <v>174.18333329999999</v>
      </c>
      <c r="H2198">
        <v>32</v>
      </c>
      <c r="I2198">
        <v>1</v>
      </c>
      <c r="J2198">
        <v>140</v>
      </c>
      <c r="K2198">
        <v>11.8</v>
      </c>
      <c r="L2198">
        <v>1013.5</v>
      </c>
      <c r="M2198">
        <v>20000</v>
      </c>
      <c r="N2198">
        <v>9.3000000000000007</v>
      </c>
      <c r="O2198">
        <v>84.807076809999998</v>
      </c>
      <c r="P2198" t="s">
        <v>23</v>
      </c>
      <c r="Q2198" t="s">
        <v>23</v>
      </c>
      <c r="R2198" t="s">
        <v>23</v>
      </c>
      <c r="S2198" t="s">
        <v>23</v>
      </c>
      <c r="T2198" t="s">
        <v>28</v>
      </c>
      <c r="U2198" s="4" t="str">
        <f t="shared" si="70"/>
        <v>SE</v>
      </c>
    </row>
    <row r="2199" spans="1:21">
      <c r="A2199" t="s">
        <v>21</v>
      </c>
      <c r="B2199" t="s">
        <v>22</v>
      </c>
      <c r="C2199" s="1">
        <v>44158.416666666664</v>
      </c>
      <c r="D2199" s="1">
        <v>44158.916666666664</v>
      </c>
      <c r="E2199" s="3">
        <f t="shared" si="69"/>
        <v>44158.958333333328</v>
      </c>
      <c r="F2199">
        <v>-39.016666600000001</v>
      </c>
      <c r="G2199">
        <v>174.18333329999999</v>
      </c>
      <c r="H2199">
        <v>32</v>
      </c>
      <c r="I2199">
        <v>1.5</v>
      </c>
      <c r="J2199">
        <v>180</v>
      </c>
      <c r="K2199">
        <v>11.6</v>
      </c>
      <c r="L2199">
        <v>1013.6</v>
      </c>
      <c r="M2199">
        <v>20000</v>
      </c>
      <c r="N2199">
        <v>8.9</v>
      </c>
      <c r="O2199">
        <v>83.661849849999996</v>
      </c>
      <c r="P2199" t="s">
        <v>23</v>
      </c>
      <c r="Q2199" t="s">
        <v>23</v>
      </c>
      <c r="R2199" t="s">
        <v>23</v>
      </c>
      <c r="S2199" t="s">
        <v>23</v>
      </c>
      <c r="T2199" t="s">
        <v>28</v>
      </c>
      <c r="U2199" s="4" t="str">
        <f t="shared" si="70"/>
        <v>S</v>
      </c>
    </row>
    <row r="2200" spans="1:21">
      <c r="A2200" t="s">
        <v>21</v>
      </c>
      <c r="B2200" t="s">
        <v>22</v>
      </c>
      <c r="C2200" s="1">
        <v>44158.458333333336</v>
      </c>
      <c r="D2200" s="1">
        <v>44158.958333333336</v>
      </c>
      <c r="E2200" s="3">
        <f t="shared" si="69"/>
        <v>44159</v>
      </c>
      <c r="F2200">
        <v>-39.016666600000001</v>
      </c>
      <c r="G2200">
        <v>174.18333329999999</v>
      </c>
      <c r="H2200">
        <v>32</v>
      </c>
      <c r="I2200">
        <v>2.6</v>
      </c>
      <c r="J2200">
        <v>170</v>
      </c>
      <c r="K2200">
        <v>10.3</v>
      </c>
      <c r="L2200">
        <v>1013.4</v>
      </c>
      <c r="M2200">
        <v>20000</v>
      </c>
      <c r="N2200">
        <v>8.9</v>
      </c>
      <c r="O2200">
        <v>91.129087600000005</v>
      </c>
      <c r="P2200" t="s">
        <v>23</v>
      </c>
      <c r="Q2200" t="s">
        <v>23</v>
      </c>
      <c r="R2200" t="s">
        <v>23</v>
      </c>
      <c r="S2200">
        <v>0</v>
      </c>
      <c r="T2200" t="s">
        <v>28</v>
      </c>
      <c r="U2200" s="4" t="str">
        <f t="shared" si="70"/>
        <v>S</v>
      </c>
    </row>
    <row r="2201" spans="1:21">
      <c r="A2201" t="s">
        <v>21</v>
      </c>
      <c r="B2201" t="s">
        <v>22</v>
      </c>
      <c r="C2201" s="1">
        <v>44158.5</v>
      </c>
      <c r="D2201" s="1">
        <v>44159</v>
      </c>
      <c r="E2201" s="3">
        <f t="shared" si="69"/>
        <v>44159.041666666664</v>
      </c>
      <c r="F2201">
        <v>-39.016666600000001</v>
      </c>
      <c r="G2201">
        <v>174.18333329999999</v>
      </c>
      <c r="H2201">
        <v>32</v>
      </c>
      <c r="I2201">
        <v>2.6</v>
      </c>
      <c r="J2201">
        <v>140</v>
      </c>
      <c r="K2201">
        <v>10.7</v>
      </c>
      <c r="L2201">
        <v>1013</v>
      </c>
      <c r="M2201">
        <v>20000</v>
      </c>
      <c r="N2201">
        <v>9.3000000000000007</v>
      </c>
      <c r="O2201">
        <v>91.154292150000003</v>
      </c>
      <c r="P2201" t="s">
        <v>23</v>
      </c>
      <c r="Q2201" t="s">
        <v>23</v>
      </c>
      <c r="R2201" t="s">
        <v>23</v>
      </c>
      <c r="S2201">
        <v>0</v>
      </c>
      <c r="T2201" t="s">
        <v>28</v>
      </c>
      <c r="U2201" s="4" t="str">
        <f t="shared" si="70"/>
        <v>SE</v>
      </c>
    </row>
    <row r="2202" spans="1:21">
      <c r="A2202" t="s">
        <v>21</v>
      </c>
      <c r="B2202" t="s">
        <v>22</v>
      </c>
      <c r="C2202" s="1">
        <v>44158.541666666664</v>
      </c>
      <c r="D2202" s="1">
        <v>44159.041666666664</v>
      </c>
      <c r="E2202" s="3">
        <f t="shared" si="69"/>
        <v>44159.083333333328</v>
      </c>
      <c r="F2202">
        <v>-39.016666600000001</v>
      </c>
      <c r="G2202">
        <v>174.18333329999999</v>
      </c>
      <c r="H2202">
        <v>32</v>
      </c>
      <c r="I2202">
        <v>2.6</v>
      </c>
      <c r="J2202">
        <v>170</v>
      </c>
      <c r="K2202">
        <v>10.7</v>
      </c>
      <c r="L2202">
        <v>1012.6</v>
      </c>
      <c r="M2202">
        <v>20000</v>
      </c>
      <c r="N2202">
        <v>9.4</v>
      </c>
      <c r="O2202">
        <v>91.762593519999996</v>
      </c>
      <c r="P2202" t="s">
        <v>23</v>
      </c>
      <c r="Q2202" t="s">
        <v>23</v>
      </c>
      <c r="R2202" t="s">
        <v>23</v>
      </c>
      <c r="S2202" t="s">
        <v>23</v>
      </c>
      <c r="T2202" t="s">
        <v>28</v>
      </c>
      <c r="U2202" s="4" t="str">
        <f t="shared" si="70"/>
        <v>S</v>
      </c>
    </row>
    <row r="2203" spans="1:21">
      <c r="A2203" t="s">
        <v>21</v>
      </c>
      <c r="B2203" t="s">
        <v>22</v>
      </c>
      <c r="C2203" s="1">
        <v>44158.583333333336</v>
      </c>
      <c r="D2203" s="1">
        <v>44159.083333333336</v>
      </c>
      <c r="E2203" s="3">
        <f t="shared" si="69"/>
        <v>44159.125</v>
      </c>
      <c r="F2203">
        <v>-39.016666600000001</v>
      </c>
      <c r="G2203">
        <v>174.18333329999999</v>
      </c>
      <c r="H2203">
        <v>32</v>
      </c>
      <c r="I2203">
        <v>1.5</v>
      </c>
      <c r="J2203">
        <v>140</v>
      </c>
      <c r="K2203">
        <v>10.4</v>
      </c>
      <c r="L2203">
        <v>1012</v>
      </c>
      <c r="M2203">
        <v>20000</v>
      </c>
      <c r="N2203">
        <v>9</v>
      </c>
      <c r="O2203">
        <v>91.13540218</v>
      </c>
      <c r="P2203" t="s">
        <v>23</v>
      </c>
      <c r="Q2203" t="s">
        <v>23</v>
      </c>
      <c r="R2203" t="s">
        <v>23</v>
      </c>
      <c r="S2203" t="s">
        <v>23</v>
      </c>
      <c r="T2203" t="s">
        <v>28</v>
      </c>
      <c r="U2203" s="4" t="str">
        <f t="shared" si="70"/>
        <v>SE</v>
      </c>
    </row>
    <row r="2204" spans="1:21">
      <c r="A2204" t="s">
        <v>21</v>
      </c>
      <c r="B2204" t="s">
        <v>22</v>
      </c>
      <c r="C2204" s="1">
        <v>44158.625</v>
      </c>
      <c r="D2204" s="1">
        <v>44159.125</v>
      </c>
      <c r="E2204" s="3">
        <f t="shared" si="69"/>
        <v>44159.166666666664</v>
      </c>
      <c r="F2204">
        <v>-39.016666600000001</v>
      </c>
      <c r="G2204">
        <v>174.18333329999999</v>
      </c>
      <c r="H2204">
        <v>32</v>
      </c>
      <c r="I2204">
        <v>2.1</v>
      </c>
      <c r="J2204">
        <v>150</v>
      </c>
      <c r="K2204">
        <v>10</v>
      </c>
      <c r="L2204">
        <v>1011.7</v>
      </c>
      <c r="M2204">
        <v>20000</v>
      </c>
      <c r="N2204">
        <v>8.8000000000000007</v>
      </c>
      <c r="O2204">
        <v>92.336111610000003</v>
      </c>
      <c r="P2204" t="s">
        <v>23</v>
      </c>
      <c r="Q2204" t="s">
        <v>23</v>
      </c>
      <c r="R2204" t="s">
        <v>23</v>
      </c>
      <c r="S2204" t="s">
        <v>23</v>
      </c>
      <c r="T2204" t="s">
        <v>28</v>
      </c>
      <c r="U2204" s="4" t="str">
        <f t="shared" si="70"/>
        <v>SSE</v>
      </c>
    </row>
    <row r="2205" spans="1:21">
      <c r="A2205" t="s">
        <v>21</v>
      </c>
      <c r="B2205" t="s">
        <v>22</v>
      </c>
      <c r="C2205" s="1">
        <v>44158.666666666664</v>
      </c>
      <c r="D2205" s="1">
        <v>44159.166666666664</v>
      </c>
      <c r="E2205" s="3">
        <f t="shared" si="69"/>
        <v>44159.208333333328</v>
      </c>
      <c r="F2205">
        <v>-39.016666600000001</v>
      </c>
      <c r="G2205">
        <v>174.18333329999999</v>
      </c>
      <c r="H2205">
        <v>32</v>
      </c>
      <c r="I2205">
        <v>2.1</v>
      </c>
      <c r="J2205">
        <v>150</v>
      </c>
      <c r="K2205">
        <v>9.9</v>
      </c>
      <c r="L2205">
        <v>1011.7</v>
      </c>
      <c r="M2205">
        <v>10000</v>
      </c>
      <c r="N2205">
        <v>8.9</v>
      </c>
      <c r="O2205">
        <v>93.571901389999994</v>
      </c>
      <c r="P2205" t="s">
        <v>23</v>
      </c>
      <c r="Q2205" t="s">
        <v>23</v>
      </c>
      <c r="R2205" t="s">
        <v>23</v>
      </c>
      <c r="S2205" t="s">
        <v>23</v>
      </c>
      <c r="T2205" t="s">
        <v>28</v>
      </c>
      <c r="U2205" s="4" t="str">
        <f t="shared" si="70"/>
        <v>SSE</v>
      </c>
    </row>
    <row r="2206" spans="1:21">
      <c r="A2206" t="s">
        <v>21</v>
      </c>
      <c r="B2206" t="s">
        <v>22</v>
      </c>
      <c r="C2206" s="1">
        <v>44158.708333333336</v>
      </c>
      <c r="D2206" s="1">
        <v>44159.208333333336</v>
      </c>
      <c r="E2206" s="3">
        <f t="shared" si="69"/>
        <v>44159.25</v>
      </c>
      <c r="F2206">
        <v>-39.016666600000001</v>
      </c>
      <c r="G2206">
        <v>174.18333329999999</v>
      </c>
      <c r="H2206">
        <v>32</v>
      </c>
      <c r="I2206">
        <v>3.1</v>
      </c>
      <c r="J2206">
        <v>150</v>
      </c>
      <c r="K2206">
        <v>10</v>
      </c>
      <c r="L2206">
        <v>1011.6</v>
      </c>
      <c r="M2206">
        <v>20000</v>
      </c>
      <c r="N2206">
        <v>9</v>
      </c>
      <c r="O2206">
        <v>93.576544909999996</v>
      </c>
      <c r="P2206" t="s">
        <v>23</v>
      </c>
      <c r="Q2206" t="s">
        <v>23</v>
      </c>
      <c r="R2206" t="s">
        <v>23</v>
      </c>
      <c r="S2206">
        <v>0</v>
      </c>
      <c r="T2206" t="s">
        <v>28</v>
      </c>
      <c r="U2206" s="4" t="str">
        <f t="shared" si="70"/>
        <v>SSE</v>
      </c>
    </row>
    <row r="2207" spans="1:21">
      <c r="A2207" t="s">
        <v>21</v>
      </c>
      <c r="B2207" t="s">
        <v>22</v>
      </c>
      <c r="C2207" s="1">
        <v>44158.75</v>
      </c>
      <c r="D2207" s="1">
        <v>44159.25</v>
      </c>
      <c r="E2207" s="3">
        <f t="shared" si="69"/>
        <v>44159.291666666664</v>
      </c>
      <c r="F2207">
        <v>-39.016666600000001</v>
      </c>
      <c r="G2207">
        <v>174.18333329999999</v>
      </c>
      <c r="H2207">
        <v>32</v>
      </c>
      <c r="I2207">
        <v>2.1</v>
      </c>
      <c r="J2207">
        <v>140</v>
      </c>
      <c r="K2207">
        <v>10.6</v>
      </c>
      <c r="L2207">
        <v>1011.6</v>
      </c>
      <c r="M2207">
        <v>20000</v>
      </c>
      <c r="N2207">
        <v>9.5</v>
      </c>
      <c r="O2207">
        <v>92.984833690000002</v>
      </c>
      <c r="P2207" t="s">
        <v>23</v>
      </c>
      <c r="Q2207" t="s">
        <v>23</v>
      </c>
      <c r="R2207" t="s">
        <v>23</v>
      </c>
      <c r="S2207">
        <v>0</v>
      </c>
      <c r="T2207" t="s">
        <v>28</v>
      </c>
      <c r="U2207" s="4" t="str">
        <f t="shared" si="70"/>
        <v>SE</v>
      </c>
    </row>
    <row r="2208" spans="1:21">
      <c r="A2208" t="s">
        <v>21</v>
      </c>
      <c r="B2208" t="s">
        <v>22</v>
      </c>
      <c r="C2208" s="1">
        <v>44158.791666666664</v>
      </c>
      <c r="D2208" s="1">
        <v>44159.291666666664</v>
      </c>
      <c r="E2208" s="3">
        <f t="shared" si="69"/>
        <v>44159.333333333328</v>
      </c>
      <c r="F2208">
        <v>-39.016666600000001</v>
      </c>
      <c r="G2208">
        <v>174.18333329999999</v>
      </c>
      <c r="H2208">
        <v>32</v>
      </c>
      <c r="I2208">
        <v>2.6</v>
      </c>
      <c r="J2208">
        <v>120</v>
      </c>
      <c r="K2208">
        <v>12.4</v>
      </c>
      <c r="L2208">
        <v>1011.6</v>
      </c>
      <c r="M2208">
        <v>20000</v>
      </c>
      <c r="N2208">
        <v>10.5</v>
      </c>
      <c r="O2208">
        <v>88.304547490000004</v>
      </c>
      <c r="P2208" t="s">
        <v>23</v>
      </c>
      <c r="Q2208" t="s">
        <v>23</v>
      </c>
      <c r="R2208" t="s">
        <v>23</v>
      </c>
      <c r="S2208" t="s">
        <v>23</v>
      </c>
      <c r="T2208" t="s">
        <v>28</v>
      </c>
      <c r="U2208" s="4" t="str">
        <f t="shared" si="70"/>
        <v>ESE</v>
      </c>
    </row>
    <row r="2209" spans="1:21">
      <c r="A2209" t="s">
        <v>21</v>
      </c>
      <c r="B2209" t="s">
        <v>22</v>
      </c>
      <c r="C2209" s="1">
        <v>44158.833333333336</v>
      </c>
      <c r="D2209" s="1">
        <v>44159.333333333336</v>
      </c>
      <c r="E2209" s="3">
        <f t="shared" si="69"/>
        <v>44159.375</v>
      </c>
      <c r="F2209">
        <v>-39.016666600000001</v>
      </c>
      <c r="G2209">
        <v>174.18333329999999</v>
      </c>
      <c r="H2209">
        <v>32</v>
      </c>
      <c r="I2209">
        <v>2.6</v>
      </c>
      <c r="J2209">
        <v>100</v>
      </c>
      <c r="K2209">
        <v>14.6</v>
      </c>
      <c r="L2209">
        <v>1012</v>
      </c>
      <c r="M2209">
        <v>20000</v>
      </c>
      <c r="N2209">
        <v>11</v>
      </c>
      <c r="O2209">
        <v>79.17437631</v>
      </c>
      <c r="P2209" t="s">
        <v>23</v>
      </c>
      <c r="Q2209" t="s">
        <v>23</v>
      </c>
      <c r="R2209" t="s">
        <v>23</v>
      </c>
      <c r="S2209" t="s">
        <v>23</v>
      </c>
      <c r="T2209" t="s">
        <v>28</v>
      </c>
      <c r="U2209" s="4" t="str">
        <f t="shared" si="70"/>
        <v>E</v>
      </c>
    </row>
    <row r="2210" spans="1:21">
      <c r="A2210" t="s">
        <v>21</v>
      </c>
      <c r="B2210" t="s">
        <v>22</v>
      </c>
      <c r="C2210" s="1">
        <v>44158.875</v>
      </c>
      <c r="D2210" s="1">
        <v>44159.375</v>
      </c>
      <c r="E2210" s="3">
        <f t="shared" si="69"/>
        <v>44159.416666666664</v>
      </c>
      <c r="F2210">
        <v>-39.016666600000001</v>
      </c>
      <c r="G2210">
        <v>174.18333329999999</v>
      </c>
      <c r="H2210">
        <v>32</v>
      </c>
      <c r="I2210">
        <v>3.1</v>
      </c>
      <c r="J2210">
        <v>60</v>
      </c>
      <c r="K2210">
        <v>15.5</v>
      </c>
      <c r="L2210">
        <v>1011.9</v>
      </c>
      <c r="M2210">
        <v>20000</v>
      </c>
      <c r="N2210">
        <v>10.8</v>
      </c>
      <c r="O2210">
        <v>73.76810098</v>
      </c>
      <c r="P2210" t="s">
        <v>23</v>
      </c>
      <c r="Q2210" t="s">
        <v>23</v>
      </c>
      <c r="R2210" t="s">
        <v>23</v>
      </c>
      <c r="S2210" t="s">
        <v>23</v>
      </c>
      <c r="T2210" t="s">
        <v>28</v>
      </c>
      <c r="U2210" s="4" t="str">
        <f t="shared" si="70"/>
        <v>ENE</v>
      </c>
    </row>
    <row r="2211" spans="1:21">
      <c r="A2211" t="s">
        <v>21</v>
      </c>
      <c r="B2211" t="s">
        <v>22</v>
      </c>
      <c r="C2211" s="1">
        <v>44158.916666666664</v>
      </c>
      <c r="D2211" s="1">
        <v>44159.416666666664</v>
      </c>
      <c r="E2211" s="3">
        <f t="shared" si="69"/>
        <v>44159.458333333328</v>
      </c>
      <c r="F2211">
        <v>-39.016666600000001</v>
      </c>
      <c r="G2211">
        <v>174.18333329999999</v>
      </c>
      <c r="H2211">
        <v>32</v>
      </c>
      <c r="I2211">
        <v>4.5999999999999996</v>
      </c>
      <c r="J2211">
        <v>50</v>
      </c>
      <c r="K2211">
        <v>16.2</v>
      </c>
      <c r="L2211">
        <v>1011.7</v>
      </c>
      <c r="M2211">
        <v>20000</v>
      </c>
      <c r="N2211">
        <v>11.4</v>
      </c>
      <c r="O2211">
        <v>73.398473370000005</v>
      </c>
      <c r="P2211" t="s">
        <v>23</v>
      </c>
      <c r="Q2211" t="s">
        <v>23</v>
      </c>
      <c r="R2211" t="s">
        <v>23</v>
      </c>
      <c r="S2211" t="s">
        <v>23</v>
      </c>
      <c r="T2211" t="s">
        <v>28</v>
      </c>
      <c r="U2211" s="4" t="str">
        <f t="shared" si="70"/>
        <v>NE</v>
      </c>
    </row>
    <row r="2212" spans="1:21">
      <c r="A2212" t="s">
        <v>21</v>
      </c>
      <c r="B2212" t="s">
        <v>22</v>
      </c>
      <c r="C2212" s="1">
        <v>44158.958333333336</v>
      </c>
      <c r="D2212" s="1">
        <v>44159.458333333336</v>
      </c>
      <c r="E2212" s="3">
        <f t="shared" si="69"/>
        <v>44159.5</v>
      </c>
      <c r="F2212">
        <v>-39.016666600000001</v>
      </c>
      <c r="G2212">
        <v>174.18333329999999</v>
      </c>
      <c r="H2212">
        <v>32</v>
      </c>
      <c r="I2212">
        <v>4.0999999999999996</v>
      </c>
      <c r="J2212">
        <v>30</v>
      </c>
      <c r="K2212">
        <v>15.5</v>
      </c>
      <c r="L2212">
        <v>1011.7</v>
      </c>
      <c r="M2212">
        <v>20000</v>
      </c>
      <c r="N2212">
        <v>10.5</v>
      </c>
      <c r="O2212">
        <v>72.320531119999998</v>
      </c>
      <c r="P2212" t="s">
        <v>23</v>
      </c>
      <c r="Q2212" t="s">
        <v>23</v>
      </c>
      <c r="R2212" t="s">
        <v>23</v>
      </c>
      <c r="S2212">
        <v>0</v>
      </c>
      <c r="T2212" t="s">
        <v>28</v>
      </c>
      <c r="U2212" s="4" t="str">
        <f t="shared" si="70"/>
        <v>NNE</v>
      </c>
    </row>
    <row r="2213" spans="1:21">
      <c r="A2213" t="s">
        <v>21</v>
      </c>
      <c r="B2213" t="s">
        <v>22</v>
      </c>
      <c r="C2213" s="1">
        <v>44159</v>
      </c>
      <c r="D2213" s="1">
        <v>44159.5</v>
      </c>
      <c r="E2213" s="3">
        <f t="shared" si="69"/>
        <v>44159.541666666664</v>
      </c>
      <c r="F2213">
        <v>-39.016666600000001</v>
      </c>
      <c r="G2213">
        <v>174.18333329999999</v>
      </c>
      <c r="H2213">
        <v>32</v>
      </c>
      <c r="I2213">
        <v>5.0999999999999996</v>
      </c>
      <c r="J2213">
        <v>40</v>
      </c>
      <c r="K2213">
        <v>15.7</v>
      </c>
      <c r="L2213">
        <v>1010.8</v>
      </c>
      <c r="M2213">
        <v>20000</v>
      </c>
      <c r="N2213">
        <v>10</v>
      </c>
      <c r="O2213">
        <v>69.076500089999996</v>
      </c>
      <c r="P2213" t="s">
        <v>23</v>
      </c>
      <c r="Q2213" t="s">
        <v>23</v>
      </c>
      <c r="R2213" t="s">
        <v>23</v>
      </c>
      <c r="S2213">
        <v>0</v>
      </c>
      <c r="T2213" t="s">
        <v>28</v>
      </c>
      <c r="U2213" s="4" t="str">
        <f t="shared" si="70"/>
        <v>NE</v>
      </c>
    </row>
    <row r="2214" spans="1:21">
      <c r="A2214" t="s">
        <v>21</v>
      </c>
      <c r="B2214" t="s">
        <v>22</v>
      </c>
      <c r="C2214" s="1">
        <v>44159.041666666664</v>
      </c>
      <c r="D2214" s="1">
        <v>44159.541666666664</v>
      </c>
      <c r="E2214" s="3">
        <f t="shared" si="69"/>
        <v>44159.583333333328</v>
      </c>
      <c r="F2214">
        <v>-39.016666600000001</v>
      </c>
      <c r="G2214">
        <v>174.18333329999999</v>
      </c>
      <c r="H2214">
        <v>32</v>
      </c>
      <c r="I2214">
        <v>4.0999999999999996</v>
      </c>
      <c r="J2214">
        <v>30</v>
      </c>
      <c r="K2214">
        <v>15.8</v>
      </c>
      <c r="L2214">
        <v>1011</v>
      </c>
      <c r="M2214">
        <v>20000</v>
      </c>
      <c r="N2214">
        <v>9.8000000000000007</v>
      </c>
      <c r="O2214">
        <v>67.731139529999993</v>
      </c>
      <c r="P2214" t="s">
        <v>23</v>
      </c>
      <c r="Q2214" t="s">
        <v>23</v>
      </c>
      <c r="R2214" t="s">
        <v>23</v>
      </c>
      <c r="S2214" t="s">
        <v>23</v>
      </c>
      <c r="T2214" t="s">
        <v>28</v>
      </c>
      <c r="U2214" s="4" t="str">
        <f t="shared" si="70"/>
        <v>NNE</v>
      </c>
    </row>
    <row r="2215" spans="1:21">
      <c r="A2215" t="s">
        <v>21</v>
      </c>
      <c r="B2215" t="s">
        <v>22</v>
      </c>
      <c r="C2215" s="1">
        <v>44159.083333333336</v>
      </c>
      <c r="D2215" s="1">
        <v>44159.583333333336</v>
      </c>
      <c r="E2215" s="3">
        <f t="shared" si="69"/>
        <v>44159.625</v>
      </c>
      <c r="F2215">
        <v>-39.016666600000001</v>
      </c>
      <c r="G2215">
        <v>174.18333329999999</v>
      </c>
      <c r="H2215">
        <v>32</v>
      </c>
      <c r="I2215">
        <v>4.5999999999999996</v>
      </c>
      <c r="J2215">
        <v>30</v>
      </c>
      <c r="K2215">
        <v>15.2</v>
      </c>
      <c r="L2215">
        <v>1010.6</v>
      </c>
      <c r="M2215">
        <v>20000</v>
      </c>
      <c r="N2215">
        <v>9.5</v>
      </c>
      <c r="O2215">
        <v>68.982905819999999</v>
      </c>
      <c r="P2215" t="s">
        <v>23</v>
      </c>
      <c r="Q2215" t="s">
        <v>23</v>
      </c>
      <c r="R2215" t="s">
        <v>23</v>
      </c>
      <c r="S2215" t="s">
        <v>23</v>
      </c>
      <c r="T2215" t="s">
        <v>26</v>
      </c>
      <c r="U2215" s="4" t="str">
        <f t="shared" si="70"/>
        <v>NNE</v>
      </c>
    </row>
    <row r="2216" spans="1:21">
      <c r="A2216" t="s">
        <v>21</v>
      </c>
      <c r="B2216" t="s">
        <v>22</v>
      </c>
      <c r="C2216" s="1">
        <v>44159.125</v>
      </c>
      <c r="D2216" s="1">
        <v>44159.625</v>
      </c>
      <c r="E2216" s="3">
        <f t="shared" si="69"/>
        <v>44159.666666666664</v>
      </c>
      <c r="F2216">
        <v>-39.016666600000001</v>
      </c>
      <c r="G2216">
        <v>174.18333329999999</v>
      </c>
      <c r="H2216">
        <v>32</v>
      </c>
      <c r="I2216">
        <v>5.7</v>
      </c>
      <c r="J2216">
        <v>20</v>
      </c>
      <c r="K2216">
        <v>15.8</v>
      </c>
      <c r="L2216">
        <v>1009.8</v>
      </c>
      <c r="M2216">
        <v>20000</v>
      </c>
      <c r="N2216">
        <v>9.9</v>
      </c>
      <c r="O2216">
        <v>68.183168510000002</v>
      </c>
      <c r="P2216" t="s">
        <v>23</v>
      </c>
      <c r="Q2216" t="s">
        <v>23</v>
      </c>
      <c r="R2216" t="s">
        <v>23</v>
      </c>
      <c r="S2216" t="s">
        <v>23</v>
      </c>
      <c r="T2216" t="s">
        <v>28</v>
      </c>
      <c r="U2216" s="4" t="str">
        <f t="shared" si="70"/>
        <v>NNE</v>
      </c>
    </row>
    <row r="2217" spans="1:21">
      <c r="A2217" t="s">
        <v>21</v>
      </c>
      <c r="B2217" t="s">
        <v>22</v>
      </c>
      <c r="C2217" s="1">
        <v>44159.166666666664</v>
      </c>
      <c r="D2217" s="1">
        <v>44159.666666666664</v>
      </c>
      <c r="E2217" s="3">
        <f t="shared" si="69"/>
        <v>44159.708333333328</v>
      </c>
      <c r="F2217">
        <v>-39.016666600000001</v>
      </c>
      <c r="G2217">
        <v>174.18333329999999</v>
      </c>
      <c r="H2217">
        <v>32</v>
      </c>
      <c r="I2217">
        <v>4.5999999999999996</v>
      </c>
      <c r="J2217">
        <v>30</v>
      </c>
      <c r="K2217">
        <v>14.7</v>
      </c>
      <c r="L2217">
        <v>1009.5</v>
      </c>
      <c r="M2217">
        <v>20000</v>
      </c>
      <c r="N2217">
        <v>10</v>
      </c>
      <c r="O2217">
        <v>73.636681400000001</v>
      </c>
      <c r="P2217" t="s">
        <v>23</v>
      </c>
      <c r="Q2217" t="s">
        <v>23</v>
      </c>
      <c r="R2217" t="s">
        <v>23</v>
      </c>
      <c r="S2217" t="s">
        <v>23</v>
      </c>
      <c r="T2217" t="s">
        <v>26</v>
      </c>
      <c r="U2217" s="4" t="str">
        <f t="shared" si="70"/>
        <v>NNE</v>
      </c>
    </row>
    <row r="2218" spans="1:21">
      <c r="A2218" t="s">
        <v>21</v>
      </c>
      <c r="B2218" t="s">
        <v>22</v>
      </c>
      <c r="C2218" s="1">
        <v>44159.208333333336</v>
      </c>
      <c r="D2218" s="1">
        <v>44159.708333333336</v>
      </c>
      <c r="E2218" s="3">
        <f t="shared" si="69"/>
        <v>44159.75</v>
      </c>
      <c r="F2218">
        <v>-39.016666600000001</v>
      </c>
      <c r="G2218">
        <v>174.18333329999999</v>
      </c>
      <c r="H2218">
        <v>32</v>
      </c>
      <c r="I2218">
        <v>5.7</v>
      </c>
      <c r="J2218">
        <v>50</v>
      </c>
      <c r="K2218">
        <v>13.2</v>
      </c>
      <c r="L2218">
        <v>1009.7</v>
      </c>
      <c r="M2218">
        <v>10000</v>
      </c>
      <c r="N2218">
        <v>10.199999999999999</v>
      </c>
      <c r="O2218">
        <v>82.19133549</v>
      </c>
      <c r="P2218" t="s">
        <v>23</v>
      </c>
      <c r="Q2218" t="s">
        <v>23</v>
      </c>
      <c r="R2218" t="s">
        <v>23</v>
      </c>
      <c r="S2218">
        <v>0.8</v>
      </c>
      <c r="T2218" t="s">
        <v>26</v>
      </c>
      <c r="U2218" s="4" t="str">
        <f t="shared" si="70"/>
        <v>NE</v>
      </c>
    </row>
    <row r="2219" spans="1:21">
      <c r="A2219" t="s">
        <v>21</v>
      </c>
      <c r="B2219" t="s">
        <v>22</v>
      </c>
      <c r="C2219" s="1">
        <v>44159.25</v>
      </c>
      <c r="D2219" s="1">
        <v>44159.75</v>
      </c>
      <c r="E2219" s="3">
        <f t="shared" si="69"/>
        <v>44159.791666666664</v>
      </c>
      <c r="F2219">
        <v>-39.016666600000001</v>
      </c>
      <c r="G2219">
        <v>174.18333329999999</v>
      </c>
      <c r="H2219">
        <v>32</v>
      </c>
      <c r="I2219">
        <v>5.0999999999999996</v>
      </c>
      <c r="J2219">
        <v>70</v>
      </c>
      <c r="K2219">
        <v>12.9</v>
      </c>
      <c r="L2219">
        <v>1009.6</v>
      </c>
      <c r="M2219">
        <v>20000</v>
      </c>
      <c r="N2219">
        <v>10.3</v>
      </c>
      <c r="O2219">
        <v>84.360906170000007</v>
      </c>
      <c r="P2219" t="s">
        <v>23</v>
      </c>
      <c r="Q2219" t="s">
        <v>23</v>
      </c>
      <c r="R2219" t="s">
        <v>23</v>
      </c>
      <c r="S2219">
        <v>2</v>
      </c>
      <c r="T2219" t="s">
        <v>26</v>
      </c>
      <c r="U2219" s="4" t="str">
        <f t="shared" si="70"/>
        <v>ENE</v>
      </c>
    </row>
    <row r="2220" spans="1:21">
      <c r="A2220" t="s">
        <v>21</v>
      </c>
      <c r="B2220" t="s">
        <v>22</v>
      </c>
      <c r="C2220" s="1">
        <v>44159.291666666664</v>
      </c>
      <c r="D2220" s="1">
        <v>44159.791666666664</v>
      </c>
      <c r="E2220" s="3">
        <f t="shared" ref="E2220:E2283" si="71">D2220+1/24</f>
        <v>44159.833333333328</v>
      </c>
      <c r="F2220">
        <v>-39.016666600000001</v>
      </c>
      <c r="G2220">
        <v>174.18333329999999</v>
      </c>
      <c r="H2220">
        <v>32</v>
      </c>
      <c r="I2220">
        <v>4.0999999999999996</v>
      </c>
      <c r="J2220">
        <v>90</v>
      </c>
      <c r="K2220">
        <v>12.3</v>
      </c>
      <c r="L2220">
        <v>1010.2</v>
      </c>
      <c r="M2220">
        <v>10000</v>
      </c>
      <c r="N2220">
        <v>10.3</v>
      </c>
      <c r="O2220">
        <v>87.715175070000001</v>
      </c>
      <c r="P2220" t="s">
        <v>23</v>
      </c>
      <c r="Q2220" t="s">
        <v>23</v>
      </c>
      <c r="R2220" t="s">
        <v>23</v>
      </c>
      <c r="S2220" t="s">
        <v>23</v>
      </c>
      <c r="T2220" t="s">
        <v>26</v>
      </c>
      <c r="U2220" s="4" t="str">
        <f t="shared" si="70"/>
        <v>E</v>
      </c>
    </row>
    <row r="2221" spans="1:21">
      <c r="A2221" t="s">
        <v>21</v>
      </c>
      <c r="B2221" t="s">
        <v>22</v>
      </c>
      <c r="C2221" s="1">
        <v>44159.333333333336</v>
      </c>
      <c r="D2221" s="1">
        <v>44159.833333333336</v>
      </c>
      <c r="E2221" s="3">
        <f t="shared" si="71"/>
        <v>44159.875</v>
      </c>
      <c r="F2221">
        <v>-39.016666600000001</v>
      </c>
      <c r="G2221">
        <v>174.18333329999999</v>
      </c>
      <c r="H2221">
        <v>32</v>
      </c>
      <c r="I2221">
        <v>5.0999999999999996</v>
      </c>
      <c r="J2221">
        <v>100</v>
      </c>
      <c r="K2221">
        <v>11.7</v>
      </c>
      <c r="L2221">
        <v>1009.8</v>
      </c>
      <c r="M2221">
        <v>10000</v>
      </c>
      <c r="N2221">
        <v>10.199999999999999</v>
      </c>
      <c r="O2221">
        <v>90.61598137</v>
      </c>
      <c r="P2221" t="s">
        <v>23</v>
      </c>
      <c r="Q2221" t="s">
        <v>23</v>
      </c>
      <c r="R2221" t="s">
        <v>23</v>
      </c>
      <c r="S2221" t="s">
        <v>23</v>
      </c>
      <c r="T2221" t="s">
        <v>26</v>
      </c>
      <c r="U2221" s="4" t="str">
        <f t="shared" si="70"/>
        <v>E</v>
      </c>
    </row>
    <row r="2222" spans="1:21">
      <c r="A2222" t="s">
        <v>21</v>
      </c>
      <c r="B2222" t="s">
        <v>22</v>
      </c>
      <c r="C2222" s="1">
        <v>44159.375</v>
      </c>
      <c r="D2222" s="1">
        <v>44159.875</v>
      </c>
      <c r="E2222" s="3">
        <f t="shared" si="71"/>
        <v>44159.916666666664</v>
      </c>
      <c r="F2222">
        <v>-39.016666600000001</v>
      </c>
      <c r="G2222">
        <v>174.18333329999999</v>
      </c>
      <c r="H2222">
        <v>32</v>
      </c>
      <c r="I2222">
        <v>5.0999999999999996</v>
      </c>
      <c r="J2222">
        <v>90</v>
      </c>
      <c r="K2222">
        <v>11.8</v>
      </c>
      <c r="L2222">
        <v>1009.8</v>
      </c>
      <c r="M2222">
        <v>20000</v>
      </c>
      <c r="N2222">
        <v>10.3</v>
      </c>
      <c r="O2222">
        <v>90.622575960000006</v>
      </c>
      <c r="P2222" t="s">
        <v>23</v>
      </c>
      <c r="Q2222" t="s">
        <v>23</v>
      </c>
      <c r="R2222" t="s">
        <v>23</v>
      </c>
      <c r="S2222" t="s">
        <v>23</v>
      </c>
      <c r="T2222" t="s">
        <v>30</v>
      </c>
      <c r="U2222" s="4" t="str">
        <f t="shared" si="70"/>
        <v>E</v>
      </c>
    </row>
    <row r="2223" spans="1:21">
      <c r="A2223" t="s">
        <v>21</v>
      </c>
      <c r="B2223" t="s">
        <v>22</v>
      </c>
      <c r="C2223" s="1">
        <v>44159.416666666664</v>
      </c>
      <c r="D2223" s="1">
        <v>44159.916666666664</v>
      </c>
      <c r="E2223" s="3">
        <f t="shared" si="71"/>
        <v>44159.958333333328</v>
      </c>
      <c r="F2223">
        <v>-39.016666600000001</v>
      </c>
      <c r="G2223">
        <v>174.18333329999999</v>
      </c>
      <c r="H2223">
        <v>32</v>
      </c>
      <c r="I2223">
        <v>5.0999999999999996</v>
      </c>
      <c r="J2223">
        <v>90</v>
      </c>
      <c r="K2223">
        <v>11.7</v>
      </c>
      <c r="L2223">
        <v>1009.4</v>
      </c>
      <c r="M2223">
        <v>10000</v>
      </c>
      <c r="N2223">
        <v>10.199999999999999</v>
      </c>
      <c r="O2223">
        <v>90.61598137</v>
      </c>
      <c r="P2223" t="s">
        <v>23</v>
      </c>
      <c r="Q2223" t="s">
        <v>23</v>
      </c>
      <c r="R2223" t="s">
        <v>23</v>
      </c>
      <c r="S2223" t="s">
        <v>23</v>
      </c>
      <c r="T2223" t="s">
        <v>26</v>
      </c>
      <c r="U2223" s="4" t="str">
        <f t="shared" si="70"/>
        <v>E</v>
      </c>
    </row>
    <row r="2224" spans="1:21">
      <c r="A2224" t="s">
        <v>21</v>
      </c>
      <c r="B2224" t="s">
        <v>22</v>
      </c>
      <c r="C2224" s="1">
        <v>44159.458333333336</v>
      </c>
      <c r="D2224" s="1">
        <v>44159.958333333336</v>
      </c>
      <c r="E2224" s="3">
        <f t="shared" si="71"/>
        <v>44160</v>
      </c>
      <c r="F2224">
        <v>-39.016666600000001</v>
      </c>
      <c r="G2224">
        <v>174.18333329999999</v>
      </c>
      <c r="H2224">
        <v>32</v>
      </c>
      <c r="I2224">
        <v>4.5999999999999996</v>
      </c>
      <c r="J2224">
        <v>100</v>
      </c>
      <c r="K2224">
        <v>11.4</v>
      </c>
      <c r="L2224">
        <v>1009</v>
      </c>
      <c r="M2224">
        <v>4000</v>
      </c>
      <c r="N2224">
        <v>10.4</v>
      </c>
      <c r="O2224">
        <v>93.640856970000002</v>
      </c>
      <c r="P2224" t="s">
        <v>23</v>
      </c>
      <c r="Q2224" t="s">
        <v>23</v>
      </c>
      <c r="R2224" t="s">
        <v>23</v>
      </c>
      <c r="S2224">
        <v>5</v>
      </c>
      <c r="T2224" t="s">
        <v>26</v>
      </c>
      <c r="U2224" s="4" t="str">
        <f t="shared" si="70"/>
        <v>E</v>
      </c>
    </row>
    <row r="2225" spans="1:21">
      <c r="A2225" t="s">
        <v>21</v>
      </c>
      <c r="B2225" t="s">
        <v>22</v>
      </c>
      <c r="C2225" s="1">
        <v>44159.5</v>
      </c>
      <c r="D2225" s="1">
        <v>44160</v>
      </c>
      <c r="E2225" s="3">
        <f t="shared" si="71"/>
        <v>44160.041666666664</v>
      </c>
      <c r="F2225">
        <v>-39.016666600000001</v>
      </c>
      <c r="G2225">
        <v>174.18333329999999</v>
      </c>
      <c r="H2225">
        <v>32</v>
      </c>
      <c r="I2225">
        <v>5.0999999999999996</v>
      </c>
      <c r="J2225">
        <v>110</v>
      </c>
      <c r="K2225">
        <v>11.4</v>
      </c>
      <c r="L2225">
        <v>1008</v>
      </c>
      <c r="M2225">
        <v>4000</v>
      </c>
      <c r="N2225">
        <v>10.5</v>
      </c>
      <c r="O2225">
        <v>94.260428700000006</v>
      </c>
      <c r="P2225" t="s">
        <v>23</v>
      </c>
      <c r="Q2225" t="s">
        <v>23</v>
      </c>
      <c r="R2225" t="s">
        <v>23</v>
      </c>
      <c r="S2225">
        <v>8</v>
      </c>
      <c r="T2225" t="s">
        <v>26</v>
      </c>
      <c r="U2225" s="4" t="str">
        <f t="shared" si="70"/>
        <v>ESE</v>
      </c>
    </row>
    <row r="2226" spans="1:21">
      <c r="A2226" t="s">
        <v>21</v>
      </c>
      <c r="B2226" t="s">
        <v>22</v>
      </c>
      <c r="C2226" s="1">
        <v>44159.541666666664</v>
      </c>
      <c r="D2226" s="1">
        <v>44160.041666666664</v>
      </c>
      <c r="E2226" s="3">
        <f t="shared" si="71"/>
        <v>44160.083333333328</v>
      </c>
      <c r="F2226">
        <v>-39.016666600000001</v>
      </c>
      <c r="G2226">
        <v>174.18333329999999</v>
      </c>
      <c r="H2226">
        <v>32</v>
      </c>
      <c r="I2226">
        <v>5.0999999999999996</v>
      </c>
      <c r="J2226">
        <v>120</v>
      </c>
      <c r="K2226">
        <v>11.4</v>
      </c>
      <c r="L2226">
        <v>1007.1</v>
      </c>
      <c r="M2226">
        <v>4000</v>
      </c>
      <c r="N2226">
        <v>10.7</v>
      </c>
      <c r="O2226">
        <v>95.510341879999999</v>
      </c>
      <c r="P2226" t="s">
        <v>23</v>
      </c>
      <c r="Q2226" t="s">
        <v>23</v>
      </c>
      <c r="R2226" t="s">
        <v>23</v>
      </c>
      <c r="S2226" t="s">
        <v>23</v>
      </c>
      <c r="T2226" t="s">
        <v>27</v>
      </c>
      <c r="U2226" s="4" t="str">
        <f t="shared" si="70"/>
        <v>ESE</v>
      </c>
    </row>
    <row r="2227" spans="1:21">
      <c r="A2227" t="s">
        <v>21</v>
      </c>
      <c r="B2227" t="s">
        <v>22</v>
      </c>
      <c r="C2227" s="1">
        <v>44159.583333333336</v>
      </c>
      <c r="D2227" s="1">
        <v>44160.083333333336</v>
      </c>
      <c r="E2227" s="3">
        <f t="shared" si="71"/>
        <v>44160.125</v>
      </c>
      <c r="F2227">
        <v>-39.016666600000001</v>
      </c>
      <c r="G2227">
        <v>174.18333329999999</v>
      </c>
      <c r="H2227">
        <v>32</v>
      </c>
      <c r="I2227">
        <v>3.6</v>
      </c>
      <c r="J2227">
        <v>130</v>
      </c>
      <c r="K2227">
        <v>11.4</v>
      </c>
      <c r="L2227">
        <v>1006.4</v>
      </c>
      <c r="M2227">
        <v>4000</v>
      </c>
      <c r="N2227">
        <v>10.6</v>
      </c>
      <c r="O2227">
        <v>94.883584409999997</v>
      </c>
      <c r="P2227" t="s">
        <v>23</v>
      </c>
      <c r="Q2227" t="s">
        <v>23</v>
      </c>
      <c r="R2227" t="s">
        <v>23</v>
      </c>
      <c r="S2227" t="s">
        <v>23</v>
      </c>
      <c r="T2227" t="s">
        <v>27</v>
      </c>
      <c r="U2227" s="4" t="str">
        <f t="shared" si="70"/>
        <v>SE</v>
      </c>
    </row>
    <row r="2228" spans="1:21">
      <c r="A2228" t="s">
        <v>21</v>
      </c>
      <c r="B2228" t="s">
        <v>22</v>
      </c>
      <c r="C2228" s="1">
        <v>44159.625</v>
      </c>
      <c r="D2228" s="1">
        <v>44160.125</v>
      </c>
      <c r="E2228" s="3">
        <f t="shared" si="71"/>
        <v>44160.166666666664</v>
      </c>
      <c r="F2228">
        <v>-39.016666600000001</v>
      </c>
      <c r="G2228">
        <v>174.18333329999999</v>
      </c>
      <c r="H2228">
        <v>32</v>
      </c>
      <c r="I2228">
        <v>5.0999999999999996</v>
      </c>
      <c r="J2228">
        <v>130</v>
      </c>
      <c r="K2228">
        <v>11.5</v>
      </c>
      <c r="L2228">
        <v>1005</v>
      </c>
      <c r="M2228">
        <v>4000</v>
      </c>
      <c r="N2228">
        <v>10.8</v>
      </c>
      <c r="O2228">
        <v>95.513578510000002</v>
      </c>
      <c r="P2228" t="s">
        <v>23</v>
      </c>
      <c r="Q2228" t="s">
        <v>23</v>
      </c>
      <c r="R2228" t="s">
        <v>23</v>
      </c>
      <c r="S2228" t="s">
        <v>23</v>
      </c>
      <c r="T2228" t="s">
        <v>27</v>
      </c>
      <c r="U2228" s="4" t="str">
        <f t="shared" si="70"/>
        <v>SE</v>
      </c>
    </row>
    <row r="2229" spans="1:21">
      <c r="A2229" t="s">
        <v>21</v>
      </c>
      <c r="B2229" t="s">
        <v>22</v>
      </c>
      <c r="C2229" s="1">
        <v>44159.666666666664</v>
      </c>
      <c r="D2229" s="1">
        <v>44160.166666666664</v>
      </c>
      <c r="E2229" s="3">
        <f t="shared" si="71"/>
        <v>44160.208333333328</v>
      </c>
      <c r="F2229">
        <v>-39.016666600000001</v>
      </c>
      <c r="G2229">
        <v>174.18333329999999</v>
      </c>
      <c r="H2229">
        <v>32</v>
      </c>
      <c r="I2229">
        <v>5.0999999999999996</v>
      </c>
      <c r="J2229">
        <v>120</v>
      </c>
      <c r="K2229">
        <v>11.8</v>
      </c>
      <c r="L2229">
        <v>1004.4</v>
      </c>
      <c r="M2229">
        <v>4000</v>
      </c>
      <c r="N2229">
        <v>11.1</v>
      </c>
      <c r="O2229">
        <v>95.523260460000003</v>
      </c>
      <c r="P2229" t="s">
        <v>23</v>
      </c>
      <c r="Q2229" t="s">
        <v>23</v>
      </c>
      <c r="R2229" t="s">
        <v>23</v>
      </c>
      <c r="S2229" t="s">
        <v>23</v>
      </c>
      <c r="T2229" t="s">
        <v>27</v>
      </c>
      <c r="U2229" s="4" t="str">
        <f t="shared" si="70"/>
        <v>ESE</v>
      </c>
    </row>
    <row r="2230" spans="1:21">
      <c r="A2230" t="s">
        <v>21</v>
      </c>
      <c r="B2230" t="s">
        <v>22</v>
      </c>
      <c r="C2230" s="1">
        <v>44159.708333333336</v>
      </c>
      <c r="D2230" s="1">
        <v>44160.208333333336</v>
      </c>
      <c r="E2230" s="3">
        <f t="shared" si="71"/>
        <v>44160.25</v>
      </c>
      <c r="F2230">
        <v>-39.016666600000001</v>
      </c>
      <c r="G2230">
        <v>174.18333329999999</v>
      </c>
      <c r="H2230">
        <v>32</v>
      </c>
      <c r="I2230">
        <v>5.7</v>
      </c>
      <c r="J2230">
        <v>120</v>
      </c>
      <c r="K2230">
        <v>12.4</v>
      </c>
      <c r="L2230">
        <v>1002.9</v>
      </c>
      <c r="M2230">
        <v>2000</v>
      </c>
      <c r="N2230">
        <v>11.8</v>
      </c>
      <c r="O2230">
        <v>96.168441169999994</v>
      </c>
      <c r="P2230" t="s">
        <v>23</v>
      </c>
      <c r="Q2230" t="s">
        <v>23</v>
      </c>
      <c r="R2230" t="s">
        <v>23</v>
      </c>
      <c r="S2230">
        <v>27</v>
      </c>
      <c r="T2230" t="s">
        <v>27</v>
      </c>
      <c r="U2230" s="4" t="str">
        <f t="shared" si="70"/>
        <v>ESE</v>
      </c>
    </row>
    <row r="2231" spans="1:21">
      <c r="A2231" t="s">
        <v>21</v>
      </c>
      <c r="B2231" t="s">
        <v>22</v>
      </c>
      <c r="C2231" s="1">
        <v>44159.75</v>
      </c>
      <c r="D2231" s="1">
        <v>44160.25</v>
      </c>
      <c r="E2231" s="3">
        <f t="shared" si="71"/>
        <v>44160.291666666664</v>
      </c>
      <c r="F2231">
        <v>-39.016666600000001</v>
      </c>
      <c r="G2231">
        <v>174.18333329999999</v>
      </c>
      <c r="H2231">
        <v>32</v>
      </c>
      <c r="I2231">
        <v>2.6</v>
      </c>
      <c r="J2231">
        <v>120</v>
      </c>
      <c r="K2231">
        <v>12.7</v>
      </c>
      <c r="L2231">
        <v>1002.9</v>
      </c>
      <c r="M2231">
        <v>2000</v>
      </c>
      <c r="N2231">
        <v>12.2</v>
      </c>
      <c r="O2231">
        <v>96.804873330000007</v>
      </c>
      <c r="P2231" t="s">
        <v>23</v>
      </c>
      <c r="Q2231" t="s">
        <v>23</v>
      </c>
      <c r="R2231" t="s">
        <v>23</v>
      </c>
      <c r="S2231">
        <v>42</v>
      </c>
      <c r="T2231" t="s">
        <v>29</v>
      </c>
      <c r="U2231" s="4" t="str">
        <f t="shared" si="70"/>
        <v>ESE</v>
      </c>
    </row>
    <row r="2232" spans="1:21">
      <c r="A2232" t="s">
        <v>21</v>
      </c>
      <c r="B2232" t="s">
        <v>22</v>
      </c>
      <c r="C2232" s="1">
        <v>44159.791666666664</v>
      </c>
      <c r="D2232" s="1">
        <v>44160.291666666664</v>
      </c>
      <c r="E2232" s="3">
        <f t="shared" si="71"/>
        <v>44160.333333333328</v>
      </c>
      <c r="F2232">
        <v>-39.016666600000001</v>
      </c>
      <c r="G2232">
        <v>174.18333329999999</v>
      </c>
      <c r="H2232">
        <v>32</v>
      </c>
      <c r="I2232">
        <v>5.7</v>
      </c>
      <c r="J2232">
        <v>80</v>
      </c>
      <c r="K2232">
        <v>14.3</v>
      </c>
      <c r="L2232">
        <v>1002.7</v>
      </c>
      <c r="M2232">
        <v>4000</v>
      </c>
      <c r="N2232">
        <v>13.9</v>
      </c>
      <c r="O2232">
        <v>97.465883219999995</v>
      </c>
      <c r="P2232" t="s">
        <v>23</v>
      </c>
      <c r="Q2232" t="s">
        <v>23</v>
      </c>
      <c r="R2232" t="s">
        <v>23</v>
      </c>
      <c r="S2232" t="s">
        <v>23</v>
      </c>
      <c r="T2232" t="s">
        <v>29</v>
      </c>
      <c r="U2232" s="4" t="str">
        <f t="shared" si="70"/>
        <v>E</v>
      </c>
    </row>
    <row r="2233" spans="1:21">
      <c r="A2233" t="s">
        <v>21</v>
      </c>
      <c r="B2233" t="s">
        <v>22</v>
      </c>
      <c r="C2233" s="1">
        <v>44159.833333333336</v>
      </c>
      <c r="D2233" s="1">
        <v>44160.333333333336</v>
      </c>
      <c r="E2233" s="3">
        <f t="shared" si="71"/>
        <v>44160.375</v>
      </c>
      <c r="F2233">
        <v>-39.016666600000001</v>
      </c>
      <c r="G2233">
        <v>174.18333329999999</v>
      </c>
      <c r="H2233">
        <v>32</v>
      </c>
      <c r="I2233">
        <v>4.5999999999999996</v>
      </c>
      <c r="J2233">
        <v>60</v>
      </c>
      <c r="K2233">
        <v>15.1</v>
      </c>
      <c r="L2233">
        <v>1003.6</v>
      </c>
      <c r="M2233">
        <v>2000</v>
      </c>
      <c r="N2233">
        <v>14.6</v>
      </c>
      <c r="O2233">
        <v>96.859061490000002</v>
      </c>
      <c r="P2233" t="s">
        <v>23</v>
      </c>
      <c r="Q2233" t="s">
        <v>23</v>
      </c>
      <c r="R2233" t="s">
        <v>23</v>
      </c>
      <c r="S2233" t="s">
        <v>23</v>
      </c>
      <c r="T2233" t="s">
        <v>29</v>
      </c>
      <c r="U2233" s="4" t="str">
        <f t="shared" si="70"/>
        <v>ENE</v>
      </c>
    </row>
    <row r="2234" spans="1:21">
      <c r="A2234" t="s">
        <v>21</v>
      </c>
      <c r="B2234" t="s">
        <v>22</v>
      </c>
      <c r="C2234" s="1">
        <v>44159.875</v>
      </c>
      <c r="D2234" s="1">
        <v>44160.375</v>
      </c>
      <c r="E2234" s="3">
        <f t="shared" si="71"/>
        <v>44160.416666666664</v>
      </c>
      <c r="F2234">
        <v>-39.016666600000001</v>
      </c>
      <c r="G2234">
        <v>174.18333329999999</v>
      </c>
      <c r="H2234">
        <v>32</v>
      </c>
      <c r="I2234">
        <v>6.2</v>
      </c>
      <c r="J2234">
        <v>20</v>
      </c>
      <c r="K2234">
        <v>16.7</v>
      </c>
      <c r="L2234">
        <v>1004</v>
      </c>
      <c r="M2234">
        <v>4000</v>
      </c>
      <c r="N2234">
        <v>16.2</v>
      </c>
      <c r="O2234">
        <v>96.894177299999996</v>
      </c>
      <c r="P2234" t="s">
        <v>23</v>
      </c>
      <c r="Q2234" t="s">
        <v>23</v>
      </c>
      <c r="R2234" t="s">
        <v>23</v>
      </c>
      <c r="S2234" t="s">
        <v>23</v>
      </c>
      <c r="T2234" t="s">
        <v>24</v>
      </c>
      <c r="U2234" s="4" t="str">
        <f t="shared" si="70"/>
        <v>NNE</v>
      </c>
    </row>
    <row r="2235" spans="1:21">
      <c r="A2235" t="s">
        <v>21</v>
      </c>
      <c r="B2235" t="s">
        <v>22</v>
      </c>
      <c r="C2235" s="1">
        <v>44159.916666666664</v>
      </c>
      <c r="D2235" s="1">
        <v>44160.416666666664</v>
      </c>
      <c r="E2235" s="3">
        <f t="shared" si="71"/>
        <v>44160.458333333328</v>
      </c>
      <c r="F2235">
        <v>-39.016666600000001</v>
      </c>
      <c r="G2235">
        <v>174.18333329999999</v>
      </c>
      <c r="H2235">
        <v>32</v>
      </c>
      <c r="I2235">
        <v>7.7</v>
      </c>
      <c r="J2235">
        <v>20</v>
      </c>
      <c r="K2235">
        <v>17</v>
      </c>
      <c r="L2235">
        <v>1003.8</v>
      </c>
      <c r="M2235">
        <v>4000</v>
      </c>
      <c r="N2235">
        <v>16.3</v>
      </c>
      <c r="O2235">
        <v>95.684681639999994</v>
      </c>
      <c r="P2235" t="s">
        <v>23</v>
      </c>
      <c r="Q2235" t="s">
        <v>23</v>
      </c>
      <c r="R2235" t="s">
        <v>23</v>
      </c>
      <c r="S2235" t="s">
        <v>23</v>
      </c>
      <c r="T2235" t="s">
        <v>27</v>
      </c>
      <c r="U2235" s="4" t="str">
        <f t="shared" si="70"/>
        <v>NNE</v>
      </c>
    </row>
    <row r="2236" spans="1:21">
      <c r="A2236" t="s">
        <v>21</v>
      </c>
      <c r="B2236" t="s">
        <v>22</v>
      </c>
      <c r="C2236" s="1">
        <v>44159.958333333336</v>
      </c>
      <c r="D2236" s="1">
        <v>44160.458333333336</v>
      </c>
      <c r="E2236" s="3">
        <f t="shared" si="71"/>
        <v>44160.5</v>
      </c>
      <c r="F2236">
        <v>-39.016666600000001</v>
      </c>
      <c r="G2236">
        <v>174.18333329999999</v>
      </c>
      <c r="H2236">
        <v>32</v>
      </c>
      <c r="I2236">
        <v>8.1999999999999993</v>
      </c>
      <c r="J2236">
        <v>30</v>
      </c>
      <c r="K2236">
        <v>17.899999999999999</v>
      </c>
      <c r="L2236">
        <v>1004.3</v>
      </c>
      <c r="M2236">
        <v>4000</v>
      </c>
      <c r="N2236">
        <v>16.899999999999999</v>
      </c>
      <c r="O2236">
        <v>93.923333979999995</v>
      </c>
      <c r="P2236" t="s">
        <v>23</v>
      </c>
      <c r="Q2236" t="s">
        <v>23</v>
      </c>
      <c r="R2236" t="s">
        <v>23</v>
      </c>
      <c r="S2236">
        <v>58</v>
      </c>
      <c r="T2236" t="s">
        <v>28</v>
      </c>
      <c r="U2236" s="4" t="str">
        <f t="shared" si="70"/>
        <v>NNE</v>
      </c>
    </row>
    <row r="2237" spans="1:21">
      <c r="A2237" t="s">
        <v>21</v>
      </c>
      <c r="B2237" t="s">
        <v>22</v>
      </c>
      <c r="C2237" s="1">
        <v>44160</v>
      </c>
      <c r="D2237" s="1">
        <v>44160.5</v>
      </c>
      <c r="E2237" s="3">
        <f t="shared" si="71"/>
        <v>44160.541666666664</v>
      </c>
      <c r="F2237">
        <v>-39.016666600000001</v>
      </c>
      <c r="G2237">
        <v>174.18333329999999</v>
      </c>
      <c r="H2237">
        <v>32</v>
      </c>
      <c r="I2237">
        <v>5.7</v>
      </c>
      <c r="J2237">
        <v>40</v>
      </c>
      <c r="K2237">
        <v>18</v>
      </c>
      <c r="L2237">
        <v>1003.9</v>
      </c>
      <c r="M2237">
        <v>10000</v>
      </c>
      <c r="N2237">
        <v>17</v>
      </c>
      <c r="O2237">
        <v>93.927483960000004</v>
      </c>
      <c r="P2237" t="s">
        <v>23</v>
      </c>
      <c r="Q2237" t="s">
        <v>23</v>
      </c>
      <c r="R2237" t="s">
        <v>23</v>
      </c>
      <c r="S2237">
        <v>40</v>
      </c>
      <c r="T2237" t="s">
        <v>28</v>
      </c>
      <c r="U2237" s="4" t="str">
        <f t="shared" si="70"/>
        <v>NE</v>
      </c>
    </row>
    <row r="2238" spans="1:21">
      <c r="A2238" t="s">
        <v>21</v>
      </c>
      <c r="B2238" t="s">
        <v>22</v>
      </c>
      <c r="C2238" s="1">
        <v>44160.041666666664</v>
      </c>
      <c r="D2238" s="1">
        <v>44160.541666666664</v>
      </c>
      <c r="E2238" s="3">
        <f t="shared" si="71"/>
        <v>44160.583333333328</v>
      </c>
      <c r="F2238">
        <v>-39.016666600000001</v>
      </c>
      <c r="G2238">
        <v>174.18333329999999</v>
      </c>
      <c r="H2238">
        <v>32</v>
      </c>
      <c r="I2238">
        <v>7.2</v>
      </c>
      <c r="J2238">
        <v>40</v>
      </c>
      <c r="K2238">
        <v>19.100000000000001</v>
      </c>
      <c r="L2238">
        <v>1003.7</v>
      </c>
      <c r="M2238">
        <v>10000</v>
      </c>
      <c r="N2238">
        <v>17.899999999999999</v>
      </c>
      <c r="O2238">
        <v>92.806229070000001</v>
      </c>
      <c r="P2238" t="s">
        <v>23</v>
      </c>
      <c r="Q2238" t="s">
        <v>23</v>
      </c>
      <c r="R2238" t="s">
        <v>23</v>
      </c>
      <c r="S2238" t="s">
        <v>23</v>
      </c>
      <c r="T2238" t="s">
        <v>28</v>
      </c>
      <c r="U2238" s="4" t="str">
        <f t="shared" si="70"/>
        <v>NE</v>
      </c>
    </row>
    <row r="2239" spans="1:21">
      <c r="A2239" t="s">
        <v>21</v>
      </c>
      <c r="B2239" t="s">
        <v>22</v>
      </c>
      <c r="C2239" s="1">
        <v>44160.083333333336</v>
      </c>
      <c r="D2239" s="1">
        <v>44160.583333333336</v>
      </c>
      <c r="E2239" s="3">
        <f t="shared" si="71"/>
        <v>44160.625</v>
      </c>
      <c r="F2239">
        <v>-39.016666600000001</v>
      </c>
      <c r="G2239">
        <v>174.18333329999999</v>
      </c>
      <c r="H2239">
        <v>32</v>
      </c>
      <c r="I2239">
        <v>6.2</v>
      </c>
      <c r="J2239">
        <v>30</v>
      </c>
      <c r="K2239">
        <v>18.8</v>
      </c>
      <c r="L2239">
        <v>1003.1</v>
      </c>
      <c r="M2239">
        <v>10000</v>
      </c>
      <c r="N2239">
        <v>18</v>
      </c>
      <c r="O2239">
        <v>95.142172770000002</v>
      </c>
      <c r="P2239" t="s">
        <v>23</v>
      </c>
      <c r="Q2239" t="s">
        <v>23</v>
      </c>
      <c r="R2239" t="s">
        <v>23</v>
      </c>
      <c r="S2239" t="s">
        <v>23</v>
      </c>
      <c r="T2239" t="s">
        <v>26</v>
      </c>
      <c r="U2239" s="4" t="str">
        <f t="shared" si="70"/>
        <v>NNE</v>
      </c>
    </row>
    <row r="2240" spans="1:21">
      <c r="A2240" t="s">
        <v>21</v>
      </c>
      <c r="B2240" t="s">
        <v>22</v>
      </c>
      <c r="C2240" s="1">
        <v>44160.125</v>
      </c>
      <c r="D2240" s="1">
        <v>44160.625</v>
      </c>
      <c r="E2240" s="3">
        <f t="shared" si="71"/>
        <v>44160.666666666664</v>
      </c>
      <c r="F2240">
        <v>-39.016666600000001</v>
      </c>
      <c r="G2240">
        <v>174.18333329999999</v>
      </c>
      <c r="H2240">
        <v>32</v>
      </c>
      <c r="I2240">
        <v>6.2</v>
      </c>
      <c r="J2240">
        <v>360</v>
      </c>
      <c r="K2240">
        <v>19.600000000000001</v>
      </c>
      <c r="L2240">
        <v>1003</v>
      </c>
      <c r="M2240">
        <v>10000</v>
      </c>
      <c r="N2240">
        <v>17.3</v>
      </c>
      <c r="O2240">
        <v>86.657585699999998</v>
      </c>
      <c r="P2240" t="s">
        <v>23</v>
      </c>
      <c r="Q2240" t="s">
        <v>23</v>
      </c>
      <c r="R2240" t="s">
        <v>23</v>
      </c>
      <c r="S2240" t="s">
        <v>23</v>
      </c>
      <c r="T2240" t="s">
        <v>28</v>
      </c>
      <c r="U2240" s="4" t="str">
        <f t="shared" si="70"/>
        <v>N</v>
      </c>
    </row>
    <row r="2241" spans="1:21">
      <c r="A2241" t="s">
        <v>21</v>
      </c>
      <c r="B2241" t="s">
        <v>22</v>
      </c>
      <c r="C2241" s="1">
        <v>44160.166666666664</v>
      </c>
      <c r="D2241" s="1">
        <v>44160.666666666664</v>
      </c>
      <c r="E2241" s="3">
        <f t="shared" si="71"/>
        <v>44160.708333333328</v>
      </c>
      <c r="F2241">
        <v>-39.016666600000001</v>
      </c>
      <c r="G2241">
        <v>174.18333329999999</v>
      </c>
      <c r="H2241">
        <v>32</v>
      </c>
      <c r="I2241">
        <v>6.7</v>
      </c>
      <c r="J2241">
        <v>20</v>
      </c>
      <c r="K2241">
        <v>18.899999999999999</v>
      </c>
      <c r="L2241">
        <v>1002.9</v>
      </c>
      <c r="M2241">
        <v>10000</v>
      </c>
      <c r="N2241">
        <v>16.8</v>
      </c>
      <c r="O2241">
        <v>87.695993189999996</v>
      </c>
      <c r="P2241" t="s">
        <v>23</v>
      </c>
      <c r="Q2241" t="s">
        <v>23</v>
      </c>
      <c r="R2241" t="s">
        <v>23</v>
      </c>
      <c r="S2241" t="s">
        <v>23</v>
      </c>
      <c r="T2241" t="s">
        <v>28</v>
      </c>
      <c r="U2241" s="4" t="str">
        <f t="shared" si="70"/>
        <v>NNE</v>
      </c>
    </row>
    <row r="2242" spans="1:21">
      <c r="A2242" t="s">
        <v>21</v>
      </c>
      <c r="B2242" t="s">
        <v>22</v>
      </c>
      <c r="C2242" s="1">
        <v>44160.208333333336</v>
      </c>
      <c r="D2242" s="1">
        <v>44160.708333333336</v>
      </c>
      <c r="E2242" s="3">
        <f t="shared" si="71"/>
        <v>44160.75</v>
      </c>
      <c r="F2242">
        <v>-39.016666600000001</v>
      </c>
      <c r="G2242">
        <v>174.18333329999999</v>
      </c>
      <c r="H2242">
        <v>32</v>
      </c>
      <c r="I2242">
        <v>6.7</v>
      </c>
      <c r="J2242">
        <v>30</v>
      </c>
      <c r="K2242">
        <v>17.899999999999999</v>
      </c>
      <c r="L2242">
        <v>1002.8</v>
      </c>
      <c r="M2242">
        <v>10000</v>
      </c>
      <c r="N2242">
        <v>16.3</v>
      </c>
      <c r="O2242">
        <v>90.434594660000002</v>
      </c>
      <c r="P2242" t="s">
        <v>23</v>
      </c>
      <c r="Q2242" t="s">
        <v>23</v>
      </c>
      <c r="R2242" t="s">
        <v>23</v>
      </c>
      <c r="S2242">
        <v>3</v>
      </c>
      <c r="T2242" t="s">
        <v>28</v>
      </c>
      <c r="U2242" s="4" t="str">
        <f t="shared" ref="U2242:U2305" si="72">CHOOSE(1+ABS(ROUND(J2242/22.5,0)),"N","NNE","NE","ENE","E","ESE","SE","SSE","S","SSW","SW","WSW","W","WNW","NW","NNW","N")</f>
        <v>NNE</v>
      </c>
    </row>
    <row r="2243" spans="1:21">
      <c r="A2243" t="s">
        <v>21</v>
      </c>
      <c r="B2243" t="s">
        <v>22</v>
      </c>
      <c r="C2243" s="1">
        <v>44160.25</v>
      </c>
      <c r="D2243" s="1">
        <v>44160.75</v>
      </c>
      <c r="E2243" s="3">
        <f t="shared" si="71"/>
        <v>44160.791666666664</v>
      </c>
      <c r="F2243">
        <v>-39.016666600000001</v>
      </c>
      <c r="G2243">
        <v>174.18333329999999</v>
      </c>
      <c r="H2243">
        <v>32</v>
      </c>
      <c r="I2243">
        <v>7.2</v>
      </c>
      <c r="J2243">
        <v>340</v>
      </c>
      <c r="K2243">
        <v>16.2</v>
      </c>
      <c r="L2243">
        <v>1003</v>
      </c>
      <c r="M2243">
        <v>2000</v>
      </c>
      <c r="N2243">
        <v>15.4</v>
      </c>
      <c r="O2243">
        <v>95.054349130000006</v>
      </c>
      <c r="P2243" t="s">
        <v>23</v>
      </c>
      <c r="Q2243" t="s">
        <v>23</v>
      </c>
      <c r="R2243" t="s">
        <v>23</v>
      </c>
      <c r="S2243">
        <v>8</v>
      </c>
      <c r="T2243" t="s">
        <v>32</v>
      </c>
      <c r="U2243" s="4" t="str">
        <f t="shared" si="72"/>
        <v>NNW</v>
      </c>
    </row>
    <row r="2244" spans="1:21">
      <c r="A2244" t="s">
        <v>21</v>
      </c>
      <c r="B2244" t="s">
        <v>22</v>
      </c>
      <c r="C2244" s="1">
        <v>44160.291666666664</v>
      </c>
      <c r="D2244" s="1">
        <v>44160.791666666664</v>
      </c>
      <c r="E2244" s="3">
        <f t="shared" si="71"/>
        <v>44160.833333333328</v>
      </c>
      <c r="F2244">
        <v>-39.016666600000001</v>
      </c>
      <c r="G2244">
        <v>174.18333329999999</v>
      </c>
      <c r="H2244">
        <v>32</v>
      </c>
      <c r="I2244">
        <v>8.1999999999999993</v>
      </c>
      <c r="J2244">
        <v>20</v>
      </c>
      <c r="K2244">
        <v>16.2</v>
      </c>
      <c r="L2244">
        <v>1003.5</v>
      </c>
      <c r="M2244">
        <v>2000</v>
      </c>
      <c r="N2244">
        <v>15.6</v>
      </c>
      <c r="O2244">
        <v>96.270250399999995</v>
      </c>
      <c r="P2244" t="s">
        <v>23</v>
      </c>
      <c r="Q2244" t="s">
        <v>23</v>
      </c>
      <c r="R2244" t="s">
        <v>23</v>
      </c>
      <c r="S2244" t="s">
        <v>23</v>
      </c>
      <c r="T2244" t="s">
        <v>27</v>
      </c>
      <c r="U2244" s="4" t="str">
        <f t="shared" si="72"/>
        <v>NNE</v>
      </c>
    </row>
    <row r="2245" spans="1:21">
      <c r="A2245" t="s">
        <v>21</v>
      </c>
      <c r="B2245" t="s">
        <v>22</v>
      </c>
      <c r="C2245" s="1">
        <v>44160.333333333336</v>
      </c>
      <c r="D2245" s="1">
        <v>44160.833333333336</v>
      </c>
      <c r="E2245" s="3">
        <f t="shared" si="71"/>
        <v>44160.875</v>
      </c>
      <c r="F2245">
        <v>-39.016666600000001</v>
      </c>
      <c r="G2245">
        <v>174.18333329999999</v>
      </c>
      <c r="H2245">
        <v>32</v>
      </c>
      <c r="I2245">
        <v>7.7</v>
      </c>
      <c r="J2245">
        <v>10</v>
      </c>
      <c r="K2245">
        <v>16.899999999999999</v>
      </c>
      <c r="L2245">
        <v>1003.9</v>
      </c>
      <c r="M2245">
        <v>4000</v>
      </c>
      <c r="N2245">
        <v>16.2</v>
      </c>
      <c r="O2245">
        <v>95.681687220000001</v>
      </c>
      <c r="P2245" t="s">
        <v>23</v>
      </c>
      <c r="Q2245" t="s">
        <v>23</v>
      </c>
      <c r="R2245" t="s">
        <v>23</v>
      </c>
      <c r="S2245" t="s">
        <v>23</v>
      </c>
      <c r="T2245" t="s">
        <v>28</v>
      </c>
      <c r="U2245" s="4" t="str">
        <f t="shared" si="72"/>
        <v>N</v>
      </c>
    </row>
    <row r="2246" spans="1:21">
      <c r="A2246" t="s">
        <v>21</v>
      </c>
      <c r="B2246" t="s">
        <v>22</v>
      </c>
      <c r="C2246" s="1">
        <v>44160.375</v>
      </c>
      <c r="D2246" s="1">
        <v>44160.875</v>
      </c>
      <c r="E2246" s="3">
        <f t="shared" si="71"/>
        <v>44160.916666666664</v>
      </c>
      <c r="F2246">
        <v>-39.016666600000001</v>
      </c>
      <c r="G2246">
        <v>174.18333329999999</v>
      </c>
      <c r="H2246">
        <v>32</v>
      </c>
      <c r="I2246">
        <v>8.1999999999999993</v>
      </c>
      <c r="J2246">
        <v>20</v>
      </c>
      <c r="K2246">
        <v>17</v>
      </c>
      <c r="L2246">
        <v>1004.7</v>
      </c>
      <c r="M2246">
        <v>4000</v>
      </c>
      <c r="N2246">
        <v>16</v>
      </c>
      <c r="O2246">
        <v>93.885727360000004</v>
      </c>
      <c r="P2246" t="s">
        <v>23</v>
      </c>
      <c r="Q2246" t="s">
        <v>23</v>
      </c>
      <c r="R2246" t="s">
        <v>23</v>
      </c>
      <c r="S2246" t="s">
        <v>23</v>
      </c>
      <c r="T2246" t="s">
        <v>28</v>
      </c>
      <c r="U2246" s="4" t="str">
        <f t="shared" si="72"/>
        <v>NNE</v>
      </c>
    </row>
    <row r="2247" spans="1:21">
      <c r="A2247" t="s">
        <v>21</v>
      </c>
      <c r="B2247" t="s">
        <v>22</v>
      </c>
      <c r="C2247" s="1">
        <v>44160.416666666664</v>
      </c>
      <c r="D2247" s="1">
        <v>44160.916666666664</v>
      </c>
      <c r="E2247" s="3">
        <f t="shared" si="71"/>
        <v>44160.958333333328</v>
      </c>
      <c r="F2247">
        <v>-39.016666600000001</v>
      </c>
      <c r="G2247">
        <v>174.18333329999999</v>
      </c>
      <c r="H2247">
        <v>32</v>
      </c>
      <c r="I2247">
        <v>7.2</v>
      </c>
      <c r="J2247">
        <v>30</v>
      </c>
      <c r="K2247">
        <v>16.600000000000001</v>
      </c>
      <c r="L2247">
        <v>1005.2</v>
      </c>
      <c r="M2247">
        <v>4000</v>
      </c>
      <c r="N2247">
        <v>15.8</v>
      </c>
      <c r="O2247">
        <v>95.068066529999996</v>
      </c>
      <c r="P2247" t="s">
        <v>23</v>
      </c>
      <c r="Q2247" t="s">
        <v>23</v>
      </c>
      <c r="R2247" t="s">
        <v>23</v>
      </c>
      <c r="S2247" t="s">
        <v>23</v>
      </c>
      <c r="T2247" t="s">
        <v>24</v>
      </c>
      <c r="U2247" s="4" t="str">
        <f t="shared" si="72"/>
        <v>NNE</v>
      </c>
    </row>
    <row r="2248" spans="1:21">
      <c r="A2248" t="s">
        <v>21</v>
      </c>
      <c r="B2248" t="s">
        <v>22</v>
      </c>
      <c r="C2248" s="1">
        <v>44160.458333333336</v>
      </c>
      <c r="D2248" s="1">
        <v>44160.958333333336</v>
      </c>
      <c r="E2248" s="3">
        <f t="shared" si="71"/>
        <v>44161</v>
      </c>
      <c r="F2248">
        <v>-39.016666600000001</v>
      </c>
      <c r="G2248">
        <v>174.18333329999999</v>
      </c>
      <c r="H2248">
        <v>32</v>
      </c>
      <c r="I2248">
        <v>7.7</v>
      </c>
      <c r="J2248">
        <v>20</v>
      </c>
      <c r="K2248">
        <v>16.399999999999999</v>
      </c>
      <c r="L2248">
        <v>1005.2</v>
      </c>
      <c r="M2248">
        <v>4000</v>
      </c>
      <c r="N2248">
        <v>15.7</v>
      </c>
      <c r="O2248">
        <v>95.666652600000006</v>
      </c>
      <c r="P2248" t="s">
        <v>23</v>
      </c>
      <c r="Q2248" t="s">
        <v>23</v>
      </c>
      <c r="R2248" t="s">
        <v>23</v>
      </c>
      <c r="S2248">
        <v>11</v>
      </c>
      <c r="T2248" t="s">
        <v>28</v>
      </c>
      <c r="U2248" s="4" t="str">
        <f t="shared" si="72"/>
        <v>NNE</v>
      </c>
    </row>
    <row r="2249" spans="1:21">
      <c r="A2249" t="s">
        <v>21</v>
      </c>
      <c r="B2249" t="s">
        <v>22</v>
      </c>
      <c r="C2249" s="1">
        <v>44160.5</v>
      </c>
      <c r="D2249" s="1">
        <v>44161</v>
      </c>
      <c r="E2249" s="3">
        <f t="shared" si="71"/>
        <v>44161.041666666664</v>
      </c>
      <c r="F2249">
        <v>-39.016666600000001</v>
      </c>
      <c r="G2249">
        <v>174.18333329999999</v>
      </c>
      <c r="H2249">
        <v>32</v>
      </c>
      <c r="I2249">
        <v>8.1999999999999993</v>
      </c>
      <c r="J2249">
        <v>20</v>
      </c>
      <c r="K2249">
        <v>15.9</v>
      </c>
      <c r="L2249">
        <v>1005.3</v>
      </c>
      <c r="M2249">
        <v>2000</v>
      </c>
      <c r="N2249">
        <v>15.3</v>
      </c>
      <c r="O2249">
        <v>96.262409919999996</v>
      </c>
      <c r="P2249" t="s">
        <v>23</v>
      </c>
      <c r="Q2249" t="s">
        <v>23</v>
      </c>
      <c r="R2249" t="s">
        <v>23</v>
      </c>
      <c r="S2249">
        <v>4</v>
      </c>
      <c r="T2249" t="s">
        <v>24</v>
      </c>
      <c r="U2249" s="4" t="str">
        <f t="shared" si="72"/>
        <v>NNE</v>
      </c>
    </row>
    <row r="2250" spans="1:21">
      <c r="A2250" t="s">
        <v>21</v>
      </c>
      <c r="B2250" t="s">
        <v>22</v>
      </c>
      <c r="C2250" s="1">
        <v>44160.541666666664</v>
      </c>
      <c r="D2250" s="1">
        <v>44161.041666666664</v>
      </c>
      <c r="E2250" s="3">
        <f t="shared" si="71"/>
        <v>44161.083333333328</v>
      </c>
      <c r="F2250">
        <v>-39.016666600000001</v>
      </c>
      <c r="G2250">
        <v>174.18333329999999</v>
      </c>
      <c r="H2250">
        <v>32</v>
      </c>
      <c r="I2250">
        <v>9.3000000000000007</v>
      </c>
      <c r="J2250">
        <v>20</v>
      </c>
      <c r="K2250">
        <v>16.100000000000001</v>
      </c>
      <c r="L2250">
        <v>1004.9</v>
      </c>
      <c r="M2250">
        <v>4000</v>
      </c>
      <c r="N2250">
        <v>15.7</v>
      </c>
      <c r="O2250">
        <v>97.497979839999999</v>
      </c>
      <c r="P2250" t="s">
        <v>23</v>
      </c>
      <c r="Q2250" t="s">
        <v>23</v>
      </c>
      <c r="R2250" t="s">
        <v>23</v>
      </c>
      <c r="S2250" t="s">
        <v>23</v>
      </c>
      <c r="T2250" t="s">
        <v>26</v>
      </c>
      <c r="U2250" s="4" t="str">
        <f t="shared" si="72"/>
        <v>NNE</v>
      </c>
    </row>
    <row r="2251" spans="1:21">
      <c r="A2251" t="s">
        <v>21</v>
      </c>
      <c r="B2251" t="s">
        <v>22</v>
      </c>
      <c r="C2251" s="1">
        <v>44160.583333333336</v>
      </c>
      <c r="D2251" s="1">
        <v>44161.083333333336</v>
      </c>
      <c r="E2251" s="3">
        <f t="shared" si="71"/>
        <v>44161.125</v>
      </c>
      <c r="F2251">
        <v>-39.016666600000001</v>
      </c>
      <c r="G2251">
        <v>174.18333329999999</v>
      </c>
      <c r="H2251">
        <v>32</v>
      </c>
      <c r="I2251">
        <v>8.8000000000000007</v>
      </c>
      <c r="J2251">
        <v>10</v>
      </c>
      <c r="K2251">
        <v>16.100000000000001</v>
      </c>
      <c r="L2251">
        <v>1004.8</v>
      </c>
      <c r="M2251">
        <v>2000</v>
      </c>
      <c r="N2251">
        <v>15.8</v>
      </c>
      <c r="O2251">
        <v>98.118292589999996</v>
      </c>
      <c r="P2251" t="s">
        <v>23</v>
      </c>
      <c r="Q2251" t="s">
        <v>23</v>
      </c>
      <c r="R2251" t="s">
        <v>23</v>
      </c>
      <c r="S2251" t="s">
        <v>23</v>
      </c>
      <c r="T2251" t="s">
        <v>26</v>
      </c>
      <c r="U2251" s="4" t="str">
        <f t="shared" si="72"/>
        <v>N</v>
      </c>
    </row>
    <row r="2252" spans="1:21">
      <c r="A2252" t="s">
        <v>21</v>
      </c>
      <c r="B2252" t="s">
        <v>22</v>
      </c>
      <c r="C2252" s="1">
        <v>44160.625</v>
      </c>
      <c r="D2252" s="1">
        <v>44161.125</v>
      </c>
      <c r="E2252" s="3">
        <f t="shared" si="71"/>
        <v>44161.166666666664</v>
      </c>
      <c r="F2252">
        <v>-39.016666600000001</v>
      </c>
      <c r="G2252">
        <v>174.18333329999999</v>
      </c>
      <c r="H2252">
        <v>32</v>
      </c>
      <c r="I2252">
        <v>7.7</v>
      </c>
      <c r="J2252">
        <v>30</v>
      </c>
      <c r="K2252">
        <v>16.2</v>
      </c>
      <c r="L2252">
        <v>1004.7</v>
      </c>
      <c r="M2252">
        <v>4000</v>
      </c>
      <c r="N2252">
        <v>15.8</v>
      </c>
      <c r="O2252">
        <v>97.499739160000004</v>
      </c>
      <c r="P2252" t="s">
        <v>23</v>
      </c>
      <c r="Q2252" t="s">
        <v>23</v>
      </c>
      <c r="R2252" t="s">
        <v>23</v>
      </c>
      <c r="S2252" t="s">
        <v>23</v>
      </c>
      <c r="T2252" t="s">
        <v>24</v>
      </c>
      <c r="U2252" s="4" t="str">
        <f t="shared" si="72"/>
        <v>NNE</v>
      </c>
    </row>
    <row r="2253" spans="1:21">
      <c r="A2253" t="s">
        <v>21</v>
      </c>
      <c r="B2253" t="s">
        <v>22</v>
      </c>
      <c r="C2253" s="1">
        <v>44160.666666666664</v>
      </c>
      <c r="D2253" s="1">
        <v>44161.166666666664</v>
      </c>
      <c r="E2253" s="3">
        <f t="shared" si="71"/>
        <v>44161.208333333328</v>
      </c>
      <c r="F2253">
        <v>-39.016666600000001</v>
      </c>
      <c r="G2253">
        <v>174.18333329999999</v>
      </c>
      <c r="H2253">
        <v>32</v>
      </c>
      <c r="I2253">
        <v>7.7</v>
      </c>
      <c r="J2253">
        <v>30</v>
      </c>
      <c r="K2253">
        <v>15.8</v>
      </c>
      <c r="L2253">
        <v>1004.7</v>
      </c>
      <c r="M2253">
        <v>2000</v>
      </c>
      <c r="N2253">
        <v>15.4</v>
      </c>
      <c r="O2253">
        <v>97.492686980000002</v>
      </c>
      <c r="P2253" t="s">
        <v>23</v>
      </c>
      <c r="Q2253" t="s">
        <v>23</v>
      </c>
      <c r="R2253" t="s">
        <v>23</v>
      </c>
      <c r="S2253" t="s">
        <v>23</v>
      </c>
      <c r="T2253" t="s">
        <v>24</v>
      </c>
      <c r="U2253" s="4" t="str">
        <f t="shared" si="72"/>
        <v>NNE</v>
      </c>
    </row>
    <row r="2254" spans="1:21">
      <c r="A2254" t="s">
        <v>21</v>
      </c>
      <c r="B2254" t="s">
        <v>22</v>
      </c>
      <c r="C2254" s="1">
        <v>44160.708333333336</v>
      </c>
      <c r="D2254" s="1">
        <v>44161.208333333336</v>
      </c>
      <c r="E2254" s="3">
        <f t="shared" si="71"/>
        <v>44161.25</v>
      </c>
      <c r="F2254">
        <v>-39.016666600000001</v>
      </c>
      <c r="G2254">
        <v>174.18333329999999</v>
      </c>
      <c r="H2254">
        <v>32</v>
      </c>
      <c r="I2254">
        <v>9.3000000000000007</v>
      </c>
      <c r="J2254">
        <v>30</v>
      </c>
      <c r="K2254">
        <v>15.7</v>
      </c>
      <c r="L2254">
        <v>1005</v>
      </c>
      <c r="M2254">
        <v>4000</v>
      </c>
      <c r="N2254">
        <v>15.3</v>
      </c>
      <c r="O2254">
        <v>97.490917719999999</v>
      </c>
      <c r="P2254" t="s">
        <v>23</v>
      </c>
      <c r="Q2254" t="s">
        <v>23</v>
      </c>
      <c r="R2254" t="s">
        <v>23</v>
      </c>
      <c r="S2254">
        <v>12</v>
      </c>
      <c r="T2254" t="s">
        <v>28</v>
      </c>
      <c r="U2254" s="4" t="str">
        <f t="shared" si="72"/>
        <v>NNE</v>
      </c>
    </row>
    <row r="2255" spans="1:21">
      <c r="A2255" t="s">
        <v>21</v>
      </c>
      <c r="B2255" t="s">
        <v>22</v>
      </c>
      <c r="C2255" s="1">
        <v>44160.75</v>
      </c>
      <c r="D2255" s="1">
        <v>44161.25</v>
      </c>
      <c r="E2255" s="3">
        <f t="shared" si="71"/>
        <v>44161.291666666664</v>
      </c>
      <c r="F2255">
        <v>-39.016666600000001</v>
      </c>
      <c r="G2255">
        <v>174.18333329999999</v>
      </c>
      <c r="H2255">
        <v>32</v>
      </c>
      <c r="I2255">
        <v>7.2</v>
      </c>
      <c r="J2255">
        <v>30</v>
      </c>
      <c r="K2255">
        <v>15.6</v>
      </c>
      <c r="L2255">
        <v>1005.4</v>
      </c>
      <c r="M2255">
        <v>2000</v>
      </c>
      <c r="N2255">
        <v>15.2</v>
      </c>
      <c r="O2255">
        <v>97.489145949999994</v>
      </c>
      <c r="P2255" t="s">
        <v>23</v>
      </c>
      <c r="Q2255" t="s">
        <v>23</v>
      </c>
      <c r="R2255" t="s">
        <v>23</v>
      </c>
      <c r="S2255">
        <v>12</v>
      </c>
      <c r="T2255" t="s">
        <v>26</v>
      </c>
      <c r="U2255" s="4" t="str">
        <f t="shared" si="72"/>
        <v>NNE</v>
      </c>
    </row>
    <row r="2256" spans="1:21">
      <c r="A2256" t="s">
        <v>21</v>
      </c>
      <c r="B2256" t="s">
        <v>22</v>
      </c>
      <c r="C2256" s="1">
        <v>44160.791666666664</v>
      </c>
      <c r="D2256" s="1">
        <v>44161.291666666664</v>
      </c>
      <c r="E2256" s="3">
        <f t="shared" si="71"/>
        <v>44161.333333333328</v>
      </c>
      <c r="F2256">
        <v>-39.016666600000001</v>
      </c>
      <c r="G2256">
        <v>174.18333329999999</v>
      </c>
      <c r="H2256">
        <v>32</v>
      </c>
      <c r="I2256">
        <v>6.7</v>
      </c>
      <c r="J2256">
        <v>50</v>
      </c>
      <c r="K2256">
        <v>15.5</v>
      </c>
      <c r="L2256">
        <v>1005.5</v>
      </c>
      <c r="M2256">
        <v>4000</v>
      </c>
      <c r="N2256">
        <v>15</v>
      </c>
      <c r="O2256">
        <v>96.867914670000005</v>
      </c>
      <c r="P2256" t="s">
        <v>23</v>
      </c>
      <c r="Q2256" t="s">
        <v>23</v>
      </c>
      <c r="R2256" t="s">
        <v>23</v>
      </c>
      <c r="S2256" t="s">
        <v>23</v>
      </c>
      <c r="T2256" t="s">
        <v>24</v>
      </c>
      <c r="U2256" s="4" t="str">
        <f t="shared" si="72"/>
        <v>NE</v>
      </c>
    </row>
    <row r="2257" spans="1:21">
      <c r="A2257" t="s">
        <v>21</v>
      </c>
      <c r="B2257" t="s">
        <v>22</v>
      </c>
      <c r="C2257" s="1">
        <v>44160.833333333336</v>
      </c>
      <c r="D2257" s="1">
        <v>44161.333333333336</v>
      </c>
      <c r="E2257" s="3">
        <f t="shared" si="71"/>
        <v>44161.375</v>
      </c>
      <c r="F2257">
        <v>-39.016666600000001</v>
      </c>
      <c r="G2257">
        <v>174.18333329999999</v>
      </c>
      <c r="H2257">
        <v>32</v>
      </c>
      <c r="I2257">
        <v>6.7</v>
      </c>
      <c r="J2257">
        <v>60</v>
      </c>
      <c r="K2257">
        <v>15.3</v>
      </c>
      <c r="L2257">
        <v>1005.6</v>
      </c>
      <c r="M2257">
        <v>4000</v>
      </c>
      <c r="N2257">
        <v>14.9</v>
      </c>
      <c r="O2257">
        <v>97.483815620000001</v>
      </c>
      <c r="P2257" t="s">
        <v>23</v>
      </c>
      <c r="Q2257" t="s">
        <v>23</v>
      </c>
      <c r="R2257" t="s">
        <v>23</v>
      </c>
      <c r="S2257" t="s">
        <v>23</v>
      </c>
      <c r="T2257" t="s">
        <v>27</v>
      </c>
      <c r="U2257" s="4" t="str">
        <f t="shared" si="72"/>
        <v>ENE</v>
      </c>
    </row>
    <row r="2258" spans="1:21">
      <c r="A2258" t="s">
        <v>21</v>
      </c>
      <c r="B2258" t="s">
        <v>22</v>
      </c>
      <c r="C2258" s="1">
        <v>44160.875</v>
      </c>
      <c r="D2258" s="1">
        <v>44161.375</v>
      </c>
      <c r="E2258" s="3">
        <f t="shared" si="71"/>
        <v>44161.416666666664</v>
      </c>
      <c r="F2258">
        <v>-39.016666600000001</v>
      </c>
      <c r="G2258">
        <v>174.18333329999999</v>
      </c>
      <c r="H2258">
        <v>32</v>
      </c>
      <c r="I2258">
        <v>6.2</v>
      </c>
      <c r="J2258">
        <v>70</v>
      </c>
      <c r="K2258">
        <v>15.4</v>
      </c>
      <c r="L2258">
        <v>1005.4</v>
      </c>
      <c r="M2258">
        <v>2000</v>
      </c>
      <c r="N2258">
        <v>15</v>
      </c>
      <c r="O2258">
        <v>97.485594910000003</v>
      </c>
      <c r="P2258" t="s">
        <v>23</v>
      </c>
      <c r="Q2258" t="s">
        <v>23</v>
      </c>
      <c r="R2258" t="s">
        <v>23</v>
      </c>
      <c r="S2258" t="s">
        <v>23</v>
      </c>
      <c r="T2258" t="s">
        <v>27</v>
      </c>
      <c r="U2258" s="4" t="str">
        <f t="shared" si="72"/>
        <v>ENE</v>
      </c>
    </row>
    <row r="2259" spans="1:21">
      <c r="A2259" t="s">
        <v>21</v>
      </c>
      <c r="B2259" t="s">
        <v>22</v>
      </c>
      <c r="C2259" s="1">
        <v>44160.916666666664</v>
      </c>
      <c r="D2259" s="1">
        <v>44161.416666666664</v>
      </c>
      <c r="E2259" s="3">
        <f t="shared" si="71"/>
        <v>44161.458333333328</v>
      </c>
      <c r="F2259">
        <v>-39.016666600000001</v>
      </c>
      <c r="G2259">
        <v>174.18333329999999</v>
      </c>
      <c r="H2259">
        <v>32</v>
      </c>
      <c r="I2259">
        <v>6.7</v>
      </c>
      <c r="J2259">
        <v>60</v>
      </c>
      <c r="K2259">
        <v>15.7</v>
      </c>
      <c r="L2259">
        <v>1005.2</v>
      </c>
      <c r="M2259">
        <v>2000</v>
      </c>
      <c r="N2259">
        <v>15.3</v>
      </c>
      <c r="O2259">
        <v>97.490917719999999</v>
      </c>
      <c r="P2259" t="s">
        <v>23</v>
      </c>
      <c r="Q2259" t="s">
        <v>23</v>
      </c>
      <c r="R2259" t="s">
        <v>23</v>
      </c>
      <c r="S2259" t="s">
        <v>23</v>
      </c>
      <c r="T2259" t="s">
        <v>27</v>
      </c>
      <c r="U2259" s="4" t="str">
        <f t="shared" si="72"/>
        <v>ENE</v>
      </c>
    </row>
    <row r="2260" spans="1:21">
      <c r="A2260" t="s">
        <v>21</v>
      </c>
      <c r="B2260" t="s">
        <v>22</v>
      </c>
      <c r="C2260" s="1">
        <v>44160.958333333336</v>
      </c>
      <c r="D2260" s="1">
        <v>44161.458333333336</v>
      </c>
      <c r="E2260" s="3">
        <f t="shared" si="71"/>
        <v>44161.5</v>
      </c>
      <c r="F2260">
        <v>-39.016666600000001</v>
      </c>
      <c r="G2260">
        <v>174.18333329999999</v>
      </c>
      <c r="H2260">
        <v>32</v>
      </c>
      <c r="I2260">
        <v>8.8000000000000007</v>
      </c>
      <c r="J2260">
        <v>30</v>
      </c>
      <c r="K2260">
        <v>16.3</v>
      </c>
      <c r="L2260">
        <v>1005.2</v>
      </c>
      <c r="M2260">
        <v>4000</v>
      </c>
      <c r="N2260">
        <v>15.9</v>
      </c>
      <c r="O2260">
        <v>97.501496009999997</v>
      </c>
      <c r="P2260" t="s">
        <v>23</v>
      </c>
      <c r="Q2260" t="s">
        <v>23</v>
      </c>
      <c r="R2260" t="s">
        <v>23</v>
      </c>
      <c r="S2260">
        <v>30</v>
      </c>
      <c r="T2260" t="s">
        <v>26</v>
      </c>
      <c r="U2260" s="4" t="str">
        <f t="shared" si="72"/>
        <v>NNE</v>
      </c>
    </row>
    <row r="2261" spans="1:21">
      <c r="A2261" t="s">
        <v>21</v>
      </c>
      <c r="B2261" t="s">
        <v>22</v>
      </c>
      <c r="C2261" s="1">
        <v>44161</v>
      </c>
      <c r="D2261" s="1">
        <v>44161.5</v>
      </c>
      <c r="E2261" s="3">
        <f t="shared" si="71"/>
        <v>44161.541666666664</v>
      </c>
      <c r="F2261">
        <v>-39.016666600000001</v>
      </c>
      <c r="G2261">
        <v>174.18333329999999</v>
      </c>
      <c r="H2261">
        <v>32</v>
      </c>
      <c r="I2261">
        <v>5.0999999999999996</v>
      </c>
      <c r="J2261">
        <v>360</v>
      </c>
      <c r="K2261">
        <v>17.3</v>
      </c>
      <c r="L2261">
        <v>1005</v>
      </c>
      <c r="M2261">
        <v>4000</v>
      </c>
      <c r="N2261">
        <v>17</v>
      </c>
      <c r="O2261">
        <v>98.134092050000007</v>
      </c>
      <c r="P2261" t="s">
        <v>23</v>
      </c>
      <c r="Q2261" t="s">
        <v>23</v>
      </c>
      <c r="R2261" t="s">
        <v>23</v>
      </c>
      <c r="S2261">
        <v>30</v>
      </c>
      <c r="T2261" t="s">
        <v>24</v>
      </c>
      <c r="U2261" s="4" t="str">
        <f t="shared" si="72"/>
        <v>N</v>
      </c>
    </row>
    <row r="2262" spans="1:21">
      <c r="A2262" t="s">
        <v>21</v>
      </c>
      <c r="B2262" t="s">
        <v>22</v>
      </c>
      <c r="C2262" s="1">
        <v>44161.041666666664</v>
      </c>
      <c r="D2262" s="1">
        <v>44161.541666666664</v>
      </c>
      <c r="E2262" s="3">
        <f t="shared" si="71"/>
        <v>44161.583333333328</v>
      </c>
      <c r="F2262">
        <v>-39.016666600000001</v>
      </c>
      <c r="G2262">
        <v>174.18333329999999</v>
      </c>
      <c r="H2262">
        <v>32</v>
      </c>
      <c r="I2262">
        <v>5.7</v>
      </c>
      <c r="J2262">
        <v>350</v>
      </c>
      <c r="K2262">
        <v>17.899999999999999</v>
      </c>
      <c r="L2262">
        <v>1004.9</v>
      </c>
      <c r="M2262">
        <v>4000</v>
      </c>
      <c r="N2262">
        <v>17.5</v>
      </c>
      <c r="O2262">
        <v>97.529273610000004</v>
      </c>
      <c r="P2262" t="s">
        <v>23</v>
      </c>
      <c r="Q2262" t="s">
        <v>23</v>
      </c>
      <c r="R2262" t="s">
        <v>23</v>
      </c>
      <c r="S2262" t="s">
        <v>23</v>
      </c>
      <c r="T2262" t="s">
        <v>28</v>
      </c>
      <c r="U2262" s="4" t="str">
        <f t="shared" si="72"/>
        <v>N</v>
      </c>
    </row>
    <row r="2263" spans="1:21">
      <c r="A2263" t="s">
        <v>21</v>
      </c>
      <c r="B2263" t="s">
        <v>22</v>
      </c>
      <c r="C2263" s="1">
        <v>44161.083333333336</v>
      </c>
      <c r="D2263" s="1">
        <v>44161.583333333336</v>
      </c>
      <c r="E2263" s="3">
        <f t="shared" si="71"/>
        <v>44161.625</v>
      </c>
      <c r="F2263">
        <v>-39.016666600000001</v>
      </c>
      <c r="G2263">
        <v>174.18333329999999</v>
      </c>
      <c r="H2263">
        <v>32</v>
      </c>
      <c r="I2263">
        <v>6.2</v>
      </c>
      <c r="J2263">
        <v>350</v>
      </c>
      <c r="K2263">
        <v>18.399999999999999</v>
      </c>
      <c r="L2263">
        <v>1004.8</v>
      </c>
      <c r="M2263">
        <v>10000</v>
      </c>
      <c r="N2263">
        <v>17.8</v>
      </c>
      <c r="O2263">
        <v>96.326757439999994</v>
      </c>
      <c r="P2263" t="s">
        <v>23</v>
      </c>
      <c r="Q2263" t="s">
        <v>23</v>
      </c>
      <c r="R2263" t="s">
        <v>23</v>
      </c>
      <c r="S2263" t="s">
        <v>23</v>
      </c>
      <c r="T2263" t="s">
        <v>28</v>
      </c>
      <c r="U2263" s="4" t="str">
        <f t="shared" si="72"/>
        <v>N</v>
      </c>
    </row>
    <row r="2264" spans="1:21">
      <c r="A2264" t="s">
        <v>21</v>
      </c>
      <c r="B2264" t="s">
        <v>22</v>
      </c>
      <c r="C2264" s="1">
        <v>44161.125</v>
      </c>
      <c r="D2264" s="1">
        <v>44161.625</v>
      </c>
      <c r="E2264" s="3">
        <f t="shared" si="71"/>
        <v>44161.666666666664</v>
      </c>
      <c r="F2264">
        <v>-39.016666600000001</v>
      </c>
      <c r="G2264">
        <v>174.18333329999999</v>
      </c>
      <c r="H2264">
        <v>32</v>
      </c>
      <c r="I2264">
        <v>5.0999999999999996</v>
      </c>
      <c r="J2264">
        <v>350</v>
      </c>
      <c r="K2264">
        <v>18.899999999999999</v>
      </c>
      <c r="L2264">
        <v>1004.8</v>
      </c>
      <c r="M2264">
        <v>4000</v>
      </c>
      <c r="N2264">
        <v>18.2</v>
      </c>
      <c r="O2264">
        <v>95.740796880000005</v>
      </c>
      <c r="P2264" t="s">
        <v>23</v>
      </c>
      <c r="Q2264" t="s">
        <v>23</v>
      </c>
      <c r="R2264" t="s">
        <v>23</v>
      </c>
      <c r="S2264" t="s">
        <v>23</v>
      </c>
      <c r="T2264" t="s">
        <v>28</v>
      </c>
      <c r="U2264" s="4" t="str">
        <f t="shared" si="72"/>
        <v>N</v>
      </c>
    </row>
    <row r="2265" spans="1:21">
      <c r="A2265" t="s">
        <v>21</v>
      </c>
      <c r="B2265" t="s">
        <v>22</v>
      </c>
      <c r="C2265" s="1">
        <v>44161.166666666664</v>
      </c>
      <c r="D2265" s="1">
        <v>44161.666666666664</v>
      </c>
      <c r="E2265" s="3">
        <f t="shared" si="71"/>
        <v>44161.708333333328</v>
      </c>
      <c r="F2265">
        <v>-39.016666600000001</v>
      </c>
      <c r="G2265">
        <v>174.18333329999999</v>
      </c>
      <c r="H2265">
        <v>32</v>
      </c>
      <c r="I2265">
        <v>4.5999999999999996</v>
      </c>
      <c r="J2265">
        <v>340</v>
      </c>
      <c r="K2265">
        <v>18.100000000000001</v>
      </c>
      <c r="L2265">
        <v>1004.9</v>
      </c>
      <c r="M2265">
        <v>10000</v>
      </c>
      <c r="N2265">
        <v>17.2</v>
      </c>
      <c r="O2265">
        <v>94.523601330000005</v>
      </c>
      <c r="P2265" t="s">
        <v>23</v>
      </c>
      <c r="Q2265" t="s">
        <v>23</v>
      </c>
      <c r="R2265" t="s">
        <v>23</v>
      </c>
      <c r="S2265" t="s">
        <v>23</v>
      </c>
      <c r="T2265" t="s">
        <v>28</v>
      </c>
      <c r="U2265" s="4" t="str">
        <f t="shared" si="72"/>
        <v>NNW</v>
      </c>
    </row>
    <row r="2266" spans="1:21">
      <c r="A2266" t="s">
        <v>21</v>
      </c>
      <c r="B2266" t="s">
        <v>22</v>
      </c>
      <c r="C2266" s="1">
        <v>44161.208333333336</v>
      </c>
      <c r="D2266" s="1">
        <v>44161.708333333336</v>
      </c>
      <c r="E2266" s="3">
        <f t="shared" si="71"/>
        <v>44161.75</v>
      </c>
      <c r="F2266">
        <v>-39.016666600000001</v>
      </c>
      <c r="G2266">
        <v>174.18333329999999</v>
      </c>
      <c r="H2266">
        <v>32</v>
      </c>
      <c r="I2266">
        <v>4.5999999999999996</v>
      </c>
      <c r="J2266">
        <v>330</v>
      </c>
      <c r="K2266">
        <v>17.600000000000001</v>
      </c>
      <c r="L2266">
        <v>1004.8</v>
      </c>
      <c r="M2266">
        <v>10000</v>
      </c>
      <c r="N2266">
        <v>16.7</v>
      </c>
      <c r="O2266">
        <v>94.504797539999998</v>
      </c>
      <c r="P2266" t="s">
        <v>23</v>
      </c>
      <c r="Q2266" t="s">
        <v>23</v>
      </c>
      <c r="R2266" t="s">
        <v>23</v>
      </c>
      <c r="S2266">
        <v>0.6</v>
      </c>
      <c r="T2266" t="s">
        <v>28</v>
      </c>
      <c r="U2266" s="4" t="str">
        <f t="shared" si="72"/>
        <v>NNW</v>
      </c>
    </row>
    <row r="2267" spans="1:21">
      <c r="A2267" t="s">
        <v>21</v>
      </c>
      <c r="B2267" t="s">
        <v>22</v>
      </c>
      <c r="C2267" s="1">
        <v>44161.25</v>
      </c>
      <c r="D2267" s="1">
        <v>44161.75</v>
      </c>
      <c r="E2267" s="3">
        <f t="shared" si="71"/>
        <v>44161.791666666664</v>
      </c>
      <c r="F2267">
        <v>-39.016666600000001</v>
      </c>
      <c r="G2267">
        <v>174.18333329999999</v>
      </c>
      <c r="H2267">
        <v>32</v>
      </c>
      <c r="I2267">
        <v>4.0999999999999996</v>
      </c>
      <c r="J2267">
        <v>310</v>
      </c>
      <c r="K2267">
        <v>17.2</v>
      </c>
      <c r="L2267">
        <v>1004.9</v>
      </c>
      <c r="M2267">
        <v>10000</v>
      </c>
      <c r="N2267">
        <v>16.399999999999999</v>
      </c>
      <c r="O2267">
        <v>95.088500580000002</v>
      </c>
      <c r="P2267" t="s">
        <v>23</v>
      </c>
      <c r="Q2267" t="s">
        <v>23</v>
      </c>
      <c r="R2267" t="s">
        <v>23</v>
      </c>
      <c r="S2267">
        <v>0.2</v>
      </c>
      <c r="T2267" t="s">
        <v>28</v>
      </c>
      <c r="U2267" s="4" t="str">
        <f t="shared" si="72"/>
        <v>NW</v>
      </c>
    </row>
    <row r="2268" spans="1:21">
      <c r="A2268" t="s">
        <v>21</v>
      </c>
      <c r="B2268" t="s">
        <v>22</v>
      </c>
      <c r="C2268" s="1">
        <v>44161.291666666664</v>
      </c>
      <c r="D2268" s="1">
        <v>44161.791666666664</v>
      </c>
      <c r="E2268" s="3">
        <f t="shared" si="71"/>
        <v>44161.833333333328</v>
      </c>
      <c r="F2268">
        <v>-39.016666600000001</v>
      </c>
      <c r="G2268">
        <v>174.18333329999999</v>
      </c>
      <c r="H2268">
        <v>32</v>
      </c>
      <c r="I2268">
        <v>3.1</v>
      </c>
      <c r="J2268">
        <v>310</v>
      </c>
      <c r="K2268">
        <v>16.8</v>
      </c>
      <c r="L2268">
        <v>1005.5</v>
      </c>
      <c r="M2268">
        <v>10000</v>
      </c>
      <c r="N2268">
        <v>16.100000000000001</v>
      </c>
      <c r="O2268">
        <v>95.678688649999998</v>
      </c>
      <c r="P2268" t="s">
        <v>23</v>
      </c>
      <c r="Q2268" t="s">
        <v>23</v>
      </c>
      <c r="R2268" t="s">
        <v>23</v>
      </c>
      <c r="S2268" t="s">
        <v>23</v>
      </c>
      <c r="T2268" t="s">
        <v>28</v>
      </c>
      <c r="U2268" s="4" t="str">
        <f t="shared" si="72"/>
        <v>NW</v>
      </c>
    </row>
    <row r="2269" spans="1:21">
      <c r="A2269" t="s">
        <v>21</v>
      </c>
      <c r="B2269" t="s">
        <v>22</v>
      </c>
      <c r="C2269" s="1">
        <v>44161.333333333336</v>
      </c>
      <c r="D2269" s="1">
        <v>44161.833333333336</v>
      </c>
      <c r="E2269" s="3">
        <f t="shared" si="71"/>
        <v>44161.875</v>
      </c>
      <c r="F2269">
        <v>-39.016666600000001</v>
      </c>
      <c r="G2269">
        <v>174.18333329999999</v>
      </c>
      <c r="H2269">
        <v>32</v>
      </c>
      <c r="I2269">
        <v>2.6</v>
      </c>
      <c r="J2269">
        <v>320</v>
      </c>
      <c r="K2269">
        <v>16.600000000000001</v>
      </c>
      <c r="L2269">
        <v>1006</v>
      </c>
      <c r="M2269">
        <v>4000</v>
      </c>
      <c r="N2269">
        <v>15.9</v>
      </c>
      <c r="O2269">
        <v>95.672678989999994</v>
      </c>
      <c r="P2269" t="s">
        <v>23</v>
      </c>
      <c r="Q2269" t="s">
        <v>23</v>
      </c>
      <c r="R2269" t="s">
        <v>23</v>
      </c>
      <c r="S2269" t="s">
        <v>23</v>
      </c>
      <c r="T2269" t="s">
        <v>26</v>
      </c>
      <c r="U2269" s="4" t="str">
        <f t="shared" si="72"/>
        <v>NW</v>
      </c>
    </row>
    <row r="2270" spans="1:21">
      <c r="A2270" t="s">
        <v>21</v>
      </c>
      <c r="B2270" t="s">
        <v>22</v>
      </c>
      <c r="C2270" s="1">
        <v>44161.375</v>
      </c>
      <c r="D2270" s="1">
        <v>44161.875</v>
      </c>
      <c r="E2270" s="3">
        <f t="shared" si="71"/>
        <v>44161.916666666664</v>
      </c>
      <c r="F2270">
        <v>-39.016666600000001</v>
      </c>
      <c r="G2270">
        <v>174.18333329999999</v>
      </c>
      <c r="H2270">
        <v>32</v>
      </c>
      <c r="I2270">
        <v>3.6</v>
      </c>
      <c r="J2270">
        <v>320</v>
      </c>
      <c r="K2270">
        <v>16.5</v>
      </c>
      <c r="L2270">
        <v>1006.5</v>
      </c>
      <c r="M2270">
        <v>2000</v>
      </c>
      <c r="N2270">
        <v>16</v>
      </c>
      <c r="O2270">
        <v>96.88983082</v>
      </c>
      <c r="P2270" t="s">
        <v>23</v>
      </c>
      <c r="Q2270" t="s">
        <v>23</v>
      </c>
      <c r="R2270" t="s">
        <v>23</v>
      </c>
      <c r="S2270" t="s">
        <v>23</v>
      </c>
      <c r="T2270" t="s">
        <v>24</v>
      </c>
      <c r="U2270" s="4" t="str">
        <f t="shared" si="72"/>
        <v>NW</v>
      </c>
    </row>
    <row r="2271" spans="1:21">
      <c r="A2271" t="s">
        <v>21</v>
      </c>
      <c r="B2271" t="s">
        <v>22</v>
      </c>
      <c r="C2271" s="1">
        <v>44161.416666666664</v>
      </c>
      <c r="D2271" s="1">
        <v>44161.916666666664</v>
      </c>
      <c r="E2271" s="3">
        <f t="shared" si="71"/>
        <v>44161.958333333328</v>
      </c>
      <c r="F2271">
        <v>-39.016666600000001</v>
      </c>
      <c r="G2271">
        <v>174.18333329999999</v>
      </c>
      <c r="H2271">
        <v>32</v>
      </c>
      <c r="I2271">
        <v>4.5999999999999996</v>
      </c>
      <c r="J2271">
        <v>260</v>
      </c>
      <c r="K2271">
        <v>16.3</v>
      </c>
      <c r="L2271">
        <v>1006.7</v>
      </c>
      <c r="M2271">
        <v>2000</v>
      </c>
      <c r="N2271">
        <v>15.8</v>
      </c>
      <c r="O2271">
        <v>96.885472160000006</v>
      </c>
      <c r="P2271" t="s">
        <v>23</v>
      </c>
      <c r="Q2271" t="s">
        <v>23</v>
      </c>
      <c r="R2271" t="s">
        <v>23</v>
      </c>
      <c r="S2271" t="s">
        <v>23</v>
      </c>
      <c r="T2271" t="s">
        <v>26</v>
      </c>
      <c r="U2271" s="4" t="str">
        <f t="shared" si="72"/>
        <v>W</v>
      </c>
    </row>
    <row r="2272" spans="1:21">
      <c r="A2272" t="s">
        <v>21</v>
      </c>
      <c r="B2272" t="s">
        <v>22</v>
      </c>
      <c r="C2272" s="1">
        <v>44161.458333333336</v>
      </c>
      <c r="D2272" s="1">
        <v>44161.958333333336</v>
      </c>
      <c r="E2272" s="3">
        <f t="shared" si="71"/>
        <v>44162</v>
      </c>
      <c r="F2272">
        <v>-39.016666600000001</v>
      </c>
      <c r="G2272">
        <v>174.18333329999999</v>
      </c>
      <c r="H2272">
        <v>32</v>
      </c>
      <c r="I2272">
        <v>6.2</v>
      </c>
      <c r="J2272">
        <v>250</v>
      </c>
      <c r="K2272">
        <v>15.9</v>
      </c>
      <c r="L2272">
        <v>1006.6</v>
      </c>
      <c r="M2272">
        <v>4000</v>
      </c>
      <c r="N2272">
        <v>15.5</v>
      </c>
      <c r="O2272">
        <v>97.494453750000005</v>
      </c>
      <c r="P2272" t="s">
        <v>23</v>
      </c>
      <c r="Q2272" t="s">
        <v>23</v>
      </c>
      <c r="R2272" t="s">
        <v>23</v>
      </c>
      <c r="S2272">
        <v>2</v>
      </c>
      <c r="T2272" t="s">
        <v>28</v>
      </c>
      <c r="U2272" s="4" t="str">
        <f t="shared" si="72"/>
        <v>WSW</v>
      </c>
    </row>
    <row r="2273" spans="1:21">
      <c r="A2273" t="s">
        <v>21</v>
      </c>
      <c r="B2273" t="s">
        <v>22</v>
      </c>
      <c r="C2273" s="1">
        <v>44161.5</v>
      </c>
      <c r="D2273" s="1">
        <v>44162</v>
      </c>
      <c r="E2273" s="3">
        <f t="shared" si="71"/>
        <v>44162.041666666664</v>
      </c>
      <c r="F2273">
        <v>-39.016666600000001</v>
      </c>
      <c r="G2273">
        <v>174.18333329999999</v>
      </c>
      <c r="H2273">
        <v>32</v>
      </c>
      <c r="I2273">
        <v>8.8000000000000007</v>
      </c>
      <c r="J2273">
        <v>250</v>
      </c>
      <c r="K2273">
        <v>15.2</v>
      </c>
      <c r="L2273">
        <v>1006.6</v>
      </c>
      <c r="M2273">
        <v>20000</v>
      </c>
      <c r="N2273">
        <v>14.5</v>
      </c>
      <c r="O2273">
        <v>95.630138860000002</v>
      </c>
      <c r="P2273" t="s">
        <v>23</v>
      </c>
      <c r="Q2273" t="s">
        <v>23</v>
      </c>
      <c r="R2273" t="s">
        <v>23</v>
      </c>
      <c r="S2273">
        <v>2</v>
      </c>
      <c r="T2273" t="s">
        <v>28</v>
      </c>
      <c r="U2273" s="4" t="str">
        <f t="shared" si="72"/>
        <v>WSW</v>
      </c>
    </row>
    <row r="2274" spans="1:21">
      <c r="A2274" t="s">
        <v>21</v>
      </c>
      <c r="B2274" t="s">
        <v>22</v>
      </c>
      <c r="C2274" s="1">
        <v>44161.541666666664</v>
      </c>
      <c r="D2274" s="1">
        <v>44162.041666666664</v>
      </c>
      <c r="E2274" s="3">
        <f t="shared" si="71"/>
        <v>44162.083333333328</v>
      </c>
      <c r="F2274">
        <v>-39.016666600000001</v>
      </c>
      <c r="G2274">
        <v>174.18333329999999</v>
      </c>
      <c r="H2274">
        <v>32</v>
      </c>
      <c r="I2274">
        <v>7.7</v>
      </c>
      <c r="J2274">
        <v>250</v>
      </c>
      <c r="K2274">
        <v>14.7</v>
      </c>
      <c r="L2274">
        <v>1006.5</v>
      </c>
      <c r="M2274">
        <v>10000</v>
      </c>
      <c r="N2274">
        <v>13.8</v>
      </c>
      <c r="O2274">
        <v>94.393138120000003</v>
      </c>
      <c r="P2274" t="s">
        <v>23</v>
      </c>
      <c r="Q2274" t="s">
        <v>23</v>
      </c>
      <c r="R2274" t="s">
        <v>23</v>
      </c>
      <c r="S2274" t="s">
        <v>23</v>
      </c>
      <c r="T2274" t="s">
        <v>28</v>
      </c>
      <c r="U2274" s="4" t="str">
        <f t="shared" si="72"/>
        <v>WSW</v>
      </c>
    </row>
    <row r="2275" spans="1:21">
      <c r="A2275" t="s">
        <v>21</v>
      </c>
      <c r="B2275" t="s">
        <v>22</v>
      </c>
      <c r="C2275" s="1">
        <v>44161.583333333336</v>
      </c>
      <c r="D2275" s="1">
        <v>44162.083333333336</v>
      </c>
      <c r="E2275" s="3">
        <f t="shared" si="71"/>
        <v>44162.125</v>
      </c>
      <c r="F2275">
        <v>-39.016666600000001</v>
      </c>
      <c r="G2275">
        <v>174.18333329999999</v>
      </c>
      <c r="H2275">
        <v>32</v>
      </c>
      <c r="I2275">
        <v>8.8000000000000007</v>
      </c>
      <c r="J2275">
        <v>250</v>
      </c>
      <c r="K2275">
        <v>14.3</v>
      </c>
      <c r="L2275">
        <v>1006.4</v>
      </c>
      <c r="M2275">
        <v>10000</v>
      </c>
      <c r="N2275">
        <v>13</v>
      </c>
      <c r="O2275">
        <v>91.968579719999994</v>
      </c>
      <c r="P2275" t="s">
        <v>23</v>
      </c>
      <c r="Q2275" t="s">
        <v>23</v>
      </c>
      <c r="R2275" t="s">
        <v>23</v>
      </c>
      <c r="S2275" t="s">
        <v>23</v>
      </c>
      <c r="T2275" t="s">
        <v>28</v>
      </c>
      <c r="U2275" s="4" t="str">
        <f t="shared" si="72"/>
        <v>WSW</v>
      </c>
    </row>
    <row r="2276" spans="1:21">
      <c r="A2276" t="s">
        <v>21</v>
      </c>
      <c r="B2276" t="s">
        <v>22</v>
      </c>
      <c r="C2276" s="1">
        <v>44161.625</v>
      </c>
      <c r="D2276" s="1">
        <v>44162.125</v>
      </c>
      <c r="E2276" s="3">
        <f t="shared" si="71"/>
        <v>44162.166666666664</v>
      </c>
      <c r="F2276">
        <v>-39.016666600000001</v>
      </c>
      <c r="G2276">
        <v>174.18333329999999</v>
      </c>
      <c r="H2276">
        <v>32</v>
      </c>
      <c r="I2276">
        <v>5.0999999999999996</v>
      </c>
      <c r="J2276">
        <v>250</v>
      </c>
      <c r="K2276">
        <v>13.6</v>
      </c>
      <c r="L2276">
        <v>1006.7</v>
      </c>
      <c r="M2276">
        <v>10000</v>
      </c>
      <c r="N2276">
        <v>12.2</v>
      </c>
      <c r="O2276">
        <v>91.332831200000001</v>
      </c>
      <c r="P2276" t="s">
        <v>23</v>
      </c>
      <c r="Q2276" t="s">
        <v>23</v>
      </c>
      <c r="R2276" t="s">
        <v>23</v>
      </c>
      <c r="S2276" t="s">
        <v>23</v>
      </c>
      <c r="T2276" t="s">
        <v>28</v>
      </c>
      <c r="U2276" s="4" t="str">
        <f t="shared" si="72"/>
        <v>WSW</v>
      </c>
    </row>
    <row r="2277" spans="1:21">
      <c r="A2277" t="s">
        <v>21</v>
      </c>
      <c r="B2277" t="s">
        <v>22</v>
      </c>
      <c r="C2277" s="1">
        <v>44161.666666666664</v>
      </c>
      <c r="D2277" s="1">
        <v>44162.166666666664</v>
      </c>
      <c r="E2277" s="3">
        <f t="shared" si="71"/>
        <v>44162.208333333328</v>
      </c>
      <c r="F2277">
        <v>-39.016666600000001</v>
      </c>
      <c r="G2277">
        <v>174.18333329999999</v>
      </c>
      <c r="H2277">
        <v>32</v>
      </c>
      <c r="I2277">
        <v>7.2</v>
      </c>
      <c r="J2277">
        <v>250</v>
      </c>
      <c r="K2277">
        <v>13.9</v>
      </c>
      <c r="L2277">
        <v>1006.9</v>
      </c>
      <c r="M2277">
        <v>10000</v>
      </c>
      <c r="N2277">
        <v>12.7</v>
      </c>
      <c r="O2277">
        <v>92.544905659999998</v>
      </c>
      <c r="P2277" t="s">
        <v>23</v>
      </c>
      <c r="Q2277" t="s">
        <v>23</v>
      </c>
      <c r="R2277" t="s">
        <v>23</v>
      </c>
      <c r="S2277" t="s">
        <v>23</v>
      </c>
      <c r="T2277" t="s">
        <v>28</v>
      </c>
      <c r="U2277" s="4" t="str">
        <f t="shared" si="72"/>
        <v>WSW</v>
      </c>
    </row>
    <row r="2278" spans="1:21">
      <c r="A2278" t="s">
        <v>21</v>
      </c>
      <c r="B2278" t="s">
        <v>22</v>
      </c>
      <c r="C2278" s="1">
        <v>44161.708333333336</v>
      </c>
      <c r="D2278" s="1">
        <v>44162.208333333336</v>
      </c>
      <c r="E2278" s="3">
        <f t="shared" si="71"/>
        <v>44162.25</v>
      </c>
      <c r="F2278">
        <v>-39.016666600000001</v>
      </c>
      <c r="G2278">
        <v>174.18333329999999</v>
      </c>
      <c r="H2278">
        <v>32</v>
      </c>
      <c r="I2278">
        <v>7.2</v>
      </c>
      <c r="J2278">
        <v>250</v>
      </c>
      <c r="K2278">
        <v>13.5</v>
      </c>
      <c r="L2278">
        <v>1007.2</v>
      </c>
      <c r="M2278">
        <v>10000</v>
      </c>
      <c r="N2278">
        <v>12</v>
      </c>
      <c r="O2278">
        <v>90.733283830000005</v>
      </c>
      <c r="P2278" t="s">
        <v>23</v>
      </c>
      <c r="Q2278" t="s">
        <v>23</v>
      </c>
      <c r="R2278" t="s">
        <v>23</v>
      </c>
      <c r="S2278">
        <v>0</v>
      </c>
      <c r="T2278" t="s">
        <v>28</v>
      </c>
      <c r="U2278" s="4" t="str">
        <f t="shared" si="72"/>
        <v>WSW</v>
      </c>
    </row>
    <row r="2279" spans="1:21">
      <c r="A2279" t="s">
        <v>21</v>
      </c>
      <c r="B2279" t="s">
        <v>22</v>
      </c>
      <c r="C2279" s="1">
        <v>44161.75</v>
      </c>
      <c r="D2279" s="1">
        <v>44162.25</v>
      </c>
      <c r="E2279" s="3">
        <f t="shared" si="71"/>
        <v>44162.291666666664</v>
      </c>
      <c r="F2279">
        <v>-39.016666600000001</v>
      </c>
      <c r="G2279">
        <v>174.18333329999999</v>
      </c>
      <c r="H2279">
        <v>32</v>
      </c>
      <c r="I2279">
        <v>6.7</v>
      </c>
      <c r="J2279">
        <v>250</v>
      </c>
      <c r="K2279">
        <v>14.3</v>
      </c>
      <c r="L2279">
        <v>1007.7</v>
      </c>
      <c r="M2279">
        <v>10000</v>
      </c>
      <c r="N2279">
        <v>12.4</v>
      </c>
      <c r="O2279">
        <v>88.456243180000001</v>
      </c>
      <c r="P2279" t="s">
        <v>23</v>
      </c>
      <c r="Q2279" t="s">
        <v>23</v>
      </c>
      <c r="R2279" t="s">
        <v>23</v>
      </c>
      <c r="S2279">
        <v>0</v>
      </c>
      <c r="T2279" t="s">
        <v>28</v>
      </c>
      <c r="U2279" s="4" t="str">
        <f t="shared" si="72"/>
        <v>WSW</v>
      </c>
    </row>
    <row r="2280" spans="1:21">
      <c r="A2280" t="s">
        <v>21</v>
      </c>
      <c r="B2280" t="s">
        <v>22</v>
      </c>
      <c r="C2280" s="1">
        <v>44161.791666666664</v>
      </c>
      <c r="D2280" s="1">
        <v>44162.291666666664</v>
      </c>
      <c r="E2280" s="3">
        <f t="shared" si="71"/>
        <v>44162.333333333328</v>
      </c>
      <c r="F2280">
        <v>-39.016666600000001</v>
      </c>
      <c r="G2280">
        <v>174.18333329999999</v>
      </c>
      <c r="H2280">
        <v>32</v>
      </c>
      <c r="I2280">
        <v>7.2</v>
      </c>
      <c r="J2280">
        <v>240</v>
      </c>
      <c r="K2280">
        <v>15.1</v>
      </c>
      <c r="L2280">
        <v>1007.8</v>
      </c>
      <c r="M2280">
        <v>10000</v>
      </c>
      <c r="N2280">
        <v>12.3</v>
      </c>
      <c r="O2280">
        <v>83.495584910000005</v>
      </c>
      <c r="P2280" t="s">
        <v>23</v>
      </c>
      <c r="Q2280" t="s">
        <v>23</v>
      </c>
      <c r="R2280" t="s">
        <v>23</v>
      </c>
      <c r="S2280" t="s">
        <v>23</v>
      </c>
      <c r="T2280" t="s">
        <v>28</v>
      </c>
      <c r="U2280" s="4" t="str">
        <f t="shared" si="72"/>
        <v>WSW</v>
      </c>
    </row>
    <row r="2281" spans="1:21">
      <c r="A2281" t="s">
        <v>21</v>
      </c>
      <c r="B2281" t="s">
        <v>22</v>
      </c>
      <c r="C2281" s="1">
        <v>44161.833333333336</v>
      </c>
      <c r="D2281" s="1">
        <v>44162.333333333336</v>
      </c>
      <c r="E2281" s="3">
        <f t="shared" si="71"/>
        <v>44162.375</v>
      </c>
      <c r="F2281">
        <v>-39.016666600000001</v>
      </c>
      <c r="G2281">
        <v>174.18333329999999</v>
      </c>
      <c r="H2281">
        <v>32</v>
      </c>
      <c r="I2281">
        <v>9.8000000000000007</v>
      </c>
      <c r="J2281">
        <v>250</v>
      </c>
      <c r="K2281">
        <v>16.100000000000001</v>
      </c>
      <c r="L2281">
        <v>1008.7</v>
      </c>
      <c r="M2281">
        <v>10000</v>
      </c>
      <c r="N2281">
        <v>12</v>
      </c>
      <c r="O2281">
        <v>76.827718719999993</v>
      </c>
      <c r="P2281" t="s">
        <v>23</v>
      </c>
      <c r="Q2281" t="s">
        <v>23</v>
      </c>
      <c r="R2281" t="s">
        <v>23</v>
      </c>
      <c r="S2281" t="s">
        <v>23</v>
      </c>
      <c r="T2281" t="s">
        <v>28</v>
      </c>
      <c r="U2281" s="4" t="str">
        <f t="shared" si="72"/>
        <v>WSW</v>
      </c>
    </row>
    <row r="2282" spans="1:21">
      <c r="A2282" t="s">
        <v>21</v>
      </c>
      <c r="B2282" t="s">
        <v>22</v>
      </c>
      <c r="C2282" s="1">
        <v>44161.875</v>
      </c>
      <c r="D2282" s="1">
        <v>44162.375</v>
      </c>
      <c r="E2282" s="3">
        <f t="shared" si="71"/>
        <v>44162.416666666664</v>
      </c>
      <c r="F2282">
        <v>-39.016666600000001</v>
      </c>
      <c r="G2282">
        <v>174.18333329999999</v>
      </c>
      <c r="H2282">
        <v>32</v>
      </c>
      <c r="I2282">
        <v>10.3</v>
      </c>
      <c r="J2282">
        <v>250</v>
      </c>
      <c r="K2282">
        <v>16.7</v>
      </c>
      <c r="L2282">
        <v>1008.7</v>
      </c>
      <c r="M2282">
        <v>10000</v>
      </c>
      <c r="N2282">
        <v>12.5</v>
      </c>
      <c r="O2282">
        <v>76.416163510000004</v>
      </c>
      <c r="P2282" t="s">
        <v>23</v>
      </c>
      <c r="Q2282" t="s">
        <v>23</v>
      </c>
      <c r="R2282" t="s">
        <v>23</v>
      </c>
      <c r="S2282" t="s">
        <v>23</v>
      </c>
      <c r="T2282" t="s">
        <v>28</v>
      </c>
      <c r="U2282" s="4" t="str">
        <f t="shared" si="72"/>
        <v>WSW</v>
      </c>
    </row>
    <row r="2283" spans="1:21">
      <c r="A2283" t="s">
        <v>21</v>
      </c>
      <c r="B2283" t="s">
        <v>22</v>
      </c>
      <c r="C2283" s="1">
        <v>44161.916666666664</v>
      </c>
      <c r="D2283" s="1">
        <v>44162.416666666664</v>
      </c>
      <c r="E2283" s="3">
        <f t="shared" si="71"/>
        <v>44162.458333333328</v>
      </c>
      <c r="F2283">
        <v>-39.016666600000001</v>
      </c>
      <c r="G2283">
        <v>174.18333329999999</v>
      </c>
      <c r="H2283">
        <v>32</v>
      </c>
      <c r="I2283">
        <v>10.3</v>
      </c>
      <c r="J2283">
        <v>260</v>
      </c>
      <c r="K2283">
        <v>17</v>
      </c>
      <c r="L2283">
        <v>1008.7</v>
      </c>
      <c r="M2283">
        <v>10000</v>
      </c>
      <c r="N2283">
        <v>12.3</v>
      </c>
      <c r="O2283">
        <v>74.011044310000003</v>
      </c>
      <c r="P2283" t="s">
        <v>23</v>
      </c>
      <c r="Q2283" t="s">
        <v>23</v>
      </c>
      <c r="R2283" t="s">
        <v>23</v>
      </c>
      <c r="S2283" t="s">
        <v>23</v>
      </c>
      <c r="T2283" t="s">
        <v>28</v>
      </c>
      <c r="U2283" s="4" t="str">
        <f t="shared" si="72"/>
        <v>W</v>
      </c>
    </row>
    <row r="2284" spans="1:21">
      <c r="A2284" t="s">
        <v>21</v>
      </c>
      <c r="B2284" t="s">
        <v>22</v>
      </c>
      <c r="C2284" s="1">
        <v>44161.958333333336</v>
      </c>
      <c r="D2284" s="1">
        <v>44162.458333333336</v>
      </c>
      <c r="E2284" s="3">
        <f t="shared" ref="E2284:E2347" si="73">D2284+1/24</f>
        <v>44162.5</v>
      </c>
      <c r="F2284">
        <v>-39.016666600000001</v>
      </c>
      <c r="G2284">
        <v>174.18333329999999</v>
      </c>
      <c r="H2284">
        <v>32</v>
      </c>
      <c r="I2284">
        <v>9.8000000000000007</v>
      </c>
      <c r="J2284">
        <v>260</v>
      </c>
      <c r="K2284">
        <v>17.600000000000001</v>
      </c>
      <c r="L2284">
        <v>1009.1</v>
      </c>
      <c r="M2284">
        <v>10000</v>
      </c>
      <c r="N2284">
        <v>12.9</v>
      </c>
      <c r="O2284">
        <v>74.106977099999995</v>
      </c>
      <c r="P2284" t="s">
        <v>23</v>
      </c>
      <c r="Q2284" t="s">
        <v>23</v>
      </c>
      <c r="R2284" t="s">
        <v>23</v>
      </c>
      <c r="S2284">
        <v>0</v>
      </c>
      <c r="T2284" t="s">
        <v>28</v>
      </c>
      <c r="U2284" s="4" t="str">
        <f t="shared" si="72"/>
        <v>W</v>
      </c>
    </row>
    <row r="2285" spans="1:21">
      <c r="A2285" t="s">
        <v>21</v>
      </c>
      <c r="B2285" t="s">
        <v>22</v>
      </c>
      <c r="C2285" s="1">
        <v>44162</v>
      </c>
      <c r="D2285" s="1">
        <v>44162.5</v>
      </c>
      <c r="E2285" s="3">
        <f t="shared" si="73"/>
        <v>44162.541666666664</v>
      </c>
      <c r="F2285">
        <v>-39.016666600000001</v>
      </c>
      <c r="G2285">
        <v>174.18333329999999</v>
      </c>
      <c r="H2285">
        <v>32</v>
      </c>
      <c r="I2285">
        <v>7.7</v>
      </c>
      <c r="J2285">
        <v>270</v>
      </c>
      <c r="K2285">
        <v>18</v>
      </c>
      <c r="L2285">
        <v>1009.3</v>
      </c>
      <c r="M2285">
        <v>20000</v>
      </c>
      <c r="N2285">
        <v>13.3</v>
      </c>
      <c r="O2285">
        <v>74.170543140000007</v>
      </c>
      <c r="P2285" t="s">
        <v>23</v>
      </c>
      <c r="Q2285" t="s">
        <v>23</v>
      </c>
      <c r="R2285" t="s">
        <v>23</v>
      </c>
      <c r="S2285">
        <v>0</v>
      </c>
      <c r="T2285" t="s">
        <v>28</v>
      </c>
      <c r="U2285" s="4" t="str">
        <f t="shared" si="72"/>
        <v>W</v>
      </c>
    </row>
    <row r="2286" spans="1:21">
      <c r="A2286" t="s">
        <v>21</v>
      </c>
      <c r="B2286" t="s">
        <v>22</v>
      </c>
      <c r="C2286" s="1">
        <v>44162.041666666664</v>
      </c>
      <c r="D2286" s="1">
        <v>44162.541666666664</v>
      </c>
      <c r="E2286" s="3">
        <f t="shared" si="73"/>
        <v>44162.583333333328</v>
      </c>
      <c r="F2286">
        <v>-39.016666600000001</v>
      </c>
      <c r="G2286">
        <v>174.18333329999999</v>
      </c>
      <c r="H2286">
        <v>32</v>
      </c>
      <c r="I2286">
        <v>7.2</v>
      </c>
      <c r="J2286">
        <v>280</v>
      </c>
      <c r="K2286">
        <v>16.5</v>
      </c>
      <c r="L2286">
        <v>1009.3</v>
      </c>
      <c r="M2286">
        <v>10000</v>
      </c>
      <c r="N2286">
        <v>12.6</v>
      </c>
      <c r="O2286">
        <v>77.894087150000004</v>
      </c>
      <c r="P2286" t="s">
        <v>23</v>
      </c>
      <c r="Q2286" t="s">
        <v>23</v>
      </c>
      <c r="R2286" t="s">
        <v>23</v>
      </c>
      <c r="S2286" t="s">
        <v>23</v>
      </c>
      <c r="T2286" t="s">
        <v>28</v>
      </c>
      <c r="U2286" s="4" t="str">
        <f t="shared" si="72"/>
        <v>W</v>
      </c>
    </row>
    <row r="2287" spans="1:21">
      <c r="A2287" t="s">
        <v>21</v>
      </c>
      <c r="B2287" t="s">
        <v>22</v>
      </c>
      <c r="C2287" s="1">
        <v>44162.083333333336</v>
      </c>
      <c r="D2287" s="1">
        <v>44162.583333333336</v>
      </c>
      <c r="E2287" s="3">
        <f t="shared" si="73"/>
        <v>44162.625</v>
      </c>
      <c r="F2287">
        <v>-39.016666600000001</v>
      </c>
      <c r="G2287">
        <v>174.18333329999999</v>
      </c>
      <c r="H2287">
        <v>32</v>
      </c>
      <c r="I2287">
        <v>6.2</v>
      </c>
      <c r="J2287">
        <v>280</v>
      </c>
      <c r="K2287">
        <v>15.2</v>
      </c>
      <c r="L2287">
        <v>1008.9</v>
      </c>
      <c r="M2287">
        <v>10000</v>
      </c>
      <c r="N2287">
        <v>14</v>
      </c>
      <c r="O2287">
        <v>92.611999530000006</v>
      </c>
      <c r="P2287" t="s">
        <v>23</v>
      </c>
      <c r="Q2287" t="s">
        <v>23</v>
      </c>
      <c r="R2287" t="s">
        <v>23</v>
      </c>
      <c r="S2287" t="s">
        <v>23</v>
      </c>
      <c r="T2287" t="s">
        <v>24</v>
      </c>
      <c r="U2287" s="4" t="str">
        <f t="shared" si="72"/>
        <v>W</v>
      </c>
    </row>
    <row r="2288" spans="1:21">
      <c r="A2288" t="s">
        <v>21</v>
      </c>
      <c r="B2288" t="s">
        <v>22</v>
      </c>
      <c r="C2288" s="1">
        <v>44162.125</v>
      </c>
      <c r="D2288" s="1">
        <v>44162.625</v>
      </c>
      <c r="E2288" s="3">
        <f t="shared" si="73"/>
        <v>44162.666666666664</v>
      </c>
      <c r="F2288">
        <v>-39.016666600000001</v>
      </c>
      <c r="G2288">
        <v>174.18333329999999</v>
      </c>
      <c r="H2288">
        <v>32</v>
      </c>
      <c r="I2288">
        <v>6.7</v>
      </c>
      <c r="J2288">
        <v>290</v>
      </c>
      <c r="K2288">
        <v>16.100000000000001</v>
      </c>
      <c r="L2288">
        <v>1008.1</v>
      </c>
      <c r="M2288">
        <v>10000</v>
      </c>
      <c r="N2288">
        <v>15.2</v>
      </c>
      <c r="O2288">
        <v>94.447603549999997</v>
      </c>
      <c r="P2288" t="s">
        <v>23</v>
      </c>
      <c r="Q2288" t="s">
        <v>23</v>
      </c>
      <c r="R2288" t="s">
        <v>23</v>
      </c>
      <c r="S2288" t="s">
        <v>23</v>
      </c>
      <c r="T2288" t="s">
        <v>28</v>
      </c>
      <c r="U2288" s="4" t="str">
        <f t="shared" si="72"/>
        <v>WNW</v>
      </c>
    </row>
    <row r="2289" spans="1:21">
      <c r="A2289" t="s">
        <v>21</v>
      </c>
      <c r="B2289" t="s">
        <v>22</v>
      </c>
      <c r="C2289" s="1">
        <v>44162.166666666664</v>
      </c>
      <c r="D2289" s="1">
        <v>44162.666666666664</v>
      </c>
      <c r="E2289" s="3">
        <f t="shared" si="73"/>
        <v>44162.708333333328</v>
      </c>
      <c r="F2289">
        <v>-39.016666600000001</v>
      </c>
      <c r="G2289">
        <v>174.18333329999999</v>
      </c>
      <c r="H2289">
        <v>32</v>
      </c>
      <c r="I2289">
        <v>8.8000000000000007</v>
      </c>
      <c r="J2289">
        <v>260</v>
      </c>
      <c r="K2289">
        <v>17.3</v>
      </c>
      <c r="L2289">
        <v>1007.4</v>
      </c>
      <c r="M2289">
        <v>10000</v>
      </c>
      <c r="N2289">
        <v>15.4</v>
      </c>
      <c r="O2289">
        <v>88.687921419999995</v>
      </c>
      <c r="P2289" t="s">
        <v>23</v>
      </c>
      <c r="Q2289" t="s">
        <v>23</v>
      </c>
      <c r="R2289" t="s">
        <v>23</v>
      </c>
      <c r="S2289" t="s">
        <v>23</v>
      </c>
      <c r="T2289" t="s">
        <v>23</v>
      </c>
      <c r="U2289" s="4" t="str">
        <f t="shared" si="72"/>
        <v>W</v>
      </c>
    </row>
    <row r="2290" spans="1:21">
      <c r="A2290" t="s">
        <v>21</v>
      </c>
      <c r="B2290" t="s">
        <v>22</v>
      </c>
      <c r="C2290" s="1">
        <v>44162.208333333336</v>
      </c>
      <c r="D2290" s="1">
        <v>44162.708333333336</v>
      </c>
      <c r="E2290" s="3">
        <f t="shared" si="73"/>
        <v>44162.75</v>
      </c>
      <c r="F2290">
        <v>-39.016666600000001</v>
      </c>
      <c r="G2290">
        <v>174.18333329999999</v>
      </c>
      <c r="H2290">
        <v>32</v>
      </c>
      <c r="I2290">
        <v>9.3000000000000007</v>
      </c>
      <c r="J2290">
        <v>240</v>
      </c>
      <c r="K2290">
        <v>17.3</v>
      </c>
      <c r="L2290">
        <v>1006.8</v>
      </c>
      <c r="M2290">
        <v>20000</v>
      </c>
      <c r="N2290">
        <v>12.8</v>
      </c>
      <c r="O2290">
        <v>75.029000420000003</v>
      </c>
      <c r="P2290" t="s">
        <v>23</v>
      </c>
      <c r="Q2290" t="s">
        <v>23</v>
      </c>
      <c r="R2290" t="s">
        <v>23</v>
      </c>
      <c r="S2290">
        <v>0.2</v>
      </c>
      <c r="T2290" t="s">
        <v>28</v>
      </c>
      <c r="U2290" s="4" t="str">
        <f t="shared" si="72"/>
        <v>WSW</v>
      </c>
    </row>
    <row r="2291" spans="1:21">
      <c r="A2291" t="s">
        <v>21</v>
      </c>
      <c r="B2291" t="s">
        <v>22</v>
      </c>
      <c r="C2291" s="1">
        <v>44162.25</v>
      </c>
      <c r="D2291" s="1">
        <v>44162.75</v>
      </c>
      <c r="E2291" s="3">
        <f t="shared" si="73"/>
        <v>44162.791666666664</v>
      </c>
      <c r="F2291">
        <v>-39.016666600000001</v>
      </c>
      <c r="G2291">
        <v>174.18333329999999</v>
      </c>
      <c r="H2291">
        <v>32</v>
      </c>
      <c r="I2291">
        <v>8.8000000000000007</v>
      </c>
      <c r="J2291">
        <v>230</v>
      </c>
      <c r="K2291">
        <v>16.5</v>
      </c>
      <c r="L2291">
        <v>1007.1</v>
      </c>
      <c r="M2291">
        <v>10000</v>
      </c>
      <c r="N2291">
        <v>10.4</v>
      </c>
      <c r="O2291">
        <v>67.417608529999995</v>
      </c>
      <c r="P2291" t="s">
        <v>23</v>
      </c>
      <c r="Q2291" t="s">
        <v>23</v>
      </c>
      <c r="R2291" t="s">
        <v>23</v>
      </c>
      <c r="S2291">
        <v>0.2</v>
      </c>
      <c r="T2291" t="s">
        <v>28</v>
      </c>
      <c r="U2291" s="4" t="str">
        <f t="shared" si="72"/>
        <v>SW</v>
      </c>
    </row>
    <row r="2292" spans="1:21">
      <c r="A2292" t="s">
        <v>21</v>
      </c>
      <c r="B2292" t="s">
        <v>22</v>
      </c>
      <c r="C2292" s="1">
        <v>44162.291666666664</v>
      </c>
      <c r="D2292" s="1">
        <v>44162.791666666664</v>
      </c>
      <c r="E2292" s="3">
        <f t="shared" si="73"/>
        <v>44162.833333333328</v>
      </c>
      <c r="F2292">
        <v>-39.016666600000001</v>
      </c>
      <c r="G2292">
        <v>174.18333329999999</v>
      </c>
      <c r="H2292">
        <v>32</v>
      </c>
      <c r="I2292">
        <v>6.7</v>
      </c>
      <c r="J2292">
        <v>240</v>
      </c>
      <c r="K2292">
        <v>15</v>
      </c>
      <c r="L2292">
        <v>1007.7</v>
      </c>
      <c r="M2292">
        <v>10000</v>
      </c>
      <c r="N2292">
        <v>10.199999999999999</v>
      </c>
      <c r="O2292">
        <v>73.199540400000004</v>
      </c>
      <c r="P2292" t="s">
        <v>23</v>
      </c>
      <c r="Q2292" t="s">
        <v>23</v>
      </c>
      <c r="R2292" t="s">
        <v>23</v>
      </c>
      <c r="S2292" t="s">
        <v>23</v>
      </c>
      <c r="T2292" t="s">
        <v>28</v>
      </c>
      <c r="U2292" s="4" t="str">
        <f t="shared" si="72"/>
        <v>WSW</v>
      </c>
    </row>
    <row r="2293" spans="1:21">
      <c r="A2293" t="s">
        <v>21</v>
      </c>
      <c r="B2293" t="s">
        <v>22</v>
      </c>
      <c r="C2293" s="1">
        <v>44162.333333333336</v>
      </c>
      <c r="D2293" s="1">
        <v>44162.833333333336</v>
      </c>
      <c r="E2293" s="3">
        <f t="shared" si="73"/>
        <v>44162.875</v>
      </c>
      <c r="F2293">
        <v>-39.016666600000001</v>
      </c>
      <c r="G2293">
        <v>174.18333329999999</v>
      </c>
      <c r="H2293">
        <v>32</v>
      </c>
      <c r="I2293">
        <v>9.3000000000000007</v>
      </c>
      <c r="J2293">
        <v>230</v>
      </c>
      <c r="K2293">
        <v>14.3</v>
      </c>
      <c r="L2293">
        <v>1008.4</v>
      </c>
      <c r="M2293">
        <v>10000</v>
      </c>
      <c r="N2293">
        <v>9.1999999999999993</v>
      </c>
      <c r="O2293">
        <v>71.634049500000003</v>
      </c>
      <c r="P2293" t="s">
        <v>23</v>
      </c>
      <c r="Q2293" t="s">
        <v>23</v>
      </c>
      <c r="R2293" t="s">
        <v>23</v>
      </c>
      <c r="S2293" t="s">
        <v>23</v>
      </c>
      <c r="T2293" t="s">
        <v>28</v>
      </c>
      <c r="U2293" s="4" t="str">
        <f t="shared" si="72"/>
        <v>SW</v>
      </c>
    </row>
    <row r="2294" spans="1:21">
      <c r="A2294" t="s">
        <v>21</v>
      </c>
      <c r="B2294" t="s">
        <v>22</v>
      </c>
      <c r="C2294" s="1">
        <v>44162.375</v>
      </c>
      <c r="D2294" s="1">
        <v>44162.875</v>
      </c>
      <c r="E2294" s="3">
        <f t="shared" si="73"/>
        <v>44162.916666666664</v>
      </c>
      <c r="F2294">
        <v>-39.016666600000001</v>
      </c>
      <c r="G2294">
        <v>174.18333329999999</v>
      </c>
      <c r="H2294">
        <v>32</v>
      </c>
      <c r="I2294">
        <v>9.3000000000000007</v>
      </c>
      <c r="J2294">
        <v>240</v>
      </c>
      <c r="K2294">
        <v>13.8</v>
      </c>
      <c r="L2294">
        <v>1009.1</v>
      </c>
      <c r="M2294">
        <v>10000</v>
      </c>
      <c r="N2294">
        <v>8.6999999999999993</v>
      </c>
      <c r="O2294">
        <v>71.545839090000001</v>
      </c>
      <c r="P2294" t="s">
        <v>23</v>
      </c>
      <c r="Q2294" t="s">
        <v>23</v>
      </c>
      <c r="R2294" t="s">
        <v>23</v>
      </c>
      <c r="S2294" t="s">
        <v>23</v>
      </c>
      <c r="T2294" t="s">
        <v>28</v>
      </c>
      <c r="U2294" s="4" t="str">
        <f t="shared" si="72"/>
        <v>WSW</v>
      </c>
    </row>
    <row r="2295" spans="1:21">
      <c r="A2295" t="s">
        <v>21</v>
      </c>
      <c r="B2295" t="s">
        <v>22</v>
      </c>
      <c r="C2295" s="1">
        <v>44162.416666666664</v>
      </c>
      <c r="D2295" s="1">
        <v>44162.916666666664</v>
      </c>
      <c r="E2295" s="3">
        <f t="shared" si="73"/>
        <v>44162.958333333328</v>
      </c>
      <c r="F2295">
        <v>-39.016666600000001</v>
      </c>
      <c r="G2295">
        <v>174.18333329999999</v>
      </c>
      <c r="H2295">
        <v>32</v>
      </c>
      <c r="I2295">
        <v>6.7</v>
      </c>
      <c r="J2295">
        <v>230</v>
      </c>
      <c r="K2295">
        <v>13.3</v>
      </c>
      <c r="L2295">
        <v>1010.1</v>
      </c>
      <c r="M2295">
        <v>10000</v>
      </c>
      <c r="N2295">
        <v>8.3000000000000007</v>
      </c>
      <c r="O2295">
        <v>71.939411879999994</v>
      </c>
      <c r="P2295" t="s">
        <v>23</v>
      </c>
      <c r="Q2295" t="s">
        <v>23</v>
      </c>
      <c r="R2295" t="s">
        <v>23</v>
      </c>
      <c r="S2295" t="s">
        <v>23</v>
      </c>
      <c r="T2295" t="s">
        <v>28</v>
      </c>
      <c r="U2295" s="4" t="str">
        <f t="shared" si="72"/>
        <v>SW</v>
      </c>
    </row>
    <row r="2296" spans="1:21">
      <c r="A2296" t="s">
        <v>21</v>
      </c>
      <c r="B2296" t="s">
        <v>22</v>
      </c>
      <c r="C2296" s="1">
        <v>44162.458333333336</v>
      </c>
      <c r="D2296" s="1">
        <v>44162.958333333336</v>
      </c>
      <c r="E2296" s="3">
        <f t="shared" si="73"/>
        <v>44163</v>
      </c>
      <c r="F2296">
        <v>-39.016666600000001</v>
      </c>
      <c r="G2296">
        <v>174.18333329999999</v>
      </c>
      <c r="H2296">
        <v>32</v>
      </c>
      <c r="I2296">
        <v>7.2</v>
      </c>
      <c r="J2296">
        <v>230</v>
      </c>
      <c r="K2296">
        <v>13.3</v>
      </c>
      <c r="L2296">
        <v>1010.2</v>
      </c>
      <c r="M2296">
        <v>10000</v>
      </c>
      <c r="N2296">
        <v>8.3000000000000007</v>
      </c>
      <c r="O2296">
        <v>71.939411879999994</v>
      </c>
      <c r="P2296" t="s">
        <v>23</v>
      </c>
      <c r="Q2296" t="s">
        <v>23</v>
      </c>
      <c r="R2296" t="s">
        <v>23</v>
      </c>
      <c r="S2296">
        <v>0</v>
      </c>
      <c r="T2296" t="s">
        <v>28</v>
      </c>
      <c r="U2296" s="4" t="str">
        <f t="shared" si="72"/>
        <v>SW</v>
      </c>
    </row>
    <row r="2297" spans="1:21">
      <c r="A2297" t="s">
        <v>21</v>
      </c>
      <c r="B2297" t="s">
        <v>22</v>
      </c>
      <c r="C2297" s="1">
        <v>44162.5</v>
      </c>
      <c r="D2297" s="1">
        <v>44163</v>
      </c>
      <c r="E2297" s="3">
        <f t="shared" si="73"/>
        <v>44163.041666666664</v>
      </c>
      <c r="F2297">
        <v>-39.016666600000001</v>
      </c>
      <c r="G2297">
        <v>174.18333329999999</v>
      </c>
      <c r="H2297">
        <v>32</v>
      </c>
      <c r="I2297">
        <v>9.3000000000000007</v>
      </c>
      <c r="J2297">
        <v>160</v>
      </c>
      <c r="K2297">
        <v>10.9</v>
      </c>
      <c r="L2297">
        <v>1011.1</v>
      </c>
      <c r="M2297">
        <v>20000</v>
      </c>
      <c r="N2297">
        <v>8.1999999999999993</v>
      </c>
      <c r="O2297">
        <v>83.583826920000007</v>
      </c>
      <c r="P2297" t="s">
        <v>23</v>
      </c>
      <c r="Q2297" t="s">
        <v>23</v>
      </c>
      <c r="R2297" t="s">
        <v>23</v>
      </c>
      <c r="S2297">
        <v>0</v>
      </c>
      <c r="T2297" t="s">
        <v>28</v>
      </c>
      <c r="U2297" s="4" t="str">
        <f t="shared" si="72"/>
        <v>SSE</v>
      </c>
    </row>
    <row r="2298" spans="1:21">
      <c r="A2298" t="s">
        <v>21</v>
      </c>
      <c r="B2298" t="s">
        <v>22</v>
      </c>
      <c r="C2298" s="1">
        <v>44162.541666666664</v>
      </c>
      <c r="D2298" s="1">
        <v>44163.041666666664</v>
      </c>
      <c r="E2298" s="3">
        <f t="shared" si="73"/>
        <v>44163.083333333328</v>
      </c>
      <c r="F2298">
        <v>-39.016666600000001</v>
      </c>
      <c r="G2298">
        <v>174.18333329999999</v>
      </c>
      <c r="H2298">
        <v>32</v>
      </c>
      <c r="I2298">
        <v>8.8000000000000007</v>
      </c>
      <c r="J2298">
        <v>150</v>
      </c>
      <c r="K2298">
        <v>10.5</v>
      </c>
      <c r="L2298">
        <v>1011.1</v>
      </c>
      <c r="M2298">
        <v>20000</v>
      </c>
      <c r="N2298">
        <v>8.1</v>
      </c>
      <c r="O2298">
        <v>85.242277529999996</v>
      </c>
      <c r="P2298" t="s">
        <v>23</v>
      </c>
      <c r="Q2298" t="s">
        <v>23</v>
      </c>
      <c r="R2298" t="s">
        <v>23</v>
      </c>
      <c r="S2298" t="s">
        <v>23</v>
      </c>
      <c r="T2298" t="s">
        <v>28</v>
      </c>
      <c r="U2298" s="4" t="str">
        <f t="shared" si="72"/>
        <v>SSE</v>
      </c>
    </row>
    <row r="2299" spans="1:21">
      <c r="A2299" t="s">
        <v>21</v>
      </c>
      <c r="B2299" t="s">
        <v>22</v>
      </c>
      <c r="C2299" s="1">
        <v>44162.583333333336</v>
      </c>
      <c r="D2299" s="1">
        <v>44163.083333333336</v>
      </c>
      <c r="E2299" s="3">
        <f t="shared" si="73"/>
        <v>44163.125</v>
      </c>
      <c r="F2299">
        <v>-39.016666600000001</v>
      </c>
      <c r="G2299">
        <v>174.18333329999999</v>
      </c>
      <c r="H2299">
        <v>32</v>
      </c>
      <c r="I2299">
        <v>6.7</v>
      </c>
      <c r="J2299">
        <v>150</v>
      </c>
      <c r="K2299">
        <v>10.3</v>
      </c>
      <c r="L2299">
        <v>1011.4</v>
      </c>
      <c r="M2299">
        <v>20000</v>
      </c>
      <c r="N2299">
        <v>7.9</v>
      </c>
      <c r="O2299">
        <v>85.221874220000004</v>
      </c>
      <c r="P2299" t="s">
        <v>23</v>
      </c>
      <c r="Q2299" t="s">
        <v>23</v>
      </c>
      <c r="R2299" t="s">
        <v>23</v>
      </c>
      <c r="S2299" t="s">
        <v>23</v>
      </c>
      <c r="T2299" t="s">
        <v>28</v>
      </c>
      <c r="U2299" s="4" t="str">
        <f t="shared" si="72"/>
        <v>SSE</v>
      </c>
    </row>
    <row r="2300" spans="1:21">
      <c r="A2300" t="s">
        <v>21</v>
      </c>
      <c r="B2300" t="s">
        <v>22</v>
      </c>
      <c r="C2300" s="1">
        <v>44162.625</v>
      </c>
      <c r="D2300" s="1">
        <v>44163.125</v>
      </c>
      <c r="E2300" s="3">
        <f t="shared" si="73"/>
        <v>44163.166666666664</v>
      </c>
      <c r="F2300">
        <v>-39.016666600000001</v>
      </c>
      <c r="G2300">
        <v>174.18333329999999</v>
      </c>
      <c r="H2300">
        <v>32</v>
      </c>
      <c r="I2300">
        <v>5.7</v>
      </c>
      <c r="J2300">
        <v>150</v>
      </c>
      <c r="K2300">
        <v>9.8000000000000007</v>
      </c>
      <c r="L2300">
        <v>1011.6</v>
      </c>
      <c r="M2300">
        <v>20000</v>
      </c>
      <c r="N2300">
        <v>7.7</v>
      </c>
      <c r="O2300">
        <v>86.912141770000005</v>
      </c>
      <c r="P2300" t="s">
        <v>23</v>
      </c>
      <c r="Q2300" t="s">
        <v>23</v>
      </c>
      <c r="R2300" t="s">
        <v>23</v>
      </c>
      <c r="S2300" t="s">
        <v>23</v>
      </c>
      <c r="T2300" t="s">
        <v>28</v>
      </c>
      <c r="U2300" s="4" t="str">
        <f t="shared" si="72"/>
        <v>SSE</v>
      </c>
    </row>
    <row r="2301" spans="1:21">
      <c r="A2301" t="s">
        <v>21</v>
      </c>
      <c r="B2301" t="s">
        <v>22</v>
      </c>
      <c r="C2301" s="1">
        <v>44162.666666666664</v>
      </c>
      <c r="D2301" s="1">
        <v>44163.166666666664</v>
      </c>
      <c r="E2301" s="3">
        <f t="shared" si="73"/>
        <v>44163.208333333328</v>
      </c>
      <c r="F2301">
        <v>-39.016666600000001</v>
      </c>
      <c r="G2301">
        <v>174.18333329999999</v>
      </c>
      <c r="H2301">
        <v>32</v>
      </c>
      <c r="I2301">
        <v>6.2</v>
      </c>
      <c r="J2301">
        <v>150</v>
      </c>
      <c r="K2301">
        <v>9.9</v>
      </c>
      <c r="L2301">
        <v>1011.6</v>
      </c>
      <c r="M2301">
        <v>20000</v>
      </c>
      <c r="N2301">
        <v>7.3</v>
      </c>
      <c r="O2301">
        <v>84.037643439999997</v>
      </c>
      <c r="P2301" t="s">
        <v>23</v>
      </c>
      <c r="Q2301" t="s">
        <v>23</v>
      </c>
      <c r="R2301" t="s">
        <v>23</v>
      </c>
      <c r="S2301" t="s">
        <v>23</v>
      </c>
      <c r="T2301" t="s">
        <v>28</v>
      </c>
      <c r="U2301" s="4" t="str">
        <f t="shared" si="72"/>
        <v>SSE</v>
      </c>
    </row>
    <row r="2302" spans="1:21">
      <c r="A2302" t="s">
        <v>21</v>
      </c>
      <c r="B2302" t="s">
        <v>22</v>
      </c>
      <c r="C2302" s="1">
        <v>44162.708333333336</v>
      </c>
      <c r="D2302" s="1">
        <v>44163.208333333336</v>
      </c>
      <c r="E2302" s="3">
        <f t="shared" si="73"/>
        <v>44163.25</v>
      </c>
      <c r="F2302">
        <v>-39.016666600000001</v>
      </c>
      <c r="G2302">
        <v>174.18333329999999</v>
      </c>
      <c r="H2302">
        <v>32</v>
      </c>
      <c r="I2302">
        <v>5.0999999999999996</v>
      </c>
      <c r="J2302">
        <v>150</v>
      </c>
      <c r="K2302">
        <v>10</v>
      </c>
      <c r="L2302">
        <v>1012.2</v>
      </c>
      <c r="M2302">
        <v>20000</v>
      </c>
      <c r="N2302">
        <v>6.8</v>
      </c>
      <c r="O2302">
        <v>80.701082650000004</v>
      </c>
      <c r="P2302" t="s">
        <v>23</v>
      </c>
      <c r="Q2302" t="s">
        <v>23</v>
      </c>
      <c r="R2302" t="s">
        <v>23</v>
      </c>
      <c r="S2302">
        <v>0</v>
      </c>
      <c r="T2302" t="s">
        <v>28</v>
      </c>
      <c r="U2302" s="4" t="str">
        <f t="shared" si="72"/>
        <v>SSE</v>
      </c>
    </row>
    <row r="2303" spans="1:21">
      <c r="A2303" t="s">
        <v>21</v>
      </c>
      <c r="B2303" t="s">
        <v>22</v>
      </c>
      <c r="C2303" s="1">
        <v>44162.75</v>
      </c>
      <c r="D2303" s="1">
        <v>44163.25</v>
      </c>
      <c r="E2303" s="3">
        <f t="shared" si="73"/>
        <v>44163.291666666664</v>
      </c>
      <c r="F2303">
        <v>-39.016666600000001</v>
      </c>
      <c r="G2303">
        <v>174.18333329999999</v>
      </c>
      <c r="H2303">
        <v>32</v>
      </c>
      <c r="I2303">
        <v>5.0999999999999996</v>
      </c>
      <c r="J2303">
        <v>160</v>
      </c>
      <c r="K2303">
        <v>11.4</v>
      </c>
      <c r="L2303">
        <v>1012.9</v>
      </c>
      <c r="M2303">
        <v>10000</v>
      </c>
      <c r="N2303">
        <v>7.6</v>
      </c>
      <c r="O2303">
        <v>77.678117990000004</v>
      </c>
      <c r="P2303" t="s">
        <v>23</v>
      </c>
      <c r="Q2303" t="s">
        <v>23</v>
      </c>
      <c r="R2303" t="s">
        <v>23</v>
      </c>
      <c r="S2303">
        <v>0</v>
      </c>
      <c r="T2303" t="s">
        <v>28</v>
      </c>
      <c r="U2303" s="4" t="str">
        <f t="shared" si="72"/>
        <v>SSE</v>
      </c>
    </row>
    <row r="2304" spans="1:21">
      <c r="A2304" t="s">
        <v>21</v>
      </c>
      <c r="B2304" t="s">
        <v>22</v>
      </c>
      <c r="C2304" s="1">
        <v>44162.791666666664</v>
      </c>
      <c r="D2304" s="1">
        <v>44163.291666666664</v>
      </c>
      <c r="E2304" s="3">
        <f t="shared" si="73"/>
        <v>44163.333333333328</v>
      </c>
      <c r="F2304">
        <v>-39.016666600000001</v>
      </c>
      <c r="G2304">
        <v>174.18333329999999</v>
      </c>
      <c r="H2304">
        <v>32</v>
      </c>
      <c r="I2304">
        <v>6.2</v>
      </c>
      <c r="J2304">
        <v>160</v>
      </c>
      <c r="K2304">
        <v>12.9</v>
      </c>
      <c r="L2304">
        <v>1013.1</v>
      </c>
      <c r="M2304">
        <v>20000</v>
      </c>
      <c r="N2304">
        <v>8.1</v>
      </c>
      <c r="O2304">
        <v>72.844223069999998</v>
      </c>
      <c r="P2304" t="s">
        <v>23</v>
      </c>
      <c r="Q2304" t="s">
        <v>23</v>
      </c>
      <c r="R2304" t="s">
        <v>23</v>
      </c>
      <c r="S2304" t="s">
        <v>23</v>
      </c>
      <c r="T2304" t="s">
        <v>28</v>
      </c>
      <c r="U2304" s="4" t="str">
        <f t="shared" si="72"/>
        <v>SSE</v>
      </c>
    </row>
    <row r="2305" spans="1:21">
      <c r="A2305" t="s">
        <v>21</v>
      </c>
      <c r="B2305" t="s">
        <v>22</v>
      </c>
      <c r="C2305" s="1">
        <v>44162.833333333336</v>
      </c>
      <c r="D2305" s="1">
        <v>44163.333333333336</v>
      </c>
      <c r="E2305" s="3">
        <f t="shared" si="73"/>
        <v>44163.375</v>
      </c>
      <c r="F2305">
        <v>-39.016666600000001</v>
      </c>
      <c r="G2305">
        <v>174.18333329999999</v>
      </c>
      <c r="H2305">
        <v>32</v>
      </c>
      <c r="I2305">
        <v>5.0999999999999996</v>
      </c>
      <c r="J2305">
        <v>170</v>
      </c>
      <c r="K2305">
        <v>14.3</v>
      </c>
      <c r="L2305">
        <v>1013.9</v>
      </c>
      <c r="M2305">
        <v>20000</v>
      </c>
      <c r="N2305">
        <v>8.1</v>
      </c>
      <c r="O2305">
        <v>66.536912599999994</v>
      </c>
      <c r="P2305" t="s">
        <v>23</v>
      </c>
      <c r="Q2305" t="s">
        <v>23</v>
      </c>
      <c r="R2305" t="s">
        <v>23</v>
      </c>
      <c r="S2305" t="s">
        <v>23</v>
      </c>
      <c r="T2305" t="s">
        <v>28</v>
      </c>
      <c r="U2305" s="4" t="str">
        <f t="shared" si="72"/>
        <v>S</v>
      </c>
    </row>
    <row r="2306" spans="1:21">
      <c r="A2306" t="s">
        <v>21</v>
      </c>
      <c r="B2306" t="s">
        <v>22</v>
      </c>
      <c r="C2306" s="1">
        <v>44162.875</v>
      </c>
      <c r="D2306" s="1">
        <v>44163.375</v>
      </c>
      <c r="E2306" s="3">
        <f t="shared" si="73"/>
        <v>44163.416666666664</v>
      </c>
      <c r="F2306">
        <v>-39.016666600000001</v>
      </c>
      <c r="G2306">
        <v>174.18333329999999</v>
      </c>
      <c r="H2306">
        <v>32</v>
      </c>
      <c r="I2306">
        <v>7.7</v>
      </c>
      <c r="J2306">
        <v>160</v>
      </c>
      <c r="K2306">
        <v>15.4</v>
      </c>
      <c r="L2306">
        <v>1013.7</v>
      </c>
      <c r="M2306">
        <v>10000</v>
      </c>
      <c r="N2306">
        <v>7.6</v>
      </c>
      <c r="O2306">
        <v>59.94050696</v>
      </c>
      <c r="P2306" t="s">
        <v>23</v>
      </c>
      <c r="Q2306" t="s">
        <v>23</v>
      </c>
      <c r="R2306" t="s">
        <v>23</v>
      </c>
      <c r="S2306" t="s">
        <v>23</v>
      </c>
      <c r="T2306" t="s">
        <v>28</v>
      </c>
      <c r="U2306" s="4" t="str">
        <f t="shared" ref="U2306:U2369" si="74">CHOOSE(1+ABS(ROUND(J2306/22.5,0)),"N","NNE","NE","ENE","E","ESE","SE","SSE","S","SSW","SW","WSW","W","WNW","NW","NNW","N")</f>
        <v>SSE</v>
      </c>
    </row>
    <row r="2307" spans="1:21">
      <c r="A2307" t="s">
        <v>21</v>
      </c>
      <c r="B2307" t="s">
        <v>22</v>
      </c>
      <c r="C2307" s="1">
        <v>44162.916666666664</v>
      </c>
      <c r="D2307" s="1">
        <v>44163.416666666664</v>
      </c>
      <c r="E2307" s="3">
        <f t="shared" si="73"/>
        <v>44163.458333333328</v>
      </c>
      <c r="F2307">
        <v>-39.016666600000001</v>
      </c>
      <c r="G2307">
        <v>174.18333329999999</v>
      </c>
      <c r="H2307">
        <v>32</v>
      </c>
      <c r="I2307">
        <v>7.2</v>
      </c>
      <c r="J2307">
        <v>160</v>
      </c>
      <c r="K2307">
        <v>16.8</v>
      </c>
      <c r="L2307">
        <v>1013.5</v>
      </c>
      <c r="M2307">
        <v>20000</v>
      </c>
      <c r="N2307">
        <v>8.5</v>
      </c>
      <c r="O2307">
        <v>58.264672640000001</v>
      </c>
      <c r="P2307" t="s">
        <v>23</v>
      </c>
      <c r="Q2307" t="s">
        <v>23</v>
      </c>
      <c r="R2307" t="s">
        <v>23</v>
      </c>
      <c r="S2307" t="s">
        <v>23</v>
      </c>
      <c r="T2307" t="s">
        <v>28</v>
      </c>
      <c r="U2307" s="4" t="str">
        <f t="shared" si="74"/>
        <v>SSE</v>
      </c>
    </row>
    <row r="2308" spans="1:21">
      <c r="A2308" t="s">
        <v>21</v>
      </c>
      <c r="B2308" t="s">
        <v>22</v>
      </c>
      <c r="C2308" s="1">
        <v>44162.958333333336</v>
      </c>
      <c r="D2308" s="1">
        <v>44163.458333333336</v>
      </c>
      <c r="E2308" s="3">
        <f t="shared" si="73"/>
        <v>44163.5</v>
      </c>
      <c r="F2308">
        <v>-39.016666600000001</v>
      </c>
      <c r="G2308">
        <v>174.18333329999999</v>
      </c>
      <c r="H2308">
        <v>32</v>
      </c>
      <c r="I2308">
        <v>2.6</v>
      </c>
      <c r="J2308">
        <v>130</v>
      </c>
      <c r="K2308">
        <v>17.600000000000001</v>
      </c>
      <c r="L2308">
        <v>1013.2</v>
      </c>
      <c r="M2308">
        <v>10000</v>
      </c>
      <c r="N2308">
        <v>8</v>
      </c>
      <c r="O2308">
        <v>53.552687769999999</v>
      </c>
      <c r="P2308" t="s">
        <v>23</v>
      </c>
      <c r="Q2308" t="s">
        <v>23</v>
      </c>
      <c r="R2308" t="s">
        <v>23</v>
      </c>
      <c r="S2308">
        <v>0</v>
      </c>
      <c r="T2308" t="s">
        <v>28</v>
      </c>
      <c r="U2308" s="4" t="str">
        <f t="shared" si="74"/>
        <v>SE</v>
      </c>
    </row>
    <row r="2309" spans="1:21">
      <c r="A2309" t="s">
        <v>21</v>
      </c>
      <c r="B2309" t="s">
        <v>22</v>
      </c>
      <c r="C2309" s="1">
        <v>44163</v>
      </c>
      <c r="D2309" s="1">
        <v>44163.5</v>
      </c>
      <c r="E2309" s="3">
        <f t="shared" si="73"/>
        <v>44163.541666666664</v>
      </c>
      <c r="F2309">
        <v>-39.016666600000001</v>
      </c>
      <c r="G2309">
        <v>174.18333329999999</v>
      </c>
      <c r="H2309">
        <v>32</v>
      </c>
      <c r="I2309">
        <v>5.7</v>
      </c>
      <c r="J2309">
        <v>280</v>
      </c>
      <c r="K2309">
        <v>16.5</v>
      </c>
      <c r="L2309">
        <v>1013.4</v>
      </c>
      <c r="M2309">
        <v>10000</v>
      </c>
      <c r="N2309">
        <v>7.8</v>
      </c>
      <c r="O2309">
        <v>56.642972389999997</v>
      </c>
      <c r="P2309" t="s">
        <v>23</v>
      </c>
      <c r="Q2309" t="s">
        <v>23</v>
      </c>
      <c r="R2309" t="s">
        <v>23</v>
      </c>
      <c r="S2309">
        <v>0</v>
      </c>
      <c r="T2309" t="s">
        <v>28</v>
      </c>
      <c r="U2309" s="4" t="str">
        <f t="shared" si="74"/>
        <v>W</v>
      </c>
    </row>
    <row r="2310" spans="1:21">
      <c r="A2310" t="s">
        <v>21</v>
      </c>
      <c r="B2310" t="s">
        <v>22</v>
      </c>
      <c r="C2310" s="1">
        <v>44163.041666666664</v>
      </c>
      <c r="D2310" s="1">
        <v>44163.541666666664</v>
      </c>
      <c r="E2310" s="3">
        <f t="shared" si="73"/>
        <v>44163.583333333328</v>
      </c>
      <c r="F2310">
        <v>-39.016666600000001</v>
      </c>
      <c r="G2310">
        <v>174.18333329999999</v>
      </c>
      <c r="H2310">
        <v>32</v>
      </c>
      <c r="I2310">
        <v>7.7</v>
      </c>
      <c r="J2310">
        <v>260</v>
      </c>
      <c r="K2310">
        <v>18.100000000000001</v>
      </c>
      <c r="L2310">
        <v>1013</v>
      </c>
      <c r="M2310">
        <v>10000</v>
      </c>
      <c r="N2310">
        <v>10.1</v>
      </c>
      <c r="O2310">
        <v>59.743925949999998</v>
      </c>
      <c r="P2310" t="s">
        <v>23</v>
      </c>
      <c r="Q2310" t="s">
        <v>23</v>
      </c>
      <c r="R2310" t="s">
        <v>23</v>
      </c>
      <c r="S2310" t="s">
        <v>23</v>
      </c>
      <c r="T2310" t="s">
        <v>28</v>
      </c>
      <c r="U2310" s="4" t="str">
        <f t="shared" si="74"/>
        <v>W</v>
      </c>
    </row>
    <row r="2311" spans="1:21">
      <c r="A2311" t="s">
        <v>21</v>
      </c>
      <c r="B2311" t="s">
        <v>22</v>
      </c>
      <c r="C2311" s="1">
        <v>44163.083333333336</v>
      </c>
      <c r="D2311" s="1">
        <v>44163.583333333336</v>
      </c>
      <c r="E2311" s="3">
        <f t="shared" si="73"/>
        <v>44163.625</v>
      </c>
      <c r="F2311">
        <v>-39.016666600000001</v>
      </c>
      <c r="G2311">
        <v>174.18333329999999</v>
      </c>
      <c r="H2311">
        <v>32</v>
      </c>
      <c r="I2311">
        <v>11.8</v>
      </c>
      <c r="J2311">
        <v>250</v>
      </c>
      <c r="K2311">
        <v>16.7</v>
      </c>
      <c r="L2311">
        <v>1012.7</v>
      </c>
      <c r="M2311">
        <v>10000</v>
      </c>
      <c r="N2311">
        <v>9.1</v>
      </c>
      <c r="O2311">
        <v>61.04598051</v>
      </c>
      <c r="P2311" t="s">
        <v>23</v>
      </c>
      <c r="Q2311" t="s">
        <v>23</v>
      </c>
      <c r="R2311" t="s">
        <v>23</v>
      </c>
      <c r="S2311" t="s">
        <v>23</v>
      </c>
      <c r="T2311" t="s">
        <v>28</v>
      </c>
      <c r="U2311" s="4" t="str">
        <f t="shared" si="74"/>
        <v>WSW</v>
      </c>
    </row>
    <row r="2312" spans="1:21">
      <c r="A2312" t="s">
        <v>21</v>
      </c>
      <c r="B2312" t="s">
        <v>22</v>
      </c>
      <c r="C2312" s="1">
        <v>44163.125</v>
      </c>
      <c r="D2312" s="1">
        <v>44163.625</v>
      </c>
      <c r="E2312" s="3">
        <f t="shared" si="73"/>
        <v>44163.666666666664</v>
      </c>
      <c r="F2312">
        <v>-39.016666600000001</v>
      </c>
      <c r="G2312">
        <v>174.18333329999999</v>
      </c>
      <c r="H2312">
        <v>32</v>
      </c>
      <c r="I2312">
        <v>10.3</v>
      </c>
      <c r="J2312">
        <v>260</v>
      </c>
      <c r="K2312">
        <v>16.899999999999999</v>
      </c>
      <c r="L2312">
        <v>1012.2</v>
      </c>
      <c r="M2312">
        <v>10000</v>
      </c>
      <c r="N2312">
        <v>10.4</v>
      </c>
      <c r="O2312">
        <v>65.731868599999999</v>
      </c>
      <c r="P2312" t="s">
        <v>23</v>
      </c>
      <c r="Q2312" t="s">
        <v>23</v>
      </c>
      <c r="R2312" t="s">
        <v>23</v>
      </c>
      <c r="S2312" t="s">
        <v>23</v>
      </c>
      <c r="T2312" t="s">
        <v>28</v>
      </c>
      <c r="U2312" s="4" t="str">
        <f t="shared" si="74"/>
        <v>W</v>
      </c>
    </row>
    <row r="2313" spans="1:21">
      <c r="A2313" t="s">
        <v>21</v>
      </c>
      <c r="B2313" t="s">
        <v>22</v>
      </c>
      <c r="C2313" s="1">
        <v>44163.166666666664</v>
      </c>
      <c r="D2313" s="1">
        <v>44163.666666666664</v>
      </c>
      <c r="E2313" s="3">
        <f t="shared" si="73"/>
        <v>44163.708333333328</v>
      </c>
      <c r="F2313">
        <v>-39.016666600000001</v>
      </c>
      <c r="G2313">
        <v>174.18333329999999</v>
      </c>
      <c r="H2313">
        <v>32</v>
      </c>
      <c r="I2313">
        <v>8.8000000000000007</v>
      </c>
      <c r="J2313">
        <v>260</v>
      </c>
      <c r="K2313">
        <v>16.5</v>
      </c>
      <c r="L2313">
        <v>1011.3</v>
      </c>
      <c r="M2313">
        <v>10000</v>
      </c>
      <c r="N2313">
        <v>10.3</v>
      </c>
      <c r="O2313">
        <v>66.972241940000004</v>
      </c>
      <c r="P2313" t="s">
        <v>23</v>
      </c>
      <c r="Q2313" t="s">
        <v>23</v>
      </c>
      <c r="R2313" t="s">
        <v>23</v>
      </c>
      <c r="S2313" t="s">
        <v>23</v>
      </c>
      <c r="T2313" t="s">
        <v>28</v>
      </c>
      <c r="U2313" s="4" t="str">
        <f t="shared" si="74"/>
        <v>W</v>
      </c>
    </row>
    <row r="2314" spans="1:21">
      <c r="A2314" t="s">
        <v>21</v>
      </c>
      <c r="B2314" t="s">
        <v>22</v>
      </c>
      <c r="C2314" s="1">
        <v>44163.208333333336</v>
      </c>
      <c r="D2314" s="1">
        <v>44163.708333333336</v>
      </c>
      <c r="E2314" s="3">
        <f t="shared" si="73"/>
        <v>44163.75</v>
      </c>
      <c r="F2314">
        <v>-39.016666600000001</v>
      </c>
      <c r="G2314">
        <v>174.18333329999999</v>
      </c>
      <c r="H2314">
        <v>32</v>
      </c>
      <c r="I2314">
        <v>7.2</v>
      </c>
      <c r="J2314">
        <v>260</v>
      </c>
      <c r="K2314">
        <v>15.6</v>
      </c>
      <c r="L2314">
        <v>1010.9</v>
      </c>
      <c r="M2314">
        <v>10000</v>
      </c>
      <c r="N2314">
        <v>10.5</v>
      </c>
      <c r="O2314">
        <v>71.86088445</v>
      </c>
      <c r="P2314" t="s">
        <v>23</v>
      </c>
      <c r="Q2314" t="s">
        <v>23</v>
      </c>
      <c r="R2314" t="s">
        <v>23</v>
      </c>
      <c r="S2314">
        <v>0</v>
      </c>
      <c r="T2314" t="s">
        <v>28</v>
      </c>
      <c r="U2314" s="4" t="str">
        <f t="shared" si="74"/>
        <v>W</v>
      </c>
    </row>
    <row r="2315" spans="1:21">
      <c r="A2315" t="s">
        <v>21</v>
      </c>
      <c r="B2315" t="s">
        <v>22</v>
      </c>
      <c r="C2315" s="1">
        <v>44163.25</v>
      </c>
      <c r="D2315" s="1">
        <v>44163.75</v>
      </c>
      <c r="E2315" s="3">
        <f t="shared" si="73"/>
        <v>44163.791666666664</v>
      </c>
      <c r="F2315">
        <v>-39.016666600000001</v>
      </c>
      <c r="G2315">
        <v>174.18333329999999</v>
      </c>
      <c r="H2315">
        <v>32</v>
      </c>
      <c r="I2315">
        <v>7.2</v>
      </c>
      <c r="J2315">
        <v>260</v>
      </c>
      <c r="K2315">
        <v>15.1</v>
      </c>
      <c r="L2315">
        <v>1010.8</v>
      </c>
      <c r="M2315">
        <v>10000</v>
      </c>
      <c r="N2315">
        <v>9.6</v>
      </c>
      <c r="O2315">
        <v>69.889876830000006</v>
      </c>
      <c r="P2315" t="s">
        <v>23</v>
      </c>
      <c r="Q2315" t="s">
        <v>23</v>
      </c>
      <c r="R2315" t="s">
        <v>23</v>
      </c>
      <c r="S2315">
        <v>0</v>
      </c>
      <c r="T2315" t="s">
        <v>28</v>
      </c>
      <c r="U2315" s="4" t="str">
        <f t="shared" si="74"/>
        <v>W</v>
      </c>
    </row>
    <row r="2316" spans="1:21">
      <c r="A2316" t="s">
        <v>21</v>
      </c>
      <c r="B2316" t="s">
        <v>22</v>
      </c>
      <c r="C2316" s="1">
        <v>44163.291666666664</v>
      </c>
      <c r="D2316" s="1">
        <v>44163.791666666664</v>
      </c>
      <c r="E2316" s="3">
        <f t="shared" si="73"/>
        <v>44163.833333333328</v>
      </c>
      <c r="F2316">
        <v>-39.016666600000001</v>
      </c>
      <c r="G2316">
        <v>174.18333329999999</v>
      </c>
      <c r="H2316">
        <v>32</v>
      </c>
      <c r="I2316">
        <v>6.2</v>
      </c>
      <c r="J2316">
        <v>270</v>
      </c>
      <c r="K2316">
        <v>14.2</v>
      </c>
      <c r="L2316">
        <v>1011.3</v>
      </c>
      <c r="M2316">
        <v>10000</v>
      </c>
      <c r="N2316">
        <v>9.1999999999999993</v>
      </c>
      <c r="O2316">
        <v>72.096572660000007</v>
      </c>
      <c r="P2316" t="s">
        <v>23</v>
      </c>
      <c r="Q2316" t="s">
        <v>23</v>
      </c>
      <c r="R2316" t="s">
        <v>23</v>
      </c>
      <c r="S2316" t="s">
        <v>23</v>
      </c>
      <c r="T2316" t="s">
        <v>28</v>
      </c>
      <c r="U2316" s="4" t="str">
        <f t="shared" si="74"/>
        <v>W</v>
      </c>
    </row>
    <row r="2317" spans="1:21">
      <c r="A2317" t="s">
        <v>21</v>
      </c>
      <c r="B2317" t="s">
        <v>22</v>
      </c>
      <c r="C2317" s="1">
        <v>44163.333333333336</v>
      </c>
      <c r="D2317" s="1">
        <v>44163.833333333336</v>
      </c>
      <c r="E2317" s="3">
        <f t="shared" si="73"/>
        <v>44163.875</v>
      </c>
      <c r="F2317">
        <v>-39.016666600000001</v>
      </c>
      <c r="G2317">
        <v>174.18333329999999</v>
      </c>
      <c r="H2317">
        <v>32</v>
      </c>
      <c r="I2317">
        <v>7.2</v>
      </c>
      <c r="J2317">
        <v>270</v>
      </c>
      <c r="K2317">
        <v>14.1</v>
      </c>
      <c r="L2317">
        <v>1011.9</v>
      </c>
      <c r="M2317">
        <v>10000</v>
      </c>
      <c r="N2317">
        <v>9.6</v>
      </c>
      <c r="O2317">
        <v>74.523575249999993</v>
      </c>
      <c r="P2317" t="s">
        <v>23</v>
      </c>
      <c r="Q2317" t="s">
        <v>23</v>
      </c>
      <c r="R2317" t="s">
        <v>23</v>
      </c>
      <c r="S2317" t="s">
        <v>23</v>
      </c>
      <c r="T2317" t="s">
        <v>28</v>
      </c>
      <c r="U2317" s="4" t="str">
        <f t="shared" si="74"/>
        <v>W</v>
      </c>
    </row>
    <row r="2318" spans="1:21">
      <c r="A2318" t="s">
        <v>21</v>
      </c>
      <c r="B2318" t="s">
        <v>22</v>
      </c>
      <c r="C2318" s="1">
        <v>44163.375</v>
      </c>
      <c r="D2318" s="1">
        <v>44163.875</v>
      </c>
      <c r="E2318" s="3">
        <f t="shared" si="73"/>
        <v>44163.916666666664</v>
      </c>
      <c r="F2318">
        <v>-39.016666600000001</v>
      </c>
      <c r="G2318">
        <v>174.18333329999999</v>
      </c>
      <c r="H2318">
        <v>32</v>
      </c>
      <c r="I2318">
        <v>7.2</v>
      </c>
      <c r="J2318">
        <v>270</v>
      </c>
      <c r="K2318">
        <v>14</v>
      </c>
      <c r="L2318">
        <v>1012</v>
      </c>
      <c r="M2318">
        <v>10000</v>
      </c>
      <c r="N2318">
        <v>9.4</v>
      </c>
      <c r="O2318">
        <v>74.012594699999994</v>
      </c>
      <c r="P2318" t="s">
        <v>23</v>
      </c>
      <c r="Q2318" t="s">
        <v>23</v>
      </c>
      <c r="R2318" t="s">
        <v>23</v>
      </c>
      <c r="S2318" t="s">
        <v>23</v>
      </c>
      <c r="T2318" t="s">
        <v>28</v>
      </c>
      <c r="U2318" s="4" t="str">
        <f t="shared" si="74"/>
        <v>W</v>
      </c>
    </row>
    <row r="2319" spans="1:21">
      <c r="A2319" t="s">
        <v>21</v>
      </c>
      <c r="B2319" t="s">
        <v>22</v>
      </c>
      <c r="C2319" s="1">
        <v>44163.416666666664</v>
      </c>
      <c r="D2319" s="1">
        <v>44163.916666666664</v>
      </c>
      <c r="E2319" s="3">
        <f t="shared" si="73"/>
        <v>44163.958333333328</v>
      </c>
      <c r="F2319">
        <v>-39.016666600000001</v>
      </c>
      <c r="G2319">
        <v>174.18333329999999</v>
      </c>
      <c r="H2319">
        <v>32</v>
      </c>
      <c r="I2319">
        <v>7.2</v>
      </c>
      <c r="J2319">
        <v>280</v>
      </c>
      <c r="K2319">
        <v>14</v>
      </c>
      <c r="L2319">
        <v>1011.6</v>
      </c>
      <c r="M2319">
        <v>10000</v>
      </c>
      <c r="N2319">
        <v>8.6999999999999993</v>
      </c>
      <c r="O2319">
        <v>70.628374440000002</v>
      </c>
      <c r="P2319" t="s">
        <v>23</v>
      </c>
      <c r="Q2319" t="s">
        <v>23</v>
      </c>
      <c r="R2319" t="s">
        <v>23</v>
      </c>
      <c r="S2319" t="s">
        <v>23</v>
      </c>
      <c r="T2319" t="s">
        <v>28</v>
      </c>
      <c r="U2319" s="4" t="str">
        <f t="shared" si="74"/>
        <v>W</v>
      </c>
    </row>
    <row r="2320" spans="1:21">
      <c r="A2320" t="s">
        <v>21</v>
      </c>
      <c r="B2320" t="s">
        <v>22</v>
      </c>
      <c r="C2320" s="1">
        <v>44163.458333333336</v>
      </c>
      <c r="D2320" s="1">
        <v>44163.958333333336</v>
      </c>
      <c r="E2320" s="3">
        <f t="shared" si="73"/>
        <v>44164</v>
      </c>
      <c r="F2320">
        <v>-39.016666600000001</v>
      </c>
      <c r="G2320">
        <v>174.18333329999999</v>
      </c>
      <c r="H2320">
        <v>32</v>
      </c>
      <c r="I2320">
        <v>7.2</v>
      </c>
      <c r="J2320">
        <v>280</v>
      </c>
      <c r="K2320">
        <v>14</v>
      </c>
      <c r="L2320">
        <v>1010.7</v>
      </c>
      <c r="M2320">
        <v>10000</v>
      </c>
      <c r="N2320">
        <v>8.6999999999999993</v>
      </c>
      <c r="O2320">
        <v>70.628374440000002</v>
      </c>
      <c r="P2320" t="s">
        <v>23</v>
      </c>
      <c r="Q2320" t="s">
        <v>23</v>
      </c>
      <c r="R2320" t="s">
        <v>23</v>
      </c>
      <c r="S2320">
        <v>0</v>
      </c>
      <c r="T2320" t="s">
        <v>28</v>
      </c>
      <c r="U2320" s="4" t="str">
        <f t="shared" si="74"/>
        <v>W</v>
      </c>
    </row>
    <row r="2321" spans="1:21">
      <c r="A2321" t="s">
        <v>21</v>
      </c>
      <c r="B2321" t="s">
        <v>22</v>
      </c>
      <c r="C2321" s="1">
        <v>44163.5</v>
      </c>
      <c r="D2321" s="1">
        <v>44164</v>
      </c>
      <c r="E2321" s="3">
        <f t="shared" si="73"/>
        <v>44164.041666666664</v>
      </c>
      <c r="F2321">
        <v>-39.016666600000001</v>
      </c>
      <c r="G2321">
        <v>174.18333329999999</v>
      </c>
      <c r="H2321">
        <v>32</v>
      </c>
      <c r="I2321">
        <v>6.7</v>
      </c>
      <c r="J2321">
        <v>300</v>
      </c>
      <c r="K2321">
        <v>14.1</v>
      </c>
      <c r="L2321">
        <v>1009.6</v>
      </c>
      <c r="M2321">
        <v>10000</v>
      </c>
      <c r="N2321">
        <v>9.3000000000000007</v>
      </c>
      <c r="O2321">
        <v>73.048395659999997</v>
      </c>
      <c r="P2321" t="s">
        <v>23</v>
      </c>
      <c r="Q2321" t="s">
        <v>23</v>
      </c>
      <c r="R2321" t="s">
        <v>23</v>
      </c>
      <c r="S2321">
        <v>0</v>
      </c>
      <c r="T2321" t="s">
        <v>28</v>
      </c>
      <c r="U2321" s="4" t="str">
        <f t="shared" si="74"/>
        <v>WNW</v>
      </c>
    </row>
    <row r="2322" spans="1:21">
      <c r="A2322" t="s">
        <v>21</v>
      </c>
      <c r="B2322" t="s">
        <v>22</v>
      </c>
      <c r="C2322" s="1">
        <v>44163.541666666664</v>
      </c>
      <c r="D2322" s="1">
        <v>44164.041666666664</v>
      </c>
      <c r="E2322" s="3">
        <f t="shared" si="73"/>
        <v>44164.083333333328</v>
      </c>
      <c r="F2322">
        <v>-39.016666600000001</v>
      </c>
      <c r="G2322">
        <v>174.18333329999999</v>
      </c>
      <c r="H2322">
        <v>32</v>
      </c>
      <c r="I2322">
        <v>6.7</v>
      </c>
      <c r="J2322">
        <v>310</v>
      </c>
      <c r="K2322">
        <v>14.1</v>
      </c>
      <c r="L2322">
        <v>1008.5</v>
      </c>
      <c r="M2322">
        <v>10000</v>
      </c>
      <c r="N2322">
        <v>9.6999999999999993</v>
      </c>
      <c r="O2322">
        <v>75.021060590000005</v>
      </c>
      <c r="P2322" t="s">
        <v>23</v>
      </c>
      <c r="Q2322" t="s">
        <v>23</v>
      </c>
      <c r="R2322" t="s">
        <v>23</v>
      </c>
      <c r="S2322" t="s">
        <v>23</v>
      </c>
      <c r="T2322" t="s">
        <v>28</v>
      </c>
      <c r="U2322" s="4" t="str">
        <f t="shared" si="74"/>
        <v>NW</v>
      </c>
    </row>
    <row r="2323" spans="1:21">
      <c r="A2323" t="s">
        <v>21</v>
      </c>
      <c r="B2323" t="s">
        <v>22</v>
      </c>
      <c r="C2323" s="1">
        <v>44163.583333333336</v>
      </c>
      <c r="D2323" s="1">
        <v>44164.083333333336</v>
      </c>
      <c r="E2323" s="3">
        <f t="shared" si="73"/>
        <v>44164.125</v>
      </c>
      <c r="F2323">
        <v>-39.016666600000001</v>
      </c>
      <c r="G2323">
        <v>174.18333329999999</v>
      </c>
      <c r="H2323">
        <v>32</v>
      </c>
      <c r="I2323">
        <v>5.7</v>
      </c>
      <c r="J2323">
        <v>310</v>
      </c>
      <c r="K2323">
        <v>14.4</v>
      </c>
      <c r="L2323">
        <v>1007.9</v>
      </c>
      <c r="M2323">
        <v>10000</v>
      </c>
      <c r="N2323">
        <v>10.5</v>
      </c>
      <c r="O2323">
        <v>77.595623000000003</v>
      </c>
      <c r="P2323" t="s">
        <v>23</v>
      </c>
      <c r="Q2323" t="s">
        <v>23</v>
      </c>
      <c r="R2323" t="s">
        <v>23</v>
      </c>
      <c r="S2323" t="s">
        <v>23</v>
      </c>
      <c r="T2323" t="s">
        <v>28</v>
      </c>
      <c r="U2323" s="4" t="str">
        <f t="shared" si="74"/>
        <v>NW</v>
      </c>
    </row>
    <row r="2324" spans="1:21">
      <c r="A2324" t="s">
        <v>21</v>
      </c>
      <c r="B2324" t="s">
        <v>22</v>
      </c>
      <c r="C2324" s="1">
        <v>44163.625</v>
      </c>
      <c r="D2324" s="1">
        <v>44164.125</v>
      </c>
      <c r="E2324" s="3">
        <f t="shared" si="73"/>
        <v>44164.166666666664</v>
      </c>
      <c r="F2324">
        <v>-39.016666600000001</v>
      </c>
      <c r="G2324">
        <v>174.18333329999999</v>
      </c>
      <c r="H2324">
        <v>32</v>
      </c>
      <c r="I2324">
        <v>6.2</v>
      </c>
      <c r="J2324">
        <v>320</v>
      </c>
      <c r="K2324">
        <v>14.1</v>
      </c>
      <c r="L2324">
        <v>1007</v>
      </c>
      <c r="M2324">
        <v>10000</v>
      </c>
      <c r="N2324">
        <v>11.6</v>
      </c>
      <c r="O2324">
        <v>85.041775529999995</v>
      </c>
      <c r="P2324" t="s">
        <v>23</v>
      </c>
      <c r="Q2324" t="s">
        <v>23</v>
      </c>
      <c r="R2324" t="s">
        <v>23</v>
      </c>
      <c r="S2324" t="s">
        <v>23</v>
      </c>
      <c r="T2324" t="s">
        <v>24</v>
      </c>
      <c r="U2324" s="4" t="str">
        <f t="shared" si="74"/>
        <v>NW</v>
      </c>
    </row>
    <row r="2325" spans="1:21">
      <c r="A2325" t="s">
        <v>21</v>
      </c>
      <c r="B2325" t="s">
        <v>22</v>
      </c>
      <c r="C2325" s="1">
        <v>44163.666666666664</v>
      </c>
      <c r="D2325" s="1">
        <v>44164.166666666664</v>
      </c>
      <c r="E2325" s="3">
        <f t="shared" si="73"/>
        <v>44164.208333333328</v>
      </c>
      <c r="F2325">
        <v>-39.016666600000001</v>
      </c>
      <c r="G2325">
        <v>174.18333329999999</v>
      </c>
      <c r="H2325">
        <v>32</v>
      </c>
      <c r="I2325">
        <v>5.7</v>
      </c>
      <c r="J2325">
        <v>330</v>
      </c>
      <c r="K2325">
        <v>13.8</v>
      </c>
      <c r="L2325">
        <v>1006.1</v>
      </c>
      <c r="M2325">
        <v>4000</v>
      </c>
      <c r="N2325">
        <v>12.4</v>
      </c>
      <c r="O2325">
        <v>91.344879129999995</v>
      </c>
      <c r="P2325" t="s">
        <v>23</v>
      </c>
      <c r="Q2325" t="s">
        <v>23</v>
      </c>
      <c r="R2325" t="s">
        <v>23</v>
      </c>
      <c r="S2325" t="s">
        <v>23</v>
      </c>
      <c r="T2325" t="s">
        <v>26</v>
      </c>
      <c r="U2325" s="4" t="str">
        <f t="shared" si="74"/>
        <v>NNW</v>
      </c>
    </row>
    <row r="2326" spans="1:21">
      <c r="A2326" t="s">
        <v>21</v>
      </c>
      <c r="B2326" t="s">
        <v>22</v>
      </c>
      <c r="C2326" s="1">
        <v>44163.708333333336</v>
      </c>
      <c r="D2326" s="1">
        <v>44164.208333333336</v>
      </c>
      <c r="E2326" s="3">
        <f t="shared" si="73"/>
        <v>44164.25</v>
      </c>
      <c r="F2326">
        <v>-39.016666600000001</v>
      </c>
      <c r="G2326">
        <v>174.18333329999999</v>
      </c>
      <c r="H2326">
        <v>32</v>
      </c>
      <c r="I2326">
        <v>3.6</v>
      </c>
      <c r="J2326">
        <v>330</v>
      </c>
      <c r="K2326">
        <v>12.8</v>
      </c>
      <c r="L2326">
        <v>1005.1</v>
      </c>
      <c r="M2326">
        <v>2000</v>
      </c>
      <c r="N2326">
        <v>11.5</v>
      </c>
      <c r="O2326">
        <v>91.884016500000001</v>
      </c>
      <c r="P2326" t="s">
        <v>23</v>
      </c>
      <c r="Q2326" t="s">
        <v>23</v>
      </c>
      <c r="R2326" t="s">
        <v>23</v>
      </c>
      <c r="S2326">
        <v>6</v>
      </c>
      <c r="T2326" t="s">
        <v>27</v>
      </c>
      <c r="U2326" s="4" t="str">
        <f t="shared" si="74"/>
        <v>NNW</v>
      </c>
    </row>
    <row r="2327" spans="1:21">
      <c r="A2327" t="s">
        <v>21</v>
      </c>
      <c r="B2327" t="s">
        <v>22</v>
      </c>
      <c r="C2327" s="1">
        <v>44163.75</v>
      </c>
      <c r="D2327" s="1">
        <v>44164.25</v>
      </c>
      <c r="E2327" s="3">
        <f t="shared" si="73"/>
        <v>44164.291666666664</v>
      </c>
      <c r="F2327">
        <v>-39.016666600000001</v>
      </c>
      <c r="G2327">
        <v>174.18333329999999</v>
      </c>
      <c r="H2327">
        <v>32</v>
      </c>
      <c r="I2327">
        <v>7.7</v>
      </c>
      <c r="J2327">
        <v>340</v>
      </c>
      <c r="K2327">
        <v>14.1</v>
      </c>
      <c r="L2327">
        <v>1004.2</v>
      </c>
      <c r="M2327">
        <v>4000</v>
      </c>
      <c r="N2327">
        <v>13.4</v>
      </c>
      <c r="O2327">
        <v>95.596123250000005</v>
      </c>
      <c r="P2327" t="s">
        <v>23</v>
      </c>
      <c r="Q2327" t="s">
        <v>23</v>
      </c>
      <c r="R2327" t="s">
        <v>23</v>
      </c>
      <c r="S2327">
        <v>16</v>
      </c>
      <c r="T2327" t="s">
        <v>27</v>
      </c>
      <c r="U2327" s="4" t="str">
        <f t="shared" si="74"/>
        <v>NNW</v>
      </c>
    </row>
    <row r="2328" spans="1:21">
      <c r="A2328" t="s">
        <v>21</v>
      </c>
      <c r="B2328" t="s">
        <v>22</v>
      </c>
      <c r="C2328" s="1">
        <v>44163.791666666664</v>
      </c>
      <c r="D2328" s="1">
        <v>44164.291666666664</v>
      </c>
      <c r="E2328" s="3">
        <f t="shared" si="73"/>
        <v>44164.333333333328</v>
      </c>
      <c r="F2328">
        <v>-39.016666600000001</v>
      </c>
      <c r="G2328">
        <v>174.18333329999999</v>
      </c>
      <c r="H2328">
        <v>32</v>
      </c>
      <c r="I2328">
        <v>10.8</v>
      </c>
      <c r="J2328">
        <v>330</v>
      </c>
      <c r="K2328">
        <v>15.2</v>
      </c>
      <c r="L2328">
        <v>1003.1</v>
      </c>
      <c r="M2328">
        <v>2000</v>
      </c>
      <c r="N2328">
        <v>14.7</v>
      </c>
      <c r="O2328">
        <v>96.861279469999999</v>
      </c>
      <c r="P2328" t="s">
        <v>23</v>
      </c>
      <c r="Q2328" t="s">
        <v>23</v>
      </c>
      <c r="R2328" t="s">
        <v>23</v>
      </c>
      <c r="S2328" t="s">
        <v>23</v>
      </c>
      <c r="T2328" t="s">
        <v>27</v>
      </c>
      <c r="U2328" s="4" t="str">
        <f t="shared" si="74"/>
        <v>NNW</v>
      </c>
    </row>
    <row r="2329" spans="1:21">
      <c r="A2329" t="s">
        <v>21</v>
      </c>
      <c r="B2329" t="s">
        <v>22</v>
      </c>
      <c r="C2329" s="1">
        <v>44163.833333333336</v>
      </c>
      <c r="D2329" s="1">
        <v>44164.333333333336</v>
      </c>
      <c r="E2329" s="3">
        <f t="shared" si="73"/>
        <v>44164.375</v>
      </c>
      <c r="F2329">
        <v>-39.016666600000001</v>
      </c>
      <c r="G2329">
        <v>174.18333329999999</v>
      </c>
      <c r="H2329">
        <v>32</v>
      </c>
      <c r="I2329">
        <v>10.8</v>
      </c>
      <c r="J2329">
        <v>320</v>
      </c>
      <c r="K2329">
        <v>15.7</v>
      </c>
      <c r="L2329">
        <v>1002</v>
      </c>
      <c r="M2329">
        <v>4000</v>
      </c>
      <c r="N2329">
        <v>15.2</v>
      </c>
      <c r="O2329">
        <v>96.872322569999994</v>
      </c>
      <c r="P2329" t="s">
        <v>23</v>
      </c>
      <c r="Q2329" t="s">
        <v>23</v>
      </c>
      <c r="R2329" t="s">
        <v>23</v>
      </c>
      <c r="S2329" t="s">
        <v>23</v>
      </c>
      <c r="T2329" t="s">
        <v>26</v>
      </c>
      <c r="U2329" s="4" t="str">
        <f t="shared" si="74"/>
        <v>NW</v>
      </c>
    </row>
    <row r="2330" spans="1:21">
      <c r="A2330" t="s">
        <v>21</v>
      </c>
      <c r="B2330" t="s">
        <v>22</v>
      </c>
      <c r="C2330" s="1">
        <v>44163.875</v>
      </c>
      <c r="D2330" s="1">
        <v>44164.375</v>
      </c>
      <c r="E2330" s="3">
        <f t="shared" si="73"/>
        <v>44164.416666666664</v>
      </c>
      <c r="F2330">
        <v>-39.016666600000001</v>
      </c>
      <c r="G2330">
        <v>174.18333329999999</v>
      </c>
      <c r="H2330">
        <v>32</v>
      </c>
      <c r="I2330">
        <v>11.8</v>
      </c>
      <c r="J2330">
        <v>310</v>
      </c>
      <c r="K2330">
        <v>16.399999999999999</v>
      </c>
      <c r="L2330">
        <v>1001.6</v>
      </c>
      <c r="M2330">
        <v>4000</v>
      </c>
      <c r="N2330">
        <v>15.9</v>
      </c>
      <c r="O2330">
        <v>96.887653020000002</v>
      </c>
      <c r="P2330" t="s">
        <v>23</v>
      </c>
      <c r="Q2330" t="s">
        <v>23</v>
      </c>
      <c r="R2330" t="s">
        <v>23</v>
      </c>
      <c r="S2330" t="s">
        <v>23</v>
      </c>
      <c r="T2330" t="s">
        <v>26</v>
      </c>
      <c r="U2330" s="4" t="str">
        <f t="shared" si="74"/>
        <v>NW</v>
      </c>
    </row>
    <row r="2331" spans="1:21">
      <c r="A2331" t="s">
        <v>21</v>
      </c>
      <c r="B2331" t="s">
        <v>22</v>
      </c>
      <c r="C2331" s="1">
        <v>44163.916666666664</v>
      </c>
      <c r="D2331" s="1">
        <v>44164.416666666664</v>
      </c>
      <c r="E2331" s="3">
        <f t="shared" si="73"/>
        <v>44164.458333333328</v>
      </c>
      <c r="F2331">
        <v>-39.016666600000001</v>
      </c>
      <c r="G2331">
        <v>174.18333329999999</v>
      </c>
      <c r="H2331">
        <v>32</v>
      </c>
      <c r="I2331">
        <v>11.8</v>
      </c>
      <c r="J2331">
        <v>270</v>
      </c>
      <c r="K2331">
        <v>16.7</v>
      </c>
      <c r="L2331">
        <v>1001.7</v>
      </c>
      <c r="M2331">
        <v>4000</v>
      </c>
      <c r="N2331">
        <v>15.8</v>
      </c>
      <c r="O2331">
        <v>94.470623380000006</v>
      </c>
      <c r="P2331" t="s">
        <v>23</v>
      </c>
      <c r="Q2331" t="s">
        <v>23</v>
      </c>
      <c r="R2331" t="s">
        <v>23</v>
      </c>
      <c r="S2331" t="s">
        <v>23</v>
      </c>
      <c r="T2331" t="s">
        <v>24</v>
      </c>
      <c r="U2331" s="4" t="str">
        <f t="shared" si="74"/>
        <v>W</v>
      </c>
    </row>
    <row r="2332" spans="1:21">
      <c r="A2332" t="s">
        <v>21</v>
      </c>
      <c r="B2332" t="s">
        <v>22</v>
      </c>
      <c r="C2332" s="1">
        <v>44163.958333333336</v>
      </c>
      <c r="D2332" s="1">
        <v>44164.458333333336</v>
      </c>
      <c r="E2332" s="3">
        <f t="shared" si="73"/>
        <v>44164.5</v>
      </c>
      <c r="F2332">
        <v>-39.016666600000001</v>
      </c>
      <c r="G2332">
        <v>174.18333329999999</v>
      </c>
      <c r="H2332">
        <v>32</v>
      </c>
      <c r="I2332">
        <v>11.3</v>
      </c>
      <c r="J2332">
        <v>250</v>
      </c>
      <c r="K2332">
        <v>18.100000000000001</v>
      </c>
      <c r="L2332">
        <v>1002.2</v>
      </c>
      <c r="M2332">
        <v>10000</v>
      </c>
      <c r="N2332">
        <v>14.8</v>
      </c>
      <c r="O2332">
        <v>81.181991960000005</v>
      </c>
      <c r="P2332" t="s">
        <v>23</v>
      </c>
      <c r="Q2332" t="s">
        <v>23</v>
      </c>
      <c r="R2332" t="s">
        <v>23</v>
      </c>
      <c r="S2332">
        <v>21</v>
      </c>
      <c r="T2332" t="s">
        <v>28</v>
      </c>
      <c r="U2332" s="4" t="str">
        <f t="shared" si="74"/>
        <v>WSW</v>
      </c>
    </row>
    <row r="2333" spans="1:21">
      <c r="A2333" t="s">
        <v>21</v>
      </c>
      <c r="B2333" t="s">
        <v>22</v>
      </c>
      <c r="C2333" s="1">
        <v>44164</v>
      </c>
      <c r="D2333" s="1">
        <v>44164.5</v>
      </c>
      <c r="E2333" s="3">
        <f t="shared" si="73"/>
        <v>44164.541666666664</v>
      </c>
      <c r="F2333">
        <v>-39.016666600000001</v>
      </c>
      <c r="G2333">
        <v>174.18333329999999</v>
      </c>
      <c r="H2333">
        <v>32</v>
      </c>
      <c r="I2333">
        <v>11.8</v>
      </c>
      <c r="J2333">
        <v>260</v>
      </c>
      <c r="K2333">
        <v>18.399999999999999</v>
      </c>
      <c r="L2333">
        <v>1002.2</v>
      </c>
      <c r="M2333">
        <v>4000</v>
      </c>
      <c r="N2333">
        <v>14.6</v>
      </c>
      <c r="O2333">
        <v>78.660376110000001</v>
      </c>
      <c r="P2333" t="s">
        <v>23</v>
      </c>
      <c r="Q2333" t="s">
        <v>23</v>
      </c>
      <c r="R2333" t="s">
        <v>23</v>
      </c>
      <c r="S2333">
        <v>11</v>
      </c>
      <c r="T2333" t="s">
        <v>28</v>
      </c>
      <c r="U2333" s="4" t="str">
        <f t="shared" si="74"/>
        <v>W</v>
      </c>
    </row>
    <row r="2334" spans="1:21">
      <c r="A2334" t="s">
        <v>21</v>
      </c>
      <c r="B2334" t="s">
        <v>22</v>
      </c>
      <c r="C2334" s="1">
        <v>44164.041666666664</v>
      </c>
      <c r="D2334" s="1">
        <v>44164.541666666664</v>
      </c>
      <c r="E2334" s="3">
        <f t="shared" si="73"/>
        <v>44164.583333333328</v>
      </c>
      <c r="F2334">
        <v>-39.016666600000001</v>
      </c>
      <c r="G2334">
        <v>174.18333329999999</v>
      </c>
      <c r="H2334">
        <v>32</v>
      </c>
      <c r="I2334">
        <v>12.4</v>
      </c>
      <c r="J2334">
        <v>260</v>
      </c>
      <c r="K2334">
        <v>18.5</v>
      </c>
      <c r="L2334">
        <v>1002</v>
      </c>
      <c r="M2334">
        <v>10000</v>
      </c>
      <c r="N2334">
        <v>14.4</v>
      </c>
      <c r="O2334">
        <v>77.174092380000005</v>
      </c>
      <c r="P2334" t="s">
        <v>23</v>
      </c>
      <c r="Q2334" t="s">
        <v>23</v>
      </c>
      <c r="R2334" t="s">
        <v>23</v>
      </c>
      <c r="S2334" t="s">
        <v>23</v>
      </c>
      <c r="T2334" t="s">
        <v>28</v>
      </c>
      <c r="U2334" s="4" t="str">
        <f t="shared" si="74"/>
        <v>W</v>
      </c>
    </row>
    <row r="2335" spans="1:21">
      <c r="A2335" t="s">
        <v>21</v>
      </c>
      <c r="B2335" t="s">
        <v>22</v>
      </c>
      <c r="C2335" s="1">
        <v>44164.083333333336</v>
      </c>
      <c r="D2335" s="1">
        <v>44164.583333333336</v>
      </c>
      <c r="E2335" s="3">
        <f t="shared" si="73"/>
        <v>44164.625</v>
      </c>
      <c r="F2335">
        <v>-39.016666600000001</v>
      </c>
      <c r="G2335">
        <v>174.18333329999999</v>
      </c>
      <c r="H2335">
        <v>32</v>
      </c>
      <c r="I2335">
        <v>11.3</v>
      </c>
      <c r="J2335">
        <v>250</v>
      </c>
      <c r="K2335">
        <v>18.5</v>
      </c>
      <c r="L2335">
        <v>1002.6</v>
      </c>
      <c r="M2335">
        <v>10000</v>
      </c>
      <c r="N2335">
        <v>13.4</v>
      </c>
      <c r="O2335">
        <v>72.354187920000001</v>
      </c>
      <c r="P2335" t="s">
        <v>23</v>
      </c>
      <c r="Q2335" t="s">
        <v>23</v>
      </c>
      <c r="R2335" t="s">
        <v>23</v>
      </c>
      <c r="S2335" t="s">
        <v>23</v>
      </c>
      <c r="T2335" t="s">
        <v>28</v>
      </c>
      <c r="U2335" s="4" t="str">
        <f t="shared" si="74"/>
        <v>WSW</v>
      </c>
    </row>
    <row r="2336" spans="1:21">
      <c r="A2336" t="s">
        <v>21</v>
      </c>
      <c r="B2336" t="s">
        <v>22</v>
      </c>
      <c r="C2336" s="1">
        <v>44164.125</v>
      </c>
      <c r="D2336" s="1">
        <v>44164.625</v>
      </c>
      <c r="E2336" s="3">
        <f t="shared" si="73"/>
        <v>44164.666666666664</v>
      </c>
      <c r="F2336">
        <v>-39.016666600000001</v>
      </c>
      <c r="G2336">
        <v>174.18333329999999</v>
      </c>
      <c r="H2336">
        <v>32</v>
      </c>
      <c r="I2336">
        <v>11.3</v>
      </c>
      <c r="J2336">
        <v>250</v>
      </c>
      <c r="K2336">
        <v>18.2</v>
      </c>
      <c r="L2336">
        <v>1002.5</v>
      </c>
      <c r="M2336">
        <v>10000</v>
      </c>
      <c r="N2336">
        <v>13.8</v>
      </c>
      <c r="O2336">
        <v>75.654381540000003</v>
      </c>
      <c r="P2336" t="s">
        <v>23</v>
      </c>
      <c r="Q2336" t="s">
        <v>23</v>
      </c>
      <c r="R2336" t="s">
        <v>23</v>
      </c>
      <c r="S2336" t="s">
        <v>23</v>
      </c>
      <c r="T2336" t="s">
        <v>28</v>
      </c>
      <c r="U2336" s="4" t="str">
        <f t="shared" si="74"/>
        <v>WSW</v>
      </c>
    </row>
    <row r="2337" spans="1:21">
      <c r="A2337" t="s">
        <v>21</v>
      </c>
      <c r="B2337" t="s">
        <v>22</v>
      </c>
      <c r="C2337" s="1">
        <v>44164.166666666664</v>
      </c>
      <c r="D2337" s="1">
        <v>44164.666666666664</v>
      </c>
      <c r="E2337" s="3">
        <f t="shared" si="73"/>
        <v>44164.708333333328</v>
      </c>
      <c r="F2337">
        <v>-39.016666600000001</v>
      </c>
      <c r="G2337">
        <v>174.18333329999999</v>
      </c>
      <c r="H2337">
        <v>32</v>
      </c>
      <c r="I2337">
        <v>7.7</v>
      </c>
      <c r="J2337">
        <v>240</v>
      </c>
      <c r="K2337">
        <v>18.7</v>
      </c>
      <c r="L2337">
        <v>1002.5</v>
      </c>
      <c r="M2337">
        <v>10000</v>
      </c>
      <c r="N2337">
        <v>13.2</v>
      </c>
      <c r="O2337">
        <v>70.53648235</v>
      </c>
      <c r="P2337" t="s">
        <v>23</v>
      </c>
      <c r="Q2337" t="s">
        <v>23</v>
      </c>
      <c r="R2337" t="s">
        <v>23</v>
      </c>
      <c r="S2337" t="s">
        <v>23</v>
      </c>
      <c r="T2337" t="s">
        <v>28</v>
      </c>
      <c r="U2337" s="4" t="str">
        <f t="shared" si="74"/>
        <v>WSW</v>
      </c>
    </row>
    <row r="2338" spans="1:21">
      <c r="A2338" t="s">
        <v>21</v>
      </c>
      <c r="B2338" t="s">
        <v>22</v>
      </c>
      <c r="C2338" s="1">
        <v>44164.208333333336</v>
      </c>
      <c r="D2338" s="1">
        <v>44164.708333333336</v>
      </c>
      <c r="E2338" s="3">
        <f t="shared" si="73"/>
        <v>44164.75</v>
      </c>
      <c r="F2338">
        <v>-39.016666600000001</v>
      </c>
      <c r="G2338">
        <v>174.18333329999999</v>
      </c>
      <c r="H2338">
        <v>32</v>
      </c>
      <c r="I2338">
        <v>9.3000000000000007</v>
      </c>
      <c r="J2338">
        <v>260</v>
      </c>
      <c r="K2338">
        <v>18</v>
      </c>
      <c r="L2338">
        <v>1002.7</v>
      </c>
      <c r="M2338">
        <v>10000</v>
      </c>
      <c r="N2338">
        <v>13.9</v>
      </c>
      <c r="O2338">
        <v>77.10278237</v>
      </c>
      <c r="P2338" t="s">
        <v>23</v>
      </c>
      <c r="Q2338" t="s">
        <v>23</v>
      </c>
      <c r="R2338" t="s">
        <v>23</v>
      </c>
      <c r="S2338">
        <v>0</v>
      </c>
      <c r="T2338" t="s">
        <v>28</v>
      </c>
      <c r="U2338" s="4" t="str">
        <f t="shared" si="74"/>
        <v>W</v>
      </c>
    </row>
    <row r="2339" spans="1:21">
      <c r="A2339" t="s">
        <v>21</v>
      </c>
      <c r="B2339" t="s">
        <v>22</v>
      </c>
      <c r="C2339" s="1">
        <v>44164.25</v>
      </c>
      <c r="D2339" s="1">
        <v>44164.75</v>
      </c>
      <c r="E2339" s="3">
        <f t="shared" si="73"/>
        <v>44164.791666666664</v>
      </c>
      <c r="F2339">
        <v>-39.016666600000001</v>
      </c>
      <c r="G2339">
        <v>174.18333329999999</v>
      </c>
      <c r="H2339">
        <v>32</v>
      </c>
      <c r="I2339">
        <v>8.8000000000000007</v>
      </c>
      <c r="J2339">
        <v>250</v>
      </c>
      <c r="K2339">
        <v>16.8</v>
      </c>
      <c r="L2339">
        <v>1003.1</v>
      </c>
      <c r="M2339">
        <v>4000</v>
      </c>
      <c r="N2339">
        <v>13.9</v>
      </c>
      <c r="O2339">
        <v>83.14212603</v>
      </c>
      <c r="P2339" t="s">
        <v>23</v>
      </c>
      <c r="Q2339" t="s">
        <v>23</v>
      </c>
      <c r="R2339" t="s">
        <v>23</v>
      </c>
      <c r="S2339">
        <v>0</v>
      </c>
      <c r="T2339" t="s">
        <v>28</v>
      </c>
      <c r="U2339" s="4" t="str">
        <f t="shared" si="74"/>
        <v>WSW</v>
      </c>
    </row>
    <row r="2340" spans="1:21">
      <c r="A2340" t="s">
        <v>21</v>
      </c>
      <c r="B2340" t="s">
        <v>22</v>
      </c>
      <c r="C2340" s="1">
        <v>44164.291666666664</v>
      </c>
      <c r="D2340" s="1">
        <v>44164.791666666664</v>
      </c>
      <c r="E2340" s="3">
        <f t="shared" si="73"/>
        <v>44164.833333333328</v>
      </c>
      <c r="F2340">
        <v>-39.016666600000001</v>
      </c>
      <c r="G2340">
        <v>174.18333329999999</v>
      </c>
      <c r="H2340">
        <v>32</v>
      </c>
      <c r="I2340">
        <v>7.7</v>
      </c>
      <c r="J2340">
        <v>250</v>
      </c>
      <c r="K2340">
        <v>15.7</v>
      </c>
      <c r="L2340">
        <v>1003.8</v>
      </c>
      <c r="M2340">
        <v>4000</v>
      </c>
      <c r="N2340">
        <v>13.7</v>
      </c>
      <c r="O2340">
        <v>87.996799580000001</v>
      </c>
      <c r="P2340" t="s">
        <v>23</v>
      </c>
      <c r="Q2340" t="s">
        <v>23</v>
      </c>
      <c r="R2340" t="s">
        <v>23</v>
      </c>
      <c r="S2340" t="s">
        <v>23</v>
      </c>
      <c r="T2340" t="s">
        <v>28</v>
      </c>
      <c r="U2340" s="4" t="str">
        <f t="shared" si="74"/>
        <v>WSW</v>
      </c>
    </row>
    <row r="2341" spans="1:21">
      <c r="A2341" t="s">
        <v>21</v>
      </c>
      <c r="B2341" t="s">
        <v>22</v>
      </c>
      <c r="C2341" s="1">
        <v>44164.333333333336</v>
      </c>
      <c r="D2341" s="1">
        <v>44164.833333333336</v>
      </c>
      <c r="E2341" s="3">
        <f t="shared" si="73"/>
        <v>44164.875</v>
      </c>
      <c r="F2341">
        <v>-39.016666600000001</v>
      </c>
      <c r="G2341">
        <v>174.18333329999999</v>
      </c>
      <c r="H2341">
        <v>32</v>
      </c>
      <c r="I2341">
        <v>7.7</v>
      </c>
      <c r="J2341">
        <v>250</v>
      </c>
      <c r="K2341">
        <v>15</v>
      </c>
      <c r="L2341">
        <v>1004.4</v>
      </c>
      <c r="M2341">
        <v>4000</v>
      </c>
      <c r="N2341">
        <v>13.4</v>
      </c>
      <c r="O2341">
        <v>90.244479510000005</v>
      </c>
      <c r="P2341" t="s">
        <v>23</v>
      </c>
      <c r="Q2341" t="s">
        <v>23</v>
      </c>
      <c r="R2341" t="s">
        <v>23</v>
      </c>
      <c r="S2341" t="s">
        <v>23</v>
      </c>
      <c r="T2341" t="s">
        <v>28</v>
      </c>
      <c r="U2341" s="4" t="str">
        <f t="shared" si="74"/>
        <v>WSW</v>
      </c>
    </row>
    <row r="2342" spans="1:21">
      <c r="A2342" t="s">
        <v>21</v>
      </c>
      <c r="B2342" t="s">
        <v>22</v>
      </c>
      <c r="C2342" s="1">
        <v>44164.375</v>
      </c>
      <c r="D2342" s="1">
        <v>44164.875</v>
      </c>
      <c r="E2342" s="3">
        <f t="shared" si="73"/>
        <v>44164.916666666664</v>
      </c>
      <c r="F2342">
        <v>-39.016666600000001</v>
      </c>
      <c r="G2342">
        <v>174.18333329999999</v>
      </c>
      <c r="H2342">
        <v>32</v>
      </c>
      <c r="I2342">
        <v>6.2</v>
      </c>
      <c r="J2342">
        <v>250</v>
      </c>
      <c r="K2342">
        <v>14.8</v>
      </c>
      <c r="L2342">
        <v>1005.1</v>
      </c>
      <c r="M2342">
        <v>4000</v>
      </c>
      <c r="N2342">
        <v>13.2</v>
      </c>
      <c r="O2342">
        <v>90.231089429999997</v>
      </c>
      <c r="P2342" t="s">
        <v>23</v>
      </c>
      <c r="Q2342" t="s">
        <v>23</v>
      </c>
      <c r="R2342" t="s">
        <v>23</v>
      </c>
      <c r="S2342" t="s">
        <v>23</v>
      </c>
      <c r="T2342" t="s">
        <v>28</v>
      </c>
      <c r="U2342" s="4" t="str">
        <f t="shared" si="74"/>
        <v>WSW</v>
      </c>
    </row>
    <row r="2343" spans="1:21">
      <c r="A2343" t="s">
        <v>21</v>
      </c>
      <c r="B2343" t="s">
        <v>22</v>
      </c>
      <c r="C2343" s="1">
        <v>44164.416666666664</v>
      </c>
      <c r="D2343" s="1">
        <v>44164.916666666664</v>
      </c>
      <c r="E2343" s="3">
        <f t="shared" si="73"/>
        <v>44164.958333333328</v>
      </c>
      <c r="F2343">
        <v>-39.016666600000001</v>
      </c>
      <c r="G2343">
        <v>174.18333329999999</v>
      </c>
      <c r="H2343">
        <v>32</v>
      </c>
      <c r="I2343">
        <v>3.6</v>
      </c>
      <c r="J2343">
        <v>230</v>
      </c>
      <c r="K2343">
        <v>14.3</v>
      </c>
      <c r="L2343">
        <v>1005.5</v>
      </c>
      <c r="M2343">
        <v>10000</v>
      </c>
      <c r="N2343">
        <v>12.7</v>
      </c>
      <c r="O2343">
        <v>90.197453010000004</v>
      </c>
      <c r="P2343" t="s">
        <v>23</v>
      </c>
      <c r="Q2343" t="s">
        <v>23</v>
      </c>
      <c r="R2343" t="s">
        <v>23</v>
      </c>
      <c r="S2343" t="s">
        <v>23</v>
      </c>
      <c r="T2343" t="s">
        <v>28</v>
      </c>
      <c r="U2343" s="4" t="str">
        <f t="shared" si="74"/>
        <v>SW</v>
      </c>
    </row>
    <row r="2344" spans="1:21">
      <c r="A2344" t="s">
        <v>21</v>
      </c>
      <c r="B2344" t="s">
        <v>22</v>
      </c>
      <c r="C2344" s="1">
        <v>44164.458333333336</v>
      </c>
      <c r="D2344" s="1">
        <v>44164.958333333336</v>
      </c>
      <c r="E2344" s="3">
        <f t="shared" si="73"/>
        <v>44165</v>
      </c>
      <c r="F2344">
        <v>-39.016666600000001</v>
      </c>
      <c r="G2344">
        <v>174.18333329999999</v>
      </c>
      <c r="H2344">
        <v>32</v>
      </c>
      <c r="I2344">
        <v>1</v>
      </c>
      <c r="J2344">
        <v>140</v>
      </c>
      <c r="K2344">
        <v>12.7</v>
      </c>
      <c r="L2344">
        <v>1005.7</v>
      </c>
      <c r="M2344">
        <v>10000</v>
      </c>
      <c r="N2344">
        <v>11.3</v>
      </c>
      <c r="O2344">
        <v>91.278198110000005</v>
      </c>
      <c r="P2344" t="s">
        <v>23</v>
      </c>
      <c r="Q2344" t="s">
        <v>23</v>
      </c>
      <c r="R2344" t="s">
        <v>23</v>
      </c>
      <c r="S2344">
        <v>0</v>
      </c>
      <c r="T2344" t="s">
        <v>28</v>
      </c>
      <c r="U2344" s="4" t="str">
        <f t="shared" si="74"/>
        <v>SE</v>
      </c>
    </row>
    <row r="2345" spans="1:21">
      <c r="A2345" t="s">
        <v>21</v>
      </c>
      <c r="B2345" t="s">
        <v>22</v>
      </c>
      <c r="C2345" s="1">
        <v>44164.5</v>
      </c>
      <c r="D2345" s="1">
        <v>44165</v>
      </c>
      <c r="E2345" s="3">
        <f t="shared" si="73"/>
        <v>44165.041666666664</v>
      </c>
      <c r="F2345">
        <v>-39.016666600000001</v>
      </c>
      <c r="G2345">
        <v>174.18333329999999</v>
      </c>
      <c r="H2345">
        <v>32</v>
      </c>
      <c r="I2345">
        <v>2.1</v>
      </c>
      <c r="J2345">
        <v>90</v>
      </c>
      <c r="K2345">
        <v>11.7</v>
      </c>
      <c r="L2345">
        <v>1005.9</v>
      </c>
      <c r="M2345">
        <v>10000</v>
      </c>
      <c r="N2345">
        <v>10.5</v>
      </c>
      <c r="O2345">
        <v>92.428544200000005</v>
      </c>
      <c r="P2345" t="s">
        <v>23</v>
      </c>
      <c r="Q2345" t="s">
        <v>23</v>
      </c>
      <c r="R2345" t="s">
        <v>23</v>
      </c>
      <c r="S2345">
        <v>0</v>
      </c>
      <c r="T2345" t="s">
        <v>28</v>
      </c>
      <c r="U2345" s="4" t="str">
        <f t="shared" si="74"/>
        <v>E</v>
      </c>
    </row>
    <row r="2346" spans="1:21">
      <c r="A2346" t="s">
        <v>21</v>
      </c>
      <c r="B2346" t="s">
        <v>22</v>
      </c>
      <c r="C2346" s="1">
        <v>44164.541666666664</v>
      </c>
      <c r="D2346" s="1">
        <v>44165.041666666664</v>
      </c>
      <c r="E2346" s="3">
        <f t="shared" si="73"/>
        <v>44165.083333333328</v>
      </c>
      <c r="F2346">
        <v>-39.016666600000001</v>
      </c>
      <c r="G2346">
        <v>174.18333329999999</v>
      </c>
      <c r="H2346">
        <v>32</v>
      </c>
      <c r="I2346">
        <v>3.1</v>
      </c>
      <c r="J2346">
        <v>180</v>
      </c>
      <c r="K2346">
        <v>10.7</v>
      </c>
      <c r="L2346">
        <v>1005.5</v>
      </c>
      <c r="M2346">
        <v>4000</v>
      </c>
      <c r="N2346">
        <v>9.9</v>
      </c>
      <c r="O2346">
        <v>94.857691209999999</v>
      </c>
      <c r="P2346" t="s">
        <v>23</v>
      </c>
      <c r="Q2346" t="s">
        <v>23</v>
      </c>
      <c r="R2346" t="s">
        <v>23</v>
      </c>
      <c r="S2346" t="s">
        <v>23</v>
      </c>
      <c r="T2346" t="s">
        <v>28</v>
      </c>
      <c r="U2346" s="4" t="str">
        <f t="shared" si="74"/>
        <v>S</v>
      </c>
    </row>
    <row r="2347" spans="1:21">
      <c r="A2347" t="s">
        <v>21</v>
      </c>
      <c r="B2347" t="s">
        <v>22</v>
      </c>
      <c r="C2347" s="1">
        <v>44164.583333333336</v>
      </c>
      <c r="D2347" s="1">
        <v>44165.083333333336</v>
      </c>
      <c r="E2347" s="3">
        <f t="shared" si="73"/>
        <v>44165.125</v>
      </c>
      <c r="F2347">
        <v>-39.016666600000001</v>
      </c>
      <c r="G2347">
        <v>174.18333329999999</v>
      </c>
      <c r="H2347">
        <v>32</v>
      </c>
      <c r="I2347">
        <v>2.6</v>
      </c>
      <c r="J2347">
        <v>170</v>
      </c>
      <c r="K2347">
        <v>11.4</v>
      </c>
      <c r="L2347">
        <v>1005.5</v>
      </c>
      <c r="M2347">
        <v>10000</v>
      </c>
      <c r="N2347">
        <v>10.7</v>
      </c>
      <c r="O2347">
        <v>95.510341879999999</v>
      </c>
      <c r="P2347" t="s">
        <v>23</v>
      </c>
      <c r="Q2347" t="s">
        <v>23</v>
      </c>
      <c r="R2347" t="s">
        <v>23</v>
      </c>
      <c r="S2347" t="s">
        <v>23</v>
      </c>
      <c r="T2347" t="s">
        <v>28</v>
      </c>
      <c r="U2347" s="4" t="str">
        <f t="shared" si="74"/>
        <v>S</v>
      </c>
    </row>
    <row r="2348" spans="1:21">
      <c r="A2348" t="s">
        <v>21</v>
      </c>
      <c r="B2348" t="s">
        <v>22</v>
      </c>
      <c r="C2348" s="1">
        <v>44164.625</v>
      </c>
      <c r="D2348" s="1">
        <v>44165.125</v>
      </c>
      <c r="E2348" s="3">
        <f t="shared" ref="E2348:E2411" si="75">D2348+1/24</f>
        <v>44165.166666666664</v>
      </c>
      <c r="F2348">
        <v>-39.016666600000001</v>
      </c>
      <c r="G2348">
        <v>174.18333329999999</v>
      </c>
      <c r="H2348">
        <v>32</v>
      </c>
      <c r="I2348">
        <v>1.5</v>
      </c>
      <c r="J2348">
        <v>140</v>
      </c>
      <c r="K2348">
        <v>11.5</v>
      </c>
      <c r="L2348">
        <v>1004.6</v>
      </c>
      <c r="M2348">
        <v>10000</v>
      </c>
      <c r="N2348">
        <v>10.8</v>
      </c>
      <c r="O2348">
        <v>95.513578510000002</v>
      </c>
      <c r="P2348" t="s">
        <v>23</v>
      </c>
      <c r="Q2348" t="s">
        <v>23</v>
      </c>
      <c r="R2348" t="s">
        <v>23</v>
      </c>
      <c r="S2348" t="s">
        <v>23</v>
      </c>
      <c r="T2348" t="s">
        <v>28</v>
      </c>
      <c r="U2348" s="4" t="str">
        <f t="shared" si="74"/>
        <v>SE</v>
      </c>
    </row>
    <row r="2349" spans="1:21">
      <c r="A2349" t="s">
        <v>21</v>
      </c>
      <c r="B2349" t="s">
        <v>22</v>
      </c>
      <c r="C2349" s="1">
        <v>44164.666666666664</v>
      </c>
      <c r="D2349" s="1">
        <v>44165.166666666664</v>
      </c>
      <c r="E2349" s="3">
        <f t="shared" si="75"/>
        <v>44165.208333333328</v>
      </c>
      <c r="F2349">
        <v>-39.016666600000001</v>
      </c>
      <c r="G2349">
        <v>174.18333329999999</v>
      </c>
      <c r="H2349">
        <v>32</v>
      </c>
      <c r="I2349">
        <v>1</v>
      </c>
      <c r="J2349">
        <v>120</v>
      </c>
      <c r="K2349">
        <v>11.4</v>
      </c>
      <c r="L2349">
        <v>1004.3</v>
      </c>
      <c r="M2349">
        <v>10000</v>
      </c>
      <c r="N2349">
        <v>10.8</v>
      </c>
      <c r="O2349">
        <v>96.140718919999998</v>
      </c>
      <c r="P2349" t="s">
        <v>23</v>
      </c>
      <c r="Q2349" t="s">
        <v>23</v>
      </c>
      <c r="R2349" t="s">
        <v>23</v>
      </c>
      <c r="S2349" t="s">
        <v>23</v>
      </c>
      <c r="T2349" t="s">
        <v>28</v>
      </c>
      <c r="U2349" s="4" t="str">
        <f t="shared" si="74"/>
        <v>ESE</v>
      </c>
    </row>
    <row r="2350" spans="1:21">
      <c r="A2350" t="s">
        <v>21</v>
      </c>
      <c r="B2350" t="s">
        <v>22</v>
      </c>
      <c r="C2350" s="1">
        <v>44164.708333333336</v>
      </c>
      <c r="D2350" s="1">
        <v>44165.208333333336</v>
      </c>
      <c r="E2350" s="3">
        <f t="shared" si="75"/>
        <v>44165.25</v>
      </c>
      <c r="F2350">
        <v>-39.016666600000001</v>
      </c>
      <c r="G2350">
        <v>174.18333329999999</v>
      </c>
      <c r="H2350">
        <v>32</v>
      </c>
      <c r="I2350">
        <v>1</v>
      </c>
      <c r="J2350">
        <v>130</v>
      </c>
      <c r="K2350">
        <v>12.3</v>
      </c>
      <c r="L2350">
        <v>1004.6</v>
      </c>
      <c r="M2350">
        <v>10000</v>
      </c>
      <c r="N2350">
        <v>11.7</v>
      </c>
      <c r="O2350">
        <v>96.165686879999996</v>
      </c>
      <c r="P2350" t="s">
        <v>23</v>
      </c>
      <c r="Q2350" t="s">
        <v>23</v>
      </c>
      <c r="R2350" t="s">
        <v>23</v>
      </c>
      <c r="S2350">
        <v>0</v>
      </c>
      <c r="T2350" t="s">
        <v>28</v>
      </c>
      <c r="U2350" s="4" t="str">
        <f t="shared" si="74"/>
        <v>SE</v>
      </c>
    </row>
    <row r="2351" spans="1:21">
      <c r="A2351" t="s">
        <v>21</v>
      </c>
      <c r="B2351" t="s">
        <v>22</v>
      </c>
      <c r="C2351" s="1">
        <v>44164.75</v>
      </c>
      <c r="D2351" s="1">
        <v>44165.25</v>
      </c>
      <c r="E2351" s="3">
        <f t="shared" si="75"/>
        <v>44165.291666666664</v>
      </c>
      <c r="F2351">
        <v>-39.016666600000001</v>
      </c>
      <c r="G2351">
        <v>174.18333329999999</v>
      </c>
      <c r="H2351">
        <v>32</v>
      </c>
      <c r="I2351">
        <v>0.5</v>
      </c>
      <c r="J2351">
        <v>40</v>
      </c>
      <c r="K2351">
        <v>13.7</v>
      </c>
      <c r="L2351">
        <v>1003.7</v>
      </c>
      <c r="M2351">
        <v>10000</v>
      </c>
      <c r="N2351">
        <v>13.1</v>
      </c>
      <c r="O2351">
        <v>96.203890250000001</v>
      </c>
      <c r="P2351" t="s">
        <v>23</v>
      </c>
      <c r="Q2351" t="s">
        <v>23</v>
      </c>
      <c r="R2351" t="s">
        <v>23</v>
      </c>
      <c r="S2351">
        <v>0</v>
      </c>
      <c r="T2351" t="s">
        <v>28</v>
      </c>
      <c r="U2351" s="4" t="str">
        <f t="shared" si="74"/>
        <v>NE</v>
      </c>
    </row>
    <row r="2352" spans="1:21">
      <c r="A2352" t="s">
        <v>21</v>
      </c>
      <c r="B2352" t="s">
        <v>22</v>
      </c>
      <c r="C2352" s="1">
        <v>44164.791666666664</v>
      </c>
      <c r="D2352" s="1">
        <v>44165.291666666664</v>
      </c>
      <c r="E2352" s="3">
        <f t="shared" si="75"/>
        <v>44165.333333333328</v>
      </c>
      <c r="F2352">
        <v>-39.016666600000001</v>
      </c>
      <c r="G2352">
        <v>174.18333329999999</v>
      </c>
      <c r="H2352">
        <v>32</v>
      </c>
      <c r="I2352">
        <v>4.0999999999999996</v>
      </c>
      <c r="J2352">
        <v>350</v>
      </c>
      <c r="K2352">
        <v>14.1</v>
      </c>
      <c r="L2352">
        <v>1003.5</v>
      </c>
      <c r="M2352">
        <v>10000</v>
      </c>
      <c r="N2352">
        <v>12.4</v>
      </c>
      <c r="O2352">
        <v>89.599464190000006</v>
      </c>
      <c r="P2352" t="s">
        <v>23</v>
      </c>
      <c r="Q2352" t="s">
        <v>23</v>
      </c>
      <c r="R2352" t="s">
        <v>23</v>
      </c>
      <c r="S2352" t="s">
        <v>23</v>
      </c>
      <c r="T2352" t="s">
        <v>24</v>
      </c>
      <c r="U2352" s="4" t="str">
        <f t="shared" si="74"/>
        <v>N</v>
      </c>
    </row>
    <row r="2353" spans="1:21">
      <c r="A2353" t="s">
        <v>21</v>
      </c>
      <c r="B2353" t="s">
        <v>22</v>
      </c>
      <c r="C2353" s="1">
        <v>44164.833333333336</v>
      </c>
      <c r="D2353" s="1">
        <v>44165.333333333336</v>
      </c>
      <c r="E2353" s="3">
        <f t="shared" si="75"/>
        <v>44165.375</v>
      </c>
      <c r="F2353">
        <v>-39.016666600000001</v>
      </c>
      <c r="G2353">
        <v>174.18333329999999</v>
      </c>
      <c r="H2353">
        <v>32</v>
      </c>
      <c r="I2353">
        <v>4.5999999999999996</v>
      </c>
      <c r="J2353">
        <v>340</v>
      </c>
      <c r="K2353">
        <v>14</v>
      </c>
      <c r="L2353">
        <v>1004.1</v>
      </c>
      <c r="M2353">
        <v>10000</v>
      </c>
      <c r="N2353">
        <v>11.9</v>
      </c>
      <c r="O2353">
        <v>87.285955619999996</v>
      </c>
      <c r="P2353" t="s">
        <v>23</v>
      </c>
      <c r="Q2353" t="s">
        <v>23</v>
      </c>
      <c r="R2353" t="s">
        <v>23</v>
      </c>
      <c r="S2353" t="s">
        <v>23</v>
      </c>
      <c r="T2353" t="s">
        <v>26</v>
      </c>
      <c r="U2353" s="4" t="str">
        <f t="shared" si="74"/>
        <v>NNW</v>
      </c>
    </row>
    <row r="2354" spans="1:21">
      <c r="A2354" t="s">
        <v>21</v>
      </c>
      <c r="B2354" t="s">
        <v>22</v>
      </c>
      <c r="C2354" s="1">
        <v>44164.875</v>
      </c>
      <c r="D2354" s="1">
        <v>44165.375</v>
      </c>
      <c r="E2354" s="3">
        <f t="shared" si="75"/>
        <v>44165.416666666664</v>
      </c>
      <c r="F2354">
        <v>-39.016666600000001</v>
      </c>
      <c r="G2354">
        <v>174.18333329999999</v>
      </c>
      <c r="H2354">
        <v>32</v>
      </c>
      <c r="I2354">
        <v>4.5999999999999996</v>
      </c>
      <c r="J2354">
        <v>360</v>
      </c>
      <c r="K2354">
        <v>13.4</v>
      </c>
      <c r="L2354">
        <v>1003.9</v>
      </c>
      <c r="M2354">
        <v>10000</v>
      </c>
      <c r="N2354">
        <v>11.3</v>
      </c>
      <c r="O2354">
        <v>87.233864209999993</v>
      </c>
      <c r="P2354" t="s">
        <v>23</v>
      </c>
      <c r="Q2354" t="s">
        <v>23</v>
      </c>
      <c r="R2354" t="s">
        <v>23</v>
      </c>
      <c r="S2354" t="s">
        <v>23</v>
      </c>
      <c r="T2354" t="s">
        <v>26</v>
      </c>
      <c r="U2354" s="4" t="str">
        <f t="shared" si="74"/>
        <v>N</v>
      </c>
    </row>
    <row r="2355" spans="1:21">
      <c r="A2355" t="s">
        <v>21</v>
      </c>
      <c r="B2355" t="s">
        <v>22</v>
      </c>
      <c r="C2355" s="1">
        <v>44164.916666666664</v>
      </c>
      <c r="D2355" s="1">
        <v>44165.416666666664</v>
      </c>
      <c r="E2355" s="3">
        <f t="shared" si="75"/>
        <v>44165.458333333328</v>
      </c>
      <c r="F2355">
        <v>-39.016666600000001</v>
      </c>
      <c r="G2355">
        <v>174.18333329999999</v>
      </c>
      <c r="H2355">
        <v>32</v>
      </c>
      <c r="I2355">
        <v>5.0999999999999996</v>
      </c>
      <c r="J2355">
        <v>20</v>
      </c>
      <c r="K2355">
        <v>13.9</v>
      </c>
      <c r="L2355">
        <v>1003.6</v>
      </c>
      <c r="M2355">
        <v>10000</v>
      </c>
      <c r="N2355">
        <v>12.8</v>
      </c>
      <c r="O2355">
        <v>93.147017469999994</v>
      </c>
      <c r="P2355" t="s">
        <v>23</v>
      </c>
      <c r="Q2355" t="s">
        <v>23</v>
      </c>
      <c r="R2355" t="s">
        <v>23</v>
      </c>
      <c r="S2355" t="s">
        <v>23</v>
      </c>
      <c r="T2355" t="s">
        <v>26</v>
      </c>
      <c r="U2355" s="4" t="str">
        <f t="shared" si="74"/>
        <v>NNE</v>
      </c>
    </row>
    <row r="2356" spans="1:21">
      <c r="A2356" t="s">
        <v>21</v>
      </c>
      <c r="B2356" t="s">
        <v>22</v>
      </c>
      <c r="C2356" s="1">
        <v>44164.958333333336</v>
      </c>
      <c r="D2356" s="1">
        <v>44165.458333333336</v>
      </c>
      <c r="E2356" s="3">
        <f t="shared" si="75"/>
        <v>44165.5</v>
      </c>
      <c r="F2356">
        <v>-39.016666600000001</v>
      </c>
      <c r="G2356">
        <v>174.18333329999999</v>
      </c>
      <c r="H2356">
        <v>32</v>
      </c>
      <c r="I2356">
        <v>7.7</v>
      </c>
      <c r="J2356">
        <v>30</v>
      </c>
      <c r="K2356">
        <v>14.1</v>
      </c>
      <c r="L2356">
        <v>1002.2</v>
      </c>
      <c r="M2356">
        <v>4000</v>
      </c>
      <c r="N2356">
        <v>13.3</v>
      </c>
      <c r="O2356">
        <v>94.981062629999997</v>
      </c>
      <c r="P2356" t="s">
        <v>23</v>
      </c>
      <c r="Q2356" t="s">
        <v>23</v>
      </c>
      <c r="R2356" t="s">
        <v>23</v>
      </c>
      <c r="S2356">
        <v>7</v>
      </c>
      <c r="T2356" t="s">
        <v>27</v>
      </c>
      <c r="U2356" s="4" t="str">
        <f t="shared" si="74"/>
        <v>NNE</v>
      </c>
    </row>
    <row r="2357" spans="1:21">
      <c r="A2357" t="s">
        <v>21</v>
      </c>
      <c r="B2357" t="s">
        <v>22</v>
      </c>
      <c r="C2357" s="1">
        <v>44165</v>
      </c>
      <c r="D2357" s="1">
        <v>44165.5</v>
      </c>
      <c r="E2357" s="3">
        <f t="shared" si="75"/>
        <v>44165.541666666664</v>
      </c>
      <c r="F2357">
        <v>-39.016666600000001</v>
      </c>
      <c r="G2357">
        <v>174.18333329999999</v>
      </c>
      <c r="H2357">
        <v>32</v>
      </c>
      <c r="I2357">
        <v>8.8000000000000007</v>
      </c>
      <c r="J2357">
        <v>30</v>
      </c>
      <c r="K2357">
        <v>14.9</v>
      </c>
      <c r="L2357">
        <v>1000.9</v>
      </c>
      <c r="M2357">
        <v>10000</v>
      </c>
      <c r="N2357">
        <v>14.2</v>
      </c>
      <c r="O2357">
        <v>95.620914089999999</v>
      </c>
      <c r="P2357" t="s">
        <v>23</v>
      </c>
      <c r="Q2357" t="s">
        <v>23</v>
      </c>
      <c r="R2357" t="s">
        <v>23</v>
      </c>
      <c r="S2357">
        <v>9</v>
      </c>
      <c r="T2357" t="s">
        <v>28</v>
      </c>
      <c r="U2357" s="4" t="str">
        <f t="shared" si="74"/>
        <v>NNE</v>
      </c>
    </row>
    <row r="2358" spans="1:21">
      <c r="A2358" t="s">
        <v>21</v>
      </c>
      <c r="B2358" t="s">
        <v>22</v>
      </c>
      <c r="C2358" s="1">
        <v>44165.041666666664</v>
      </c>
      <c r="D2358" s="1">
        <v>44165.541666666664</v>
      </c>
      <c r="E2358" s="3">
        <f t="shared" si="75"/>
        <v>44165.583333333328</v>
      </c>
      <c r="F2358">
        <v>-39.016666600000001</v>
      </c>
      <c r="G2358">
        <v>174.18333329999999</v>
      </c>
      <c r="H2358">
        <v>32</v>
      </c>
      <c r="I2358">
        <v>8.8000000000000007</v>
      </c>
      <c r="J2358">
        <v>40</v>
      </c>
      <c r="K2358">
        <v>16.100000000000001</v>
      </c>
      <c r="L2358">
        <v>999.5</v>
      </c>
      <c r="M2358">
        <v>10000</v>
      </c>
      <c r="N2358">
        <v>15</v>
      </c>
      <c r="O2358">
        <v>93.251038789999996</v>
      </c>
      <c r="P2358" t="s">
        <v>23</v>
      </c>
      <c r="Q2358" t="s">
        <v>23</v>
      </c>
      <c r="R2358" t="s">
        <v>23</v>
      </c>
      <c r="S2358" t="s">
        <v>23</v>
      </c>
      <c r="T2358" t="s">
        <v>28</v>
      </c>
      <c r="U2358" s="4" t="str">
        <f t="shared" si="74"/>
        <v>NE</v>
      </c>
    </row>
    <row r="2359" spans="1:21">
      <c r="A2359" t="s">
        <v>21</v>
      </c>
      <c r="B2359" t="s">
        <v>22</v>
      </c>
      <c r="C2359" s="1">
        <v>44165.083333333336</v>
      </c>
      <c r="D2359" s="1">
        <v>44165.583333333336</v>
      </c>
      <c r="E2359" s="3">
        <f t="shared" si="75"/>
        <v>44165.625</v>
      </c>
      <c r="F2359">
        <v>-39.016666600000001</v>
      </c>
      <c r="G2359">
        <v>174.18333329999999</v>
      </c>
      <c r="H2359">
        <v>32</v>
      </c>
      <c r="I2359">
        <v>11.3</v>
      </c>
      <c r="J2359">
        <v>40</v>
      </c>
      <c r="K2359">
        <v>17</v>
      </c>
      <c r="L2359">
        <v>997.5</v>
      </c>
      <c r="M2359">
        <v>10000</v>
      </c>
      <c r="N2359">
        <v>14.9</v>
      </c>
      <c r="O2359">
        <v>87.540173249999995</v>
      </c>
      <c r="P2359" t="s">
        <v>23</v>
      </c>
      <c r="Q2359" t="s">
        <v>23</v>
      </c>
      <c r="R2359" t="s">
        <v>23</v>
      </c>
      <c r="S2359" t="s">
        <v>23</v>
      </c>
      <c r="T2359" t="s">
        <v>28</v>
      </c>
      <c r="U2359" s="4" t="str">
        <f t="shared" si="74"/>
        <v>NE</v>
      </c>
    </row>
    <row r="2360" spans="1:21">
      <c r="A2360" t="s">
        <v>21</v>
      </c>
      <c r="B2360" t="s">
        <v>22</v>
      </c>
      <c r="C2360" s="1">
        <v>44165.125</v>
      </c>
      <c r="D2360" s="1">
        <v>44165.625</v>
      </c>
      <c r="E2360" s="3">
        <f t="shared" si="75"/>
        <v>44165.666666666664</v>
      </c>
      <c r="F2360">
        <v>-39.016666600000001</v>
      </c>
      <c r="G2360">
        <v>174.18333329999999</v>
      </c>
      <c r="H2360">
        <v>32</v>
      </c>
      <c r="I2360">
        <v>11.8</v>
      </c>
      <c r="J2360">
        <v>30</v>
      </c>
      <c r="K2360">
        <v>16.600000000000001</v>
      </c>
      <c r="L2360">
        <v>995.6</v>
      </c>
      <c r="M2360">
        <v>2000</v>
      </c>
      <c r="N2360">
        <v>15.6</v>
      </c>
      <c r="O2360">
        <v>93.868863529999999</v>
      </c>
      <c r="P2360" t="s">
        <v>23</v>
      </c>
      <c r="Q2360" t="s">
        <v>23</v>
      </c>
      <c r="R2360" t="s">
        <v>23</v>
      </c>
      <c r="S2360" t="s">
        <v>23</v>
      </c>
      <c r="T2360" t="s">
        <v>24</v>
      </c>
      <c r="U2360" s="4" t="str">
        <f t="shared" si="74"/>
        <v>NNE</v>
      </c>
    </row>
    <row r="2361" spans="1:21">
      <c r="A2361" t="s">
        <v>21</v>
      </c>
      <c r="B2361" t="s">
        <v>22</v>
      </c>
      <c r="C2361" s="1">
        <v>44165.166666666664</v>
      </c>
      <c r="D2361" s="1">
        <v>44165.666666666664</v>
      </c>
      <c r="E2361" s="3">
        <f t="shared" si="75"/>
        <v>44165.708333333328</v>
      </c>
      <c r="F2361">
        <v>-39.016666600000001</v>
      </c>
      <c r="G2361">
        <v>174.18333329999999</v>
      </c>
      <c r="H2361">
        <v>32</v>
      </c>
      <c r="I2361">
        <v>12.4</v>
      </c>
      <c r="J2361">
        <v>20</v>
      </c>
      <c r="K2361">
        <v>17</v>
      </c>
      <c r="L2361">
        <v>994.1</v>
      </c>
      <c r="M2361">
        <v>2000</v>
      </c>
      <c r="N2361">
        <v>16.5</v>
      </c>
      <c r="O2361">
        <v>96.900674289999998</v>
      </c>
      <c r="P2361" t="s">
        <v>23</v>
      </c>
      <c r="Q2361" t="s">
        <v>23</v>
      </c>
      <c r="R2361" t="s">
        <v>23</v>
      </c>
      <c r="S2361" t="s">
        <v>23</v>
      </c>
      <c r="T2361" t="s">
        <v>26</v>
      </c>
      <c r="U2361" s="4" t="str">
        <f t="shared" si="74"/>
        <v>NNE</v>
      </c>
    </row>
    <row r="2362" spans="1:21">
      <c r="A2362" t="s">
        <v>21</v>
      </c>
      <c r="B2362" t="s">
        <v>22</v>
      </c>
      <c r="C2362" s="1">
        <v>44165.208333333336</v>
      </c>
      <c r="D2362" s="1">
        <v>44165.708333333336</v>
      </c>
      <c r="E2362" s="3">
        <f t="shared" si="75"/>
        <v>44165.75</v>
      </c>
      <c r="F2362">
        <v>-39.016666600000001</v>
      </c>
      <c r="G2362">
        <v>174.18333329999999</v>
      </c>
      <c r="H2362">
        <v>32</v>
      </c>
      <c r="I2362">
        <v>9.8000000000000007</v>
      </c>
      <c r="J2362">
        <v>360</v>
      </c>
      <c r="K2362">
        <v>17.2</v>
      </c>
      <c r="L2362">
        <v>993.1</v>
      </c>
      <c r="M2362">
        <v>2000</v>
      </c>
      <c r="N2362">
        <v>16.899999999999999</v>
      </c>
      <c r="O2362">
        <v>98.132785569999996</v>
      </c>
      <c r="P2362" t="s">
        <v>23</v>
      </c>
      <c r="Q2362" t="s">
        <v>23</v>
      </c>
      <c r="R2362" t="s">
        <v>23</v>
      </c>
      <c r="S2362">
        <v>7</v>
      </c>
      <c r="T2362" t="s">
        <v>26</v>
      </c>
      <c r="U2362" s="4" t="str">
        <f t="shared" si="74"/>
        <v>N</v>
      </c>
    </row>
    <row r="2363" spans="1:21">
      <c r="A2363" t="s">
        <v>21</v>
      </c>
      <c r="B2363" t="s">
        <v>22</v>
      </c>
      <c r="C2363" s="1">
        <v>44165.25</v>
      </c>
      <c r="D2363" s="1">
        <v>44165.75</v>
      </c>
      <c r="E2363" s="3">
        <f t="shared" si="75"/>
        <v>44165.791666666664</v>
      </c>
      <c r="F2363">
        <v>-39.016666600000001</v>
      </c>
      <c r="G2363">
        <v>174.18333329999999</v>
      </c>
      <c r="H2363">
        <v>32</v>
      </c>
      <c r="I2363">
        <v>8.1999999999999993</v>
      </c>
      <c r="J2363">
        <v>330</v>
      </c>
      <c r="K2363">
        <v>16.7</v>
      </c>
      <c r="L2363">
        <v>993.1</v>
      </c>
      <c r="M2363">
        <v>4000</v>
      </c>
      <c r="N2363">
        <v>16.5</v>
      </c>
      <c r="O2363">
        <v>98.747373929999995</v>
      </c>
      <c r="P2363" t="s">
        <v>23</v>
      </c>
      <c r="Q2363" t="s">
        <v>23</v>
      </c>
      <c r="R2363" t="s">
        <v>23</v>
      </c>
      <c r="S2363">
        <v>6</v>
      </c>
      <c r="T2363" t="s">
        <v>28</v>
      </c>
      <c r="U2363" s="4" t="str">
        <f t="shared" si="74"/>
        <v>NNW</v>
      </c>
    </row>
    <row r="2364" spans="1:21">
      <c r="A2364" t="s">
        <v>21</v>
      </c>
      <c r="B2364" t="s">
        <v>22</v>
      </c>
      <c r="C2364" s="1">
        <v>44165.291666666664</v>
      </c>
      <c r="D2364" s="1">
        <v>44165.791666666664</v>
      </c>
      <c r="E2364" s="3">
        <f t="shared" si="75"/>
        <v>44165.833333333328</v>
      </c>
      <c r="F2364">
        <v>-39.016666600000001</v>
      </c>
      <c r="G2364">
        <v>174.18333329999999</v>
      </c>
      <c r="H2364">
        <v>32</v>
      </c>
      <c r="I2364">
        <v>8.1999999999999993</v>
      </c>
      <c r="J2364">
        <v>330</v>
      </c>
      <c r="K2364">
        <v>16.5</v>
      </c>
      <c r="L2364">
        <v>993.5</v>
      </c>
      <c r="M2364">
        <v>4000</v>
      </c>
      <c r="N2364">
        <v>16.2</v>
      </c>
      <c r="O2364">
        <v>98.123588720000001</v>
      </c>
      <c r="P2364" t="s">
        <v>23</v>
      </c>
      <c r="Q2364" t="s">
        <v>23</v>
      </c>
      <c r="R2364" t="s">
        <v>23</v>
      </c>
      <c r="S2364" t="s">
        <v>23</v>
      </c>
      <c r="T2364" t="s">
        <v>26</v>
      </c>
      <c r="U2364" s="4" t="str">
        <f t="shared" si="74"/>
        <v>NNW</v>
      </c>
    </row>
    <row r="2365" spans="1:21">
      <c r="A2365" t="s">
        <v>21</v>
      </c>
      <c r="B2365" t="s">
        <v>22</v>
      </c>
      <c r="C2365" s="1">
        <v>44165.333333333336</v>
      </c>
      <c r="D2365" s="1">
        <v>44165.833333333336</v>
      </c>
      <c r="E2365" s="3">
        <f t="shared" si="75"/>
        <v>44165.875</v>
      </c>
      <c r="F2365">
        <v>-39.016666600000001</v>
      </c>
      <c r="G2365">
        <v>174.18333329999999</v>
      </c>
      <c r="H2365">
        <v>32</v>
      </c>
      <c r="I2365">
        <v>7.2</v>
      </c>
      <c r="J2365">
        <v>340</v>
      </c>
      <c r="K2365">
        <v>16.600000000000001</v>
      </c>
      <c r="L2365">
        <v>994</v>
      </c>
      <c r="M2365">
        <v>4000</v>
      </c>
      <c r="N2365">
        <v>16.3</v>
      </c>
      <c r="O2365">
        <v>98.124908099999999</v>
      </c>
      <c r="P2365" t="s">
        <v>23</v>
      </c>
      <c r="Q2365" t="s">
        <v>23</v>
      </c>
      <c r="R2365" t="s">
        <v>23</v>
      </c>
      <c r="S2365" t="s">
        <v>23</v>
      </c>
      <c r="T2365" t="s">
        <v>24</v>
      </c>
      <c r="U2365" s="4" t="str">
        <f t="shared" si="74"/>
        <v>NNW</v>
      </c>
    </row>
    <row r="2366" spans="1:21">
      <c r="A2366" t="s">
        <v>21</v>
      </c>
      <c r="B2366" t="s">
        <v>22</v>
      </c>
      <c r="C2366" s="1">
        <v>44165.375</v>
      </c>
      <c r="D2366" s="1">
        <v>44165.875</v>
      </c>
      <c r="E2366" s="3">
        <f t="shared" si="75"/>
        <v>44165.916666666664</v>
      </c>
      <c r="F2366">
        <v>-39.016666600000001</v>
      </c>
      <c r="G2366">
        <v>174.18333329999999</v>
      </c>
      <c r="H2366">
        <v>32</v>
      </c>
      <c r="I2366">
        <v>5.0999999999999996</v>
      </c>
      <c r="J2366">
        <v>340</v>
      </c>
      <c r="K2366">
        <v>16.5</v>
      </c>
      <c r="L2366">
        <v>994.5</v>
      </c>
      <c r="M2366">
        <v>4000</v>
      </c>
      <c r="N2366">
        <v>16.2</v>
      </c>
      <c r="O2366">
        <v>98.123588720000001</v>
      </c>
      <c r="P2366" t="s">
        <v>23</v>
      </c>
      <c r="Q2366" t="s">
        <v>23</v>
      </c>
      <c r="R2366" t="s">
        <v>23</v>
      </c>
      <c r="S2366" t="s">
        <v>23</v>
      </c>
      <c r="T2366" t="s">
        <v>34</v>
      </c>
      <c r="U2366" s="4" t="str">
        <f t="shared" si="74"/>
        <v>NNW</v>
      </c>
    </row>
    <row r="2367" spans="1:21">
      <c r="A2367" t="s">
        <v>21</v>
      </c>
      <c r="B2367" t="s">
        <v>22</v>
      </c>
      <c r="C2367" s="1">
        <v>44165.416666666664</v>
      </c>
      <c r="D2367" s="1">
        <v>44165.916666666664</v>
      </c>
      <c r="E2367" s="3">
        <f t="shared" si="75"/>
        <v>44165.958333333328</v>
      </c>
      <c r="F2367">
        <v>-39.016666600000001</v>
      </c>
      <c r="G2367">
        <v>174.18333329999999</v>
      </c>
      <c r="H2367">
        <v>32</v>
      </c>
      <c r="I2367">
        <v>3.1</v>
      </c>
      <c r="J2367">
        <v>350</v>
      </c>
      <c r="K2367">
        <v>16.600000000000001</v>
      </c>
      <c r="L2367">
        <v>994.7</v>
      </c>
      <c r="M2367">
        <v>2000</v>
      </c>
      <c r="N2367">
        <v>16.3</v>
      </c>
      <c r="O2367">
        <v>98.124908099999999</v>
      </c>
      <c r="P2367" t="s">
        <v>23</v>
      </c>
      <c r="Q2367" t="s">
        <v>23</v>
      </c>
      <c r="R2367" t="s">
        <v>23</v>
      </c>
      <c r="S2367" t="s">
        <v>23</v>
      </c>
      <c r="T2367" t="s">
        <v>34</v>
      </c>
      <c r="U2367" s="4" t="str">
        <f t="shared" si="74"/>
        <v>N</v>
      </c>
    </row>
    <row r="2368" spans="1:21">
      <c r="A2368" t="s">
        <v>21</v>
      </c>
      <c r="B2368" t="s">
        <v>22</v>
      </c>
      <c r="C2368" s="1">
        <v>44165.458333333336</v>
      </c>
      <c r="D2368" s="1">
        <v>44165.958333333336</v>
      </c>
      <c r="E2368" s="3">
        <f t="shared" si="75"/>
        <v>44166</v>
      </c>
      <c r="F2368">
        <v>-39.016666600000001</v>
      </c>
      <c r="G2368">
        <v>174.18333329999999</v>
      </c>
      <c r="H2368">
        <v>32</v>
      </c>
      <c r="I2368">
        <v>10.8</v>
      </c>
      <c r="J2368">
        <v>170</v>
      </c>
      <c r="K2368">
        <v>13</v>
      </c>
      <c r="L2368">
        <v>995.4</v>
      </c>
      <c r="M2368">
        <v>2000</v>
      </c>
      <c r="N2368">
        <v>12.7</v>
      </c>
      <c r="O2368">
        <v>98.076211279999995</v>
      </c>
      <c r="P2368" t="s">
        <v>23</v>
      </c>
      <c r="Q2368" t="s">
        <v>23</v>
      </c>
      <c r="R2368" t="s">
        <v>23</v>
      </c>
      <c r="S2368">
        <v>10</v>
      </c>
      <c r="T2368" t="s">
        <v>25</v>
      </c>
      <c r="U2368" s="4" t="str">
        <f t="shared" si="74"/>
        <v>S</v>
      </c>
    </row>
    <row r="2369" spans="1:21">
      <c r="A2369" t="s">
        <v>21</v>
      </c>
      <c r="B2369" t="s">
        <v>22</v>
      </c>
      <c r="C2369" s="1">
        <v>44165.5</v>
      </c>
      <c r="D2369" s="1">
        <v>44166</v>
      </c>
      <c r="E2369" s="3">
        <f t="shared" si="75"/>
        <v>44166.041666666664</v>
      </c>
      <c r="F2369">
        <v>-39.016666600000001</v>
      </c>
      <c r="G2369">
        <v>174.18333329999999</v>
      </c>
      <c r="H2369">
        <v>32</v>
      </c>
      <c r="I2369">
        <v>16.5</v>
      </c>
      <c r="J2369">
        <v>160</v>
      </c>
      <c r="K2369">
        <v>13.3</v>
      </c>
      <c r="L2369">
        <v>996.2</v>
      </c>
      <c r="M2369">
        <v>20000</v>
      </c>
      <c r="N2369">
        <v>12.3</v>
      </c>
      <c r="O2369">
        <v>93.726106150000007</v>
      </c>
      <c r="P2369" t="s">
        <v>23</v>
      </c>
      <c r="Q2369" t="s">
        <v>23</v>
      </c>
      <c r="R2369" t="s">
        <v>23</v>
      </c>
      <c r="S2369">
        <v>9</v>
      </c>
      <c r="T2369" t="s">
        <v>28</v>
      </c>
      <c r="U2369" s="4" t="str">
        <f t="shared" si="74"/>
        <v>SSE</v>
      </c>
    </row>
    <row r="2370" spans="1:21">
      <c r="A2370" t="s">
        <v>21</v>
      </c>
      <c r="B2370" t="s">
        <v>22</v>
      </c>
      <c r="C2370" s="1">
        <v>44165.541666666664</v>
      </c>
      <c r="D2370" s="1">
        <v>44166.041666666664</v>
      </c>
      <c r="E2370" s="3">
        <f t="shared" si="75"/>
        <v>44166.083333333328</v>
      </c>
      <c r="F2370">
        <v>-39.016666600000001</v>
      </c>
      <c r="G2370">
        <v>174.18333329999999</v>
      </c>
      <c r="H2370">
        <v>32</v>
      </c>
      <c r="I2370">
        <v>17.5</v>
      </c>
      <c r="J2370">
        <v>160</v>
      </c>
      <c r="K2370">
        <v>13.2</v>
      </c>
      <c r="L2370">
        <v>996.9</v>
      </c>
      <c r="M2370">
        <v>20000</v>
      </c>
      <c r="N2370">
        <v>11.1</v>
      </c>
      <c r="O2370">
        <v>87.21640558</v>
      </c>
      <c r="P2370" t="s">
        <v>23</v>
      </c>
      <c r="Q2370" t="s">
        <v>23</v>
      </c>
      <c r="R2370" t="s">
        <v>23</v>
      </c>
      <c r="S2370" t="s">
        <v>23</v>
      </c>
      <c r="T2370" t="s">
        <v>28</v>
      </c>
      <c r="U2370" s="4" t="str">
        <f t="shared" ref="U2370:U2433" si="76">CHOOSE(1+ABS(ROUND(J2370/22.5,0)),"N","NNE","NE","ENE","E","ESE","SE","SSE","S","SSW","SW","WSW","W","WNW","NW","NNW","N")</f>
        <v>SSE</v>
      </c>
    </row>
    <row r="2371" spans="1:21">
      <c r="A2371" t="s">
        <v>21</v>
      </c>
      <c r="B2371" t="s">
        <v>22</v>
      </c>
      <c r="C2371" s="1">
        <v>44165.583333333336</v>
      </c>
      <c r="D2371" s="1">
        <v>44166.083333333336</v>
      </c>
      <c r="E2371" s="3">
        <f t="shared" si="75"/>
        <v>44166.125</v>
      </c>
      <c r="F2371">
        <v>-39.016666600000001</v>
      </c>
      <c r="G2371">
        <v>174.18333329999999</v>
      </c>
      <c r="H2371">
        <v>32</v>
      </c>
      <c r="I2371">
        <v>18</v>
      </c>
      <c r="J2371">
        <v>160</v>
      </c>
      <c r="K2371">
        <v>13.1</v>
      </c>
      <c r="L2371">
        <v>997.6</v>
      </c>
      <c r="M2371">
        <v>20000</v>
      </c>
      <c r="N2371">
        <v>10.7</v>
      </c>
      <c r="O2371">
        <v>85.502495010000004</v>
      </c>
      <c r="P2371" t="s">
        <v>23</v>
      </c>
      <c r="Q2371" t="s">
        <v>23</v>
      </c>
      <c r="R2371" t="s">
        <v>23</v>
      </c>
      <c r="S2371" t="s">
        <v>23</v>
      </c>
      <c r="T2371" t="s">
        <v>26</v>
      </c>
      <c r="U2371" s="4" t="str">
        <f t="shared" si="76"/>
        <v>SSE</v>
      </c>
    </row>
    <row r="2372" spans="1:21">
      <c r="A2372" t="s">
        <v>21</v>
      </c>
      <c r="B2372" t="s">
        <v>22</v>
      </c>
      <c r="C2372" s="1">
        <v>44165.625</v>
      </c>
      <c r="D2372" s="1">
        <v>44166.125</v>
      </c>
      <c r="E2372" s="3">
        <f t="shared" si="75"/>
        <v>44166.166666666664</v>
      </c>
      <c r="F2372">
        <v>-39.016666600000001</v>
      </c>
      <c r="G2372">
        <v>174.18333329999999</v>
      </c>
      <c r="H2372">
        <v>32</v>
      </c>
      <c r="I2372">
        <v>17</v>
      </c>
      <c r="J2372">
        <v>160</v>
      </c>
      <c r="K2372">
        <v>12.9</v>
      </c>
      <c r="L2372">
        <v>998.9</v>
      </c>
      <c r="M2372">
        <v>20000</v>
      </c>
      <c r="N2372">
        <v>10.5</v>
      </c>
      <c r="O2372">
        <v>85.482803809999993</v>
      </c>
      <c r="P2372" t="s">
        <v>23</v>
      </c>
      <c r="Q2372" t="s">
        <v>23</v>
      </c>
      <c r="R2372" t="s">
        <v>23</v>
      </c>
      <c r="S2372" t="s">
        <v>23</v>
      </c>
      <c r="T2372" t="s">
        <v>28</v>
      </c>
      <c r="U2372" s="4" t="str">
        <f t="shared" si="76"/>
        <v>SSE</v>
      </c>
    </row>
    <row r="2373" spans="1:21">
      <c r="A2373" t="s">
        <v>21</v>
      </c>
      <c r="B2373" t="s">
        <v>22</v>
      </c>
      <c r="C2373" s="1">
        <v>44165.666666666664</v>
      </c>
      <c r="D2373" s="1">
        <v>44166.166666666664</v>
      </c>
      <c r="E2373" s="3">
        <f t="shared" si="75"/>
        <v>44166.208333333328</v>
      </c>
      <c r="F2373">
        <v>-39.016666600000001</v>
      </c>
      <c r="G2373">
        <v>174.18333329999999</v>
      </c>
      <c r="H2373">
        <v>32</v>
      </c>
      <c r="I2373">
        <v>17.5</v>
      </c>
      <c r="J2373">
        <v>160</v>
      </c>
      <c r="K2373">
        <v>12.8</v>
      </c>
      <c r="L2373">
        <v>999.9</v>
      </c>
      <c r="M2373">
        <v>20000</v>
      </c>
      <c r="N2373">
        <v>10.6</v>
      </c>
      <c r="O2373">
        <v>86.608586189999997</v>
      </c>
      <c r="P2373" t="s">
        <v>23</v>
      </c>
      <c r="Q2373" t="s">
        <v>23</v>
      </c>
      <c r="R2373" t="s">
        <v>23</v>
      </c>
      <c r="S2373" t="s">
        <v>23</v>
      </c>
      <c r="T2373" t="s">
        <v>28</v>
      </c>
      <c r="U2373" s="4" t="str">
        <f t="shared" si="76"/>
        <v>SSE</v>
      </c>
    </row>
    <row r="2374" spans="1:21">
      <c r="A2374" t="s">
        <v>21</v>
      </c>
      <c r="B2374" t="s">
        <v>22</v>
      </c>
      <c r="C2374" s="1">
        <v>44165.708333333336</v>
      </c>
      <c r="D2374" s="1">
        <v>44166.208333333336</v>
      </c>
      <c r="E2374" s="3">
        <f t="shared" si="75"/>
        <v>44166.25</v>
      </c>
      <c r="F2374">
        <v>-39.016666600000001</v>
      </c>
      <c r="G2374">
        <v>174.18333329999999</v>
      </c>
      <c r="H2374">
        <v>32</v>
      </c>
      <c r="I2374">
        <v>16</v>
      </c>
      <c r="J2374">
        <v>160</v>
      </c>
      <c r="K2374">
        <v>12.6</v>
      </c>
      <c r="L2374">
        <v>1002.2</v>
      </c>
      <c r="M2374">
        <v>20000</v>
      </c>
      <c r="N2374">
        <v>10</v>
      </c>
      <c r="O2374">
        <v>84.329168749999994</v>
      </c>
      <c r="P2374" t="s">
        <v>23</v>
      </c>
      <c r="Q2374" t="s">
        <v>23</v>
      </c>
      <c r="R2374" t="s">
        <v>23</v>
      </c>
      <c r="S2374">
        <v>0.2</v>
      </c>
      <c r="T2374" t="s">
        <v>28</v>
      </c>
      <c r="U2374" s="4" t="str">
        <f t="shared" si="76"/>
        <v>SSE</v>
      </c>
    </row>
    <row r="2375" spans="1:21">
      <c r="A2375" t="s">
        <v>21</v>
      </c>
      <c r="B2375" t="s">
        <v>22</v>
      </c>
      <c r="C2375" s="1">
        <v>44165.75</v>
      </c>
      <c r="D2375" s="1">
        <v>44166.25</v>
      </c>
      <c r="E2375" s="3">
        <f t="shared" si="75"/>
        <v>44166.291666666664</v>
      </c>
      <c r="F2375">
        <v>-39.016666600000001</v>
      </c>
      <c r="G2375">
        <v>174.18333329999999</v>
      </c>
      <c r="H2375">
        <v>32</v>
      </c>
      <c r="I2375">
        <v>16.5</v>
      </c>
      <c r="J2375">
        <v>160</v>
      </c>
      <c r="K2375">
        <v>12.7</v>
      </c>
      <c r="L2375">
        <v>1003.7</v>
      </c>
      <c r="M2375">
        <v>10000</v>
      </c>
      <c r="N2375">
        <v>9.6</v>
      </c>
      <c r="O2375">
        <v>81.587852420000004</v>
      </c>
      <c r="P2375" t="s">
        <v>23</v>
      </c>
      <c r="Q2375" t="s">
        <v>23</v>
      </c>
      <c r="R2375" t="s">
        <v>23</v>
      </c>
      <c r="S2375" t="s">
        <v>23</v>
      </c>
      <c r="T2375" t="s">
        <v>28</v>
      </c>
      <c r="U2375" s="4" t="str">
        <f t="shared" si="76"/>
        <v>SSE</v>
      </c>
    </row>
    <row r="2376" spans="1:21">
      <c r="A2376" t="s">
        <v>21</v>
      </c>
      <c r="B2376" t="s">
        <v>22</v>
      </c>
      <c r="C2376" s="1">
        <v>44165.791666666664</v>
      </c>
      <c r="D2376" s="1">
        <v>44166.291666666664</v>
      </c>
      <c r="E2376" s="3">
        <f t="shared" si="75"/>
        <v>44166.333333333328</v>
      </c>
      <c r="F2376">
        <v>-39.016666600000001</v>
      </c>
      <c r="G2376">
        <v>174.18333329999999</v>
      </c>
      <c r="H2376">
        <v>32</v>
      </c>
      <c r="I2376">
        <v>17.5</v>
      </c>
      <c r="J2376">
        <v>160</v>
      </c>
      <c r="K2376">
        <v>12.9</v>
      </c>
      <c r="L2376">
        <v>1005.7</v>
      </c>
      <c r="M2376">
        <v>10000</v>
      </c>
      <c r="N2376">
        <v>9</v>
      </c>
      <c r="O2376">
        <v>77.377482380000004</v>
      </c>
      <c r="P2376" t="s">
        <v>23</v>
      </c>
      <c r="Q2376" t="s">
        <v>23</v>
      </c>
      <c r="R2376" t="s">
        <v>23</v>
      </c>
      <c r="S2376" t="s">
        <v>23</v>
      </c>
      <c r="T2376" t="s">
        <v>28</v>
      </c>
      <c r="U2376" s="4" t="str">
        <f t="shared" si="76"/>
        <v>SSE</v>
      </c>
    </row>
    <row r="2377" spans="1:21">
      <c r="A2377" t="s">
        <v>21</v>
      </c>
      <c r="B2377" t="s">
        <v>22</v>
      </c>
      <c r="C2377" s="1">
        <v>44165.833333333336</v>
      </c>
      <c r="D2377" s="1">
        <v>44166.333333333336</v>
      </c>
      <c r="E2377" s="3">
        <f t="shared" si="75"/>
        <v>44166.375</v>
      </c>
      <c r="F2377" t="s">
        <v>23</v>
      </c>
      <c r="G2377" t="s">
        <v>23</v>
      </c>
      <c r="H2377" t="s">
        <v>23</v>
      </c>
      <c r="I2377" t="s">
        <v>23</v>
      </c>
      <c r="J2377" t="s">
        <v>23</v>
      </c>
      <c r="K2377" t="s">
        <v>23</v>
      </c>
      <c r="L2377" t="s">
        <v>23</v>
      </c>
      <c r="M2377" t="s">
        <v>23</v>
      </c>
      <c r="N2377" t="s">
        <v>23</v>
      </c>
      <c r="O2377" t="s">
        <v>23</v>
      </c>
      <c r="P2377" t="s">
        <v>23</v>
      </c>
      <c r="Q2377" t="s">
        <v>23</v>
      </c>
      <c r="R2377" t="s">
        <v>23</v>
      </c>
      <c r="S2377" t="s">
        <v>23</v>
      </c>
      <c r="T2377" t="s">
        <v>23</v>
      </c>
      <c r="U2377" s="4" t="e">
        <f t="shared" si="76"/>
        <v>#VALUE!</v>
      </c>
    </row>
    <row r="2378" spans="1:21">
      <c r="A2378" t="s">
        <v>21</v>
      </c>
      <c r="B2378" t="s">
        <v>22</v>
      </c>
      <c r="C2378" s="1">
        <v>44165.875</v>
      </c>
      <c r="D2378" s="1">
        <v>44166.375</v>
      </c>
      <c r="E2378" s="3">
        <f t="shared" si="75"/>
        <v>44166.416666666664</v>
      </c>
      <c r="F2378">
        <v>-39.016666600000001</v>
      </c>
      <c r="G2378">
        <v>174.18333329999999</v>
      </c>
      <c r="H2378">
        <v>32</v>
      </c>
      <c r="I2378">
        <v>13.4</v>
      </c>
      <c r="J2378">
        <v>160</v>
      </c>
      <c r="K2378">
        <v>14.8</v>
      </c>
      <c r="L2378">
        <v>1008.9</v>
      </c>
      <c r="M2378">
        <v>10000</v>
      </c>
      <c r="N2378">
        <v>9.4</v>
      </c>
      <c r="O2378">
        <v>70.302354309999998</v>
      </c>
      <c r="P2378" t="s">
        <v>23</v>
      </c>
      <c r="Q2378" t="s">
        <v>23</v>
      </c>
      <c r="R2378" t="s">
        <v>23</v>
      </c>
      <c r="S2378" t="s">
        <v>23</v>
      </c>
      <c r="T2378" t="s">
        <v>28</v>
      </c>
      <c r="U2378" s="4" t="str">
        <f t="shared" si="76"/>
        <v>SSE</v>
      </c>
    </row>
    <row r="2379" spans="1:21">
      <c r="A2379" t="s">
        <v>21</v>
      </c>
      <c r="B2379" t="s">
        <v>22</v>
      </c>
      <c r="C2379" s="1">
        <v>44165.916666666664</v>
      </c>
      <c r="D2379" s="1">
        <v>44166.416666666664</v>
      </c>
      <c r="E2379" s="3">
        <f t="shared" si="75"/>
        <v>44166.458333333328</v>
      </c>
      <c r="F2379">
        <v>-39.016666600000001</v>
      </c>
      <c r="G2379">
        <v>174.18333329999999</v>
      </c>
      <c r="H2379">
        <v>32</v>
      </c>
      <c r="I2379">
        <v>15.4</v>
      </c>
      <c r="J2379">
        <v>160</v>
      </c>
      <c r="K2379">
        <v>14.5</v>
      </c>
      <c r="L2379">
        <v>1009.7</v>
      </c>
      <c r="M2379">
        <v>10000</v>
      </c>
      <c r="N2379">
        <v>8.5</v>
      </c>
      <c r="O2379">
        <v>67.478532540000003</v>
      </c>
      <c r="P2379" t="s">
        <v>23</v>
      </c>
      <c r="Q2379" t="s">
        <v>23</v>
      </c>
      <c r="R2379" t="s">
        <v>23</v>
      </c>
      <c r="S2379" t="s">
        <v>23</v>
      </c>
      <c r="T2379" t="s">
        <v>28</v>
      </c>
      <c r="U2379" s="4" t="str">
        <f t="shared" si="76"/>
        <v>SSE</v>
      </c>
    </row>
    <row r="2380" spans="1:21">
      <c r="A2380" t="s">
        <v>21</v>
      </c>
      <c r="B2380" t="s">
        <v>22</v>
      </c>
      <c r="C2380" s="1">
        <v>44165.958333333336</v>
      </c>
      <c r="D2380" s="1">
        <v>44166.458333333336</v>
      </c>
      <c r="E2380" s="3">
        <f t="shared" si="75"/>
        <v>44166.5</v>
      </c>
      <c r="F2380">
        <v>-39.016666600000001</v>
      </c>
      <c r="G2380">
        <v>174.18333329999999</v>
      </c>
      <c r="H2380">
        <v>32</v>
      </c>
      <c r="I2380">
        <v>13.9</v>
      </c>
      <c r="J2380">
        <v>160</v>
      </c>
      <c r="K2380">
        <v>15.6</v>
      </c>
      <c r="L2380">
        <v>1010.1</v>
      </c>
      <c r="M2380">
        <v>10000</v>
      </c>
      <c r="N2380">
        <v>9.3000000000000007</v>
      </c>
      <c r="O2380">
        <v>66.350908610000005</v>
      </c>
      <c r="P2380" t="s">
        <v>23</v>
      </c>
      <c r="Q2380" t="s">
        <v>23</v>
      </c>
      <c r="R2380" t="s">
        <v>23</v>
      </c>
      <c r="S2380">
        <v>0</v>
      </c>
      <c r="T2380" t="s">
        <v>28</v>
      </c>
      <c r="U2380" s="4" t="str">
        <f t="shared" si="76"/>
        <v>SSE</v>
      </c>
    </row>
    <row r="2381" spans="1:21">
      <c r="A2381" t="s">
        <v>21</v>
      </c>
      <c r="B2381" t="s">
        <v>22</v>
      </c>
      <c r="C2381" s="1">
        <v>44166</v>
      </c>
      <c r="D2381" s="1">
        <v>44166.5</v>
      </c>
      <c r="E2381" s="3">
        <f t="shared" si="75"/>
        <v>44166.541666666664</v>
      </c>
      <c r="F2381">
        <v>-39.016666600000001</v>
      </c>
      <c r="G2381">
        <v>174.18333329999999</v>
      </c>
      <c r="H2381">
        <v>32</v>
      </c>
      <c r="I2381">
        <v>15.4</v>
      </c>
      <c r="J2381">
        <v>160</v>
      </c>
      <c r="K2381">
        <v>15.7</v>
      </c>
      <c r="L2381">
        <v>1010.4</v>
      </c>
      <c r="M2381">
        <v>10000</v>
      </c>
      <c r="N2381">
        <v>9.4</v>
      </c>
      <c r="O2381">
        <v>66.370839160000003</v>
      </c>
      <c r="P2381" t="s">
        <v>23</v>
      </c>
      <c r="Q2381" t="s">
        <v>23</v>
      </c>
      <c r="R2381" t="s">
        <v>23</v>
      </c>
      <c r="S2381">
        <v>0</v>
      </c>
      <c r="T2381" t="s">
        <v>28</v>
      </c>
      <c r="U2381" s="4" t="str">
        <f t="shared" si="76"/>
        <v>SSE</v>
      </c>
    </row>
    <row r="2382" spans="1:21">
      <c r="A2382" t="s">
        <v>21</v>
      </c>
      <c r="B2382" t="s">
        <v>22</v>
      </c>
      <c r="C2382" s="1">
        <v>44166.041666666664</v>
      </c>
      <c r="D2382" s="1">
        <v>44166.541666666664</v>
      </c>
      <c r="E2382" s="3">
        <f t="shared" si="75"/>
        <v>44166.583333333328</v>
      </c>
      <c r="F2382">
        <v>-39.016666600000001</v>
      </c>
      <c r="G2382">
        <v>174.18333329999999</v>
      </c>
      <c r="H2382">
        <v>32</v>
      </c>
      <c r="I2382">
        <v>18.5</v>
      </c>
      <c r="J2382">
        <v>160</v>
      </c>
      <c r="K2382">
        <v>16.3</v>
      </c>
      <c r="L2382">
        <v>1010.2</v>
      </c>
      <c r="M2382">
        <v>10000</v>
      </c>
      <c r="N2382">
        <v>9.9</v>
      </c>
      <c r="O2382">
        <v>66.049315829999998</v>
      </c>
      <c r="P2382" t="s">
        <v>23</v>
      </c>
      <c r="Q2382" t="s">
        <v>23</v>
      </c>
      <c r="R2382" t="s">
        <v>23</v>
      </c>
      <c r="S2382" t="s">
        <v>23</v>
      </c>
      <c r="T2382" t="s">
        <v>28</v>
      </c>
      <c r="U2382" s="4" t="str">
        <f t="shared" si="76"/>
        <v>SSE</v>
      </c>
    </row>
    <row r="2383" spans="1:21">
      <c r="A2383" t="s">
        <v>21</v>
      </c>
      <c r="B2383" t="s">
        <v>22</v>
      </c>
      <c r="C2383" s="1">
        <v>44166.083333333336</v>
      </c>
      <c r="D2383" s="1">
        <v>44166.583333333336</v>
      </c>
      <c r="E2383" s="3">
        <f t="shared" si="75"/>
        <v>44166.625</v>
      </c>
      <c r="F2383">
        <v>-39.016666600000001</v>
      </c>
      <c r="G2383">
        <v>174.18333329999999</v>
      </c>
      <c r="H2383">
        <v>32</v>
      </c>
      <c r="I2383">
        <v>18</v>
      </c>
      <c r="J2383">
        <v>150</v>
      </c>
      <c r="K2383">
        <v>15.7</v>
      </c>
      <c r="L2383">
        <v>1011.3</v>
      </c>
      <c r="M2383">
        <v>10000</v>
      </c>
      <c r="N2383">
        <v>9.1999999999999993</v>
      </c>
      <c r="O2383">
        <v>65.489798780000001</v>
      </c>
      <c r="P2383" t="s">
        <v>23</v>
      </c>
      <c r="Q2383" t="s">
        <v>23</v>
      </c>
      <c r="R2383" t="s">
        <v>23</v>
      </c>
      <c r="S2383" t="s">
        <v>23</v>
      </c>
      <c r="T2383" t="s">
        <v>28</v>
      </c>
      <c r="U2383" s="4" t="str">
        <f t="shared" si="76"/>
        <v>SSE</v>
      </c>
    </row>
    <row r="2384" spans="1:21">
      <c r="A2384" t="s">
        <v>21</v>
      </c>
      <c r="B2384" t="s">
        <v>22</v>
      </c>
      <c r="C2384" s="1">
        <v>44166.125</v>
      </c>
      <c r="D2384" s="1">
        <v>44166.625</v>
      </c>
      <c r="E2384" s="3">
        <f t="shared" si="75"/>
        <v>44166.666666666664</v>
      </c>
      <c r="F2384">
        <v>-39.016666600000001</v>
      </c>
      <c r="G2384">
        <v>174.18333329999999</v>
      </c>
      <c r="H2384">
        <v>32</v>
      </c>
      <c r="I2384">
        <v>18</v>
      </c>
      <c r="J2384">
        <v>160</v>
      </c>
      <c r="K2384">
        <v>15.7</v>
      </c>
      <c r="L2384">
        <v>1011.4</v>
      </c>
      <c r="M2384">
        <v>10000</v>
      </c>
      <c r="N2384">
        <v>9.4</v>
      </c>
      <c r="O2384">
        <v>66.370839160000003</v>
      </c>
      <c r="P2384" t="s">
        <v>23</v>
      </c>
      <c r="Q2384" t="s">
        <v>23</v>
      </c>
      <c r="R2384" t="s">
        <v>23</v>
      </c>
      <c r="S2384" t="s">
        <v>23</v>
      </c>
      <c r="T2384" t="s">
        <v>28</v>
      </c>
      <c r="U2384" s="4" t="str">
        <f t="shared" si="76"/>
        <v>SSE</v>
      </c>
    </row>
    <row r="2385" spans="1:21">
      <c r="A2385" t="s">
        <v>21</v>
      </c>
      <c r="B2385" t="s">
        <v>22</v>
      </c>
      <c r="C2385" s="1">
        <v>44166.166666666664</v>
      </c>
      <c r="D2385" s="1">
        <v>44166.666666666664</v>
      </c>
      <c r="E2385" s="3">
        <f t="shared" si="75"/>
        <v>44166.708333333328</v>
      </c>
      <c r="F2385">
        <v>-39.016666600000001</v>
      </c>
      <c r="G2385">
        <v>174.18333329999999</v>
      </c>
      <c r="H2385">
        <v>32</v>
      </c>
      <c r="I2385">
        <v>12.9</v>
      </c>
      <c r="J2385">
        <v>150</v>
      </c>
      <c r="K2385">
        <v>15.6</v>
      </c>
      <c r="L2385">
        <v>1012.5</v>
      </c>
      <c r="M2385">
        <v>10000</v>
      </c>
      <c r="N2385">
        <v>9.5</v>
      </c>
      <c r="O2385">
        <v>67.242708769999993</v>
      </c>
      <c r="P2385" t="s">
        <v>23</v>
      </c>
      <c r="Q2385" t="s">
        <v>23</v>
      </c>
      <c r="R2385" t="s">
        <v>23</v>
      </c>
      <c r="S2385" t="s">
        <v>23</v>
      </c>
      <c r="T2385" t="s">
        <v>28</v>
      </c>
      <c r="U2385" s="4" t="str">
        <f t="shared" si="76"/>
        <v>SSE</v>
      </c>
    </row>
    <row r="2386" spans="1:21">
      <c r="A2386" t="s">
        <v>21</v>
      </c>
      <c r="B2386" t="s">
        <v>22</v>
      </c>
      <c r="C2386" s="1">
        <v>44166.208333333336</v>
      </c>
      <c r="D2386" s="1">
        <v>44166.708333333336</v>
      </c>
      <c r="E2386" s="3">
        <f t="shared" si="75"/>
        <v>44166.75</v>
      </c>
      <c r="F2386">
        <v>-39.016666600000001</v>
      </c>
      <c r="G2386">
        <v>174.18333329999999</v>
      </c>
      <c r="H2386">
        <v>32</v>
      </c>
      <c r="I2386">
        <v>7.7</v>
      </c>
      <c r="J2386">
        <v>140</v>
      </c>
      <c r="K2386">
        <v>15.3</v>
      </c>
      <c r="L2386">
        <v>1013.7</v>
      </c>
      <c r="M2386">
        <v>10000</v>
      </c>
      <c r="N2386">
        <v>9.4</v>
      </c>
      <c r="O2386">
        <v>68.087526179999998</v>
      </c>
      <c r="P2386" t="s">
        <v>23</v>
      </c>
      <c r="Q2386" t="s">
        <v>23</v>
      </c>
      <c r="R2386" t="s">
        <v>23</v>
      </c>
      <c r="S2386">
        <v>0</v>
      </c>
      <c r="T2386" t="s">
        <v>28</v>
      </c>
      <c r="U2386" s="4" t="str">
        <f t="shared" si="76"/>
        <v>SE</v>
      </c>
    </row>
    <row r="2387" spans="1:21">
      <c r="A2387" t="s">
        <v>21</v>
      </c>
      <c r="B2387" t="s">
        <v>22</v>
      </c>
      <c r="C2387" s="1">
        <v>44166.25</v>
      </c>
      <c r="D2387" s="1">
        <v>44166.75</v>
      </c>
      <c r="E2387" s="3">
        <f t="shared" si="75"/>
        <v>44166.791666666664</v>
      </c>
      <c r="F2387">
        <v>-39.016666600000001</v>
      </c>
      <c r="G2387">
        <v>174.18333329999999</v>
      </c>
      <c r="H2387">
        <v>32</v>
      </c>
      <c r="I2387">
        <v>12.9</v>
      </c>
      <c r="J2387">
        <v>150</v>
      </c>
      <c r="K2387">
        <v>14.7</v>
      </c>
      <c r="L2387">
        <v>1014.2</v>
      </c>
      <c r="M2387">
        <v>10000</v>
      </c>
      <c r="N2387">
        <v>9.4</v>
      </c>
      <c r="O2387">
        <v>70.754753910000005</v>
      </c>
      <c r="P2387" t="s">
        <v>23</v>
      </c>
      <c r="Q2387" t="s">
        <v>23</v>
      </c>
      <c r="R2387" t="s">
        <v>23</v>
      </c>
      <c r="S2387">
        <v>0</v>
      </c>
      <c r="T2387" t="s">
        <v>28</v>
      </c>
      <c r="U2387" s="4" t="str">
        <f t="shared" si="76"/>
        <v>SSE</v>
      </c>
    </row>
    <row r="2388" spans="1:21">
      <c r="A2388" t="s">
        <v>21</v>
      </c>
      <c r="B2388" t="s">
        <v>22</v>
      </c>
      <c r="C2388" s="1">
        <v>44166.291666666664</v>
      </c>
      <c r="D2388" s="1">
        <v>44166.791666666664</v>
      </c>
      <c r="E2388" s="3">
        <f t="shared" si="75"/>
        <v>44166.833333333328</v>
      </c>
      <c r="F2388">
        <v>-39.016666600000001</v>
      </c>
      <c r="G2388">
        <v>174.18333329999999</v>
      </c>
      <c r="H2388">
        <v>32</v>
      </c>
      <c r="I2388">
        <v>8.8000000000000007</v>
      </c>
      <c r="J2388">
        <v>150</v>
      </c>
      <c r="K2388">
        <v>13.8</v>
      </c>
      <c r="L2388">
        <v>1015.4</v>
      </c>
      <c r="M2388">
        <v>20000</v>
      </c>
      <c r="N2388">
        <v>8.6999999999999993</v>
      </c>
      <c r="O2388">
        <v>71.545839090000001</v>
      </c>
      <c r="P2388" t="s">
        <v>23</v>
      </c>
      <c r="Q2388" t="s">
        <v>23</v>
      </c>
      <c r="R2388" t="s">
        <v>23</v>
      </c>
      <c r="S2388" t="s">
        <v>23</v>
      </c>
      <c r="T2388" t="s">
        <v>28</v>
      </c>
      <c r="U2388" s="4" t="str">
        <f t="shared" si="76"/>
        <v>SSE</v>
      </c>
    </row>
    <row r="2389" spans="1:21">
      <c r="A2389" t="s">
        <v>21</v>
      </c>
      <c r="B2389" t="s">
        <v>22</v>
      </c>
      <c r="C2389" s="1">
        <v>44166.333333333336</v>
      </c>
      <c r="D2389" s="1">
        <v>44166.833333333336</v>
      </c>
      <c r="E2389" s="3">
        <f t="shared" si="75"/>
        <v>44166.875</v>
      </c>
      <c r="F2389">
        <v>-39.016666600000001</v>
      </c>
      <c r="G2389">
        <v>174.18333329999999</v>
      </c>
      <c r="H2389">
        <v>32</v>
      </c>
      <c r="I2389">
        <v>8.8000000000000007</v>
      </c>
      <c r="J2389">
        <v>160</v>
      </c>
      <c r="K2389">
        <v>12.8</v>
      </c>
      <c r="L2389">
        <v>1016.2</v>
      </c>
      <c r="M2389">
        <v>20000</v>
      </c>
      <c r="N2389">
        <v>8.1999999999999993</v>
      </c>
      <c r="O2389">
        <v>73.814373889999999</v>
      </c>
      <c r="P2389" t="s">
        <v>23</v>
      </c>
      <c r="Q2389" t="s">
        <v>23</v>
      </c>
      <c r="R2389" t="s">
        <v>23</v>
      </c>
      <c r="S2389" t="s">
        <v>23</v>
      </c>
      <c r="T2389" t="s">
        <v>28</v>
      </c>
      <c r="U2389" s="4" t="str">
        <f t="shared" si="76"/>
        <v>SSE</v>
      </c>
    </row>
    <row r="2390" spans="1:21">
      <c r="A2390" t="s">
        <v>21</v>
      </c>
      <c r="B2390" t="s">
        <v>22</v>
      </c>
      <c r="C2390" s="1">
        <v>44166.375</v>
      </c>
      <c r="D2390" s="1">
        <v>44166.875</v>
      </c>
      <c r="E2390" s="3">
        <f t="shared" si="75"/>
        <v>44166.916666666664</v>
      </c>
      <c r="F2390">
        <v>-39.016666600000001</v>
      </c>
      <c r="G2390">
        <v>174.18333329999999</v>
      </c>
      <c r="H2390">
        <v>32</v>
      </c>
      <c r="I2390">
        <v>7.7</v>
      </c>
      <c r="J2390">
        <v>140</v>
      </c>
      <c r="K2390">
        <v>12.3</v>
      </c>
      <c r="L2390">
        <v>1017.6</v>
      </c>
      <c r="M2390">
        <v>20000</v>
      </c>
      <c r="N2390">
        <v>7.4</v>
      </c>
      <c r="O2390">
        <v>72.250403930000004</v>
      </c>
      <c r="P2390" t="s">
        <v>23</v>
      </c>
      <c r="Q2390" t="s">
        <v>23</v>
      </c>
      <c r="R2390" t="s">
        <v>23</v>
      </c>
      <c r="S2390" t="s">
        <v>23</v>
      </c>
      <c r="T2390" t="s">
        <v>28</v>
      </c>
      <c r="U2390" s="4" t="str">
        <f t="shared" si="76"/>
        <v>SE</v>
      </c>
    </row>
    <row r="2391" spans="1:21">
      <c r="A2391" t="s">
        <v>21</v>
      </c>
      <c r="B2391" t="s">
        <v>22</v>
      </c>
      <c r="C2391" s="1">
        <v>44166.416666666664</v>
      </c>
      <c r="D2391" s="1">
        <v>44166.916666666664</v>
      </c>
      <c r="E2391" s="3">
        <f t="shared" si="75"/>
        <v>44166.958333333328</v>
      </c>
      <c r="F2391">
        <v>-39.016666600000001</v>
      </c>
      <c r="G2391">
        <v>174.18333329999999</v>
      </c>
      <c r="H2391">
        <v>32</v>
      </c>
      <c r="I2391">
        <v>7.7</v>
      </c>
      <c r="J2391">
        <v>140</v>
      </c>
      <c r="K2391">
        <v>11.7</v>
      </c>
      <c r="L2391">
        <v>1018.3</v>
      </c>
      <c r="M2391">
        <v>20000</v>
      </c>
      <c r="N2391">
        <v>6.8</v>
      </c>
      <c r="O2391">
        <v>72.144845559999993</v>
      </c>
      <c r="P2391" t="s">
        <v>23</v>
      </c>
      <c r="Q2391" t="s">
        <v>23</v>
      </c>
      <c r="R2391" t="s">
        <v>23</v>
      </c>
      <c r="S2391" t="s">
        <v>23</v>
      </c>
      <c r="T2391" t="s">
        <v>28</v>
      </c>
      <c r="U2391" s="4" t="str">
        <f t="shared" si="76"/>
        <v>SE</v>
      </c>
    </row>
    <row r="2392" spans="1:21">
      <c r="A2392" t="s">
        <v>21</v>
      </c>
      <c r="B2392" t="s">
        <v>22</v>
      </c>
      <c r="C2392" s="1">
        <v>44166.458333333336</v>
      </c>
      <c r="D2392" s="1">
        <v>44166.958333333336</v>
      </c>
      <c r="E2392" s="3">
        <f t="shared" si="75"/>
        <v>44167</v>
      </c>
      <c r="F2392">
        <v>-39.016666600000001</v>
      </c>
      <c r="G2392">
        <v>174.18333329999999</v>
      </c>
      <c r="H2392">
        <v>32</v>
      </c>
      <c r="I2392">
        <v>8.1999999999999993</v>
      </c>
      <c r="J2392">
        <v>140</v>
      </c>
      <c r="K2392">
        <v>11.2</v>
      </c>
      <c r="L2392">
        <v>1018.2</v>
      </c>
      <c r="M2392">
        <v>20000</v>
      </c>
      <c r="N2392">
        <v>5.6</v>
      </c>
      <c r="O2392">
        <v>68.683865780000005</v>
      </c>
      <c r="P2392" t="s">
        <v>23</v>
      </c>
      <c r="Q2392" t="s">
        <v>23</v>
      </c>
      <c r="R2392" t="s">
        <v>23</v>
      </c>
      <c r="S2392">
        <v>0</v>
      </c>
      <c r="T2392" t="s">
        <v>28</v>
      </c>
      <c r="U2392" s="4" t="str">
        <f t="shared" si="76"/>
        <v>SE</v>
      </c>
    </row>
    <row r="2393" spans="1:21">
      <c r="A2393" t="s">
        <v>21</v>
      </c>
      <c r="B2393" t="s">
        <v>22</v>
      </c>
      <c r="C2393" s="1">
        <v>44166.5</v>
      </c>
      <c r="D2393" s="1">
        <v>44167</v>
      </c>
      <c r="E2393" s="3">
        <f t="shared" si="75"/>
        <v>44167.041666666664</v>
      </c>
      <c r="F2393">
        <v>-39.016666600000001</v>
      </c>
      <c r="G2393">
        <v>174.18333329999999</v>
      </c>
      <c r="H2393">
        <v>32</v>
      </c>
      <c r="I2393">
        <v>7.2</v>
      </c>
      <c r="J2393">
        <v>150</v>
      </c>
      <c r="K2393">
        <v>10.199999999999999</v>
      </c>
      <c r="L2393">
        <v>1018.7</v>
      </c>
      <c r="M2393">
        <v>20000</v>
      </c>
      <c r="N2393">
        <v>5.4</v>
      </c>
      <c r="O2393">
        <v>72.373443649999999</v>
      </c>
      <c r="P2393" t="s">
        <v>23</v>
      </c>
      <c r="Q2393" t="s">
        <v>23</v>
      </c>
      <c r="R2393" t="s">
        <v>23</v>
      </c>
      <c r="S2393">
        <v>0</v>
      </c>
      <c r="T2393" t="s">
        <v>28</v>
      </c>
      <c r="U2393" s="4" t="str">
        <f t="shared" si="76"/>
        <v>SSE</v>
      </c>
    </row>
    <row r="2394" spans="1:21">
      <c r="A2394" t="s">
        <v>21</v>
      </c>
      <c r="B2394" t="s">
        <v>22</v>
      </c>
      <c r="C2394" s="1">
        <v>44166.541666666664</v>
      </c>
      <c r="D2394" s="1">
        <v>44167.041666666664</v>
      </c>
      <c r="E2394" s="3">
        <f t="shared" si="75"/>
        <v>44167.083333333328</v>
      </c>
      <c r="F2394">
        <v>-39.016666600000001</v>
      </c>
      <c r="G2394">
        <v>174.18333329999999</v>
      </c>
      <c r="H2394">
        <v>32</v>
      </c>
      <c r="I2394">
        <v>5.7</v>
      </c>
      <c r="J2394">
        <v>140</v>
      </c>
      <c r="K2394">
        <v>9.6999999999999993</v>
      </c>
      <c r="L2394">
        <v>1018.8</v>
      </c>
      <c r="M2394">
        <v>20000</v>
      </c>
      <c r="N2394">
        <v>5.0999999999999996</v>
      </c>
      <c r="O2394">
        <v>73.288157470000002</v>
      </c>
      <c r="P2394" t="s">
        <v>23</v>
      </c>
      <c r="Q2394" t="s">
        <v>23</v>
      </c>
      <c r="R2394" t="s">
        <v>23</v>
      </c>
      <c r="S2394" t="s">
        <v>23</v>
      </c>
      <c r="T2394" t="s">
        <v>28</v>
      </c>
      <c r="U2394" s="4" t="str">
        <f t="shared" si="76"/>
        <v>SE</v>
      </c>
    </row>
    <row r="2395" spans="1:21">
      <c r="A2395" t="s">
        <v>21</v>
      </c>
      <c r="B2395" t="s">
        <v>22</v>
      </c>
      <c r="C2395" s="1">
        <v>44166.583333333336</v>
      </c>
      <c r="D2395" s="1">
        <v>44167.083333333336</v>
      </c>
      <c r="E2395" s="3">
        <f t="shared" si="75"/>
        <v>44167.125</v>
      </c>
      <c r="F2395">
        <v>-39.016666600000001</v>
      </c>
      <c r="G2395">
        <v>174.18333329999999</v>
      </c>
      <c r="H2395">
        <v>32</v>
      </c>
      <c r="I2395">
        <v>3.6</v>
      </c>
      <c r="J2395">
        <v>140</v>
      </c>
      <c r="K2395">
        <v>8.3000000000000007</v>
      </c>
      <c r="L2395">
        <v>1018.5</v>
      </c>
      <c r="M2395">
        <v>20000</v>
      </c>
      <c r="N2395">
        <v>4.5</v>
      </c>
      <c r="O2395">
        <v>77.213808670000006</v>
      </c>
      <c r="P2395" t="s">
        <v>23</v>
      </c>
      <c r="Q2395" t="s">
        <v>23</v>
      </c>
      <c r="R2395" t="s">
        <v>23</v>
      </c>
      <c r="S2395" t="s">
        <v>23</v>
      </c>
      <c r="T2395" t="s">
        <v>28</v>
      </c>
      <c r="U2395" s="4" t="str">
        <f t="shared" si="76"/>
        <v>SE</v>
      </c>
    </row>
    <row r="2396" spans="1:21">
      <c r="A2396" t="s">
        <v>21</v>
      </c>
      <c r="B2396" t="s">
        <v>22</v>
      </c>
      <c r="C2396" s="1">
        <v>44166.625</v>
      </c>
      <c r="D2396" s="1">
        <v>44167.125</v>
      </c>
      <c r="E2396" s="3">
        <f t="shared" si="75"/>
        <v>44167.166666666664</v>
      </c>
      <c r="F2396">
        <v>-39.016666600000001</v>
      </c>
      <c r="G2396">
        <v>174.18333329999999</v>
      </c>
      <c r="H2396">
        <v>32</v>
      </c>
      <c r="I2396">
        <v>2.1</v>
      </c>
      <c r="J2396">
        <v>130</v>
      </c>
      <c r="K2396">
        <v>7.6</v>
      </c>
      <c r="L2396">
        <v>1018.6</v>
      </c>
      <c r="M2396">
        <v>20000</v>
      </c>
      <c r="N2396">
        <v>4.7</v>
      </c>
      <c r="O2396">
        <v>82.066369870000003</v>
      </c>
      <c r="P2396" t="s">
        <v>23</v>
      </c>
      <c r="Q2396" t="s">
        <v>23</v>
      </c>
      <c r="R2396" t="s">
        <v>23</v>
      </c>
      <c r="S2396" t="s">
        <v>23</v>
      </c>
      <c r="T2396" t="s">
        <v>28</v>
      </c>
      <c r="U2396" s="4" t="str">
        <f t="shared" si="76"/>
        <v>SE</v>
      </c>
    </row>
    <row r="2397" spans="1:21">
      <c r="A2397" t="s">
        <v>21</v>
      </c>
      <c r="B2397" t="s">
        <v>22</v>
      </c>
      <c r="C2397" s="1">
        <v>44166.666666666664</v>
      </c>
      <c r="D2397" s="1">
        <v>44167.166666666664</v>
      </c>
      <c r="E2397" s="3">
        <f t="shared" si="75"/>
        <v>44167.208333333328</v>
      </c>
      <c r="F2397">
        <v>-39.016666600000001</v>
      </c>
      <c r="G2397">
        <v>174.18333329999999</v>
      </c>
      <c r="H2397">
        <v>32</v>
      </c>
      <c r="I2397">
        <v>3.1</v>
      </c>
      <c r="J2397">
        <v>140</v>
      </c>
      <c r="K2397">
        <v>7.8</v>
      </c>
      <c r="L2397">
        <v>1018.8</v>
      </c>
      <c r="M2397">
        <v>20000</v>
      </c>
      <c r="N2397">
        <v>4.9000000000000004</v>
      </c>
      <c r="O2397">
        <v>82.091208629999997</v>
      </c>
      <c r="P2397" t="s">
        <v>23</v>
      </c>
      <c r="Q2397" t="s">
        <v>23</v>
      </c>
      <c r="R2397" t="s">
        <v>23</v>
      </c>
      <c r="S2397" t="s">
        <v>23</v>
      </c>
      <c r="T2397" t="s">
        <v>28</v>
      </c>
      <c r="U2397" s="4" t="str">
        <f t="shared" si="76"/>
        <v>SE</v>
      </c>
    </row>
    <row r="2398" spans="1:21">
      <c r="A2398" t="s">
        <v>21</v>
      </c>
      <c r="B2398" t="s">
        <v>22</v>
      </c>
      <c r="C2398" s="1">
        <v>44166.708333333336</v>
      </c>
      <c r="D2398" s="1">
        <v>44167.208333333336</v>
      </c>
      <c r="E2398" s="3">
        <f t="shared" si="75"/>
        <v>44167.25</v>
      </c>
      <c r="F2398">
        <v>-39.016666600000001</v>
      </c>
      <c r="G2398">
        <v>174.18333329999999</v>
      </c>
      <c r="H2398">
        <v>32</v>
      </c>
      <c r="I2398">
        <v>2.6</v>
      </c>
      <c r="J2398">
        <v>150</v>
      </c>
      <c r="K2398">
        <v>7.2</v>
      </c>
      <c r="L2398">
        <v>1019.4</v>
      </c>
      <c r="M2398">
        <v>20000</v>
      </c>
      <c r="N2398">
        <v>4.5999999999999996</v>
      </c>
      <c r="O2398">
        <v>83.735097080000003</v>
      </c>
      <c r="P2398" t="s">
        <v>23</v>
      </c>
      <c r="Q2398" t="s">
        <v>23</v>
      </c>
      <c r="R2398" t="s">
        <v>23</v>
      </c>
      <c r="S2398">
        <v>0</v>
      </c>
      <c r="T2398" t="s">
        <v>28</v>
      </c>
      <c r="U2398" s="4" t="str">
        <f t="shared" si="76"/>
        <v>SSE</v>
      </c>
    </row>
    <row r="2399" spans="1:21">
      <c r="A2399" t="s">
        <v>21</v>
      </c>
      <c r="B2399" t="s">
        <v>22</v>
      </c>
      <c r="C2399" s="1">
        <v>44166.75</v>
      </c>
      <c r="D2399" s="1">
        <v>44167.25</v>
      </c>
      <c r="E2399" s="3">
        <f t="shared" si="75"/>
        <v>44167.291666666664</v>
      </c>
      <c r="F2399">
        <v>-39.016666600000001</v>
      </c>
      <c r="G2399">
        <v>174.18333329999999</v>
      </c>
      <c r="H2399">
        <v>32</v>
      </c>
      <c r="I2399">
        <v>3.1</v>
      </c>
      <c r="J2399">
        <v>150</v>
      </c>
      <c r="K2399">
        <v>8.5</v>
      </c>
      <c r="L2399">
        <v>1019.8</v>
      </c>
      <c r="M2399">
        <v>20000</v>
      </c>
      <c r="N2399">
        <v>5.7</v>
      </c>
      <c r="O2399">
        <v>82.742399329999998</v>
      </c>
      <c r="P2399" t="s">
        <v>23</v>
      </c>
      <c r="Q2399" t="s">
        <v>23</v>
      </c>
      <c r="R2399" t="s">
        <v>23</v>
      </c>
      <c r="S2399">
        <v>0</v>
      </c>
      <c r="T2399" t="s">
        <v>28</v>
      </c>
      <c r="U2399" s="4" t="str">
        <f t="shared" si="76"/>
        <v>SSE</v>
      </c>
    </row>
    <row r="2400" spans="1:21">
      <c r="A2400" t="s">
        <v>21</v>
      </c>
      <c r="B2400" t="s">
        <v>22</v>
      </c>
      <c r="C2400" s="1">
        <v>44166.791666666664</v>
      </c>
      <c r="D2400" s="1">
        <v>44167.291666666664</v>
      </c>
      <c r="E2400" s="3">
        <f t="shared" si="75"/>
        <v>44167.333333333328</v>
      </c>
      <c r="F2400">
        <v>-39.016666600000001</v>
      </c>
      <c r="G2400">
        <v>174.18333329999999</v>
      </c>
      <c r="H2400">
        <v>32</v>
      </c>
      <c r="I2400">
        <v>2.6</v>
      </c>
      <c r="J2400">
        <v>120</v>
      </c>
      <c r="K2400">
        <v>11.7</v>
      </c>
      <c r="L2400">
        <v>1019.9</v>
      </c>
      <c r="M2400">
        <v>20000</v>
      </c>
      <c r="N2400">
        <v>7.2</v>
      </c>
      <c r="O2400">
        <v>74.130988099999996</v>
      </c>
      <c r="P2400" t="s">
        <v>23</v>
      </c>
      <c r="Q2400" t="s">
        <v>23</v>
      </c>
      <c r="R2400" t="s">
        <v>23</v>
      </c>
      <c r="S2400" t="s">
        <v>23</v>
      </c>
      <c r="T2400" t="s">
        <v>28</v>
      </c>
      <c r="U2400" s="4" t="str">
        <f t="shared" si="76"/>
        <v>ESE</v>
      </c>
    </row>
    <row r="2401" spans="1:21">
      <c r="A2401" t="s">
        <v>21</v>
      </c>
      <c r="B2401" t="s">
        <v>22</v>
      </c>
      <c r="C2401" s="1">
        <v>44166.833333333336</v>
      </c>
      <c r="D2401" s="1">
        <v>44167.333333333336</v>
      </c>
      <c r="E2401" s="3">
        <f t="shared" si="75"/>
        <v>44167.375</v>
      </c>
      <c r="F2401">
        <v>-39.016666600000001</v>
      </c>
      <c r="G2401">
        <v>174.18333329999999</v>
      </c>
      <c r="H2401">
        <v>32</v>
      </c>
      <c r="I2401">
        <v>1</v>
      </c>
      <c r="J2401">
        <v>100</v>
      </c>
      <c r="K2401">
        <v>14</v>
      </c>
      <c r="L2401">
        <v>1020.7</v>
      </c>
      <c r="M2401">
        <v>10000</v>
      </c>
      <c r="N2401">
        <v>9.4</v>
      </c>
      <c r="O2401">
        <v>74.012594699999994</v>
      </c>
      <c r="P2401" t="s">
        <v>23</v>
      </c>
      <c r="Q2401" t="s">
        <v>23</v>
      </c>
      <c r="R2401" t="s">
        <v>23</v>
      </c>
      <c r="S2401" t="s">
        <v>23</v>
      </c>
      <c r="T2401" t="s">
        <v>28</v>
      </c>
      <c r="U2401" s="4" t="str">
        <f t="shared" si="76"/>
        <v>E</v>
      </c>
    </row>
    <row r="2402" spans="1:21">
      <c r="A2402" t="s">
        <v>21</v>
      </c>
      <c r="B2402" t="s">
        <v>22</v>
      </c>
      <c r="C2402" s="1">
        <v>44166.875</v>
      </c>
      <c r="D2402" s="1">
        <v>44167.375</v>
      </c>
      <c r="E2402" s="3">
        <f t="shared" si="75"/>
        <v>44167.416666666664</v>
      </c>
      <c r="F2402">
        <v>-39.016666600000001</v>
      </c>
      <c r="G2402">
        <v>174.18333329999999</v>
      </c>
      <c r="H2402">
        <v>32</v>
      </c>
      <c r="I2402">
        <v>2.1</v>
      </c>
      <c r="J2402">
        <v>20</v>
      </c>
      <c r="K2402">
        <v>16</v>
      </c>
      <c r="L2402">
        <v>1021.2</v>
      </c>
      <c r="M2402">
        <v>10000</v>
      </c>
      <c r="N2402">
        <v>11.1</v>
      </c>
      <c r="O2402">
        <v>72.884240399999996</v>
      </c>
      <c r="P2402" t="s">
        <v>23</v>
      </c>
      <c r="Q2402" t="s">
        <v>23</v>
      </c>
      <c r="R2402" t="s">
        <v>23</v>
      </c>
      <c r="S2402" t="s">
        <v>23</v>
      </c>
      <c r="T2402" t="s">
        <v>28</v>
      </c>
      <c r="U2402" s="4" t="str">
        <f t="shared" si="76"/>
        <v>NNE</v>
      </c>
    </row>
    <row r="2403" spans="1:21">
      <c r="A2403" t="s">
        <v>21</v>
      </c>
      <c r="B2403" t="s">
        <v>22</v>
      </c>
      <c r="C2403" s="1">
        <v>44166.916666666664</v>
      </c>
      <c r="D2403" s="1">
        <v>44167.416666666664</v>
      </c>
      <c r="E2403" s="3">
        <f t="shared" si="75"/>
        <v>44167.458333333328</v>
      </c>
      <c r="F2403">
        <v>-39.016666600000001</v>
      </c>
      <c r="G2403">
        <v>174.18333329999999</v>
      </c>
      <c r="H2403">
        <v>32</v>
      </c>
      <c r="I2403">
        <v>3.1</v>
      </c>
      <c r="J2403">
        <v>30</v>
      </c>
      <c r="K2403">
        <v>16.5</v>
      </c>
      <c r="L2403">
        <v>1021</v>
      </c>
      <c r="M2403">
        <v>10000</v>
      </c>
      <c r="N2403">
        <v>11.6</v>
      </c>
      <c r="O2403">
        <v>72.967701270000006</v>
      </c>
      <c r="P2403" t="s">
        <v>23</v>
      </c>
      <c r="Q2403" t="s">
        <v>23</v>
      </c>
      <c r="R2403" t="s">
        <v>23</v>
      </c>
      <c r="S2403" t="s">
        <v>23</v>
      </c>
      <c r="T2403" t="s">
        <v>28</v>
      </c>
      <c r="U2403" s="4" t="str">
        <f t="shared" si="76"/>
        <v>NNE</v>
      </c>
    </row>
    <row r="2404" spans="1:21">
      <c r="A2404" t="s">
        <v>21</v>
      </c>
      <c r="B2404" t="s">
        <v>22</v>
      </c>
      <c r="C2404" s="1">
        <v>44166.958333333336</v>
      </c>
      <c r="D2404" s="1">
        <v>44167.458333333336</v>
      </c>
      <c r="E2404" s="3">
        <f t="shared" si="75"/>
        <v>44167.5</v>
      </c>
      <c r="F2404">
        <v>-39.016666600000001</v>
      </c>
      <c r="G2404">
        <v>174.18333329999999</v>
      </c>
      <c r="H2404">
        <v>32</v>
      </c>
      <c r="I2404">
        <v>3.6</v>
      </c>
      <c r="J2404">
        <v>40</v>
      </c>
      <c r="K2404">
        <v>16.5</v>
      </c>
      <c r="L2404">
        <v>1020.6</v>
      </c>
      <c r="M2404">
        <v>20000</v>
      </c>
      <c r="N2404">
        <v>11</v>
      </c>
      <c r="O2404">
        <v>70.144637130000007</v>
      </c>
      <c r="P2404" t="s">
        <v>23</v>
      </c>
      <c r="Q2404" t="s">
        <v>23</v>
      </c>
      <c r="R2404" t="s">
        <v>23</v>
      </c>
      <c r="S2404">
        <v>0</v>
      </c>
      <c r="T2404" t="s">
        <v>28</v>
      </c>
      <c r="U2404" s="4" t="str">
        <f t="shared" si="76"/>
        <v>NE</v>
      </c>
    </row>
    <row r="2405" spans="1:21">
      <c r="A2405" t="s">
        <v>21</v>
      </c>
      <c r="B2405" t="s">
        <v>22</v>
      </c>
      <c r="C2405" s="1">
        <v>44167</v>
      </c>
      <c r="D2405" s="1">
        <v>44167.5</v>
      </c>
      <c r="E2405" s="3">
        <f t="shared" si="75"/>
        <v>44167.541666666664</v>
      </c>
      <c r="F2405">
        <v>-39.016666600000001</v>
      </c>
      <c r="G2405">
        <v>174.18333329999999</v>
      </c>
      <c r="H2405">
        <v>32</v>
      </c>
      <c r="I2405">
        <v>4.0999999999999996</v>
      </c>
      <c r="J2405">
        <v>360</v>
      </c>
      <c r="K2405">
        <v>18</v>
      </c>
      <c r="L2405">
        <v>1020.3</v>
      </c>
      <c r="M2405">
        <v>10000</v>
      </c>
      <c r="N2405">
        <v>12.8</v>
      </c>
      <c r="O2405">
        <v>71.80202457</v>
      </c>
      <c r="P2405" t="s">
        <v>23</v>
      </c>
      <c r="Q2405" t="s">
        <v>23</v>
      </c>
      <c r="R2405" t="s">
        <v>23</v>
      </c>
      <c r="S2405">
        <v>0</v>
      </c>
      <c r="T2405" t="s">
        <v>28</v>
      </c>
      <c r="U2405" s="4" t="str">
        <f t="shared" si="76"/>
        <v>N</v>
      </c>
    </row>
    <row r="2406" spans="1:21">
      <c r="A2406" t="s">
        <v>21</v>
      </c>
      <c r="B2406" t="s">
        <v>22</v>
      </c>
      <c r="C2406" s="1">
        <v>44167.041666666664</v>
      </c>
      <c r="D2406" s="1">
        <v>44167.541666666664</v>
      </c>
      <c r="E2406" s="3">
        <f t="shared" si="75"/>
        <v>44167.583333333328</v>
      </c>
      <c r="F2406">
        <v>-39.016666600000001</v>
      </c>
      <c r="G2406">
        <v>174.18333329999999</v>
      </c>
      <c r="H2406">
        <v>32</v>
      </c>
      <c r="I2406">
        <v>4.0999999999999996</v>
      </c>
      <c r="J2406">
        <v>350</v>
      </c>
      <c r="K2406">
        <v>17</v>
      </c>
      <c r="L2406">
        <v>1019.8</v>
      </c>
      <c r="M2406">
        <v>20000</v>
      </c>
      <c r="N2406">
        <v>11.6</v>
      </c>
      <c r="O2406">
        <v>70.697232889999995</v>
      </c>
      <c r="P2406" t="s">
        <v>23</v>
      </c>
      <c r="Q2406" t="s">
        <v>23</v>
      </c>
      <c r="R2406" t="s">
        <v>23</v>
      </c>
      <c r="S2406" t="s">
        <v>23</v>
      </c>
      <c r="T2406" t="s">
        <v>28</v>
      </c>
      <c r="U2406" s="4" t="str">
        <f t="shared" si="76"/>
        <v>N</v>
      </c>
    </row>
    <row r="2407" spans="1:21">
      <c r="A2407" t="s">
        <v>21</v>
      </c>
      <c r="B2407" t="s">
        <v>22</v>
      </c>
      <c r="C2407" s="1">
        <v>44167.083333333336</v>
      </c>
      <c r="D2407" s="1">
        <v>44167.583333333336</v>
      </c>
      <c r="E2407" s="3">
        <f t="shared" si="75"/>
        <v>44167.625</v>
      </c>
      <c r="F2407">
        <v>-39.016666600000001</v>
      </c>
      <c r="G2407">
        <v>174.18333329999999</v>
      </c>
      <c r="H2407">
        <v>32</v>
      </c>
      <c r="I2407">
        <v>4.0999999999999996</v>
      </c>
      <c r="J2407">
        <v>360</v>
      </c>
      <c r="K2407">
        <v>18.100000000000001</v>
      </c>
      <c r="L2407">
        <v>1019.4</v>
      </c>
      <c r="M2407">
        <v>10000</v>
      </c>
      <c r="N2407">
        <v>11.3</v>
      </c>
      <c r="O2407">
        <v>64.681758029999997</v>
      </c>
      <c r="P2407" t="s">
        <v>23</v>
      </c>
      <c r="Q2407" t="s">
        <v>23</v>
      </c>
      <c r="R2407" t="s">
        <v>23</v>
      </c>
      <c r="S2407" t="s">
        <v>23</v>
      </c>
      <c r="T2407" t="s">
        <v>28</v>
      </c>
      <c r="U2407" s="4" t="str">
        <f t="shared" si="76"/>
        <v>N</v>
      </c>
    </row>
    <row r="2408" spans="1:21">
      <c r="A2408" t="s">
        <v>21</v>
      </c>
      <c r="B2408" t="s">
        <v>22</v>
      </c>
      <c r="C2408" s="1">
        <v>44167.125</v>
      </c>
      <c r="D2408" s="1">
        <v>44167.625</v>
      </c>
      <c r="E2408" s="3">
        <f t="shared" si="75"/>
        <v>44167.666666666664</v>
      </c>
      <c r="F2408">
        <v>-39.016666600000001</v>
      </c>
      <c r="G2408">
        <v>174.18333329999999</v>
      </c>
      <c r="H2408">
        <v>32</v>
      </c>
      <c r="I2408">
        <v>5.0999999999999996</v>
      </c>
      <c r="J2408">
        <v>360</v>
      </c>
      <c r="K2408">
        <v>17.899999999999999</v>
      </c>
      <c r="L2408">
        <v>1018.8</v>
      </c>
      <c r="M2408">
        <v>20000</v>
      </c>
      <c r="N2408">
        <v>11.7</v>
      </c>
      <c r="O2408">
        <v>67.243513989999997</v>
      </c>
      <c r="P2408" t="s">
        <v>23</v>
      </c>
      <c r="Q2408" t="s">
        <v>23</v>
      </c>
      <c r="R2408" t="s">
        <v>23</v>
      </c>
      <c r="S2408" t="s">
        <v>23</v>
      </c>
      <c r="T2408" t="s">
        <v>28</v>
      </c>
      <c r="U2408" s="4" t="str">
        <f t="shared" si="76"/>
        <v>N</v>
      </c>
    </row>
    <row r="2409" spans="1:21">
      <c r="A2409" t="s">
        <v>21</v>
      </c>
      <c r="B2409" t="s">
        <v>22</v>
      </c>
      <c r="C2409" s="1">
        <v>44167.166666666664</v>
      </c>
      <c r="D2409" s="1">
        <v>44167.666666666664</v>
      </c>
      <c r="E2409" s="3">
        <f t="shared" si="75"/>
        <v>44167.708333333328</v>
      </c>
      <c r="F2409">
        <v>-39.016666600000001</v>
      </c>
      <c r="G2409">
        <v>174.18333329999999</v>
      </c>
      <c r="H2409">
        <v>32</v>
      </c>
      <c r="I2409">
        <v>4.5999999999999996</v>
      </c>
      <c r="J2409">
        <v>360</v>
      </c>
      <c r="K2409">
        <v>18.3</v>
      </c>
      <c r="L2409">
        <v>1018.4</v>
      </c>
      <c r="M2409">
        <v>20000</v>
      </c>
      <c r="N2409">
        <v>13.6</v>
      </c>
      <c r="O2409">
        <v>74.218014969999999</v>
      </c>
      <c r="P2409" t="s">
        <v>23</v>
      </c>
      <c r="Q2409" t="s">
        <v>23</v>
      </c>
      <c r="R2409" t="s">
        <v>23</v>
      </c>
      <c r="S2409" t="s">
        <v>23</v>
      </c>
      <c r="T2409" t="s">
        <v>28</v>
      </c>
      <c r="U2409" s="4" t="str">
        <f t="shared" si="76"/>
        <v>N</v>
      </c>
    </row>
    <row r="2410" spans="1:21">
      <c r="A2410" t="s">
        <v>21</v>
      </c>
      <c r="B2410" t="s">
        <v>22</v>
      </c>
      <c r="C2410" s="1">
        <v>44167.208333333336</v>
      </c>
      <c r="D2410" s="1">
        <v>44167.708333333336</v>
      </c>
      <c r="E2410" s="3">
        <f t="shared" si="75"/>
        <v>44167.75</v>
      </c>
      <c r="F2410">
        <v>-39.016666600000001</v>
      </c>
      <c r="G2410">
        <v>174.18333329999999</v>
      </c>
      <c r="H2410">
        <v>32</v>
      </c>
      <c r="I2410">
        <v>4.5999999999999996</v>
      </c>
      <c r="J2410">
        <v>360</v>
      </c>
      <c r="K2410">
        <v>17.100000000000001</v>
      </c>
      <c r="L2410">
        <v>1017.7</v>
      </c>
      <c r="M2410">
        <v>20000</v>
      </c>
      <c r="N2410">
        <v>13.9</v>
      </c>
      <c r="O2410">
        <v>81.584999600000003</v>
      </c>
      <c r="P2410" t="s">
        <v>23</v>
      </c>
      <c r="Q2410" t="s">
        <v>23</v>
      </c>
      <c r="R2410" t="s">
        <v>23</v>
      </c>
      <c r="S2410">
        <v>0</v>
      </c>
      <c r="T2410" t="s">
        <v>28</v>
      </c>
      <c r="U2410" s="4" t="str">
        <f t="shared" si="76"/>
        <v>N</v>
      </c>
    </row>
    <row r="2411" spans="1:21">
      <c r="A2411" t="s">
        <v>21</v>
      </c>
      <c r="B2411" t="s">
        <v>22</v>
      </c>
      <c r="C2411" s="1">
        <v>44167.25</v>
      </c>
      <c r="D2411" s="1">
        <v>44167.75</v>
      </c>
      <c r="E2411" s="3">
        <f t="shared" si="75"/>
        <v>44167.791666666664</v>
      </c>
      <c r="F2411">
        <v>-39.016666600000001</v>
      </c>
      <c r="G2411">
        <v>174.18333329999999</v>
      </c>
      <c r="H2411">
        <v>32</v>
      </c>
      <c r="I2411">
        <v>4.5999999999999996</v>
      </c>
      <c r="J2411">
        <v>360</v>
      </c>
      <c r="K2411">
        <v>17.100000000000001</v>
      </c>
      <c r="L2411">
        <v>1017.4</v>
      </c>
      <c r="M2411">
        <v>20000</v>
      </c>
      <c r="N2411">
        <v>14.7</v>
      </c>
      <c r="O2411">
        <v>85.885419959999993</v>
      </c>
      <c r="P2411" t="s">
        <v>23</v>
      </c>
      <c r="Q2411" t="s">
        <v>23</v>
      </c>
      <c r="R2411" t="s">
        <v>23</v>
      </c>
      <c r="S2411">
        <v>0</v>
      </c>
      <c r="T2411" t="s">
        <v>28</v>
      </c>
      <c r="U2411" s="4" t="str">
        <f t="shared" si="76"/>
        <v>N</v>
      </c>
    </row>
    <row r="2412" spans="1:21">
      <c r="A2412" t="s">
        <v>21</v>
      </c>
      <c r="B2412" t="s">
        <v>22</v>
      </c>
      <c r="C2412" s="1">
        <v>44167.291666666664</v>
      </c>
      <c r="D2412" s="1">
        <v>44167.791666666664</v>
      </c>
      <c r="E2412" s="3">
        <f t="shared" ref="E2412:E2475" si="77">D2412+1/24</f>
        <v>44167.833333333328</v>
      </c>
      <c r="F2412">
        <v>-39.016666600000001</v>
      </c>
      <c r="G2412">
        <v>174.18333329999999</v>
      </c>
      <c r="H2412">
        <v>32</v>
      </c>
      <c r="I2412">
        <v>5.0999999999999996</v>
      </c>
      <c r="J2412">
        <v>340</v>
      </c>
      <c r="K2412">
        <v>17</v>
      </c>
      <c r="L2412">
        <v>1017.3</v>
      </c>
      <c r="M2412">
        <v>10000</v>
      </c>
      <c r="N2412">
        <v>15.4</v>
      </c>
      <c r="O2412">
        <v>90.376390499999999</v>
      </c>
      <c r="P2412" t="s">
        <v>23</v>
      </c>
      <c r="Q2412" t="s">
        <v>23</v>
      </c>
      <c r="R2412" t="s">
        <v>23</v>
      </c>
      <c r="S2412" t="s">
        <v>23</v>
      </c>
      <c r="T2412" t="s">
        <v>28</v>
      </c>
      <c r="U2412" s="4" t="str">
        <f t="shared" si="76"/>
        <v>NNW</v>
      </c>
    </row>
    <row r="2413" spans="1:21">
      <c r="A2413" t="s">
        <v>21</v>
      </c>
      <c r="B2413" t="s">
        <v>22</v>
      </c>
      <c r="C2413" s="1">
        <v>44167.333333333336</v>
      </c>
      <c r="D2413" s="1">
        <v>44167.833333333336</v>
      </c>
      <c r="E2413" s="3">
        <f t="shared" si="77"/>
        <v>44167.875</v>
      </c>
      <c r="F2413">
        <v>-39.016666600000001</v>
      </c>
      <c r="G2413">
        <v>174.18333329999999</v>
      </c>
      <c r="H2413">
        <v>32</v>
      </c>
      <c r="I2413">
        <v>5.7</v>
      </c>
      <c r="J2413">
        <v>320</v>
      </c>
      <c r="K2413">
        <v>16.2</v>
      </c>
      <c r="L2413">
        <v>1017.2</v>
      </c>
      <c r="M2413">
        <v>10000</v>
      </c>
      <c r="N2413">
        <v>14.9</v>
      </c>
      <c r="O2413">
        <v>92.073197820000004</v>
      </c>
      <c r="P2413" t="s">
        <v>23</v>
      </c>
      <c r="Q2413" t="s">
        <v>23</v>
      </c>
      <c r="R2413" t="s">
        <v>23</v>
      </c>
      <c r="S2413" t="s">
        <v>23</v>
      </c>
      <c r="T2413" t="s">
        <v>28</v>
      </c>
      <c r="U2413" s="4" t="str">
        <f t="shared" si="76"/>
        <v>NW</v>
      </c>
    </row>
    <row r="2414" spans="1:21">
      <c r="A2414" t="s">
        <v>21</v>
      </c>
      <c r="B2414" t="s">
        <v>22</v>
      </c>
      <c r="C2414" s="1">
        <v>44167.375</v>
      </c>
      <c r="D2414" s="1">
        <v>44167.875</v>
      </c>
      <c r="E2414" s="3">
        <f t="shared" si="77"/>
        <v>44167.916666666664</v>
      </c>
      <c r="F2414">
        <v>-39.016666600000001</v>
      </c>
      <c r="G2414">
        <v>174.18333329999999</v>
      </c>
      <c r="H2414">
        <v>32</v>
      </c>
      <c r="I2414">
        <v>6.2</v>
      </c>
      <c r="J2414">
        <v>300</v>
      </c>
      <c r="K2414">
        <v>15.6</v>
      </c>
      <c r="L2414">
        <v>1017.3</v>
      </c>
      <c r="M2414">
        <v>2000</v>
      </c>
      <c r="N2414">
        <v>13.9</v>
      </c>
      <c r="O2414">
        <v>89.705639840000003</v>
      </c>
      <c r="P2414" t="s">
        <v>23</v>
      </c>
      <c r="Q2414" t="s">
        <v>23</v>
      </c>
      <c r="R2414" t="s">
        <v>23</v>
      </c>
      <c r="S2414" t="s">
        <v>23</v>
      </c>
      <c r="T2414" t="s">
        <v>26</v>
      </c>
      <c r="U2414" s="4" t="str">
        <f t="shared" si="76"/>
        <v>WNW</v>
      </c>
    </row>
    <row r="2415" spans="1:21">
      <c r="A2415" t="s">
        <v>21</v>
      </c>
      <c r="B2415" t="s">
        <v>22</v>
      </c>
      <c r="C2415" s="1">
        <v>44167.416666666664</v>
      </c>
      <c r="D2415" s="1">
        <v>44167.916666666664</v>
      </c>
      <c r="E2415" s="3">
        <f t="shared" si="77"/>
        <v>44167.958333333328</v>
      </c>
      <c r="F2415">
        <v>-39.016666600000001</v>
      </c>
      <c r="G2415">
        <v>174.18333329999999</v>
      </c>
      <c r="H2415">
        <v>32</v>
      </c>
      <c r="I2415">
        <v>5.0999999999999996</v>
      </c>
      <c r="J2415">
        <v>300</v>
      </c>
      <c r="K2415">
        <v>15.2</v>
      </c>
      <c r="L2415">
        <v>1017</v>
      </c>
      <c r="M2415">
        <v>10000</v>
      </c>
      <c r="N2415">
        <v>13.3</v>
      </c>
      <c r="O2415">
        <v>88.526735720000005</v>
      </c>
      <c r="P2415" t="s">
        <v>23</v>
      </c>
      <c r="Q2415" t="s">
        <v>23</v>
      </c>
      <c r="R2415" t="s">
        <v>23</v>
      </c>
      <c r="S2415" t="s">
        <v>23</v>
      </c>
      <c r="T2415" t="s">
        <v>28</v>
      </c>
      <c r="U2415" s="4" t="str">
        <f t="shared" si="76"/>
        <v>WNW</v>
      </c>
    </row>
    <row r="2416" spans="1:21">
      <c r="A2416" t="s">
        <v>21</v>
      </c>
      <c r="B2416" t="s">
        <v>22</v>
      </c>
      <c r="C2416" s="1">
        <v>44167.458333333336</v>
      </c>
      <c r="D2416" s="1">
        <v>44167.958333333336</v>
      </c>
      <c r="E2416" s="3">
        <f t="shared" si="77"/>
        <v>44168</v>
      </c>
      <c r="F2416">
        <v>-39.016666600000001</v>
      </c>
      <c r="G2416">
        <v>174.18333329999999</v>
      </c>
      <c r="H2416">
        <v>32</v>
      </c>
      <c r="I2416">
        <v>5.7</v>
      </c>
      <c r="J2416">
        <v>330</v>
      </c>
      <c r="K2416">
        <v>15.4</v>
      </c>
      <c r="L2416">
        <v>1016.7</v>
      </c>
      <c r="M2416">
        <v>10000</v>
      </c>
      <c r="N2416">
        <v>13.9</v>
      </c>
      <c r="O2416">
        <v>90.853965500000001</v>
      </c>
      <c r="P2416" t="s">
        <v>23</v>
      </c>
      <c r="Q2416" t="s">
        <v>23</v>
      </c>
      <c r="R2416" t="s">
        <v>23</v>
      </c>
      <c r="S2416">
        <v>0</v>
      </c>
      <c r="T2416" t="s">
        <v>28</v>
      </c>
      <c r="U2416" s="4" t="str">
        <f t="shared" si="76"/>
        <v>NNW</v>
      </c>
    </row>
    <row r="2417" spans="1:21">
      <c r="A2417" t="s">
        <v>21</v>
      </c>
      <c r="B2417" t="s">
        <v>22</v>
      </c>
      <c r="C2417" s="1">
        <v>44167.5</v>
      </c>
      <c r="D2417" s="1">
        <v>44168</v>
      </c>
      <c r="E2417" s="3">
        <f t="shared" si="77"/>
        <v>44168.041666666664</v>
      </c>
      <c r="F2417">
        <v>-39.016666600000001</v>
      </c>
      <c r="G2417">
        <v>174.18333329999999</v>
      </c>
      <c r="H2417">
        <v>32</v>
      </c>
      <c r="I2417">
        <v>5.7</v>
      </c>
      <c r="J2417">
        <v>330</v>
      </c>
      <c r="K2417">
        <v>15.4</v>
      </c>
      <c r="L2417">
        <v>1016.4</v>
      </c>
      <c r="M2417">
        <v>10000</v>
      </c>
      <c r="N2417">
        <v>13.9</v>
      </c>
      <c r="O2417">
        <v>90.853965500000001</v>
      </c>
      <c r="P2417" t="s">
        <v>23</v>
      </c>
      <c r="Q2417" t="s">
        <v>23</v>
      </c>
      <c r="R2417" t="s">
        <v>23</v>
      </c>
      <c r="S2417">
        <v>0</v>
      </c>
      <c r="T2417" t="s">
        <v>28</v>
      </c>
      <c r="U2417" s="4" t="str">
        <f t="shared" si="76"/>
        <v>NNW</v>
      </c>
    </row>
    <row r="2418" spans="1:21">
      <c r="A2418" t="s">
        <v>21</v>
      </c>
      <c r="B2418" t="s">
        <v>22</v>
      </c>
      <c r="C2418" s="1">
        <v>44167.541666666664</v>
      </c>
      <c r="D2418" s="1">
        <v>44168.041666666664</v>
      </c>
      <c r="E2418" s="3">
        <f t="shared" si="77"/>
        <v>44168.083333333328</v>
      </c>
      <c r="F2418">
        <v>-39.016666600000001</v>
      </c>
      <c r="G2418">
        <v>174.18333329999999</v>
      </c>
      <c r="H2418">
        <v>32</v>
      </c>
      <c r="I2418">
        <v>5.7</v>
      </c>
      <c r="J2418">
        <v>330</v>
      </c>
      <c r="K2418">
        <v>15.8</v>
      </c>
      <c r="L2418">
        <v>1015.7</v>
      </c>
      <c r="M2418">
        <v>10000</v>
      </c>
      <c r="N2418">
        <v>14.2</v>
      </c>
      <c r="O2418">
        <v>90.297675100000006</v>
      </c>
      <c r="P2418" t="s">
        <v>23</v>
      </c>
      <c r="Q2418" t="s">
        <v>23</v>
      </c>
      <c r="R2418" t="s">
        <v>23</v>
      </c>
      <c r="S2418" t="s">
        <v>23</v>
      </c>
      <c r="T2418" t="s">
        <v>28</v>
      </c>
      <c r="U2418" s="4" t="str">
        <f t="shared" si="76"/>
        <v>NNW</v>
      </c>
    </row>
    <row r="2419" spans="1:21">
      <c r="A2419" t="s">
        <v>21</v>
      </c>
      <c r="B2419" t="s">
        <v>22</v>
      </c>
      <c r="C2419" s="1">
        <v>44167.583333333336</v>
      </c>
      <c r="D2419" s="1">
        <v>44168.083333333336</v>
      </c>
      <c r="E2419" s="3">
        <f t="shared" si="77"/>
        <v>44168.125</v>
      </c>
      <c r="F2419">
        <v>-39.016666600000001</v>
      </c>
      <c r="G2419">
        <v>174.18333329999999</v>
      </c>
      <c r="H2419">
        <v>32</v>
      </c>
      <c r="I2419">
        <v>6.2</v>
      </c>
      <c r="J2419">
        <v>330</v>
      </c>
      <c r="K2419">
        <v>15.9</v>
      </c>
      <c r="L2419">
        <v>1014.9</v>
      </c>
      <c r="M2419">
        <v>10000</v>
      </c>
      <c r="N2419">
        <v>14.3</v>
      </c>
      <c r="O2419">
        <v>90.304283819999995</v>
      </c>
      <c r="P2419" t="s">
        <v>23</v>
      </c>
      <c r="Q2419" t="s">
        <v>23</v>
      </c>
      <c r="R2419" t="s">
        <v>23</v>
      </c>
      <c r="S2419" t="s">
        <v>23</v>
      </c>
      <c r="T2419" t="s">
        <v>28</v>
      </c>
      <c r="U2419" s="4" t="str">
        <f t="shared" si="76"/>
        <v>NNW</v>
      </c>
    </row>
    <row r="2420" spans="1:21">
      <c r="A2420" t="s">
        <v>21</v>
      </c>
      <c r="B2420" t="s">
        <v>22</v>
      </c>
      <c r="C2420" s="1">
        <v>44167.625</v>
      </c>
      <c r="D2420" s="1">
        <v>44168.125</v>
      </c>
      <c r="E2420" s="3">
        <f t="shared" si="77"/>
        <v>44168.166666666664</v>
      </c>
      <c r="F2420">
        <v>-39.016666600000001</v>
      </c>
      <c r="G2420">
        <v>174.18333329999999</v>
      </c>
      <c r="H2420">
        <v>32</v>
      </c>
      <c r="I2420">
        <v>7.2</v>
      </c>
      <c r="J2420">
        <v>330</v>
      </c>
      <c r="K2420">
        <v>16.100000000000001</v>
      </c>
      <c r="L2420">
        <v>1014.1</v>
      </c>
      <c r="M2420">
        <v>10000</v>
      </c>
      <c r="N2420">
        <v>14.5</v>
      </c>
      <c r="O2420">
        <v>90.317474320000002</v>
      </c>
      <c r="P2420" t="s">
        <v>23</v>
      </c>
      <c r="Q2420" t="s">
        <v>23</v>
      </c>
      <c r="R2420" t="s">
        <v>23</v>
      </c>
      <c r="S2420" t="s">
        <v>23</v>
      </c>
      <c r="T2420" t="s">
        <v>28</v>
      </c>
      <c r="U2420" s="4" t="str">
        <f t="shared" si="76"/>
        <v>NNW</v>
      </c>
    </row>
    <row r="2421" spans="1:21">
      <c r="A2421" t="s">
        <v>21</v>
      </c>
      <c r="B2421" t="s">
        <v>22</v>
      </c>
      <c r="C2421" s="1">
        <v>44167.666666666664</v>
      </c>
      <c r="D2421" s="1">
        <v>44168.166666666664</v>
      </c>
      <c r="E2421" s="3">
        <f t="shared" si="77"/>
        <v>44168.208333333328</v>
      </c>
      <c r="F2421">
        <v>-39.016666600000001</v>
      </c>
      <c r="G2421">
        <v>174.18333329999999</v>
      </c>
      <c r="H2421">
        <v>32</v>
      </c>
      <c r="I2421">
        <v>8.8000000000000007</v>
      </c>
      <c r="J2421">
        <v>330</v>
      </c>
      <c r="K2421">
        <v>15.7</v>
      </c>
      <c r="L2421">
        <v>1013.1</v>
      </c>
      <c r="M2421">
        <v>4000</v>
      </c>
      <c r="N2421">
        <v>14.5</v>
      </c>
      <c r="O2421">
        <v>92.637484569999998</v>
      </c>
      <c r="P2421" t="s">
        <v>23</v>
      </c>
      <c r="Q2421" t="s">
        <v>23</v>
      </c>
      <c r="R2421" t="s">
        <v>23</v>
      </c>
      <c r="S2421" t="s">
        <v>23</v>
      </c>
      <c r="T2421" t="s">
        <v>26</v>
      </c>
      <c r="U2421" s="4" t="str">
        <f t="shared" si="76"/>
        <v>NNW</v>
      </c>
    </row>
    <row r="2422" spans="1:21">
      <c r="A2422" t="s">
        <v>21</v>
      </c>
      <c r="B2422" t="s">
        <v>22</v>
      </c>
      <c r="C2422" s="1">
        <v>44167.708333333336</v>
      </c>
      <c r="D2422" s="1">
        <v>44168.208333333336</v>
      </c>
      <c r="E2422" s="3">
        <f t="shared" si="77"/>
        <v>44168.25</v>
      </c>
      <c r="F2422">
        <v>-39.016666600000001</v>
      </c>
      <c r="G2422">
        <v>174.18333329999999</v>
      </c>
      <c r="H2422">
        <v>32</v>
      </c>
      <c r="I2422">
        <v>9.8000000000000007</v>
      </c>
      <c r="J2422">
        <v>310</v>
      </c>
      <c r="K2422">
        <v>15.7</v>
      </c>
      <c r="L2422">
        <v>1012.7</v>
      </c>
      <c r="M2422">
        <v>4000</v>
      </c>
      <c r="N2422">
        <v>15.1</v>
      </c>
      <c r="O2422">
        <v>96.257164599999996</v>
      </c>
      <c r="P2422" t="s">
        <v>23</v>
      </c>
      <c r="Q2422" t="s">
        <v>23</v>
      </c>
      <c r="R2422" t="s">
        <v>23</v>
      </c>
      <c r="S2422">
        <v>2</v>
      </c>
      <c r="T2422" t="s">
        <v>26</v>
      </c>
      <c r="U2422" s="4" t="str">
        <f t="shared" si="76"/>
        <v>NW</v>
      </c>
    </row>
    <row r="2423" spans="1:21">
      <c r="A2423" t="s">
        <v>21</v>
      </c>
      <c r="B2423" t="s">
        <v>22</v>
      </c>
      <c r="C2423" s="1">
        <v>44167.75</v>
      </c>
      <c r="D2423" s="1">
        <v>44168.25</v>
      </c>
      <c r="E2423" s="3">
        <f t="shared" si="77"/>
        <v>44168.291666666664</v>
      </c>
      <c r="F2423">
        <v>-39.016666600000001</v>
      </c>
      <c r="G2423">
        <v>174.18333329999999</v>
      </c>
      <c r="H2423">
        <v>32</v>
      </c>
      <c r="I2423">
        <v>9.8000000000000007</v>
      </c>
      <c r="J2423">
        <v>310</v>
      </c>
      <c r="K2423">
        <v>15.6</v>
      </c>
      <c r="L2423">
        <v>1012.4</v>
      </c>
      <c r="M2423">
        <v>4000</v>
      </c>
      <c r="N2423">
        <v>15.1</v>
      </c>
      <c r="O2423">
        <v>96.870120170000007</v>
      </c>
      <c r="P2423" t="s">
        <v>23</v>
      </c>
      <c r="Q2423" t="s">
        <v>23</v>
      </c>
      <c r="R2423" t="s">
        <v>23</v>
      </c>
      <c r="S2423">
        <v>2</v>
      </c>
      <c r="T2423" t="s">
        <v>28</v>
      </c>
      <c r="U2423" s="4" t="str">
        <f t="shared" si="76"/>
        <v>NW</v>
      </c>
    </row>
    <row r="2424" spans="1:21">
      <c r="A2424" t="s">
        <v>21</v>
      </c>
      <c r="B2424" t="s">
        <v>22</v>
      </c>
      <c r="C2424" s="1">
        <v>44167.791666666664</v>
      </c>
      <c r="D2424" s="1">
        <v>44168.291666666664</v>
      </c>
      <c r="E2424" s="3">
        <f t="shared" si="77"/>
        <v>44168.333333333328</v>
      </c>
      <c r="F2424">
        <v>-39.016666600000001</v>
      </c>
      <c r="G2424">
        <v>174.18333329999999</v>
      </c>
      <c r="H2424">
        <v>32</v>
      </c>
      <c r="I2424">
        <v>6.7</v>
      </c>
      <c r="J2424">
        <v>250</v>
      </c>
      <c r="K2424">
        <v>15.7</v>
      </c>
      <c r="L2424">
        <v>1013.1</v>
      </c>
      <c r="M2424">
        <v>10000</v>
      </c>
      <c r="N2424">
        <v>14.7</v>
      </c>
      <c r="O2424">
        <v>93.8305778</v>
      </c>
      <c r="P2424" t="s">
        <v>23</v>
      </c>
      <c r="Q2424" t="s">
        <v>23</v>
      </c>
      <c r="R2424" t="s">
        <v>23</v>
      </c>
      <c r="S2424" t="s">
        <v>23</v>
      </c>
      <c r="T2424" t="s">
        <v>28</v>
      </c>
      <c r="U2424" s="4" t="str">
        <f t="shared" si="76"/>
        <v>WSW</v>
      </c>
    </row>
    <row r="2425" spans="1:21">
      <c r="A2425" t="s">
        <v>21</v>
      </c>
      <c r="B2425" t="s">
        <v>22</v>
      </c>
      <c r="C2425" s="1">
        <v>44167.833333333336</v>
      </c>
      <c r="D2425" s="1">
        <v>44168.333333333336</v>
      </c>
      <c r="E2425" s="3">
        <f t="shared" si="77"/>
        <v>44168.375</v>
      </c>
      <c r="F2425">
        <v>-39.016666600000001</v>
      </c>
      <c r="G2425">
        <v>174.18333329999999</v>
      </c>
      <c r="H2425">
        <v>32</v>
      </c>
      <c r="I2425">
        <v>8.8000000000000007</v>
      </c>
      <c r="J2425">
        <v>250</v>
      </c>
      <c r="K2425">
        <v>16.5</v>
      </c>
      <c r="L2425">
        <v>1013.3</v>
      </c>
      <c r="M2425">
        <v>10000</v>
      </c>
      <c r="N2425">
        <v>12.9</v>
      </c>
      <c r="O2425">
        <v>79.427638610000002</v>
      </c>
      <c r="P2425" t="s">
        <v>23</v>
      </c>
      <c r="Q2425" t="s">
        <v>23</v>
      </c>
      <c r="R2425" t="s">
        <v>23</v>
      </c>
      <c r="S2425" t="s">
        <v>23</v>
      </c>
      <c r="T2425" t="s">
        <v>28</v>
      </c>
      <c r="U2425" s="4" t="str">
        <f t="shared" si="76"/>
        <v>WSW</v>
      </c>
    </row>
    <row r="2426" spans="1:21">
      <c r="A2426" t="s">
        <v>21</v>
      </c>
      <c r="B2426" t="s">
        <v>22</v>
      </c>
      <c r="C2426" s="1">
        <v>44167.875</v>
      </c>
      <c r="D2426" s="1">
        <v>44168.375</v>
      </c>
      <c r="E2426" s="3">
        <f t="shared" si="77"/>
        <v>44168.416666666664</v>
      </c>
      <c r="F2426">
        <v>-39.016666600000001</v>
      </c>
      <c r="G2426">
        <v>174.18333329999999</v>
      </c>
      <c r="H2426">
        <v>32</v>
      </c>
      <c r="I2426">
        <v>10.3</v>
      </c>
      <c r="J2426">
        <v>250</v>
      </c>
      <c r="K2426">
        <v>17.3</v>
      </c>
      <c r="L2426">
        <v>1013.4</v>
      </c>
      <c r="M2426">
        <v>10000</v>
      </c>
      <c r="N2426">
        <v>11.3</v>
      </c>
      <c r="O2426">
        <v>68.017848330000007</v>
      </c>
      <c r="P2426" t="s">
        <v>23</v>
      </c>
      <c r="Q2426" t="s">
        <v>23</v>
      </c>
      <c r="R2426" t="s">
        <v>23</v>
      </c>
      <c r="S2426" t="s">
        <v>23</v>
      </c>
      <c r="T2426" t="s">
        <v>28</v>
      </c>
      <c r="U2426" s="4" t="str">
        <f t="shared" si="76"/>
        <v>WSW</v>
      </c>
    </row>
    <row r="2427" spans="1:21">
      <c r="A2427" t="s">
        <v>21</v>
      </c>
      <c r="B2427" t="s">
        <v>22</v>
      </c>
      <c r="C2427" s="1">
        <v>44167.916666666664</v>
      </c>
      <c r="D2427" s="1">
        <v>44168.416666666664</v>
      </c>
      <c r="E2427" s="3">
        <f t="shared" si="77"/>
        <v>44168.458333333328</v>
      </c>
      <c r="F2427">
        <v>-39.016666600000001</v>
      </c>
      <c r="G2427">
        <v>174.18333329999999</v>
      </c>
      <c r="H2427">
        <v>32</v>
      </c>
      <c r="I2427">
        <v>10.3</v>
      </c>
      <c r="J2427">
        <v>250</v>
      </c>
      <c r="K2427">
        <v>18.600000000000001</v>
      </c>
      <c r="L2427">
        <v>1013.5</v>
      </c>
      <c r="M2427">
        <v>10000</v>
      </c>
      <c r="N2427">
        <v>10.4</v>
      </c>
      <c r="O2427">
        <v>59.066530100000001</v>
      </c>
      <c r="P2427" t="s">
        <v>23</v>
      </c>
      <c r="Q2427" t="s">
        <v>23</v>
      </c>
      <c r="R2427" t="s">
        <v>23</v>
      </c>
      <c r="S2427" t="s">
        <v>23</v>
      </c>
      <c r="T2427" t="s">
        <v>28</v>
      </c>
      <c r="U2427" s="4" t="str">
        <f t="shared" si="76"/>
        <v>WSW</v>
      </c>
    </row>
    <row r="2428" spans="1:21">
      <c r="A2428" t="s">
        <v>21</v>
      </c>
      <c r="B2428" t="s">
        <v>22</v>
      </c>
      <c r="C2428" s="1">
        <v>44167.958333333336</v>
      </c>
      <c r="D2428" s="1">
        <v>44168.458333333336</v>
      </c>
      <c r="E2428" s="3">
        <f t="shared" si="77"/>
        <v>44168.5</v>
      </c>
      <c r="F2428">
        <v>-39.016666600000001</v>
      </c>
      <c r="G2428">
        <v>174.18333329999999</v>
      </c>
      <c r="H2428">
        <v>32</v>
      </c>
      <c r="I2428">
        <v>12.9</v>
      </c>
      <c r="J2428">
        <v>260</v>
      </c>
      <c r="K2428">
        <v>18.2</v>
      </c>
      <c r="L2428">
        <v>1013.4</v>
      </c>
      <c r="M2428">
        <v>10000</v>
      </c>
      <c r="N2428">
        <v>11.8</v>
      </c>
      <c r="O2428">
        <v>66.424770319999993</v>
      </c>
      <c r="P2428" t="s">
        <v>23</v>
      </c>
      <c r="Q2428" t="s">
        <v>23</v>
      </c>
      <c r="R2428" t="s">
        <v>23</v>
      </c>
      <c r="S2428">
        <v>0.4</v>
      </c>
      <c r="T2428" t="s">
        <v>28</v>
      </c>
      <c r="U2428" s="4" t="str">
        <f t="shared" si="76"/>
        <v>W</v>
      </c>
    </row>
    <row r="2429" spans="1:21">
      <c r="A2429" t="s">
        <v>21</v>
      </c>
      <c r="B2429" t="s">
        <v>22</v>
      </c>
      <c r="C2429" s="1">
        <v>44168</v>
      </c>
      <c r="D2429" s="1">
        <v>44168.5</v>
      </c>
      <c r="E2429" s="3">
        <f t="shared" si="77"/>
        <v>44168.541666666664</v>
      </c>
      <c r="F2429">
        <v>-39.016666600000001</v>
      </c>
      <c r="G2429">
        <v>174.18333329999999</v>
      </c>
      <c r="H2429">
        <v>32</v>
      </c>
      <c r="I2429">
        <v>13.4</v>
      </c>
      <c r="J2429">
        <v>250</v>
      </c>
      <c r="K2429">
        <v>18.3</v>
      </c>
      <c r="L2429">
        <v>1013.7</v>
      </c>
      <c r="M2429">
        <v>10000</v>
      </c>
      <c r="N2429">
        <v>12.5</v>
      </c>
      <c r="O2429">
        <v>69.102399689999999</v>
      </c>
      <c r="P2429" t="s">
        <v>23</v>
      </c>
      <c r="Q2429" t="s">
        <v>23</v>
      </c>
      <c r="R2429" t="s">
        <v>23</v>
      </c>
      <c r="S2429" t="s">
        <v>23</v>
      </c>
      <c r="T2429" t="s">
        <v>28</v>
      </c>
      <c r="U2429" s="4" t="str">
        <f t="shared" si="76"/>
        <v>WSW</v>
      </c>
    </row>
    <row r="2430" spans="1:21">
      <c r="A2430" t="s">
        <v>21</v>
      </c>
      <c r="B2430" t="s">
        <v>22</v>
      </c>
      <c r="C2430" s="1">
        <v>44168.041666666664</v>
      </c>
      <c r="D2430" s="1">
        <v>44168.541666666664</v>
      </c>
      <c r="E2430" s="3">
        <f t="shared" si="77"/>
        <v>44168.583333333328</v>
      </c>
      <c r="F2430">
        <v>-39.016666600000001</v>
      </c>
      <c r="G2430">
        <v>174.18333329999999</v>
      </c>
      <c r="H2430">
        <v>32</v>
      </c>
      <c r="I2430">
        <v>11.8</v>
      </c>
      <c r="J2430">
        <v>250</v>
      </c>
      <c r="K2430">
        <v>18.899999999999999</v>
      </c>
      <c r="L2430">
        <v>1014.1</v>
      </c>
      <c r="M2430">
        <v>10000</v>
      </c>
      <c r="N2430">
        <v>11.3</v>
      </c>
      <c r="O2430">
        <v>61.52458189</v>
      </c>
      <c r="P2430" t="s">
        <v>23</v>
      </c>
      <c r="Q2430" t="s">
        <v>23</v>
      </c>
      <c r="R2430" t="s">
        <v>23</v>
      </c>
      <c r="S2430" t="s">
        <v>23</v>
      </c>
      <c r="T2430" t="s">
        <v>28</v>
      </c>
      <c r="U2430" s="4" t="str">
        <f t="shared" si="76"/>
        <v>WSW</v>
      </c>
    </row>
    <row r="2431" spans="1:21">
      <c r="A2431" t="s">
        <v>21</v>
      </c>
      <c r="B2431" t="s">
        <v>22</v>
      </c>
      <c r="C2431" s="1">
        <v>44168.083333333336</v>
      </c>
      <c r="D2431" s="1">
        <v>44168.583333333336</v>
      </c>
      <c r="E2431" s="3">
        <f t="shared" si="77"/>
        <v>44168.625</v>
      </c>
      <c r="F2431">
        <v>-39.016666600000001</v>
      </c>
      <c r="G2431">
        <v>174.18333329999999</v>
      </c>
      <c r="H2431">
        <v>32</v>
      </c>
      <c r="I2431">
        <v>13.4</v>
      </c>
      <c r="J2431">
        <v>250</v>
      </c>
      <c r="K2431">
        <v>18.899999999999999</v>
      </c>
      <c r="L2431">
        <v>1013.8</v>
      </c>
      <c r="M2431">
        <v>10000</v>
      </c>
      <c r="N2431">
        <v>10.1</v>
      </c>
      <c r="O2431">
        <v>56.824781620000003</v>
      </c>
      <c r="P2431" t="s">
        <v>23</v>
      </c>
      <c r="Q2431" t="s">
        <v>23</v>
      </c>
      <c r="R2431" t="s">
        <v>23</v>
      </c>
      <c r="S2431" t="s">
        <v>23</v>
      </c>
      <c r="T2431" t="s">
        <v>28</v>
      </c>
      <c r="U2431" s="4" t="str">
        <f t="shared" si="76"/>
        <v>WSW</v>
      </c>
    </row>
    <row r="2432" spans="1:21">
      <c r="A2432" t="s">
        <v>21</v>
      </c>
      <c r="B2432" t="s">
        <v>22</v>
      </c>
      <c r="C2432" s="1">
        <v>44168.125</v>
      </c>
      <c r="D2432" s="1">
        <v>44168.625</v>
      </c>
      <c r="E2432" s="3">
        <f t="shared" si="77"/>
        <v>44168.666666666664</v>
      </c>
      <c r="F2432">
        <v>-39.016666600000001</v>
      </c>
      <c r="G2432">
        <v>174.18333329999999</v>
      </c>
      <c r="H2432">
        <v>32</v>
      </c>
      <c r="I2432">
        <v>10.8</v>
      </c>
      <c r="J2432">
        <v>240</v>
      </c>
      <c r="K2432">
        <v>18.5</v>
      </c>
      <c r="L2432">
        <v>1013.8</v>
      </c>
      <c r="M2432">
        <v>10000</v>
      </c>
      <c r="N2432">
        <v>7.5</v>
      </c>
      <c r="O2432">
        <v>48.916697360000001</v>
      </c>
      <c r="P2432" t="s">
        <v>23</v>
      </c>
      <c r="Q2432" t="s">
        <v>23</v>
      </c>
      <c r="R2432" t="s">
        <v>23</v>
      </c>
      <c r="S2432" t="s">
        <v>23</v>
      </c>
      <c r="T2432" t="s">
        <v>28</v>
      </c>
      <c r="U2432" s="4" t="str">
        <f t="shared" si="76"/>
        <v>WSW</v>
      </c>
    </row>
    <row r="2433" spans="1:21">
      <c r="A2433" t="s">
        <v>21</v>
      </c>
      <c r="B2433" t="s">
        <v>22</v>
      </c>
      <c r="C2433" s="1">
        <v>44168.166666666664</v>
      </c>
      <c r="D2433" s="1">
        <v>44168.666666666664</v>
      </c>
      <c r="E2433" s="3">
        <f t="shared" si="77"/>
        <v>44168.708333333328</v>
      </c>
      <c r="F2433">
        <v>-39.016666600000001</v>
      </c>
      <c r="G2433">
        <v>174.18333329999999</v>
      </c>
      <c r="H2433">
        <v>32</v>
      </c>
      <c r="I2433">
        <v>8.8000000000000007</v>
      </c>
      <c r="J2433">
        <v>250</v>
      </c>
      <c r="K2433">
        <v>18.100000000000001</v>
      </c>
      <c r="L2433">
        <v>1014.2</v>
      </c>
      <c r="M2433">
        <v>10000</v>
      </c>
      <c r="N2433">
        <v>8.8000000000000007</v>
      </c>
      <c r="O2433">
        <v>54.769815139999999</v>
      </c>
      <c r="P2433" t="s">
        <v>23</v>
      </c>
      <c r="Q2433" t="s">
        <v>23</v>
      </c>
      <c r="R2433" t="s">
        <v>23</v>
      </c>
      <c r="S2433" t="s">
        <v>23</v>
      </c>
      <c r="T2433" t="s">
        <v>28</v>
      </c>
      <c r="U2433" s="4" t="str">
        <f t="shared" si="76"/>
        <v>WSW</v>
      </c>
    </row>
    <row r="2434" spans="1:21">
      <c r="A2434" t="s">
        <v>21</v>
      </c>
      <c r="B2434" t="s">
        <v>22</v>
      </c>
      <c r="C2434" s="1">
        <v>44168.208333333336</v>
      </c>
      <c r="D2434" s="1">
        <v>44168.708333333336</v>
      </c>
      <c r="E2434" s="3">
        <f t="shared" si="77"/>
        <v>44168.75</v>
      </c>
      <c r="F2434">
        <v>-39.016666600000001</v>
      </c>
      <c r="G2434">
        <v>174.18333329999999</v>
      </c>
      <c r="H2434">
        <v>32</v>
      </c>
      <c r="I2434">
        <v>11.3</v>
      </c>
      <c r="J2434">
        <v>250</v>
      </c>
      <c r="K2434">
        <v>17.100000000000001</v>
      </c>
      <c r="L2434">
        <v>1014</v>
      </c>
      <c r="M2434">
        <v>10000</v>
      </c>
      <c r="N2434">
        <v>8.8000000000000007</v>
      </c>
      <c r="O2434">
        <v>58.333718449999999</v>
      </c>
      <c r="P2434" t="s">
        <v>23</v>
      </c>
      <c r="Q2434" t="s">
        <v>23</v>
      </c>
      <c r="R2434" t="s">
        <v>23</v>
      </c>
      <c r="S2434">
        <v>0</v>
      </c>
      <c r="T2434" t="s">
        <v>28</v>
      </c>
      <c r="U2434" s="4" t="str">
        <f t="shared" ref="U2434:U2497" si="78">CHOOSE(1+ABS(ROUND(J2434/22.5,0)),"N","NNE","NE","ENE","E","ESE","SE","SSE","S","SSW","SW","WSW","W","WNW","NW","NNW","N")</f>
        <v>WSW</v>
      </c>
    </row>
    <row r="2435" spans="1:21">
      <c r="A2435" t="s">
        <v>21</v>
      </c>
      <c r="B2435" t="s">
        <v>22</v>
      </c>
      <c r="C2435" s="1">
        <v>44168.25</v>
      </c>
      <c r="D2435" s="1">
        <v>44168.75</v>
      </c>
      <c r="E2435" s="3">
        <f t="shared" si="77"/>
        <v>44168.791666666664</v>
      </c>
      <c r="F2435">
        <v>-39.016666600000001</v>
      </c>
      <c r="G2435">
        <v>174.18333329999999</v>
      </c>
      <c r="H2435">
        <v>32</v>
      </c>
      <c r="I2435">
        <v>10.3</v>
      </c>
      <c r="J2435">
        <v>250</v>
      </c>
      <c r="K2435">
        <v>16.3</v>
      </c>
      <c r="L2435">
        <v>1014.7</v>
      </c>
      <c r="M2435">
        <v>10000</v>
      </c>
      <c r="N2435">
        <v>8.8000000000000007</v>
      </c>
      <c r="O2435">
        <v>61.3684777</v>
      </c>
      <c r="P2435" t="s">
        <v>23</v>
      </c>
      <c r="Q2435" t="s">
        <v>23</v>
      </c>
      <c r="R2435" t="s">
        <v>23</v>
      </c>
      <c r="S2435">
        <v>0</v>
      </c>
      <c r="T2435" t="s">
        <v>28</v>
      </c>
      <c r="U2435" s="4" t="str">
        <f t="shared" si="78"/>
        <v>WSW</v>
      </c>
    </row>
    <row r="2436" spans="1:21">
      <c r="A2436" t="s">
        <v>21</v>
      </c>
      <c r="B2436" t="s">
        <v>22</v>
      </c>
      <c r="C2436" s="1">
        <v>44168.291666666664</v>
      </c>
      <c r="D2436" s="1">
        <v>44168.791666666664</v>
      </c>
      <c r="E2436" s="3">
        <f t="shared" si="77"/>
        <v>44168.833333333328</v>
      </c>
      <c r="F2436">
        <v>-39.016666600000001</v>
      </c>
      <c r="G2436">
        <v>174.18333329999999</v>
      </c>
      <c r="H2436">
        <v>32</v>
      </c>
      <c r="I2436">
        <v>6.2</v>
      </c>
      <c r="J2436">
        <v>240</v>
      </c>
      <c r="K2436">
        <v>14.9</v>
      </c>
      <c r="L2436">
        <v>1015.3</v>
      </c>
      <c r="M2436">
        <v>10000</v>
      </c>
      <c r="N2436">
        <v>8.6999999999999993</v>
      </c>
      <c r="O2436">
        <v>66.656754019999994</v>
      </c>
      <c r="P2436" t="s">
        <v>23</v>
      </c>
      <c r="Q2436" t="s">
        <v>23</v>
      </c>
      <c r="R2436" t="s">
        <v>23</v>
      </c>
      <c r="S2436" t="s">
        <v>23</v>
      </c>
      <c r="T2436" t="s">
        <v>28</v>
      </c>
      <c r="U2436" s="4" t="str">
        <f t="shared" si="78"/>
        <v>WSW</v>
      </c>
    </row>
    <row r="2437" spans="1:21">
      <c r="A2437" t="s">
        <v>21</v>
      </c>
      <c r="B2437" t="s">
        <v>22</v>
      </c>
      <c r="C2437" s="1">
        <v>44168.333333333336</v>
      </c>
      <c r="D2437" s="1">
        <v>44168.833333333336</v>
      </c>
      <c r="E2437" s="3">
        <f t="shared" si="77"/>
        <v>44168.875</v>
      </c>
      <c r="F2437">
        <v>-39.016666600000001</v>
      </c>
      <c r="G2437">
        <v>174.18333329999999</v>
      </c>
      <c r="H2437">
        <v>32</v>
      </c>
      <c r="I2437">
        <v>7.2</v>
      </c>
      <c r="J2437">
        <v>250</v>
      </c>
      <c r="K2437">
        <v>13.6</v>
      </c>
      <c r="L2437">
        <v>1014.9</v>
      </c>
      <c r="M2437">
        <v>10000</v>
      </c>
      <c r="N2437">
        <v>8.6999999999999993</v>
      </c>
      <c r="O2437">
        <v>72.476418870000003</v>
      </c>
      <c r="P2437" t="s">
        <v>23</v>
      </c>
      <c r="Q2437" t="s">
        <v>23</v>
      </c>
      <c r="R2437" t="s">
        <v>23</v>
      </c>
      <c r="S2437" t="s">
        <v>23</v>
      </c>
      <c r="T2437" t="s">
        <v>28</v>
      </c>
      <c r="U2437" s="4" t="str">
        <f t="shared" si="78"/>
        <v>WSW</v>
      </c>
    </row>
    <row r="2438" spans="1:21">
      <c r="A2438" t="s">
        <v>21</v>
      </c>
      <c r="B2438" t="s">
        <v>22</v>
      </c>
      <c r="C2438" s="1">
        <v>44168.375</v>
      </c>
      <c r="D2438" s="1">
        <v>44168.875</v>
      </c>
      <c r="E2438" s="3">
        <f t="shared" si="77"/>
        <v>44168.916666666664</v>
      </c>
      <c r="F2438">
        <v>-39.016666600000001</v>
      </c>
      <c r="G2438">
        <v>174.18333329999999</v>
      </c>
      <c r="H2438">
        <v>32</v>
      </c>
      <c r="I2438">
        <v>9.3000000000000007</v>
      </c>
      <c r="J2438">
        <v>240</v>
      </c>
      <c r="K2438">
        <v>13.7</v>
      </c>
      <c r="L2438">
        <v>1015.2</v>
      </c>
      <c r="M2438">
        <v>10000</v>
      </c>
      <c r="N2438">
        <v>8.3000000000000007</v>
      </c>
      <c r="O2438">
        <v>70.10094651</v>
      </c>
      <c r="P2438" t="s">
        <v>23</v>
      </c>
      <c r="Q2438" t="s">
        <v>23</v>
      </c>
      <c r="R2438" t="s">
        <v>23</v>
      </c>
      <c r="S2438" t="s">
        <v>23</v>
      </c>
      <c r="T2438" t="s">
        <v>28</v>
      </c>
      <c r="U2438" s="4" t="str">
        <f t="shared" si="78"/>
        <v>WSW</v>
      </c>
    </row>
    <row r="2439" spans="1:21">
      <c r="A2439" t="s">
        <v>21</v>
      </c>
      <c r="B2439" t="s">
        <v>22</v>
      </c>
      <c r="C2439" s="1">
        <v>44168.416666666664</v>
      </c>
      <c r="D2439" s="1">
        <v>44168.916666666664</v>
      </c>
      <c r="E2439" s="3">
        <f t="shared" si="77"/>
        <v>44168.958333333328</v>
      </c>
      <c r="F2439">
        <v>-39.016666600000001</v>
      </c>
      <c r="G2439">
        <v>174.18333329999999</v>
      </c>
      <c r="H2439">
        <v>32</v>
      </c>
      <c r="I2439">
        <v>8.8000000000000007</v>
      </c>
      <c r="J2439">
        <v>240</v>
      </c>
      <c r="K2439">
        <v>13.3</v>
      </c>
      <c r="L2439">
        <v>1015.6</v>
      </c>
      <c r="M2439">
        <v>10000</v>
      </c>
      <c r="N2439">
        <v>8.1999999999999993</v>
      </c>
      <c r="O2439">
        <v>71.457084390000006</v>
      </c>
      <c r="P2439" t="s">
        <v>23</v>
      </c>
      <c r="Q2439" t="s">
        <v>23</v>
      </c>
      <c r="R2439" t="s">
        <v>23</v>
      </c>
      <c r="S2439" t="s">
        <v>23</v>
      </c>
      <c r="T2439" t="s">
        <v>28</v>
      </c>
      <c r="U2439" s="4" t="str">
        <f t="shared" si="78"/>
        <v>WSW</v>
      </c>
    </row>
    <row r="2440" spans="1:21">
      <c r="A2440" t="s">
        <v>21</v>
      </c>
      <c r="B2440" t="s">
        <v>22</v>
      </c>
      <c r="C2440" s="1">
        <v>44168.458333333336</v>
      </c>
      <c r="D2440" s="1">
        <v>44168.958333333336</v>
      </c>
      <c r="E2440" s="3">
        <f t="shared" si="77"/>
        <v>44169</v>
      </c>
      <c r="F2440">
        <v>-39.016666600000001</v>
      </c>
      <c r="G2440">
        <v>174.18333329999999</v>
      </c>
      <c r="H2440">
        <v>32</v>
      </c>
      <c r="I2440">
        <v>7.7</v>
      </c>
      <c r="J2440">
        <v>240</v>
      </c>
      <c r="K2440">
        <v>13.4</v>
      </c>
      <c r="L2440">
        <v>1015.4</v>
      </c>
      <c r="M2440">
        <v>10000</v>
      </c>
      <c r="N2440">
        <v>8.6999999999999993</v>
      </c>
      <c r="O2440">
        <v>73.420318879999996</v>
      </c>
      <c r="P2440" t="s">
        <v>23</v>
      </c>
      <c r="Q2440" t="s">
        <v>23</v>
      </c>
      <c r="R2440" t="s">
        <v>23</v>
      </c>
      <c r="S2440">
        <v>0</v>
      </c>
      <c r="T2440" t="s">
        <v>28</v>
      </c>
      <c r="U2440" s="4" t="str">
        <f t="shared" si="78"/>
        <v>WSW</v>
      </c>
    </row>
    <row r="2441" spans="1:21">
      <c r="A2441" t="s">
        <v>21</v>
      </c>
      <c r="B2441" t="s">
        <v>22</v>
      </c>
      <c r="C2441" s="1">
        <v>44168.5</v>
      </c>
      <c r="D2441" s="1">
        <v>44169</v>
      </c>
      <c r="E2441" s="3">
        <f t="shared" si="77"/>
        <v>44169.041666666664</v>
      </c>
      <c r="F2441">
        <v>-39.016666600000001</v>
      </c>
      <c r="G2441">
        <v>174.18333329999999</v>
      </c>
      <c r="H2441">
        <v>32</v>
      </c>
      <c r="I2441">
        <v>8.1999999999999993</v>
      </c>
      <c r="J2441">
        <v>240</v>
      </c>
      <c r="K2441">
        <v>13.1</v>
      </c>
      <c r="L2441">
        <v>1014.9</v>
      </c>
      <c r="M2441">
        <v>10000</v>
      </c>
      <c r="N2441">
        <v>8.6999999999999993</v>
      </c>
      <c r="O2441">
        <v>74.861601570000005</v>
      </c>
      <c r="P2441" t="s">
        <v>23</v>
      </c>
      <c r="Q2441" t="s">
        <v>23</v>
      </c>
      <c r="R2441" t="s">
        <v>23</v>
      </c>
      <c r="S2441">
        <v>0</v>
      </c>
      <c r="T2441" t="s">
        <v>28</v>
      </c>
      <c r="U2441" s="4" t="str">
        <f t="shared" si="78"/>
        <v>WSW</v>
      </c>
    </row>
    <row r="2442" spans="1:21">
      <c r="A2442" t="s">
        <v>21</v>
      </c>
      <c r="B2442" t="s">
        <v>22</v>
      </c>
      <c r="C2442" s="1">
        <v>44168.541666666664</v>
      </c>
      <c r="D2442" s="1">
        <v>44169.041666666664</v>
      </c>
      <c r="E2442" s="3">
        <f t="shared" si="77"/>
        <v>44169.083333333328</v>
      </c>
      <c r="F2442">
        <v>-39.016666600000001</v>
      </c>
      <c r="G2442">
        <v>174.18333329999999</v>
      </c>
      <c r="H2442">
        <v>32</v>
      </c>
      <c r="I2442">
        <v>3.1</v>
      </c>
      <c r="J2442">
        <v>170</v>
      </c>
      <c r="K2442">
        <v>9.3000000000000007</v>
      </c>
      <c r="L2442">
        <v>1015.1</v>
      </c>
      <c r="M2442">
        <v>20000</v>
      </c>
      <c r="N2442">
        <v>6.8</v>
      </c>
      <c r="O2442">
        <v>84.543492389999997</v>
      </c>
      <c r="P2442" t="s">
        <v>23</v>
      </c>
      <c r="Q2442" t="s">
        <v>23</v>
      </c>
      <c r="R2442" t="s">
        <v>23</v>
      </c>
      <c r="S2442" t="s">
        <v>23</v>
      </c>
      <c r="T2442" t="s">
        <v>28</v>
      </c>
      <c r="U2442" s="4" t="str">
        <f t="shared" si="78"/>
        <v>S</v>
      </c>
    </row>
    <row r="2443" spans="1:21">
      <c r="A2443" t="s">
        <v>21</v>
      </c>
      <c r="B2443" t="s">
        <v>22</v>
      </c>
      <c r="C2443" s="1">
        <v>44168.583333333336</v>
      </c>
      <c r="D2443" s="1">
        <v>44169.083333333336</v>
      </c>
      <c r="E2443" s="3">
        <f t="shared" si="77"/>
        <v>44169.125</v>
      </c>
      <c r="F2443">
        <v>-39.016666600000001</v>
      </c>
      <c r="G2443">
        <v>174.18333329999999</v>
      </c>
      <c r="H2443">
        <v>32</v>
      </c>
      <c r="I2443">
        <v>3.1</v>
      </c>
      <c r="J2443">
        <v>210</v>
      </c>
      <c r="K2443">
        <v>8.9</v>
      </c>
      <c r="L2443">
        <v>1015.4</v>
      </c>
      <c r="M2443">
        <v>10000</v>
      </c>
      <c r="N2443">
        <v>7.2</v>
      </c>
      <c r="O2443">
        <v>89.213822730000004</v>
      </c>
      <c r="P2443" t="s">
        <v>23</v>
      </c>
      <c r="Q2443" t="s">
        <v>23</v>
      </c>
      <c r="R2443" t="s">
        <v>23</v>
      </c>
      <c r="S2443" t="s">
        <v>23</v>
      </c>
      <c r="T2443" t="s">
        <v>28</v>
      </c>
      <c r="U2443" s="4" t="str">
        <f t="shared" si="78"/>
        <v>SSW</v>
      </c>
    </row>
    <row r="2444" spans="1:21">
      <c r="A2444" t="s">
        <v>21</v>
      </c>
      <c r="B2444" t="s">
        <v>22</v>
      </c>
      <c r="C2444" s="1">
        <v>44168.625</v>
      </c>
      <c r="D2444" s="1">
        <v>44169.125</v>
      </c>
      <c r="E2444" s="3">
        <f t="shared" si="77"/>
        <v>44169.166666666664</v>
      </c>
      <c r="F2444">
        <v>-39.016666600000001</v>
      </c>
      <c r="G2444">
        <v>174.18333329999999</v>
      </c>
      <c r="H2444">
        <v>32</v>
      </c>
      <c r="I2444">
        <v>2.1</v>
      </c>
      <c r="J2444">
        <v>150</v>
      </c>
      <c r="K2444">
        <v>8</v>
      </c>
      <c r="L2444">
        <v>1015.1</v>
      </c>
      <c r="M2444">
        <v>20000</v>
      </c>
      <c r="N2444">
        <v>6.3</v>
      </c>
      <c r="O2444">
        <v>89.144158489999995</v>
      </c>
      <c r="P2444" t="s">
        <v>23</v>
      </c>
      <c r="Q2444" t="s">
        <v>23</v>
      </c>
      <c r="R2444" t="s">
        <v>23</v>
      </c>
      <c r="S2444" t="s">
        <v>23</v>
      </c>
      <c r="T2444" t="s">
        <v>28</v>
      </c>
      <c r="U2444" s="4" t="str">
        <f t="shared" si="78"/>
        <v>SSE</v>
      </c>
    </row>
    <row r="2445" spans="1:21">
      <c r="A2445" t="s">
        <v>21</v>
      </c>
      <c r="B2445" t="s">
        <v>22</v>
      </c>
      <c r="C2445" s="1">
        <v>44168.666666666664</v>
      </c>
      <c r="D2445" s="1">
        <v>44169.166666666664</v>
      </c>
      <c r="E2445" s="3">
        <f t="shared" si="77"/>
        <v>44169.208333333328</v>
      </c>
      <c r="F2445">
        <v>-39.016666600000001</v>
      </c>
      <c r="G2445">
        <v>174.18333329999999</v>
      </c>
      <c r="H2445">
        <v>32</v>
      </c>
      <c r="I2445">
        <v>4.5999999999999996</v>
      </c>
      <c r="J2445">
        <v>250</v>
      </c>
      <c r="K2445">
        <v>10.8</v>
      </c>
      <c r="L2445">
        <v>1014.8</v>
      </c>
      <c r="M2445">
        <v>10000</v>
      </c>
      <c r="N2445">
        <v>8.6</v>
      </c>
      <c r="O2445">
        <v>86.422957890000006</v>
      </c>
      <c r="P2445" t="s">
        <v>23</v>
      </c>
      <c r="Q2445" t="s">
        <v>23</v>
      </c>
      <c r="R2445" t="s">
        <v>23</v>
      </c>
      <c r="S2445" t="s">
        <v>23</v>
      </c>
      <c r="T2445" t="s">
        <v>28</v>
      </c>
      <c r="U2445" s="4" t="str">
        <f t="shared" si="78"/>
        <v>WSW</v>
      </c>
    </row>
    <row r="2446" spans="1:21">
      <c r="A2446" t="s">
        <v>21</v>
      </c>
      <c r="B2446" t="s">
        <v>22</v>
      </c>
      <c r="C2446" s="1">
        <v>44168.708333333336</v>
      </c>
      <c r="D2446" s="1">
        <v>44169.208333333336</v>
      </c>
      <c r="E2446" s="3">
        <f t="shared" si="77"/>
        <v>44169.25</v>
      </c>
      <c r="F2446">
        <v>-39.016666600000001</v>
      </c>
      <c r="G2446">
        <v>174.18333329999999</v>
      </c>
      <c r="H2446">
        <v>32</v>
      </c>
      <c r="I2446">
        <v>4.0999999999999996</v>
      </c>
      <c r="J2446">
        <v>190</v>
      </c>
      <c r="K2446">
        <v>7.9</v>
      </c>
      <c r="L2446">
        <v>1015.1</v>
      </c>
      <c r="M2446">
        <v>10000</v>
      </c>
      <c r="N2446">
        <v>6.4</v>
      </c>
      <c r="O2446">
        <v>90.358331440000001</v>
      </c>
      <c r="P2446" t="s">
        <v>23</v>
      </c>
      <c r="Q2446" t="s">
        <v>23</v>
      </c>
      <c r="R2446" t="s">
        <v>23</v>
      </c>
      <c r="S2446">
        <v>0</v>
      </c>
      <c r="T2446" t="s">
        <v>28</v>
      </c>
      <c r="U2446" s="4" t="str">
        <f t="shared" si="78"/>
        <v>S</v>
      </c>
    </row>
    <row r="2447" spans="1:21">
      <c r="A2447" t="s">
        <v>21</v>
      </c>
      <c r="B2447" t="s">
        <v>22</v>
      </c>
      <c r="C2447" s="1">
        <v>44168.75</v>
      </c>
      <c r="D2447" s="1">
        <v>44169.25</v>
      </c>
      <c r="E2447" s="3">
        <f t="shared" si="77"/>
        <v>44169.291666666664</v>
      </c>
      <c r="F2447">
        <v>-39.016666600000001</v>
      </c>
      <c r="G2447">
        <v>174.18333329999999</v>
      </c>
      <c r="H2447">
        <v>32</v>
      </c>
      <c r="I2447">
        <v>2.6</v>
      </c>
      <c r="J2447">
        <v>170</v>
      </c>
      <c r="K2447">
        <v>9.6</v>
      </c>
      <c r="L2447">
        <v>1015.1</v>
      </c>
      <c r="M2447">
        <v>10000</v>
      </c>
      <c r="N2447">
        <v>8</v>
      </c>
      <c r="O2447">
        <v>89.869581109999999</v>
      </c>
      <c r="P2447" t="s">
        <v>23</v>
      </c>
      <c r="Q2447" t="s">
        <v>23</v>
      </c>
      <c r="R2447" t="s">
        <v>23</v>
      </c>
      <c r="S2447">
        <v>0</v>
      </c>
      <c r="T2447" t="s">
        <v>28</v>
      </c>
      <c r="U2447" s="4" t="str">
        <f t="shared" si="78"/>
        <v>S</v>
      </c>
    </row>
    <row r="2448" spans="1:21">
      <c r="A2448" t="s">
        <v>21</v>
      </c>
      <c r="B2448" t="s">
        <v>22</v>
      </c>
      <c r="C2448" s="1">
        <v>44168.791666666664</v>
      </c>
      <c r="D2448" s="1">
        <v>44169.291666666664</v>
      </c>
      <c r="E2448" s="3">
        <f t="shared" si="77"/>
        <v>44169.333333333328</v>
      </c>
      <c r="F2448">
        <v>-39.016666600000001</v>
      </c>
      <c r="G2448">
        <v>174.18333329999999</v>
      </c>
      <c r="H2448">
        <v>32</v>
      </c>
      <c r="I2448">
        <v>6.7</v>
      </c>
      <c r="J2448">
        <v>240</v>
      </c>
      <c r="K2448">
        <v>14.6</v>
      </c>
      <c r="L2448">
        <v>1015.6</v>
      </c>
      <c r="M2448">
        <v>10000</v>
      </c>
      <c r="N2448">
        <v>9.5</v>
      </c>
      <c r="O2448">
        <v>71.686716540000006</v>
      </c>
      <c r="P2448" t="s">
        <v>23</v>
      </c>
      <c r="Q2448" t="s">
        <v>23</v>
      </c>
      <c r="R2448" t="s">
        <v>23</v>
      </c>
      <c r="S2448" t="s">
        <v>23</v>
      </c>
      <c r="T2448" t="s">
        <v>28</v>
      </c>
      <c r="U2448" s="4" t="str">
        <f t="shared" si="78"/>
        <v>WSW</v>
      </c>
    </row>
    <row r="2449" spans="1:21">
      <c r="A2449" t="s">
        <v>21</v>
      </c>
      <c r="B2449" t="s">
        <v>22</v>
      </c>
      <c r="C2449" s="1">
        <v>44168.833333333336</v>
      </c>
      <c r="D2449" s="1">
        <v>44169.333333333336</v>
      </c>
      <c r="E2449" s="3">
        <f t="shared" si="77"/>
        <v>44169.375</v>
      </c>
      <c r="F2449">
        <v>-39.016666600000001</v>
      </c>
      <c r="G2449">
        <v>174.18333329999999</v>
      </c>
      <c r="H2449">
        <v>32</v>
      </c>
      <c r="I2449">
        <v>7.2</v>
      </c>
      <c r="J2449">
        <v>240</v>
      </c>
      <c r="K2449">
        <v>15.4</v>
      </c>
      <c r="L2449">
        <v>1015.6</v>
      </c>
      <c r="M2449">
        <v>10000</v>
      </c>
      <c r="N2449">
        <v>9.9</v>
      </c>
      <c r="O2449">
        <v>69.944829080000005</v>
      </c>
      <c r="P2449" t="s">
        <v>23</v>
      </c>
      <c r="Q2449" t="s">
        <v>23</v>
      </c>
      <c r="R2449" t="s">
        <v>23</v>
      </c>
      <c r="S2449" t="s">
        <v>23</v>
      </c>
      <c r="T2449" t="s">
        <v>28</v>
      </c>
      <c r="U2449" s="4" t="str">
        <f t="shared" si="78"/>
        <v>WSW</v>
      </c>
    </row>
    <row r="2450" spans="1:21">
      <c r="A2450" t="s">
        <v>21</v>
      </c>
      <c r="B2450" t="s">
        <v>22</v>
      </c>
      <c r="C2450" s="1">
        <v>44168.875</v>
      </c>
      <c r="D2450" s="1">
        <v>44169.375</v>
      </c>
      <c r="E2450" s="3">
        <f t="shared" si="77"/>
        <v>44169.416666666664</v>
      </c>
      <c r="F2450">
        <v>-39.016666600000001</v>
      </c>
      <c r="G2450">
        <v>174.18333329999999</v>
      </c>
      <c r="H2450">
        <v>32</v>
      </c>
      <c r="I2450">
        <v>9.3000000000000007</v>
      </c>
      <c r="J2450">
        <v>260</v>
      </c>
      <c r="K2450">
        <v>16.899999999999999</v>
      </c>
      <c r="L2450">
        <v>1015.9</v>
      </c>
      <c r="M2450">
        <v>10000</v>
      </c>
      <c r="N2450">
        <v>10.7</v>
      </c>
      <c r="O2450">
        <v>67.050198289999997</v>
      </c>
      <c r="P2450" t="s">
        <v>23</v>
      </c>
      <c r="Q2450" t="s">
        <v>23</v>
      </c>
      <c r="R2450" t="s">
        <v>23</v>
      </c>
      <c r="S2450" t="s">
        <v>23</v>
      </c>
      <c r="T2450" t="s">
        <v>28</v>
      </c>
      <c r="U2450" s="4" t="str">
        <f t="shared" si="78"/>
        <v>W</v>
      </c>
    </row>
    <row r="2451" spans="1:21">
      <c r="A2451" t="s">
        <v>21</v>
      </c>
      <c r="B2451" t="s">
        <v>22</v>
      </c>
      <c r="C2451" s="1">
        <v>44168.916666666664</v>
      </c>
      <c r="D2451" s="1">
        <v>44169.416666666664</v>
      </c>
      <c r="E2451" s="3">
        <f t="shared" si="77"/>
        <v>44169.458333333328</v>
      </c>
      <c r="F2451">
        <v>-39.016666600000001</v>
      </c>
      <c r="G2451">
        <v>174.18333329999999</v>
      </c>
      <c r="H2451">
        <v>32</v>
      </c>
      <c r="I2451">
        <v>9.3000000000000007</v>
      </c>
      <c r="J2451">
        <v>250</v>
      </c>
      <c r="K2451">
        <v>18</v>
      </c>
      <c r="L2451">
        <v>1015.5</v>
      </c>
      <c r="M2451">
        <v>10000</v>
      </c>
      <c r="N2451">
        <v>10.7</v>
      </c>
      <c r="O2451">
        <v>62.561363499999999</v>
      </c>
      <c r="P2451" t="s">
        <v>23</v>
      </c>
      <c r="Q2451" t="s">
        <v>23</v>
      </c>
      <c r="R2451" t="s">
        <v>23</v>
      </c>
      <c r="S2451" t="s">
        <v>23</v>
      </c>
      <c r="T2451" t="s">
        <v>28</v>
      </c>
      <c r="U2451" s="4" t="str">
        <f t="shared" si="78"/>
        <v>WSW</v>
      </c>
    </row>
    <row r="2452" spans="1:21">
      <c r="A2452" t="s">
        <v>21</v>
      </c>
      <c r="B2452" t="s">
        <v>22</v>
      </c>
      <c r="C2452" s="1">
        <v>44168.958333333336</v>
      </c>
      <c r="D2452" s="1">
        <v>44169.458333333336</v>
      </c>
      <c r="E2452" s="3">
        <f t="shared" si="77"/>
        <v>44169.5</v>
      </c>
      <c r="F2452">
        <v>-39.016666600000001</v>
      </c>
      <c r="G2452">
        <v>174.18333329999999</v>
      </c>
      <c r="H2452">
        <v>32</v>
      </c>
      <c r="I2452">
        <v>9.8000000000000007</v>
      </c>
      <c r="J2452">
        <v>260</v>
      </c>
      <c r="K2452">
        <v>17.5</v>
      </c>
      <c r="L2452">
        <v>1015.2</v>
      </c>
      <c r="M2452">
        <v>10000</v>
      </c>
      <c r="N2452">
        <v>11.1</v>
      </c>
      <c r="O2452">
        <v>66.287398460000006</v>
      </c>
      <c r="P2452" t="s">
        <v>23</v>
      </c>
      <c r="Q2452" t="s">
        <v>23</v>
      </c>
      <c r="R2452" t="s">
        <v>23</v>
      </c>
      <c r="S2452">
        <v>0</v>
      </c>
      <c r="T2452" t="s">
        <v>28</v>
      </c>
      <c r="U2452" s="4" t="str">
        <f t="shared" si="78"/>
        <v>W</v>
      </c>
    </row>
    <row r="2453" spans="1:21">
      <c r="A2453" t="s">
        <v>21</v>
      </c>
      <c r="B2453" t="s">
        <v>22</v>
      </c>
      <c r="C2453" s="1">
        <v>44169</v>
      </c>
      <c r="D2453" s="1">
        <v>44169.5</v>
      </c>
      <c r="E2453" s="3">
        <f t="shared" si="77"/>
        <v>44169.541666666664</v>
      </c>
      <c r="F2453">
        <v>-39.016666600000001</v>
      </c>
      <c r="G2453">
        <v>174.18333329999999</v>
      </c>
      <c r="H2453">
        <v>32</v>
      </c>
      <c r="I2453">
        <v>9.3000000000000007</v>
      </c>
      <c r="J2453">
        <v>270</v>
      </c>
      <c r="K2453">
        <v>16.899999999999999</v>
      </c>
      <c r="L2453">
        <v>1015</v>
      </c>
      <c r="M2453">
        <v>10000</v>
      </c>
      <c r="N2453">
        <v>9.9</v>
      </c>
      <c r="O2453">
        <v>63.585011809999997</v>
      </c>
      <c r="P2453" t="s">
        <v>23</v>
      </c>
      <c r="Q2453" t="s">
        <v>23</v>
      </c>
      <c r="R2453" t="s">
        <v>23</v>
      </c>
      <c r="S2453">
        <v>0</v>
      </c>
      <c r="T2453" t="s">
        <v>28</v>
      </c>
      <c r="U2453" s="4" t="str">
        <f t="shared" si="78"/>
        <v>W</v>
      </c>
    </row>
    <row r="2454" spans="1:21">
      <c r="A2454" t="s">
        <v>21</v>
      </c>
      <c r="B2454" t="s">
        <v>22</v>
      </c>
      <c r="C2454" s="1">
        <v>44169.041666666664</v>
      </c>
      <c r="D2454" s="1">
        <v>44169.541666666664</v>
      </c>
      <c r="E2454" s="3">
        <f t="shared" si="77"/>
        <v>44169.583333333328</v>
      </c>
      <c r="F2454">
        <v>-39.016666600000001</v>
      </c>
      <c r="G2454">
        <v>174.18333329999999</v>
      </c>
      <c r="H2454">
        <v>32</v>
      </c>
      <c r="I2454">
        <v>8.1999999999999993</v>
      </c>
      <c r="J2454">
        <v>270</v>
      </c>
      <c r="K2454">
        <v>18</v>
      </c>
      <c r="L2454">
        <v>1014.7</v>
      </c>
      <c r="M2454">
        <v>10000</v>
      </c>
      <c r="N2454">
        <v>11.7</v>
      </c>
      <c r="O2454">
        <v>66.822919099999993</v>
      </c>
      <c r="P2454" t="s">
        <v>23</v>
      </c>
      <c r="Q2454" t="s">
        <v>23</v>
      </c>
      <c r="R2454" t="s">
        <v>23</v>
      </c>
      <c r="S2454" t="s">
        <v>23</v>
      </c>
      <c r="T2454" t="s">
        <v>28</v>
      </c>
      <c r="U2454" s="4" t="str">
        <f t="shared" si="78"/>
        <v>W</v>
      </c>
    </row>
    <row r="2455" spans="1:21">
      <c r="A2455" t="s">
        <v>21</v>
      </c>
      <c r="B2455" t="s">
        <v>22</v>
      </c>
      <c r="C2455" s="1">
        <v>44169.083333333336</v>
      </c>
      <c r="D2455" s="1">
        <v>44169.583333333336</v>
      </c>
      <c r="E2455" s="3">
        <f t="shared" si="77"/>
        <v>44169.625</v>
      </c>
      <c r="F2455">
        <v>-39.016666600000001</v>
      </c>
      <c r="G2455">
        <v>174.18333329999999</v>
      </c>
      <c r="H2455">
        <v>32</v>
      </c>
      <c r="I2455">
        <v>8.1999999999999993</v>
      </c>
      <c r="J2455">
        <v>270</v>
      </c>
      <c r="K2455">
        <v>17.2</v>
      </c>
      <c r="L2455">
        <v>1014.3</v>
      </c>
      <c r="M2455">
        <v>10000</v>
      </c>
      <c r="N2455">
        <v>11.6</v>
      </c>
      <c r="O2455">
        <v>69.810882160000006</v>
      </c>
      <c r="P2455" t="s">
        <v>23</v>
      </c>
      <c r="Q2455" t="s">
        <v>23</v>
      </c>
      <c r="R2455" t="s">
        <v>23</v>
      </c>
      <c r="S2455" t="s">
        <v>23</v>
      </c>
      <c r="T2455" t="s">
        <v>28</v>
      </c>
      <c r="U2455" s="4" t="str">
        <f t="shared" si="78"/>
        <v>W</v>
      </c>
    </row>
    <row r="2456" spans="1:21">
      <c r="A2456" t="s">
        <v>21</v>
      </c>
      <c r="B2456" t="s">
        <v>22</v>
      </c>
      <c r="C2456" s="1">
        <v>44169.125</v>
      </c>
      <c r="D2456" s="1">
        <v>44169.625</v>
      </c>
      <c r="E2456" s="3">
        <f t="shared" si="77"/>
        <v>44169.666666666664</v>
      </c>
      <c r="F2456">
        <v>-39.016666600000001</v>
      </c>
      <c r="G2456">
        <v>174.18333329999999</v>
      </c>
      <c r="H2456">
        <v>32</v>
      </c>
      <c r="I2456">
        <v>8.8000000000000007</v>
      </c>
      <c r="J2456">
        <v>270</v>
      </c>
      <c r="K2456">
        <v>17.600000000000001</v>
      </c>
      <c r="L2456">
        <v>1013.5</v>
      </c>
      <c r="M2456">
        <v>10000</v>
      </c>
      <c r="N2456">
        <v>11.1</v>
      </c>
      <c r="O2456">
        <v>65.871541859999994</v>
      </c>
      <c r="P2456" t="s">
        <v>23</v>
      </c>
      <c r="Q2456" t="s">
        <v>23</v>
      </c>
      <c r="R2456" t="s">
        <v>23</v>
      </c>
      <c r="S2456" t="s">
        <v>23</v>
      </c>
      <c r="T2456" t="s">
        <v>28</v>
      </c>
      <c r="U2456" s="4" t="str">
        <f t="shared" si="78"/>
        <v>W</v>
      </c>
    </row>
    <row r="2457" spans="1:21">
      <c r="A2457" t="s">
        <v>21</v>
      </c>
      <c r="B2457" t="s">
        <v>22</v>
      </c>
      <c r="C2457" s="1">
        <v>44169.166666666664</v>
      </c>
      <c r="D2457" s="1">
        <v>44169.666666666664</v>
      </c>
      <c r="E2457" s="3">
        <f t="shared" si="77"/>
        <v>44169.708333333328</v>
      </c>
      <c r="F2457">
        <v>-39.016666600000001</v>
      </c>
      <c r="G2457">
        <v>174.18333329999999</v>
      </c>
      <c r="H2457">
        <v>32</v>
      </c>
      <c r="I2457">
        <v>8.1999999999999993</v>
      </c>
      <c r="J2457">
        <v>260</v>
      </c>
      <c r="K2457">
        <v>17.399999999999999</v>
      </c>
      <c r="L2457">
        <v>1013.1</v>
      </c>
      <c r="M2457">
        <v>10000</v>
      </c>
      <c r="N2457">
        <v>11</v>
      </c>
      <c r="O2457">
        <v>66.267683669999997</v>
      </c>
      <c r="P2457" t="s">
        <v>23</v>
      </c>
      <c r="Q2457" t="s">
        <v>23</v>
      </c>
      <c r="R2457" t="s">
        <v>23</v>
      </c>
      <c r="S2457" t="s">
        <v>23</v>
      </c>
      <c r="T2457" t="s">
        <v>28</v>
      </c>
      <c r="U2457" s="4" t="str">
        <f t="shared" si="78"/>
        <v>W</v>
      </c>
    </row>
    <row r="2458" spans="1:21">
      <c r="A2458" t="s">
        <v>21</v>
      </c>
      <c r="B2458" t="s">
        <v>22</v>
      </c>
      <c r="C2458" s="1">
        <v>44169.208333333336</v>
      </c>
      <c r="D2458" s="1">
        <v>44169.708333333336</v>
      </c>
      <c r="E2458" s="3">
        <f t="shared" si="77"/>
        <v>44169.75</v>
      </c>
      <c r="F2458">
        <v>-39.016666600000001</v>
      </c>
      <c r="G2458">
        <v>174.18333329999999</v>
      </c>
      <c r="H2458">
        <v>32</v>
      </c>
      <c r="I2458">
        <v>7.2</v>
      </c>
      <c r="J2458">
        <v>270</v>
      </c>
      <c r="K2458">
        <v>17.2</v>
      </c>
      <c r="L2458">
        <v>1012.5</v>
      </c>
      <c r="M2458">
        <v>10000</v>
      </c>
      <c r="N2458">
        <v>11.7</v>
      </c>
      <c r="O2458">
        <v>70.2704272</v>
      </c>
      <c r="P2458" t="s">
        <v>23</v>
      </c>
      <c r="Q2458" t="s">
        <v>23</v>
      </c>
      <c r="R2458" t="s">
        <v>23</v>
      </c>
      <c r="S2458">
        <v>0</v>
      </c>
      <c r="T2458" t="s">
        <v>28</v>
      </c>
      <c r="U2458" s="4" t="str">
        <f t="shared" si="78"/>
        <v>W</v>
      </c>
    </row>
    <row r="2459" spans="1:21">
      <c r="A2459" t="s">
        <v>21</v>
      </c>
      <c r="B2459" t="s">
        <v>22</v>
      </c>
      <c r="C2459" s="1">
        <v>44169.25</v>
      </c>
      <c r="D2459" s="1">
        <v>44169.75</v>
      </c>
      <c r="E2459" s="3">
        <f t="shared" si="77"/>
        <v>44169.791666666664</v>
      </c>
      <c r="F2459">
        <v>-39.016666600000001</v>
      </c>
      <c r="G2459">
        <v>174.18333329999999</v>
      </c>
      <c r="H2459">
        <v>32</v>
      </c>
      <c r="I2459">
        <v>7.7</v>
      </c>
      <c r="J2459">
        <v>270</v>
      </c>
      <c r="K2459">
        <v>15.9</v>
      </c>
      <c r="L2459">
        <v>1012.4</v>
      </c>
      <c r="M2459">
        <v>10000</v>
      </c>
      <c r="N2459">
        <v>10.4</v>
      </c>
      <c r="O2459">
        <v>70.035977340000002</v>
      </c>
      <c r="P2459" t="s">
        <v>23</v>
      </c>
      <c r="Q2459" t="s">
        <v>23</v>
      </c>
      <c r="R2459" t="s">
        <v>23</v>
      </c>
      <c r="S2459">
        <v>0</v>
      </c>
      <c r="T2459" t="s">
        <v>28</v>
      </c>
      <c r="U2459" s="4" t="str">
        <f t="shared" si="78"/>
        <v>W</v>
      </c>
    </row>
    <row r="2460" spans="1:21">
      <c r="A2460" t="s">
        <v>21</v>
      </c>
      <c r="B2460" t="s">
        <v>22</v>
      </c>
      <c r="C2460" s="1">
        <v>44169.291666666664</v>
      </c>
      <c r="D2460" s="1">
        <v>44169.791666666664</v>
      </c>
      <c r="E2460" s="3">
        <f t="shared" si="77"/>
        <v>44169.833333333328</v>
      </c>
      <c r="F2460">
        <v>-39.016666600000001</v>
      </c>
      <c r="G2460">
        <v>174.18333329999999</v>
      </c>
      <c r="H2460">
        <v>32</v>
      </c>
      <c r="I2460">
        <v>7.7</v>
      </c>
      <c r="J2460">
        <v>250</v>
      </c>
      <c r="K2460">
        <v>15.3</v>
      </c>
      <c r="L2460">
        <v>1012.6</v>
      </c>
      <c r="M2460">
        <v>10000</v>
      </c>
      <c r="N2460">
        <v>11</v>
      </c>
      <c r="O2460">
        <v>75.706952509999994</v>
      </c>
      <c r="P2460" t="s">
        <v>23</v>
      </c>
      <c r="Q2460" t="s">
        <v>23</v>
      </c>
      <c r="R2460" t="s">
        <v>23</v>
      </c>
      <c r="S2460" t="s">
        <v>23</v>
      </c>
      <c r="T2460" t="s">
        <v>28</v>
      </c>
      <c r="U2460" s="4" t="str">
        <f t="shared" si="78"/>
        <v>WSW</v>
      </c>
    </row>
    <row r="2461" spans="1:21">
      <c r="A2461" t="s">
        <v>21</v>
      </c>
      <c r="B2461" t="s">
        <v>22</v>
      </c>
      <c r="C2461" s="1">
        <v>44169.333333333336</v>
      </c>
      <c r="D2461" s="1">
        <v>44169.833333333336</v>
      </c>
      <c r="E2461" s="3">
        <f t="shared" si="77"/>
        <v>44169.875</v>
      </c>
      <c r="F2461">
        <v>-39.016666600000001</v>
      </c>
      <c r="G2461">
        <v>174.18333329999999</v>
      </c>
      <c r="H2461">
        <v>32</v>
      </c>
      <c r="I2461">
        <v>7.2</v>
      </c>
      <c r="J2461">
        <v>250</v>
      </c>
      <c r="K2461">
        <v>14.1</v>
      </c>
      <c r="L2461">
        <v>1012.5</v>
      </c>
      <c r="M2461">
        <v>10000</v>
      </c>
      <c r="N2461">
        <v>10</v>
      </c>
      <c r="O2461">
        <v>76.530995360000006</v>
      </c>
      <c r="P2461" t="s">
        <v>23</v>
      </c>
      <c r="Q2461" t="s">
        <v>23</v>
      </c>
      <c r="R2461" t="s">
        <v>23</v>
      </c>
      <c r="S2461" t="s">
        <v>23</v>
      </c>
      <c r="T2461" t="s">
        <v>28</v>
      </c>
      <c r="U2461" s="4" t="str">
        <f t="shared" si="78"/>
        <v>WSW</v>
      </c>
    </row>
    <row r="2462" spans="1:21">
      <c r="A2462" t="s">
        <v>21</v>
      </c>
      <c r="B2462" t="s">
        <v>22</v>
      </c>
      <c r="C2462" s="1">
        <v>44169.375</v>
      </c>
      <c r="D2462" s="1">
        <v>44169.875</v>
      </c>
      <c r="E2462" s="3">
        <f t="shared" si="77"/>
        <v>44169.916666666664</v>
      </c>
      <c r="F2462">
        <v>-39.016666600000001</v>
      </c>
      <c r="G2462">
        <v>174.18333329999999</v>
      </c>
      <c r="H2462">
        <v>32</v>
      </c>
      <c r="I2462">
        <v>4.5999999999999996</v>
      </c>
      <c r="J2462">
        <v>240</v>
      </c>
      <c r="K2462">
        <v>13.8</v>
      </c>
      <c r="L2462">
        <v>1013</v>
      </c>
      <c r="M2462">
        <v>10000</v>
      </c>
      <c r="N2462">
        <v>9.5</v>
      </c>
      <c r="O2462">
        <v>75.474633389999994</v>
      </c>
      <c r="P2462" t="s">
        <v>23</v>
      </c>
      <c r="Q2462" t="s">
        <v>23</v>
      </c>
      <c r="R2462" t="s">
        <v>23</v>
      </c>
      <c r="S2462" t="s">
        <v>23</v>
      </c>
      <c r="T2462" t="s">
        <v>28</v>
      </c>
      <c r="U2462" s="4" t="str">
        <f t="shared" si="78"/>
        <v>WSW</v>
      </c>
    </row>
    <row r="2463" spans="1:21">
      <c r="A2463" t="s">
        <v>21</v>
      </c>
      <c r="B2463" t="s">
        <v>22</v>
      </c>
      <c r="C2463" s="1">
        <v>44169.416666666664</v>
      </c>
      <c r="D2463" s="1">
        <v>44169.916666666664</v>
      </c>
      <c r="E2463" s="3">
        <f t="shared" si="77"/>
        <v>44169.958333333328</v>
      </c>
      <c r="F2463">
        <v>-39.016666600000001</v>
      </c>
      <c r="G2463">
        <v>174.18333329999999</v>
      </c>
      <c r="H2463">
        <v>32</v>
      </c>
      <c r="I2463">
        <v>4.5999999999999996</v>
      </c>
      <c r="J2463">
        <v>240</v>
      </c>
      <c r="K2463">
        <v>14.2</v>
      </c>
      <c r="L2463">
        <v>1013</v>
      </c>
      <c r="M2463">
        <v>10000</v>
      </c>
      <c r="N2463">
        <v>10.199999999999999</v>
      </c>
      <c r="O2463">
        <v>77.054916090000006</v>
      </c>
      <c r="P2463" t="s">
        <v>23</v>
      </c>
      <c r="Q2463" t="s">
        <v>23</v>
      </c>
      <c r="R2463" t="s">
        <v>23</v>
      </c>
      <c r="S2463" t="s">
        <v>23</v>
      </c>
      <c r="T2463" t="s">
        <v>28</v>
      </c>
      <c r="U2463" s="4" t="str">
        <f t="shared" si="78"/>
        <v>WSW</v>
      </c>
    </row>
    <row r="2464" spans="1:21">
      <c r="A2464" t="s">
        <v>21</v>
      </c>
      <c r="B2464" t="s">
        <v>22</v>
      </c>
      <c r="C2464" s="1">
        <v>44169.458333333336</v>
      </c>
      <c r="D2464" s="1">
        <v>44169.958333333336</v>
      </c>
      <c r="E2464" s="3">
        <f t="shared" si="77"/>
        <v>44170</v>
      </c>
      <c r="F2464">
        <v>-39.016666600000001</v>
      </c>
      <c r="G2464">
        <v>174.18333329999999</v>
      </c>
      <c r="H2464">
        <v>32</v>
      </c>
      <c r="I2464">
        <v>2.6</v>
      </c>
      <c r="J2464">
        <v>230</v>
      </c>
      <c r="K2464">
        <v>13.3</v>
      </c>
      <c r="L2464">
        <v>1012.7</v>
      </c>
      <c r="M2464">
        <v>20000</v>
      </c>
      <c r="N2464">
        <v>10</v>
      </c>
      <c r="O2464">
        <v>80.586388319999998</v>
      </c>
      <c r="P2464" t="s">
        <v>23</v>
      </c>
      <c r="Q2464" t="s">
        <v>23</v>
      </c>
      <c r="R2464" t="s">
        <v>23</v>
      </c>
      <c r="S2464">
        <v>0</v>
      </c>
      <c r="T2464" t="s">
        <v>28</v>
      </c>
      <c r="U2464" s="4" t="str">
        <f t="shared" si="78"/>
        <v>SW</v>
      </c>
    </row>
    <row r="2465" spans="1:21">
      <c r="A2465" t="s">
        <v>21</v>
      </c>
      <c r="B2465" t="s">
        <v>22</v>
      </c>
      <c r="C2465" s="1">
        <v>44169.5</v>
      </c>
      <c r="D2465" s="1">
        <v>44170</v>
      </c>
      <c r="E2465" s="3">
        <f t="shared" si="77"/>
        <v>44170.041666666664</v>
      </c>
      <c r="F2465">
        <v>-39.016666600000001</v>
      </c>
      <c r="G2465">
        <v>174.18333329999999</v>
      </c>
      <c r="H2465">
        <v>32</v>
      </c>
      <c r="I2465">
        <v>5.0999999999999996</v>
      </c>
      <c r="J2465">
        <v>250</v>
      </c>
      <c r="K2465">
        <v>13.7</v>
      </c>
      <c r="L2465">
        <v>1012.4</v>
      </c>
      <c r="M2465">
        <v>10000</v>
      </c>
      <c r="N2465">
        <v>10.199999999999999</v>
      </c>
      <c r="O2465">
        <v>79.577581249999994</v>
      </c>
      <c r="P2465" t="s">
        <v>23</v>
      </c>
      <c r="Q2465" t="s">
        <v>23</v>
      </c>
      <c r="R2465" t="s">
        <v>23</v>
      </c>
      <c r="S2465">
        <v>0</v>
      </c>
      <c r="T2465" t="s">
        <v>28</v>
      </c>
      <c r="U2465" s="4" t="str">
        <f t="shared" si="78"/>
        <v>WSW</v>
      </c>
    </row>
    <row r="2466" spans="1:21">
      <c r="A2466" t="s">
        <v>21</v>
      </c>
      <c r="B2466" t="s">
        <v>22</v>
      </c>
      <c r="C2466" s="1">
        <v>44169.541666666664</v>
      </c>
      <c r="D2466" s="1">
        <v>44170.041666666664</v>
      </c>
      <c r="E2466" s="3">
        <f t="shared" si="77"/>
        <v>44170.083333333328</v>
      </c>
      <c r="F2466">
        <v>-39.016666600000001</v>
      </c>
      <c r="G2466">
        <v>174.18333329999999</v>
      </c>
      <c r="H2466">
        <v>32</v>
      </c>
      <c r="I2466">
        <v>3.1</v>
      </c>
      <c r="J2466">
        <v>220</v>
      </c>
      <c r="K2466">
        <v>14</v>
      </c>
      <c r="L2466">
        <v>1011.7</v>
      </c>
      <c r="M2466">
        <v>10000</v>
      </c>
      <c r="N2466">
        <v>10.5</v>
      </c>
      <c r="O2466">
        <v>79.617549499999996</v>
      </c>
      <c r="P2466" t="s">
        <v>23</v>
      </c>
      <c r="Q2466" t="s">
        <v>23</v>
      </c>
      <c r="R2466" t="s">
        <v>23</v>
      </c>
      <c r="S2466" t="s">
        <v>23</v>
      </c>
      <c r="T2466" t="s">
        <v>24</v>
      </c>
      <c r="U2466" s="4" t="str">
        <f t="shared" si="78"/>
        <v>SW</v>
      </c>
    </row>
    <row r="2467" spans="1:21">
      <c r="A2467" t="s">
        <v>21</v>
      </c>
      <c r="B2467" t="s">
        <v>22</v>
      </c>
      <c r="C2467" s="1">
        <v>44169.583333333336</v>
      </c>
      <c r="D2467" s="1">
        <v>44170.083333333336</v>
      </c>
      <c r="E2467" s="3">
        <f t="shared" si="77"/>
        <v>44170.125</v>
      </c>
      <c r="F2467">
        <v>-39.016666600000001</v>
      </c>
      <c r="G2467">
        <v>174.18333329999999</v>
      </c>
      <c r="H2467">
        <v>32</v>
      </c>
      <c r="I2467">
        <v>7.7</v>
      </c>
      <c r="J2467">
        <v>260</v>
      </c>
      <c r="K2467">
        <v>14.4</v>
      </c>
      <c r="L2467">
        <v>1011.2</v>
      </c>
      <c r="M2467">
        <v>20000</v>
      </c>
      <c r="N2467">
        <v>10.7</v>
      </c>
      <c r="O2467">
        <v>78.62712191</v>
      </c>
      <c r="P2467" t="s">
        <v>23</v>
      </c>
      <c r="Q2467" t="s">
        <v>23</v>
      </c>
      <c r="R2467" t="s">
        <v>23</v>
      </c>
      <c r="S2467" t="s">
        <v>23</v>
      </c>
      <c r="T2467" t="s">
        <v>28</v>
      </c>
      <c r="U2467" s="4" t="str">
        <f t="shared" si="78"/>
        <v>W</v>
      </c>
    </row>
    <row r="2468" spans="1:21">
      <c r="A2468" t="s">
        <v>21</v>
      </c>
      <c r="B2468" t="s">
        <v>22</v>
      </c>
      <c r="C2468" s="1">
        <v>44169.625</v>
      </c>
      <c r="D2468" s="1">
        <v>44170.125</v>
      </c>
      <c r="E2468" s="3">
        <f t="shared" si="77"/>
        <v>44170.166666666664</v>
      </c>
      <c r="F2468">
        <v>-39.016666600000001</v>
      </c>
      <c r="G2468">
        <v>174.18333329999999</v>
      </c>
      <c r="H2468">
        <v>32</v>
      </c>
      <c r="I2468">
        <v>6.7</v>
      </c>
      <c r="J2468">
        <v>270</v>
      </c>
      <c r="K2468">
        <v>14.2</v>
      </c>
      <c r="L2468">
        <v>1010.7</v>
      </c>
      <c r="M2468">
        <v>10000</v>
      </c>
      <c r="N2468">
        <v>10.8</v>
      </c>
      <c r="O2468">
        <v>80.170984149999995</v>
      </c>
      <c r="P2468" t="s">
        <v>23</v>
      </c>
      <c r="Q2468" t="s">
        <v>23</v>
      </c>
      <c r="R2468" t="s">
        <v>23</v>
      </c>
      <c r="S2468" t="s">
        <v>23</v>
      </c>
      <c r="T2468" t="s">
        <v>28</v>
      </c>
      <c r="U2468" s="4" t="str">
        <f t="shared" si="78"/>
        <v>W</v>
      </c>
    </row>
    <row r="2469" spans="1:21">
      <c r="A2469" t="s">
        <v>21</v>
      </c>
      <c r="B2469" t="s">
        <v>22</v>
      </c>
      <c r="C2469" s="1">
        <v>44169.666666666664</v>
      </c>
      <c r="D2469" s="1">
        <v>44170.166666666664</v>
      </c>
      <c r="E2469" s="3">
        <f t="shared" si="77"/>
        <v>44170.208333333328</v>
      </c>
      <c r="F2469">
        <v>-39.016666600000001</v>
      </c>
      <c r="G2469">
        <v>174.18333329999999</v>
      </c>
      <c r="H2469">
        <v>32</v>
      </c>
      <c r="I2469">
        <v>6.7</v>
      </c>
      <c r="J2469">
        <v>260</v>
      </c>
      <c r="K2469">
        <v>14.2</v>
      </c>
      <c r="L2469">
        <v>1010.2</v>
      </c>
      <c r="M2469">
        <v>10000</v>
      </c>
      <c r="N2469">
        <v>10.5</v>
      </c>
      <c r="O2469">
        <v>78.599439290000007</v>
      </c>
      <c r="P2469" t="s">
        <v>23</v>
      </c>
      <c r="Q2469" t="s">
        <v>23</v>
      </c>
      <c r="R2469" t="s">
        <v>23</v>
      </c>
      <c r="S2469" t="s">
        <v>23</v>
      </c>
      <c r="T2469" t="s">
        <v>28</v>
      </c>
      <c r="U2469" s="4" t="str">
        <f t="shared" si="78"/>
        <v>W</v>
      </c>
    </row>
    <row r="2470" spans="1:21">
      <c r="A2470" t="s">
        <v>21</v>
      </c>
      <c r="B2470" t="s">
        <v>22</v>
      </c>
      <c r="C2470" s="1">
        <v>44169.708333333336</v>
      </c>
      <c r="D2470" s="1">
        <v>44170.208333333336</v>
      </c>
      <c r="E2470" s="3">
        <f t="shared" si="77"/>
        <v>44170.25</v>
      </c>
      <c r="F2470">
        <v>-39.016666600000001</v>
      </c>
      <c r="G2470">
        <v>174.18333329999999</v>
      </c>
      <c r="H2470">
        <v>32</v>
      </c>
      <c r="I2470">
        <v>5.7</v>
      </c>
      <c r="J2470">
        <v>270</v>
      </c>
      <c r="K2470">
        <v>13.9</v>
      </c>
      <c r="L2470">
        <v>1010</v>
      </c>
      <c r="M2470">
        <v>20000</v>
      </c>
      <c r="N2470">
        <v>9.9</v>
      </c>
      <c r="O2470">
        <v>77.010656670000003</v>
      </c>
      <c r="P2470" t="s">
        <v>23</v>
      </c>
      <c r="Q2470" t="s">
        <v>23</v>
      </c>
      <c r="R2470" t="s">
        <v>23</v>
      </c>
      <c r="S2470">
        <v>0</v>
      </c>
      <c r="T2470" t="s">
        <v>28</v>
      </c>
      <c r="U2470" s="4" t="str">
        <f t="shared" si="78"/>
        <v>W</v>
      </c>
    </row>
    <row r="2471" spans="1:21">
      <c r="A2471" t="s">
        <v>21</v>
      </c>
      <c r="B2471" t="s">
        <v>22</v>
      </c>
      <c r="C2471" s="1">
        <v>44169.75</v>
      </c>
      <c r="D2471" s="1">
        <v>44170.25</v>
      </c>
      <c r="E2471" s="3">
        <f t="shared" si="77"/>
        <v>44170.291666666664</v>
      </c>
      <c r="F2471">
        <v>-39.016666600000001</v>
      </c>
      <c r="G2471">
        <v>174.18333329999999</v>
      </c>
      <c r="H2471">
        <v>32</v>
      </c>
      <c r="I2471">
        <v>5.0999999999999996</v>
      </c>
      <c r="J2471">
        <v>290</v>
      </c>
      <c r="K2471">
        <v>14.3</v>
      </c>
      <c r="L2471">
        <v>1010.1</v>
      </c>
      <c r="M2471">
        <v>20000</v>
      </c>
      <c r="N2471">
        <v>10.3</v>
      </c>
      <c r="O2471">
        <v>77.069631619999996</v>
      </c>
      <c r="P2471" t="s">
        <v>23</v>
      </c>
      <c r="Q2471" t="s">
        <v>23</v>
      </c>
      <c r="R2471" t="s">
        <v>23</v>
      </c>
      <c r="S2471">
        <v>0</v>
      </c>
      <c r="T2471" t="s">
        <v>28</v>
      </c>
      <c r="U2471" s="4" t="str">
        <f t="shared" si="78"/>
        <v>WNW</v>
      </c>
    </row>
    <row r="2472" spans="1:21">
      <c r="A2472" t="s">
        <v>21</v>
      </c>
      <c r="B2472" t="s">
        <v>22</v>
      </c>
      <c r="C2472" s="1">
        <v>44169.791666666664</v>
      </c>
      <c r="D2472" s="1">
        <v>44170.291666666664</v>
      </c>
      <c r="E2472" s="3">
        <f t="shared" si="77"/>
        <v>44170.333333333328</v>
      </c>
      <c r="F2472">
        <v>-39.016666600000001</v>
      </c>
      <c r="G2472">
        <v>174.18333329999999</v>
      </c>
      <c r="H2472">
        <v>32</v>
      </c>
      <c r="I2472">
        <v>4.5999999999999996</v>
      </c>
      <c r="J2472">
        <v>290</v>
      </c>
      <c r="K2472">
        <v>15.9</v>
      </c>
      <c r="L2472">
        <v>1010.5</v>
      </c>
      <c r="M2472">
        <v>10000</v>
      </c>
      <c r="N2472">
        <v>11.2</v>
      </c>
      <c r="O2472">
        <v>73.83332498</v>
      </c>
      <c r="P2472" t="s">
        <v>23</v>
      </c>
      <c r="Q2472" t="s">
        <v>23</v>
      </c>
      <c r="R2472" t="s">
        <v>23</v>
      </c>
      <c r="S2472" t="s">
        <v>23</v>
      </c>
      <c r="T2472" t="s">
        <v>28</v>
      </c>
      <c r="U2472" s="4" t="str">
        <f t="shared" si="78"/>
        <v>WNW</v>
      </c>
    </row>
    <row r="2473" spans="1:21">
      <c r="A2473" t="s">
        <v>21</v>
      </c>
      <c r="B2473" t="s">
        <v>22</v>
      </c>
      <c r="C2473" s="1">
        <v>44169.833333333336</v>
      </c>
      <c r="D2473" s="1">
        <v>44170.333333333336</v>
      </c>
      <c r="E2473" s="3">
        <f t="shared" si="77"/>
        <v>44170.375</v>
      </c>
      <c r="F2473">
        <v>-39.016666600000001</v>
      </c>
      <c r="G2473">
        <v>174.18333329999999</v>
      </c>
      <c r="H2473">
        <v>32</v>
      </c>
      <c r="I2473">
        <v>4.5999999999999996</v>
      </c>
      <c r="J2473">
        <v>290</v>
      </c>
      <c r="K2473">
        <v>16.5</v>
      </c>
      <c r="L2473">
        <v>1010.6</v>
      </c>
      <c r="M2473">
        <v>10000</v>
      </c>
      <c r="N2473">
        <v>11.5</v>
      </c>
      <c r="O2473">
        <v>72.490399920000002</v>
      </c>
      <c r="P2473" t="s">
        <v>23</v>
      </c>
      <c r="Q2473" t="s">
        <v>23</v>
      </c>
      <c r="R2473" t="s">
        <v>23</v>
      </c>
      <c r="S2473" t="s">
        <v>23</v>
      </c>
      <c r="T2473" t="s">
        <v>28</v>
      </c>
      <c r="U2473" s="4" t="str">
        <f t="shared" si="78"/>
        <v>WNW</v>
      </c>
    </row>
    <row r="2474" spans="1:21">
      <c r="A2474" t="s">
        <v>21</v>
      </c>
      <c r="B2474" t="s">
        <v>22</v>
      </c>
      <c r="C2474" s="1">
        <v>44169.875</v>
      </c>
      <c r="D2474" s="1">
        <v>44170.375</v>
      </c>
      <c r="E2474" s="3">
        <f t="shared" si="77"/>
        <v>44170.416666666664</v>
      </c>
      <c r="F2474">
        <v>-39.016666600000001</v>
      </c>
      <c r="G2474">
        <v>174.18333329999999</v>
      </c>
      <c r="H2474">
        <v>32</v>
      </c>
      <c r="I2474">
        <v>5.0999999999999996</v>
      </c>
      <c r="J2474">
        <v>290</v>
      </c>
      <c r="K2474">
        <v>15.8</v>
      </c>
      <c r="L2474">
        <v>1010.3</v>
      </c>
      <c r="M2474">
        <v>20000</v>
      </c>
      <c r="N2474">
        <v>10.8</v>
      </c>
      <c r="O2474">
        <v>72.3717094</v>
      </c>
      <c r="P2474" t="s">
        <v>23</v>
      </c>
      <c r="Q2474" t="s">
        <v>23</v>
      </c>
      <c r="R2474" t="s">
        <v>23</v>
      </c>
      <c r="S2474" t="s">
        <v>23</v>
      </c>
      <c r="T2474" t="s">
        <v>28</v>
      </c>
      <c r="U2474" s="4" t="str">
        <f t="shared" si="78"/>
        <v>WNW</v>
      </c>
    </row>
    <row r="2475" spans="1:21">
      <c r="A2475" t="s">
        <v>21</v>
      </c>
      <c r="B2475" t="s">
        <v>22</v>
      </c>
      <c r="C2475" s="1">
        <v>44169.916666666664</v>
      </c>
      <c r="D2475" s="1">
        <v>44170.416666666664</v>
      </c>
      <c r="E2475" s="3">
        <f t="shared" si="77"/>
        <v>44170.458333333328</v>
      </c>
      <c r="F2475">
        <v>-39.016666600000001</v>
      </c>
      <c r="G2475">
        <v>174.18333329999999</v>
      </c>
      <c r="H2475">
        <v>32</v>
      </c>
      <c r="I2475">
        <v>4.5999999999999996</v>
      </c>
      <c r="J2475">
        <v>290</v>
      </c>
      <c r="K2475">
        <v>17.7</v>
      </c>
      <c r="L2475">
        <v>1009.9</v>
      </c>
      <c r="M2475">
        <v>10000</v>
      </c>
      <c r="N2475">
        <v>11.9</v>
      </c>
      <c r="O2475">
        <v>68.992146610000006</v>
      </c>
      <c r="P2475" t="s">
        <v>23</v>
      </c>
      <c r="Q2475" t="s">
        <v>23</v>
      </c>
      <c r="R2475" t="s">
        <v>23</v>
      </c>
      <c r="S2475" t="s">
        <v>23</v>
      </c>
      <c r="T2475" t="s">
        <v>28</v>
      </c>
      <c r="U2475" s="4" t="str">
        <f t="shared" si="78"/>
        <v>WNW</v>
      </c>
    </row>
    <row r="2476" spans="1:21">
      <c r="A2476" t="s">
        <v>21</v>
      </c>
      <c r="B2476" t="s">
        <v>22</v>
      </c>
      <c r="C2476" s="1">
        <v>44169.958333333336</v>
      </c>
      <c r="D2476" s="1">
        <v>44170.458333333336</v>
      </c>
      <c r="E2476" s="3">
        <f t="shared" ref="E2476:E2539" si="79">D2476+1/24</f>
        <v>44170.5</v>
      </c>
      <c r="F2476">
        <v>-39.016666600000001</v>
      </c>
      <c r="G2476">
        <v>174.18333329999999</v>
      </c>
      <c r="H2476">
        <v>32</v>
      </c>
      <c r="I2476">
        <v>6.2</v>
      </c>
      <c r="J2476">
        <v>310</v>
      </c>
      <c r="K2476">
        <v>17.7</v>
      </c>
      <c r="L2476">
        <v>1009.7</v>
      </c>
      <c r="M2476">
        <v>10000</v>
      </c>
      <c r="N2476">
        <v>11.6</v>
      </c>
      <c r="O2476">
        <v>67.647967800000004</v>
      </c>
      <c r="P2476" t="s">
        <v>23</v>
      </c>
      <c r="Q2476" t="s">
        <v>23</v>
      </c>
      <c r="R2476" t="s">
        <v>23</v>
      </c>
      <c r="S2476">
        <v>0</v>
      </c>
      <c r="T2476" t="s">
        <v>28</v>
      </c>
      <c r="U2476" s="4" t="str">
        <f t="shared" si="78"/>
        <v>NW</v>
      </c>
    </row>
    <row r="2477" spans="1:21">
      <c r="A2477" t="s">
        <v>21</v>
      </c>
      <c r="B2477" t="s">
        <v>22</v>
      </c>
      <c r="C2477" s="1">
        <v>44170</v>
      </c>
      <c r="D2477" s="1">
        <v>44170.5</v>
      </c>
      <c r="E2477" s="3">
        <f t="shared" si="79"/>
        <v>44170.541666666664</v>
      </c>
      <c r="F2477">
        <v>-39.016666600000001</v>
      </c>
      <c r="G2477">
        <v>174.18333329999999</v>
      </c>
      <c r="H2477">
        <v>32</v>
      </c>
      <c r="I2477">
        <v>6.7</v>
      </c>
      <c r="J2477">
        <v>300</v>
      </c>
      <c r="K2477">
        <v>18.2</v>
      </c>
      <c r="L2477">
        <v>1009.3</v>
      </c>
      <c r="M2477">
        <v>10000</v>
      </c>
      <c r="N2477">
        <v>13.1</v>
      </c>
      <c r="O2477">
        <v>72.303951870000006</v>
      </c>
      <c r="P2477" t="s">
        <v>23</v>
      </c>
      <c r="Q2477" t="s">
        <v>23</v>
      </c>
      <c r="R2477" t="s">
        <v>23</v>
      </c>
      <c r="S2477">
        <v>0</v>
      </c>
      <c r="T2477" t="s">
        <v>28</v>
      </c>
      <c r="U2477" s="4" t="str">
        <f t="shared" si="78"/>
        <v>WNW</v>
      </c>
    </row>
    <row r="2478" spans="1:21">
      <c r="A2478" t="s">
        <v>21</v>
      </c>
      <c r="B2478" t="s">
        <v>22</v>
      </c>
      <c r="C2478" s="1">
        <v>44170.041666666664</v>
      </c>
      <c r="D2478" s="1">
        <v>44170.541666666664</v>
      </c>
      <c r="E2478" s="3">
        <f t="shared" si="79"/>
        <v>44170.583333333328</v>
      </c>
      <c r="F2478">
        <v>-39.016666600000001</v>
      </c>
      <c r="G2478">
        <v>174.18333329999999</v>
      </c>
      <c r="H2478">
        <v>32</v>
      </c>
      <c r="I2478">
        <v>7.2</v>
      </c>
      <c r="J2478">
        <v>310</v>
      </c>
      <c r="K2478">
        <v>17.8</v>
      </c>
      <c r="L2478">
        <v>1009</v>
      </c>
      <c r="M2478">
        <v>20000</v>
      </c>
      <c r="N2478">
        <v>12.3</v>
      </c>
      <c r="O2478">
        <v>70.377416830000001</v>
      </c>
      <c r="P2478" t="s">
        <v>23</v>
      </c>
      <c r="Q2478" t="s">
        <v>23</v>
      </c>
      <c r="R2478" t="s">
        <v>23</v>
      </c>
      <c r="S2478" t="s">
        <v>23</v>
      </c>
      <c r="T2478" t="s">
        <v>28</v>
      </c>
      <c r="U2478" s="4" t="str">
        <f t="shared" si="78"/>
        <v>NW</v>
      </c>
    </row>
    <row r="2479" spans="1:21">
      <c r="A2479" t="s">
        <v>21</v>
      </c>
      <c r="B2479" t="s">
        <v>22</v>
      </c>
      <c r="C2479" s="1">
        <v>44170.083333333336</v>
      </c>
      <c r="D2479" s="1">
        <v>44170.583333333336</v>
      </c>
      <c r="E2479" s="3">
        <f t="shared" si="79"/>
        <v>44170.625</v>
      </c>
      <c r="F2479">
        <v>-39.016666600000001</v>
      </c>
      <c r="G2479">
        <v>174.18333329999999</v>
      </c>
      <c r="H2479">
        <v>32</v>
      </c>
      <c r="I2479">
        <v>7.7</v>
      </c>
      <c r="J2479">
        <v>290</v>
      </c>
      <c r="K2479">
        <v>17.899999999999999</v>
      </c>
      <c r="L2479">
        <v>1008.6</v>
      </c>
      <c r="M2479">
        <v>20000</v>
      </c>
      <c r="N2479">
        <v>12</v>
      </c>
      <c r="O2479">
        <v>68.578771849999995</v>
      </c>
      <c r="P2479" t="s">
        <v>23</v>
      </c>
      <c r="Q2479" t="s">
        <v>23</v>
      </c>
      <c r="R2479" t="s">
        <v>23</v>
      </c>
      <c r="S2479" t="s">
        <v>23</v>
      </c>
      <c r="T2479" t="s">
        <v>28</v>
      </c>
      <c r="U2479" s="4" t="str">
        <f t="shared" si="78"/>
        <v>WNW</v>
      </c>
    </row>
    <row r="2480" spans="1:21">
      <c r="A2480" t="s">
        <v>21</v>
      </c>
      <c r="B2480" t="s">
        <v>22</v>
      </c>
      <c r="C2480" s="1">
        <v>44170.125</v>
      </c>
      <c r="D2480" s="1">
        <v>44170.625</v>
      </c>
      <c r="E2480" s="3">
        <f t="shared" si="79"/>
        <v>44170.666666666664</v>
      </c>
      <c r="F2480">
        <v>-39.016666600000001</v>
      </c>
      <c r="G2480">
        <v>174.18333329999999</v>
      </c>
      <c r="H2480">
        <v>32</v>
      </c>
      <c r="I2480">
        <v>7.7</v>
      </c>
      <c r="J2480">
        <v>290</v>
      </c>
      <c r="K2480">
        <v>17.5</v>
      </c>
      <c r="L2480">
        <v>1008.1</v>
      </c>
      <c r="M2480">
        <v>20000</v>
      </c>
      <c r="N2480">
        <v>12.4</v>
      </c>
      <c r="O2480">
        <v>72.186028710000002</v>
      </c>
      <c r="P2480" t="s">
        <v>23</v>
      </c>
      <c r="Q2480" t="s">
        <v>23</v>
      </c>
      <c r="R2480" t="s">
        <v>23</v>
      </c>
      <c r="S2480" t="s">
        <v>23</v>
      </c>
      <c r="T2480" t="s">
        <v>28</v>
      </c>
      <c r="U2480" s="4" t="str">
        <f t="shared" si="78"/>
        <v>WNW</v>
      </c>
    </row>
    <row r="2481" spans="1:21">
      <c r="A2481" t="s">
        <v>21</v>
      </c>
      <c r="B2481" t="s">
        <v>22</v>
      </c>
      <c r="C2481" s="1">
        <v>44170.166666666664</v>
      </c>
      <c r="D2481" s="1">
        <v>44170.666666666664</v>
      </c>
      <c r="E2481" s="3">
        <f t="shared" si="79"/>
        <v>44170.708333333328</v>
      </c>
      <c r="F2481">
        <v>-39.016666600000001</v>
      </c>
      <c r="G2481">
        <v>174.18333329999999</v>
      </c>
      <c r="H2481">
        <v>32</v>
      </c>
      <c r="I2481">
        <v>8.8000000000000007</v>
      </c>
      <c r="J2481">
        <v>280</v>
      </c>
      <c r="K2481">
        <v>17.600000000000001</v>
      </c>
      <c r="L2481">
        <v>1007.5</v>
      </c>
      <c r="M2481">
        <v>20000</v>
      </c>
      <c r="N2481">
        <v>12.1</v>
      </c>
      <c r="O2481">
        <v>70.341838240000001</v>
      </c>
      <c r="P2481" t="s">
        <v>23</v>
      </c>
      <c r="Q2481" t="s">
        <v>23</v>
      </c>
      <c r="R2481" t="s">
        <v>23</v>
      </c>
      <c r="S2481" t="s">
        <v>23</v>
      </c>
      <c r="T2481" t="s">
        <v>28</v>
      </c>
      <c r="U2481" s="4" t="str">
        <f t="shared" si="78"/>
        <v>W</v>
      </c>
    </row>
    <row r="2482" spans="1:21">
      <c r="A2482" t="s">
        <v>21</v>
      </c>
      <c r="B2482" t="s">
        <v>22</v>
      </c>
      <c r="C2482" s="1">
        <v>44170.208333333336</v>
      </c>
      <c r="D2482" s="1">
        <v>44170.708333333336</v>
      </c>
      <c r="E2482" s="3">
        <f t="shared" si="79"/>
        <v>44170.75</v>
      </c>
      <c r="F2482">
        <v>-39.016666600000001</v>
      </c>
      <c r="G2482">
        <v>174.18333329999999</v>
      </c>
      <c r="H2482">
        <v>32</v>
      </c>
      <c r="I2482">
        <v>8.1999999999999993</v>
      </c>
      <c r="J2482">
        <v>280</v>
      </c>
      <c r="K2482">
        <v>16.7</v>
      </c>
      <c r="L2482">
        <v>1007.1</v>
      </c>
      <c r="M2482">
        <v>10000</v>
      </c>
      <c r="N2482">
        <v>12.8</v>
      </c>
      <c r="O2482">
        <v>77.922100499999999</v>
      </c>
      <c r="P2482" t="s">
        <v>23</v>
      </c>
      <c r="Q2482" t="s">
        <v>23</v>
      </c>
      <c r="R2482" t="s">
        <v>23</v>
      </c>
      <c r="S2482">
        <v>0</v>
      </c>
      <c r="T2482" t="s">
        <v>28</v>
      </c>
      <c r="U2482" s="4" t="str">
        <f t="shared" si="78"/>
        <v>W</v>
      </c>
    </row>
    <row r="2483" spans="1:21">
      <c r="A2483" t="s">
        <v>21</v>
      </c>
      <c r="B2483" t="s">
        <v>22</v>
      </c>
      <c r="C2483" s="1">
        <v>44170.25</v>
      </c>
      <c r="D2483" s="1">
        <v>44170.75</v>
      </c>
      <c r="E2483" s="3">
        <f t="shared" si="79"/>
        <v>44170.791666666664</v>
      </c>
      <c r="F2483">
        <v>-39.016666600000001</v>
      </c>
      <c r="G2483">
        <v>174.18333329999999</v>
      </c>
      <c r="H2483">
        <v>32</v>
      </c>
      <c r="I2483">
        <v>5.7</v>
      </c>
      <c r="J2483">
        <v>250</v>
      </c>
      <c r="K2483">
        <v>13.1</v>
      </c>
      <c r="L2483">
        <v>1007.7</v>
      </c>
      <c r="M2483">
        <v>10000</v>
      </c>
      <c r="N2483">
        <v>11.1</v>
      </c>
      <c r="O2483">
        <v>87.782620289999997</v>
      </c>
      <c r="P2483" t="s">
        <v>23</v>
      </c>
      <c r="Q2483" t="s">
        <v>23</v>
      </c>
      <c r="R2483" t="s">
        <v>23</v>
      </c>
      <c r="S2483">
        <v>0.8</v>
      </c>
      <c r="T2483" t="s">
        <v>26</v>
      </c>
      <c r="U2483" s="4" t="str">
        <f t="shared" si="78"/>
        <v>WSW</v>
      </c>
    </row>
    <row r="2484" spans="1:21">
      <c r="A2484" t="s">
        <v>21</v>
      </c>
      <c r="B2484" t="s">
        <v>22</v>
      </c>
      <c r="C2484" s="1">
        <v>44170.291666666664</v>
      </c>
      <c r="D2484" s="1">
        <v>44170.791666666664</v>
      </c>
      <c r="E2484" s="3">
        <f t="shared" si="79"/>
        <v>44170.833333333328</v>
      </c>
      <c r="F2484">
        <v>-39.016666600000001</v>
      </c>
      <c r="G2484">
        <v>174.18333329999999</v>
      </c>
      <c r="H2484">
        <v>32</v>
      </c>
      <c r="I2484">
        <v>4.5999999999999996</v>
      </c>
      <c r="J2484">
        <v>290</v>
      </c>
      <c r="K2484">
        <v>13.1</v>
      </c>
      <c r="L2484">
        <v>1007.3</v>
      </c>
      <c r="M2484">
        <v>10000</v>
      </c>
      <c r="N2484">
        <v>12</v>
      </c>
      <c r="O2484">
        <v>93.108392390000006</v>
      </c>
      <c r="P2484" t="s">
        <v>23</v>
      </c>
      <c r="Q2484" t="s">
        <v>23</v>
      </c>
      <c r="R2484" t="s">
        <v>23</v>
      </c>
      <c r="S2484" t="s">
        <v>23</v>
      </c>
      <c r="T2484" t="s">
        <v>26</v>
      </c>
      <c r="U2484" s="4" t="str">
        <f t="shared" si="78"/>
        <v>WNW</v>
      </c>
    </row>
    <row r="2485" spans="1:21">
      <c r="A2485" t="s">
        <v>21</v>
      </c>
      <c r="B2485" t="s">
        <v>22</v>
      </c>
      <c r="C2485" s="1">
        <v>44170.333333333336</v>
      </c>
      <c r="D2485" s="1">
        <v>44170.833333333336</v>
      </c>
      <c r="E2485" s="3">
        <f t="shared" si="79"/>
        <v>44170.875</v>
      </c>
      <c r="F2485">
        <v>-39.016666600000001</v>
      </c>
      <c r="G2485">
        <v>174.18333329999999</v>
      </c>
      <c r="H2485">
        <v>32</v>
      </c>
      <c r="I2485">
        <v>3.1</v>
      </c>
      <c r="J2485">
        <v>250</v>
      </c>
      <c r="K2485">
        <v>12.9</v>
      </c>
      <c r="L2485">
        <v>1007.5</v>
      </c>
      <c r="M2485">
        <v>20000</v>
      </c>
      <c r="N2485">
        <v>11.6</v>
      </c>
      <c r="O2485">
        <v>91.889709379999999</v>
      </c>
      <c r="P2485" t="s">
        <v>23</v>
      </c>
      <c r="Q2485" t="s">
        <v>23</v>
      </c>
      <c r="R2485" t="s">
        <v>23</v>
      </c>
      <c r="S2485" t="s">
        <v>23</v>
      </c>
      <c r="T2485" t="s">
        <v>28</v>
      </c>
      <c r="U2485" s="4" t="str">
        <f t="shared" si="78"/>
        <v>WSW</v>
      </c>
    </row>
    <row r="2486" spans="1:21">
      <c r="A2486" t="s">
        <v>21</v>
      </c>
      <c r="B2486" t="s">
        <v>22</v>
      </c>
      <c r="C2486" s="1">
        <v>44170.375</v>
      </c>
      <c r="D2486" s="1">
        <v>44170.875</v>
      </c>
      <c r="E2486" s="3">
        <f t="shared" si="79"/>
        <v>44170.916666666664</v>
      </c>
      <c r="F2486">
        <v>-39.016666600000001</v>
      </c>
      <c r="G2486">
        <v>174.18333329999999</v>
      </c>
      <c r="H2486">
        <v>32</v>
      </c>
      <c r="I2486">
        <v>4.5999999999999996</v>
      </c>
      <c r="J2486">
        <v>280</v>
      </c>
      <c r="K2486">
        <v>14</v>
      </c>
      <c r="L2486">
        <v>1008</v>
      </c>
      <c r="M2486">
        <v>10000</v>
      </c>
      <c r="N2486">
        <v>12.6</v>
      </c>
      <c r="O2486">
        <v>91.356893630000002</v>
      </c>
      <c r="P2486" t="s">
        <v>23</v>
      </c>
      <c r="Q2486" t="s">
        <v>23</v>
      </c>
      <c r="R2486" t="s">
        <v>23</v>
      </c>
      <c r="S2486" t="s">
        <v>23</v>
      </c>
      <c r="T2486" t="s">
        <v>28</v>
      </c>
      <c r="U2486" s="4" t="str">
        <f t="shared" si="78"/>
        <v>W</v>
      </c>
    </row>
    <row r="2487" spans="1:21">
      <c r="A2487" t="s">
        <v>21</v>
      </c>
      <c r="B2487" t="s">
        <v>22</v>
      </c>
      <c r="C2487" s="1">
        <v>44170.416666666664</v>
      </c>
      <c r="D2487" s="1">
        <v>44170.916666666664</v>
      </c>
      <c r="E2487" s="3">
        <f t="shared" si="79"/>
        <v>44170.958333333328</v>
      </c>
      <c r="F2487">
        <v>-39.016666600000001</v>
      </c>
      <c r="G2487">
        <v>174.18333329999999</v>
      </c>
      <c r="H2487">
        <v>32</v>
      </c>
      <c r="I2487">
        <v>6.7</v>
      </c>
      <c r="J2487">
        <v>250</v>
      </c>
      <c r="K2487">
        <v>14.3</v>
      </c>
      <c r="L2487">
        <v>1008.2</v>
      </c>
      <c r="M2487">
        <v>10000</v>
      </c>
      <c r="N2487">
        <v>12</v>
      </c>
      <c r="O2487">
        <v>86.180417770000005</v>
      </c>
      <c r="P2487" t="s">
        <v>23</v>
      </c>
      <c r="Q2487" t="s">
        <v>23</v>
      </c>
      <c r="R2487" t="s">
        <v>23</v>
      </c>
      <c r="S2487" t="s">
        <v>23</v>
      </c>
      <c r="T2487" t="s">
        <v>28</v>
      </c>
      <c r="U2487" s="4" t="str">
        <f t="shared" si="78"/>
        <v>WSW</v>
      </c>
    </row>
    <row r="2488" spans="1:21">
      <c r="A2488" t="s">
        <v>21</v>
      </c>
      <c r="B2488" t="s">
        <v>22</v>
      </c>
      <c r="C2488" s="1">
        <v>44170.458333333336</v>
      </c>
      <c r="D2488" s="1">
        <v>44170.958333333336</v>
      </c>
      <c r="E2488" s="3">
        <f t="shared" si="79"/>
        <v>44171</v>
      </c>
      <c r="F2488">
        <v>-39.016666600000001</v>
      </c>
      <c r="G2488">
        <v>174.18333329999999</v>
      </c>
      <c r="H2488">
        <v>32</v>
      </c>
      <c r="I2488">
        <v>8.1999999999999993</v>
      </c>
      <c r="J2488">
        <v>270</v>
      </c>
      <c r="K2488">
        <v>14.8</v>
      </c>
      <c r="L2488">
        <v>1008.6</v>
      </c>
      <c r="M2488">
        <v>10000</v>
      </c>
      <c r="N2488">
        <v>12.4</v>
      </c>
      <c r="O2488">
        <v>85.667742579999995</v>
      </c>
      <c r="P2488" t="s">
        <v>23</v>
      </c>
      <c r="Q2488" t="s">
        <v>23</v>
      </c>
      <c r="R2488" t="s">
        <v>23</v>
      </c>
      <c r="S2488">
        <v>4</v>
      </c>
      <c r="T2488" t="s">
        <v>28</v>
      </c>
      <c r="U2488" s="4" t="str">
        <f t="shared" si="78"/>
        <v>W</v>
      </c>
    </row>
    <row r="2489" spans="1:21">
      <c r="A2489" t="s">
        <v>21</v>
      </c>
      <c r="B2489" t="s">
        <v>22</v>
      </c>
      <c r="C2489" s="1">
        <v>44170.5</v>
      </c>
      <c r="D2489" s="1">
        <v>44171</v>
      </c>
      <c r="E2489" s="3">
        <f t="shared" si="79"/>
        <v>44171.041666666664</v>
      </c>
      <c r="F2489">
        <v>-39.016666600000001</v>
      </c>
      <c r="G2489">
        <v>174.18333329999999</v>
      </c>
      <c r="H2489">
        <v>32</v>
      </c>
      <c r="I2489">
        <v>4.5999999999999996</v>
      </c>
      <c r="J2489">
        <v>240</v>
      </c>
      <c r="K2489">
        <v>14</v>
      </c>
      <c r="L2489">
        <v>1008.9</v>
      </c>
      <c r="M2489">
        <v>10000</v>
      </c>
      <c r="N2489">
        <v>11</v>
      </c>
      <c r="O2489">
        <v>82.285679709999997</v>
      </c>
      <c r="P2489" t="s">
        <v>23</v>
      </c>
      <c r="Q2489" t="s">
        <v>23</v>
      </c>
      <c r="R2489" t="s">
        <v>23</v>
      </c>
      <c r="S2489">
        <v>3</v>
      </c>
      <c r="T2489" t="s">
        <v>28</v>
      </c>
      <c r="U2489" s="4" t="str">
        <f t="shared" si="78"/>
        <v>WSW</v>
      </c>
    </row>
    <row r="2490" spans="1:21">
      <c r="A2490" t="s">
        <v>21</v>
      </c>
      <c r="B2490" t="s">
        <v>22</v>
      </c>
      <c r="C2490" s="1">
        <v>44170.541666666664</v>
      </c>
      <c r="D2490" s="1">
        <v>44171.041666666664</v>
      </c>
      <c r="E2490" s="3">
        <f t="shared" si="79"/>
        <v>44171.083333333328</v>
      </c>
      <c r="F2490">
        <v>-39.016666600000001</v>
      </c>
      <c r="G2490">
        <v>174.18333329999999</v>
      </c>
      <c r="H2490">
        <v>32</v>
      </c>
      <c r="I2490">
        <v>3.6</v>
      </c>
      <c r="J2490">
        <v>210</v>
      </c>
      <c r="K2490">
        <v>13.3</v>
      </c>
      <c r="L2490">
        <v>1008.7</v>
      </c>
      <c r="M2490">
        <v>10000</v>
      </c>
      <c r="N2490">
        <v>10.6</v>
      </c>
      <c r="O2490">
        <v>83.848290169999999</v>
      </c>
      <c r="P2490" t="s">
        <v>23</v>
      </c>
      <c r="Q2490" t="s">
        <v>23</v>
      </c>
      <c r="R2490" t="s">
        <v>23</v>
      </c>
      <c r="S2490" t="s">
        <v>23</v>
      </c>
      <c r="T2490" t="s">
        <v>28</v>
      </c>
      <c r="U2490" s="4" t="str">
        <f t="shared" si="78"/>
        <v>SSW</v>
      </c>
    </row>
    <row r="2491" spans="1:21">
      <c r="A2491" t="s">
        <v>21</v>
      </c>
      <c r="B2491" t="s">
        <v>22</v>
      </c>
      <c r="C2491" s="1">
        <v>44170.583333333336</v>
      </c>
      <c r="D2491" s="1">
        <v>44171.083333333336</v>
      </c>
      <c r="E2491" s="3">
        <f t="shared" si="79"/>
        <v>44171.125</v>
      </c>
      <c r="F2491">
        <v>-39.016666600000001</v>
      </c>
      <c r="G2491">
        <v>174.18333329999999</v>
      </c>
      <c r="H2491">
        <v>32</v>
      </c>
      <c r="I2491">
        <v>3.6</v>
      </c>
      <c r="J2491">
        <v>250</v>
      </c>
      <c r="K2491">
        <v>12.2</v>
      </c>
      <c r="L2491">
        <v>1009.1</v>
      </c>
      <c r="M2491">
        <v>20000</v>
      </c>
      <c r="N2491">
        <v>9.9</v>
      </c>
      <c r="O2491">
        <v>85.981793999999994</v>
      </c>
      <c r="P2491" t="s">
        <v>23</v>
      </c>
      <c r="Q2491" t="s">
        <v>23</v>
      </c>
      <c r="R2491" t="s">
        <v>23</v>
      </c>
      <c r="S2491" t="s">
        <v>23</v>
      </c>
      <c r="T2491" t="s">
        <v>28</v>
      </c>
      <c r="U2491" s="4" t="str">
        <f t="shared" si="78"/>
        <v>WSW</v>
      </c>
    </row>
    <row r="2492" spans="1:21">
      <c r="A2492" t="s">
        <v>21</v>
      </c>
      <c r="B2492" t="s">
        <v>22</v>
      </c>
      <c r="C2492" s="1">
        <v>44170.625</v>
      </c>
      <c r="D2492" s="1">
        <v>44171.125</v>
      </c>
      <c r="E2492" s="3">
        <f t="shared" si="79"/>
        <v>44171.166666666664</v>
      </c>
      <c r="F2492">
        <v>-39.016666600000001</v>
      </c>
      <c r="G2492">
        <v>174.18333329999999</v>
      </c>
      <c r="H2492">
        <v>32</v>
      </c>
      <c r="I2492">
        <v>1.5</v>
      </c>
      <c r="J2492">
        <v>180</v>
      </c>
      <c r="K2492">
        <v>11.7</v>
      </c>
      <c r="L2492">
        <v>1009.7</v>
      </c>
      <c r="M2492">
        <v>20000</v>
      </c>
      <c r="N2492">
        <v>9.6</v>
      </c>
      <c r="O2492">
        <v>87.083930539999997</v>
      </c>
      <c r="P2492" t="s">
        <v>23</v>
      </c>
      <c r="Q2492" t="s">
        <v>23</v>
      </c>
      <c r="R2492" t="s">
        <v>23</v>
      </c>
      <c r="S2492" t="s">
        <v>23</v>
      </c>
      <c r="T2492" t="s">
        <v>28</v>
      </c>
      <c r="U2492" s="4" t="str">
        <f t="shared" si="78"/>
        <v>S</v>
      </c>
    </row>
    <row r="2493" spans="1:21">
      <c r="A2493" t="s">
        <v>21</v>
      </c>
      <c r="B2493" t="s">
        <v>22</v>
      </c>
      <c r="C2493" s="1">
        <v>44170.666666666664</v>
      </c>
      <c r="D2493" s="1">
        <v>44171.166666666664</v>
      </c>
      <c r="E2493" s="3">
        <f t="shared" si="79"/>
        <v>44171.208333333328</v>
      </c>
      <c r="F2493">
        <v>-39.016666600000001</v>
      </c>
      <c r="G2493">
        <v>174.18333329999999</v>
      </c>
      <c r="H2493">
        <v>32</v>
      </c>
      <c r="I2493">
        <v>6.2</v>
      </c>
      <c r="J2493">
        <v>250</v>
      </c>
      <c r="K2493">
        <v>12.3</v>
      </c>
      <c r="L2493">
        <v>1010</v>
      </c>
      <c r="M2493">
        <v>10000</v>
      </c>
      <c r="N2493">
        <v>9.9</v>
      </c>
      <c r="O2493">
        <v>85.423408649999999</v>
      </c>
      <c r="P2493" t="s">
        <v>23</v>
      </c>
      <c r="Q2493" t="s">
        <v>23</v>
      </c>
      <c r="R2493" t="s">
        <v>23</v>
      </c>
      <c r="S2493" t="s">
        <v>23</v>
      </c>
      <c r="T2493" t="s">
        <v>28</v>
      </c>
      <c r="U2493" s="4" t="str">
        <f t="shared" si="78"/>
        <v>WSW</v>
      </c>
    </row>
    <row r="2494" spans="1:21">
      <c r="A2494" t="s">
        <v>21</v>
      </c>
      <c r="B2494" t="s">
        <v>22</v>
      </c>
      <c r="C2494" s="1">
        <v>44170.708333333336</v>
      </c>
      <c r="D2494" s="1">
        <v>44171.208333333336</v>
      </c>
      <c r="E2494" s="3">
        <f t="shared" si="79"/>
        <v>44171.25</v>
      </c>
      <c r="F2494">
        <v>-39.016666600000001</v>
      </c>
      <c r="G2494">
        <v>174.18333329999999</v>
      </c>
      <c r="H2494">
        <v>32</v>
      </c>
      <c r="I2494">
        <v>2.6</v>
      </c>
      <c r="J2494">
        <v>220</v>
      </c>
      <c r="K2494">
        <v>13</v>
      </c>
      <c r="L2494">
        <v>1011.2</v>
      </c>
      <c r="M2494">
        <v>10000</v>
      </c>
      <c r="N2494">
        <v>10.6</v>
      </c>
      <c r="O2494">
        <v>85.492656080000003</v>
      </c>
      <c r="P2494" t="s">
        <v>23</v>
      </c>
      <c r="Q2494" t="s">
        <v>23</v>
      </c>
      <c r="R2494" t="s">
        <v>23</v>
      </c>
      <c r="S2494">
        <v>0</v>
      </c>
      <c r="T2494" t="s">
        <v>28</v>
      </c>
      <c r="U2494" s="4" t="str">
        <f t="shared" si="78"/>
        <v>SW</v>
      </c>
    </row>
    <row r="2495" spans="1:21">
      <c r="A2495" t="s">
        <v>21</v>
      </c>
      <c r="B2495" t="s">
        <v>22</v>
      </c>
      <c r="C2495" s="1">
        <v>44170.75</v>
      </c>
      <c r="D2495" s="1">
        <v>44171.25</v>
      </c>
      <c r="E2495" s="3">
        <f t="shared" si="79"/>
        <v>44171.291666666664</v>
      </c>
      <c r="F2495">
        <v>-39.016666600000001</v>
      </c>
      <c r="G2495">
        <v>174.18333329999999</v>
      </c>
      <c r="H2495">
        <v>32</v>
      </c>
      <c r="I2495">
        <v>5.7</v>
      </c>
      <c r="J2495">
        <v>240</v>
      </c>
      <c r="K2495">
        <v>14.1</v>
      </c>
      <c r="L2495">
        <v>1011.7</v>
      </c>
      <c r="M2495">
        <v>10000</v>
      </c>
      <c r="N2495">
        <v>11</v>
      </c>
      <c r="O2495">
        <v>81.757926420000004</v>
      </c>
      <c r="P2495" t="s">
        <v>23</v>
      </c>
      <c r="Q2495" t="s">
        <v>23</v>
      </c>
      <c r="R2495" t="s">
        <v>23</v>
      </c>
      <c r="S2495">
        <v>0</v>
      </c>
      <c r="T2495" t="s">
        <v>28</v>
      </c>
      <c r="U2495" s="4" t="str">
        <f t="shared" si="78"/>
        <v>WSW</v>
      </c>
    </row>
    <row r="2496" spans="1:21">
      <c r="A2496" t="s">
        <v>21</v>
      </c>
      <c r="B2496" t="s">
        <v>22</v>
      </c>
      <c r="C2496" s="1">
        <v>44170.791666666664</v>
      </c>
      <c r="D2496" s="1">
        <v>44171.291666666664</v>
      </c>
      <c r="E2496" s="3">
        <f t="shared" si="79"/>
        <v>44171.333333333328</v>
      </c>
      <c r="F2496">
        <v>-39.016666600000001</v>
      </c>
      <c r="G2496">
        <v>174.18333329999999</v>
      </c>
      <c r="H2496">
        <v>32</v>
      </c>
      <c r="I2496">
        <v>5.0999999999999996</v>
      </c>
      <c r="J2496">
        <v>240</v>
      </c>
      <c r="K2496">
        <v>15.6</v>
      </c>
      <c r="L2496">
        <v>1012.4</v>
      </c>
      <c r="M2496">
        <v>20000</v>
      </c>
      <c r="N2496">
        <v>11.3</v>
      </c>
      <c r="O2496">
        <v>75.752893020000002</v>
      </c>
      <c r="P2496" t="s">
        <v>23</v>
      </c>
      <c r="Q2496" t="s">
        <v>23</v>
      </c>
      <c r="R2496" t="s">
        <v>23</v>
      </c>
      <c r="S2496" t="s">
        <v>23</v>
      </c>
      <c r="T2496" t="s">
        <v>28</v>
      </c>
      <c r="U2496" s="4" t="str">
        <f t="shared" si="78"/>
        <v>WSW</v>
      </c>
    </row>
    <row r="2497" spans="1:21">
      <c r="A2497" t="s">
        <v>21</v>
      </c>
      <c r="B2497" t="s">
        <v>22</v>
      </c>
      <c r="C2497" s="1">
        <v>44170.833333333336</v>
      </c>
      <c r="D2497" s="1">
        <v>44171.333333333336</v>
      </c>
      <c r="E2497" s="3">
        <f t="shared" si="79"/>
        <v>44171.375</v>
      </c>
      <c r="F2497">
        <v>-39.016666600000001</v>
      </c>
      <c r="G2497">
        <v>174.18333329999999</v>
      </c>
      <c r="H2497">
        <v>32</v>
      </c>
      <c r="I2497">
        <v>4.0999999999999996</v>
      </c>
      <c r="J2497">
        <v>250</v>
      </c>
      <c r="K2497">
        <v>16.7</v>
      </c>
      <c r="L2497">
        <v>1012.4</v>
      </c>
      <c r="M2497">
        <v>10000</v>
      </c>
      <c r="N2497">
        <v>11.5</v>
      </c>
      <c r="O2497">
        <v>71.578660839999998</v>
      </c>
      <c r="P2497" t="s">
        <v>23</v>
      </c>
      <c r="Q2497" t="s">
        <v>23</v>
      </c>
      <c r="R2497" t="s">
        <v>23</v>
      </c>
      <c r="S2497" t="s">
        <v>23</v>
      </c>
      <c r="T2497" t="s">
        <v>28</v>
      </c>
      <c r="U2497" s="4" t="str">
        <f t="shared" si="78"/>
        <v>WSW</v>
      </c>
    </row>
    <row r="2498" spans="1:21">
      <c r="A2498" t="s">
        <v>21</v>
      </c>
      <c r="B2498" t="s">
        <v>22</v>
      </c>
      <c r="C2498" s="1">
        <v>44170.875</v>
      </c>
      <c r="D2498" s="1">
        <v>44171.375</v>
      </c>
      <c r="E2498" s="3">
        <f t="shared" si="79"/>
        <v>44171.416666666664</v>
      </c>
      <c r="F2498">
        <v>-39.016666600000001</v>
      </c>
      <c r="G2498">
        <v>174.18333329999999</v>
      </c>
      <c r="H2498">
        <v>32</v>
      </c>
      <c r="I2498">
        <v>6.2</v>
      </c>
      <c r="J2498">
        <v>270</v>
      </c>
      <c r="K2498">
        <v>17</v>
      </c>
      <c r="L2498">
        <v>1013.2</v>
      </c>
      <c r="M2498">
        <v>10000</v>
      </c>
      <c r="N2498">
        <v>12.4</v>
      </c>
      <c r="O2498">
        <v>74.495368470000003</v>
      </c>
      <c r="P2498" t="s">
        <v>23</v>
      </c>
      <c r="Q2498" t="s">
        <v>23</v>
      </c>
      <c r="R2498" t="s">
        <v>23</v>
      </c>
      <c r="S2498" t="s">
        <v>23</v>
      </c>
      <c r="T2498" t="s">
        <v>28</v>
      </c>
      <c r="U2498" s="4" t="str">
        <f t="shared" ref="U2498:U2561" si="80">CHOOSE(1+ABS(ROUND(J2498/22.5,0)),"N","NNE","NE","ENE","E","ESE","SE","SSE","S","SSW","SW","WSW","W","WNW","NW","NNW","N")</f>
        <v>W</v>
      </c>
    </row>
    <row r="2499" spans="1:21">
      <c r="A2499" t="s">
        <v>21</v>
      </c>
      <c r="B2499" t="s">
        <v>22</v>
      </c>
      <c r="C2499" s="1">
        <v>44170.916666666664</v>
      </c>
      <c r="D2499" s="1">
        <v>44171.416666666664</v>
      </c>
      <c r="E2499" s="3">
        <f t="shared" si="79"/>
        <v>44171.458333333328</v>
      </c>
      <c r="F2499">
        <v>-39.016666600000001</v>
      </c>
      <c r="G2499">
        <v>174.18333329999999</v>
      </c>
      <c r="H2499">
        <v>32</v>
      </c>
      <c r="I2499">
        <v>8.1999999999999993</v>
      </c>
      <c r="J2499">
        <v>270</v>
      </c>
      <c r="K2499">
        <v>17.399999999999999</v>
      </c>
      <c r="L2499">
        <v>1014.2</v>
      </c>
      <c r="M2499">
        <v>10000</v>
      </c>
      <c r="N2499">
        <v>12.3</v>
      </c>
      <c r="O2499">
        <v>72.169101359999999</v>
      </c>
      <c r="P2499" t="s">
        <v>23</v>
      </c>
      <c r="Q2499" t="s">
        <v>23</v>
      </c>
      <c r="R2499" t="s">
        <v>23</v>
      </c>
      <c r="S2499" t="s">
        <v>23</v>
      </c>
      <c r="T2499" t="s">
        <v>28</v>
      </c>
      <c r="U2499" s="4" t="str">
        <f t="shared" si="80"/>
        <v>W</v>
      </c>
    </row>
    <row r="2500" spans="1:21">
      <c r="A2500" t="s">
        <v>21</v>
      </c>
      <c r="B2500" t="s">
        <v>22</v>
      </c>
      <c r="C2500" s="1">
        <v>44170.958333333336</v>
      </c>
      <c r="D2500" s="1">
        <v>44171.458333333336</v>
      </c>
      <c r="E2500" s="3">
        <f t="shared" si="79"/>
        <v>44171.5</v>
      </c>
      <c r="F2500">
        <v>-39.016666600000001</v>
      </c>
      <c r="G2500">
        <v>174.18333329999999</v>
      </c>
      <c r="H2500">
        <v>32</v>
      </c>
      <c r="I2500">
        <v>7.2</v>
      </c>
      <c r="J2500">
        <v>270</v>
      </c>
      <c r="K2500">
        <v>17.7</v>
      </c>
      <c r="L2500">
        <v>1014.2</v>
      </c>
      <c r="M2500">
        <v>10000</v>
      </c>
      <c r="N2500">
        <v>12.3</v>
      </c>
      <c r="O2500">
        <v>70.820708800000006</v>
      </c>
      <c r="P2500" t="s">
        <v>23</v>
      </c>
      <c r="Q2500" t="s">
        <v>23</v>
      </c>
      <c r="R2500" t="s">
        <v>23</v>
      </c>
      <c r="S2500">
        <v>0</v>
      </c>
      <c r="T2500" t="s">
        <v>28</v>
      </c>
      <c r="U2500" s="4" t="str">
        <f t="shared" si="80"/>
        <v>W</v>
      </c>
    </row>
    <row r="2501" spans="1:21">
      <c r="A2501" t="s">
        <v>21</v>
      </c>
      <c r="B2501" t="s">
        <v>22</v>
      </c>
      <c r="C2501" s="1">
        <v>44171</v>
      </c>
      <c r="D2501" s="1">
        <v>44171.5</v>
      </c>
      <c r="E2501" s="3">
        <f t="shared" si="79"/>
        <v>44171.541666666664</v>
      </c>
      <c r="F2501">
        <v>-39.016666600000001</v>
      </c>
      <c r="G2501">
        <v>174.18333329999999</v>
      </c>
      <c r="H2501">
        <v>32</v>
      </c>
      <c r="I2501">
        <v>6.2</v>
      </c>
      <c r="J2501">
        <v>280</v>
      </c>
      <c r="K2501">
        <v>18.2</v>
      </c>
      <c r="L2501">
        <v>1014.4</v>
      </c>
      <c r="M2501">
        <v>10000</v>
      </c>
      <c r="N2501">
        <v>12.9</v>
      </c>
      <c r="O2501">
        <v>71.370859980000006</v>
      </c>
      <c r="P2501" t="s">
        <v>23</v>
      </c>
      <c r="Q2501" t="s">
        <v>23</v>
      </c>
      <c r="R2501" t="s">
        <v>23</v>
      </c>
      <c r="S2501">
        <v>0</v>
      </c>
      <c r="T2501" t="s">
        <v>28</v>
      </c>
      <c r="U2501" s="4" t="str">
        <f t="shared" si="80"/>
        <v>W</v>
      </c>
    </row>
    <row r="2502" spans="1:21">
      <c r="A2502" t="s">
        <v>21</v>
      </c>
      <c r="B2502" t="s">
        <v>22</v>
      </c>
      <c r="C2502" s="1">
        <v>44171.041666666664</v>
      </c>
      <c r="D2502" s="1">
        <v>44171.541666666664</v>
      </c>
      <c r="E2502" s="3">
        <f t="shared" si="79"/>
        <v>44171.583333333328</v>
      </c>
      <c r="F2502">
        <v>-39.016666600000001</v>
      </c>
      <c r="G2502">
        <v>174.18333329999999</v>
      </c>
      <c r="H2502">
        <v>32</v>
      </c>
      <c r="I2502">
        <v>5.0999999999999996</v>
      </c>
      <c r="J2502">
        <v>290</v>
      </c>
      <c r="K2502">
        <v>18.2</v>
      </c>
      <c r="L2502">
        <v>1013.8</v>
      </c>
      <c r="M2502">
        <v>10000</v>
      </c>
      <c r="N2502">
        <v>13</v>
      </c>
      <c r="O2502">
        <v>71.836080300000006</v>
      </c>
      <c r="P2502" t="s">
        <v>23</v>
      </c>
      <c r="Q2502" t="s">
        <v>23</v>
      </c>
      <c r="R2502" t="s">
        <v>23</v>
      </c>
      <c r="S2502" t="s">
        <v>23</v>
      </c>
      <c r="T2502" t="s">
        <v>28</v>
      </c>
      <c r="U2502" s="4" t="str">
        <f t="shared" si="80"/>
        <v>WNW</v>
      </c>
    </row>
    <row r="2503" spans="1:21">
      <c r="A2503" t="s">
        <v>21</v>
      </c>
      <c r="B2503" t="s">
        <v>22</v>
      </c>
      <c r="C2503" s="1">
        <v>44171.083333333336</v>
      </c>
      <c r="D2503" s="1">
        <v>44171.583333333336</v>
      </c>
      <c r="E2503" s="3">
        <f t="shared" si="79"/>
        <v>44171.625</v>
      </c>
      <c r="F2503">
        <v>-39.016666600000001</v>
      </c>
      <c r="G2503">
        <v>174.18333329999999</v>
      </c>
      <c r="H2503">
        <v>32</v>
      </c>
      <c r="I2503">
        <v>3.6</v>
      </c>
      <c r="J2503">
        <v>310</v>
      </c>
      <c r="K2503">
        <v>17.899999999999999</v>
      </c>
      <c r="L2503">
        <v>1013.8</v>
      </c>
      <c r="M2503">
        <v>10000</v>
      </c>
      <c r="N2503">
        <v>11.7</v>
      </c>
      <c r="O2503">
        <v>67.243513989999997</v>
      </c>
      <c r="P2503" t="s">
        <v>23</v>
      </c>
      <c r="Q2503" t="s">
        <v>23</v>
      </c>
      <c r="R2503" t="s">
        <v>23</v>
      </c>
      <c r="S2503" t="s">
        <v>23</v>
      </c>
      <c r="T2503" t="s">
        <v>28</v>
      </c>
      <c r="U2503" s="4" t="str">
        <f t="shared" si="80"/>
        <v>NW</v>
      </c>
    </row>
    <row r="2504" spans="1:21">
      <c r="A2504" t="s">
        <v>21</v>
      </c>
      <c r="B2504" t="s">
        <v>22</v>
      </c>
      <c r="C2504" s="1">
        <v>44171.125</v>
      </c>
      <c r="D2504" s="1">
        <v>44171.625</v>
      </c>
      <c r="E2504" s="3">
        <f t="shared" si="79"/>
        <v>44171.666666666664</v>
      </c>
      <c r="F2504">
        <v>-39.016666600000001</v>
      </c>
      <c r="G2504">
        <v>174.18333329999999</v>
      </c>
      <c r="H2504">
        <v>32</v>
      </c>
      <c r="I2504">
        <v>4.5999999999999996</v>
      </c>
      <c r="J2504">
        <v>310</v>
      </c>
      <c r="K2504">
        <v>17.2</v>
      </c>
      <c r="L2504">
        <v>1014.6</v>
      </c>
      <c r="M2504">
        <v>10000</v>
      </c>
      <c r="N2504">
        <v>11.5</v>
      </c>
      <c r="O2504">
        <v>69.353968890000004</v>
      </c>
      <c r="P2504" t="s">
        <v>23</v>
      </c>
      <c r="Q2504" t="s">
        <v>23</v>
      </c>
      <c r="R2504" t="s">
        <v>23</v>
      </c>
      <c r="S2504" t="s">
        <v>23</v>
      </c>
      <c r="T2504" t="s">
        <v>28</v>
      </c>
      <c r="U2504" s="4" t="str">
        <f t="shared" si="80"/>
        <v>NW</v>
      </c>
    </row>
    <row r="2505" spans="1:21">
      <c r="A2505" t="s">
        <v>21</v>
      </c>
      <c r="B2505" t="s">
        <v>22</v>
      </c>
      <c r="C2505" s="1">
        <v>44171.166666666664</v>
      </c>
      <c r="D2505" s="1">
        <v>44171.666666666664</v>
      </c>
      <c r="E2505" s="3">
        <f t="shared" si="79"/>
        <v>44171.708333333328</v>
      </c>
      <c r="F2505">
        <v>-39.016666600000001</v>
      </c>
      <c r="G2505">
        <v>174.18333329999999</v>
      </c>
      <c r="H2505">
        <v>32</v>
      </c>
      <c r="I2505">
        <v>4.0999999999999996</v>
      </c>
      <c r="J2505">
        <v>320</v>
      </c>
      <c r="K2505">
        <v>16.899999999999999</v>
      </c>
      <c r="L2505">
        <v>1014.6</v>
      </c>
      <c r="M2505">
        <v>20000</v>
      </c>
      <c r="N2505">
        <v>11</v>
      </c>
      <c r="O2505">
        <v>68.391605799999994</v>
      </c>
      <c r="P2505" t="s">
        <v>23</v>
      </c>
      <c r="Q2505" t="s">
        <v>23</v>
      </c>
      <c r="R2505" t="s">
        <v>23</v>
      </c>
      <c r="S2505" t="s">
        <v>23</v>
      </c>
      <c r="T2505" t="s">
        <v>28</v>
      </c>
      <c r="U2505" s="4" t="str">
        <f t="shared" si="80"/>
        <v>NW</v>
      </c>
    </row>
    <row r="2506" spans="1:21">
      <c r="A2506" t="s">
        <v>21</v>
      </c>
      <c r="B2506" t="s">
        <v>22</v>
      </c>
      <c r="C2506" s="1">
        <v>44171.208333333336</v>
      </c>
      <c r="D2506" s="1">
        <v>44171.708333333336</v>
      </c>
      <c r="E2506" s="3">
        <f t="shared" si="79"/>
        <v>44171.75</v>
      </c>
      <c r="F2506">
        <v>-39.016666600000001</v>
      </c>
      <c r="G2506">
        <v>174.18333329999999</v>
      </c>
      <c r="H2506">
        <v>32</v>
      </c>
      <c r="I2506">
        <v>4.5999999999999996</v>
      </c>
      <c r="J2506">
        <v>310</v>
      </c>
      <c r="K2506">
        <v>16.2</v>
      </c>
      <c r="L2506">
        <v>1015</v>
      </c>
      <c r="M2506">
        <v>20000</v>
      </c>
      <c r="N2506">
        <v>10.8</v>
      </c>
      <c r="O2506">
        <v>70.554847030000005</v>
      </c>
      <c r="P2506" t="s">
        <v>23</v>
      </c>
      <c r="Q2506" t="s">
        <v>23</v>
      </c>
      <c r="R2506" t="s">
        <v>23</v>
      </c>
      <c r="S2506">
        <v>0</v>
      </c>
      <c r="T2506" t="s">
        <v>28</v>
      </c>
      <c r="U2506" s="4" t="str">
        <f t="shared" si="80"/>
        <v>NW</v>
      </c>
    </row>
    <row r="2507" spans="1:21">
      <c r="A2507" t="s">
        <v>21</v>
      </c>
      <c r="B2507" t="s">
        <v>22</v>
      </c>
      <c r="C2507" s="1">
        <v>44171.25</v>
      </c>
      <c r="D2507" s="1">
        <v>44171.75</v>
      </c>
      <c r="E2507" s="3">
        <f t="shared" si="79"/>
        <v>44171.791666666664</v>
      </c>
      <c r="F2507">
        <v>-39.016666600000001</v>
      </c>
      <c r="G2507">
        <v>174.18333329999999</v>
      </c>
      <c r="H2507">
        <v>32</v>
      </c>
      <c r="I2507">
        <v>3.1</v>
      </c>
      <c r="J2507">
        <v>360</v>
      </c>
      <c r="K2507">
        <v>15.6</v>
      </c>
      <c r="L2507">
        <v>1014.1</v>
      </c>
      <c r="M2507">
        <v>20000</v>
      </c>
      <c r="N2507">
        <v>11.5</v>
      </c>
      <c r="O2507">
        <v>76.754238880000003</v>
      </c>
      <c r="P2507" t="s">
        <v>23</v>
      </c>
      <c r="Q2507" t="s">
        <v>23</v>
      </c>
      <c r="R2507" t="s">
        <v>23</v>
      </c>
      <c r="S2507">
        <v>0</v>
      </c>
      <c r="T2507" t="s">
        <v>28</v>
      </c>
      <c r="U2507" s="4" t="str">
        <f t="shared" si="80"/>
        <v>N</v>
      </c>
    </row>
    <row r="2508" spans="1:21">
      <c r="A2508" t="s">
        <v>21</v>
      </c>
      <c r="B2508" t="s">
        <v>22</v>
      </c>
      <c r="C2508" s="1">
        <v>44171.291666666664</v>
      </c>
      <c r="D2508" s="1">
        <v>44171.791666666664</v>
      </c>
      <c r="E2508" s="3">
        <f t="shared" si="79"/>
        <v>44171.833333333328</v>
      </c>
      <c r="F2508">
        <v>-39.016666600000001</v>
      </c>
      <c r="G2508">
        <v>174.18333329999999</v>
      </c>
      <c r="H2508">
        <v>32</v>
      </c>
      <c r="I2508">
        <v>3.6</v>
      </c>
      <c r="J2508">
        <v>350</v>
      </c>
      <c r="K2508">
        <v>15.6</v>
      </c>
      <c r="L2508">
        <v>1014.7</v>
      </c>
      <c r="M2508">
        <v>20000</v>
      </c>
      <c r="N2508">
        <v>12.1</v>
      </c>
      <c r="O2508">
        <v>79.828110890000005</v>
      </c>
      <c r="P2508" t="s">
        <v>23</v>
      </c>
      <c r="Q2508" t="s">
        <v>23</v>
      </c>
      <c r="R2508" t="s">
        <v>23</v>
      </c>
      <c r="S2508" t="s">
        <v>23</v>
      </c>
      <c r="T2508" t="s">
        <v>28</v>
      </c>
      <c r="U2508" s="4" t="str">
        <f t="shared" si="80"/>
        <v>N</v>
      </c>
    </row>
    <row r="2509" spans="1:21">
      <c r="A2509" t="s">
        <v>21</v>
      </c>
      <c r="B2509" t="s">
        <v>22</v>
      </c>
      <c r="C2509" s="1">
        <v>44171.333333333336</v>
      </c>
      <c r="D2509" s="1">
        <v>44171.833333333336</v>
      </c>
      <c r="E2509" s="3">
        <f t="shared" si="79"/>
        <v>44171.875</v>
      </c>
      <c r="F2509">
        <v>-39.016666600000001</v>
      </c>
      <c r="G2509">
        <v>174.18333329999999</v>
      </c>
      <c r="H2509">
        <v>32</v>
      </c>
      <c r="I2509">
        <v>5.0999999999999996</v>
      </c>
      <c r="J2509">
        <v>320</v>
      </c>
      <c r="K2509">
        <v>15.8</v>
      </c>
      <c r="L2509">
        <v>1015.7</v>
      </c>
      <c r="M2509">
        <v>10000</v>
      </c>
      <c r="N2509">
        <v>12.6</v>
      </c>
      <c r="O2509">
        <v>81.429238760000004</v>
      </c>
      <c r="P2509" t="s">
        <v>23</v>
      </c>
      <c r="Q2509" t="s">
        <v>23</v>
      </c>
      <c r="R2509" t="s">
        <v>23</v>
      </c>
      <c r="S2509" t="s">
        <v>23</v>
      </c>
      <c r="T2509" t="s">
        <v>28</v>
      </c>
      <c r="U2509" s="4" t="str">
        <f t="shared" si="80"/>
        <v>NW</v>
      </c>
    </row>
    <row r="2510" spans="1:21">
      <c r="A2510" t="s">
        <v>21</v>
      </c>
      <c r="B2510" t="s">
        <v>22</v>
      </c>
      <c r="C2510" s="1">
        <v>44171.375</v>
      </c>
      <c r="D2510" s="1">
        <v>44171.875</v>
      </c>
      <c r="E2510" s="3">
        <f t="shared" si="79"/>
        <v>44171.916666666664</v>
      </c>
      <c r="F2510">
        <v>-39.016666600000001</v>
      </c>
      <c r="G2510">
        <v>174.18333329999999</v>
      </c>
      <c r="H2510">
        <v>32</v>
      </c>
      <c r="I2510">
        <v>3.6</v>
      </c>
      <c r="J2510">
        <v>350</v>
      </c>
      <c r="K2510">
        <v>15.4</v>
      </c>
      <c r="L2510">
        <v>1015.1</v>
      </c>
      <c r="M2510">
        <v>20000</v>
      </c>
      <c r="N2510">
        <v>12.2</v>
      </c>
      <c r="O2510">
        <v>81.3807829</v>
      </c>
      <c r="P2510" t="s">
        <v>23</v>
      </c>
      <c r="Q2510" t="s">
        <v>23</v>
      </c>
      <c r="R2510" t="s">
        <v>23</v>
      </c>
      <c r="S2510" t="s">
        <v>23</v>
      </c>
      <c r="T2510" t="s">
        <v>28</v>
      </c>
      <c r="U2510" s="4" t="str">
        <f t="shared" si="80"/>
        <v>N</v>
      </c>
    </row>
    <row r="2511" spans="1:21">
      <c r="A2511" t="s">
        <v>21</v>
      </c>
      <c r="B2511" t="s">
        <v>22</v>
      </c>
      <c r="C2511" s="1">
        <v>44171.416666666664</v>
      </c>
      <c r="D2511" s="1">
        <v>44171.916666666664</v>
      </c>
      <c r="E2511" s="3">
        <f t="shared" si="79"/>
        <v>44171.958333333328</v>
      </c>
      <c r="F2511">
        <v>-39.016666600000001</v>
      </c>
      <c r="G2511">
        <v>174.18333329999999</v>
      </c>
      <c r="H2511">
        <v>32</v>
      </c>
      <c r="I2511">
        <v>5.0999999999999996</v>
      </c>
      <c r="J2511">
        <v>350</v>
      </c>
      <c r="K2511">
        <v>15.7</v>
      </c>
      <c r="L2511">
        <v>1015.2</v>
      </c>
      <c r="M2511">
        <v>20000</v>
      </c>
      <c r="N2511">
        <v>12.8</v>
      </c>
      <c r="O2511">
        <v>83.020323629999993</v>
      </c>
      <c r="P2511" t="s">
        <v>23</v>
      </c>
      <c r="Q2511" t="s">
        <v>23</v>
      </c>
      <c r="R2511" t="s">
        <v>23</v>
      </c>
      <c r="S2511" t="s">
        <v>23</v>
      </c>
      <c r="T2511" t="s">
        <v>28</v>
      </c>
      <c r="U2511" s="4" t="str">
        <f t="shared" si="80"/>
        <v>N</v>
      </c>
    </row>
    <row r="2512" spans="1:21">
      <c r="A2512" t="s">
        <v>21</v>
      </c>
      <c r="B2512" t="s">
        <v>22</v>
      </c>
      <c r="C2512" s="1">
        <v>44171.458333333336</v>
      </c>
      <c r="D2512" s="1">
        <v>44171.958333333336</v>
      </c>
      <c r="E2512" s="3">
        <f t="shared" si="79"/>
        <v>44172</v>
      </c>
      <c r="F2512">
        <v>-39.016666600000001</v>
      </c>
      <c r="G2512">
        <v>174.18333329999999</v>
      </c>
      <c r="H2512">
        <v>32</v>
      </c>
      <c r="I2512">
        <v>5.0999999999999996</v>
      </c>
      <c r="J2512">
        <v>360</v>
      </c>
      <c r="K2512">
        <v>16</v>
      </c>
      <c r="L2512">
        <v>1014.7</v>
      </c>
      <c r="M2512">
        <v>20000</v>
      </c>
      <c r="N2512">
        <v>13</v>
      </c>
      <c r="O2512">
        <v>82.517238579999997</v>
      </c>
      <c r="P2512" t="s">
        <v>23</v>
      </c>
      <c r="Q2512" t="s">
        <v>23</v>
      </c>
      <c r="R2512" t="s">
        <v>23</v>
      </c>
      <c r="S2512">
        <v>0</v>
      </c>
      <c r="T2512" t="s">
        <v>28</v>
      </c>
      <c r="U2512" s="4" t="str">
        <f t="shared" si="80"/>
        <v>N</v>
      </c>
    </row>
    <row r="2513" spans="1:21">
      <c r="A2513" t="s">
        <v>21</v>
      </c>
      <c r="B2513" t="s">
        <v>22</v>
      </c>
      <c r="C2513" s="1">
        <v>44171.5</v>
      </c>
      <c r="D2513" s="1">
        <v>44172</v>
      </c>
      <c r="E2513" s="3">
        <f t="shared" si="79"/>
        <v>44172.041666666664</v>
      </c>
      <c r="F2513">
        <v>-39.016666600000001</v>
      </c>
      <c r="G2513">
        <v>174.18333329999999</v>
      </c>
      <c r="H2513">
        <v>32</v>
      </c>
      <c r="I2513">
        <v>5.7</v>
      </c>
      <c r="J2513">
        <v>350</v>
      </c>
      <c r="K2513">
        <v>16.3</v>
      </c>
      <c r="L2513">
        <v>1014.6</v>
      </c>
      <c r="M2513">
        <v>20000</v>
      </c>
      <c r="N2513">
        <v>13.7</v>
      </c>
      <c r="O2513">
        <v>84.711835789999995</v>
      </c>
      <c r="P2513" t="s">
        <v>23</v>
      </c>
      <c r="Q2513" t="s">
        <v>23</v>
      </c>
      <c r="R2513" t="s">
        <v>23</v>
      </c>
      <c r="S2513">
        <v>0</v>
      </c>
      <c r="T2513" t="s">
        <v>28</v>
      </c>
      <c r="U2513" s="4" t="str">
        <f t="shared" si="80"/>
        <v>N</v>
      </c>
    </row>
    <row r="2514" spans="1:21">
      <c r="A2514" t="s">
        <v>21</v>
      </c>
      <c r="B2514" t="s">
        <v>22</v>
      </c>
      <c r="C2514" s="1">
        <v>44171.541666666664</v>
      </c>
      <c r="D2514" s="1">
        <v>44172.041666666664</v>
      </c>
      <c r="E2514" s="3">
        <f t="shared" si="79"/>
        <v>44172.083333333328</v>
      </c>
      <c r="F2514">
        <v>-39.016666600000001</v>
      </c>
      <c r="G2514">
        <v>174.18333329999999</v>
      </c>
      <c r="H2514">
        <v>32</v>
      </c>
      <c r="I2514">
        <v>5.7</v>
      </c>
      <c r="J2514">
        <v>360</v>
      </c>
      <c r="K2514">
        <v>16.5</v>
      </c>
      <c r="L2514">
        <v>1014.2</v>
      </c>
      <c r="M2514">
        <v>10000</v>
      </c>
      <c r="N2514">
        <v>14.4</v>
      </c>
      <c r="O2514">
        <v>87.498510879999998</v>
      </c>
      <c r="P2514" t="s">
        <v>23</v>
      </c>
      <c r="Q2514" t="s">
        <v>23</v>
      </c>
      <c r="R2514" t="s">
        <v>23</v>
      </c>
      <c r="S2514" t="s">
        <v>23</v>
      </c>
      <c r="T2514" t="s">
        <v>28</v>
      </c>
      <c r="U2514" s="4" t="str">
        <f t="shared" si="80"/>
        <v>N</v>
      </c>
    </row>
    <row r="2515" spans="1:21">
      <c r="A2515" t="s">
        <v>21</v>
      </c>
      <c r="B2515" t="s">
        <v>22</v>
      </c>
      <c r="C2515" s="1">
        <v>44171.583333333336</v>
      </c>
      <c r="D2515" s="1">
        <v>44172.083333333336</v>
      </c>
      <c r="E2515" s="3">
        <f t="shared" si="79"/>
        <v>44172.125</v>
      </c>
      <c r="F2515">
        <v>-39.016666600000001</v>
      </c>
      <c r="G2515">
        <v>174.18333329999999</v>
      </c>
      <c r="H2515">
        <v>32</v>
      </c>
      <c r="I2515">
        <v>5.0999999999999996</v>
      </c>
      <c r="J2515">
        <v>360</v>
      </c>
      <c r="K2515">
        <v>16.5</v>
      </c>
      <c r="L2515">
        <v>1013.6</v>
      </c>
      <c r="M2515">
        <v>20000</v>
      </c>
      <c r="N2515">
        <v>14.4</v>
      </c>
      <c r="O2515">
        <v>87.498510879999998</v>
      </c>
      <c r="P2515" t="s">
        <v>23</v>
      </c>
      <c r="Q2515" t="s">
        <v>23</v>
      </c>
      <c r="R2515" t="s">
        <v>23</v>
      </c>
      <c r="S2515" t="s">
        <v>23</v>
      </c>
      <c r="T2515" t="s">
        <v>28</v>
      </c>
      <c r="U2515" s="4" t="str">
        <f t="shared" si="80"/>
        <v>N</v>
      </c>
    </row>
    <row r="2516" spans="1:21">
      <c r="A2516" t="s">
        <v>21</v>
      </c>
      <c r="B2516" t="s">
        <v>22</v>
      </c>
      <c r="C2516" s="1">
        <v>44171.625</v>
      </c>
      <c r="D2516" s="1">
        <v>44172.125</v>
      </c>
      <c r="E2516" s="3">
        <f t="shared" si="79"/>
        <v>44172.166666666664</v>
      </c>
      <c r="F2516">
        <v>-39.016666600000001</v>
      </c>
      <c r="G2516">
        <v>174.18333329999999</v>
      </c>
      <c r="H2516">
        <v>32</v>
      </c>
      <c r="I2516">
        <v>5.7</v>
      </c>
      <c r="J2516">
        <v>20</v>
      </c>
      <c r="K2516">
        <v>16.600000000000001</v>
      </c>
      <c r="L2516">
        <v>1013.1</v>
      </c>
      <c r="M2516">
        <v>10000</v>
      </c>
      <c r="N2516">
        <v>14.8</v>
      </c>
      <c r="O2516">
        <v>89.203368249999997</v>
      </c>
      <c r="P2516" t="s">
        <v>23</v>
      </c>
      <c r="Q2516" t="s">
        <v>23</v>
      </c>
      <c r="R2516" t="s">
        <v>23</v>
      </c>
      <c r="S2516" t="s">
        <v>23</v>
      </c>
      <c r="T2516" t="s">
        <v>28</v>
      </c>
      <c r="U2516" s="4" t="str">
        <f t="shared" si="80"/>
        <v>NNE</v>
      </c>
    </row>
    <row r="2517" spans="1:21">
      <c r="A2517" t="s">
        <v>21</v>
      </c>
      <c r="B2517" t="s">
        <v>22</v>
      </c>
      <c r="C2517" s="1">
        <v>44171.666666666664</v>
      </c>
      <c r="D2517" s="1">
        <v>44172.166666666664</v>
      </c>
      <c r="E2517" s="3">
        <f t="shared" si="79"/>
        <v>44172.208333333328</v>
      </c>
      <c r="F2517">
        <v>-39.016666600000001</v>
      </c>
      <c r="G2517">
        <v>174.18333329999999</v>
      </c>
      <c r="H2517">
        <v>32</v>
      </c>
      <c r="I2517">
        <v>6.7</v>
      </c>
      <c r="J2517">
        <v>20</v>
      </c>
      <c r="K2517">
        <v>16.8</v>
      </c>
      <c r="L2517">
        <v>1012.7</v>
      </c>
      <c r="M2517">
        <v>10000</v>
      </c>
      <c r="N2517">
        <v>15.3</v>
      </c>
      <c r="O2517">
        <v>90.940898129999994</v>
      </c>
      <c r="P2517" t="s">
        <v>23</v>
      </c>
      <c r="Q2517" t="s">
        <v>23</v>
      </c>
      <c r="R2517" t="s">
        <v>23</v>
      </c>
      <c r="S2517" t="s">
        <v>23</v>
      </c>
      <c r="T2517" t="s">
        <v>28</v>
      </c>
      <c r="U2517" s="4" t="str">
        <f t="shared" si="80"/>
        <v>NNE</v>
      </c>
    </row>
    <row r="2518" spans="1:21">
      <c r="A2518" t="s">
        <v>21</v>
      </c>
      <c r="B2518" t="s">
        <v>22</v>
      </c>
      <c r="C2518" s="1">
        <v>44171.708333333336</v>
      </c>
      <c r="D2518" s="1">
        <v>44172.208333333336</v>
      </c>
      <c r="E2518" s="3">
        <f t="shared" si="79"/>
        <v>44172.25</v>
      </c>
      <c r="F2518">
        <v>-39.016666600000001</v>
      </c>
      <c r="G2518">
        <v>174.18333329999999</v>
      </c>
      <c r="H2518">
        <v>32</v>
      </c>
      <c r="I2518">
        <v>5.7</v>
      </c>
      <c r="J2518">
        <v>10</v>
      </c>
      <c r="K2518">
        <v>16.899999999999999</v>
      </c>
      <c r="L2518">
        <v>1013.6</v>
      </c>
      <c r="M2518">
        <v>4000</v>
      </c>
      <c r="N2518">
        <v>15.9</v>
      </c>
      <c r="O2518">
        <v>93.881520100000003</v>
      </c>
      <c r="P2518" t="s">
        <v>23</v>
      </c>
      <c r="Q2518" t="s">
        <v>23</v>
      </c>
      <c r="R2518" t="s">
        <v>23</v>
      </c>
      <c r="S2518" t="s">
        <v>23</v>
      </c>
      <c r="T2518" t="s">
        <v>24</v>
      </c>
      <c r="U2518" s="4" t="str">
        <f t="shared" si="80"/>
        <v>N</v>
      </c>
    </row>
    <row r="2519" spans="1:21">
      <c r="A2519" t="s">
        <v>21</v>
      </c>
      <c r="B2519" t="s">
        <v>22</v>
      </c>
      <c r="C2519" s="1">
        <v>44171.75</v>
      </c>
      <c r="D2519" s="1">
        <v>44172.25</v>
      </c>
      <c r="E2519" s="3">
        <f t="shared" si="79"/>
        <v>44172.291666666664</v>
      </c>
      <c r="F2519">
        <v>-39.016666600000001</v>
      </c>
      <c r="G2519">
        <v>174.18333329999999</v>
      </c>
      <c r="H2519">
        <v>32</v>
      </c>
      <c r="I2519">
        <v>6.7</v>
      </c>
      <c r="J2519">
        <v>360</v>
      </c>
      <c r="K2519">
        <v>16.7</v>
      </c>
      <c r="L2519">
        <v>1013.8</v>
      </c>
      <c r="M2519">
        <v>4000</v>
      </c>
      <c r="N2519">
        <v>16.100000000000001</v>
      </c>
      <c r="O2519">
        <v>96.283245019999995</v>
      </c>
      <c r="P2519" t="s">
        <v>23</v>
      </c>
      <c r="Q2519" t="s">
        <v>23</v>
      </c>
      <c r="R2519" t="s">
        <v>23</v>
      </c>
      <c r="S2519">
        <v>4</v>
      </c>
      <c r="T2519" t="s">
        <v>27</v>
      </c>
      <c r="U2519" s="4" t="str">
        <f t="shared" si="80"/>
        <v>N</v>
      </c>
    </row>
    <row r="2520" spans="1:21">
      <c r="A2520" t="s">
        <v>21</v>
      </c>
      <c r="B2520" t="s">
        <v>22</v>
      </c>
      <c r="C2520" s="1">
        <v>44171.791666666664</v>
      </c>
      <c r="D2520" s="1">
        <v>44172.291666666664</v>
      </c>
      <c r="E2520" s="3">
        <f t="shared" si="79"/>
        <v>44172.333333333328</v>
      </c>
      <c r="F2520">
        <v>-39.016666600000001</v>
      </c>
      <c r="G2520">
        <v>174.18333329999999</v>
      </c>
      <c r="H2520">
        <v>32</v>
      </c>
      <c r="I2520">
        <v>5.0999999999999996</v>
      </c>
      <c r="J2520">
        <v>20</v>
      </c>
      <c r="K2520">
        <v>16.899999999999999</v>
      </c>
      <c r="L2520">
        <v>1014.3</v>
      </c>
      <c r="M2520">
        <v>4000</v>
      </c>
      <c r="N2520">
        <v>16.2</v>
      </c>
      <c r="O2520">
        <v>95.681687220000001</v>
      </c>
      <c r="P2520" t="s">
        <v>23</v>
      </c>
      <c r="Q2520" t="s">
        <v>23</v>
      </c>
      <c r="R2520" t="s">
        <v>23</v>
      </c>
      <c r="S2520" t="s">
        <v>23</v>
      </c>
      <c r="T2520" t="s">
        <v>28</v>
      </c>
      <c r="U2520" s="4" t="str">
        <f t="shared" si="80"/>
        <v>NNE</v>
      </c>
    </row>
    <row r="2521" spans="1:21">
      <c r="A2521" t="s">
        <v>21</v>
      </c>
      <c r="B2521" t="s">
        <v>22</v>
      </c>
      <c r="C2521" s="1">
        <v>44171.833333333336</v>
      </c>
      <c r="D2521" s="1">
        <v>44172.333333333336</v>
      </c>
      <c r="E2521" s="3">
        <f t="shared" si="79"/>
        <v>44172.375</v>
      </c>
      <c r="F2521">
        <v>-39.016666600000001</v>
      </c>
      <c r="G2521">
        <v>174.18333329999999</v>
      </c>
      <c r="H2521">
        <v>32</v>
      </c>
      <c r="I2521">
        <v>7.7</v>
      </c>
      <c r="J2521">
        <v>20</v>
      </c>
      <c r="K2521">
        <v>17</v>
      </c>
      <c r="L2521">
        <v>1013.7</v>
      </c>
      <c r="M2521">
        <v>4000</v>
      </c>
      <c r="N2521">
        <v>16.3</v>
      </c>
      <c r="O2521">
        <v>95.684681639999994</v>
      </c>
      <c r="P2521" t="s">
        <v>23</v>
      </c>
      <c r="Q2521" t="s">
        <v>23</v>
      </c>
      <c r="R2521" t="s">
        <v>23</v>
      </c>
      <c r="S2521" t="s">
        <v>23</v>
      </c>
      <c r="T2521" t="s">
        <v>26</v>
      </c>
      <c r="U2521" s="4" t="str">
        <f t="shared" si="80"/>
        <v>NNE</v>
      </c>
    </row>
    <row r="2522" spans="1:21">
      <c r="A2522" t="s">
        <v>21</v>
      </c>
      <c r="B2522" t="s">
        <v>22</v>
      </c>
      <c r="C2522" s="1">
        <v>44171.875</v>
      </c>
      <c r="D2522" s="1">
        <v>44172.375</v>
      </c>
      <c r="E2522" s="3">
        <f t="shared" si="79"/>
        <v>44172.416666666664</v>
      </c>
      <c r="F2522">
        <v>-39.016666600000001</v>
      </c>
      <c r="G2522">
        <v>174.18333329999999</v>
      </c>
      <c r="H2522">
        <v>32</v>
      </c>
      <c r="I2522">
        <v>8.8000000000000007</v>
      </c>
      <c r="J2522">
        <v>360</v>
      </c>
      <c r="K2522">
        <v>17.100000000000001</v>
      </c>
      <c r="L2522">
        <v>1013.4</v>
      </c>
      <c r="M2522">
        <v>4000</v>
      </c>
      <c r="N2522">
        <v>16.5</v>
      </c>
      <c r="O2522">
        <v>96.293575709999999</v>
      </c>
      <c r="P2522" t="s">
        <v>23</v>
      </c>
      <c r="Q2522" t="s">
        <v>23</v>
      </c>
      <c r="R2522" t="s">
        <v>23</v>
      </c>
      <c r="S2522" t="s">
        <v>23</v>
      </c>
      <c r="T2522" t="s">
        <v>24</v>
      </c>
      <c r="U2522" s="4" t="str">
        <f t="shared" si="80"/>
        <v>N</v>
      </c>
    </row>
    <row r="2523" spans="1:21">
      <c r="A2523" t="s">
        <v>21</v>
      </c>
      <c r="B2523" t="s">
        <v>22</v>
      </c>
      <c r="C2523" s="1">
        <v>44171.916666666664</v>
      </c>
      <c r="D2523" s="1">
        <v>44172.416666666664</v>
      </c>
      <c r="E2523" s="3">
        <f t="shared" si="79"/>
        <v>44172.458333333328</v>
      </c>
      <c r="F2523">
        <v>-39.016666600000001</v>
      </c>
      <c r="G2523">
        <v>174.18333329999999</v>
      </c>
      <c r="H2523">
        <v>32</v>
      </c>
      <c r="I2523">
        <v>7.2</v>
      </c>
      <c r="J2523">
        <v>10</v>
      </c>
      <c r="K2523">
        <v>17.2</v>
      </c>
      <c r="L2523">
        <v>1013.4</v>
      </c>
      <c r="M2523">
        <v>4000</v>
      </c>
      <c r="N2523">
        <v>16.7</v>
      </c>
      <c r="O2523">
        <v>96.90499054</v>
      </c>
      <c r="P2523" t="s">
        <v>23</v>
      </c>
      <c r="Q2523" t="s">
        <v>23</v>
      </c>
      <c r="R2523" t="s">
        <v>23</v>
      </c>
      <c r="S2523" t="s">
        <v>23</v>
      </c>
      <c r="T2523" t="s">
        <v>26</v>
      </c>
      <c r="U2523" s="4" t="str">
        <f t="shared" si="80"/>
        <v>N</v>
      </c>
    </row>
    <row r="2524" spans="1:21">
      <c r="A2524" t="s">
        <v>21</v>
      </c>
      <c r="B2524" t="s">
        <v>22</v>
      </c>
      <c r="C2524" s="1">
        <v>44171.958333333336</v>
      </c>
      <c r="D2524" s="1">
        <v>44172.458333333336</v>
      </c>
      <c r="E2524" s="3">
        <f t="shared" si="79"/>
        <v>44172.5</v>
      </c>
      <c r="F2524">
        <v>-39.016666600000001</v>
      </c>
      <c r="G2524">
        <v>174.18333329999999</v>
      </c>
      <c r="H2524">
        <v>32</v>
      </c>
      <c r="I2524">
        <v>9.8000000000000007</v>
      </c>
      <c r="J2524">
        <v>350</v>
      </c>
      <c r="K2524">
        <v>17.399999999999999</v>
      </c>
      <c r="L2524">
        <v>1013</v>
      </c>
      <c r="M2524">
        <v>4000</v>
      </c>
      <c r="N2524">
        <v>16.8</v>
      </c>
      <c r="O2524">
        <v>96.30128612</v>
      </c>
      <c r="P2524" t="s">
        <v>23</v>
      </c>
      <c r="Q2524" t="s">
        <v>23</v>
      </c>
      <c r="R2524" t="s">
        <v>23</v>
      </c>
      <c r="S2524">
        <v>9</v>
      </c>
      <c r="T2524" t="s">
        <v>24</v>
      </c>
      <c r="U2524" s="4" t="str">
        <f t="shared" si="80"/>
        <v>N</v>
      </c>
    </row>
    <row r="2525" spans="1:21">
      <c r="A2525" t="s">
        <v>21</v>
      </c>
      <c r="B2525" t="s">
        <v>22</v>
      </c>
      <c r="C2525" s="1">
        <v>44172</v>
      </c>
      <c r="D2525" s="1">
        <v>44172.5</v>
      </c>
      <c r="E2525" s="3">
        <f t="shared" si="79"/>
        <v>44172.541666666664</v>
      </c>
      <c r="F2525">
        <v>-39.016666600000001</v>
      </c>
      <c r="G2525">
        <v>174.18333329999999</v>
      </c>
      <c r="H2525">
        <v>32</v>
      </c>
      <c r="I2525">
        <v>8.8000000000000007</v>
      </c>
      <c r="J2525">
        <v>340</v>
      </c>
      <c r="K2525">
        <v>17.5</v>
      </c>
      <c r="L2525">
        <v>1013.2</v>
      </c>
      <c r="M2525">
        <v>2000</v>
      </c>
      <c r="N2525">
        <v>17</v>
      </c>
      <c r="O2525">
        <v>96.91144242</v>
      </c>
      <c r="P2525" t="s">
        <v>23</v>
      </c>
      <c r="Q2525" t="s">
        <v>23</v>
      </c>
      <c r="R2525" t="s">
        <v>23</v>
      </c>
      <c r="S2525">
        <v>5</v>
      </c>
      <c r="T2525" t="s">
        <v>24</v>
      </c>
      <c r="U2525" s="4" t="str">
        <f t="shared" si="80"/>
        <v>NNW</v>
      </c>
    </row>
    <row r="2526" spans="1:21">
      <c r="A2526" t="s">
        <v>21</v>
      </c>
      <c r="B2526" t="s">
        <v>22</v>
      </c>
      <c r="C2526" s="1">
        <v>44172.041666666664</v>
      </c>
      <c r="D2526" s="1">
        <v>44172.541666666664</v>
      </c>
      <c r="E2526" s="3">
        <f t="shared" si="79"/>
        <v>44172.583333333328</v>
      </c>
      <c r="F2526">
        <v>-39.016666600000001</v>
      </c>
      <c r="G2526">
        <v>174.18333329999999</v>
      </c>
      <c r="H2526">
        <v>32</v>
      </c>
      <c r="I2526">
        <v>7.7</v>
      </c>
      <c r="J2526">
        <v>360</v>
      </c>
      <c r="K2526">
        <v>17.7</v>
      </c>
      <c r="L2526">
        <v>1012.8</v>
      </c>
      <c r="M2526">
        <v>2000</v>
      </c>
      <c r="N2526">
        <v>17.2</v>
      </c>
      <c r="O2526">
        <v>96.91572875</v>
      </c>
      <c r="P2526" t="s">
        <v>23</v>
      </c>
      <c r="Q2526" t="s">
        <v>23</v>
      </c>
      <c r="R2526" t="s">
        <v>23</v>
      </c>
      <c r="S2526" t="s">
        <v>23</v>
      </c>
      <c r="T2526" t="s">
        <v>34</v>
      </c>
      <c r="U2526" s="4" t="str">
        <f t="shared" si="80"/>
        <v>N</v>
      </c>
    </row>
    <row r="2527" spans="1:21">
      <c r="A2527" t="s">
        <v>21</v>
      </c>
      <c r="B2527" t="s">
        <v>22</v>
      </c>
      <c r="C2527" s="1">
        <v>44172.083333333336</v>
      </c>
      <c r="D2527" s="1">
        <v>44172.583333333336</v>
      </c>
      <c r="E2527" s="3">
        <f t="shared" si="79"/>
        <v>44172.625</v>
      </c>
      <c r="F2527">
        <v>-39.016666600000001</v>
      </c>
      <c r="G2527">
        <v>174.18333329999999</v>
      </c>
      <c r="H2527">
        <v>32</v>
      </c>
      <c r="I2527">
        <v>8.8000000000000007</v>
      </c>
      <c r="J2527">
        <v>350</v>
      </c>
      <c r="K2527">
        <v>17.8</v>
      </c>
      <c r="L2527">
        <v>1012.4</v>
      </c>
      <c r="M2527">
        <v>4000</v>
      </c>
      <c r="N2527">
        <v>17.399999999999999</v>
      </c>
      <c r="O2527">
        <v>97.527555620000001</v>
      </c>
      <c r="P2527" t="s">
        <v>23</v>
      </c>
      <c r="Q2527" t="s">
        <v>23</v>
      </c>
      <c r="R2527" t="s">
        <v>23</v>
      </c>
      <c r="S2527" t="s">
        <v>23</v>
      </c>
      <c r="T2527" t="s">
        <v>34</v>
      </c>
      <c r="U2527" s="4" t="str">
        <f t="shared" si="80"/>
        <v>N</v>
      </c>
    </row>
    <row r="2528" spans="1:21">
      <c r="A2528" t="s">
        <v>21</v>
      </c>
      <c r="B2528" t="s">
        <v>22</v>
      </c>
      <c r="C2528" s="1">
        <v>44172.125</v>
      </c>
      <c r="D2528" s="1">
        <v>44172.625</v>
      </c>
      <c r="E2528" s="3">
        <f t="shared" si="79"/>
        <v>44172.666666666664</v>
      </c>
      <c r="F2528">
        <v>-39.016666600000001</v>
      </c>
      <c r="G2528">
        <v>174.18333329999999</v>
      </c>
      <c r="H2528">
        <v>32</v>
      </c>
      <c r="I2528">
        <v>7.7</v>
      </c>
      <c r="J2528">
        <v>350</v>
      </c>
      <c r="K2528">
        <v>17.600000000000001</v>
      </c>
      <c r="L2528">
        <v>1012.2</v>
      </c>
      <c r="M2528">
        <v>2000</v>
      </c>
      <c r="N2528">
        <v>17.2</v>
      </c>
      <c r="O2528">
        <v>97.524112450000004</v>
      </c>
      <c r="P2528" t="s">
        <v>23</v>
      </c>
      <c r="Q2528" t="s">
        <v>23</v>
      </c>
      <c r="R2528" t="s">
        <v>23</v>
      </c>
      <c r="S2528" t="s">
        <v>23</v>
      </c>
      <c r="T2528" t="s">
        <v>34</v>
      </c>
      <c r="U2528" s="4" t="str">
        <f t="shared" si="80"/>
        <v>N</v>
      </c>
    </row>
    <row r="2529" spans="1:21">
      <c r="A2529" t="s">
        <v>21</v>
      </c>
      <c r="B2529" t="s">
        <v>22</v>
      </c>
      <c r="C2529" s="1">
        <v>44172.166666666664</v>
      </c>
      <c r="D2529" s="1">
        <v>44172.666666666664</v>
      </c>
      <c r="E2529" s="3">
        <f t="shared" si="79"/>
        <v>44172.708333333328</v>
      </c>
      <c r="F2529">
        <v>-39.016666600000001</v>
      </c>
      <c r="G2529">
        <v>174.18333329999999</v>
      </c>
      <c r="H2529">
        <v>32</v>
      </c>
      <c r="I2529">
        <v>8.1999999999999993</v>
      </c>
      <c r="J2529">
        <v>340</v>
      </c>
      <c r="K2529">
        <v>17.8</v>
      </c>
      <c r="L2529">
        <v>1012</v>
      </c>
      <c r="M2529">
        <v>2000</v>
      </c>
      <c r="N2529">
        <v>17.399999999999999</v>
      </c>
      <c r="O2529">
        <v>97.527555620000001</v>
      </c>
      <c r="P2529" t="s">
        <v>23</v>
      </c>
      <c r="Q2529" t="s">
        <v>23</v>
      </c>
      <c r="R2529" t="s">
        <v>23</v>
      </c>
      <c r="S2529" t="s">
        <v>23</v>
      </c>
      <c r="T2529" t="s">
        <v>34</v>
      </c>
      <c r="U2529" s="4" t="str">
        <f t="shared" si="80"/>
        <v>NNW</v>
      </c>
    </row>
    <row r="2530" spans="1:21">
      <c r="A2530" t="s">
        <v>21</v>
      </c>
      <c r="B2530" t="s">
        <v>22</v>
      </c>
      <c r="C2530" s="1">
        <v>44172.208333333336</v>
      </c>
      <c r="D2530" s="1">
        <v>44172.708333333336</v>
      </c>
      <c r="E2530" s="3">
        <f t="shared" si="79"/>
        <v>44172.75</v>
      </c>
      <c r="F2530">
        <v>-39.016666600000001</v>
      </c>
      <c r="G2530">
        <v>174.18333329999999</v>
      </c>
      <c r="H2530">
        <v>32</v>
      </c>
      <c r="I2530">
        <v>8.1999999999999993</v>
      </c>
      <c r="J2530">
        <v>330</v>
      </c>
      <c r="K2530">
        <v>17.7</v>
      </c>
      <c r="L2530">
        <v>1012.2</v>
      </c>
      <c r="M2530">
        <v>2000</v>
      </c>
      <c r="N2530">
        <v>17.3</v>
      </c>
      <c r="O2530">
        <v>97.525835229999998</v>
      </c>
      <c r="P2530" t="s">
        <v>23</v>
      </c>
      <c r="Q2530" t="s">
        <v>23</v>
      </c>
      <c r="R2530" t="s">
        <v>23</v>
      </c>
      <c r="S2530">
        <v>0.4</v>
      </c>
      <c r="T2530" t="s">
        <v>34</v>
      </c>
      <c r="U2530" s="4" t="str">
        <f t="shared" si="80"/>
        <v>NNW</v>
      </c>
    </row>
    <row r="2531" spans="1:21">
      <c r="A2531" t="s">
        <v>21</v>
      </c>
      <c r="B2531" t="s">
        <v>22</v>
      </c>
      <c r="C2531" s="1">
        <v>44172.25</v>
      </c>
      <c r="D2531" s="1">
        <v>44172.75</v>
      </c>
      <c r="E2531" s="3">
        <f t="shared" si="79"/>
        <v>44172.791666666664</v>
      </c>
      <c r="F2531">
        <v>-39.016666600000001</v>
      </c>
      <c r="G2531">
        <v>174.18333329999999</v>
      </c>
      <c r="H2531">
        <v>32</v>
      </c>
      <c r="I2531">
        <v>8.8000000000000007</v>
      </c>
      <c r="J2531">
        <v>330</v>
      </c>
      <c r="K2531">
        <v>17.600000000000001</v>
      </c>
      <c r="L2531">
        <v>1012.7</v>
      </c>
      <c r="M2531">
        <v>1000</v>
      </c>
      <c r="N2531">
        <v>17.3</v>
      </c>
      <c r="O2531">
        <v>98.138000539999993</v>
      </c>
      <c r="P2531" t="s">
        <v>23</v>
      </c>
      <c r="Q2531" t="s">
        <v>23</v>
      </c>
      <c r="R2531" t="s">
        <v>23</v>
      </c>
      <c r="S2531">
        <v>0.4</v>
      </c>
      <c r="T2531" t="s">
        <v>34</v>
      </c>
      <c r="U2531" s="4" t="str">
        <f t="shared" si="80"/>
        <v>NNW</v>
      </c>
    </row>
    <row r="2532" spans="1:21">
      <c r="A2532" t="s">
        <v>21</v>
      </c>
      <c r="B2532" t="s">
        <v>22</v>
      </c>
      <c r="C2532" s="1">
        <v>44172.291666666664</v>
      </c>
      <c r="D2532" s="1">
        <v>44172.791666666664</v>
      </c>
      <c r="E2532" s="3">
        <f t="shared" si="79"/>
        <v>44172.833333333328</v>
      </c>
      <c r="F2532">
        <v>-39.016666600000001</v>
      </c>
      <c r="G2532">
        <v>174.18333329999999</v>
      </c>
      <c r="H2532">
        <v>32</v>
      </c>
      <c r="I2532">
        <v>7.7</v>
      </c>
      <c r="J2532">
        <v>320</v>
      </c>
      <c r="K2532">
        <v>17.600000000000001</v>
      </c>
      <c r="L2532">
        <v>1013.6</v>
      </c>
      <c r="M2532">
        <v>2000</v>
      </c>
      <c r="N2532">
        <v>17.399999999999999</v>
      </c>
      <c r="O2532">
        <v>98.755267200000006</v>
      </c>
      <c r="P2532" t="s">
        <v>23</v>
      </c>
      <c r="Q2532" t="s">
        <v>23</v>
      </c>
      <c r="R2532" t="s">
        <v>23</v>
      </c>
      <c r="S2532" t="s">
        <v>23</v>
      </c>
      <c r="T2532" t="s">
        <v>34</v>
      </c>
      <c r="U2532" s="4" t="str">
        <f t="shared" si="80"/>
        <v>NW</v>
      </c>
    </row>
    <row r="2533" spans="1:21">
      <c r="A2533" t="s">
        <v>21</v>
      </c>
      <c r="B2533" t="s">
        <v>22</v>
      </c>
      <c r="C2533" s="1">
        <v>44172.333333333336</v>
      </c>
      <c r="D2533" s="1">
        <v>44172.833333333336</v>
      </c>
      <c r="E2533" s="3">
        <f t="shared" si="79"/>
        <v>44172.875</v>
      </c>
      <c r="F2533">
        <v>-39.016666600000001</v>
      </c>
      <c r="G2533">
        <v>174.18333329999999</v>
      </c>
      <c r="H2533">
        <v>32</v>
      </c>
      <c r="I2533">
        <v>6.2</v>
      </c>
      <c r="J2533">
        <v>320</v>
      </c>
      <c r="K2533">
        <v>17.600000000000001</v>
      </c>
      <c r="L2533">
        <v>1013.8</v>
      </c>
      <c r="M2533">
        <v>2000</v>
      </c>
      <c r="N2533">
        <v>17.3</v>
      </c>
      <c r="O2533">
        <v>98.138000539999993</v>
      </c>
      <c r="P2533" t="s">
        <v>23</v>
      </c>
      <c r="Q2533" t="s">
        <v>23</v>
      </c>
      <c r="R2533" t="s">
        <v>23</v>
      </c>
      <c r="S2533" t="s">
        <v>23</v>
      </c>
      <c r="T2533" t="s">
        <v>24</v>
      </c>
      <c r="U2533" s="4" t="str">
        <f t="shared" si="80"/>
        <v>NW</v>
      </c>
    </row>
    <row r="2534" spans="1:21">
      <c r="A2534" t="s">
        <v>21</v>
      </c>
      <c r="B2534" t="s">
        <v>22</v>
      </c>
      <c r="C2534" s="1">
        <v>44172.375</v>
      </c>
      <c r="D2534" s="1">
        <v>44172.875</v>
      </c>
      <c r="E2534" s="3">
        <f t="shared" si="79"/>
        <v>44172.916666666664</v>
      </c>
      <c r="F2534">
        <v>-39.016666600000001</v>
      </c>
      <c r="G2534">
        <v>174.18333329999999</v>
      </c>
      <c r="H2534">
        <v>32</v>
      </c>
      <c r="I2534">
        <v>4.5999999999999996</v>
      </c>
      <c r="J2534">
        <v>340</v>
      </c>
      <c r="K2534">
        <v>17.600000000000001</v>
      </c>
      <c r="L2534">
        <v>1014.3</v>
      </c>
      <c r="M2534">
        <v>200</v>
      </c>
      <c r="N2534">
        <v>17.3</v>
      </c>
      <c r="O2534">
        <v>98.138000539999993</v>
      </c>
      <c r="P2534" t="s">
        <v>23</v>
      </c>
      <c r="Q2534" t="s">
        <v>23</v>
      </c>
      <c r="R2534" t="s">
        <v>23</v>
      </c>
      <c r="S2534" t="s">
        <v>23</v>
      </c>
      <c r="T2534" t="s">
        <v>24</v>
      </c>
      <c r="U2534" s="4" t="str">
        <f t="shared" si="80"/>
        <v>NNW</v>
      </c>
    </row>
    <row r="2535" spans="1:21">
      <c r="A2535" t="s">
        <v>21</v>
      </c>
      <c r="B2535" t="s">
        <v>22</v>
      </c>
      <c r="C2535" s="1">
        <v>44172.416666666664</v>
      </c>
      <c r="D2535" s="1">
        <v>44172.916666666664</v>
      </c>
      <c r="E2535" s="3">
        <f t="shared" si="79"/>
        <v>44172.958333333328</v>
      </c>
      <c r="F2535">
        <v>-39.016666600000001</v>
      </c>
      <c r="G2535">
        <v>174.18333329999999</v>
      </c>
      <c r="H2535">
        <v>32</v>
      </c>
      <c r="I2535">
        <v>7.7</v>
      </c>
      <c r="J2535">
        <v>330</v>
      </c>
      <c r="K2535">
        <v>17.5</v>
      </c>
      <c r="L2535">
        <v>1014.1</v>
      </c>
      <c r="M2535">
        <v>2000</v>
      </c>
      <c r="N2535">
        <v>17.2</v>
      </c>
      <c r="O2535">
        <v>98.136699530000001</v>
      </c>
      <c r="P2535" t="s">
        <v>23</v>
      </c>
      <c r="Q2535" t="s">
        <v>23</v>
      </c>
      <c r="R2535" t="s">
        <v>23</v>
      </c>
      <c r="S2535" t="s">
        <v>23</v>
      </c>
      <c r="T2535" t="s">
        <v>29</v>
      </c>
      <c r="U2535" s="4" t="str">
        <f t="shared" si="80"/>
        <v>NNW</v>
      </c>
    </row>
    <row r="2536" spans="1:21">
      <c r="A2536" t="s">
        <v>21</v>
      </c>
      <c r="B2536" t="s">
        <v>22</v>
      </c>
      <c r="C2536" s="1">
        <v>44172.458333333336</v>
      </c>
      <c r="D2536" s="1">
        <v>44172.958333333336</v>
      </c>
      <c r="E2536" s="3">
        <f t="shared" si="79"/>
        <v>44173</v>
      </c>
      <c r="F2536">
        <v>-39.016666600000001</v>
      </c>
      <c r="G2536">
        <v>174.18333329999999</v>
      </c>
      <c r="H2536">
        <v>32</v>
      </c>
      <c r="I2536">
        <v>5.0999999999999996</v>
      </c>
      <c r="J2536">
        <v>330</v>
      </c>
      <c r="K2536">
        <v>17.3</v>
      </c>
      <c r="L2536">
        <v>1013.6</v>
      </c>
      <c r="M2536">
        <v>4000</v>
      </c>
      <c r="N2536">
        <v>17.100000000000001</v>
      </c>
      <c r="O2536">
        <v>98.752647190000005</v>
      </c>
      <c r="P2536" t="s">
        <v>23</v>
      </c>
      <c r="Q2536" t="s">
        <v>23</v>
      </c>
      <c r="R2536" t="s">
        <v>23</v>
      </c>
      <c r="S2536">
        <v>10</v>
      </c>
      <c r="T2536" t="s">
        <v>26</v>
      </c>
      <c r="U2536" s="4" t="str">
        <f t="shared" si="80"/>
        <v>NNW</v>
      </c>
    </row>
    <row r="2537" spans="1:21">
      <c r="A2537" t="s">
        <v>21</v>
      </c>
      <c r="B2537" t="s">
        <v>22</v>
      </c>
      <c r="C2537" s="1">
        <v>44172.5</v>
      </c>
      <c r="D2537" s="1">
        <v>44173</v>
      </c>
      <c r="E2537" s="3">
        <f t="shared" si="79"/>
        <v>44173.041666666664</v>
      </c>
      <c r="F2537">
        <v>-39.016666600000001</v>
      </c>
      <c r="G2537">
        <v>174.18333329999999</v>
      </c>
      <c r="H2537">
        <v>32</v>
      </c>
      <c r="I2537">
        <v>5.7</v>
      </c>
      <c r="J2537">
        <v>350</v>
      </c>
      <c r="K2537">
        <v>17.399999999999999</v>
      </c>
      <c r="L2537">
        <v>1013.2</v>
      </c>
      <c r="M2537">
        <v>4000</v>
      </c>
      <c r="N2537">
        <v>17.2</v>
      </c>
      <c r="O2537">
        <v>98.753521750000004</v>
      </c>
      <c r="P2537" t="s">
        <v>23</v>
      </c>
      <c r="Q2537" t="s">
        <v>23</v>
      </c>
      <c r="R2537" t="s">
        <v>23</v>
      </c>
      <c r="S2537">
        <v>10</v>
      </c>
      <c r="T2537" t="s">
        <v>26</v>
      </c>
      <c r="U2537" s="4" t="str">
        <f t="shared" si="80"/>
        <v>N</v>
      </c>
    </row>
    <row r="2538" spans="1:21">
      <c r="A2538" t="s">
        <v>21</v>
      </c>
      <c r="B2538" t="s">
        <v>22</v>
      </c>
      <c r="C2538" s="1">
        <v>44172.541666666664</v>
      </c>
      <c r="D2538" s="1">
        <v>44173.041666666664</v>
      </c>
      <c r="E2538" s="3">
        <f t="shared" si="79"/>
        <v>44173.083333333328</v>
      </c>
      <c r="F2538">
        <v>-39.016666600000001</v>
      </c>
      <c r="G2538">
        <v>174.18333329999999</v>
      </c>
      <c r="H2538">
        <v>32</v>
      </c>
      <c r="I2538">
        <v>4.5999999999999996</v>
      </c>
      <c r="J2538">
        <v>10</v>
      </c>
      <c r="K2538">
        <v>17.399999999999999</v>
      </c>
      <c r="L2538">
        <v>1012.2</v>
      </c>
      <c r="M2538">
        <v>4000</v>
      </c>
      <c r="N2538">
        <v>17.2</v>
      </c>
      <c r="O2538">
        <v>98.753521750000004</v>
      </c>
      <c r="P2538" t="s">
        <v>23</v>
      </c>
      <c r="Q2538" t="s">
        <v>23</v>
      </c>
      <c r="R2538" t="s">
        <v>23</v>
      </c>
      <c r="S2538" t="s">
        <v>23</v>
      </c>
      <c r="T2538" t="s">
        <v>27</v>
      </c>
      <c r="U2538" s="4" t="str">
        <f t="shared" si="80"/>
        <v>N</v>
      </c>
    </row>
    <row r="2539" spans="1:21">
      <c r="A2539" t="s">
        <v>21</v>
      </c>
      <c r="B2539" t="s">
        <v>22</v>
      </c>
      <c r="C2539" s="1">
        <v>44172.583333333336</v>
      </c>
      <c r="D2539" s="1">
        <v>44173.083333333336</v>
      </c>
      <c r="E2539" s="3">
        <f t="shared" si="79"/>
        <v>44173.125</v>
      </c>
      <c r="F2539">
        <v>-39.016666600000001</v>
      </c>
      <c r="G2539">
        <v>174.18333329999999</v>
      </c>
      <c r="H2539">
        <v>32</v>
      </c>
      <c r="I2539">
        <v>5.7</v>
      </c>
      <c r="J2539">
        <v>330</v>
      </c>
      <c r="K2539">
        <v>17.5</v>
      </c>
      <c r="L2539">
        <v>1011.6</v>
      </c>
      <c r="M2539">
        <v>2000</v>
      </c>
      <c r="N2539">
        <v>17.3</v>
      </c>
      <c r="O2539">
        <v>98.754395090000003</v>
      </c>
      <c r="P2539" t="s">
        <v>23</v>
      </c>
      <c r="Q2539" t="s">
        <v>23</v>
      </c>
      <c r="R2539" t="s">
        <v>23</v>
      </c>
      <c r="S2539" t="s">
        <v>23</v>
      </c>
      <c r="T2539" t="s">
        <v>26</v>
      </c>
      <c r="U2539" s="4" t="str">
        <f t="shared" si="80"/>
        <v>NNW</v>
      </c>
    </row>
    <row r="2540" spans="1:21">
      <c r="A2540" t="s">
        <v>21</v>
      </c>
      <c r="B2540" t="s">
        <v>22</v>
      </c>
      <c r="C2540" s="1">
        <v>44172.625</v>
      </c>
      <c r="D2540" s="1">
        <v>44173.125</v>
      </c>
      <c r="E2540" s="3">
        <f t="shared" ref="E2540:E2603" si="81">D2540+1/24</f>
        <v>44173.166666666664</v>
      </c>
      <c r="F2540">
        <v>-39.016666600000001</v>
      </c>
      <c r="G2540">
        <v>174.18333329999999</v>
      </c>
      <c r="H2540">
        <v>32</v>
      </c>
      <c r="I2540">
        <v>5.0999999999999996</v>
      </c>
      <c r="J2540">
        <v>360</v>
      </c>
      <c r="K2540">
        <v>17.399999999999999</v>
      </c>
      <c r="L2540">
        <v>1011</v>
      </c>
      <c r="M2540">
        <v>1000</v>
      </c>
      <c r="N2540">
        <v>17.2</v>
      </c>
      <c r="O2540">
        <v>98.753521750000004</v>
      </c>
      <c r="P2540" t="s">
        <v>23</v>
      </c>
      <c r="Q2540" t="s">
        <v>23</v>
      </c>
      <c r="R2540" t="s">
        <v>23</v>
      </c>
      <c r="S2540" t="s">
        <v>23</v>
      </c>
      <c r="T2540" t="s">
        <v>34</v>
      </c>
      <c r="U2540" s="4" t="str">
        <f t="shared" si="80"/>
        <v>N</v>
      </c>
    </row>
    <row r="2541" spans="1:21">
      <c r="A2541" t="s">
        <v>21</v>
      </c>
      <c r="B2541" t="s">
        <v>22</v>
      </c>
      <c r="C2541" s="1">
        <v>44172.666666666664</v>
      </c>
      <c r="D2541" s="1">
        <v>44173.166666666664</v>
      </c>
      <c r="E2541" s="3">
        <f t="shared" si="81"/>
        <v>44173.208333333328</v>
      </c>
      <c r="F2541">
        <v>-39.016666600000001</v>
      </c>
      <c r="G2541">
        <v>174.18333329999999</v>
      </c>
      <c r="H2541">
        <v>32</v>
      </c>
      <c r="I2541">
        <v>6.2</v>
      </c>
      <c r="J2541">
        <v>340</v>
      </c>
      <c r="K2541">
        <v>17.600000000000001</v>
      </c>
      <c r="L2541">
        <v>1010.9</v>
      </c>
      <c r="M2541">
        <v>200</v>
      </c>
      <c r="N2541">
        <v>17.3</v>
      </c>
      <c r="O2541">
        <v>98.138000539999993</v>
      </c>
      <c r="P2541" t="s">
        <v>23</v>
      </c>
      <c r="Q2541" t="s">
        <v>23</v>
      </c>
      <c r="R2541" t="s">
        <v>23</v>
      </c>
      <c r="S2541" t="s">
        <v>23</v>
      </c>
      <c r="T2541" t="s">
        <v>24</v>
      </c>
      <c r="U2541" s="4" t="str">
        <f t="shared" si="80"/>
        <v>NNW</v>
      </c>
    </row>
    <row r="2542" spans="1:21">
      <c r="A2542" t="s">
        <v>21</v>
      </c>
      <c r="B2542" t="s">
        <v>22</v>
      </c>
      <c r="C2542" s="1">
        <v>44172.708333333336</v>
      </c>
      <c r="D2542" s="1">
        <v>44173.208333333336</v>
      </c>
      <c r="E2542" s="3">
        <f t="shared" si="81"/>
        <v>44173.25</v>
      </c>
      <c r="F2542">
        <v>-39.016666600000001</v>
      </c>
      <c r="G2542">
        <v>174.18333329999999</v>
      </c>
      <c r="H2542">
        <v>32</v>
      </c>
      <c r="I2542">
        <v>8.8000000000000007</v>
      </c>
      <c r="J2542">
        <v>330</v>
      </c>
      <c r="K2542">
        <v>17.600000000000001</v>
      </c>
      <c r="L2542">
        <v>1011</v>
      </c>
      <c r="M2542">
        <v>200</v>
      </c>
      <c r="N2542">
        <v>17.399999999999999</v>
      </c>
      <c r="O2542">
        <v>98.755267200000006</v>
      </c>
      <c r="P2542" t="s">
        <v>23</v>
      </c>
      <c r="Q2542" t="s">
        <v>23</v>
      </c>
      <c r="R2542" t="s">
        <v>23</v>
      </c>
      <c r="S2542">
        <v>4</v>
      </c>
      <c r="T2542" t="s">
        <v>24</v>
      </c>
      <c r="U2542" s="4" t="str">
        <f t="shared" si="80"/>
        <v>NNW</v>
      </c>
    </row>
    <row r="2543" spans="1:21">
      <c r="A2543" t="s">
        <v>21</v>
      </c>
      <c r="B2543" t="s">
        <v>22</v>
      </c>
      <c r="C2543" s="1">
        <v>44172.75</v>
      </c>
      <c r="D2543" s="1">
        <v>44173.25</v>
      </c>
      <c r="E2543" s="3">
        <f t="shared" si="81"/>
        <v>44173.291666666664</v>
      </c>
      <c r="F2543">
        <v>-39.016666600000001</v>
      </c>
      <c r="G2543">
        <v>174.18333329999999</v>
      </c>
      <c r="H2543">
        <v>32</v>
      </c>
      <c r="I2543">
        <v>8.1999999999999993</v>
      </c>
      <c r="J2543">
        <v>320</v>
      </c>
      <c r="K2543">
        <v>17.7</v>
      </c>
      <c r="L2543">
        <v>1011.8</v>
      </c>
      <c r="M2543">
        <v>500</v>
      </c>
      <c r="N2543">
        <v>17.5</v>
      </c>
      <c r="O2543">
        <v>98.756138100000001</v>
      </c>
      <c r="P2543" t="s">
        <v>23</v>
      </c>
      <c r="Q2543" t="s">
        <v>23</v>
      </c>
      <c r="R2543" t="s">
        <v>23</v>
      </c>
      <c r="S2543">
        <v>4</v>
      </c>
      <c r="T2543" t="s">
        <v>36</v>
      </c>
      <c r="U2543" s="4" t="str">
        <f t="shared" si="80"/>
        <v>NW</v>
      </c>
    </row>
    <row r="2544" spans="1:21">
      <c r="A2544" t="s">
        <v>21</v>
      </c>
      <c r="B2544" t="s">
        <v>22</v>
      </c>
      <c r="C2544" s="1">
        <v>44172.791666666664</v>
      </c>
      <c r="D2544" s="1">
        <v>44173.291666666664</v>
      </c>
      <c r="E2544" s="3">
        <f t="shared" si="81"/>
        <v>44173.333333333328</v>
      </c>
      <c r="F2544">
        <v>-39.016666600000001</v>
      </c>
      <c r="G2544">
        <v>174.18333329999999</v>
      </c>
      <c r="H2544">
        <v>32</v>
      </c>
      <c r="I2544">
        <v>7.7</v>
      </c>
      <c r="J2544">
        <v>320</v>
      </c>
      <c r="K2544">
        <v>17.600000000000001</v>
      </c>
      <c r="L2544">
        <v>1012.5</v>
      </c>
      <c r="M2544">
        <v>500</v>
      </c>
      <c r="N2544">
        <v>17.399999999999999</v>
      </c>
      <c r="O2544">
        <v>98.755267200000006</v>
      </c>
      <c r="P2544" t="s">
        <v>23</v>
      </c>
      <c r="Q2544" t="s">
        <v>23</v>
      </c>
      <c r="R2544" t="s">
        <v>23</v>
      </c>
      <c r="S2544" t="s">
        <v>23</v>
      </c>
      <c r="T2544" t="s">
        <v>26</v>
      </c>
      <c r="U2544" s="4" t="str">
        <f t="shared" si="80"/>
        <v>NW</v>
      </c>
    </row>
    <row r="2545" spans="1:21">
      <c r="A2545" t="s">
        <v>21</v>
      </c>
      <c r="B2545" t="s">
        <v>22</v>
      </c>
      <c r="C2545" s="1">
        <v>44172.833333333336</v>
      </c>
      <c r="D2545" s="1">
        <v>44173.333333333336</v>
      </c>
      <c r="E2545" s="3">
        <f t="shared" si="81"/>
        <v>44173.375</v>
      </c>
      <c r="F2545">
        <v>-39.016666600000001</v>
      </c>
      <c r="G2545">
        <v>174.18333329999999</v>
      </c>
      <c r="H2545">
        <v>32</v>
      </c>
      <c r="I2545">
        <v>8.8000000000000007</v>
      </c>
      <c r="J2545">
        <v>320</v>
      </c>
      <c r="K2545">
        <v>17.8</v>
      </c>
      <c r="L2545">
        <v>1012.7</v>
      </c>
      <c r="M2545">
        <v>1000</v>
      </c>
      <c r="N2545">
        <v>17.600000000000001</v>
      </c>
      <c r="O2545">
        <v>98.757007770000001</v>
      </c>
      <c r="P2545" t="s">
        <v>23</v>
      </c>
      <c r="Q2545" t="s">
        <v>23</v>
      </c>
      <c r="R2545" t="s">
        <v>23</v>
      </c>
      <c r="S2545" t="s">
        <v>23</v>
      </c>
      <c r="T2545" t="s">
        <v>26</v>
      </c>
      <c r="U2545" s="4" t="str">
        <f t="shared" si="80"/>
        <v>NW</v>
      </c>
    </row>
    <row r="2546" spans="1:21">
      <c r="A2546" t="s">
        <v>21</v>
      </c>
      <c r="B2546" t="s">
        <v>22</v>
      </c>
      <c r="C2546" s="1">
        <v>44172.875</v>
      </c>
      <c r="D2546" s="1">
        <v>44173.375</v>
      </c>
      <c r="E2546" s="3">
        <f t="shared" si="81"/>
        <v>44173.416666666664</v>
      </c>
      <c r="F2546">
        <v>-39.016666600000001</v>
      </c>
      <c r="G2546">
        <v>174.18333329999999</v>
      </c>
      <c r="H2546">
        <v>32</v>
      </c>
      <c r="I2546">
        <v>7.7</v>
      </c>
      <c r="J2546">
        <v>320</v>
      </c>
      <c r="K2546">
        <v>17.8</v>
      </c>
      <c r="L2546">
        <v>1012.9</v>
      </c>
      <c r="M2546">
        <v>4000</v>
      </c>
      <c r="N2546">
        <v>17.5</v>
      </c>
      <c r="O2546">
        <v>98.140597119999995</v>
      </c>
      <c r="P2546" t="s">
        <v>23</v>
      </c>
      <c r="Q2546" t="s">
        <v>23</v>
      </c>
      <c r="R2546" t="s">
        <v>23</v>
      </c>
      <c r="S2546" t="s">
        <v>23</v>
      </c>
      <c r="T2546" t="s">
        <v>26</v>
      </c>
      <c r="U2546" s="4" t="str">
        <f t="shared" si="80"/>
        <v>NW</v>
      </c>
    </row>
    <row r="2547" spans="1:21">
      <c r="A2547" t="s">
        <v>21</v>
      </c>
      <c r="B2547" t="s">
        <v>22</v>
      </c>
      <c r="C2547" s="1">
        <v>44172.916666666664</v>
      </c>
      <c r="D2547" s="1">
        <v>44173.416666666664</v>
      </c>
      <c r="E2547" s="3">
        <f t="shared" si="81"/>
        <v>44173.458333333328</v>
      </c>
      <c r="F2547">
        <v>-39.016666600000001</v>
      </c>
      <c r="G2547">
        <v>174.18333329999999</v>
      </c>
      <c r="H2547">
        <v>32</v>
      </c>
      <c r="I2547">
        <v>6.7</v>
      </c>
      <c r="J2547">
        <v>320</v>
      </c>
      <c r="K2547">
        <v>17.8</v>
      </c>
      <c r="L2547">
        <v>1013.4</v>
      </c>
      <c r="M2547">
        <v>4000</v>
      </c>
      <c r="N2547">
        <v>17.600000000000001</v>
      </c>
      <c r="O2547">
        <v>98.757007770000001</v>
      </c>
      <c r="P2547" t="s">
        <v>23</v>
      </c>
      <c r="Q2547" t="s">
        <v>23</v>
      </c>
      <c r="R2547" t="s">
        <v>23</v>
      </c>
      <c r="S2547" t="s">
        <v>23</v>
      </c>
      <c r="T2547" t="s">
        <v>26</v>
      </c>
      <c r="U2547" s="4" t="str">
        <f t="shared" si="80"/>
        <v>NW</v>
      </c>
    </row>
    <row r="2548" spans="1:21">
      <c r="A2548" t="s">
        <v>21</v>
      </c>
      <c r="B2548" t="s">
        <v>22</v>
      </c>
      <c r="C2548" s="1">
        <v>44172.958333333336</v>
      </c>
      <c r="D2548" s="1">
        <v>44173.458333333336</v>
      </c>
      <c r="E2548" s="3">
        <f t="shared" si="81"/>
        <v>44173.5</v>
      </c>
      <c r="F2548">
        <v>-39.016666600000001</v>
      </c>
      <c r="G2548">
        <v>174.18333329999999</v>
      </c>
      <c r="H2548">
        <v>32</v>
      </c>
      <c r="I2548">
        <v>5.7</v>
      </c>
      <c r="J2548">
        <v>320</v>
      </c>
      <c r="K2548">
        <v>17.8</v>
      </c>
      <c r="L2548">
        <v>1013.4</v>
      </c>
      <c r="M2548">
        <v>1000</v>
      </c>
      <c r="N2548">
        <v>17.600000000000001</v>
      </c>
      <c r="O2548">
        <v>98.757007770000001</v>
      </c>
      <c r="P2548" t="s">
        <v>23</v>
      </c>
      <c r="Q2548" t="s">
        <v>23</v>
      </c>
      <c r="R2548" t="s">
        <v>23</v>
      </c>
      <c r="S2548">
        <v>3</v>
      </c>
      <c r="T2548" t="s">
        <v>26</v>
      </c>
      <c r="U2548" s="4" t="str">
        <f t="shared" si="80"/>
        <v>NW</v>
      </c>
    </row>
    <row r="2549" spans="1:21">
      <c r="A2549" t="s">
        <v>21</v>
      </c>
      <c r="B2549" t="s">
        <v>22</v>
      </c>
      <c r="C2549" s="1">
        <v>44173</v>
      </c>
      <c r="D2549" s="1">
        <v>44173.5</v>
      </c>
      <c r="E2549" s="3">
        <f t="shared" si="81"/>
        <v>44173.541666666664</v>
      </c>
      <c r="F2549">
        <v>-39.016666600000001</v>
      </c>
      <c r="G2549">
        <v>174.18333329999999</v>
      </c>
      <c r="H2549">
        <v>32</v>
      </c>
      <c r="I2549">
        <v>5.7</v>
      </c>
      <c r="J2549">
        <v>330</v>
      </c>
      <c r="K2549">
        <v>17.8</v>
      </c>
      <c r="L2549">
        <v>1013.1</v>
      </c>
      <c r="M2549">
        <v>200</v>
      </c>
      <c r="N2549">
        <v>17.600000000000001</v>
      </c>
      <c r="O2549">
        <v>98.757007770000001</v>
      </c>
      <c r="P2549" t="s">
        <v>23</v>
      </c>
      <c r="Q2549" t="s">
        <v>23</v>
      </c>
      <c r="R2549" t="s">
        <v>23</v>
      </c>
      <c r="S2549">
        <v>3</v>
      </c>
      <c r="T2549" t="s">
        <v>26</v>
      </c>
      <c r="U2549" s="4" t="str">
        <f t="shared" si="80"/>
        <v>NNW</v>
      </c>
    </row>
    <row r="2550" spans="1:21">
      <c r="A2550" t="s">
        <v>21</v>
      </c>
      <c r="B2550" t="s">
        <v>22</v>
      </c>
      <c r="C2550" s="1">
        <v>44173.041666666664</v>
      </c>
      <c r="D2550" s="1">
        <v>44173.541666666664</v>
      </c>
      <c r="E2550" s="3">
        <f t="shared" si="81"/>
        <v>44173.583333333328</v>
      </c>
      <c r="F2550">
        <v>-39.016666600000001</v>
      </c>
      <c r="G2550">
        <v>174.18333329999999</v>
      </c>
      <c r="H2550">
        <v>32</v>
      </c>
      <c r="I2550">
        <v>7.2</v>
      </c>
      <c r="J2550">
        <v>330</v>
      </c>
      <c r="K2550">
        <v>17.899999999999999</v>
      </c>
      <c r="L2550">
        <v>1012.8</v>
      </c>
      <c r="M2550">
        <v>2000</v>
      </c>
      <c r="N2550">
        <v>17.7</v>
      </c>
      <c r="O2550">
        <v>98.757876229999994</v>
      </c>
      <c r="P2550" t="s">
        <v>23</v>
      </c>
      <c r="Q2550" t="s">
        <v>23</v>
      </c>
      <c r="R2550" t="s">
        <v>23</v>
      </c>
      <c r="S2550" t="s">
        <v>23</v>
      </c>
      <c r="T2550" t="s">
        <v>34</v>
      </c>
      <c r="U2550" s="4" t="str">
        <f t="shared" si="80"/>
        <v>NNW</v>
      </c>
    </row>
    <row r="2551" spans="1:21">
      <c r="A2551" t="s">
        <v>21</v>
      </c>
      <c r="B2551" t="s">
        <v>22</v>
      </c>
      <c r="C2551" s="1">
        <v>44173.083333333336</v>
      </c>
      <c r="D2551" s="1">
        <v>44173.583333333336</v>
      </c>
      <c r="E2551" s="3">
        <f t="shared" si="81"/>
        <v>44173.625</v>
      </c>
      <c r="F2551">
        <v>-39.016666600000001</v>
      </c>
      <c r="G2551">
        <v>174.18333329999999</v>
      </c>
      <c r="H2551">
        <v>32</v>
      </c>
      <c r="I2551">
        <v>6.2</v>
      </c>
      <c r="J2551">
        <v>340</v>
      </c>
      <c r="K2551">
        <v>17.8</v>
      </c>
      <c r="L2551">
        <v>1012.4</v>
      </c>
      <c r="M2551">
        <v>4000</v>
      </c>
      <c r="N2551">
        <v>17.600000000000001</v>
      </c>
      <c r="O2551">
        <v>98.757007770000001</v>
      </c>
      <c r="P2551" t="s">
        <v>23</v>
      </c>
      <c r="Q2551" t="s">
        <v>23</v>
      </c>
      <c r="R2551" t="s">
        <v>23</v>
      </c>
      <c r="S2551" t="s">
        <v>23</v>
      </c>
      <c r="T2551" t="s">
        <v>34</v>
      </c>
      <c r="U2551" s="4" t="str">
        <f t="shared" si="80"/>
        <v>NNW</v>
      </c>
    </row>
    <row r="2552" spans="1:21">
      <c r="A2552" t="s">
        <v>21</v>
      </c>
      <c r="B2552" t="s">
        <v>22</v>
      </c>
      <c r="C2552" s="1">
        <v>44173.125</v>
      </c>
      <c r="D2552" s="1">
        <v>44173.625</v>
      </c>
      <c r="E2552" s="3">
        <f t="shared" si="81"/>
        <v>44173.666666666664</v>
      </c>
      <c r="F2552">
        <v>-39.016666600000001</v>
      </c>
      <c r="G2552">
        <v>174.18333329999999</v>
      </c>
      <c r="H2552">
        <v>32</v>
      </c>
      <c r="I2552">
        <v>6.7</v>
      </c>
      <c r="J2552">
        <v>340</v>
      </c>
      <c r="K2552">
        <v>17.899999999999999</v>
      </c>
      <c r="L2552">
        <v>1012.1</v>
      </c>
      <c r="M2552">
        <v>4000</v>
      </c>
      <c r="N2552">
        <v>17.600000000000001</v>
      </c>
      <c r="O2552">
        <v>98.1418927</v>
      </c>
      <c r="P2552" t="s">
        <v>23</v>
      </c>
      <c r="Q2552" t="s">
        <v>23</v>
      </c>
      <c r="R2552" t="s">
        <v>23</v>
      </c>
      <c r="S2552" t="s">
        <v>23</v>
      </c>
      <c r="T2552" t="s">
        <v>24</v>
      </c>
      <c r="U2552" s="4" t="str">
        <f t="shared" si="80"/>
        <v>NNW</v>
      </c>
    </row>
    <row r="2553" spans="1:21">
      <c r="A2553" t="s">
        <v>21</v>
      </c>
      <c r="B2553" t="s">
        <v>22</v>
      </c>
      <c r="C2553" s="1">
        <v>44173.166666666664</v>
      </c>
      <c r="D2553" s="1">
        <v>44173.666666666664</v>
      </c>
      <c r="E2553" s="3">
        <f t="shared" si="81"/>
        <v>44173.708333333328</v>
      </c>
      <c r="F2553">
        <v>-39.016666600000001</v>
      </c>
      <c r="G2553">
        <v>174.18333329999999</v>
      </c>
      <c r="H2553">
        <v>32</v>
      </c>
      <c r="I2553">
        <v>7.7</v>
      </c>
      <c r="J2553">
        <v>340</v>
      </c>
      <c r="K2553">
        <v>18.5</v>
      </c>
      <c r="L2553">
        <v>1011.7</v>
      </c>
      <c r="M2553">
        <v>4000</v>
      </c>
      <c r="N2553" t="s">
        <v>23</v>
      </c>
      <c r="O2553" t="s">
        <v>23</v>
      </c>
      <c r="P2553" t="s">
        <v>23</v>
      </c>
      <c r="Q2553" t="s">
        <v>23</v>
      </c>
      <c r="R2553" t="s">
        <v>23</v>
      </c>
      <c r="S2553" t="s">
        <v>23</v>
      </c>
      <c r="T2553" t="s">
        <v>28</v>
      </c>
      <c r="U2553" s="4" t="str">
        <f t="shared" si="80"/>
        <v>NNW</v>
      </c>
    </row>
    <row r="2554" spans="1:21">
      <c r="A2554" t="s">
        <v>21</v>
      </c>
      <c r="B2554" t="s">
        <v>22</v>
      </c>
      <c r="C2554" s="1">
        <v>44173.208333333336</v>
      </c>
      <c r="D2554" s="1">
        <v>44173.708333333336</v>
      </c>
      <c r="E2554" s="3">
        <f t="shared" si="81"/>
        <v>44173.75</v>
      </c>
      <c r="F2554">
        <v>-39.016666600000001</v>
      </c>
      <c r="G2554">
        <v>174.18333329999999</v>
      </c>
      <c r="H2554">
        <v>32</v>
      </c>
      <c r="I2554">
        <v>5.0999999999999996</v>
      </c>
      <c r="J2554">
        <v>320</v>
      </c>
      <c r="K2554">
        <v>17.8</v>
      </c>
      <c r="L2554">
        <v>1012.1</v>
      </c>
      <c r="M2554">
        <v>4000</v>
      </c>
      <c r="N2554" t="s">
        <v>23</v>
      </c>
      <c r="O2554" t="s">
        <v>23</v>
      </c>
      <c r="P2554" t="s">
        <v>23</v>
      </c>
      <c r="Q2554" t="s">
        <v>23</v>
      </c>
      <c r="R2554" t="s">
        <v>23</v>
      </c>
      <c r="S2554">
        <v>1</v>
      </c>
      <c r="T2554" t="s">
        <v>34</v>
      </c>
      <c r="U2554" s="4" t="str">
        <f t="shared" si="80"/>
        <v>NW</v>
      </c>
    </row>
    <row r="2555" spans="1:21">
      <c r="A2555" t="s">
        <v>21</v>
      </c>
      <c r="B2555" t="s">
        <v>22</v>
      </c>
      <c r="C2555" s="1">
        <v>44173.25</v>
      </c>
      <c r="D2555" s="1">
        <v>44173.75</v>
      </c>
      <c r="E2555" s="3">
        <f t="shared" si="81"/>
        <v>44173.791666666664</v>
      </c>
      <c r="F2555">
        <v>-39.016666600000001</v>
      </c>
      <c r="G2555">
        <v>174.18333329999999</v>
      </c>
      <c r="H2555">
        <v>32</v>
      </c>
      <c r="I2555">
        <v>3.6</v>
      </c>
      <c r="J2555">
        <v>310</v>
      </c>
      <c r="K2555">
        <v>17.7</v>
      </c>
      <c r="L2555">
        <v>1011.9</v>
      </c>
      <c r="M2555">
        <v>1000</v>
      </c>
      <c r="N2555" t="s">
        <v>23</v>
      </c>
      <c r="O2555" t="s">
        <v>23</v>
      </c>
      <c r="P2555" t="s">
        <v>23</v>
      </c>
      <c r="Q2555" t="s">
        <v>23</v>
      </c>
      <c r="R2555" t="s">
        <v>23</v>
      </c>
      <c r="S2555">
        <v>0.8</v>
      </c>
      <c r="T2555" t="s">
        <v>24</v>
      </c>
      <c r="U2555" s="4" t="str">
        <f t="shared" si="80"/>
        <v>NW</v>
      </c>
    </row>
    <row r="2556" spans="1:21">
      <c r="A2556" t="s">
        <v>21</v>
      </c>
      <c r="B2556" t="s">
        <v>22</v>
      </c>
      <c r="C2556" s="1">
        <v>44173.291666666664</v>
      </c>
      <c r="D2556" s="1">
        <v>44173.791666666664</v>
      </c>
      <c r="E2556" s="3">
        <f t="shared" si="81"/>
        <v>44173.833333333328</v>
      </c>
      <c r="F2556">
        <v>-39.016666600000001</v>
      </c>
      <c r="G2556">
        <v>174.18333329999999</v>
      </c>
      <c r="H2556">
        <v>32</v>
      </c>
      <c r="I2556">
        <v>2.6</v>
      </c>
      <c r="J2556">
        <v>330</v>
      </c>
      <c r="K2556">
        <v>17.5</v>
      </c>
      <c r="L2556">
        <v>1011.8</v>
      </c>
      <c r="M2556">
        <v>1000</v>
      </c>
      <c r="N2556" t="s">
        <v>23</v>
      </c>
      <c r="O2556" t="s">
        <v>23</v>
      </c>
      <c r="P2556" t="s">
        <v>23</v>
      </c>
      <c r="Q2556" t="s">
        <v>23</v>
      </c>
      <c r="R2556" t="s">
        <v>23</v>
      </c>
      <c r="S2556" t="s">
        <v>23</v>
      </c>
      <c r="T2556" t="s">
        <v>34</v>
      </c>
      <c r="U2556" s="4" t="str">
        <f t="shared" si="80"/>
        <v>NNW</v>
      </c>
    </row>
    <row r="2557" spans="1:21">
      <c r="A2557" t="s">
        <v>21</v>
      </c>
      <c r="B2557" t="s">
        <v>22</v>
      </c>
      <c r="C2557" s="1">
        <v>44173.333333333336</v>
      </c>
      <c r="D2557" s="1">
        <v>44173.833333333336</v>
      </c>
      <c r="E2557" s="3">
        <f t="shared" si="81"/>
        <v>44173.875</v>
      </c>
      <c r="F2557">
        <v>-39.016666600000001</v>
      </c>
      <c r="G2557">
        <v>174.18333329999999</v>
      </c>
      <c r="H2557">
        <v>32</v>
      </c>
      <c r="I2557">
        <v>3.1</v>
      </c>
      <c r="J2557">
        <v>310</v>
      </c>
      <c r="K2557">
        <v>17.3</v>
      </c>
      <c r="L2557">
        <v>1012.4</v>
      </c>
      <c r="M2557">
        <v>1000</v>
      </c>
      <c r="N2557" t="s">
        <v>23</v>
      </c>
      <c r="O2557" t="s">
        <v>23</v>
      </c>
      <c r="P2557" t="s">
        <v>23</v>
      </c>
      <c r="Q2557" t="s">
        <v>23</v>
      </c>
      <c r="R2557" t="s">
        <v>23</v>
      </c>
      <c r="S2557" t="s">
        <v>23</v>
      </c>
      <c r="T2557" t="s">
        <v>34</v>
      </c>
      <c r="U2557" s="4" t="str">
        <f t="shared" si="80"/>
        <v>NW</v>
      </c>
    </row>
    <row r="2558" spans="1:21">
      <c r="A2558" t="s">
        <v>21</v>
      </c>
      <c r="B2558" t="s">
        <v>22</v>
      </c>
      <c r="C2558" s="1">
        <v>44173.375</v>
      </c>
      <c r="D2558" s="1">
        <v>44173.875</v>
      </c>
      <c r="E2558" s="3">
        <f t="shared" si="81"/>
        <v>44173.916666666664</v>
      </c>
      <c r="F2558">
        <v>-39.016666600000001</v>
      </c>
      <c r="G2558">
        <v>174.18333329999999</v>
      </c>
      <c r="H2558">
        <v>32</v>
      </c>
      <c r="I2558">
        <v>2.1</v>
      </c>
      <c r="J2558">
        <v>360</v>
      </c>
      <c r="K2558">
        <v>17.2</v>
      </c>
      <c r="L2558">
        <v>1012.4</v>
      </c>
      <c r="M2558">
        <v>500</v>
      </c>
      <c r="N2558" t="s">
        <v>23</v>
      </c>
      <c r="O2558" t="s">
        <v>23</v>
      </c>
      <c r="P2558" t="s">
        <v>23</v>
      </c>
      <c r="Q2558" t="s">
        <v>23</v>
      </c>
      <c r="R2558" t="s">
        <v>23</v>
      </c>
      <c r="S2558" t="s">
        <v>23</v>
      </c>
      <c r="T2558" t="s">
        <v>36</v>
      </c>
      <c r="U2558" s="4" t="str">
        <f t="shared" si="80"/>
        <v>N</v>
      </c>
    </row>
    <row r="2559" spans="1:21">
      <c r="A2559" t="s">
        <v>21</v>
      </c>
      <c r="B2559" t="s">
        <v>22</v>
      </c>
      <c r="C2559" s="1">
        <v>44173.416666666664</v>
      </c>
      <c r="D2559" s="1">
        <v>44173.916666666664</v>
      </c>
      <c r="E2559" s="3">
        <f t="shared" si="81"/>
        <v>44173.958333333328</v>
      </c>
      <c r="F2559">
        <v>-39.016666600000001</v>
      </c>
      <c r="G2559">
        <v>174.18333329999999</v>
      </c>
      <c r="H2559">
        <v>32</v>
      </c>
      <c r="I2559">
        <v>3.1</v>
      </c>
      <c r="J2559">
        <v>360</v>
      </c>
      <c r="K2559">
        <v>17.2</v>
      </c>
      <c r="L2559">
        <v>1012.8</v>
      </c>
      <c r="M2559">
        <v>2000</v>
      </c>
      <c r="N2559" t="s">
        <v>23</v>
      </c>
      <c r="O2559" t="s">
        <v>23</v>
      </c>
      <c r="P2559" t="s">
        <v>23</v>
      </c>
      <c r="Q2559" t="s">
        <v>23</v>
      </c>
      <c r="R2559" t="s">
        <v>23</v>
      </c>
      <c r="S2559" t="s">
        <v>23</v>
      </c>
      <c r="T2559" t="s">
        <v>34</v>
      </c>
      <c r="U2559" s="4" t="str">
        <f t="shared" si="80"/>
        <v>N</v>
      </c>
    </row>
    <row r="2560" spans="1:21">
      <c r="A2560" t="s">
        <v>21</v>
      </c>
      <c r="B2560" t="s">
        <v>22</v>
      </c>
      <c r="C2560" s="1">
        <v>44173.458333333336</v>
      </c>
      <c r="D2560" s="1">
        <v>44173.958333333336</v>
      </c>
      <c r="E2560" s="3">
        <f t="shared" si="81"/>
        <v>44174</v>
      </c>
      <c r="F2560">
        <v>-39.016666600000001</v>
      </c>
      <c r="G2560">
        <v>174.18333329999999</v>
      </c>
      <c r="H2560">
        <v>32</v>
      </c>
      <c r="I2560">
        <v>2.6</v>
      </c>
      <c r="J2560">
        <v>10</v>
      </c>
      <c r="K2560">
        <v>17.100000000000001</v>
      </c>
      <c r="L2560">
        <v>1013</v>
      </c>
      <c r="M2560">
        <v>1000</v>
      </c>
      <c r="N2560" t="s">
        <v>23</v>
      </c>
      <c r="O2560" t="s">
        <v>23</v>
      </c>
      <c r="P2560" t="s">
        <v>23</v>
      </c>
      <c r="Q2560" t="s">
        <v>23</v>
      </c>
      <c r="R2560" t="s">
        <v>23</v>
      </c>
      <c r="S2560">
        <v>0</v>
      </c>
      <c r="T2560" t="s">
        <v>34</v>
      </c>
      <c r="U2560" s="4" t="str">
        <f t="shared" si="80"/>
        <v>N</v>
      </c>
    </row>
    <row r="2561" spans="1:21">
      <c r="A2561" t="s">
        <v>21</v>
      </c>
      <c r="B2561" t="s">
        <v>22</v>
      </c>
      <c r="C2561" s="1">
        <v>44173.5</v>
      </c>
      <c r="D2561" s="1">
        <v>44174</v>
      </c>
      <c r="E2561" s="3">
        <f t="shared" si="81"/>
        <v>44174.041666666664</v>
      </c>
      <c r="F2561">
        <v>-39.016666600000001</v>
      </c>
      <c r="G2561">
        <v>174.18333329999999</v>
      </c>
      <c r="H2561">
        <v>32</v>
      </c>
      <c r="I2561">
        <v>1.5</v>
      </c>
      <c r="J2561">
        <v>40</v>
      </c>
      <c r="K2561">
        <v>16.899999999999999</v>
      </c>
      <c r="L2561">
        <v>1012.5</v>
      </c>
      <c r="M2561">
        <v>200</v>
      </c>
      <c r="N2561">
        <v>15.8</v>
      </c>
      <c r="O2561">
        <v>93.288086399999997</v>
      </c>
      <c r="P2561" t="s">
        <v>23</v>
      </c>
      <c r="Q2561" t="s">
        <v>23</v>
      </c>
      <c r="R2561" t="s">
        <v>23</v>
      </c>
      <c r="S2561">
        <v>1</v>
      </c>
      <c r="T2561" t="s">
        <v>27</v>
      </c>
      <c r="U2561" s="4" t="str">
        <f t="shared" si="80"/>
        <v>NE</v>
      </c>
    </row>
    <row r="2562" spans="1:21">
      <c r="A2562" t="s">
        <v>21</v>
      </c>
      <c r="B2562" t="s">
        <v>22</v>
      </c>
      <c r="C2562" s="1">
        <v>44173.541666666664</v>
      </c>
      <c r="D2562" s="1">
        <v>44174.041666666664</v>
      </c>
      <c r="E2562" s="3">
        <f t="shared" si="81"/>
        <v>44174.083333333328</v>
      </c>
      <c r="F2562">
        <v>-39.016666600000001</v>
      </c>
      <c r="G2562">
        <v>174.18333329999999</v>
      </c>
      <c r="H2562">
        <v>32</v>
      </c>
      <c r="I2562">
        <v>2.6</v>
      </c>
      <c r="J2562">
        <v>20</v>
      </c>
      <c r="K2562">
        <v>17.100000000000001</v>
      </c>
      <c r="L2562">
        <v>1011.9</v>
      </c>
      <c r="M2562">
        <v>1000</v>
      </c>
      <c r="N2562">
        <v>11.2</v>
      </c>
      <c r="O2562">
        <v>68.429214630000004</v>
      </c>
      <c r="P2562" t="s">
        <v>23</v>
      </c>
      <c r="Q2562" t="s">
        <v>23</v>
      </c>
      <c r="R2562" t="s">
        <v>23</v>
      </c>
      <c r="S2562" t="s">
        <v>23</v>
      </c>
      <c r="T2562" t="s">
        <v>27</v>
      </c>
      <c r="U2562" s="4" t="str">
        <f t="shared" ref="U2562:U2625" si="82">CHOOSE(1+ABS(ROUND(J2562/22.5,0)),"N","NNE","NE","ENE","E","ESE","SE","SSE","S","SSW","SW","WSW","W","WNW","NW","NNW","N")</f>
        <v>NNE</v>
      </c>
    </row>
    <row r="2563" spans="1:21">
      <c r="A2563" t="s">
        <v>21</v>
      </c>
      <c r="B2563" t="s">
        <v>22</v>
      </c>
      <c r="C2563" s="1">
        <v>44173.583333333336</v>
      </c>
      <c r="D2563" s="1">
        <v>44174.083333333336</v>
      </c>
      <c r="E2563" s="3">
        <f t="shared" si="81"/>
        <v>44174.125</v>
      </c>
      <c r="F2563">
        <v>-39.016666600000001</v>
      </c>
      <c r="G2563">
        <v>174.18333329999999</v>
      </c>
      <c r="H2563">
        <v>32</v>
      </c>
      <c r="I2563">
        <v>7.2</v>
      </c>
      <c r="J2563">
        <v>330</v>
      </c>
      <c r="K2563">
        <v>17.8</v>
      </c>
      <c r="L2563">
        <v>1011.6</v>
      </c>
      <c r="M2563">
        <v>500</v>
      </c>
      <c r="N2563">
        <v>7.7</v>
      </c>
      <c r="O2563">
        <v>51.817586519999999</v>
      </c>
      <c r="P2563" t="s">
        <v>23</v>
      </c>
      <c r="Q2563" t="s">
        <v>23</v>
      </c>
      <c r="R2563" t="s">
        <v>23</v>
      </c>
      <c r="S2563" t="s">
        <v>23</v>
      </c>
      <c r="T2563" t="s">
        <v>38</v>
      </c>
      <c r="U2563" s="4" t="str">
        <f t="shared" si="82"/>
        <v>NNW</v>
      </c>
    </row>
    <row r="2564" spans="1:21">
      <c r="A2564" t="s">
        <v>21</v>
      </c>
      <c r="B2564" t="s">
        <v>22</v>
      </c>
      <c r="C2564" s="1">
        <v>44173.625</v>
      </c>
      <c r="D2564" s="1">
        <v>44174.125</v>
      </c>
      <c r="E2564" s="3">
        <f t="shared" si="81"/>
        <v>44174.166666666664</v>
      </c>
      <c r="F2564">
        <v>-39.016666600000001</v>
      </c>
      <c r="G2564">
        <v>174.18333329999999</v>
      </c>
      <c r="H2564">
        <v>32</v>
      </c>
      <c r="I2564">
        <v>7.7</v>
      </c>
      <c r="J2564">
        <v>340</v>
      </c>
      <c r="K2564">
        <v>17.600000000000001</v>
      </c>
      <c r="L2564">
        <v>1011.1</v>
      </c>
      <c r="M2564">
        <v>200</v>
      </c>
      <c r="N2564">
        <v>1.1000000000000001</v>
      </c>
      <c r="O2564">
        <v>33.103631579999998</v>
      </c>
      <c r="P2564" t="s">
        <v>23</v>
      </c>
      <c r="Q2564" t="s">
        <v>23</v>
      </c>
      <c r="R2564" t="s">
        <v>23</v>
      </c>
      <c r="S2564" t="s">
        <v>23</v>
      </c>
      <c r="T2564" t="s">
        <v>38</v>
      </c>
      <c r="U2564" s="4" t="str">
        <f t="shared" si="82"/>
        <v>NNW</v>
      </c>
    </row>
    <row r="2565" spans="1:21">
      <c r="A2565" t="s">
        <v>21</v>
      </c>
      <c r="B2565" t="s">
        <v>22</v>
      </c>
      <c r="C2565" s="1">
        <v>44173.666666666664</v>
      </c>
      <c r="D2565" s="1">
        <v>44174.166666666664</v>
      </c>
      <c r="E2565" s="3">
        <f t="shared" si="81"/>
        <v>44174.208333333328</v>
      </c>
      <c r="F2565">
        <v>-39.016666600000001</v>
      </c>
      <c r="G2565">
        <v>174.18333329999999</v>
      </c>
      <c r="H2565">
        <v>32</v>
      </c>
      <c r="I2565">
        <v>8.8000000000000007</v>
      </c>
      <c r="J2565">
        <v>350</v>
      </c>
      <c r="K2565">
        <v>17.7</v>
      </c>
      <c r="L2565">
        <v>1010.8</v>
      </c>
      <c r="M2565">
        <v>2000</v>
      </c>
      <c r="N2565">
        <v>-11.1</v>
      </c>
      <c r="O2565">
        <v>12.997554600000001</v>
      </c>
      <c r="P2565" t="s">
        <v>23</v>
      </c>
      <c r="Q2565" t="s">
        <v>23</v>
      </c>
      <c r="R2565" t="s">
        <v>23</v>
      </c>
      <c r="S2565" t="s">
        <v>23</v>
      </c>
      <c r="T2565" t="s">
        <v>24</v>
      </c>
      <c r="U2565" s="4" t="str">
        <f t="shared" si="82"/>
        <v>N</v>
      </c>
    </row>
    <row r="2566" spans="1:21">
      <c r="A2566" t="s">
        <v>21</v>
      </c>
      <c r="B2566" t="s">
        <v>22</v>
      </c>
      <c r="C2566" s="1">
        <v>44173.708333333336</v>
      </c>
      <c r="D2566" s="1">
        <v>44174.208333333336</v>
      </c>
      <c r="E2566" s="3">
        <f t="shared" si="81"/>
        <v>44174.25</v>
      </c>
      <c r="F2566">
        <v>-39.016666600000001</v>
      </c>
      <c r="G2566">
        <v>174.18333329999999</v>
      </c>
      <c r="H2566">
        <v>32</v>
      </c>
      <c r="I2566">
        <v>8.8000000000000007</v>
      </c>
      <c r="J2566">
        <v>350</v>
      </c>
      <c r="K2566">
        <v>17.600000000000001</v>
      </c>
      <c r="L2566">
        <v>1010.9</v>
      </c>
      <c r="M2566">
        <v>2000</v>
      </c>
      <c r="N2566" t="s">
        <v>23</v>
      </c>
      <c r="O2566" t="s">
        <v>23</v>
      </c>
      <c r="P2566" t="s">
        <v>23</v>
      </c>
      <c r="Q2566" t="s">
        <v>23</v>
      </c>
      <c r="R2566" t="s">
        <v>23</v>
      </c>
      <c r="S2566">
        <v>12</v>
      </c>
      <c r="T2566" t="s">
        <v>27</v>
      </c>
      <c r="U2566" s="4" t="str">
        <f t="shared" si="82"/>
        <v>N</v>
      </c>
    </row>
    <row r="2567" spans="1:21">
      <c r="A2567" t="s">
        <v>21</v>
      </c>
      <c r="B2567" t="s">
        <v>22</v>
      </c>
      <c r="C2567" s="1">
        <v>44173.75</v>
      </c>
      <c r="D2567" s="1">
        <v>44174.25</v>
      </c>
      <c r="E2567" s="3">
        <f t="shared" si="81"/>
        <v>44174.291666666664</v>
      </c>
      <c r="F2567">
        <v>-39.016666600000001</v>
      </c>
      <c r="G2567">
        <v>174.18333329999999</v>
      </c>
      <c r="H2567">
        <v>32</v>
      </c>
      <c r="I2567">
        <v>9.3000000000000007</v>
      </c>
      <c r="J2567">
        <v>340</v>
      </c>
      <c r="K2567">
        <v>17.600000000000001</v>
      </c>
      <c r="L2567">
        <v>1011.5</v>
      </c>
      <c r="M2567">
        <v>4000</v>
      </c>
      <c r="N2567" t="s">
        <v>23</v>
      </c>
      <c r="O2567" t="s">
        <v>23</v>
      </c>
      <c r="P2567" t="s">
        <v>23</v>
      </c>
      <c r="Q2567" t="s">
        <v>23</v>
      </c>
      <c r="R2567" t="s">
        <v>23</v>
      </c>
      <c r="S2567">
        <v>12</v>
      </c>
      <c r="T2567" t="s">
        <v>35</v>
      </c>
      <c r="U2567" s="4" t="str">
        <f t="shared" si="82"/>
        <v>NNW</v>
      </c>
    </row>
    <row r="2568" spans="1:21">
      <c r="A2568" t="s">
        <v>21</v>
      </c>
      <c r="B2568" t="s">
        <v>22</v>
      </c>
      <c r="C2568" s="1">
        <v>44173.791666666664</v>
      </c>
      <c r="D2568" s="1">
        <v>44174.291666666664</v>
      </c>
      <c r="E2568" s="3">
        <f t="shared" si="81"/>
        <v>44174.333333333328</v>
      </c>
      <c r="F2568">
        <v>-39.016666600000001</v>
      </c>
      <c r="G2568">
        <v>174.18333329999999</v>
      </c>
      <c r="H2568">
        <v>32</v>
      </c>
      <c r="I2568">
        <v>8.8000000000000007</v>
      </c>
      <c r="J2568">
        <v>340</v>
      </c>
      <c r="K2568">
        <v>17.7</v>
      </c>
      <c r="L2568">
        <v>1011.9</v>
      </c>
      <c r="M2568">
        <v>4000</v>
      </c>
      <c r="N2568" t="s">
        <v>23</v>
      </c>
      <c r="O2568" t="s">
        <v>23</v>
      </c>
      <c r="P2568" t="s">
        <v>23</v>
      </c>
      <c r="Q2568" t="s">
        <v>23</v>
      </c>
      <c r="R2568" t="s">
        <v>23</v>
      </c>
      <c r="S2568" t="s">
        <v>23</v>
      </c>
      <c r="T2568" t="s">
        <v>24</v>
      </c>
      <c r="U2568" s="4" t="str">
        <f t="shared" si="82"/>
        <v>NNW</v>
      </c>
    </row>
    <row r="2569" spans="1:21">
      <c r="A2569" t="s">
        <v>21</v>
      </c>
      <c r="B2569" t="s">
        <v>22</v>
      </c>
      <c r="C2569" s="1">
        <v>44173.833333333336</v>
      </c>
      <c r="D2569" s="1">
        <v>44174.333333333336</v>
      </c>
      <c r="E2569" s="3">
        <f t="shared" si="81"/>
        <v>44174.375</v>
      </c>
      <c r="F2569">
        <v>-39.016666600000001</v>
      </c>
      <c r="G2569">
        <v>174.18333329999999</v>
      </c>
      <c r="H2569">
        <v>32</v>
      </c>
      <c r="I2569">
        <v>9.3000000000000007</v>
      </c>
      <c r="J2569">
        <v>350</v>
      </c>
      <c r="K2569">
        <v>17.7</v>
      </c>
      <c r="L2569">
        <v>1012.3</v>
      </c>
      <c r="M2569">
        <v>4000</v>
      </c>
      <c r="N2569" t="s">
        <v>23</v>
      </c>
      <c r="O2569" t="s">
        <v>23</v>
      </c>
      <c r="P2569" t="s">
        <v>23</v>
      </c>
      <c r="Q2569" t="s">
        <v>23</v>
      </c>
      <c r="R2569" t="s">
        <v>23</v>
      </c>
      <c r="S2569" t="s">
        <v>23</v>
      </c>
      <c r="T2569" t="s">
        <v>28</v>
      </c>
      <c r="U2569" s="4" t="str">
        <f t="shared" si="82"/>
        <v>N</v>
      </c>
    </row>
    <row r="2570" spans="1:21">
      <c r="A2570" t="s">
        <v>21</v>
      </c>
      <c r="B2570" t="s">
        <v>22</v>
      </c>
      <c r="C2570" s="1">
        <v>44173.875</v>
      </c>
      <c r="D2570" s="1">
        <v>44174.375</v>
      </c>
      <c r="E2570" s="3">
        <f t="shared" si="81"/>
        <v>44174.416666666664</v>
      </c>
      <c r="F2570">
        <v>-39.016666600000001</v>
      </c>
      <c r="G2570">
        <v>174.18333329999999</v>
      </c>
      <c r="H2570">
        <v>32</v>
      </c>
      <c r="I2570">
        <v>6.7</v>
      </c>
      <c r="J2570">
        <v>340</v>
      </c>
      <c r="K2570">
        <v>17.600000000000001</v>
      </c>
      <c r="L2570">
        <v>1012.6</v>
      </c>
      <c r="M2570">
        <v>2000</v>
      </c>
      <c r="N2570" t="s">
        <v>23</v>
      </c>
      <c r="O2570" t="s">
        <v>23</v>
      </c>
      <c r="P2570" t="s">
        <v>23</v>
      </c>
      <c r="Q2570" t="s">
        <v>23</v>
      </c>
      <c r="R2570" t="s">
        <v>23</v>
      </c>
      <c r="S2570" t="s">
        <v>23</v>
      </c>
      <c r="T2570" t="s">
        <v>27</v>
      </c>
      <c r="U2570" s="4" t="str">
        <f t="shared" si="82"/>
        <v>NNW</v>
      </c>
    </row>
    <row r="2571" spans="1:21">
      <c r="A2571" t="s">
        <v>21</v>
      </c>
      <c r="B2571" t="s">
        <v>22</v>
      </c>
      <c r="C2571" s="1">
        <v>44173.916666666664</v>
      </c>
      <c r="D2571" s="1">
        <v>44174.416666666664</v>
      </c>
      <c r="E2571" s="3">
        <f t="shared" si="81"/>
        <v>44174.458333333328</v>
      </c>
      <c r="F2571">
        <v>-39.016666600000001</v>
      </c>
      <c r="G2571">
        <v>174.18333329999999</v>
      </c>
      <c r="H2571">
        <v>32</v>
      </c>
      <c r="I2571">
        <v>7.2</v>
      </c>
      <c r="J2571">
        <v>350</v>
      </c>
      <c r="K2571">
        <v>17.899999999999999</v>
      </c>
      <c r="L2571">
        <v>1012.4</v>
      </c>
      <c r="M2571">
        <v>2000</v>
      </c>
      <c r="N2571" t="s">
        <v>23</v>
      </c>
      <c r="O2571" t="s">
        <v>23</v>
      </c>
      <c r="P2571" t="s">
        <v>23</v>
      </c>
      <c r="Q2571" t="s">
        <v>23</v>
      </c>
      <c r="R2571" t="s">
        <v>23</v>
      </c>
      <c r="S2571" t="s">
        <v>23</v>
      </c>
      <c r="T2571" t="s">
        <v>27</v>
      </c>
      <c r="U2571" s="4" t="str">
        <f t="shared" si="82"/>
        <v>N</v>
      </c>
    </row>
    <row r="2572" spans="1:21">
      <c r="A2572" t="s">
        <v>21</v>
      </c>
      <c r="B2572" t="s">
        <v>22</v>
      </c>
      <c r="C2572" s="1">
        <v>44173.958333333336</v>
      </c>
      <c r="D2572" s="1">
        <v>44174.458333333336</v>
      </c>
      <c r="E2572" s="3">
        <f t="shared" si="81"/>
        <v>44174.5</v>
      </c>
      <c r="F2572">
        <v>-39.016666600000001</v>
      </c>
      <c r="G2572">
        <v>174.18333329999999</v>
      </c>
      <c r="H2572">
        <v>32</v>
      </c>
      <c r="I2572">
        <v>4.0999999999999996</v>
      </c>
      <c r="J2572">
        <v>340</v>
      </c>
      <c r="K2572">
        <v>17.8</v>
      </c>
      <c r="L2572">
        <v>1012.6</v>
      </c>
      <c r="M2572">
        <v>2000</v>
      </c>
      <c r="N2572" t="s">
        <v>23</v>
      </c>
      <c r="O2572" t="s">
        <v>23</v>
      </c>
      <c r="P2572" t="s">
        <v>23</v>
      </c>
      <c r="Q2572" t="s">
        <v>23</v>
      </c>
      <c r="R2572" t="s">
        <v>23</v>
      </c>
      <c r="S2572">
        <v>21</v>
      </c>
      <c r="T2572" t="s">
        <v>29</v>
      </c>
      <c r="U2572" s="4" t="str">
        <f t="shared" si="82"/>
        <v>NNW</v>
      </c>
    </row>
    <row r="2573" spans="1:21">
      <c r="A2573" t="s">
        <v>21</v>
      </c>
      <c r="B2573" t="s">
        <v>22</v>
      </c>
      <c r="C2573" s="1">
        <v>44174</v>
      </c>
      <c r="D2573" s="1">
        <v>44174.5</v>
      </c>
      <c r="E2573" s="3">
        <f t="shared" si="81"/>
        <v>44174.541666666664</v>
      </c>
      <c r="F2573">
        <v>-39.016666600000001</v>
      </c>
      <c r="G2573">
        <v>174.18333329999999</v>
      </c>
      <c r="H2573">
        <v>32</v>
      </c>
      <c r="I2573">
        <v>4.5999999999999996</v>
      </c>
      <c r="J2573">
        <v>330</v>
      </c>
      <c r="K2573">
        <v>18.2</v>
      </c>
      <c r="L2573">
        <v>1012.5</v>
      </c>
      <c r="M2573">
        <v>2000</v>
      </c>
      <c r="N2573" t="s">
        <v>23</v>
      </c>
      <c r="O2573" t="s">
        <v>23</v>
      </c>
      <c r="P2573" t="s">
        <v>23</v>
      </c>
      <c r="Q2573" t="s">
        <v>23</v>
      </c>
      <c r="R2573" t="s">
        <v>23</v>
      </c>
      <c r="S2573">
        <v>28</v>
      </c>
      <c r="T2573" t="s">
        <v>26</v>
      </c>
      <c r="U2573" s="4" t="str">
        <f t="shared" si="82"/>
        <v>NNW</v>
      </c>
    </row>
    <row r="2574" spans="1:21">
      <c r="A2574" t="s">
        <v>21</v>
      </c>
      <c r="B2574" t="s">
        <v>22</v>
      </c>
      <c r="C2574" s="1">
        <v>44174.041666666664</v>
      </c>
      <c r="D2574" s="1">
        <v>44174.541666666664</v>
      </c>
      <c r="E2574" s="3">
        <f t="shared" si="81"/>
        <v>44174.583333333328</v>
      </c>
      <c r="F2574">
        <v>-39.016666600000001</v>
      </c>
      <c r="G2574">
        <v>174.18333329999999</v>
      </c>
      <c r="H2574">
        <v>32</v>
      </c>
      <c r="I2574">
        <v>4.0999999999999996</v>
      </c>
      <c r="J2574">
        <v>330</v>
      </c>
      <c r="K2574">
        <v>17.7</v>
      </c>
      <c r="L2574">
        <v>1012.2</v>
      </c>
      <c r="M2574">
        <v>2000</v>
      </c>
      <c r="N2574" t="s">
        <v>23</v>
      </c>
      <c r="O2574" t="s">
        <v>23</v>
      </c>
      <c r="P2574" t="s">
        <v>23</v>
      </c>
      <c r="Q2574" t="s">
        <v>23</v>
      </c>
      <c r="R2574" t="s">
        <v>23</v>
      </c>
      <c r="S2574" t="s">
        <v>23</v>
      </c>
      <c r="T2574" t="s">
        <v>29</v>
      </c>
      <c r="U2574" s="4" t="str">
        <f t="shared" si="82"/>
        <v>NNW</v>
      </c>
    </row>
    <row r="2575" spans="1:21">
      <c r="A2575" t="s">
        <v>21</v>
      </c>
      <c r="B2575" t="s">
        <v>22</v>
      </c>
      <c r="C2575" s="1">
        <v>44174.083333333336</v>
      </c>
      <c r="D2575" s="1">
        <v>44174.583333333336</v>
      </c>
      <c r="E2575" s="3">
        <f t="shared" si="81"/>
        <v>44174.625</v>
      </c>
      <c r="F2575">
        <v>-39.016666600000001</v>
      </c>
      <c r="G2575">
        <v>174.18333329999999</v>
      </c>
      <c r="H2575">
        <v>32</v>
      </c>
      <c r="I2575">
        <v>7.2</v>
      </c>
      <c r="J2575">
        <v>350</v>
      </c>
      <c r="K2575">
        <v>18</v>
      </c>
      <c r="L2575">
        <v>1011.9</v>
      </c>
      <c r="M2575">
        <v>4000</v>
      </c>
      <c r="N2575" t="s">
        <v>23</v>
      </c>
      <c r="O2575" t="s">
        <v>23</v>
      </c>
      <c r="P2575" t="s">
        <v>23</v>
      </c>
      <c r="Q2575" t="s">
        <v>23</v>
      </c>
      <c r="R2575" t="s">
        <v>23</v>
      </c>
      <c r="S2575" t="s">
        <v>23</v>
      </c>
      <c r="T2575" t="s">
        <v>26</v>
      </c>
      <c r="U2575" s="4" t="str">
        <f t="shared" si="82"/>
        <v>N</v>
      </c>
    </row>
    <row r="2576" spans="1:21">
      <c r="A2576" t="s">
        <v>21</v>
      </c>
      <c r="B2576" t="s">
        <v>22</v>
      </c>
      <c r="C2576" s="1">
        <v>44174.125</v>
      </c>
      <c r="D2576" s="1">
        <v>44174.625</v>
      </c>
      <c r="E2576" s="3">
        <f t="shared" si="81"/>
        <v>44174.666666666664</v>
      </c>
      <c r="F2576">
        <v>-39.016666600000001</v>
      </c>
      <c r="G2576">
        <v>174.18333329999999</v>
      </c>
      <c r="H2576">
        <v>32</v>
      </c>
      <c r="I2576">
        <v>7.2</v>
      </c>
      <c r="J2576">
        <v>360</v>
      </c>
      <c r="K2576">
        <v>18.399999999999999</v>
      </c>
      <c r="L2576">
        <v>1011.2</v>
      </c>
      <c r="M2576">
        <v>4000</v>
      </c>
      <c r="N2576" t="s">
        <v>23</v>
      </c>
      <c r="O2576" t="s">
        <v>23</v>
      </c>
      <c r="P2576" t="s">
        <v>23</v>
      </c>
      <c r="Q2576" t="s">
        <v>23</v>
      </c>
      <c r="R2576" t="s">
        <v>23</v>
      </c>
      <c r="S2576" t="s">
        <v>23</v>
      </c>
      <c r="T2576" t="s">
        <v>26</v>
      </c>
      <c r="U2576" s="4" t="str">
        <f t="shared" si="82"/>
        <v>N</v>
      </c>
    </row>
    <row r="2577" spans="1:21">
      <c r="A2577" t="s">
        <v>21</v>
      </c>
      <c r="B2577" t="s">
        <v>22</v>
      </c>
      <c r="C2577" s="1">
        <v>44174.166666666664</v>
      </c>
      <c r="D2577" s="1">
        <v>44174.666666666664</v>
      </c>
      <c r="E2577" s="3">
        <f t="shared" si="81"/>
        <v>44174.708333333328</v>
      </c>
      <c r="F2577">
        <v>-39.016666600000001</v>
      </c>
      <c r="G2577">
        <v>174.18333329999999</v>
      </c>
      <c r="H2577">
        <v>32</v>
      </c>
      <c r="I2577">
        <v>0</v>
      </c>
      <c r="J2577" t="s">
        <v>23</v>
      </c>
      <c r="K2577">
        <v>18.100000000000001</v>
      </c>
      <c r="L2577">
        <v>1011.3</v>
      </c>
      <c r="M2577">
        <v>4000</v>
      </c>
      <c r="N2577">
        <v>17.2</v>
      </c>
      <c r="O2577">
        <v>94.523601330000005</v>
      </c>
      <c r="P2577" t="s">
        <v>23</v>
      </c>
      <c r="Q2577" t="s">
        <v>23</v>
      </c>
      <c r="R2577" t="s">
        <v>23</v>
      </c>
      <c r="S2577" t="s">
        <v>23</v>
      </c>
      <c r="T2577" t="s">
        <v>26</v>
      </c>
      <c r="U2577" s="4" t="e">
        <f t="shared" si="82"/>
        <v>#VALUE!</v>
      </c>
    </row>
    <row r="2578" spans="1:21">
      <c r="A2578" t="s">
        <v>21</v>
      </c>
      <c r="B2578" t="s">
        <v>22</v>
      </c>
      <c r="C2578" s="1">
        <v>44174.208333333336</v>
      </c>
      <c r="D2578" s="1">
        <v>44174.708333333336</v>
      </c>
      <c r="E2578" s="3">
        <f t="shared" si="81"/>
        <v>44174.75</v>
      </c>
      <c r="F2578">
        <v>-39.016666600000001</v>
      </c>
      <c r="G2578">
        <v>174.18333329999999</v>
      </c>
      <c r="H2578">
        <v>32</v>
      </c>
      <c r="I2578">
        <v>0</v>
      </c>
      <c r="J2578" t="s">
        <v>23</v>
      </c>
      <c r="K2578">
        <v>18.3</v>
      </c>
      <c r="L2578">
        <v>1011.5</v>
      </c>
      <c r="M2578">
        <v>4000</v>
      </c>
      <c r="N2578">
        <v>17.600000000000001</v>
      </c>
      <c r="O2578">
        <v>95.723234570000002</v>
      </c>
      <c r="P2578" t="s">
        <v>23</v>
      </c>
      <c r="Q2578" t="s">
        <v>23</v>
      </c>
      <c r="R2578" t="s">
        <v>23</v>
      </c>
      <c r="S2578" t="s">
        <v>23</v>
      </c>
      <c r="T2578" t="s">
        <v>26</v>
      </c>
      <c r="U2578" s="4" t="e">
        <f t="shared" si="82"/>
        <v>#VALUE!</v>
      </c>
    </row>
    <row r="2579" spans="1:21">
      <c r="A2579" t="s">
        <v>21</v>
      </c>
      <c r="B2579" t="s">
        <v>22</v>
      </c>
      <c r="C2579" s="1">
        <v>44174.25</v>
      </c>
      <c r="D2579" s="1">
        <v>44174.75</v>
      </c>
      <c r="E2579" s="3">
        <f t="shared" si="81"/>
        <v>44174.791666666664</v>
      </c>
      <c r="F2579">
        <v>-39.016666600000001</v>
      </c>
      <c r="G2579">
        <v>174.18333329999999</v>
      </c>
      <c r="H2579">
        <v>32</v>
      </c>
      <c r="I2579">
        <v>5.0999999999999996</v>
      </c>
      <c r="J2579">
        <v>360</v>
      </c>
      <c r="K2579">
        <v>18.100000000000001</v>
      </c>
      <c r="L2579">
        <v>1011.2</v>
      </c>
      <c r="M2579">
        <v>4000</v>
      </c>
      <c r="N2579">
        <v>17.5</v>
      </c>
      <c r="O2579">
        <v>96.319152950000003</v>
      </c>
      <c r="P2579" t="s">
        <v>23</v>
      </c>
      <c r="Q2579" t="s">
        <v>23</v>
      </c>
      <c r="R2579" t="s">
        <v>23</v>
      </c>
      <c r="S2579" t="s">
        <v>23</v>
      </c>
      <c r="T2579" t="s">
        <v>26</v>
      </c>
      <c r="U2579" s="4" t="str">
        <f t="shared" si="82"/>
        <v>N</v>
      </c>
    </row>
    <row r="2580" spans="1:21">
      <c r="A2580" t="s">
        <v>21</v>
      </c>
      <c r="B2580" t="s">
        <v>22</v>
      </c>
      <c r="C2580" s="1">
        <v>44174.291666666664</v>
      </c>
      <c r="D2580" s="1">
        <v>44174.791666666664</v>
      </c>
      <c r="E2580" s="3">
        <f t="shared" si="81"/>
        <v>44174.833333333328</v>
      </c>
      <c r="F2580">
        <v>-39.016666600000001</v>
      </c>
      <c r="G2580">
        <v>174.18333329999999</v>
      </c>
      <c r="H2580">
        <v>32</v>
      </c>
      <c r="I2580">
        <v>6.7</v>
      </c>
      <c r="J2580">
        <v>350</v>
      </c>
      <c r="K2580">
        <v>18.2</v>
      </c>
      <c r="L2580">
        <v>1010.9</v>
      </c>
      <c r="M2580">
        <v>2000</v>
      </c>
      <c r="N2580">
        <v>17.7</v>
      </c>
      <c r="O2580">
        <v>96.926392719999996</v>
      </c>
      <c r="P2580" t="s">
        <v>23</v>
      </c>
      <c r="Q2580" t="s">
        <v>23</v>
      </c>
      <c r="R2580" t="s">
        <v>23</v>
      </c>
      <c r="S2580" t="s">
        <v>23</v>
      </c>
      <c r="T2580" t="s">
        <v>27</v>
      </c>
      <c r="U2580" s="4" t="str">
        <f t="shared" si="82"/>
        <v>N</v>
      </c>
    </row>
    <row r="2581" spans="1:21">
      <c r="A2581" t="s">
        <v>21</v>
      </c>
      <c r="B2581" t="s">
        <v>22</v>
      </c>
      <c r="C2581" s="1">
        <v>44174.333333333336</v>
      </c>
      <c r="D2581" s="1">
        <v>44174.833333333336</v>
      </c>
      <c r="E2581" s="3">
        <f t="shared" si="81"/>
        <v>44174.875</v>
      </c>
      <c r="F2581">
        <v>-39.016666600000001</v>
      </c>
      <c r="G2581">
        <v>174.18333329999999</v>
      </c>
      <c r="H2581">
        <v>32</v>
      </c>
      <c r="I2581">
        <v>3.1</v>
      </c>
      <c r="J2581">
        <v>50</v>
      </c>
      <c r="K2581">
        <v>18.100000000000001</v>
      </c>
      <c r="L2581">
        <v>1010.7</v>
      </c>
      <c r="M2581">
        <v>4000</v>
      </c>
      <c r="N2581">
        <v>17.5</v>
      </c>
      <c r="O2581">
        <v>96.319152950000003</v>
      </c>
      <c r="P2581" t="s">
        <v>23</v>
      </c>
      <c r="Q2581" t="s">
        <v>23</v>
      </c>
      <c r="R2581" t="s">
        <v>23</v>
      </c>
      <c r="S2581" t="s">
        <v>23</v>
      </c>
      <c r="T2581" t="s">
        <v>27</v>
      </c>
      <c r="U2581" s="4" t="str">
        <f t="shared" si="82"/>
        <v>NE</v>
      </c>
    </row>
    <row r="2582" spans="1:21">
      <c r="A2582" t="s">
        <v>21</v>
      </c>
      <c r="B2582" t="s">
        <v>22</v>
      </c>
      <c r="C2582" s="1">
        <v>44174.375</v>
      </c>
      <c r="D2582" s="1">
        <v>44174.875</v>
      </c>
      <c r="E2582" s="3">
        <f t="shared" si="81"/>
        <v>44174.916666666664</v>
      </c>
      <c r="F2582">
        <v>-39.016666600000001</v>
      </c>
      <c r="G2582">
        <v>174.18333329999999</v>
      </c>
      <c r="H2582">
        <v>32</v>
      </c>
      <c r="I2582">
        <v>3.6</v>
      </c>
      <c r="J2582">
        <v>40</v>
      </c>
      <c r="K2582">
        <v>18</v>
      </c>
      <c r="L2582">
        <v>1010.4</v>
      </c>
      <c r="M2582">
        <v>4000</v>
      </c>
      <c r="N2582">
        <v>17.5</v>
      </c>
      <c r="O2582">
        <v>96.922135990000001</v>
      </c>
      <c r="P2582" t="s">
        <v>23</v>
      </c>
      <c r="Q2582" t="s">
        <v>23</v>
      </c>
      <c r="R2582" t="s">
        <v>23</v>
      </c>
      <c r="S2582" t="s">
        <v>23</v>
      </c>
      <c r="T2582" t="s">
        <v>26</v>
      </c>
      <c r="U2582" s="4" t="str">
        <f t="shared" si="82"/>
        <v>NE</v>
      </c>
    </row>
    <row r="2583" spans="1:21">
      <c r="A2583" t="s">
        <v>21</v>
      </c>
      <c r="B2583" t="s">
        <v>22</v>
      </c>
      <c r="C2583" s="1">
        <v>44174.416666666664</v>
      </c>
      <c r="D2583" s="1">
        <v>44174.916666666664</v>
      </c>
      <c r="E2583" s="3">
        <f t="shared" si="81"/>
        <v>44174.958333333328</v>
      </c>
      <c r="F2583">
        <v>-39.016666600000001</v>
      </c>
      <c r="G2583">
        <v>174.18333329999999</v>
      </c>
      <c r="H2583">
        <v>32</v>
      </c>
      <c r="I2583">
        <v>4.5999999999999996</v>
      </c>
      <c r="J2583">
        <v>50</v>
      </c>
      <c r="K2583">
        <v>18.3</v>
      </c>
      <c r="L2583">
        <v>1010.2</v>
      </c>
      <c r="M2583">
        <v>4000</v>
      </c>
      <c r="N2583">
        <v>17.8</v>
      </c>
      <c r="O2583">
        <v>96.928516669999993</v>
      </c>
      <c r="P2583" t="s">
        <v>23</v>
      </c>
      <c r="Q2583" t="s">
        <v>23</v>
      </c>
      <c r="R2583" t="s">
        <v>23</v>
      </c>
      <c r="S2583" t="s">
        <v>23</v>
      </c>
      <c r="T2583" t="s">
        <v>26</v>
      </c>
      <c r="U2583" s="4" t="str">
        <f t="shared" si="82"/>
        <v>NE</v>
      </c>
    </row>
    <row r="2584" spans="1:21">
      <c r="A2584" t="s">
        <v>21</v>
      </c>
      <c r="B2584" t="s">
        <v>22</v>
      </c>
      <c r="C2584" s="1">
        <v>44174.458333333336</v>
      </c>
      <c r="D2584" s="1">
        <v>44174.958333333336</v>
      </c>
      <c r="E2584" s="3">
        <f t="shared" si="81"/>
        <v>44175</v>
      </c>
      <c r="F2584">
        <v>-39.016666600000001</v>
      </c>
      <c r="G2584">
        <v>174.18333329999999</v>
      </c>
      <c r="H2584">
        <v>32</v>
      </c>
      <c r="I2584">
        <v>4.0999999999999996</v>
      </c>
      <c r="J2584">
        <v>70</v>
      </c>
      <c r="K2584">
        <v>18.399999999999999</v>
      </c>
      <c r="L2584">
        <v>1008.9</v>
      </c>
      <c r="M2584">
        <v>10000</v>
      </c>
      <c r="N2584">
        <v>18</v>
      </c>
      <c r="O2584">
        <v>97.537827890000003</v>
      </c>
      <c r="P2584" t="s">
        <v>23</v>
      </c>
      <c r="Q2584" t="s">
        <v>23</v>
      </c>
      <c r="R2584" t="s">
        <v>23</v>
      </c>
      <c r="S2584" t="s">
        <v>23</v>
      </c>
      <c r="T2584" t="s">
        <v>26</v>
      </c>
      <c r="U2584" s="4" t="str">
        <f t="shared" si="82"/>
        <v>ENE</v>
      </c>
    </row>
    <row r="2585" spans="1:21">
      <c r="A2585" t="s">
        <v>21</v>
      </c>
      <c r="B2585" t="s">
        <v>22</v>
      </c>
      <c r="C2585" s="1">
        <v>44174.5</v>
      </c>
      <c r="D2585" s="1">
        <v>44175</v>
      </c>
      <c r="E2585" s="3">
        <f t="shared" si="81"/>
        <v>44175.041666666664</v>
      </c>
      <c r="F2585">
        <v>-39.016666600000001</v>
      </c>
      <c r="G2585">
        <v>174.18333329999999</v>
      </c>
      <c r="H2585">
        <v>32</v>
      </c>
      <c r="I2585">
        <v>2.6</v>
      </c>
      <c r="J2585">
        <v>50</v>
      </c>
      <c r="K2585">
        <v>18.5</v>
      </c>
      <c r="L2585">
        <v>1008.4</v>
      </c>
      <c r="M2585">
        <v>10000</v>
      </c>
      <c r="N2585">
        <v>18.100000000000001</v>
      </c>
      <c r="O2585">
        <v>97.539531640000007</v>
      </c>
      <c r="P2585" t="s">
        <v>23</v>
      </c>
      <c r="Q2585" t="s">
        <v>23</v>
      </c>
      <c r="R2585" t="s">
        <v>23</v>
      </c>
      <c r="S2585">
        <v>14</v>
      </c>
      <c r="T2585" t="s">
        <v>26</v>
      </c>
      <c r="U2585" s="4" t="str">
        <f t="shared" si="82"/>
        <v>NE</v>
      </c>
    </row>
    <row r="2586" spans="1:21">
      <c r="A2586" t="s">
        <v>21</v>
      </c>
      <c r="B2586" t="s">
        <v>22</v>
      </c>
      <c r="C2586" s="1">
        <v>44174.541666666664</v>
      </c>
      <c r="D2586" s="1">
        <v>44175.041666666664</v>
      </c>
      <c r="E2586" s="3">
        <f t="shared" si="81"/>
        <v>44175.083333333328</v>
      </c>
      <c r="F2586">
        <v>-39.016666600000001</v>
      </c>
      <c r="G2586">
        <v>174.18333329999999</v>
      </c>
      <c r="H2586">
        <v>32</v>
      </c>
      <c r="I2586">
        <v>6.7</v>
      </c>
      <c r="J2586">
        <v>10</v>
      </c>
      <c r="K2586">
        <v>18.3</v>
      </c>
      <c r="L2586">
        <v>1007.9</v>
      </c>
      <c r="M2586">
        <v>4000</v>
      </c>
      <c r="N2586">
        <v>17.8</v>
      </c>
      <c r="O2586">
        <v>96.928516669999993</v>
      </c>
      <c r="P2586" t="s">
        <v>23</v>
      </c>
      <c r="Q2586" t="s">
        <v>23</v>
      </c>
      <c r="R2586" t="s">
        <v>23</v>
      </c>
      <c r="S2586" t="s">
        <v>23</v>
      </c>
      <c r="T2586" t="s">
        <v>26</v>
      </c>
      <c r="U2586" s="4" t="str">
        <f t="shared" si="82"/>
        <v>N</v>
      </c>
    </row>
    <row r="2587" spans="1:21">
      <c r="A2587" t="s">
        <v>21</v>
      </c>
      <c r="B2587" t="s">
        <v>22</v>
      </c>
      <c r="C2587" s="1">
        <v>44174.583333333336</v>
      </c>
      <c r="D2587" s="1">
        <v>44175.083333333336</v>
      </c>
      <c r="E2587" s="3">
        <f t="shared" si="81"/>
        <v>44175.125</v>
      </c>
      <c r="F2587">
        <v>-39.016666600000001</v>
      </c>
      <c r="G2587">
        <v>174.18333329999999</v>
      </c>
      <c r="H2587">
        <v>32</v>
      </c>
      <c r="I2587">
        <v>8.8000000000000007</v>
      </c>
      <c r="J2587">
        <v>360</v>
      </c>
      <c r="K2587">
        <v>18</v>
      </c>
      <c r="L2587">
        <v>1007.2</v>
      </c>
      <c r="M2587">
        <v>10000</v>
      </c>
      <c r="N2587">
        <v>17.399999999999999</v>
      </c>
      <c r="O2587">
        <v>96.316611120000005</v>
      </c>
      <c r="P2587" t="s">
        <v>23</v>
      </c>
      <c r="Q2587" t="s">
        <v>23</v>
      </c>
      <c r="R2587" t="s">
        <v>23</v>
      </c>
      <c r="S2587" t="s">
        <v>23</v>
      </c>
      <c r="T2587" t="s">
        <v>28</v>
      </c>
      <c r="U2587" s="4" t="str">
        <f t="shared" si="82"/>
        <v>N</v>
      </c>
    </row>
    <row r="2588" spans="1:21">
      <c r="A2588" t="s">
        <v>21</v>
      </c>
      <c r="B2588" t="s">
        <v>22</v>
      </c>
      <c r="C2588" s="1">
        <v>44174.625</v>
      </c>
      <c r="D2588" s="1">
        <v>44175.125</v>
      </c>
      <c r="E2588" s="3">
        <f t="shared" si="81"/>
        <v>44175.166666666664</v>
      </c>
      <c r="F2588">
        <v>-39.016666600000001</v>
      </c>
      <c r="G2588">
        <v>174.18333329999999</v>
      </c>
      <c r="H2588">
        <v>32</v>
      </c>
      <c r="I2588">
        <v>7.7</v>
      </c>
      <c r="J2588">
        <v>10</v>
      </c>
      <c r="K2588">
        <v>18.2</v>
      </c>
      <c r="L2588">
        <v>1006.4</v>
      </c>
      <c r="M2588">
        <v>10000</v>
      </c>
      <c r="N2588">
        <v>17.399999999999999</v>
      </c>
      <c r="O2588">
        <v>95.122183699999994</v>
      </c>
      <c r="P2588" t="s">
        <v>23</v>
      </c>
      <c r="Q2588" t="s">
        <v>23</v>
      </c>
      <c r="R2588" t="s">
        <v>23</v>
      </c>
      <c r="S2588" t="s">
        <v>23</v>
      </c>
      <c r="T2588" t="s">
        <v>31</v>
      </c>
      <c r="U2588" s="4" t="str">
        <f t="shared" si="82"/>
        <v>N</v>
      </c>
    </row>
    <row r="2589" spans="1:21">
      <c r="A2589" t="s">
        <v>21</v>
      </c>
      <c r="B2589" t="s">
        <v>22</v>
      </c>
      <c r="C2589" s="1">
        <v>44174.666666666664</v>
      </c>
      <c r="D2589" s="1">
        <v>44175.166666666664</v>
      </c>
      <c r="E2589" s="3">
        <f t="shared" si="81"/>
        <v>44175.208333333328</v>
      </c>
      <c r="F2589">
        <v>-39.016666600000001</v>
      </c>
      <c r="G2589">
        <v>174.18333329999999</v>
      </c>
      <c r="H2589">
        <v>32</v>
      </c>
      <c r="I2589">
        <v>7.7</v>
      </c>
      <c r="J2589">
        <v>360</v>
      </c>
      <c r="K2589">
        <v>17.8</v>
      </c>
      <c r="L2589">
        <v>1006.2</v>
      </c>
      <c r="M2589">
        <v>4000</v>
      </c>
      <c r="N2589">
        <v>17.100000000000001</v>
      </c>
      <c r="O2589">
        <v>95.708488310000007</v>
      </c>
      <c r="P2589" t="s">
        <v>23</v>
      </c>
      <c r="Q2589" t="s">
        <v>23</v>
      </c>
      <c r="R2589" t="s">
        <v>23</v>
      </c>
      <c r="S2589" t="s">
        <v>23</v>
      </c>
      <c r="T2589" t="s">
        <v>31</v>
      </c>
      <c r="U2589" s="4" t="str">
        <f t="shared" si="82"/>
        <v>N</v>
      </c>
    </row>
    <row r="2590" spans="1:21">
      <c r="A2590" t="s">
        <v>21</v>
      </c>
      <c r="B2590" t="s">
        <v>22</v>
      </c>
      <c r="C2590" s="1">
        <v>44174.708333333336</v>
      </c>
      <c r="D2590" s="1">
        <v>44175.208333333336</v>
      </c>
      <c r="E2590" s="3">
        <f t="shared" si="81"/>
        <v>44175.25</v>
      </c>
      <c r="F2590">
        <v>-39.016666600000001</v>
      </c>
      <c r="G2590">
        <v>174.18333329999999</v>
      </c>
      <c r="H2590">
        <v>32</v>
      </c>
      <c r="I2590">
        <v>8.8000000000000007</v>
      </c>
      <c r="J2590">
        <v>330</v>
      </c>
      <c r="K2590">
        <v>17.7</v>
      </c>
      <c r="L2590">
        <v>1006.8</v>
      </c>
      <c r="M2590">
        <v>4000</v>
      </c>
      <c r="N2590">
        <v>17.100000000000001</v>
      </c>
      <c r="O2590">
        <v>96.308964529999997</v>
      </c>
      <c r="P2590" t="s">
        <v>23</v>
      </c>
      <c r="Q2590" t="s">
        <v>23</v>
      </c>
      <c r="R2590" t="s">
        <v>23</v>
      </c>
      <c r="S2590">
        <v>2</v>
      </c>
      <c r="T2590" t="s">
        <v>31</v>
      </c>
      <c r="U2590" s="4" t="str">
        <f t="shared" si="82"/>
        <v>NNW</v>
      </c>
    </row>
    <row r="2591" spans="1:21">
      <c r="A2591" t="s">
        <v>21</v>
      </c>
      <c r="B2591" t="s">
        <v>22</v>
      </c>
      <c r="C2591" s="1">
        <v>44174.75</v>
      </c>
      <c r="D2591" s="1">
        <v>44175.25</v>
      </c>
      <c r="E2591" s="3">
        <f t="shared" si="81"/>
        <v>44175.291666666664</v>
      </c>
      <c r="F2591">
        <v>-39.016666600000001</v>
      </c>
      <c r="G2591">
        <v>174.18333329999999</v>
      </c>
      <c r="H2591">
        <v>32</v>
      </c>
      <c r="I2591">
        <v>7.2</v>
      </c>
      <c r="J2591">
        <v>310</v>
      </c>
      <c r="K2591">
        <v>16.899999999999999</v>
      </c>
      <c r="L2591">
        <v>1007</v>
      </c>
      <c r="M2591">
        <v>10000</v>
      </c>
      <c r="N2591">
        <v>16.3</v>
      </c>
      <c r="O2591">
        <v>96.288417550000005</v>
      </c>
      <c r="P2591" t="s">
        <v>23</v>
      </c>
      <c r="Q2591" t="s">
        <v>23</v>
      </c>
      <c r="R2591" t="s">
        <v>23</v>
      </c>
      <c r="S2591">
        <v>1</v>
      </c>
      <c r="T2591" t="s">
        <v>24</v>
      </c>
      <c r="U2591" s="4" t="str">
        <f t="shared" si="82"/>
        <v>NW</v>
      </c>
    </row>
    <row r="2592" spans="1:21">
      <c r="A2592" t="s">
        <v>21</v>
      </c>
      <c r="B2592" t="s">
        <v>22</v>
      </c>
      <c r="C2592" s="1">
        <v>44174.791666666664</v>
      </c>
      <c r="D2592" s="1">
        <v>44175.291666666664</v>
      </c>
      <c r="E2592" s="3">
        <f t="shared" si="81"/>
        <v>44175.333333333328</v>
      </c>
      <c r="F2592">
        <v>-39.016666600000001</v>
      </c>
      <c r="G2592">
        <v>174.18333329999999</v>
      </c>
      <c r="H2592">
        <v>32</v>
      </c>
      <c r="I2592">
        <v>4.0999999999999996</v>
      </c>
      <c r="J2592">
        <v>330</v>
      </c>
      <c r="K2592">
        <v>17.7</v>
      </c>
      <c r="L2592">
        <v>1007.3</v>
      </c>
      <c r="M2592">
        <v>10000</v>
      </c>
      <c r="N2592">
        <v>17.100000000000001</v>
      </c>
      <c r="O2592">
        <v>96.308964529999997</v>
      </c>
      <c r="P2592" t="s">
        <v>23</v>
      </c>
      <c r="Q2592" t="s">
        <v>23</v>
      </c>
      <c r="R2592" t="s">
        <v>23</v>
      </c>
      <c r="S2592" t="s">
        <v>23</v>
      </c>
      <c r="T2592" t="s">
        <v>28</v>
      </c>
      <c r="U2592" s="4" t="str">
        <f t="shared" si="82"/>
        <v>NNW</v>
      </c>
    </row>
    <row r="2593" spans="1:21">
      <c r="A2593" t="s">
        <v>21</v>
      </c>
      <c r="B2593" t="s">
        <v>22</v>
      </c>
      <c r="C2593" s="1">
        <v>44174.833333333336</v>
      </c>
      <c r="D2593" s="1">
        <v>44175.333333333336</v>
      </c>
      <c r="E2593" s="3">
        <f t="shared" si="81"/>
        <v>44175.375</v>
      </c>
      <c r="F2593">
        <v>-39.016666600000001</v>
      </c>
      <c r="G2593">
        <v>174.18333329999999</v>
      </c>
      <c r="H2593">
        <v>32</v>
      </c>
      <c r="I2593">
        <v>4.5999999999999996</v>
      </c>
      <c r="J2593">
        <v>320</v>
      </c>
      <c r="K2593">
        <v>18.399999999999999</v>
      </c>
      <c r="L2593">
        <v>1007.6</v>
      </c>
      <c r="M2593">
        <v>10000</v>
      </c>
      <c r="N2593">
        <v>17.5</v>
      </c>
      <c r="O2593">
        <v>94.534821980000004</v>
      </c>
      <c r="P2593" t="s">
        <v>23</v>
      </c>
      <c r="Q2593" t="s">
        <v>23</v>
      </c>
      <c r="R2593" t="s">
        <v>23</v>
      </c>
      <c r="S2593" t="s">
        <v>23</v>
      </c>
      <c r="T2593" t="s">
        <v>28</v>
      </c>
      <c r="U2593" s="4" t="str">
        <f t="shared" si="82"/>
        <v>NW</v>
      </c>
    </row>
    <row r="2594" spans="1:21">
      <c r="A2594" t="s">
        <v>21</v>
      </c>
      <c r="B2594" t="s">
        <v>22</v>
      </c>
      <c r="C2594" s="1">
        <v>44174.875</v>
      </c>
      <c r="D2594" s="1">
        <v>44175.375</v>
      </c>
      <c r="E2594" s="3">
        <f t="shared" si="81"/>
        <v>44175.416666666664</v>
      </c>
      <c r="F2594" t="s">
        <v>23</v>
      </c>
      <c r="G2594" t="s">
        <v>23</v>
      </c>
      <c r="H2594" t="s">
        <v>23</v>
      </c>
      <c r="I2594" t="s">
        <v>23</v>
      </c>
      <c r="J2594" t="s">
        <v>23</v>
      </c>
      <c r="K2594" t="s">
        <v>23</v>
      </c>
      <c r="L2594" t="s">
        <v>23</v>
      </c>
      <c r="M2594" t="s">
        <v>23</v>
      </c>
      <c r="N2594" t="s">
        <v>23</v>
      </c>
      <c r="O2594" t="s">
        <v>23</v>
      </c>
      <c r="P2594" t="s">
        <v>23</v>
      </c>
      <c r="Q2594" t="s">
        <v>23</v>
      </c>
      <c r="R2594" t="s">
        <v>23</v>
      </c>
      <c r="S2594" t="s">
        <v>23</v>
      </c>
      <c r="T2594" t="s">
        <v>23</v>
      </c>
      <c r="U2594" s="4" t="e">
        <f t="shared" si="82"/>
        <v>#VALUE!</v>
      </c>
    </row>
    <row r="2595" spans="1:21">
      <c r="A2595" t="s">
        <v>21</v>
      </c>
      <c r="B2595" t="s">
        <v>22</v>
      </c>
      <c r="C2595" s="1">
        <v>44174.916666666664</v>
      </c>
      <c r="D2595" s="1">
        <v>44175.416666666664</v>
      </c>
      <c r="E2595" s="3">
        <f t="shared" si="81"/>
        <v>44175.458333333328</v>
      </c>
      <c r="F2595">
        <v>-39.016666600000001</v>
      </c>
      <c r="G2595">
        <v>174.18333329999999</v>
      </c>
      <c r="H2595">
        <v>32</v>
      </c>
      <c r="I2595">
        <v>5.0999999999999996</v>
      </c>
      <c r="J2595">
        <v>300</v>
      </c>
      <c r="K2595">
        <v>19.2</v>
      </c>
      <c r="L2595">
        <v>1008.5</v>
      </c>
      <c r="M2595">
        <v>10000</v>
      </c>
      <c r="N2595">
        <v>17.600000000000001</v>
      </c>
      <c r="O2595">
        <v>90.51743621</v>
      </c>
      <c r="P2595" t="s">
        <v>23</v>
      </c>
      <c r="Q2595" t="s">
        <v>23</v>
      </c>
      <c r="R2595" t="s">
        <v>23</v>
      </c>
      <c r="S2595" t="s">
        <v>23</v>
      </c>
      <c r="T2595" t="s">
        <v>28</v>
      </c>
      <c r="U2595" s="4" t="str">
        <f t="shared" si="82"/>
        <v>WNW</v>
      </c>
    </row>
    <row r="2596" spans="1:21">
      <c r="A2596" t="s">
        <v>21</v>
      </c>
      <c r="B2596" t="s">
        <v>22</v>
      </c>
      <c r="C2596" s="1">
        <v>44174.958333333336</v>
      </c>
      <c r="D2596" s="1">
        <v>44175.458333333336</v>
      </c>
      <c r="E2596" s="3">
        <f t="shared" si="81"/>
        <v>44175.5</v>
      </c>
      <c r="F2596">
        <v>-39.016666600000001</v>
      </c>
      <c r="G2596">
        <v>174.18333329999999</v>
      </c>
      <c r="H2596">
        <v>32</v>
      </c>
      <c r="I2596">
        <v>4.5999999999999996</v>
      </c>
      <c r="J2596">
        <v>310</v>
      </c>
      <c r="K2596">
        <v>19.600000000000001</v>
      </c>
      <c r="L2596">
        <v>1008.8</v>
      </c>
      <c r="M2596">
        <v>10000</v>
      </c>
      <c r="N2596">
        <v>17.7</v>
      </c>
      <c r="O2596">
        <v>88.859346650000006</v>
      </c>
      <c r="P2596" t="s">
        <v>23</v>
      </c>
      <c r="Q2596" t="s">
        <v>23</v>
      </c>
      <c r="R2596" t="s">
        <v>23</v>
      </c>
      <c r="S2596" t="s">
        <v>23</v>
      </c>
      <c r="T2596" t="s">
        <v>28</v>
      </c>
      <c r="U2596" s="4" t="str">
        <f t="shared" si="82"/>
        <v>NW</v>
      </c>
    </row>
    <row r="2597" spans="1:21">
      <c r="A2597" t="s">
        <v>21</v>
      </c>
      <c r="B2597" t="s">
        <v>22</v>
      </c>
      <c r="C2597" s="1">
        <v>44175</v>
      </c>
      <c r="D2597" s="1">
        <v>44175.5</v>
      </c>
      <c r="E2597" s="3">
        <f t="shared" si="81"/>
        <v>44175.541666666664</v>
      </c>
      <c r="F2597">
        <v>-39.016666600000001</v>
      </c>
      <c r="G2597">
        <v>174.18333329999999</v>
      </c>
      <c r="H2597">
        <v>32</v>
      </c>
      <c r="I2597">
        <v>5.7</v>
      </c>
      <c r="J2597">
        <v>290</v>
      </c>
      <c r="K2597">
        <v>19.899999999999999</v>
      </c>
      <c r="L2597">
        <v>1009.5</v>
      </c>
      <c r="M2597">
        <v>10000</v>
      </c>
      <c r="N2597">
        <v>17.899999999999999</v>
      </c>
      <c r="O2597">
        <v>88.327376110000003</v>
      </c>
      <c r="P2597" t="s">
        <v>23</v>
      </c>
      <c r="Q2597" t="s">
        <v>23</v>
      </c>
      <c r="R2597" t="s">
        <v>23</v>
      </c>
      <c r="S2597" t="s">
        <v>23</v>
      </c>
      <c r="T2597" t="s">
        <v>28</v>
      </c>
      <c r="U2597" s="4" t="str">
        <f t="shared" si="82"/>
        <v>WNW</v>
      </c>
    </row>
    <row r="2598" spans="1:21">
      <c r="A2598" t="s">
        <v>21</v>
      </c>
      <c r="B2598" t="s">
        <v>22</v>
      </c>
      <c r="C2598" s="1">
        <v>44175.041666666664</v>
      </c>
      <c r="D2598" s="1">
        <v>44175.541666666664</v>
      </c>
      <c r="E2598" s="3">
        <f t="shared" si="81"/>
        <v>44175.583333333328</v>
      </c>
      <c r="F2598">
        <v>-39.016666600000001</v>
      </c>
      <c r="G2598">
        <v>174.18333329999999</v>
      </c>
      <c r="H2598">
        <v>32</v>
      </c>
      <c r="I2598">
        <v>5.0999999999999996</v>
      </c>
      <c r="J2598">
        <v>290</v>
      </c>
      <c r="K2598">
        <v>20.3</v>
      </c>
      <c r="L2598">
        <v>1009.4</v>
      </c>
      <c r="M2598">
        <v>10000</v>
      </c>
      <c r="N2598">
        <v>18.3</v>
      </c>
      <c r="O2598">
        <v>88.357913690000004</v>
      </c>
      <c r="P2598" t="s">
        <v>23</v>
      </c>
      <c r="Q2598" t="s">
        <v>23</v>
      </c>
      <c r="R2598" t="s">
        <v>23</v>
      </c>
      <c r="S2598" t="s">
        <v>23</v>
      </c>
      <c r="T2598" t="s">
        <v>28</v>
      </c>
      <c r="U2598" s="4" t="str">
        <f t="shared" si="82"/>
        <v>WNW</v>
      </c>
    </row>
    <row r="2599" spans="1:21">
      <c r="A2599" t="s">
        <v>21</v>
      </c>
      <c r="B2599" t="s">
        <v>22</v>
      </c>
      <c r="C2599" s="1">
        <v>44175.083333333336</v>
      </c>
      <c r="D2599" s="1">
        <v>44175.583333333336</v>
      </c>
      <c r="E2599" s="3">
        <f t="shared" si="81"/>
        <v>44175.625</v>
      </c>
      <c r="F2599">
        <v>-39.016666600000001</v>
      </c>
      <c r="G2599">
        <v>174.18333329999999</v>
      </c>
      <c r="H2599">
        <v>32</v>
      </c>
      <c r="I2599">
        <v>5.7</v>
      </c>
      <c r="J2599">
        <v>280</v>
      </c>
      <c r="K2599">
        <v>20.2</v>
      </c>
      <c r="L2599">
        <v>1009.4</v>
      </c>
      <c r="M2599">
        <v>20000</v>
      </c>
      <c r="N2599">
        <v>17.600000000000001</v>
      </c>
      <c r="O2599">
        <v>85.095509879999994</v>
      </c>
      <c r="P2599" t="s">
        <v>23</v>
      </c>
      <c r="Q2599" t="s">
        <v>23</v>
      </c>
      <c r="R2599" t="s">
        <v>23</v>
      </c>
      <c r="S2599" t="s">
        <v>23</v>
      </c>
      <c r="T2599" t="s">
        <v>28</v>
      </c>
      <c r="U2599" s="4" t="str">
        <f t="shared" si="82"/>
        <v>W</v>
      </c>
    </row>
    <row r="2600" spans="1:21">
      <c r="A2600" t="s">
        <v>21</v>
      </c>
      <c r="B2600" t="s">
        <v>22</v>
      </c>
      <c r="C2600" s="1">
        <v>44175.125</v>
      </c>
      <c r="D2600" s="1">
        <v>44175.625</v>
      </c>
      <c r="E2600" s="3">
        <f t="shared" si="81"/>
        <v>44175.666666666664</v>
      </c>
      <c r="F2600">
        <v>-39.016666600000001</v>
      </c>
      <c r="G2600">
        <v>174.18333329999999</v>
      </c>
      <c r="H2600">
        <v>32</v>
      </c>
      <c r="I2600">
        <v>6.2</v>
      </c>
      <c r="J2600">
        <v>270</v>
      </c>
      <c r="K2600">
        <v>20.2</v>
      </c>
      <c r="L2600">
        <v>1009.8</v>
      </c>
      <c r="M2600">
        <v>20000</v>
      </c>
      <c r="N2600">
        <v>17.399999999999999</v>
      </c>
      <c r="O2600">
        <v>84.034151390000005</v>
      </c>
      <c r="P2600" t="s">
        <v>23</v>
      </c>
      <c r="Q2600" t="s">
        <v>23</v>
      </c>
      <c r="R2600" t="s">
        <v>23</v>
      </c>
      <c r="S2600" t="s">
        <v>23</v>
      </c>
      <c r="T2600" t="s">
        <v>28</v>
      </c>
      <c r="U2600" s="4" t="str">
        <f t="shared" si="82"/>
        <v>W</v>
      </c>
    </row>
    <row r="2601" spans="1:21">
      <c r="A2601" t="s">
        <v>21</v>
      </c>
      <c r="B2601" t="s">
        <v>22</v>
      </c>
      <c r="C2601" s="1">
        <v>44175.166666666664</v>
      </c>
      <c r="D2601" s="1">
        <v>44175.666666666664</v>
      </c>
      <c r="E2601" s="3">
        <f t="shared" si="81"/>
        <v>44175.708333333328</v>
      </c>
      <c r="F2601">
        <v>-39.016666600000001</v>
      </c>
      <c r="G2601">
        <v>174.18333329999999</v>
      </c>
      <c r="H2601">
        <v>32</v>
      </c>
      <c r="I2601">
        <v>8.1999999999999993</v>
      </c>
      <c r="J2601">
        <v>260</v>
      </c>
      <c r="K2601">
        <v>19.100000000000001</v>
      </c>
      <c r="L2601">
        <v>1010.5</v>
      </c>
      <c r="M2601">
        <v>10000</v>
      </c>
      <c r="N2601">
        <v>16.3</v>
      </c>
      <c r="O2601">
        <v>83.920975780000006</v>
      </c>
      <c r="P2601" t="s">
        <v>23</v>
      </c>
      <c r="Q2601" t="s">
        <v>23</v>
      </c>
      <c r="R2601" t="s">
        <v>23</v>
      </c>
      <c r="S2601" t="s">
        <v>23</v>
      </c>
      <c r="T2601" t="s">
        <v>28</v>
      </c>
      <c r="U2601" s="4" t="str">
        <f t="shared" si="82"/>
        <v>W</v>
      </c>
    </row>
    <row r="2602" spans="1:21">
      <c r="A2602" t="s">
        <v>21</v>
      </c>
      <c r="B2602" t="s">
        <v>22</v>
      </c>
      <c r="C2602" s="1">
        <v>44175.208333333336</v>
      </c>
      <c r="D2602" s="1">
        <v>44175.708333333336</v>
      </c>
      <c r="E2602" s="3">
        <f t="shared" si="81"/>
        <v>44175.75</v>
      </c>
      <c r="F2602">
        <v>-39.016666600000001</v>
      </c>
      <c r="G2602">
        <v>174.18333329999999</v>
      </c>
      <c r="H2602">
        <v>32</v>
      </c>
      <c r="I2602">
        <v>8.8000000000000007</v>
      </c>
      <c r="J2602">
        <v>260</v>
      </c>
      <c r="K2602">
        <v>18.8</v>
      </c>
      <c r="L2602">
        <v>1010.5</v>
      </c>
      <c r="M2602">
        <v>10000</v>
      </c>
      <c r="N2602">
        <v>15.2</v>
      </c>
      <c r="O2602">
        <v>79.726135790000001</v>
      </c>
      <c r="P2602" t="s">
        <v>23</v>
      </c>
      <c r="Q2602" t="s">
        <v>23</v>
      </c>
      <c r="R2602" t="s">
        <v>23</v>
      </c>
      <c r="S2602">
        <v>0</v>
      </c>
      <c r="T2602" t="s">
        <v>28</v>
      </c>
      <c r="U2602" s="4" t="str">
        <f t="shared" si="82"/>
        <v>W</v>
      </c>
    </row>
    <row r="2603" spans="1:21">
      <c r="A2603" t="s">
        <v>21</v>
      </c>
      <c r="B2603" t="s">
        <v>22</v>
      </c>
      <c r="C2603" s="1">
        <v>44175.25</v>
      </c>
      <c r="D2603" s="1">
        <v>44175.75</v>
      </c>
      <c r="E2603" s="3">
        <f t="shared" si="81"/>
        <v>44175.791666666664</v>
      </c>
      <c r="F2603">
        <v>-39.016666600000001</v>
      </c>
      <c r="G2603">
        <v>174.18333329999999</v>
      </c>
      <c r="H2603">
        <v>32</v>
      </c>
      <c r="I2603">
        <v>8.8000000000000007</v>
      </c>
      <c r="J2603">
        <v>260</v>
      </c>
      <c r="K2603">
        <v>18</v>
      </c>
      <c r="L2603">
        <v>1010.8</v>
      </c>
      <c r="M2603">
        <v>10000</v>
      </c>
      <c r="N2603">
        <v>14.7</v>
      </c>
      <c r="O2603">
        <v>81.169955060000007</v>
      </c>
      <c r="P2603" t="s">
        <v>23</v>
      </c>
      <c r="Q2603" t="s">
        <v>23</v>
      </c>
      <c r="R2603" t="s">
        <v>23</v>
      </c>
      <c r="S2603">
        <v>0</v>
      </c>
      <c r="T2603" t="s">
        <v>28</v>
      </c>
      <c r="U2603" s="4" t="str">
        <f t="shared" si="82"/>
        <v>W</v>
      </c>
    </row>
    <row r="2604" spans="1:21">
      <c r="A2604" t="s">
        <v>21</v>
      </c>
      <c r="B2604" t="s">
        <v>22</v>
      </c>
      <c r="C2604" s="1">
        <v>44175.291666666664</v>
      </c>
      <c r="D2604" s="1">
        <v>44175.791666666664</v>
      </c>
      <c r="E2604" s="3">
        <f t="shared" ref="E2604:E2667" si="83">D2604+1/24</f>
        <v>44175.833333333328</v>
      </c>
      <c r="F2604">
        <v>-39.016666600000001</v>
      </c>
      <c r="G2604">
        <v>174.18333329999999</v>
      </c>
      <c r="H2604">
        <v>32</v>
      </c>
      <c r="I2604">
        <v>8.8000000000000007</v>
      </c>
      <c r="J2604">
        <v>250</v>
      </c>
      <c r="K2604">
        <v>16.899999999999999</v>
      </c>
      <c r="L2604">
        <v>1011.4</v>
      </c>
      <c r="M2604">
        <v>10000</v>
      </c>
      <c r="N2604">
        <v>13.5</v>
      </c>
      <c r="O2604">
        <v>80.514809150000005</v>
      </c>
      <c r="P2604" t="s">
        <v>23</v>
      </c>
      <c r="Q2604" t="s">
        <v>23</v>
      </c>
      <c r="R2604" t="s">
        <v>23</v>
      </c>
      <c r="S2604" t="s">
        <v>23</v>
      </c>
      <c r="T2604" t="s">
        <v>28</v>
      </c>
      <c r="U2604" s="4" t="str">
        <f t="shared" si="82"/>
        <v>WSW</v>
      </c>
    </row>
    <row r="2605" spans="1:21">
      <c r="A2605" t="s">
        <v>21</v>
      </c>
      <c r="B2605" t="s">
        <v>22</v>
      </c>
      <c r="C2605" s="1">
        <v>44175.333333333336</v>
      </c>
      <c r="D2605" s="1">
        <v>44175.833333333336</v>
      </c>
      <c r="E2605" s="3">
        <f t="shared" si="83"/>
        <v>44175.875</v>
      </c>
      <c r="F2605">
        <v>-39.016666600000001</v>
      </c>
      <c r="G2605">
        <v>174.18333329999999</v>
      </c>
      <c r="H2605">
        <v>32</v>
      </c>
      <c r="I2605">
        <v>7.7</v>
      </c>
      <c r="J2605">
        <v>260</v>
      </c>
      <c r="K2605">
        <v>15.8</v>
      </c>
      <c r="L2605">
        <v>1012.2</v>
      </c>
      <c r="M2605">
        <v>10000</v>
      </c>
      <c r="N2605">
        <v>13.5</v>
      </c>
      <c r="O2605">
        <v>86.318886879999994</v>
      </c>
      <c r="P2605" t="s">
        <v>23</v>
      </c>
      <c r="Q2605" t="s">
        <v>23</v>
      </c>
      <c r="R2605" t="s">
        <v>23</v>
      </c>
      <c r="S2605" t="s">
        <v>23</v>
      </c>
      <c r="T2605" t="s">
        <v>28</v>
      </c>
      <c r="U2605" s="4" t="str">
        <f t="shared" si="82"/>
        <v>W</v>
      </c>
    </row>
    <row r="2606" spans="1:21">
      <c r="A2606" t="s">
        <v>21</v>
      </c>
      <c r="B2606" t="s">
        <v>22</v>
      </c>
      <c r="C2606" s="1">
        <v>44175.375</v>
      </c>
      <c r="D2606" s="1">
        <v>44175.875</v>
      </c>
      <c r="E2606" s="3">
        <f t="shared" si="83"/>
        <v>44175.916666666664</v>
      </c>
      <c r="F2606">
        <v>-39.016666600000001</v>
      </c>
      <c r="G2606">
        <v>174.18333329999999</v>
      </c>
      <c r="H2606">
        <v>32</v>
      </c>
      <c r="I2606">
        <v>7.2</v>
      </c>
      <c r="J2606">
        <v>250</v>
      </c>
      <c r="K2606">
        <v>15.2</v>
      </c>
      <c r="L2606">
        <v>1013</v>
      </c>
      <c r="M2606">
        <v>10000</v>
      </c>
      <c r="N2606">
        <v>13.1</v>
      </c>
      <c r="O2606">
        <v>87.388875459999994</v>
      </c>
      <c r="P2606" t="s">
        <v>23</v>
      </c>
      <c r="Q2606" t="s">
        <v>23</v>
      </c>
      <c r="R2606" t="s">
        <v>23</v>
      </c>
      <c r="S2606" t="s">
        <v>23</v>
      </c>
      <c r="T2606" t="s">
        <v>28</v>
      </c>
      <c r="U2606" s="4" t="str">
        <f t="shared" si="82"/>
        <v>WSW</v>
      </c>
    </row>
    <row r="2607" spans="1:21">
      <c r="A2607" t="s">
        <v>21</v>
      </c>
      <c r="B2607" t="s">
        <v>22</v>
      </c>
      <c r="C2607" s="1">
        <v>44175.416666666664</v>
      </c>
      <c r="D2607" s="1">
        <v>44175.916666666664</v>
      </c>
      <c r="E2607" s="3">
        <f t="shared" si="83"/>
        <v>44175.958333333328</v>
      </c>
      <c r="F2607">
        <v>-39.016666600000001</v>
      </c>
      <c r="G2607">
        <v>174.18333329999999</v>
      </c>
      <c r="H2607">
        <v>32</v>
      </c>
      <c r="I2607">
        <v>6.2</v>
      </c>
      <c r="J2607">
        <v>250</v>
      </c>
      <c r="K2607">
        <v>15</v>
      </c>
      <c r="L2607">
        <v>1013.4</v>
      </c>
      <c r="M2607">
        <v>10000</v>
      </c>
      <c r="N2607">
        <v>13</v>
      </c>
      <c r="O2607">
        <v>87.939877080000002</v>
      </c>
      <c r="P2607" t="s">
        <v>23</v>
      </c>
      <c r="Q2607" t="s">
        <v>23</v>
      </c>
      <c r="R2607" t="s">
        <v>23</v>
      </c>
      <c r="S2607" t="s">
        <v>23</v>
      </c>
      <c r="T2607" t="s">
        <v>28</v>
      </c>
      <c r="U2607" s="4" t="str">
        <f t="shared" si="82"/>
        <v>WSW</v>
      </c>
    </row>
    <row r="2608" spans="1:21">
      <c r="A2608" t="s">
        <v>21</v>
      </c>
      <c r="B2608" t="s">
        <v>22</v>
      </c>
      <c r="C2608" s="1">
        <v>44175.458333333336</v>
      </c>
      <c r="D2608" s="1">
        <v>44175.958333333336</v>
      </c>
      <c r="E2608" s="3">
        <f t="shared" si="83"/>
        <v>44176</v>
      </c>
      <c r="F2608">
        <v>-39.016666600000001</v>
      </c>
      <c r="G2608">
        <v>174.18333329999999</v>
      </c>
      <c r="H2608">
        <v>32</v>
      </c>
      <c r="I2608">
        <v>5.0999999999999996</v>
      </c>
      <c r="J2608">
        <v>250</v>
      </c>
      <c r="K2608">
        <v>14.6</v>
      </c>
      <c r="L2608">
        <v>1013.9</v>
      </c>
      <c r="M2608">
        <v>10000</v>
      </c>
      <c r="N2608">
        <v>12.7</v>
      </c>
      <c r="O2608">
        <v>88.47983662</v>
      </c>
      <c r="P2608" t="s">
        <v>23</v>
      </c>
      <c r="Q2608" t="s">
        <v>23</v>
      </c>
      <c r="R2608" t="s">
        <v>23</v>
      </c>
      <c r="S2608">
        <v>0</v>
      </c>
      <c r="T2608" t="s">
        <v>28</v>
      </c>
      <c r="U2608" s="4" t="str">
        <f t="shared" si="82"/>
        <v>WSW</v>
      </c>
    </row>
    <row r="2609" spans="1:21">
      <c r="A2609" t="s">
        <v>21</v>
      </c>
      <c r="B2609" t="s">
        <v>22</v>
      </c>
      <c r="C2609" s="1">
        <v>44175.5</v>
      </c>
      <c r="D2609" s="1">
        <v>44176</v>
      </c>
      <c r="E2609" s="3">
        <f t="shared" si="83"/>
        <v>44176.041666666664</v>
      </c>
      <c r="F2609">
        <v>-39.016666600000001</v>
      </c>
      <c r="G2609">
        <v>174.18333329999999</v>
      </c>
      <c r="H2609">
        <v>32</v>
      </c>
      <c r="I2609">
        <v>5.7</v>
      </c>
      <c r="J2609">
        <v>260</v>
      </c>
      <c r="K2609">
        <v>15.1</v>
      </c>
      <c r="L2609">
        <v>1014</v>
      </c>
      <c r="M2609">
        <v>10000</v>
      </c>
      <c r="N2609">
        <v>13.1</v>
      </c>
      <c r="O2609">
        <v>87.948041849999996</v>
      </c>
      <c r="P2609" t="s">
        <v>23</v>
      </c>
      <c r="Q2609" t="s">
        <v>23</v>
      </c>
      <c r="R2609" t="s">
        <v>23</v>
      </c>
      <c r="S2609">
        <v>0</v>
      </c>
      <c r="T2609" t="s">
        <v>28</v>
      </c>
      <c r="U2609" s="4" t="str">
        <f t="shared" si="82"/>
        <v>W</v>
      </c>
    </row>
    <row r="2610" spans="1:21">
      <c r="A2610" t="s">
        <v>21</v>
      </c>
      <c r="B2610" t="s">
        <v>22</v>
      </c>
      <c r="C2610" s="1">
        <v>44175.541666666664</v>
      </c>
      <c r="D2610" s="1">
        <v>44176.041666666664</v>
      </c>
      <c r="E2610" s="3">
        <f t="shared" si="83"/>
        <v>44176.083333333328</v>
      </c>
      <c r="F2610">
        <v>-39.016666600000001</v>
      </c>
      <c r="G2610">
        <v>174.18333329999999</v>
      </c>
      <c r="H2610">
        <v>32</v>
      </c>
      <c r="I2610">
        <v>5.0999999999999996</v>
      </c>
      <c r="J2610">
        <v>250</v>
      </c>
      <c r="K2610">
        <v>15.3</v>
      </c>
      <c r="L2610">
        <v>1013.8</v>
      </c>
      <c r="M2610">
        <v>10000</v>
      </c>
      <c r="N2610">
        <v>12.9</v>
      </c>
      <c r="O2610">
        <v>85.715631779999995</v>
      </c>
      <c r="P2610" t="s">
        <v>23</v>
      </c>
      <c r="Q2610" t="s">
        <v>23</v>
      </c>
      <c r="R2610" t="s">
        <v>23</v>
      </c>
      <c r="S2610" t="s">
        <v>23</v>
      </c>
      <c r="T2610" t="s">
        <v>28</v>
      </c>
      <c r="U2610" s="4" t="str">
        <f t="shared" si="82"/>
        <v>WSW</v>
      </c>
    </row>
    <row r="2611" spans="1:21">
      <c r="A2611" t="s">
        <v>21</v>
      </c>
      <c r="B2611" t="s">
        <v>22</v>
      </c>
      <c r="C2611" s="1">
        <v>44175.583333333336</v>
      </c>
      <c r="D2611" s="1">
        <v>44176.083333333336</v>
      </c>
      <c r="E2611" s="3">
        <f t="shared" si="83"/>
        <v>44176.125</v>
      </c>
      <c r="F2611">
        <v>-39.016666600000001</v>
      </c>
      <c r="G2611">
        <v>174.18333329999999</v>
      </c>
      <c r="H2611">
        <v>32</v>
      </c>
      <c r="I2611">
        <v>7.2</v>
      </c>
      <c r="J2611">
        <v>260</v>
      </c>
      <c r="K2611">
        <v>15.5</v>
      </c>
      <c r="L2611">
        <v>1013.6</v>
      </c>
      <c r="M2611">
        <v>10000</v>
      </c>
      <c r="N2611">
        <v>12.5</v>
      </c>
      <c r="O2611">
        <v>82.45991635</v>
      </c>
      <c r="P2611" t="s">
        <v>23</v>
      </c>
      <c r="Q2611" t="s">
        <v>23</v>
      </c>
      <c r="R2611" t="s">
        <v>23</v>
      </c>
      <c r="S2611" t="s">
        <v>23</v>
      </c>
      <c r="T2611" t="s">
        <v>28</v>
      </c>
      <c r="U2611" s="4" t="str">
        <f t="shared" si="82"/>
        <v>W</v>
      </c>
    </row>
    <row r="2612" spans="1:21">
      <c r="A2612" t="s">
        <v>21</v>
      </c>
      <c r="B2612" t="s">
        <v>22</v>
      </c>
      <c r="C2612" s="1">
        <v>44175.625</v>
      </c>
      <c r="D2612" s="1">
        <v>44176.125</v>
      </c>
      <c r="E2612" s="3">
        <f t="shared" si="83"/>
        <v>44176.166666666664</v>
      </c>
      <c r="F2612">
        <v>-39.016666600000001</v>
      </c>
      <c r="G2612">
        <v>174.18333329999999</v>
      </c>
      <c r="H2612">
        <v>32</v>
      </c>
      <c r="I2612">
        <v>7.2</v>
      </c>
      <c r="J2612">
        <v>260</v>
      </c>
      <c r="K2612">
        <v>15.5</v>
      </c>
      <c r="L2612">
        <v>1013.7</v>
      </c>
      <c r="M2612">
        <v>10000</v>
      </c>
      <c r="N2612">
        <v>12.7</v>
      </c>
      <c r="O2612">
        <v>83.539131280000007</v>
      </c>
      <c r="P2612" t="s">
        <v>23</v>
      </c>
      <c r="Q2612" t="s">
        <v>23</v>
      </c>
      <c r="R2612" t="s">
        <v>23</v>
      </c>
      <c r="S2612" t="s">
        <v>23</v>
      </c>
      <c r="T2612" t="s">
        <v>28</v>
      </c>
      <c r="U2612" s="4" t="str">
        <f t="shared" si="82"/>
        <v>W</v>
      </c>
    </row>
    <row r="2613" spans="1:21">
      <c r="A2613" t="s">
        <v>21</v>
      </c>
      <c r="B2613" t="s">
        <v>22</v>
      </c>
      <c r="C2613" s="1">
        <v>44175.666666666664</v>
      </c>
      <c r="D2613" s="1">
        <v>44176.166666666664</v>
      </c>
      <c r="E2613" s="3">
        <f t="shared" si="83"/>
        <v>44176.208333333328</v>
      </c>
      <c r="F2613">
        <v>-39.016666600000001</v>
      </c>
      <c r="G2613">
        <v>174.18333329999999</v>
      </c>
      <c r="H2613">
        <v>32</v>
      </c>
      <c r="I2613">
        <v>6.7</v>
      </c>
      <c r="J2613">
        <v>270</v>
      </c>
      <c r="K2613">
        <v>15.6</v>
      </c>
      <c r="L2613">
        <v>1014.2</v>
      </c>
      <c r="M2613">
        <v>10000</v>
      </c>
      <c r="N2613">
        <v>12.5</v>
      </c>
      <c r="O2613">
        <v>81.936708580000001</v>
      </c>
      <c r="P2613" t="s">
        <v>23</v>
      </c>
      <c r="Q2613" t="s">
        <v>23</v>
      </c>
      <c r="R2613" t="s">
        <v>23</v>
      </c>
      <c r="S2613" t="s">
        <v>23</v>
      </c>
      <c r="T2613" t="s">
        <v>28</v>
      </c>
      <c r="U2613" s="4" t="str">
        <f t="shared" si="82"/>
        <v>W</v>
      </c>
    </row>
    <row r="2614" spans="1:21">
      <c r="A2614" t="s">
        <v>21</v>
      </c>
      <c r="B2614" t="s">
        <v>22</v>
      </c>
      <c r="C2614" s="1">
        <v>44175.708333333336</v>
      </c>
      <c r="D2614" s="1">
        <v>44176.208333333336</v>
      </c>
      <c r="E2614" s="3">
        <f t="shared" si="83"/>
        <v>44176.25</v>
      </c>
      <c r="F2614">
        <v>-39.016666600000001</v>
      </c>
      <c r="G2614">
        <v>174.18333329999999</v>
      </c>
      <c r="H2614">
        <v>32</v>
      </c>
      <c r="I2614">
        <v>6.7</v>
      </c>
      <c r="J2614">
        <v>270</v>
      </c>
      <c r="K2614">
        <v>15.6</v>
      </c>
      <c r="L2614">
        <v>1014.5</v>
      </c>
      <c r="M2614">
        <v>20000</v>
      </c>
      <c r="N2614">
        <v>12.3</v>
      </c>
      <c r="O2614">
        <v>80.876397030000007</v>
      </c>
      <c r="P2614" t="s">
        <v>23</v>
      </c>
      <c r="Q2614" t="s">
        <v>23</v>
      </c>
      <c r="R2614" t="s">
        <v>23</v>
      </c>
      <c r="S2614">
        <v>0</v>
      </c>
      <c r="T2614" t="s">
        <v>28</v>
      </c>
      <c r="U2614" s="4" t="str">
        <f t="shared" si="82"/>
        <v>W</v>
      </c>
    </row>
    <row r="2615" spans="1:21">
      <c r="A2615" t="s">
        <v>21</v>
      </c>
      <c r="B2615" t="s">
        <v>22</v>
      </c>
      <c r="C2615" s="1">
        <v>44175.75</v>
      </c>
      <c r="D2615" s="1">
        <v>44176.25</v>
      </c>
      <c r="E2615" s="3">
        <f t="shared" si="83"/>
        <v>44176.291666666664</v>
      </c>
      <c r="F2615">
        <v>-39.016666600000001</v>
      </c>
      <c r="G2615">
        <v>174.18333329999999</v>
      </c>
      <c r="H2615">
        <v>32</v>
      </c>
      <c r="I2615">
        <v>7.2</v>
      </c>
      <c r="J2615">
        <v>270</v>
      </c>
      <c r="K2615">
        <v>15.7</v>
      </c>
      <c r="L2615">
        <v>1015.1</v>
      </c>
      <c r="M2615">
        <v>20000</v>
      </c>
      <c r="N2615">
        <v>12.3</v>
      </c>
      <c r="O2615">
        <v>80.363475010000002</v>
      </c>
      <c r="P2615" t="s">
        <v>23</v>
      </c>
      <c r="Q2615" t="s">
        <v>23</v>
      </c>
      <c r="R2615" t="s">
        <v>23</v>
      </c>
      <c r="S2615">
        <v>0</v>
      </c>
      <c r="T2615" t="s">
        <v>28</v>
      </c>
      <c r="U2615" s="4" t="str">
        <f t="shared" si="82"/>
        <v>W</v>
      </c>
    </row>
    <row r="2616" spans="1:21">
      <c r="A2616" t="s">
        <v>21</v>
      </c>
      <c r="B2616" t="s">
        <v>22</v>
      </c>
      <c r="C2616" s="1">
        <v>44175.791666666664</v>
      </c>
      <c r="D2616" s="1">
        <v>44176.291666666664</v>
      </c>
      <c r="E2616" s="3">
        <f t="shared" si="83"/>
        <v>44176.333333333328</v>
      </c>
      <c r="F2616">
        <v>-39.016666600000001</v>
      </c>
      <c r="G2616">
        <v>174.18333329999999</v>
      </c>
      <c r="H2616">
        <v>32</v>
      </c>
      <c r="I2616">
        <v>7.7</v>
      </c>
      <c r="J2616">
        <v>270</v>
      </c>
      <c r="K2616">
        <v>16</v>
      </c>
      <c r="L2616">
        <v>1015.2</v>
      </c>
      <c r="M2616">
        <v>20000</v>
      </c>
      <c r="N2616">
        <v>12.1</v>
      </c>
      <c r="O2616">
        <v>77.823743590000007</v>
      </c>
      <c r="P2616" t="s">
        <v>23</v>
      </c>
      <c r="Q2616" t="s">
        <v>23</v>
      </c>
      <c r="R2616" t="s">
        <v>23</v>
      </c>
      <c r="S2616" t="s">
        <v>23</v>
      </c>
      <c r="T2616" t="s">
        <v>28</v>
      </c>
      <c r="U2616" s="4" t="str">
        <f t="shared" si="82"/>
        <v>W</v>
      </c>
    </row>
    <row r="2617" spans="1:21">
      <c r="A2617" t="s">
        <v>21</v>
      </c>
      <c r="B2617" t="s">
        <v>22</v>
      </c>
      <c r="C2617" s="1">
        <v>44175.833333333336</v>
      </c>
      <c r="D2617" s="1">
        <v>44176.333333333336</v>
      </c>
      <c r="E2617" s="3">
        <f t="shared" si="83"/>
        <v>44176.375</v>
      </c>
      <c r="F2617">
        <v>-39.016666600000001</v>
      </c>
      <c r="G2617">
        <v>174.18333329999999</v>
      </c>
      <c r="H2617">
        <v>32</v>
      </c>
      <c r="I2617">
        <v>6.2</v>
      </c>
      <c r="J2617">
        <v>270</v>
      </c>
      <c r="K2617">
        <v>17.899999999999999</v>
      </c>
      <c r="L2617">
        <v>1015.7</v>
      </c>
      <c r="M2617">
        <v>20000</v>
      </c>
      <c r="N2617">
        <v>12.1</v>
      </c>
      <c r="O2617">
        <v>69.028983769999996</v>
      </c>
      <c r="P2617" t="s">
        <v>23</v>
      </c>
      <c r="Q2617" t="s">
        <v>23</v>
      </c>
      <c r="R2617" t="s">
        <v>23</v>
      </c>
      <c r="S2617" t="s">
        <v>23</v>
      </c>
      <c r="T2617" t="s">
        <v>28</v>
      </c>
      <c r="U2617" s="4" t="str">
        <f t="shared" si="82"/>
        <v>W</v>
      </c>
    </row>
    <row r="2618" spans="1:21">
      <c r="A2618" t="s">
        <v>21</v>
      </c>
      <c r="B2618" t="s">
        <v>22</v>
      </c>
      <c r="C2618" s="1">
        <v>44175.875</v>
      </c>
      <c r="D2618" s="1">
        <v>44176.375</v>
      </c>
      <c r="E2618" s="3">
        <f t="shared" si="83"/>
        <v>44176.416666666664</v>
      </c>
      <c r="F2618">
        <v>-39.016666600000001</v>
      </c>
      <c r="G2618">
        <v>174.18333329999999</v>
      </c>
      <c r="H2618">
        <v>32</v>
      </c>
      <c r="I2618">
        <v>6.7</v>
      </c>
      <c r="J2618">
        <v>290</v>
      </c>
      <c r="K2618">
        <v>18.399999999999999</v>
      </c>
      <c r="L2618">
        <v>1015.7</v>
      </c>
      <c r="M2618">
        <v>10000</v>
      </c>
      <c r="N2618">
        <v>13</v>
      </c>
      <c r="O2618">
        <v>70.943160419999998</v>
      </c>
      <c r="P2618" t="s">
        <v>23</v>
      </c>
      <c r="Q2618" t="s">
        <v>23</v>
      </c>
      <c r="R2618" t="s">
        <v>23</v>
      </c>
      <c r="S2618" t="s">
        <v>23</v>
      </c>
      <c r="T2618" t="s">
        <v>28</v>
      </c>
      <c r="U2618" s="4" t="str">
        <f t="shared" si="82"/>
        <v>WNW</v>
      </c>
    </row>
    <row r="2619" spans="1:21">
      <c r="A2619" t="s">
        <v>21</v>
      </c>
      <c r="B2619" t="s">
        <v>22</v>
      </c>
      <c r="C2619" s="1">
        <v>44175.916666666664</v>
      </c>
      <c r="D2619" s="1">
        <v>44176.416666666664</v>
      </c>
      <c r="E2619" s="3">
        <f t="shared" si="83"/>
        <v>44176.458333333328</v>
      </c>
      <c r="F2619">
        <v>-39.016666600000001</v>
      </c>
      <c r="G2619">
        <v>174.18333329999999</v>
      </c>
      <c r="H2619">
        <v>32</v>
      </c>
      <c r="I2619">
        <v>7.2</v>
      </c>
      <c r="J2619">
        <v>290</v>
      </c>
      <c r="K2619">
        <v>17.600000000000001</v>
      </c>
      <c r="L2619">
        <v>1015.9</v>
      </c>
      <c r="M2619">
        <v>10000</v>
      </c>
      <c r="N2619">
        <v>13</v>
      </c>
      <c r="O2619">
        <v>74.58979635</v>
      </c>
      <c r="P2619" t="s">
        <v>23</v>
      </c>
      <c r="Q2619" t="s">
        <v>23</v>
      </c>
      <c r="R2619" t="s">
        <v>23</v>
      </c>
      <c r="S2619" t="s">
        <v>23</v>
      </c>
      <c r="T2619" t="s">
        <v>28</v>
      </c>
      <c r="U2619" s="4" t="str">
        <f t="shared" si="82"/>
        <v>WNW</v>
      </c>
    </row>
    <row r="2620" spans="1:21">
      <c r="A2620" t="s">
        <v>21</v>
      </c>
      <c r="B2620" t="s">
        <v>22</v>
      </c>
      <c r="C2620" s="1">
        <v>44175.958333333336</v>
      </c>
      <c r="D2620" s="1">
        <v>44176.458333333336</v>
      </c>
      <c r="E2620" s="3">
        <f t="shared" si="83"/>
        <v>44176.5</v>
      </c>
      <c r="F2620">
        <v>-39.016666600000001</v>
      </c>
      <c r="G2620">
        <v>174.18333329999999</v>
      </c>
      <c r="H2620">
        <v>32</v>
      </c>
      <c r="I2620">
        <v>7.7</v>
      </c>
      <c r="J2620">
        <v>300</v>
      </c>
      <c r="K2620">
        <v>18.399999999999999</v>
      </c>
      <c r="L2620">
        <v>1015.8</v>
      </c>
      <c r="M2620">
        <v>10000</v>
      </c>
      <c r="N2620">
        <v>13.6</v>
      </c>
      <c r="O2620">
        <v>73.755684090000003</v>
      </c>
      <c r="P2620" t="s">
        <v>23</v>
      </c>
      <c r="Q2620" t="s">
        <v>23</v>
      </c>
      <c r="R2620" t="s">
        <v>23</v>
      </c>
      <c r="S2620">
        <v>0</v>
      </c>
      <c r="T2620" t="s">
        <v>28</v>
      </c>
      <c r="U2620" s="4" t="str">
        <f t="shared" si="82"/>
        <v>WNW</v>
      </c>
    </row>
    <row r="2621" spans="1:21">
      <c r="A2621" t="s">
        <v>21</v>
      </c>
      <c r="B2621" t="s">
        <v>22</v>
      </c>
      <c r="C2621" s="1">
        <v>44176</v>
      </c>
      <c r="D2621" s="1">
        <v>44176.5</v>
      </c>
      <c r="E2621" s="3">
        <f t="shared" si="83"/>
        <v>44176.541666666664</v>
      </c>
      <c r="F2621">
        <v>-39.016666600000001</v>
      </c>
      <c r="G2621">
        <v>174.18333329999999</v>
      </c>
      <c r="H2621">
        <v>32</v>
      </c>
      <c r="I2621">
        <v>8.8000000000000007</v>
      </c>
      <c r="J2621">
        <v>290</v>
      </c>
      <c r="K2621">
        <v>18.5</v>
      </c>
      <c r="L2621">
        <v>1015.5</v>
      </c>
      <c r="M2621">
        <v>10000</v>
      </c>
      <c r="N2621">
        <v>14.8</v>
      </c>
      <c r="O2621">
        <v>79.179318480000006</v>
      </c>
      <c r="P2621" t="s">
        <v>23</v>
      </c>
      <c r="Q2621" t="s">
        <v>23</v>
      </c>
      <c r="R2621" t="s">
        <v>23</v>
      </c>
      <c r="S2621">
        <v>0</v>
      </c>
      <c r="T2621" t="s">
        <v>28</v>
      </c>
      <c r="U2621" s="4" t="str">
        <f t="shared" si="82"/>
        <v>WNW</v>
      </c>
    </row>
    <row r="2622" spans="1:21">
      <c r="A2622" t="s">
        <v>21</v>
      </c>
      <c r="B2622" t="s">
        <v>22</v>
      </c>
      <c r="C2622" s="1">
        <v>44176.041666666664</v>
      </c>
      <c r="D2622" s="1">
        <v>44176.541666666664</v>
      </c>
      <c r="E2622" s="3">
        <f t="shared" si="83"/>
        <v>44176.583333333328</v>
      </c>
      <c r="F2622">
        <v>-39.016666600000001</v>
      </c>
      <c r="G2622">
        <v>174.18333329999999</v>
      </c>
      <c r="H2622">
        <v>32</v>
      </c>
      <c r="I2622">
        <v>7.7</v>
      </c>
      <c r="J2622">
        <v>250</v>
      </c>
      <c r="K2622">
        <v>16.2</v>
      </c>
      <c r="L2622">
        <v>1015.6</v>
      </c>
      <c r="M2622">
        <v>10000</v>
      </c>
      <c r="N2622">
        <v>14</v>
      </c>
      <c r="O2622">
        <v>86.912789520000004</v>
      </c>
      <c r="P2622" t="s">
        <v>23</v>
      </c>
      <c r="Q2622" t="s">
        <v>23</v>
      </c>
      <c r="R2622" t="s">
        <v>23</v>
      </c>
      <c r="S2622" t="s">
        <v>23</v>
      </c>
      <c r="T2622" t="s">
        <v>28</v>
      </c>
      <c r="U2622" s="4" t="str">
        <f t="shared" si="82"/>
        <v>WSW</v>
      </c>
    </row>
    <row r="2623" spans="1:21">
      <c r="A2623" t="s">
        <v>21</v>
      </c>
      <c r="B2623" t="s">
        <v>22</v>
      </c>
      <c r="C2623" s="1">
        <v>44176.083333333336</v>
      </c>
      <c r="D2623" s="1">
        <v>44176.583333333336</v>
      </c>
      <c r="E2623" s="3">
        <f t="shared" si="83"/>
        <v>44176.625</v>
      </c>
      <c r="F2623">
        <v>-39.016666600000001</v>
      </c>
      <c r="G2623">
        <v>174.18333329999999</v>
      </c>
      <c r="H2623">
        <v>32</v>
      </c>
      <c r="I2623">
        <v>9.8000000000000007</v>
      </c>
      <c r="J2623">
        <v>250</v>
      </c>
      <c r="K2623">
        <v>17.2</v>
      </c>
      <c r="L2623">
        <v>1015.5</v>
      </c>
      <c r="M2623">
        <v>10000</v>
      </c>
      <c r="N2623">
        <v>13.2</v>
      </c>
      <c r="O2623">
        <v>77.488370470000007</v>
      </c>
      <c r="P2623" t="s">
        <v>23</v>
      </c>
      <c r="Q2623" t="s">
        <v>23</v>
      </c>
      <c r="R2623" t="s">
        <v>23</v>
      </c>
      <c r="S2623" t="s">
        <v>23</v>
      </c>
      <c r="T2623" t="s">
        <v>28</v>
      </c>
      <c r="U2623" s="4" t="str">
        <f t="shared" si="82"/>
        <v>WSW</v>
      </c>
    </row>
    <row r="2624" spans="1:21">
      <c r="A2624" t="s">
        <v>21</v>
      </c>
      <c r="B2624" t="s">
        <v>22</v>
      </c>
      <c r="C2624" s="1">
        <v>44176.125</v>
      </c>
      <c r="D2624" s="1">
        <v>44176.625</v>
      </c>
      <c r="E2624" s="3">
        <f t="shared" si="83"/>
        <v>44176.666666666664</v>
      </c>
      <c r="F2624">
        <v>-39.016666600000001</v>
      </c>
      <c r="G2624">
        <v>174.18333329999999</v>
      </c>
      <c r="H2624">
        <v>32</v>
      </c>
      <c r="I2624">
        <v>11.3</v>
      </c>
      <c r="J2624">
        <v>250</v>
      </c>
      <c r="K2624">
        <v>18.100000000000001</v>
      </c>
      <c r="L2624">
        <v>1015.7</v>
      </c>
      <c r="M2624">
        <v>10000</v>
      </c>
      <c r="N2624">
        <v>10.6</v>
      </c>
      <c r="O2624">
        <v>61.759732900000003</v>
      </c>
      <c r="P2624" t="s">
        <v>23</v>
      </c>
      <c r="Q2624" t="s">
        <v>23</v>
      </c>
      <c r="R2624" t="s">
        <v>23</v>
      </c>
      <c r="S2624" t="s">
        <v>23</v>
      </c>
      <c r="T2624" t="s">
        <v>28</v>
      </c>
      <c r="U2624" s="4" t="str">
        <f t="shared" si="82"/>
        <v>WSW</v>
      </c>
    </row>
    <row r="2625" spans="1:21">
      <c r="A2625" t="s">
        <v>21</v>
      </c>
      <c r="B2625" t="s">
        <v>22</v>
      </c>
      <c r="C2625" s="1">
        <v>44176.166666666664</v>
      </c>
      <c r="D2625" s="1">
        <v>44176.666666666664</v>
      </c>
      <c r="E2625" s="3">
        <f t="shared" si="83"/>
        <v>44176.708333333328</v>
      </c>
      <c r="F2625">
        <v>-39.016666600000001</v>
      </c>
      <c r="G2625">
        <v>174.18333329999999</v>
      </c>
      <c r="H2625">
        <v>32</v>
      </c>
      <c r="I2625">
        <v>11.3</v>
      </c>
      <c r="J2625">
        <v>250</v>
      </c>
      <c r="K2625">
        <v>18.100000000000001</v>
      </c>
      <c r="L2625">
        <v>1015.7</v>
      </c>
      <c r="M2625">
        <v>10000</v>
      </c>
      <c r="N2625">
        <v>10.3</v>
      </c>
      <c r="O2625">
        <v>60.543230970000003</v>
      </c>
      <c r="P2625" t="s">
        <v>23</v>
      </c>
      <c r="Q2625" t="s">
        <v>23</v>
      </c>
      <c r="R2625" t="s">
        <v>23</v>
      </c>
      <c r="S2625" t="s">
        <v>23</v>
      </c>
      <c r="T2625" t="s">
        <v>28</v>
      </c>
      <c r="U2625" s="4" t="str">
        <f t="shared" si="82"/>
        <v>WSW</v>
      </c>
    </row>
    <row r="2626" spans="1:21">
      <c r="A2626" t="s">
        <v>21</v>
      </c>
      <c r="B2626" t="s">
        <v>22</v>
      </c>
      <c r="C2626" s="1">
        <v>44176.208333333336</v>
      </c>
      <c r="D2626" s="1">
        <v>44176.708333333336</v>
      </c>
      <c r="E2626" s="3">
        <f t="shared" si="83"/>
        <v>44176.75</v>
      </c>
      <c r="F2626">
        <v>-39.016666600000001</v>
      </c>
      <c r="G2626">
        <v>174.18333329999999</v>
      </c>
      <c r="H2626">
        <v>32</v>
      </c>
      <c r="I2626">
        <v>10.8</v>
      </c>
      <c r="J2626">
        <v>250</v>
      </c>
      <c r="K2626">
        <v>16.899999999999999</v>
      </c>
      <c r="L2626">
        <v>1015.7</v>
      </c>
      <c r="M2626">
        <v>20000</v>
      </c>
      <c r="N2626">
        <v>9.3000000000000007</v>
      </c>
      <c r="O2626">
        <v>61.089968630000001</v>
      </c>
      <c r="P2626" t="s">
        <v>23</v>
      </c>
      <c r="Q2626" t="s">
        <v>23</v>
      </c>
      <c r="R2626" t="s">
        <v>23</v>
      </c>
      <c r="S2626">
        <v>1</v>
      </c>
      <c r="T2626" t="s">
        <v>28</v>
      </c>
      <c r="U2626" s="4" t="str">
        <f t="shared" ref="U2626:U2689" si="84">CHOOSE(1+ABS(ROUND(J2626/22.5,0)),"N","NNE","NE","ENE","E","ESE","SE","SSE","S","SSW","SW","WSW","W","WNW","NW","NNW","N")</f>
        <v>WSW</v>
      </c>
    </row>
    <row r="2627" spans="1:21">
      <c r="A2627" t="s">
        <v>21</v>
      </c>
      <c r="B2627" t="s">
        <v>22</v>
      </c>
      <c r="C2627" s="1">
        <v>44176.25</v>
      </c>
      <c r="D2627" s="1">
        <v>44176.75</v>
      </c>
      <c r="E2627" s="3">
        <f t="shared" si="83"/>
        <v>44176.791666666664</v>
      </c>
      <c r="F2627">
        <v>-39.016666600000001</v>
      </c>
      <c r="G2627">
        <v>174.18333329999999</v>
      </c>
      <c r="H2627">
        <v>32</v>
      </c>
      <c r="I2627">
        <v>10.3</v>
      </c>
      <c r="J2627">
        <v>250</v>
      </c>
      <c r="K2627">
        <v>16</v>
      </c>
      <c r="L2627">
        <v>1015.6</v>
      </c>
      <c r="M2627">
        <v>10000</v>
      </c>
      <c r="N2627">
        <v>9.6</v>
      </c>
      <c r="O2627">
        <v>65.98927802</v>
      </c>
      <c r="P2627" t="s">
        <v>23</v>
      </c>
      <c r="Q2627" t="s">
        <v>23</v>
      </c>
      <c r="R2627" t="s">
        <v>23</v>
      </c>
      <c r="S2627">
        <v>1</v>
      </c>
      <c r="T2627" t="s">
        <v>28</v>
      </c>
      <c r="U2627" s="4" t="str">
        <f t="shared" si="84"/>
        <v>WSW</v>
      </c>
    </row>
    <row r="2628" spans="1:21">
      <c r="A2628" t="s">
        <v>21</v>
      </c>
      <c r="B2628" t="s">
        <v>22</v>
      </c>
      <c r="C2628" s="1">
        <v>44176.291666666664</v>
      </c>
      <c r="D2628" s="1">
        <v>44176.791666666664</v>
      </c>
      <c r="E2628" s="3">
        <f t="shared" si="83"/>
        <v>44176.833333333328</v>
      </c>
      <c r="F2628">
        <v>-39.016666600000001</v>
      </c>
      <c r="G2628">
        <v>174.18333329999999</v>
      </c>
      <c r="H2628">
        <v>32</v>
      </c>
      <c r="I2628">
        <v>8.1999999999999993</v>
      </c>
      <c r="J2628">
        <v>240</v>
      </c>
      <c r="K2628">
        <v>14.6</v>
      </c>
      <c r="L2628">
        <v>1016.1</v>
      </c>
      <c r="M2628">
        <v>20000</v>
      </c>
      <c r="N2628">
        <v>7.7</v>
      </c>
      <c r="O2628">
        <v>63.52521788</v>
      </c>
      <c r="P2628" t="s">
        <v>23</v>
      </c>
      <c r="Q2628" t="s">
        <v>23</v>
      </c>
      <c r="R2628" t="s">
        <v>23</v>
      </c>
      <c r="S2628" t="s">
        <v>23</v>
      </c>
      <c r="T2628" t="s">
        <v>28</v>
      </c>
      <c r="U2628" s="4" t="str">
        <f t="shared" si="84"/>
        <v>WSW</v>
      </c>
    </row>
    <row r="2629" spans="1:21">
      <c r="A2629" t="s">
        <v>21</v>
      </c>
      <c r="B2629" t="s">
        <v>22</v>
      </c>
      <c r="C2629" s="1">
        <v>44176.333333333336</v>
      </c>
      <c r="D2629" s="1">
        <v>44176.833333333336</v>
      </c>
      <c r="E2629" s="3">
        <f t="shared" si="83"/>
        <v>44176.875</v>
      </c>
      <c r="F2629">
        <v>-39.016666600000001</v>
      </c>
      <c r="G2629">
        <v>174.18333329999999</v>
      </c>
      <c r="H2629">
        <v>32</v>
      </c>
      <c r="I2629">
        <v>7.2</v>
      </c>
      <c r="J2629">
        <v>240</v>
      </c>
      <c r="K2629">
        <v>13.5</v>
      </c>
      <c r="L2629">
        <v>1016.6</v>
      </c>
      <c r="M2629">
        <v>20000</v>
      </c>
      <c r="N2629">
        <v>6.1</v>
      </c>
      <c r="O2629">
        <v>61.161949909999997</v>
      </c>
      <c r="P2629" t="s">
        <v>23</v>
      </c>
      <c r="Q2629" t="s">
        <v>23</v>
      </c>
      <c r="R2629" t="s">
        <v>23</v>
      </c>
      <c r="S2629" t="s">
        <v>23</v>
      </c>
      <c r="T2629" t="s">
        <v>28</v>
      </c>
      <c r="U2629" s="4" t="str">
        <f t="shared" si="84"/>
        <v>WSW</v>
      </c>
    </row>
    <row r="2630" spans="1:21">
      <c r="A2630" t="s">
        <v>21</v>
      </c>
      <c r="B2630" t="s">
        <v>22</v>
      </c>
      <c r="C2630" s="1">
        <v>44176.375</v>
      </c>
      <c r="D2630" s="1">
        <v>44176.875</v>
      </c>
      <c r="E2630" s="3">
        <f t="shared" si="83"/>
        <v>44176.916666666664</v>
      </c>
      <c r="F2630">
        <v>-39.016666600000001</v>
      </c>
      <c r="G2630">
        <v>174.18333329999999</v>
      </c>
      <c r="H2630">
        <v>32</v>
      </c>
      <c r="I2630">
        <v>5.7</v>
      </c>
      <c r="J2630">
        <v>240</v>
      </c>
      <c r="K2630">
        <v>13</v>
      </c>
      <c r="L2630">
        <v>1017.3</v>
      </c>
      <c r="M2630">
        <v>20000</v>
      </c>
      <c r="N2630">
        <v>7</v>
      </c>
      <c r="O2630">
        <v>67.182182089999998</v>
      </c>
      <c r="P2630" t="s">
        <v>23</v>
      </c>
      <c r="Q2630" t="s">
        <v>23</v>
      </c>
      <c r="R2630" t="s">
        <v>23</v>
      </c>
      <c r="S2630" t="s">
        <v>23</v>
      </c>
      <c r="T2630" t="s">
        <v>28</v>
      </c>
      <c r="U2630" s="4" t="str">
        <f t="shared" si="84"/>
        <v>WSW</v>
      </c>
    </row>
    <row r="2631" spans="1:21">
      <c r="A2631" t="s">
        <v>21</v>
      </c>
      <c r="B2631" t="s">
        <v>22</v>
      </c>
      <c r="C2631" s="1">
        <v>44176.416666666664</v>
      </c>
      <c r="D2631" s="1">
        <v>44176.916666666664</v>
      </c>
      <c r="E2631" s="3">
        <f t="shared" si="83"/>
        <v>44176.958333333328</v>
      </c>
      <c r="F2631">
        <v>-39.016666600000001</v>
      </c>
      <c r="G2631">
        <v>174.18333329999999</v>
      </c>
      <c r="H2631">
        <v>32</v>
      </c>
      <c r="I2631">
        <v>6.2</v>
      </c>
      <c r="J2631">
        <v>240</v>
      </c>
      <c r="K2631">
        <v>13.1</v>
      </c>
      <c r="L2631">
        <v>1017.7</v>
      </c>
      <c r="M2631">
        <v>20000</v>
      </c>
      <c r="N2631">
        <v>6.3</v>
      </c>
      <c r="O2631">
        <v>63.636373810000002</v>
      </c>
      <c r="P2631" t="s">
        <v>23</v>
      </c>
      <c r="Q2631" t="s">
        <v>23</v>
      </c>
      <c r="R2631" t="s">
        <v>23</v>
      </c>
      <c r="S2631" t="s">
        <v>23</v>
      </c>
      <c r="T2631" t="s">
        <v>28</v>
      </c>
      <c r="U2631" s="4" t="str">
        <f t="shared" si="84"/>
        <v>WSW</v>
      </c>
    </row>
    <row r="2632" spans="1:21">
      <c r="A2632" t="s">
        <v>21</v>
      </c>
      <c r="B2632" t="s">
        <v>22</v>
      </c>
      <c r="C2632" s="1">
        <v>44176.458333333336</v>
      </c>
      <c r="D2632" s="1">
        <v>44176.958333333336</v>
      </c>
      <c r="E2632" s="3">
        <f t="shared" si="83"/>
        <v>44177</v>
      </c>
      <c r="F2632">
        <v>-39.016666600000001</v>
      </c>
      <c r="G2632">
        <v>174.18333329999999</v>
      </c>
      <c r="H2632">
        <v>32</v>
      </c>
      <c r="I2632">
        <v>4.0999999999999996</v>
      </c>
      <c r="J2632">
        <v>230</v>
      </c>
      <c r="K2632">
        <v>12.8</v>
      </c>
      <c r="L2632">
        <v>1018</v>
      </c>
      <c r="M2632">
        <v>20000</v>
      </c>
      <c r="N2632">
        <v>6.9</v>
      </c>
      <c r="O2632">
        <v>67.600691209999994</v>
      </c>
      <c r="P2632" t="s">
        <v>23</v>
      </c>
      <c r="Q2632" t="s">
        <v>23</v>
      </c>
      <c r="R2632" t="s">
        <v>23</v>
      </c>
      <c r="S2632">
        <v>0</v>
      </c>
      <c r="T2632" t="s">
        <v>28</v>
      </c>
      <c r="U2632" s="4" t="str">
        <f t="shared" si="84"/>
        <v>SW</v>
      </c>
    </row>
    <row r="2633" spans="1:21">
      <c r="A2633" t="s">
        <v>21</v>
      </c>
      <c r="B2633" t="s">
        <v>22</v>
      </c>
      <c r="C2633" s="1">
        <v>44176.5</v>
      </c>
      <c r="D2633" s="1">
        <v>44177</v>
      </c>
      <c r="E2633" s="3">
        <f t="shared" si="83"/>
        <v>44177.041666666664</v>
      </c>
      <c r="F2633">
        <v>-39.016666600000001</v>
      </c>
      <c r="G2633">
        <v>174.18333329999999</v>
      </c>
      <c r="H2633">
        <v>32</v>
      </c>
      <c r="I2633">
        <v>4.0999999999999996</v>
      </c>
      <c r="J2633">
        <v>230</v>
      </c>
      <c r="K2633">
        <v>13.4</v>
      </c>
      <c r="L2633">
        <v>1018</v>
      </c>
      <c r="M2633">
        <v>20000</v>
      </c>
      <c r="N2633">
        <v>7.8</v>
      </c>
      <c r="O2633">
        <v>69.106613580000001</v>
      </c>
      <c r="P2633" t="s">
        <v>23</v>
      </c>
      <c r="Q2633" t="s">
        <v>23</v>
      </c>
      <c r="R2633" t="s">
        <v>23</v>
      </c>
      <c r="S2633">
        <v>0</v>
      </c>
      <c r="T2633" t="s">
        <v>28</v>
      </c>
      <c r="U2633" s="4" t="str">
        <f t="shared" si="84"/>
        <v>SW</v>
      </c>
    </row>
    <row r="2634" spans="1:21">
      <c r="A2634" t="s">
        <v>21</v>
      </c>
      <c r="B2634" t="s">
        <v>22</v>
      </c>
      <c r="C2634" s="1">
        <v>44176.541666666664</v>
      </c>
      <c r="D2634" s="1">
        <v>44177.041666666664</v>
      </c>
      <c r="E2634" s="3">
        <f t="shared" si="83"/>
        <v>44177.083333333328</v>
      </c>
      <c r="F2634">
        <v>-39.016666600000001</v>
      </c>
      <c r="G2634">
        <v>174.18333329999999</v>
      </c>
      <c r="H2634">
        <v>32</v>
      </c>
      <c r="I2634">
        <v>10.8</v>
      </c>
      <c r="J2634">
        <v>250</v>
      </c>
      <c r="K2634">
        <v>14.3</v>
      </c>
      <c r="L2634">
        <v>1017.7</v>
      </c>
      <c r="M2634">
        <v>10000</v>
      </c>
      <c r="N2634">
        <v>8.4</v>
      </c>
      <c r="O2634">
        <v>67.894531979999996</v>
      </c>
      <c r="P2634" t="s">
        <v>23</v>
      </c>
      <c r="Q2634" t="s">
        <v>23</v>
      </c>
      <c r="R2634" t="s">
        <v>23</v>
      </c>
      <c r="S2634" t="s">
        <v>23</v>
      </c>
      <c r="T2634" t="s">
        <v>28</v>
      </c>
      <c r="U2634" s="4" t="str">
        <f t="shared" si="84"/>
        <v>WSW</v>
      </c>
    </row>
    <row r="2635" spans="1:21">
      <c r="A2635" t="s">
        <v>21</v>
      </c>
      <c r="B2635" t="s">
        <v>22</v>
      </c>
      <c r="C2635" s="1">
        <v>44176.583333333336</v>
      </c>
      <c r="D2635" s="1">
        <v>44177.083333333336</v>
      </c>
      <c r="E2635" s="3">
        <f t="shared" si="83"/>
        <v>44177.125</v>
      </c>
      <c r="F2635">
        <v>-39.016666600000001</v>
      </c>
      <c r="G2635">
        <v>174.18333329999999</v>
      </c>
      <c r="H2635">
        <v>32</v>
      </c>
      <c r="I2635">
        <v>10.3</v>
      </c>
      <c r="J2635">
        <v>250</v>
      </c>
      <c r="K2635">
        <v>13.3</v>
      </c>
      <c r="L2635">
        <v>1017.8</v>
      </c>
      <c r="M2635">
        <v>10000</v>
      </c>
      <c r="N2635">
        <v>9.1999999999999993</v>
      </c>
      <c r="O2635">
        <v>76.410181800000004</v>
      </c>
      <c r="P2635" t="s">
        <v>23</v>
      </c>
      <c r="Q2635" t="s">
        <v>23</v>
      </c>
      <c r="R2635" t="s">
        <v>23</v>
      </c>
      <c r="S2635" t="s">
        <v>23</v>
      </c>
      <c r="T2635" t="s">
        <v>26</v>
      </c>
      <c r="U2635" s="4" t="str">
        <f t="shared" si="84"/>
        <v>WSW</v>
      </c>
    </row>
    <row r="2636" spans="1:21">
      <c r="A2636" t="s">
        <v>21</v>
      </c>
      <c r="B2636" t="s">
        <v>22</v>
      </c>
      <c r="C2636" s="1">
        <v>44176.625</v>
      </c>
      <c r="D2636" s="1">
        <v>44177.125</v>
      </c>
      <c r="E2636" s="3">
        <f t="shared" si="83"/>
        <v>44177.166666666664</v>
      </c>
      <c r="F2636">
        <v>-39.016666600000001</v>
      </c>
      <c r="G2636">
        <v>174.18333329999999</v>
      </c>
      <c r="H2636">
        <v>32</v>
      </c>
      <c r="I2636">
        <v>10.3</v>
      </c>
      <c r="J2636">
        <v>250</v>
      </c>
      <c r="K2636">
        <v>13.7</v>
      </c>
      <c r="L2636">
        <v>1017.4</v>
      </c>
      <c r="M2636">
        <v>20000</v>
      </c>
      <c r="N2636">
        <v>7.5</v>
      </c>
      <c r="O2636">
        <v>66.416221210000003</v>
      </c>
      <c r="P2636" t="s">
        <v>23</v>
      </c>
      <c r="Q2636" t="s">
        <v>23</v>
      </c>
      <c r="R2636" t="s">
        <v>23</v>
      </c>
      <c r="S2636" t="s">
        <v>23</v>
      </c>
      <c r="T2636" t="s">
        <v>28</v>
      </c>
      <c r="U2636" s="4" t="str">
        <f t="shared" si="84"/>
        <v>WSW</v>
      </c>
    </row>
    <row r="2637" spans="1:21">
      <c r="A2637" t="s">
        <v>21</v>
      </c>
      <c r="B2637" t="s">
        <v>22</v>
      </c>
      <c r="C2637" s="1">
        <v>44176.666666666664</v>
      </c>
      <c r="D2637" s="1">
        <v>44177.166666666664</v>
      </c>
      <c r="E2637" s="3">
        <f t="shared" si="83"/>
        <v>44177.208333333328</v>
      </c>
      <c r="F2637">
        <v>-39.016666600000001</v>
      </c>
      <c r="G2637">
        <v>174.18333329999999</v>
      </c>
      <c r="H2637">
        <v>32</v>
      </c>
      <c r="I2637">
        <v>9.8000000000000007</v>
      </c>
      <c r="J2637">
        <v>260</v>
      </c>
      <c r="K2637">
        <v>13.7</v>
      </c>
      <c r="L2637">
        <v>1017.4</v>
      </c>
      <c r="M2637">
        <v>10000</v>
      </c>
      <c r="N2637">
        <v>8.8000000000000007</v>
      </c>
      <c r="O2637">
        <v>72.493653760000001</v>
      </c>
      <c r="P2637" t="s">
        <v>23</v>
      </c>
      <c r="Q2637" t="s">
        <v>23</v>
      </c>
      <c r="R2637" t="s">
        <v>23</v>
      </c>
      <c r="S2637" t="s">
        <v>23</v>
      </c>
      <c r="T2637" t="s">
        <v>31</v>
      </c>
      <c r="U2637" s="4" t="str">
        <f t="shared" si="84"/>
        <v>W</v>
      </c>
    </row>
    <row r="2638" spans="1:21">
      <c r="A2638" t="s">
        <v>21</v>
      </c>
      <c r="B2638" t="s">
        <v>22</v>
      </c>
      <c r="C2638" s="1">
        <v>44176.708333333336</v>
      </c>
      <c r="D2638" s="1">
        <v>44177.208333333336</v>
      </c>
      <c r="E2638" s="3">
        <f t="shared" si="83"/>
        <v>44177.25</v>
      </c>
      <c r="F2638">
        <v>-39.016666600000001</v>
      </c>
      <c r="G2638">
        <v>174.18333329999999</v>
      </c>
      <c r="H2638">
        <v>32</v>
      </c>
      <c r="I2638">
        <v>9.3000000000000007</v>
      </c>
      <c r="J2638">
        <v>250</v>
      </c>
      <c r="K2638">
        <v>13.6</v>
      </c>
      <c r="L2638">
        <v>1017.5</v>
      </c>
      <c r="M2638">
        <v>10000</v>
      </c>
      <c r="N2638">
        <v>9.6</v>
      </c>
      <c r="O2638">
        <v>76.966227279999998</v>
      </c>
      <c r="P2638" t="s">
        <v>23</v>
      </c>
      <c r="Q2638" t="s">
        <v>23</v>
      </c>
      <c r="R2638" t="s">
        <v>23</v>
      </c>
      <c r="S2638" t="s">
        <v>23</v>
      </c>
      <c r="T2638" t="s">
        <v>24</v>
      </c>
      <c r="U2638" s="4" t="str">
        <f t="shared" si="84"/>
        <v>WSW</v>
      </c>
    </row>
    <row r="2639" spans="1:21">
      <c r="A2639" t="s">
        <v>21</v>
      </c>
      <c r="B2639" t="s">
        <v>22</v>
      </c>
      <c r="C2639" s="1">
        <v>44176.75</v>
      </c>
      <c r="D2639" s="1">
        <v>44177.25</v>
      </c>
      <c r="E2639" s="3">
        <f t="shared" si="83"/>
        <v>44177.291666666664</v>
      </c>
      <c r="F2639">
        <v>-39.016666600000001</v>
      </c>
      <c r="G2639">
        <v>174.18333329999999</v>
      </c>
      <c r="H2639">
        <v>32</v>
      </c>
      <c r="I2639">
        <v>10.3</v>
      </c>
      <c r="J2639">
        <v>260</v>
      </c>
      <c r="K2639">
        <v>14.3</v>
      </c>
      <c r="L2639">
        <v>1018</v>
      </c>
      <c r="M2639">
        <v>10000</v>
      </c>
      <c r="N2639">
        <v>8.8000000000000007</v>
      </c>
      <c r="O2639">
        <v>69.742362869999994</v>
      </c>
      <c r="P2639" t="s">
        <v>23</v>
      </c>
      <c r="Q2639" t="s">
        <v>23</v>
      </c>
      <c r="R2639" t="s">
        <v>23</v>
      </c>
      <c r="S2639">
        <v>0</v>
      </c>
      <c r="T2639" t="s">
        <v>28</v>
      </c>
      <c r="U2639" s="4" t="str">
        <f t="shared" si="84"/>
        <v>W</v>
      </c>
    </row>
    <row r="2640" spans="1:21">
      <c r="A2640" t="s">
        <v>21</v>
      </c>
      <c r="B2640" t="s">
        <v>22</v>
      </c>
      <c r="C2640" s="1">
        <v>44176.791666666664</v>
      </c>
      <c r="D2640" s="1">
        <v>44177.291666666664</v>
      </c>
      <c r="E2640" s="3">
        <f t="shared" si="83"/>
        <v>44177.333333333328</v>
      </c>
      <c r="F2640">
        <v>-39.016666600000001</v>
      </c>
      <c r="G2640">
        <v>174.18333329999999</v>
      </c>
      <c r="H2640">
        <v>32</v>
      </c>
      <c r="I2640">
        <v>9.8000000000000007</v>
      </c>
      <c r="J2640">
        <v>260</v>
      </c>
      <c r="K2640">
        <v>15</v>
      </c>
      <c r="L2640">
        <v>1018.4</v>
      </c>
      <c r="M2640">
        <v>10000</v>
      </c>
      <c r="N2640">
        <v>10.9</v>
      </c>
      <c r="O2640">
        <v>76.665449679999995</v>
      </c>
      <c r="P2640" t="s">
        <v>23</v>
      </c>
      <c r="Q2640" t="s">
        <v>23</v>
      </c>
      <c r="R2640" t="s">
        <v>23</v>
      </c>
      <c r="S2640" t="s">
        <v>23</v>
      </c>
      <c r="T2640" t="s">
        <v>28</v>
      </c>
      <c r="U2640" s="4" t="str">
        <f t="shared" si="84"/>
        <v>W</v>
      </c>
    </row>
    <row r="2641" spans="1:21">
      <c r="A2641" t="s">
        <v>21</v>
      </c>
      <c r="B2641" t="s">
        <v>22</v>
      </c>
      <c r="C2641" s="1">
        <v>44176.833333333336</v>
      </c>
      <c r="D2641" s="1">
        <v>44177.333333333336</v>
      </c>
      <c r="E2641" s="3">
        <f t="shared" si="83"/>
        <v>44177.375</v>
      </c>
      <c r="F2641">
        <v>-39.016666600000001</v>
      </c>
      <c r="G2641">
        <v>174.18333329999999</v>
      </c>
      <c r="H2641">
        <v>32</v>
      </c>
      <c r="I2641">
        <v>5.7</v>
      </c>
      <c r="J2641">
        <v>220</v>
      </c>
      <c r="K2641">
        <v>13</v>
      </c>
      <c r="L2641">
        <v>1019.1</v>
      </c>
      <c r="M2641">
        <v>4000</v>
      </c>
      <c r="N2641">
        <v>11</v>
      </c>
      <c r="O2641">
        <v>87.774230099999997</v>
      </c>
      <c r="P2641" t="s">
        <v>23</v>
      </c>
      <c r="Q2641" t="s">
        <v>23</v>
      </c>
      <c r="R2641" t="s">
        <v>23</v>
      </c>
      <c r="S2641" t="s">
        <v>23</v>
      </c>
      <c r="T2641" t="s">
        <v>26</v>
      </c>
      <c r="U2641" s="4" t="str">
        <f t="shared" si="84"/>
        <v>SW</v>
      </c>
    </row>
    <row r="2642" spans="1:21">
      <c r="A2642" t="s">
        <v>21</v>
      </c>
      <c r="B2642" t="s">
        <v>22</v>
      </c>
      <c r="C2642" s="1">
        <v>44176.875</v>
      </c>
      <c r="D2642" s="1">
        <v>44177.375</v>
      </c>
      <c r="E2642" s="3">
        <f t="shared" si="83"/>
        <v>44177.416666666664</v>
      </c>
      <c r="F2642">
        <v>-39.016666600000001</v>
      </c>
      <c r="G2642">
        <v>174.18333329999999</v>
      </c>
      <c r="H2642">
        <v>32</v>
      </c>
      <c r="I2642">
        <v>10.8</v>
      </c>
      <c r="J2642">
        <v>250</v>
      </c>
      <c r="K2642">
        <v>13.8</v>
      </c>
      <c r="L2642">
        <v>1019.4</v>
      </c>
      <c r="M2642">
        <v>4000</v>
      </c>
      <c r="N2642">
        <v>11.7</v>
      </c>
      <c r="O2642">
        <v>87.268639039999996</v>
      </c>
      <c r="P2642" t="s">
        <v>23</v>
      </c>
      <c r="Q2642" t="s">
        <v>23</v>
      </c>
      <c r="R2642" t="s">
        <v>23</v>
      </c>
      <c r="S2642" t="s">
        <v>23</v>
      </c>
      <c r="T2642" t="s">
        <v>24</v>
      </c>
      <c r="U2642" s="4" t="str">
        <f t="shared" si="84"/>
        <v>WSW</v>
      </c>
    </row>
    <row r="2643" spans="1:21">
      <c r="A2643" t="s">
        <v>21</v>
      </c>
      <c r="B2643" t="s">
        <v>22</v>
      </c>
      <c r="C2643" s="1">
        <v>44176.916666666664</v>
      </c>
      <c r="D2643" s="1">
        <v>44177.416666666664</v>
      </c>
      <c r="E2643" s="3">
        <f t="shared" si="83"/>
        <v>44177.458333333328</v>
      </c>
      <c r="F2643">
        <v>-39.016666600000001</v>
      </c>
      <c r="G2643">
        <v>174.18333329999999</v>
      </c>
      <c r="H2643">
        <v>32</v>
      </c>
      <c r="I2643">
        <v>10.8</v>
      </c>
      <c r="J2643">
        <v>250</v>
      </c>
      <c r="K2643">
        <v>17.100000000000001</v>
      </c>
      <c r="L2643">
        <v>1019.5</v>
      </c>
      <c r="M2643">
        <v>10000</v>
      </c>
      <c r="N2643">
        <v>11.8</v>
      </c>
      <c r="O2643">
        <v>71.180010699999997</v>
      </c>
      <c r="P2643" t="s">
        <v>23</v>
      </c>
      <c r="Q2643" t="s">
        <v>23</v>
      </c>
      <c r="R2643" t="s">
        <v>23</v>
      </c>
      <c r="S2643" t="s">
        <v>23</v>
      </c>
      <c r="T2643" t="s">
        <v>28</v>
      </c>
      <c r="U2643" s="4" t="str">
        <f t="shared" si="84"/>
        <v>WSW</v>
      </c>
    </row>
    <row r="2644" spans="1:21">
      <c r="A2644" t="s">
        <v>21</v>
      </c>
      <c r="B2644" t="s">
        <v>22</v>
      </c>
      <c r="C2644" s="1">
        <v>44176.958333333336</v>
      </c>
      <c r="D2644" s="1">
        <v>44177.458333333336</v>
      </c>
      <c r="E2644" s="3">
        <f t="shared" si="83"/>
        <v>44177.5</v>
      </c>
      <c r="F2644">
        <v>-39.016666600000001</v>
      </c>
      <c r="G2644">
        <v>174.18333329999999</v>
      </c>
      <c r="H2644">
        <v>32</v>
      </c>
      <c r="I2644">
        <v>9.3000000000000007</v>
      </c>
      <c r="J2644">
        <v>240</v>
      </c>
      <c r="K2644">
        <v>15.7</v>
      </c>
      <c r="L2644">
        <v>1020.1</v>
      </c>
      <c r="M2644">
        <v>10000</v>
      </c>
      <c r="N2644">
        <v>10.6</v>
      </c>
      <c r="O2644">
        <v>71.878184709999999</v>
      </c>
      <c r="P2644" t="s">
        <v>23</v>
      </c>
      <c r="Q2644" t="s">
        <v>23</v>
      </c>
      <c r="R2644" t="s">
        <v>23</v>
      </c>
      <c r="S2644">
        <v>1</v>
      </c>
      <c r="T2644" t="s">
        <v>26</v>
      </c>
      <c r="U2644" s="4" t="str">
        <f t="shared" si="84"/>
        <v>WSW</v>
      </c>
    </row>
    <row r="2645" spans="1:21">
      <c r="A2645" t="s">
        <v>21</v>
      </c>
      <c r="B2645" t="s">
        <v>22</v>
      </c>
      <c r="C2645" s="1">
        <v>44177</v>
      </c>
      <c r="D2645" s="1">
        <v>44177.5</v>
      </c>
      <c r="E2645" s="3">
        <f t="shared" si="83"/>
        <v>44177.541666666664</v>
      </c>
      <c r="F2645">
        <v>-39.016666600000001</v>
      </c>
      <c r="G2645">
        <v>174.18333329999999</v>
      </c>
      <c r="H2645">
        <v>32</v>
      </c>
      <c r="I2645">
        <v>11.3</v>
      </c>
      <c r="J2645">
        <v>260</v>
      </c>
      <c r="K2645">
        <v>17.899999999999999</v>
      </c>
      <c r="L2645">
        <v>1019.8</v>
      </c>
      <c r="M2645">
        <v>10000</v>
      </c>
      <c r="N2645">
        <v>11.5</v>
      </c>
      <c r="O2645">
        <v>66.366031660000004</v>
      </c>
      <c r="P2645" t="s">
        <v>23</v>
      </c>
      <c r="Q2645" t="s">
        <v>23</v>
      </c>
      <c r="R2645" t="s">
        <v>23</v>
      </c>
      <c r="S2645">
        <v>1</v>
      </c>
      <c r="T2645" t="s">
        <v>28</v>
      </c>
      <c r="U2645" s="4" t="str">
        <f t="shared" si="84"/>
        <v>W</v>
      </c>
    </row>
    <row r="2646" spans="1:21">
      <c r="A2646" t="s">
        <v>21</v>
      </c>
      <c r="B2646" t="s">
        <v>22</v>
      </c>
      <c r="C2646" s="1">
        <v>44177.041666666664</v>
      </c>
      <c r="D2646" s="1">
        <v>44177.541666666664</v>
      </c>
      <c r="E2646" s="3">
        <f t="shared" si="83"/>
        <v>44177.583333333328</v>
      </c>
      <c r="F2646">
        <v>-39.016666600000001</v>
      </c>
      <c r="G2646">
        <v>174.18333329999999</v>
      </c>
      <c r="H2646">
        <v>32</v>
      </c>
      <c r="I2646">
        <v>10.8</v>
      </c>
      <c r="J2646">
        <v>260</v>
      </c>
      <c r="K2646">
        <v>18.399999999999999</v>
      </c>
      <c r="L2646">
        <v>1019.9</v>
      </c>
      <c r="M2646">
        <v>10000</v>
      </c>
      <c r="N2646">
        <v>10.9</v>
      </c>
      <c r="O2646">
        <v>61.824191630000001</v>
      </c>
      <c r="P2646" t="s">
        <v>23</v>
      </c>
      <c r="Q2646" t="s">
        <v>23</v>
      </c>
      <c r="R2646" t="s">
        <v>23</v>
      </c>
      <c r="S2646" t="s">
        <v>23</v>
      </c>
      <c r="T2646" t="s">
        <v>28</v>
      </c>
      <c r="U2646" s="4" t="str">
        <f t="shared" si="84"/>
        <v>W</v>
      </c>
    </row>
    <row r="2647" spans="1:21">
      <c r="A2647" t="s">
        <v>21</v>
      </c>
      <c r="B2647" t="s">
        <v>22</v>
      </c>
      <c r="C2647" s="1">
        <v>44177.083333333336</v>
      </c>
      <c r="D2647" s="1">
        <v>44177.583333333336</v>
      </c>
      <c r="E2647" s="3">
        <f t="shared" si="83"/>
        <v>44177.625</v>
      </c>
      <c r="F2647">
        <v>-39.016666600000001</v>
      </c>
      <c r="G2647">
        <v>174.18333329999999</v>
      </c>
      <c r="H2647">
        <v>32</v>
      </c>
      <c r="I2647">
        <v>11.3</v>
      </c>
      <c r="J2647">
        <v>260</v>
      </c>
      <c r="K2647">
        <v>17.7</v>
      </c>
      <c r="L2647">
        <v>1019.6</v>
      </c>
      <c r="M2647">
        <v>10000</v>
      </c>
      <c r="N2647">
        <v>11</v>
      </c>
      <c r="O2647">
        <v>65.028186439999999</v>
      </c>
      <c r="P2647" t="s">
        <v>23</v>
      </c>
      <c r="Q2647" t="s">
        <v>23</v>
      </c>
      <c r="R2647" t="s">
        <v>23</v>
      </c>
      <c r="S2647" t="s">
        <v>23</v>
      </c>
      <c r="T2647" t="s">
        <v>28</v>
      </c>
      <c r="U2647" s="4" t="str">
        <f t="shared" si="84"/>
        <v>W</v>
      </c>
    </row>
    <row r="2648" spans="1:21">
      <c r="A2648" t="s">
        <v>21</v>
      </c>
      <c r="B2648" t="s">
        <v>22</v>
      </c>
      <c r="C2648" s="1">
        <v>44177.125</v>
      </c>
      <c r="D2648" s="1">
        <v>44177.625</v>
      </c>
      <c r="E2648" s="3">
        <f t="shared" si="83"/>
        <v>44177.666666666664</v>
      </c>
      <c r="F2648">
        <v>-39.016666600000001</v>
      </c>
      <c r="G2648">
        <v>174.18333329999999</v>
      </c>
      <c r="H2648">
        <v>32</v>
      </c>
      <c r="I2648">
        <v>11.8</v>
      </c>
      <c r="J2648">
        <v>260</v>
      </c>
      <c r="K2648">
        <v>17.7</v>
      </c>
      <c r="L2648">
        <v>1019.4</v>
      </c>
      <c r="M2648">
        <v>10000</v>
      </c>
      <c r="N2648">
        <v>9.9</v>
      </c>
      <c r="O2648">
        <v>60.455054570000001</v>
      </c>
      <c r="P2648" t="s">
        <v>23</v>
      </c>
      <c r="Q2648" t="s">
        <v>23</v>
      </c>
      <c r="R2648" t="s">
        <v>23</v>
      </c>
      <c r="S2648" t="s">
        <v>23</v>
      </c>
      <c r="T2648" t="s">
        <v>28</v>
      </c>
      <c r="U2648" s="4" t="str">
        <f t="shared" si="84"/>
        <v>W</v>
      </c>
    </row>
    <row r="2649" spans="1:21">
      <c r="A2649" t="s">
        <v>21</v>
      </c>
      <c r="B2649" t="s">
        <v>22</v>
      </c>
      <c r="C2649" s="1">
        <v>44177.166666666664</v>
      </c>
      <c r="D2649" s="1">
        <v>44177.666666666664</v>
      </c>
      <c r="E2649" s="3">
        <f t="shared" si="83"/>
        <v>44177.708333333328</v>
      </c>
      <c r="F2649">
        <v>-39.016666600000001</v>
      </c>
      <c r="G2649">
        <v>174.18333329999999</v>
      </c>
      <c r="H2649">
        <v>32</v>
      </c>
      <c r="I2649">
        <v>12.4</v>
      </c>
      <c r="J2649">
        <v>250</v>
      </c>
      <c r="K2649">
        <v>17.600000000000001</v>
      </c>
      <c r="L2649">
        <v>1019.3</v>
      </c>
      <c r="M2649">
        <v>10000</v>
      </c>
      <c r="N2649">
        <v>9.8000000000000007</v>
      </c>
      <c r="O2649">
        <v>60.432950509999998</v>
      </c>
      <c r="P2649" t="s">
        <v>23</v>
      </c>
      <c r="Q2649" t="s">
        <v>23</v>
      </c>
      <c r="R2649" t="s">
        <v>23</v>
      </c>
      <c r="S2649" t="s">
        <v>23</v>
      </c>
      <c r="T2649" t="s">
        <v>28</v>
      </c>
      <c r="U2649" s="4" t="str">
        <f t="shared" si="84"/>
        <v>WSW</v>
      </c>
    </row>
    <row r="2650" spans="1:21">
      <c r="A2650" t="s">
        <v>21</v>
      </c>
      <c r="B2650" t="s">
        <v>22</v>
      </c>
      <c r="C2650" s="1">
        <v>44177.208333333336</v>
      </c>
      <c r="D2650" s="1">
        <v>44177.708333333336</v>
      </c>
      <c r="E2650" s="3">
        <f t="shared" si="83"/>
        <v>44177.75</v>
      </c>
      <c r="F2650">
        <v>-39.016666600000001</v>
      </c>
      <c r="G2650">
        <v>174.18333329999999</v>
      </c>
      <c r="H2650">
        <v>32</v>
      </c>
      <c r="I2650">
        <v>12.4</v>
      </c>
      <c r="J2650">
        <v>250</v>
      </c>
      <c r="K2650">
        <v>16.7</v>
      </c>
      <c r="L2650">
        <v>1018.7</v>
      </c>
      <c r="M2650">
        <v>10000</v>
      </c>
      <c r="N2650">
        <v>9.1</v>
      </c>
      <c r="O2650">
        <v>61.04598051</v>
      </c>
      <c r="P2650" t="s">
        <v>23</v>
      </c>
      <c r="Q2650" t="s">
        <v>23</v>
      </c>
      <c r="R2650" t="s">
        <v>23</v>
      </c>
      <c r="S2650">
        <v>0</v>
      </c>
      <c r="T2650" t="s">
        <v>28</v>
      </c>
      <c r="U2650" s="4" t="str">
        <f t="shared" si="84"/>
        <v>WSW</v>
      </c>
    </row>
    <row r="2651" spans="1:21">
      <c r="A2651" t="s">
        <v>21</v>
      </c>
      <c r="B2651" t="s">
        <v>22</v>
      </c>
      <c r="C2651" s="1">
        <v>44177.25</v>
      </c>
      <c r="D2651" s="1">
        <v>44177.75</v>
      </c>
      <c r="E2651" s="3">
        <f t="shared" si="83"/>
        <v>44177.791666666664</v>
      </c>
      <c r="F2651">
        <v>-39.016666600000001</v>
      </c>
      <c r="G2651">
        <v>174.18333329999999</v>
      </c>
      <c r="H2651">
        <v>32</v>
      </c>
      <c r="I2651">
        <v>10.8</v>
      </c>
      <c r="J2651">
        <v>240</v>
      </c>
      <c r="K2651">
        <v>15.1</v>
      </c>
      <c r="L2651">
        <v>1018.8</v>
      </c>
      <c r="M2651">
        <v>20000</v>
      </c>
      <c r="N2651">
        <v>7.4</v>
      </c>
      <c r="O2651">
        <v>60.2802796</v>
      </c>
      <c r="P2651" t="s">
        <v>23</v>
      </c>
      <c r="Q2651" t="s">
        <v>23</v>
      </c>
      <c r="R2651" t="s">
        <v>23</v>
      </c>
      <c r="S2651">
        <v>0</v>
      </c>
      <c r="T2651" t="s">
        <v>28</v>
      </c>
      <c r="U2651" s="4" t="str">
        <f t="shared" si="84"/>
        <v>WSW</v>
      </c>
    </row>
    <row r="2652" spans="1:21">
      <c r="A2652" t="s">
        <v>21</v>
      </c>
      <c r="B2652" t="s">
        <v>22</v>
      </c>
      <c r="C2652" s="1">
        <v>44177.291666666664</v>
      </c>
      <c r="D2652" s="1">
        <v>44177.791666666664</v>
      </c>
      <c r="E2652" s="3">
        <f t="shared" si="83"/>
        <v>44177.833333333328</v>
      </c>
      <c r="F2652">
        <v>-39.016666600000001</v>
      </c>
      <c r="G2652">
        <v>174.18333329999999</v>
      </c>
      <c r="H2652">
        <v>32</v>
      </c>
      <c r="I2652">
        <v>8.8000000000000007</v>
      </c>
      <c r="J2652">
        <v>240</v>
      </c>
      <c r="K2652">
        <v>14.5</v>
      </c>
      <c r="L2652">
        <v>1019</v>
      </c>
      <c r="M2652">
        <v>20000</v>
      </c>
      <c r="N2652">
        <v>8</v>
      </c>
      <c r="O2652">
        <v>65.244348369999997</v>
      </c>
      <c r="P2652" t="s">
        <v>23</v>
      </c>
      <c r="Q2652" t="s">
        <v>23</v>
      </c>
      <c r="R2652" t="s">
        <v>23</v>
      </c>
      <c r="S2652" t="s">
        <v>23</v>
      </c>
      <c r="T2652" t="s">
        <v>28</v>
      </c>
      <c r="U2652" s="4" t="str">
        <f t="shared" si="84"/>
        <v>WSW</v>
      </c>
    </row>
    <row r="2653" spans="1:21">
      <c r="A2653" t="s">
        <v>21</v>
      </c>
      <c r="B2653" t="s">
        <v>22</v>
      </c>
      <c r="C2653" s="1">
        <v>44177.333333333336</v>
      </c>
      <c r="D2653" s="1">
        <v>44177.833333333336</v>
      </c>
      <c r="E2653" s="3">
        <f t="shared" si="83"/>
        <v>44177.875</v>
      </c>
      <c r="F2653">
        <v>-39.016666600000001</v>
      </c>
      <c r="G2653">
        <v>174.18333329999999</v>
      </c>
      <c r="H2653">
        <v>32</v>
      </c>
      <c r="I2653">
        <v>7.7</v>
      </c>
      <c r="J2653">
        <v>240</v>
      </c>
      <c r="K2653">
        <v>13.8</v>
      </c>
      <c r="L2653">
        <v>1019.4</v>
      </c>
      <c r="M2653">
        <v>20000</v>
      </c>
      <c r="N2653">
        <v>8</v>
      </c>
      <c r="O2653">
        <v>68.256148949999996</v>
      </c>
      <c r="P2653" t="s">
        <v>23</v>
      </c>
      <c r="Q2653" t="s">
        <v>23</v>
      </c>
      <c r="R2653" t="s">
        <v>23</v>
      </c>
      <c r="S2653" t="s">
        <v>23</v>
      </c>
      <c r="T2653" t="s">
        <v>28</v>
      </c>
      <c r="U2653" s="4" t="str">
        <f t="shared" si="84"/>
        <v>WSW</v>
      </c>
    </row>
    <row r="2654" spans="1:21">
      <c r="A2654" t="s">
        <v>21</v>
      </c>
      <c r="B2654" t="s">
        <v>22</v>
      </c>
      <c r="C2654" s="1">
        <v>44177.375</v>
      </c>
      <c r="D2654" s="1">
        <v>44177.875</v>
      </c>
      <c r="E2654" s="3">
        <f t="shared" si="83"/>
        <v>44177.916666666664</v>
      </c>
      <c r="F2654">
        <v>-39.016666600000001</v>
      </c>
      <c r="G2654">
        <v>174.18333329999999</v>
      </c>
      <c r="H2654">
        <v>32</v>
      </c>
      <c r="I2654">
        <v>8.8000000000000007</v>
      </c>
      <c r="J2654">
        <v>250</v>
      </c>
      <c r="K2654">
        <v>13.5</v>
      </c>
      <c r="L2654">
        <v>1019.6</v>
      </c>
      <c r="M2654">
        <v>20000</v>
      </c>
      <c r="N2654">
        <v>7.7</v>
      </c>
      <c r="O2654">
        <v>68.198104970000003</v>
      </c>
      <c r="P2654" t="s">
        <v>23</v>
      </c>
      <c r="Q2654" t="s">
        <v>23</v>
      </c>
      <c r="R2654" t="s">
        <v>23</v>
      </c>
      <c r="S2654" t="s">
        <v>23</v>
      </c>
      <c r="T2654" t="s">
        <v>28</v>
      </c>
      <c r="U2654" s="4" t="str">
        <f t="shared" si="84"/>
        <v>WSW</v>
      </c>
    </row>
    <row r="2655" spans="1:21">
      <c r="A2655" t="s">
        <v>21</v>
      </c>
      <c r="B2655" t="s">
        <v>22</v>
      </c>
      <c r="C2655" s="1">
        <v>44177.416666666664</v>
      </c>
      <c r="D2655" s="1">
        <v>44177.916666666664</v>
      </c>
      <c r="E2655" s="3">
        <f t="shared" si="83"/>
        <v>44177.958333333328</v>
      </c>
      <c r="F2655">
        <v>-39.016666600000001</v>
      </c>
      <c r="G2655">
        <v>174.18333329999999</v>
      </c>
      <c r="H2655">
        <v>32</v>
      </c>
      <c r="I2655">
        <v>9.8000000000000007</v>
      </c>
      <c r="J2655">
        <v>240</v>
      </c>
      <c r="K2655">
        <v>13.4</v>
      </c>
      <c r="L2655">
        <v>1020</v>
      </c>
      <c r="M2655">
        <v>20000</v>
      </c>
      <c r="N2655">
        <v>8.6</v>
      </c>
      <c r="O2655">
        <v>72.929666139999995</v>
      </c>
      <c r="P2655" t="s">
        <v>23</v>
      </c>
      <c r="Q2655" t="s">
        <v>23</v>
      </c>
      <c r="R2655" t="s">
        <v>23</v>
      </c>
      <c r="S2655" t="s">
        <v>23</v>
      </c>
      <c r="T2655" t="s">
        <v>28</v>
      </c>
      <c r="U2655" s="4" t="str">
        <f t="shared" si="84"/>
        <v>WSW</v>
      </c>
    </row>
    <row r="2656" spans="1:21">
      <c r="A2656" t="s">
        <v>21</v>
      </c>
      <c r="B2656" t="s">
        <v>22</v>
      </c>
      <c r="C2656" s="1">
        <v>44177.458333333336</v>
      </c>
      <c r="D2656" s="1">
        <v>44177.958333333336</v>
      </c>
      <c r="E2656" s="3">
        <f t="shared" si="83"/>
        <v>44178</v>
      </c>
      <c r="F2656">
        <v>-39.016666600000001</v>
      </c>
      <c r="G2656">
        <v>174.18333329999999</v>
      </c>
      <c r="H2656">
        <v>32</v>
      </c>
      <c r="I2656">
        <v>6.2</v>
      </c>
      <c r="J2656">
        <v>230</v>
      </c>
      <c r="K2656">
        <v>13.2</v>
      </c>
      <c r="L2656">
        <v>1019.9</v>
      </c>
      <c r="M2656">
        <v>20000</v>
      </c>
      <c r="N2656">
        <v>8.6</v>
      </c>
      <c r="O2656">
        <v>73.880779689999997</v>
      </c>
      <c r="P2656" t="s">
        <v>23</v>
      </c>
      <c r="Q2656" t="s">
        <v>23</v>
      </c>
      <c r="R2656" t="s">
        <v>23</v>
      </c>
      <c r="S2656">
        <v>0</v>
      </c>
      <c r="T2656" t="s">
        <v>28</v>
      </c>
      <c r="U2656" s="4" t="str">
        <f t="shared" si="84"/>
        <v>SW</v>
      </c>
    </row>
    <row r="2657" spans="1:21">
      <c r="A2657" t="s">
        <v>21</v>
      </c>
      <c r="B2657" t="s">
        <v>22</v>
      </c>
      <c r="C2657" s="1">
        <v>44177.5</v>
      </c>
      <c r="D2657" s="1">
        <v>44178</v>
      </c>
      <c r="E2657" s="3">
        <f t="shared" si="83"/>
        <v>44178.041666666664</v>
      </c>
      <c r="F2657">
        <v>-39.016666600000001</v>
      </c>
      <c r="G2657">
        <v>174.18333329999999</v>
      </c>
      <c r="H2657">
        <v>32</v>
      </c>
      <c r="I2657">
        <v>7.7</v>
      </c>
      <c r="J2657">
        <v>240</v>
      </c>
      <c r="K2657">
        <v>13.1</v>
      </c>
      <c r="L2657">
        <v>1019.5</v>
      </c>
      <c r="M2657">
        <v>10000</v>
      </c>
      <c r="N2657">
        <v>8.6999999999999993</v>
      </c>
      <c r="O2657">
        <v>74.861601570000005</v>
      </c>
      <c r="P2657" t="s">
        <v>23</v>
      </c>
      <c r="Q2657" t="s">
        <v>23</v>
      </c>
      <c r="R2657" t="s">
        <v>23</v>
      </c>
      <c r="S2657">
        <v>0</v>
      </c>
      <c r="T2657" t="s">
        <v>28</v>
      </c>
      <c r="U2657" s="4" t="str">
        <f t="shared" si="84"/>
        <v>WSW</v>
      </c>
    </row>
    <row r="2658" spans="1:21">
      <c r="A2658" t="s">
        <v>21</v>
      </c>
      <c r="B2658" t="s">
        <v>22</v>
      </c>
      <c r="C2658" s="1">
        <v>44177.541666666664</v>
      </c>
      <c r="D2658" s="1">
        <v>44178.041666666664</v>
      </c>
      <c r="E2658" s="3">
        <f t="shared" si="83"/>
        <v>44178.083333333328</v>
      </c>
      <c r="F2658">
        <v>-39.016666600000001</v>
      </c>
      <c r="G2658">
        <v>174.18333329999999</v>
      </c>
      <c r="H2658">
        <v>32</v>
      </c>
      <c r="I2658">
        <v>9.3000000000000007</v>
      </c>
      <c r="J2658">
        <v>230</v>
      </c>
      <c r="K2658">
        <v>13.5</v>
      </c>
      <c r="L2658">
        <v>1019.4</v>
      </c>
      <c r="M2658">
        <v>20000</v>
      </c>
      <c r="N2658">
        <v>8.6</v>
      </c>
      <c r="O2658">
        <v>72.459162590000005</v>
      </c>
      <c r="P2658" t="s">
        <v>23</v>
      </c>
      <c r="Q2658" t="s">
        <v>23</v>
      </c>
      <c r="R2658" t="s">
        <v>23</v>
      </c>
      <c r="S2658" t="s">
        <v>23</v>
      </c>
      <c r="T2658" t="s">
        <v>28</v>
      </c>
      <c r="U2658" s="4" t="str">
        <f t="shared" si="84"/>
        <v>SW</v>
      </c>
    </row>
    <row r="2659" spans="1:21">
      <c r="A2659" t="s">
        <v>21</v>
      </c>
      <c r="B2659" t="s">
        <v>22</v>
      </c>
      <c r="C2659" s="1">
        <v>44177.583333333336</v>
      </c>
      <c r="D2659" s="1">
        <v>44178.083333333336</v>
      </c>
      <c r="E2659" s="3">
        <f t="shared" si="83"/>
        <v>44178.125</v>
      </c>
      <c r="F2659">
        <v>-39.016666600000001</v>
      </c>
      <c r="G2659">
        <v>174.18333329999999</v>
      </c>
      <c r="H2659">
        <v>32</v>
      </c>
      <c r="I2659">
        <v>7.2</v>
      </c>
      <c r="J2659">
        <v>230</v>
      </c>
      <c r="K2659">
        <v>13.3</v>
      </c>
      <c r="L2659">
        <v>1018.9</v>
      </c>
      <c r="M2659">
        <v>20000</v>
      </c>
      <c r="N2659">
        <v>8.6999999999999993</v>
      </c>
      <c r="O2659">
        <v>73.897329010000007</v>
      </c>
      <c r="P2659" t="s">
        <v>23</v>
      </c>
      <c r="Q2659" t="s">
        <v>23</v>
      </c>
      <c r="R2659" t="s">
        <v>23</v>
      </c>
      <c r="S2659" t="s">
        <v>23</v>
      </c>
      <c r="T2659" t="s">
        <v>28</v>
      </c>
      <c r="U2659" s="4" t="str">
        <f t="shared" si="84"/>
        <v>SW</v>
      </c>
    </row>
    <row r="2660" spans="1:21">
      <c r="A2660" t="s">
        <v>21</v>
      </c>
      <c r="B2660" t="s">
        <v>22</v>
      </c>
      <c r="C2660" s="1">
        <v>44177.625</v>
      </c>
      <c r="D2660" s="1">
        <v>44178.125</v>
      </c>
      <c r="E2660" s="3">
        <f t="shared" si="83"/>
        <v>44178.166666666664</v>
      </c>
      <c r="F2660">
        <v>-39.016666600000001</v>
      </c>
      <c r="G2660">
        <v>174.18333329999999</v>
      </c>
      <c r="H2660">
        <v>32</v>
      </c>
      <c r="I2660">
        <v>7.2</v>
      </c>
      <c r="J2660">
        <v>240</v>
      </c>
      <c r="K2660">
        <v>13.6</v>
      </c>
      <c r="L2660">
        <v>1018.7</v>
      </c>
      <c r="M2660">
        <v>20000</v>
      </c>
      <c r="N2660">
        <v>9</v>
      </c>
      <c r="O2660">
        <v>73.946852469999996</v>
      </c>
      <c r="P2660" t="s">
        <v>23</v>
      </c>
      <c r="Q2660" t="s">
        <v>23</v>
      </c>
      <c r="R2660" t="s">
        <v>23</v>
      </c>
      <c r="S2660" t="s">
        <v>23</v>
      </c>
      <c r="T2660" t="s">
        <v>28</v>
      </c>
      <c r="U2660" s="4" t="str">
        <f t="shared" si="84"/>
        <v>WSW</v>
      </c>
    </row>
    <row r="2661" spans="1:21">
      <c r="A2661" t="s">
        <v>21</v>
      </c>
      <c r="B2661" t="s">
        <v>22</v>
      </c>
      <c r="C2661" s="1">
        <v>44177.666666666664</v>
      </c>
      <c r="D2661" s="1">
        <v>44178.166666666664</v>
      </c>
      <c r="E2661" s="3">
        <f t="shared" si="83"/>
        <v>44178.208333333328</v>
      </c>
      <c r="F2661">
        <v>-39.016666600000001</v>
      </c>
      <c r="G2661">
        <v>174.18333329999999</v>
      </c>
      <c r="H2661">
        <v>32</v>
      </c>
      <c r="I2661">
        <v>6.2</v>
      </c>
      <c r="J2661">
        <v>240</v>
      </c>
      <c r="K2661">
        <v>13.7</v>
      </c>
      <c r="L2661">
        <v>1018.8</v>
      </c>
      <c r="M2661">
        <v>20000</v>
      </c>
      <c r="N2661">
        <v>9</v>
      </c>
      <c r="O2661">
        <v>73.47056044</v>
      </c>
      <c r="P2661" t="s">
        <v>23</v>
      </c>
      <c r="Q2661" t="s">
        <v>23</v>
      </c>
      <c r="R2661" t="s">
        <v>23</v>
      </c>
      <c r="S2661" t="s">
        <v>23</v>
      </c>
      <c r="T2661" t="s">
        <v>28</v>
      </c>
      <c r="U2661" s="4" t="str">
        <f t="shared" si="84"/>
        <v>WSW</v>
      </c>
    </row>
    <row r="2662" spans="1:21">
      <c r="A2662" t="s">
        <v>21</v>
      </c>
      <c r="B2662" t="s">
        <v>22</v>
      </c>
      <c r="C2662" s="1">
        <v>44177.708333333336</v>
      </c>
      <c r="D2662" s="1">
        <v>44178.208333333336</v>
      </c>
      <c r="E2662" s="3">
        <f t="shared" si="83"/>
        <v>44178.25</v>
      </c>
      <c r="F2662" t="s">
        <v>23</v>
      </c>
      <c r="G2662" t="s">
        <v>23</v>
      </c>
      <c r="H2662" t="s">
        <v>23</v>
      </c>
      <c r="I2662" t="s">
        <v>23</v>
      </c>
      <c r="J2662" t="s">
        <v>23</v>
      </c>
      <c r="K2662" t="s">
        <v>23</v>
      </c>
      <c r="L2662" t="s">
        <v>23</v>
      </c>
      <c r="M2662" t="s">
        <v>23</v>
      </c>
      <c r="N2662" t="s">
        <v>23</v>
      </c>
      <c r="O2662" t="s">
        <v>23</v>
      </c>
      <c r="P2662" t="s">
        <v>23</v>
      </c>
      <c r="Q2662" t="s">
        <v>23</v>
      </c>
      <c r="R2662" t="s">
        <v>23</v>
      </c>
      <c r="S2662" t="s">
        <v>23</v>
      </c>
      <c r="T2662" t="s">
        <v>23</v>
      </c>
      <c r="U2662" s="4" t="e">
        <f t="shared" si="84"/>
        <v>#VALUE!</v>
      </c>
    </row>
    <row r="2663" spans="1:21">
      <c r="A2663" t="s">
        <v>21</v>
      </c>
      <c r="B2663" t="s">
        <v>22</v>
      </c>
      <c r="C2663" s="1">
        <v>44177.75</v>
      </c>
      <c r="D2663" s="1">
        <v>44178.25</v>
      </c>
      <c r="E2663" s="3">
        <f t="shared" si="83"/>
        <v>44178.291666666664</v>
      </c>
      <c r="F2663" t="s">
        <v>23</v>
      </c>
      <c r="G2663" t="s">
        <v>23</v>
      </c>
      <c r="H2663" t="s">
        <v>23</v>
      </c>
      <c r="I2663" t="s">
        <v>23</v>
      </c>
      <c r="J2663" t="s">
        <v>23</v>
      </c>
      <c r="K2663" t="s">
        <v>23</v>
      </c>
      <c r="L2663" t="s">
        <v>23</v>
      </c>
      <c r="M2663" t="s">
        <v>23</v>
      </c>
      <c r="N2663" t="s">
        <v>23</v>
      </c>
      <c r="O2663" t="s">
        <v>23</v>
      </c>
      <c r="P2663" t="s">
        <v>23</v>
      </c>
      <c r="Q2663" t="s">
        <v>23</v>
      </c>
      <c r="R2663" t="s">
        <v>23</v>
      </c>
      <c r="S2663" t="s">
        <v>23</v>
      </c>
      <c r="T2663" t="s">
        <v>23</v>
      </c>
      <c r="U2663" s="4" t="e">
        <f t="shared" si="84"/>
        <v>#VALUE!</v>
      </c>
    </row>
    <row r="2664" spans="1:21">
      <c r="A2664" t="s">
        <v>21</v>
      </c>
      <c r="B2664" t="s">
        <v>22</v>
      </c>
      <c r="C2664" s="1">
        <v>44177.791666666664</v>
      </c>
      <c r="D2664" s="1">
        <v>44178.291666666664</v>
      </c>
      <c r="E2664" s="3">
        <f t="shared" si="83"/>
        <v>44178.333333333328</v>
      </c>
      <c r="F2664">
        <v>-39.016666600000001</v>
      </c>
      <c r="G2664">
        <v>174.18333329999999</v>
      </c>
      <c r="H2664">
        <v>32</v>
      </c>
      <c r="I2664">
        <v>7.2</v>
      </c>
      <c r="J2664">
        <v>230</v>
      </c>
      <c r="K2664">
        <v>15.2</v>
      </c>
      <c r="L2664">
        <v>1019</v>
      </c>
      <c r="M2664">
        <v>20000</v>
      </c>
      <c r="N2664">
        <v>10.4</v>
      </c>
      <c r="O2664">
        <v>73.23290034</v>
      </c>
      <c r="P2664" t="s">
        <v>23</v>
      </c>
      <c r="Q2664" t="s">
        <v>23</v>
      </c>
      <c r="R2664" t="s">
        <v>23</v>
      </c>
      <c r="S2664" t="s">
        <v>23</v>
      </c>
      <c r="T2664" t="s">
        <v>28</v>
      </c>
      <c r="U2664" s="4" t="str">
        <f t="shared" si="84"/>
        <v>SW</v>
      </c>
    </row>
    <row r="2665" spans="1:21">
      <c r="A2665" t="s">
        <v>21</v>
      </c>
      <c r="B2665" t="s">
        <v>22</v>
      </c>
      <c r="C2665" s="1">
        <v>44177.833333333336</v>
      </c>
      <c r="D2665" s="1">
        <v>44178.333333333336</v>
      </c>
      <c r="E2665" s="3">
        <f t="shared" si="83"/>
        <v>44178.375</v>
      </c>
      <c r="F2665">
        <v>-39.016666600000001</v>
      </c>
      <c r="G2665">
        <v>174.18333329999999</v>
      </c>
      <c r="H2665">
        <v>32</v>
      </c>
      <c r="I2665">
        <v>10.8</v>
      </c>
      <c r="J2665">
        <v>240</v>
      </c>
      <c r="K2665">
        <v>16.7</v>
      </c>
      <c r="L2665">
        <v>1018.7</v>
      </c>
      <c r="M2665">
        <v>20000</v>
      </c>
      <c r="N2665">
        <v>10</v>
      </c>
      <c r="O2665">
        <v>64.824764680000001</v>
      </c>
      <c r="P2665" t="s">
        <v>23</v>
      </c>
      <c r="Q2665" t="s">
        <v>23</v>
      </c>
      <c r="R2665" t="s">
        <v>23</v>
      </c>
      <c r="S2665" t="s">
        <v>23</v>
      </c>
      <c r="T2665" t="s">
        <v>28</v>
      </c>
      <c r="U2665" s="4" t="str">
        <f t="shared" si="84"/>
        <v>WSW</v>
      </c>
    </row>
    <row r="2666" spans="1:21">
      <c r="A2666" t="s">
        <v>21</v>
      </c>
      <c r="B2666" t="s">
        <v>22</v>
      </c>
      <c r="C2666" s="1">
        <v>44177.875</v>
      </c>
      <c r="D2666" s="1">
        <v>44178.375</v>
      </c>
      <c r="E2666" s="3">
        <f t="shared" si="83"/>
        <v>44178.416666666664</v>
      </c>
      <c r="F2666">
        <v>-39.016666600000001</v>
      </c>
      <c r="G2666">
        <v>174.18333329999999</v>
      </c>
      <c r="H2666">
        <v>32</v>
      </c>
      <c r="I2666">
        <v>9.3000000000000007</v>
      </c>
      <c r="J2666">
        <v>240</v>
      </c>
      <c r="K2666">
        <v>17.899999999999999</v>
      </c>
      <c r="L2666">
        <v>1019.1</v>
      </c>
      <c r="M2666">
        <v>10000</v>
      </c>
      <c r="N2666">
        <v>11.6</v>
      </c>
      <c r="O2666">
        <v>66.803512179999998</v>
      </c>
      <c r="P2666" t="s">
        <v>23</v>
      </c>
      <c r="Q2666" t="s">
        <v>23</v>
      </c>
      <c r="R2666" t="s">
        <v>23</v>
      </c>
      <c r="S2666" t="s">
        <v>23</v>
      </c>
      <c r="T2666" t="s">
        <v>28</v>
      </c>
      <c r="U2666" s="4" t="str">
        <f t="shared" si="84"/>
        <v>WSW</v>
      </c>
    </row>
    <row r="2667" spans="1:21">
      <c r="A2667" t="s">
        <v>21</v>
      </c>
      <c r="B2667" t="s">
        <v>22</v>
      </c>
      <c r="C2667" s="1">
        <v>44177.916666666664</v>
      </c>
      <c r="D2667" s="1">
        <v>44178.416666666664</v>
      </c>
      <c r="E2667" s="3">
        <f t="shared" si="83"/>
        <v>44178.458333333328</v>
      </c>
      <c r="F2667">
        <v>-39.016666600000001</v>
      </c>
      <c r="G2667">
        <v>174.18333329999999</v>
      </c>
      <c r="H2667">
        <v>32</v>
      </c>
      <c r="I2667">
        <v>8.1999999999999993</v>
      </c>
      <c r="J2667">
        <v>240</v>
      </c>
      <c r="K2667">
        <v>17.600000000000001</v>
      </c>
      <c r="L2667">
        <v>1019.2</v>
      </c>
      <c r="M2667">
        <v>10000</v>
      </c>
      <c r="N2667">
        <v>11.4</v>
      </c>
      <c r="O2667">
        <v>67.185754090000003</v>
      </c>
      <c r="P2667" t="s">
        <v>23</v>
      </c>
      <c r="Q2667" t="s">
        <v>23</v>
      </c>
      <c r="R2667" t="s">
        <v>23</v>
      </c>
      <c r="S2667" t="s">
        <v>23</v>
      </c>
      <c r="T2667" t="s">
        <v>28</v>
      </c>
      <c r="U2667" s="4" t="str">
        <f t="shared" si="84"/>
        <v>WSW</v>
      </c>
    </row>
    <row r="2668" spans="1:21">
      <c r="A2668" t="s">
        <v>21</v>
      </c>
      <c r="B2668" t="s">
        <v>22</v>
      </c>
      <c r="C2668" s="1">
        <v>44177.958333333336</v>
      </c>
      <c r="D2668" s="1">
        <v>44178.458333333336</v>
      </c>
      <c r="E2668" s="3">
        <f t="shared" ref="E2668:E2731" si="85">D2668+1/24</f>
        <v>44178.5</v>
      </c>
      <c r="F2668">
        <v>-39.016666600000001</v>
      </c>
      <c r="G2668">
        <v>174.18333329999999</v>
      </c>
      <c r="H2668">
        <v>32</v>
      </c>
      <c r="I2668">
        <v>10.3</v>
      </c>
      <c r="J2668">
        <v>250</v>
      </c>
      <c r="K2668">
        <v>17.899999999999999</v>
      </c>
      <c r="L2668">
        <v>1019.2</v>
      </c>
      <c r="M2668">
        <v>20000</v>
      </c>
      <c r="N2668">
        <v>11</v>
      </c>
      <c r="O2668">
        <v>64.216016319999994</v>
      </c>
      <c r="P2668" t="s">
        <v>23</v>
      </c>
      <c r="Q2668" t="s">
        <v>23</v>
      </c>
      <c r="R2668" t="s">
        <v>23</v>
      </c>
      <c r="S2668">
        <v>0</v>
      </c>
      <c r="T2668" t="s">
        <v>28</v>
      </c>
      <c r="U2668" s="4" t="str">
        <f t="shared" si="84"/>
        <v>WSW</v>
      </c>
    </row>
    <row r="2669" spans="1:21">
      <c r="A2669" t="s">
        <v>21</v>
      </c>
      <c r="B2669" t="s">
        <v>22</v>
      </c>
      <c r="C2669" s="1">
        <v>44178</v>
      </c>
      <c r="D2669" s="1">
        <v>44178.5</v>
      </c>
      <c r="E2669" s="3">
        <f t="shared" si="85"/>
        <v>44178.541666666664</v>
      </c>
      <c r="F2669">
        <v>-39.016666600000001</v>
      </c>
      <c r="G2669">
        <v>174.18333329999999</v>
      </c>
      <c r="H2669">
        <v>32</v>
      </c>
      <c r="I2669">
        <v>10.3</v>
      </c>
      <c r="J2669">
        <v>240</v>
      </c>
      <c r="K2669">
        <v>19</v>
      </c>
      <c r="L2669">
        <v>1019.3</v>
      </c>
      <c r="M2669">
        <v>10000</v>
      </c>
      <c r="N2669">
        <v>12.2</v>
      </c>
      <c r="O2669">
        <v>64.863699969999999</v>
      </c>
      <c r="P2669" t="s">
        <v>23</v>
      </c>
      <c r="Q2669" t="s">
        <v>23</v>
      </c>
      <c r="R2669" t="s">
        <v>23</v>
      </c>
      <c r="S2669">
        <v>0</v>
      </c>
      <c r="T2669" t="s">
        <v>28</v>
      </c>
      <c r="U2669" s="4" t="str">
        <f t="shared" si="84"/>
        <v>WSW</v>
      </c>
    </row>
    <row r="2670" spans="1:21">
      <c r="A2670" t="s">
        <v>21</v>
      </c>
      <c r="B2670" t="s">
        <v>22</v>
      </c>
      <c r="C2670" s="1">
        <v>44178.041666666664</v>
      </c>
      <c r="D2670" s="1">
        <v>44178.541666666664</v>
      </c>
      <c r="E2670" s="3">
        <f t="shared" si="85"/>
        <v>44178.583333333328</v>
      </c>
      <c r="F2670">
        <v>-39.016666600000001</v>
      </c>
      <c r="G2670">
        <v>174.18333329999999</v>
      </c>
      <c r="H2670">
        <v>32</v>
      </c>
      <c r="I2670">
        <v>10.3</v>
      </c>
      <c r="J2670">
        <v>240</v>
      </c>
      <c r="K2670">
        <v>19</v>
      </c>
      <c r="L2670">
        <v>1018.8</v>
      </c>
      <c r="M2670">
        <v>10000</v>
      </c>
      <c r="N2670">
        <v>11.6</v>
      </c>
      <c r="O2670">
        <v>62.361232180000002</v>
      </c>
      <c r="P2670" t="s">
        <v>23</v>
      </c>
      <c r="Q2670" t="s">
        <v>23</v>
      </c>
      <c r="R2670" t="s">
        <v>23</v>
      </c>
      <c r="S2670" t="s">
        <v>23</v>
      </c>
      <c r="T2670" t="s">
        <v>28</v>
      </c>
      <c r="U2670" s="4" t="str">
        <f t="shared" si="84"/>
        <v>WSW</v>
      </c>
    </row>
    <row r="2671" spans="1:21">
      <c r="A2671" t="s">
        <v>21</v>
      </c>
      <c r="B2671" t="s">
        <v>22</v>
      </c>
      <c r="C2671" s="1">
        <v>44178.083333333336</v>
      </c>
      <c r="D2671" s="1">
        <v>44178.583333333336</v>
      </c>
      <c r="E2671" s="3">
        <f t="shared" si="85"/>
        <v>44178.625</v>
      </c>
      <c r="F2671">
        <v>-39.016666600000001</v>
      </c>
      <c r="G2671">
        <v>174.18333329999999</v>
      </c>
      <c r="H2671">
        <v>32</v>
      </c>
      <c r="I2671">
        <v>10.8</v>
      </c>
      <c r="J2671">
        <v>240</v>
      </c>
      <c r="K2671">
        <v>18.7</v>
      </c>
      <c r="L2671">
        <v>1018.4</v>
      </c>
      <c r="M2671">
        <v>20000</v>
      </c>
      <c r="N2671">
        <v>11.7</v>
      </c>
      <c r="O2671">
        <v>63.958445439999998</v>
      </c>
      <c r="P2671" t="s">
        <v>23</v>
      </c>
      <c r="Q2671" t="s">
        <v>23</v>
      </c>
      <c r="R2671" t="s">
        <v>23</v>
      </c>
      <c r="S2671" t="s">
        <v>23</v>
      </c>
      <c r="T2671" t="s">
        <v>28</v>
      </c>
      <c r="U2671" s="4" t="str">
        <f t="shared" si="84"/>
        <v>WSW</v>
      </c>
    </row>
    <row r="2672" spans="1:21">
      <c r="A2672" t="s">
        <v>21</v>
      </c>
      <c r="B2672" t="s">
        <v>22</v>
      </c>
      <c r="C2672" s="1">
        <v>44178.125</v>
      </c>
      <c r="D2672" s="1">
        <v>44178.625</v>
      </c>
      <c r="E2672" s="3">
        <f t="shared" si="85"/>
        <v>44178.666666666664</v>
      </c>
      <c r="F2672">
        <v>-39.016666600000001</v>
      </c>
      <c r="G2672">
        <v>174.18333329999999</v>
      </c>
      <c r="H2672">
        <v>32</v>
      </c>
      <c r="I2672">
        <v>11.3</v>
      </c>
      <c r="J2672">
        <v>250</v>
      </c>
      <c r="K2672">
        <v>18.600000000000001</v>
      </c>
      <c r="L2672">
        <v>1018.3</v>
      </c>
      <c r="M2672">
        <v>10000</v>
      </c>
      <c r="N2672">
        <v>12.2</v>
      </c>
      <c r="O2672">
        <v>66.502775490000005</v>
      </c>
      <c r="P2672" t="s">
        <v>23</v>
      </c>
      <c r="Q2672" t="s">
        <v>23</v>
      </c>
      <c r="R2672" t="s">
        <v>23</v>
      </c>
      <c r="S2672" t="s">
        <v>23</v>
      </c>
      <c r="T2672" t="s">
        <v>28</v>
      </c>
      <c r="U2672" s="4" t="str">
        <f t="shared" si="84"/>
        <v>WSW</v>
      </c>
    </row>
    <row r="2673" spans="1:21">
      <c r="A2673" t="s">
        <v>21</v>
      </c>
      <c r="B2673" t="s">
        <v>22</v>
      </c>
      <c r="C2673" s="1">
        <v>44178.166666666664</v>
      </c>
      <c r="D2673" s="1">
        <v>44178.666666666664</v>
      </c>
      <c r="E2673" s="3">
        <f t="shared" si="85"/>
        <v>44178.708333333328</v>
      </c>
      <c r="F2673">
        <v>-39.016666600000001</v>
      </c>
      <c r="G2673">
        <v>174.18333329999999</v>
      </c>
      <c r="H2673">
        <v>32</v>
      </c>
      <c r="I2673">
        <v>9.3000000000000007</v>
      </c>
      <c r="J2673">
        <v>250</v>
      </c>
      <c r="K2673">
        <v>18.899999999999999</v>
      </c>
      <c r="L2673">
        <v>1018.1</v>
      </c>
      <c r="M2673">
        <v>10000</v>
      </c>
      <c r="N2673">
        <v>12</v>
      </c>
      <c r="O2673">
        <v>64.420315590000001</v>
      </c>
      <c r="P2673" t="s">
        <v>23</v>
      </c>
      <c r="Q2673" t="s">
        <v>23</v>
      </c>
      <c r="R2673" t="s">
        <v>23</v>
      </c>
      <c r="S2673" t="s">
        <v>23</v>
      </c>
      <c r="T2673" t="s">
        <v>28</v>
      </c>
      <c r="U2673" s="4" t="str">
        <f t="shared" si="84"/>
        <v>WSW</v>
      </c>
    </row>
    <row r="2674" spans="1:21">
      <c r="A2674" t="s">
        <v>21</v>
      </c>
      <c r="B2674" t="s">
        <v>22</v>
      </c>
      <c r="C2674" s="1">
        <v>44178.208333333336</v>
      </c>
      <c r="D2674" s="1">
        <v>44178.708333333336</v>
      </c>
      <c r="E2674" s="3">
        <f t="shared" si="85"/>
        <v>44178.75</v>
      </c>
      <c r="F2674">
        <v>-39.016666600000001</v>
      </c>
      <c r="G2674">
        <v>174.18333329999999</v>
      </c>
      <c r="H2674">
        <v>32</v>
      </c>
      <c r="I2674">
        <v>9.8000000000000007</v>
      </c>
      <c r="J2674">
        <v>250</v>
      </c>
      <c r="K2674">
        <v>17.8</v>
      </c>
      <c r="L2674">
        <v>1017.9</v>
      </c>
      <c r="M2674">
        <v>10000</v>
      </c>
      <c r="N2674">
        <v>11.8</v>
      </c>
      <c r="O2674">
        <v>68.112305750000004</v>
      </c>
      <c r="P2674" t="s">
        <v>23</v>
      </c>
      <c r="Q2674" t="s">
        <v>23</v>
      </c>
      <c r="R2674" t="s">
        <v>23</v>
      </c>
      <c r="S2674">
        <v>0</v>
      </c>
      <c r="T2674" t="s">
        <v>28</v>
      </c>
      <c r="U2674" s="4" t="str">
        <f t="shared" si="84"/>
        <v>WSW</v>
      </c>
    </row>
    <row r="2675" spans="1:21">
      <c r="A2675" t="s">
        <v>21</v>
      </c>
      <c r="B2675" t="s">
        <v>22</v>
      </c>
      <c r="C2675" s="1">
        <v>44178.25</v>
      </c>
      <c r="D2675" s="1">
        <v>44178.75</v>
      </c>
      <c r="E2675" s="3">
        <f t="shared" si="85"/>
        <v>44178.791666666664</v>
      </c>
      <c r="F2675">
        <v>-39.016666600000001</v>
      </c>
      <c r="G2675">
        <v>174.18333329999999</v>
      </c>
      <c r="H2675">
        <v>32</v>
      </c>
      <c r="I2675">
        <v>3.6</v>
      </c>
      <c r="J2675">
        <v>190</v>
      </c>
      <c r="K2675">
        <v>18.2</v>
      </c>
      <c r="L2675">
        <v>1018.6</v>
      </c>
      <c r="M2675">
        <v>10000</v>
      </c>
      <c r="N2675">
        <v>11.5</v>
      </c>
      <c r="O2675">
        <v>65.129034129999994</v>
      </c>
      <c r="P2675" t="s">
        <v>23</v>
      </c>
      <c r="Q2675" t="s">
        <v>23</v>
      </c>
      <c r="R2675" t="s">
        <v>23</v>
      </c>
      <c r="S2675">
        <v>0</v>
      </c>
      <c r="T2675" t="s">
        <v>28</v>
      </c>
      <c r="U2675" s="4" t="str">
        <f t="shared" si="84"/>
        <v>S</v>
      </c>
    </row>
    <row r="2676" spans="1:21">
      <c r="A2676" t="s">
        <v>21</v>
      </c>
      <c r="B2676" t="s">
        <v>22</v>
      </c>
      <c r="C2676" s="1">
        <v>44178.291666666664</v>
      </c>
      <c r="D2676" s="1">
        <v>44178.791666666664</v>
      </c>
      <c r="E2676" s="3">
        <f t="shared" si="85"/>
        <v>44178.833333333328</v>
      </c>
      <c r="F2676">
        <v>-39.016666600000001</v>
      </c>
      <c r="G2676">
        <v>174.18333329999999</v>
      </c>
      <c r="H2676">
        <v>32</v>
      </c>
      <c r="I2676">
        <v>6.2</v>
      </c>
      <c r="J2676">
        <v>160</v>
      </c>
      <c r="K2676">
        <v>16.100000000000001</v>
      </c>
      <c r="L2676">
        <v>1019.3</v>
      </c>
      <c r="M2676">
        <v>20000</v>
      </c>
      <c r="N2676">
        <v>10.4</v>
      </c>
      <c r="O2676">
        <v>69.150975270000004</v>
      </c>
      <c r="P2676" t="s">
        <v>23</v>
      </c>
      <c r="Q2676" t="s">
        <v>23</v>
      </c>
      <c r="R2676" t="s">
        <v>23</v>
      </c>
      <c r="S2676" t="s">
        <v>23</v>
      </c>
      <c r="T2676" t="s">
        <v>28</v>
      </c>
      <c r="U2676" s="4" t="str">
        <f t="shared" si="84"/>
        <v>SSE</v>
      </c>
    </row>
    <row r="2677" spans="1:21">
      <c r="A2677" t="s">
        <v>21</v>
      </c>
      <c r="B2677" t="s">
        <v>22</v>
      </c>
      <c r="C2677" s="1">
        <v>44178.333333333336</v>
      </c>
      <c r="D2677" s="1">
        <v>44178.833333333336</v>
      </c>
      <c r="E2677" s="3">
        <f t="shared" si="85"/>
        <v>44178.875</v>
      </c>
      <c r="F2677">
        <v>-39.016666600000001</v>
      </c>
      <c r="G2677">
        <v>174.18333329999999</v>
      </c>
      <c r="H2677">
        <v>32</v>
      </c>
      <c r="I2677">
        <v>6.2</v>
      </c>
      <c r="J2677">
        <v>170</v>
      </c>
      <c r="K2677">
        <v>14.2</v>
      </c>
      <c r="L2677">
        <v>1020.3</v>
      </c>
      <c r="M2677">
        <v>20000</v>
      </c>
      <c r="N2677">
        <v>10</v>
      </c>
      <c r="O2677">
        <v>76.040048619999993</v>
      </c>
      <c r="P2677" t="s">
        <v>23</v>
      </c>
      <c r="Q2677" t="s">
        <v>23</v>
      </c>
      <c r="R2677" t="s">
        <v>23</v>
      </c>
      <c r="S2677" t="s">
        <v>23</v>
      </c>
      <c r="T2677" t="s">
        <v>28</v>
      </c>
      <c r="U2677" s="4" t="str">
        <f t="shared" si="84"/>
        <v>S</v>
      </c>
    </row>
    <row r="2678" spans="1:21">
      <c r="A2678" t="s">
        <v>21</v>
      </c>
      <c r="B2678" t="s">
        <v>22</v>
      </c>
      <c r="C2678" s="1">
        <v>44178.375</v>
      </c>
      <c r="D2678" s="1">
        <v>44178.875</v>
      </c>
      <c r="E2678" s="3">
        <f t="shared" si="85"/>
        <v>44178.916666666664</v>
      </c>
      <c r="F2678">
        <v>-39.016666600000001</v>
      </c>
      <c r="G2678">
        <v>174.18333329999999</v>
      </c>
      <c r="H2678">
        <v>32</v>
      </c>
      <c r="I2678">
        <v>7.2</v>
      </c>
      <c r="J2678">
        <v>150</v>
      </c>
      <c r="K2678">
        <v>13.5</v>
      </c>
      <c r="L2678">
        <v>1021.3</v>
      </c>
      <c r="M2678">
        <v>20000</v>
      </c>
      <c r="N2678">
        <v>9.6999999999999993</v>
      </c>
      <c r="O2678">
        <v>77.982107099999993</v>
      </c>
      <c r="P2678" t="s">
        <v>23</v>
      </c>
      <c r="Q2678" t="s">
        <v>23</v>
      </c>
      <c r="R2678" t="s">
        <v>23</v>
      </c>
      <c r="S2678" t="s">
        <v>23</v>
      </c>
      <c r="T2678" t="s">
        <v>28</v>
      </c>
      <c r="U2678" s="4" t="str">
        <f t="shared" si="84"/>
        <v>SSE</v>
      </c>
    </row>
    <row r="2679" spans="1:21">
      <c r="A2679" t="s">
        <v>21</v>
      </c>
      <c r="B2679" t="s">
        <v>22</v>
      </c>
      <c r="C2679" s="1">
        <v>44178.416666666664</v>
      </c>
      <c r="D2679" s="1">
        <v>44178.916666666664</v>
      </c>
      <c r="E2679" s="3">
        <f t="shared" si="85"/>
        <v>44178.958333333328</v>
      </c>
      <c r="F2679">
        <v>-39.016666600000001</v>
      </c>
      <c r="G2679">
        <v>174.18333329999999</v>
      </c>
      <c r="H2679">
        <v>32</v>
      </c>
      <c r="I2679">
        <v>7.2</v>
      </c>
      <c r="J2679">
        <v>160</v>
      </c>
      <c r="K2679">
        <v>12.9</v>
      </c>
      <c r="L2679">
        <v>1021.9</v>
      </c>
      <c r="M2679">
        <v>10000</v>
      </c>
      <c r="N2679">
        <v>10</v>
      </c>
      <c r="O2679">
        <v>82.70221626</v>
      </c>
      <c r="P2679" t="s">
        <v>23</v>
      </c>
      <c r="Q2679" t="s">
        <v>23</v>
      </c>
      <c r="R2679" t="s">
        <v>23</v>
      </c>
      <c r="S2679" t="s">
        <v>23</v>
      </c>
      <c r="T2679" t="s">
        <v>28</v>
      </c>
      <c r="U2679" s="4" t="str">
        <f t="shared" si="84"/>
        <v>SSE</v>
      </c>
    </row>
    <row r="2680" spans="1:21">
      <c r="A2680" t="s">
        <v>21</v>
      </c>
      <c r="B2680" t="s">
        <v>22</v>
      </c>
      <c r="C2680" s="1">
        <v>44178.458333333336</v>
      </c>
      <c r="D2680" s="1">
        <v>44178.958333333336</v>
      </c>
      <c r="E2680" s="3">
        <f t="shared" si="85"/>
        <v>44179</v>
      </c>
      <c r="F2680">
        <v>-39.016666600000001</v>
      </c>
      <c r="G2680">
        <v>174.18333329999999</v>
      </c>
      <c r="H2680">
        <v>32</v>
      </c>
      <c r="I2680">
        <v>3.1</v>
      </c>
      <c r="J2680">
        <v>170</v>
      </c>
      <c r="K2680">
        <v>12.1</v>
      </c>
      <c r="L2680">
        <v>1022.3</v>
      </c>
      <c r="M2680">
        <v>10000</v>
      </c>
      <c r="N2680">
        <v>9.6</v>
      </c>
      <c r="O2680">
        <v>84.838105499999998</v>
      </c>
      <c r="P2680" t="s">
        <v>23</v>
      </c>
      <c r="Q2680" t="s">
        <v>23</v>
      </c>
      <c r="R2680" t="s">
        <v>23</v>
      </c>
      <c r="S2680">
        <v>0</v>
      </c>
      <c r="T2680" t="s">
        <v>28</v>
      </c>
      <c r="U2680" s="4" t="str">
        <f t="shared" si="84"/>
        <v>S</v>
      </c>
    </row>
    <row r="2681" spans="1:21">
      <c r="A2681" t="s">
        <v>21</v>
      </c>
      <c r="B2681" t="s">
        <v>22</v>
      </c>
      <c r="C2681" s="1">
        <v>44178.5</v>
      </c>
      <c r="D2681" s="1">
        <v>44179</v>
      </c>
      <c r="E2681" s="3">
        <f t="shared" si="85"/>
        <v>44179.041666666664</v>
      </c>
      <c r="F2681">
        <v>-39.016666600000001</v>
      </c>
      <c r="G2681">
        <v>174.18333329999999</v>
      </c>
      <c r="H2681">
        <v>32</v>
      </c>
      <c r="I2681">
        <v>4.5999999999999996</v>
      </c>
      <c r="J2681">
        <v>170</v>
      </c>
      <c r="K2681">
        <v>12.4</v>
      </c>
      <c r="L2681">
        <v>1022.3</v>
      </c>
      <c r="M2681">
        <v>10000</v>
      </c>
      <c r="N2681">
        <v>10.199999999999999</v>
      </c>
      <c r="O2681">
        <v>86.571866970000002</v>
      </c>
      <c r="P2681" t="s">
        <v>23</v>
      </c>
      <c r="Q2681" t="s">
        <v>23</v>
      </c>
      <c r="R2681" t="s">
        <v>23</v>
      </c>
      <c r="S2681">
        <v>0</v>
      </c>
      <c r="T2681" t="s">
        <v>28</v>
      </c>
      <c r="U2681" s="4" t="str">
        <f t="shared" si="84"/>
        <v>S</v>
      </c>
    </row>
    <row r="2682" spans="1:21">
      <c r="A2682" t="s">
        <v>21</v>
      </c>
      <c r="B2682" t="s">
        <v>22</v>
      </c>
      <c r="C2682" s="1">
        <v>44178.541666666664</v>
      </c>
      <c r="D2682" s="1">
        <v>44179.041666666664</v>
      </c>
      <c r="E2682" s="3">
        <f t="shared" si="85"/>
        <v>44179.083333333328</v>
      </c>
      <c r="F2682">
        <v>-39.016666600000001</v>
      </c>
      <c r="G2682">
        <v>174.18333329999999</v>
      </c>
      <c r="H2682">
        <v>32</v>
      </c>
      <c r="I2682">
        <v>4.5999999999999996</v>
      </c>
      <c r="J2682">
        <v>150</v>
      </c>
      <c r="K2682">
        <v>12.4</v>
      </c>
      <c r="L2682">
        <v>1022.5</v>
      </c>
      <c r="M2682">
        <v>10000</v>
      </c>
      <c r="N2682">
        <v>10.4</v>
      </c>
      <c r="O2682">
        <v>87.723646360000004</v>
      </c>
      <c r="P2682" t="s">
        <v>23</v>
      </c>
      <c r="Q2682" t="s">
        <v>23</v>
      </c>
      <c r="R2682" t="s">
        <v>23</v>
      </c>
      <c r="S2682" t="s">
        <v>23</v>
      </c>
      <c r="T2682" t="s">
        <v>28</v>
      </c>
      <c r="U2682" s="4" t="str">
        <f t="shared" si="84"/>
        <v>SSE</v>
      </c>
    </row>
    <row r="2683" spans="1:21">
      <c r="A2683" t="s">
        <v>21</v>
      </c>
      <c r="B2683" t="s">
        <v>22</v>
      </c>
      <c r="C2683" s="1">
        <v>44178.583333333336</v>
      </c>
      <c r="D2683" s="1">
        <v>44179.083333333336</v>
      </c>
      <c r="E2683" s="3">
        <f t="shared" si="85"/>
        <v>44179.125</v>
      </c>
      <c r="F2683">
        <v>-39.016666600000001</v>
      </c>
      <c r="G2683">
        <v>174.18333329999999</v>
      </c>
      <c r="H2683">
        <v>32</v>
      </c>
      <c r="I2683">
        <v>7.2</v>
      </c>
      <c r="J2683">
        <v>140</v>
      </c>
      <c r="K2683">
        <v>13.1</v>
      </c>
      <c r="L2683">
        <v>1022.2</v>
      </c>
      <c r="M2683">
        <v>10000</v>
      </c>
      <c r="N2683">
        <v>10.8</v>
      </c>
      <c r="O2683">
        <v>86.067611929999998</v>
      </c>
      <c r="P2683" t="s">
        <v>23</v>
      </c>
      <c r="Q2683" t="s">
        <v>23</v>
      </c>
      <c r="R2683" t="s">
        <v>23</v>
      </c>
      <c r="S2683" t="s">
        <v>23</v>
      </c>
      <c r="T2683" t="s">
        <v>28</v>
      </c>
      <c r="U2683" s="4" t="str">
        <f t="shared" si="84"/>
        <v>SE</v>
      </c>
    </row>
    <row r="2684" spans="1:21">
      <c r="A2684" t="s">
        <v>21</v>
      </c>
      <c r="B2684" t="s">
        <v>22</v>
      </c>
      <c r="C2684" s="1">
        <v>44178.625</v>
      </c>
      <c r="D2684" s="1">
        <v>44179.125</v>
      </c>
      <c r="E2684" s="3">
        <f t="shared" si="85"/>
        <v>44179.166666666664</v>
      </c>
      <c r="F2684">
        <v>-39.016666600000001</v>
      </c>
      <c r="G2684">
        <v>174.18333329999999</v>
      </c>
      <c r="H2684">
        <v>32</v>
      </c>
      <c r="I2684">
        <v>7.2</v>
      </c>
      <c r="J2684">
        <v>150</v>
      </c>
      <c r="K2684">
        <v>12.3</v>
      </c>
      <c r="L2684">
        <v>1022</v>
      </c>
      <c r="M2684">
        <v>10000</v>
      </c>
      <c r="N2684">
        <v>10.3</v>
      </c>
      <c r="O2684">
        <v>87.715175070000001</v>
      </c>
      <c r="P2684" t="s">
        <v>23</v>
      </c>
      <c r="Q2684" t="s">
        <v>23</v>
      </c>
      <c r="R2684" t="s">
        <v>23</v>
      </c>
      <c r="S2684" t="s">
        <v>23</v>
      </c>
      <c r="T2684" t="s">
        <v>28</v>
      </c>
      <c r="U2684" s="4" t="str">
        <f t="shared" si="84"/>
        <v>SSE</v>
      </c>
    </row>
    <row r="2685" spans="1:21">
      <c r="A2685" t="s">
        <v>21</v>
      </c>
      <c r="B2685" t="s">
        <v>22</v>
      </c>
      <c r="C2685" s="1">
        <v>44178.666666666664</v>
      </c>
      <c r="D2685" s="1">
        <v>44179.166666666664</v>
      </c>
      <c r="E2685" s="3">
        <f t="shared" si="85"/>
        <v>44179.208333333328</v>
      </c>
      <c r="F2685">
        <v>-39.016666600000001</v>
      </c>
      <c r="G2685">
        <v>174.18333329999999</v>
      </c>
      <c r="H2685">
        <v>32</v>
      </c>
      <c r="I2685">
        <v>5.0999999999999996</v>
      </c>
      <c r="J2685">
        <v>160</v>
      </c>
      <c r="K2685">
        <v>11.8</v>
      </c>
      <c r="L2685">
        <v>1022.5</v>
      </c>
      <c r="M2685">
        <v>20000</v>
      </c>
      <c r="N2685">
        <v>9.6</v>
      </c>
      <c r="O2685">
        <v>86.516409710000005</v>
      </c>
      <c r="P2685" t="s">
        <v>23</v>
      </c>
      <c r="Q2685" t="s">
        <v>23</v>
      </c>
      <c r="R2685" t="s">
        <v>23</v>
      </c>
      <c r="S2685" t="s">
        <v>23</v>
      </c>
      <c r="T2685" t="s">
        <v>28</v>
      </c>
      <c r="U2685" s="4" t="str">
        <f t="shared" si="84"/>
        <v>SSE</v>
      </c>
    </row>
    <row r="2686" spans="1:21">
      <c r="A2686" t="s">
        <v>21</v>
      </c>
      <c r="B2686" t="s">
        <v>22</v>
      </c>
      <c r="C2686" s="1">
        <v>44178.708333333336</v>
      </c>
      <c r="D2686" s="1">
        <v>44179.208333333336</v>
      </c>
      <c r="E2686" s="3">
        <f t="shared" si="85"/>
        <v>44179.25</v>
      </c>
      <c r="F2686">
        <v>-39.016666600000001</v>
      </c>
      <c r="G2686">
        <v>174.18333329999999</v>
      </c>
      <c r="H2686">
        <v>32</v>
      </c>
      <c r="I2686">
        <v>4.5999999999999996</v>
      </c>
      <c r="J2686">
        <v>150</v>
      </c>
      <c r="K2686">
        <v>11.3</v>
      </c>
      <c r="L2686">
        <v>1022.9</v>
      </c>
      <c r="M2686">
        <v>20000</v>
      </c>
      <c r="N2686">
        <v>8.8000000000000007</v>
      </c>
      <c r="O2686">
        <v>84.755079820000006</v>
      </c>
      <c r="P2686" t="s">
        <v>23</v>
      </c>
      <c r="Q2686" t="s">
        <v>23</v>
      </c>
      <c r="R2686" t="s">
        <v>23</v>
      </c>
      <c r="S2686">
        <v>0</v>
      </c>
      <c r="T2686" t="s">
        <v>28</v>
      </c>
      <c r="U2686" s="4" t="str">
        <f t="shared" si="84"/>
        <v>SSE</v>
      </c>
    </row>
    <row r="2687" spans="1:21">
      <c r="A2687" t="s">
        <v>21</v>
      </c>
      <c r="B2687" t="s">
        <v>22</v>
      </c>
      <c r="C2687" s="1">
        <v>44178.75</v>
      </c>
      <c r="D2687" s="1">
        <v>44179.25</v>
      </c>
      <c r="E2687" s="3">
        <f t="shared" si="85"/>
        <v>44179.291666666664</v>
      </c>
      <c r="F2687">
        <v>-39.016666600000001</v>
      </c>
      <c r="G2687">
        <v>174.18333329999999</v>
      </c>
      <c r="H2687">
        <v>32</v>
      </c>
      <c r="I2687">
        <v>5.7</v>
      </c>
      <c r="J2687">
        <v>150</v>
      </c>
      <c r="K2687">
        <v>12.3</v>
      </c>
      <c r="L2687">
        <v>1023.3</v>
      </c>
      <c r="M2687">
        <v>20000</v>
      </c>
      <c r="N2687">
        <v>8.5</v>
      </c>
      <c r="O2687">
        <v>77.809414840000002</v>
      </c>
      <c r="P2687" t="s">
        <v>23</v>
      </c>
      <c r="Q2687" t="s">
        <v>23</v>
      </c>
      <c r="R2687" t="s">
        <v>23</v>
      </c>
      <c r="S2687">
        <v>0</v>
      </c>
      <c r="T2687" t="s">
        <v>28</v>
      </c>
      <c r="U2687" s="4" t="str">
        <f t="shared" si="84"/>
        <v>SSE</v>
      </c>
    </row>
    <row r="2688" spans="1:21">
      <c r="A2688" t="s">
        <v>21</v>
      </c>
      <c r="B2688" t="s">
        <v>22</v>
      </c>
      <c r="C2688" s="1">
        <v>44178.791666666664</v>
      </c>
      <c r="D2688" s="1">
        <v>44179.291666666664</v>
      </c>
      <c r="E2688" s="3">
        <f t="shared" si="85"/>
        <v>44179.333333333328</v>
      </c>
      <c r="F2688">
        <v>-39.016666600000001</v>
      </c>
      <c r="G2688">
        <v>174.18333329999999</v>
      </c>
      <c r="H2688">
        <v>32</v>
      </c>
      <c r="I2688">
        <v>7.7</v>
      </c>
      <c r="J2688">
        <v>160</v>
      </c>
      <c r="K2688">
        <v>14.2</v>
      </c>
      <c r="L2688">
        <v>1023.9</v>
      </c>
      <c r="M2688">
        <v>20000</v>
      </c>
      <c r="N2688">
        <v>9.1</v>
      </c>
      <c r="O2688">
        <v>71.616450729999997</v>
      </c>
      <c r="P2688" t="s">
        <v>23</v>
      </c>
      <c r="Q2688" t="s">
        <v>23</v>
      </c>
      <c r="R2688" t="s">
        <v>23</v>
      </c>
      <c r="S2688" t="s">
        <v>23</v>
      </c>
      <c r="T2688" t="s">
        <v>28</v>
      </c>
      <c r="U2688" s="4" t="str">
        <f t="shared" si="84"/>
        <v>SSE</v>
      </c>
    </row>
    <row r="2689" spans="1:21">
      <c r="A2689" t="s">
        <v>21</v>
      </c>
      <c r="B2689" t="s">
        <v>22</v>
      </c>
      <c r="C2689" s="1">
        <v>44178.833333333336</v>
      </c>
      <c r="D2689" s="1">
        <v>44179.333333333336</v>
      </c>
      <c r="E2689" s="3">
        <f t="shared" si="85"/>
        <v>44179.375</v>
      </c>
      <c r="F2689">
        <v>-39.016666600000001</v>
      </c>
      <c r="G2689">
        <v>174.18333329999999</v>
      </c>
      <c r="H2689">
        <v>32</v>
      </c>
      <c r="I2689">
        <v>6.7</v>
      </c>
      <c r="J2689">
        <v>150</v>
      </c>
      <c r="K2689">
        <v>15.7</v>
      </c>
      <c r="L2689">
        <v>1024.4000000000001</v>
      </c>
      <c r="M2689">
        <v>10000</v>
      </c>
      <c r="N2689">
        <v>9.5</v>
      </c>
      <c r="O2689">
        <v>66.815235520000002</v>
      </c>
      <c r="P2689" t="s">
        <v>23</v>
      </c>
      <c r="Q2689" t="s">
        <v>23</v>
      </c>
      <c r="R2689" t="s">
        <v>23</v>
      </c>
      <c r="S2689" t="s">
        <v>23</v>
      </c>
      <c r="T2689" t="s">
        <v>28</v>
      </c>
      <c r="U2689" s="4" t="str">
        <f t="shared" si="84"/>
        <v>SSE</v>
      </c>
    </row>
    <row r="2690" spans="1:21">
      <c r="A2690" t="s">
        <v>21</v>
      </c>
      <c r="B2690" t="s">
        <v>22</v>
      </c>
      <c r="C2690" s="1">
        <v>44178.875</v>
      </c>
      <c r="D2690" s="1">
        <v>44179.375</v>
      </c>
      <c r="E2690" s="3">
        <f t="shared" si="85"/>
        <v>44179.416666666664</v>
      </c>
      <c r="F2690">
        <v>-39.016666600000001</v>
      </c>
      <c r="G2690">
        <v>174.18333329999999</v>
      </c>
      <c r="H2690">
        <v>32</v>
      </c>
      <c r="I2690">
        <v>5.0999999999999996</v>
      </c>
      <c r="J2690">
        <v>140</v>
      </c>
      <c r="K2690">
        <v>17.3</v>
      </c>
      <c r="L2690">
        <v>1024.4000000000001</v>
      </c>
      <c r="M2690">
        <v>10000</v>
      </c>
      <c r="N2690">
        <v>10.6</v>
      </c>
      <c r="O2690">
        <v>64.947095329999996</v>
      </c>
      <c r="P2690" t="s">
        <v>23</v>
      </c>
      <c r="Q2690" t="s">
        <v>23</v>
      </c>
      <c r="R2690" t="s">
        <v>23</v>
      </c>
      <c r="S2690" t="s">
        <v>23</v>
      </c>
      <c r="T2690" t="s">
        <v>28</v>
      </c>
      <c r="U2690" s="4" t="str">
        <f t="shared" ref="U2690:U2753" si="86">CHOOSE(1+ABS(ROUND(J2690/22.5,0)),"N","NNE","NE","ENE","E","ESE","SE","SSE","S","SSW","SW","WSW","W","WNW","NW","NNW","N")</f>
        <v>SE</v>
      </c>
    </row>
    <row r="2691" spans="1:21">
      <c r="A2691" t="s">
        <v>21</v>
      </c>
      <c r="B2691" t="s">
        <v>22</v>
      </c>
      <c r="C2691" s="1">
        <v>44178.916666666664</v>
      </c>
      <c r="D2691" s="1">
        <v>44179.416666666664</v>
      </c>
      <c r="E2691" s="3">
        <f t="shared" si="85"/>
        <v>44179.458333333328</v>
      </c>
      <c r="F2691">
        <v>-39.016666600000001</v>
      </c>
      <c r="G2691">
        <v>174.18333329999999</v>
      </c>
      <c r="H2691">
        <v>32</v>
      </c>
      <c r="I2691">
        <v>4.5999999999999996</v>
      </c>
      <c r="J2691">
        <v>140</v>
      </c>
      <c r="K2691">
        <v>19.100000000000001</v>
      </c>
      <c r="L2691">
        <v>1024.3</v>
      </c>
      <c r="M2691">
        <v>10000</v>
      </c>
      <c r="N2691">
        <v>12.2</v>
      </c>
      <c r="O2691">
        <v>64.460901379999996</v>
      </c>
      <c r="P2691" t="s">
        <v>23</v>
      </c>
      <c r="Q2691" t="s">
        <v>23</v>
      </c>
      <c r="R2691" t="s">
        <v>23</v>
      </c>
      <c r="S2691" t="s">
        <v>23</v>
      </c>
      <c r="T2691" t="s">
        <v>28</v>
      </c>
      <c r="U2691" s="4" t="str">
        <f t="shared" si="86"/>
        <v>SE</v>
      </c>
    </row>
    <row r="2692" spans="1:21">
      <c r="A2692" t="s">
        <v>21</v>
      </c>
      <c r="B2692" t="s">
        <v>22</v>
      </c>
      <c r="C2692" s="1">
        <v>44178.958333333336</v>
      </c>
      <c r="D2692" s="1">
        <v>44179.458333333336</v>
      </c>
      <c r="E2692" s="3">
        <f t="shared" si="85"/>
        <v>44179.5</v>
      </c>
      <c r="F2692">
        <v>-39.016666600000001</v>
      </c>
      <c r="G2692">
        <v>174.18333329999999</v>
      </c>
      <c r="H2692">
        <v>32</v>
      </c>
      <c r="I2692">
        <v>3.6</v>
      </c>
      <c r="J2692">
        <v>230</v>
      </c>
      <c r="K2692">
        <v>20</v>
      </c>
      <c r="L2692">
        <v>1024.3</v>
      </c>
      <c r="M2692">
        <v>10000</v>
      </c>
      <c r="N2692">
        <v>12.9</v>
      </c>
      <c r="O2692">
        <v>63.806988050000001</v>
      </c>
      <c r="P2692" t="s">
        <v>23</v>
      </c>
      <c r="Q2692" t="s">
        <v>23</v>
      </c>
      <c r="R2692" t="s">
        <v>23</v>
      </c>
      <c r="S2692">
        <v>0</v>
      </c>
      <c r="T2692" t="s">
        <v>28</v>
      </c>
      <c r="U2692" s="4" t="str">
        <f t="shared" si="86"/>
        <v>SW</v>
      </c>
    </row>
    <row r="2693" spans="1:21">
      <c r="A2693" t="s">
        <v>21</v>
      </c>
      <c r="B2693" t="s">
        <v>22</v>
      </c>
      <c r="C2693" s="1">
        <v>44179</v>
      </c>
      <c r="D2693" s="1">
        <v>44179.5</v>
      </c>
      <c r="E2693" s="3">
        <f t="shared" si="85"/>
        <v>44179.541666666664</v>
      </c>
      <c r="F2693">
        <v>-39.016666600000001</v>
      </c>
      <c r="G2693">
        <v>174.18333329999999</v>
      </c>
      <c r="H2693">
        <v>32</v>
      </c>
      <c r="I2693">
        <v>8.1999999999999993</v>
      </c>
      <c r="J2693">
        <v>250</v>
      </c>
      <c r="K2693">
        <v>19.2</v>
      </c>
      <c r="L2693">
        <v>1024.2</v>
      </c>
      <c r="M2693">
        <v>10000</v>
      </c>
      <c r="N2693">
        <v>13.5</v>
      </c>
      <c r="O2693">
        <v>69.716372160000006</v>
      </c>
      <c r="P2693" t="s">
        <v>23</v>
      </c>
      <c r="Q2693" t="s">
        <v>23</v>
      </c>
      <c r="R2693" t="s">
        <v>23</v>
      </c>
      <c r="S2693">
        <v>0</v>
      </c>
      <c r="T2693" t="s">
        <v>28</v>
      </c>
      <c r="U2693" s="4" t="str">
        <f t="shared" si="86"/>
        <v>WSW</v>
      </c>
    </row>
    <row r="2694" spans="1:21">
      <c r="A2694" t="s">
        <v>21</v>
      </c>
      <c r="B2694" t="s">
        <v>22</v>
      </c>
      <c r="C2694" s="1">
        <v>44179.041666666664</v>
      </c>
      <c r="D2694" s="1">
        <v>44179.541666666664</v>
      </c>
      <c r="E2694" s="3">
        <f t="shared" si="85"/>
        <v>44179.583333333328</v>
      </c>
      <c r="F2694">
        <v>-39.016666600000001</v>
      </c>
      <c r="G2694">
        <v>174.18333329999999</v>
      </c>
      <c r="H2694">
        <v>32</v>
      </c>
      <c r="I2694">
        <v>6.7</v>
      </c>
      <c r="J2694">
        <v>280</v>
      </c>
      <c r="K2694">
        <v>18.600000000000001</v>
      </c>
      <c r="L2694">
        <v>1024.0999999999999</v>
      </c>
      <c r="M2694">
        <v>10000</v>
      </c>
      <c r="N2694">
        <v>13.4</v>
      </c>
      <c r="O2694">
        <v>71.903948170000007</v>
      </c>
      <c r="P2694" t="s">
        <v>23</v>
      </c>
      <c r="Q2694" t="s">
        <v>23</v>
      </c>
      <c r="R2694" t="s">
        <v>23</v>
      </c>
      <c r="S2694" t="s">
        <v>23</v>
      </c>
      <c r="T2694" t="s">
        <v>28</v>
      </c>
      <c r="U2694" s="4" t="str">
        <f t="shared" si="86"/>
        <v>W</v>
      </c>
    </row>
    <row r="2695" spans="1:21">
      <c r="A2695" t="s">
        <v>21</v>
      </c>
      <c r="B2695" t="s">
        <v>22</v>
      </c>
      <c r="C2695" s="1">
        <v>44179.083333333336</v>
      </c>
      <c r="D2695" s="1">
        <v>44179.583333333336</v>
      </c>
      <c r="E2695" s="3">
        <f t="shared" si="85"/>
        <v>44179.625</v>
      </c>
      <c r="F2695">
        <v>-39.016666600000001</v>
      </c>
      <c r="G2695">
        <v>174.18333329999999</v>
      </c>
      <c r="H2695">
        <v>32</v>
      </c>
      <c r="I2695">
        <v>5.7</v>
      </c>
      <c r="J2695">
        <v>280</v>
      </c>
      <c r="K2695">
        <v>19.600000000000001</v>
      </c>
      <c r="L2695">
        <v>1023.8</v>
      </c>
      <c r="M2695">
        <v>10000</v>
      </c>
      <c r="N2695">
        <v>14.6</v>
      </c>
      <c r="O2695">
        <v>73.004115540000001</v>
      </c>
      <c r="P2695" t="s">
        <v>23</v>
      </c>
      <c r="Q2695" t="s">
        <v>23</v>
      </c>
      <c r="R2695" t="s">
        <v>23</v>
      </c>
      <c r="S2695" t="s">
        <v>23</v>
      </c>
      <c r="T2695" t="s">
        <v>28</v>
      </c>
      <c r="U2695" s="4" t="str">
        <f t="shared" si="86"/>
        <v>W</v>
      </c>
    </row>
    <row r="2696" spans="1:21">
      <c r="A2696" t="s">
        <v>21</v>
      </c>
      <c r="B2696" t="s">
        <v>22</v>
      </c>
      <c r="C2696" s="1">
        <v>44179.125</v>
      </c>
      <c r="D2696" s="1">
        <v>44179.625</v>
      </c>
      <c r="E2696" s="3">
        <f t="shared" si="85"/>
        <v>44179.666666666664</v>
      </c>
      <c r="F2696">
        <v>-39.016666600000001</v>
      </c>
      <c r="G2696">
        <v>174.18333329999999</v>
      </c>
      <c r="H2696">
        <v>32</v>
      </c>
      <c r="I2696">
        <v>4.5999999999999996</v>
      </c>
      <c r="J2696">
        <v>280</v>
      </c>
      <c r="K2696">
        <v>20.5</v>
      </c>
      <c r="L2696">
        <v>1023.5</v>
      </c>
      <c r="M2696">
        <v>10000</v>
      </c>
      <c r="N2696">
        <v>15.4</v>
      </c>
      <c r="O2696">
        <v>72.684538759999995</v>
      </c>
      <c r="P2696" t="s">
        <v>23</v>
      </c>
      <c r="Q2696" t="s">
        <v>23</v>
      </c>
      <c r="R2696" t="s">
        <v>23</v>
      </c>
      <c r="S2696" t="s">
        <v>23</v>
      </c>
      <c r="T2696" t="s">
        <v>28</v>
      </c>
      <c r="U2696" s="4" t="str">
        <f t="shared" si="86"/>
        <v>W</v>
      </c>
    </row>
    <row r="2697" spans="1:21">
      <c r="A2697" t="s">
        <v>21</v>
      </c>
      <c r="B2697" t="s">
        <v>22</v>
      </c>
      <c r="C2697" s="1">
        <v>44179.166666666664</v>
      </c>
      <c r="D2697" s="1">
        <v>44179.666666666664</v>
      </c>
      <c r="E2697" s="3">
        <f t="shared" si="85"/>
        <v>44179.708333333328</v>
      </c>
      <c r="F2697">
        <v>-39.016666600000001</v>
      </c>
      <c r="G2697">
        <v>174.18333329999999</v>
      </c>
      <c r="H2697">
        <v>32</v>
      </c>
      <c r="I2697">
        <v>6.2</v>
      </c>
      <c r="J2697">
        <v>280</v>
      </c>
      <c r="K2697">
        <v>20.3</v>
      </c>
      <c r="L2697">
        <v>1023.6</v>
      </c>
      <c r="M2697">
        <v>20000</v>
      </c>
      <c r="N2697">
        <v>13.8</v>
      </c>
      <c r="O2697">
        <v>66.399960710000002</v>
      </c>
      <c r="P2697" t="s">
        <v>23</v>
      </c>
      <c r="Q2697" t="s">
        <v>23</v>
      </c>
      <c r="R2697" t="s">
        <v>23</v>
      </c>
      <c r="S2697" t="s">
        <v>23</v>
      </c>
      <c r="T2697" t="s">
        <v>28</v>
      </c>
      <c r="U2697" s="4" t="str">
        <f t="shared" si="86"/>
        <v>W</v>
      </c>
    </row>
    <row r="2698" spans="1:21">
      <c r="A2698" t="s">
        <v>21</v>
      </c>
      <c r="B2698" t="s">
        <v>22</v>
      </c>
      <c r="C2698" s="1">
        <v>44179.208333333336</v>
      </c>
      <c r="D2698" s="1">
        <v>44179.708333333336</v>
      </c>
      <c r="E2698" s="3">
        <f t="shared" si="85"/>
        <v>44179.75</v>
      </c>
      <c r="F2698">
        <v>-39.016666600000001</v>
      </c>
      <c r="G2698">
        <v>174.18333329999999</v>
      </c>
      <c r="H2698">
        <v>32</v>
      </c>
      <c r="I2698">
        <v>7.7</v>
      </c>
      <c r="J2698">
        <v>260</v>
      </c>
      <c r="K2698">
        <v>19.8</v>
      </c>
      <c r="L2698">
        <v>1023.3</v>
      </c>
      <c r="M2698">
        <v>20000</v>
      </c>
      <c r="N2698">
        <v>11.6</v>
      </c>
      <c r="O2698">
        <v>59.334481859999997</v>
      </c>
      <c r="P2698" t="s">
        <v>23</v>
      </c>
      <c r="Q2698" t="s">
        <v>23</v>
      </c>
      <c r="R2698" t="s">
        <v>23</v>
      </c>
      <c r="S2698">
        <v>0</v>
      </c>
      <c r="T2698" t="s">
        <v>28</v>
      </c>
      <c r="U2698" s="4" t="str">
        <f t="shared" si="86"/>
        <v>W</v>
      </c>
    </row>
    <row r="2699" spans="1:21">
      <c r="A2699" t="s">
        <v>21</v>
      </c>
      <c r="B2699" t="s">
        <v>22</v>
      </c>
      <c r="C2699" s="1">
        <v>44179.25</v>
      </c>
      <c r="D2699" s="1">
        <v>44179.75</v>
      </c>
      <c r="E2699" s="3">
        <f t="shared" si="85"/>
        <v>44179.791666666664</v>
      </c>
      <c r="F2699" t="s">
        <v>23</v>
      </c>
      <c r="G2699" t="s">
        <v>23</v>
      </c>
      <c r="H2699" t="s">
        <v>23</v>
      </c>
      <c r="I2699" t="s">
        <v>23</v>
      </c>
      <c r="J2699" t="s">
        <v>23</v>
      </c>
      <c r="K2699" t="s">
        <v>23</v>
      </c>
      <c r="L2699" t="s">
        <v>23</v>
      </c>
      <c r="M2699" t="s">
        <v>23</v>
      </c>
      <c r="N2699" t="s">
        <v>23</v>
      </c>
      <c r="O2699" t="s">
        <v>23</v>
      </c>
      <c r="P2699" t="s">
        <v>23</v>
      </c>
      <c r="Q2699" t="s">
        <v>23</v>
      </c>
      <c r="R2699" t="s">
        <v>23</v>
      </c>
      <c r="S2699" t="s">
        <v>23</v>
      </c>
      <c r="T2699" t="s">
        <v>23</v>
      </c>
      <c r="U2699" s="4" t="e">
        <f t="shared" si="86"/>
        <v>#VALUE!</v>
      </c>
    </row>
    <row r="2700" spans="1:21">
      <c r="A2700" t="s">
        <v>21</v>
      </c>
      <c r="B2700" t="s">
        <v>22</v>
      </c>
      <c r="C2700" s="1">
        <v>44179.291666666664</v>
      </c>
      <c r="D2700" s="1">
        <v>44179.791666666664</v>
      </c>
      <c r="E2700" s="3">
        <f t="shared" si="85"/>
        <v>44179.833333333328</v>
      </c>
      <c r="F2700">
        <v>-39.016666600000001</v>
      </c>
      <c r="G2700">
        <v>174.18333329999999</v>
      </c>
      <c r="H2700">
        <v>32</v>
      </c>
      <c r="I2700">
        <v>4.0999999999999996</v>
      </c>
      <c r="J2700">
        <v>140</v>
      </c>
      <c r="K2700">
        <v>18.100000000000001</v>
      </c>
      <c r="L2700">
        <v>1024.2</v>
      </c>
      <c r="M2700">
        <v>20000</v>
      </c>
      <c r="N2700">
        <v>11.6</v>
      </c>
      <c r="O2700">
        <v>65.970625630000001</v>
      </c>
      <c r="P2700" t="s">
        <v>23</v>
      </c>
      <c r="Q2700" t="s">
        <v>23</v>
      </c>
      <c r="R2700" t="s">
        <v>23</v>
      </c>
      <c r="S2700" t="s">
        <v>23</v>
      </c>
      <c r="T2700" t="s">
        <v>28</v>
      </c>
      <c r="U2700" s="4" t="str">
        <f t="shared" si="86"/>
        <v>SE</v>
      </c>
    </row>
    <row r="2701" spans="1:21">
      <c r="A2701" t="s">
        <v>21</v>
      </c>
      <c r="B2701" t="s">
        <v>22</v>
      </c>
      <c r="C2701" s="1">
        <v>44179.333333333336</v>
      </c>
      <c r="D2701" s="1">
        <v>44179.833333333336</v>
      </c>
      <c r="E2701" s="3">
        <f t="shared" si="85"/>
        <v>44179.875</v>
      </c>
      <c r="F2701">
        <v>-39.016666600000001</v>
      </c>
      <c r="G2701">
        <v>174.18333329999999</v>
      </c>
      <c r="H2701">
        <v>32</v>
      </c>
      <c r="I2701">
        <v>2.6</v>
      </c>
      <c r="J2701">
        <v>150</v>
      </c>
      <c r="K2701">
        <v>14.9</v>
      </c>
      <c r="L2701">
        <v>1024.5999999999999</v>
      </c>
      <c r="M2701">
        <v>20000</v>
      </c>
      <c r="N2701">
        <v>10.6</v>
      </c>
      <c r="O2701">
        <v>75.645429010000001</v>
      </c>
      <c r="P2701" t="s">
        <v>23</v>
      </c>
      <c r="Q2701" t="s">
        <v>23</v>
      </c>
      <c r="R2701" t="s">
        <v>23</v>
      </c>
      <c r="S2701" t="s">
        <v>23</v>
      </c>
      <c r="T2701" t="s">
        <v>28</v>
      </c>
      <c r="U2701" s="4" t="str">
        <f t="shared" si="86"/>
        <v>SSE</v>
      </c>
    </row>
    <row r="2702" spans="1:21">
      <c r="A2702" t="s">
        <v>21</v>
      </c>
      <c r="B2702" t="s">
        <v>22</v>
      </c>
      <c r="C2702" s="1">
        <v>44179.375</v>
      </c>
      <c r="D2702" s="1">
        <v>44179.875</v>
      </c>
      <c r="E2702" s="3">
        <f t="shared" si="85"/>
        <v>44179.916666666664</v>
      </c>
      <c r="F2702">
        <v>-39.016666600000001</v>
      </c>
      <c r="G2702">
        <v>174.18333329999999</v>
      </c>
      <c r="H2702">
        <v>32</v>
      </c>
      <c r="I2702">
        <v>2.6</v>
      </c>
      <c r="J2702">
        <v>160</v>
      </c>
      <c r="K2702">
        <v>13.3</v>
      </c>
      <c r="L2702">
        <v>1025</v>
      </c>
      <c r="M2702">
        <v>20000</v>
      </c>
      <c r="N2702">
        <v>10.199999999999999</v>
      </c>
      <c r="O2702">
        <v>81.661126609999997</v>
      </c>
      <c r="P2702" t="s">
        <v>23</v>
      </c>
      <c r="Q2702" t="s">
        <v>23</v>
      </c>
      <c r="R2702" t="s">
        <v>23</v>
      </c>
      <c r="S2702" t="s">
        <v>23</v>
      </c>
      <c r="T2702" t="s">
        <v>28</v>
      </c>
      <c r="U2702" s="4" t="str">
        <f t="shared" si="86"/>
        <v>SSE</v>
      </c>
    </row>
    <row r="2703" spans="1:21">
      <c r="A2703" t="s">
        <v>21</v>
      </c>
      <c r="B2703" t="s">
        <v>22</v>
      </c>
      <c r="C2703" s="1">
        <v>44179.416666666664</v>
      </c>
      <c r="D2703" s="1">
        <v>44179.916666666664</v>
      </c>
      <c r="E2703" s="3">
        <f t="shared" si="85"/>
        <v>44179.958333333328</v>
      </c>
      <c r="F2703">
        <v>-39.016666600000001</v>
      </c>
      <c r="G2703">
        <v>174.18333329999999</v>
      </c>
      <c r="H2703">
        <v>32</v>
      </c>
      <c r="I2703">
        <v>4.5999999999999996</v>
      </c>
      <c r="J2703">
        <v>150</v>
      </c>
      <c r="K2703">
        <v>13.5</v>
      </c>
      <c r="L2703">
        <v>1025.3</v>
      </c>
      <c r="M2703">
        <v>20000</v>
      </c>
      <c r="N2703">
        <v>10.7</v>
      </c>
      <c r="O2703">
        <v>83.319077759999999</v>
      </c>
      <c r="P2703" t="s">
        <v>23</v>
      </c>
      <c r="Q2703" t="s">
        <v>23</v>
      </c>
      <c r="R2703" t="s">
        <v>23</v>
      </c>
      <c r="S2703" t="s">
        <v>23</v>
      </c>
      <c r="T2703" t="s">
        <v>28</v>
      </c>
      <c r="U2703" s="4" t="str">
        <f t="shared" si="86"/>
        <v>SSE</v>
      </c>
    </row>
    <row r="2704" spans="1:21">
      <c r="A2704" t="s">
        <v>21</v>
      </c>
      <c r="B2704" t="s">
        <v>22</v>
      </c>
      <c r="C2704" s="1">
        <v>44179.458333333336</v>
      </c>
      <c r="D2704" s="1">
        <v>44179.958333333336</v>
      </c>
      <c r="E2704" s="3">
        <f t="shared" si="85"/>
        <v>44180</v>
      </c>
      <c r="F2704">
        <v>-39.016666600000001</v>
      </c>
      <c r="G2704">
        <v>174.18333329999999</v>
      </c>
      <c r="H2704">
        <v>32</v>
      </c>
      <c r="I2704">
        <v>6.7</v>
      </c>
      <c r="J2704">
        <v>150</v>
      </c>
      <c r="K2704">
        <v>13.3</v>
      </c>
      <c r="L2704">
        <v>1025.5</v>
      </c>
      <c r="M2704">
        <v>20000</v>
      </c>
      <c r="N2704">
        <v>10.1</v>
      </c>
      <c r="O2704">
        <v>81.122200140000004</v>
      </c>
      <c r="P2704" t="s">
        <v>23</v>
      </c>
      <c r="Q2704" t="s">
        <v>23</v>
      </c>
      <c r="R2704" t="s">
        <v>23</v>
      </c>
      <c r="S2704">
        <v>0</v>
      </c>
      <c r="T2704" t="s">
        <v>28</v>
      </c>
      <c r="U2704" s="4" t="str">
        <f t="shared" si="86"/>
        <v>SSE</v>
      </c>
    </row>
    <row r="2705" spans="1:21">
      <c r="A2705" t="s">
        <v>21</v>
      </c>
      <c r="B2705" t="s">
        <v>22</v>
      </c>
      <c r="C2705" s="1">
        <v>44179.5</v>
      </c>
      <c r="D2705" s="1">
        <v>44180</v>
      </c>
      <c r="E2705" s="3">
        <f t="shared" si="85"/>
        <v>44180.041666666664</v>
      </c>
      <c r="F2705">
        <v>-39.016666600000001</v>
      </c>
      <c r="G2705">
        <v>174.18333329999999</v>
      </c>
      <c r="H2705">
        <v>32</v>
      </c>
      <c r="I2705">
        <v>5.0999999999999996</v>
      </c>
      <c r="J2705">
        <v>150</v>
      </c>
      <c r="K2705">
        <v>13</v>
      </c>
      <c r="L2705">
        <v>1025.4000000000001</v>
      </c>
      <c r="M2705">
        <v>20000</v>
      </c>
      <c r="N2705">
        <v>10</v>
      </c>
      <c r="O2705">
        <v>82.167592760000005</v>
      </c>
      <c r="P2705" t="s">
        <v>23</v>
      </c>
      <c r="Q2705" t="s">
        <v>23</v>
      </c>
      <c r="R2705" t="s">
        <v>23</v>
      </c>
      <c r="S2705">
        <v>0</v>
      </c>
      <c r="T2705" t="s">
        <v>28</v>
      </c>
      <c r="U2705" s="4" t="str">
        <f t="shared" si="86"/>
        <v>SSE</v>
      </c>
    </row>
    <row r="2706" spans="1:21">
      <c r="A2706" t="s">
        <v>21</v>
      </c>
      <c r="B2706" t="s">
        <v>22</v>
      </c>
      <c r="C2706" s="1">
        <v>44179.541666666664</v>
      </c>
      <c r="D2706" s="1">
        <v>44180.041666666664</v>
      </c>
      <c r="E2706" s="3">
        <f t="shared" si="85"/>
        <v>44180.083333333328</v>
      </c>
      <c r="F2706">
        <v>-39.016666600000001</v>
      </c>
      <c r="G2706">
        <v>174.18333329999999</v>
      </c>
      <c r="H2706">
        <v>32</v>
      </c>
      <c r="I2706">
        <v>4.5999999999999996</v>
      </c>
      <c r="J2706">
        <v>140</v>
      </c>
      <c r="K2706">
        <v>12.7</v>
      </c>
      <c r="L2706">
        <v>1025.2</v>
      </c>
      <c r="M2706">
        <v>10000</v>
      </c>
      <c r="N2706">
        <v>10</v>
      </c>
      <c r="O2706">
        <v>83.782974170000003</v>
      </c>
      <c r="P2706" t="s">
        <v>23</v>
      </c>
      <c r="Q2706" t="s">
        <v>23</v>
      </c>
      <c r="R2706" t="s">
        <v>23</v>
      </c>
      <c r="S2706" t="s">
        <v>23</v>
      </c>
      <c r="T2706" t="s">
        <v>28</v>
      </c>
      <c r="U2706" s="4" t="str">
        <f t="shared" si="86"/>
        <v>SE</v>
      </c>
    </row>
    <row r="2707" spans="1:21">
      <c r="A2707" t="s">
        <v>21</v>
      </c>
      <c r="B2707" t="s">
        <v>22</v>
      </c>
      <c r="C2707" s="1">
        <v>44179.583333333336</v>
      </c>
      <c r="D2707" s="1">
        <v>44180.083333333336</v>
      </c>
      <c r="E2707" s="3">
        <f t="shared" si="85"/>
        <v>44180.125</v>
      </c>
      <c r="F2707">
        <v>-39.016666600000001</v>
      </c>
      <c r="G2707">
        <v>174.18333329999999</v>
      </c>
      <c r="H2707">
        <v>32</v>
      </c>
      <c r="I2707">
        <v>2.1</v>
      </c>
      <c r="J2707">
        <v>130</v>
      </c>
      <c r="K2707">
        <v>12.3</v>
      </c>
      <c r="L2707">
        <v>1025</v>
      </c>
      <c r="M2707">
        <v>20000</v>
      </c>
      <c r="N2707">
        <v>9.5</v>
      </c>
      <c r="O2707">
        <v>83.184207420000007</v>
      </c>
      <c r="P2707" t="s">
        <v>23</v>
      </c>
      <c r="Q2707" t="s">
        <v>23</v>
      </c>
      <c r="R2707" t="s">
        <v>23</v>
      </c>
      <c r="S2707" t="s">
        <v>23</v>
      </c>
      <c r="T2707" t="s">
        <v>28</v>
      </c>
      <c r="U2707" s="4" t="str">
        <f t="shared" si="86"/>
        <v>SE</v>
      </c>
    </row>
    <row r="2708" spans="1:21">
      <c r="A2708" t="s">
        <v>21</v>
      </c>
      <c r="B2708" t="s">
        <v>22</v>
      </c>
      <c r="C2708" s="1">
        <v>44179.625</v>
      </c>
      <c r="D2708" s="1">
        <v>44180.125</v>
      </c>
      <c r="E2708" s="3">
        <f t="shared" si="85"/>
        <v>44180.166666666664</v>
      </c>
      <c r="F2708">
        <v>-39.016666600000001</v>
      </c>
      <c r="G2708">
        <v>174.18333329999999</v>
      </c>
      <c r="H2708">
        <v>32</v>
      </c>
      <c r="I2708">
        <v>1.5</v>
      </c>
      <c r="J2708">
        <v>120</v>
      </c>
      <c r="K2708">
        <v>11.2</v>
      </c>
      <c r="L2708">
        <v>1024.5</v>
      </c>
      <c r="M2708">
        <v>20000</v>
      </c>
      <c r="N2708">
        <v>8.8000000000000007</v>
      </c>
      <c r="O2708">
        <v>85.313248549999997</v>
      </c>
      <c r="P2708" t="s">
        <v>23</v>
      </c>
      <c r="Q2708" t="s">
        <v>23</v>
      </c>
      <c r="R2708" t="s">
        <v>23</v>
      </c>
      <c r="S2708" t="s">
        <v>23</v>
      </c>
      <c r="T2708" t="s">
        <v>28</v>
      </c>
      <c r="U2708" s="4" t="str">
        <f t="shared" si="86"/>
        <v>ESE</v>
      </c>
    </row>
    <row r="2709" spans="1:21">
      <c r="A2709" t="s">
        <v>21</v>
      </c>
      <c r="B2709" t="s">
        <v>22</v>
      </c>
      <c r="C2709" s="1">
        <v>44179.666666666664</v>
      </c>
      <c r="D2709" s="1">
        <v>44180.166666666664</v>
      </c>
      <c r="E2709" s="3">
        <f t="shared" si="85"/>
        <v>44180.208333333328</v>
      </c>
      <c r="F2709">
        <v>-39.016666600000001</v>
      </c>
      <c r="G2709">
        <v>174.18333329999999</v>
      </c>
      <c r="H2709">
        <v>32</v>
      </c>
      <c r="I2709">
        <v>1.5</v>
      </c>
      <c r="J2709">
        <v>110</v>
      </c>
      <c r="K2709">
        <v>10.6</v>
      </c>
      <c r="L2709">
        <v>1024.2</v>
      </c>
      <c r="M2709">
        <v>20000</v>
      </c>
      <c r="N2709">
        <v>8.4</v>
      </c>
      <c r="O2709">
        <v>86.404112159999997</v>
      </c>
      <c r="P2709" t="s">
        <v>23</v>
      </c>
      <c r="Q2709" t="s">
        <v>23</v>
      </c>
      <c r="R2709" t="s">
        <v>23</v>
      </c>
      <c r="S2709" t="s">
        <v>23</v>
      </c>
      <c r="T2709" t="s">
        <v>28</v>
      </c>
      <c r="U2709" s="4" t="str">
        <f t="shared" si="86"/>
        <v>ESE</v>
      </c>
    </row>
    <row r="2710" spans="1:21">
      <c r="A2710" t="s">
        <v>21</v>
      </c>
      <c r="B2710" t="s">
        <v>22</v>
      </c>
      <c r="C2710" s="1">
        <v>44179.708333333336</v>
      </c>
      <c r="D2710" s="1">
        <v>44180.208333333336</v>
      </c>
      <c r="E2710" s="3">
        <f t="shared" si="85"/>
        <v>44180.25</v>
      </c>
      <c r="F2710">
        <v>-39.016666600000001</v>
      </c>
      <c r="G2710">
        <v>174.18333329999999</v>
      </c>
      <c r="H2710">
        <v>32</v>
      </c>
      <c r="I2710">
        <v>1</v>
      </c>
      <c r="J2710">
        <v>20</v>
      </c>
      <c r="K2710">
        <v>9.8000000000000007</v>
      </c>
      <c r="L2710">
        <v>1024.4000000000001</v>
      </c>
      <c r="M2710">
        <v>20000</v>
      </c>
      <c r="N2710">
        <v>8.3000000000000007</v>
      </c>
      <c r="O2710">
        <v>90.488899480000001</v>
      </c>
      <c r="P2710" t="s">
        <v>23</v>
      </c>
      <c r="Q2710" t="s">
        <v>23</v>
      </c>
      <c r="R2710" t="s">
        <v>23</v>
      </c>
      <c r="S2710">
        <v>0</v>
      </c>
      <c r="T2710" t="s">
        <v>28</v>
      </c>
      <c r="U2710" s="4" t="str">
        <f t="shared" si="86"/>
        <v>NNE</v>
      </c>
    </row>
    <row r="2711" spans="1:21">
      <c r="A2711" t="s">
        <v>21</v>
      </c>
      <c r="B2711" t="s">
        <v>22</v>
      </c>
      <c r="C2711" s="1">
        <v>44179.75</v>
      </c>
      <c r="D2711" s="1">
        <v>44180.25</v>
      </c>
      <c r="E2711" s="3">
        <f t="shared" si="85"/>
        <v>44180.291666666664</v>
      </c>
      <c r="F2711">
        <v>-39.016666600000001</v>
      </c>
      <c r="G2711">
        <v>174.18333329999999</v>
      </c>
      <c r="H2711">
        <v>32</v>
      </c>
      <c r="I2711">
        <v>1</v>
      </c>
      <c r="J2711">
        <v>140</v>
      </c>
      <c r="K2711">
        <v>11.4</v>
      </c>
      <c r="L2711">
        <v>1024.4000000000001</v>
      </c>
      <c r="M2711">
        <v>10000</v>
      </c>
      <c r="N2711">
        <v>10</v>
      </c>
      <c r="O2711">
        <v>91.198057419999998</v>
      </c>
      <c r="P2711" t="s">
        <v>23</v>
      </c>
      <c r="Q2711" t="s">
        <v>23</v>
      </c>
      <c r="R2711" t="s">
        <v>23</v>
      </c>
      <c r="S2711">
        <v>0</v>
      </c>
      <c r="T2711" t="s">
        <v>28</v>
      </c>
      <c r="U2711" s="4" t="str">
        <f t="shared" si="86"/>
        <v>SE</v>
      </c>
    </row>
    <row r="2712" spans="1:21">
      <c r="A2712" t="s">
        <v>21</v>
      </c>
      <c r="B2712" t="s">
        <v>22</v>
      </c>
      <c r="C2712" s="1">
        <v>44179.791666666664</v>
      </c>
      <c r="D2712" s="1">
        <v>44180.291666666664</v>
      </c>
      <c r="E2712" s="3">
        <f t="shared" si="85"/>
        <v>44180.333333333328</v>
      </c>
      <c r="F2712">
        <v>-39.016666600000001</v>
      </c>
      <c r="G2712">
        <v>174.18333329999999</v>
      </c>
      <c r="H2712">
        <v>32</v>
      </c>
      <c r="I2712">
        <v>1.5</v>
      </c>
      <c r="J2712">
        <v>160</v>
      </c>
      <c r="K2712">
        <v>15.3</v>
      </c>
      <c r="L2712">
        <v>1024.7</v>
      </c>
      <c r="M2712">
        <v>20000</v>
      </c>
      <c r="N2712">
        <v>11.3</v>
      </c>
      <c r="O2712">
        <v>77.215761880000002</v>
      </c>
      <c r="P2712" t="s">
        <v>23</v>
      </c>
      <c r="Q2712" t="s">
        <v>23</v>
      </c>
      <c r="R2712" t="s">
        <v>23</v>
      </c>
      <c r="S2712" t="s">
        <v>23</v>
      </c>
      <c r="T2712" t="s">
        <v>28</v>
      </c>
      <c r="U2712" s="4" t="str">
        <f t="shared" si="86"/>
        <v>SSE</v>
      </c>
    </row>
    <row r="2713" spans="1:21">
      <c r="A2713" t="s">
        <v>21</v>
      </c>
      <c r="B2713" t="s">
        <v>22</v>
      </c>
      <c r="C2713" s="1">
        <v>44179.833333333336</v>
      </c>
      <c r="D2713" s="1">
        <v>44180.333333333336</v>
      </c>
      <c r="E2713" s="3">
        <f t="shared" si="85"/>
        <v>44180.375</v>
      </c>
      <c r="F2713">
        <v>-39.016666600000001</v>
      </c>
      <c r="G2713">
        <v>174.18333329999999</v>
      </c>
      <c r="H2713">
        <v>32</v>
      </c>
      <c r="I2713">
        <v>1</v>
      </c>
      <c r="J2713">
        <v>160</v>
      </c>
      <c r="K2713">
        <v>17.7</v>
      </c>
      <c r="L2713">
        <v>1025.0999999999999</v>
      </c>
      <c r="M2713">
        <v>10000</v>
      </c>
      <c r="N2713">
        <v>11.3</v>
      </c>
      <c r="O2713">
        <v>66.326760179999994</v>
      </c>
      <c r="P2713" t="s">
        <v>23</v>
      </c>
      <c r="Q2713" t="s">
        <v>23</v>
      </c>
      <c r="R2713" t="s">
        <v>23</v>
      </c>
      <c r="S2713" t="s">
        <v>23</v>
      </c>
      <c r="T2713" t="s">
        <v>28</v>
      </c>
      <c r="U2713" s="4" t="str">
        <f t="shared" si="86"/>
        <v>SSE</v>
      </c>
    </row>
    <row r="2714" spans="1:21">
      <c r="A2714" t="s">
        <v>21</v>
      </c>
      <c r="B2714" t="s">
        <v>22</v>
      </c>
      <c r="C2714" s="1">
        <v>44179.875</v>
      </c>
      <c r="D2714" s="1">
        <v>44180.375</v>
      </c>
      <c r="E2714" s="3">
        <f t="shared" si="85"/>
        <v>44180.416666666664</v>
      </c>
      <c r="F2714">
        <v>-39.016666600000001</v>
      </c>
      <c r="G2714">
        <v>174.18333329999999</v>
      </c>
      <c r="H2714">
        <v>32</v>
      </c>
      <c r="I2714">
        <v>3.6</v>
      </c>
      <c r="J2714">
        <v>270</v>
      </c>
      <c r="K2714">
        <v>18.2</v>
      </c>
      <c r="L2714">
        <v>1024.9000000000001</v>
      </c>
      <c r="M2714">
        <v>10000</v>
      </c>
      <c r="N2714">
        <v>13.3</v>
      </c>
      <c r="O2714">
        <v>73.24770058</v>
      </c>
      <c r="P2714" t="s">
        <v>23</v>
      </c>
      <c r="Q2714" t="s">
        <v>23</v>
      </c>
      <c r="R2714" t="s">
        <v>23</v>
      </c>
      <c r="S2714" t="s">
        <v>23</v>
      </c>
      <c r="T2714" t="s">
        <v>28</v>
      </c>
      <c r="U2714" s="4" t="str">
        <f t="shared" si="86"/>
        <v>W</v>
      </c>
    </row>
    <row r="2715" spans="1:21">
      <c r="A2715" t="s">
        <v>21</v>
      </c>
      <c r="B2715" t="s">
        <v>22</v>
      </c>
      <c r="C2715" s="1">
        <v>44179.916666666664</v>
      </c>
      <c r="D2715" s="1">
        <v>44180.416666666664</v>
      </c>
      <c r="E2715" s="3">
        <f t="shared" si="85"/>
        <v>44180.458333333328</v>
      </c>
      <c r="F2715">
        <v>-39.016666600000001</v>
      </c>
      <c r="G2715">
        <v>174.18333329999999</v>
      </c>
      <c r="H2715">
        <v>32</v>
      </c>
      <c r="I2715">
        <v>4.5999999999999996</v>
      </c>
      <c r="J2715">
        <v>270</v>
      </c>
      <c r="K2715">
        <v>19.2</v>
      </c>
      <c r="L2715">
        <v>1024.5</v>
      </c>
      <c r="M2715">
        <v>10000</v>
      </c>
      <c r="N2715">
        <v>12.4</v>
      </c>
      <c r="O2715">
        <v>64.903882100000004</v>
      </c>
      <c r="P2715" t="s">
        <v>23</v>
      </c>
      <c r="Q2715" t="s">
        <v>23</v>
      </c>
      <c r="R2715" t="s">
        <v>23</v>
      </c>
      <c r="S2715" t="s">
        <v>23</v>
      </c>
      <c r="T2715" t="s">
        <v>28</v>
      </c>
      <c r="U2715" s="4" t="str">
        <f t="shared" si="86"/>
        <v>W</v>
      </c>
    </row>
    <row r="2716" spans="1:21">
      <c r="A2716" t="s">
        <v>21</v>
      </c>
      <c r="B2716" t="s">
        <v>22</v>
      </c>
      <c r="C2716" s="1">
        <v>44179.958333333336</v>
      </c>
      <c r="D2716" s="1">
        <v>44180.458333333336</v>
      </c>
      <c r="E2716" s="3">
        <f t="shared" si="85"/>
        <v>44180.5</v>
      </c>
      <c r="F2716">
        <v>-39.016666600000001</v>
      </c>
      <c r="G2716">
        <v>174.18333329999999</v>
      </c>
      <c r="H2716">
        <v>32</v>
      </c>
      <c r="I2716">
        <v>5.7</v>
      </c>
      <c r="J2716">
        <v>270</v>
      </c>
      <c r="K2716">
        <v>19.2</v>
      </c>
      <c r="L2716">
        <v>1024.5999999999999</v>
      </c>
      <c r="M2716">
        <v>20000</v>
      </c>
      <c r="N2716">
        <v>13</v>
      </c>
      <c r="O2716">
        <v>67.491511299999999</v>
      </c>
      <c r="P2716" t="s">
        <v>23</v>
      </c>
      <c r="Q2716" t="s">
        <v>23</v>
      </c>
      <c r="R2716" t="s">
        <v>23</v>
      </c>
      <c r="S2716">
        <v>0</v>
      </c>
      <c r="T2716" t="s">
        <v>28</v>
      </c>
      <c r="U2716" s="4" t="str">
        <f t="shared" si="86"/>
        <v>W</v>
      </c>
    </row>
    <row r="2717" spans="1:21">
      <c r="A2717" t="s">
        <v>21</v>
      </c>
      <c r="B2717" t="s">
        <v>22</v>
      </c>
      <c r="C2717" s="1">
        <v>44180</v>
      </c>
      <c r="D2717" s="1">
        <v>44180.5</v>
      </c>
      <c r="E2717" s="3">
        <f t="shared" si="85"/>
        <v>44180.541666666664</v>
      </c>
      <c r="F2717">
        <v>-39.016666600000001</v>
      </c>
      <c r="G2717">
        <v>174.18333329999999</v>
      </c>
      <c r="H2717">
        <v>32</v>
      </c>
      <c r="I2717">
        <v>6.7</v>
      </c>
      <c r="J2717">
        <v>270</v>
      </c>
      <c r="K2717">
        <v>19.600000000000001</v>
      </c>
      <c r="L2717">
        <v>1024.3</v>
      </c>
      <c r="M2717">
        <v>10000</v>
      </c>
      <c r="N2717">
        <v>15.2</v>
      </c>
      <c r="O2717">
        <v>75.863398239999995</v>
      </c>
      <c r="P2717" t="s">
        <v>23</v>
      </c>
      <c r="Q2717" t="s">
        <v>23</v>
      </c>
      <c r="R2717" t="s">
        <v>23</v>
      </c>
      <c r="S2717">
        <v>0</v>
      </c>
      <c r="T2717" t="s">
        <v>28</v>
      </c>
      <c r="U2717" s="4" t="str">
        <f t="shared" si="86"/>
        <v>W</v>
      </c>
    </row>
    <row r="2718" spans="1:21">
      <c r="A2718" t="s">
        <v>21</v>
      </c>
      <c r="B2718" t="s">
        <v>22</v>
      </c>
      <c r="C2718" s="1">
        <v>44180.041666666664</v>
      </c>
      <c r="D2718" s="1">
        <v>44180.541666666664</v>
      </c>
      <c r="E2718" s="3">
        <f t="shared" si="85"/>
        <v>44180.583333333328</v>
      </c>
      <c r="F2718">
        <v>-39.016666600000001</v>
      </c>
      <c r="G2718">
        <v>174.18333329999999</v>
      </c>
      <c r="H2718">
        <v>32</v>
      </c>
      <c r="I2718">
        <v>8.1999999999999993</v>
      </c>
      <c r="J2718">
        <v>260</v>
      </c>
      <c r="K2718">
        <v>20.6</v>
      </c>
      <c r="L2718">
        <v>1023.9</v>
      </c>
      <c r="M2718">
        <v>10000</v>
      </c>
      <c r="N2718">
        <v>15.1</v>
      </c>
      <c r="O2718">
        <v>70.866804999999999</v>
      </c>
      <c r="P2718" t="s">
        <v>23</v>
      </c>
      <c r="Q2718" t="s">
        <v>23</v>
      </c>
      <c r="R2718" t="s">
        <v>23</v>
      </c>
      <c r="S2718" t="s">
        <v>23</v>
      </c>
      <c r="T2718" t="s">
        <v>28</v>
      </c>
      <c r="U2718" s="4" t="str">
        <f t="shared" si="86"/>
        <v>W</v>
      </c>
    </row>
    <row r="2719" spans="1:21">
      <c r="A2719" t="s">
        <v>21</v>
      </c>
      <c r="B2719" t="s">
        <v>22</v>
      </c>
      <c r="C2719" s="1">
        <v>44180.083333333336</v>
      </c>
      <c r="D2719" s="1">
        <v>44180.583333333336</v>
      </c>
      <c r="E2719" s="3">
        <f t="shared" si="85"/>
        <v>44180.625</v>
      </c>
      <c r="F2719">
        <v>-39.016666600000001</v>
      </c>
      <c r="G2719">
        <v>174.18333329999999</v>
      </c>
      <c r="H2719">
        <v>32</v>
      </c>
      <c r="I2719">
        <v>8.1999999999999993</v>
      </c>
      <c r="J2719">
        <v>260</v>
      </c>
      <c r="K2719">
        <v>21</v>
      </c>
      <c r="L2719">
        <v>1023.6</v>
      </c>
      <c r="M2719">
        <v>10000</v>
      </c>
      <c r="N2719">
        <v>15.7</v>
      </c>
      <c r="O2719">
        <v>71.845561419999996</v>
      </c>
      <c r="P2719" t="s">
        <v>23</v>
      </c>
      <c r="Q2719" t="s">
        <v>23</v>
      </c>
      <c r="R2719" t="s">
        <v>23</v>
      </c>
      <c r="S2719" t="s">
        <v>23</v>
      </c>
      <c r="T2719" t="s">
        <v>28</v>
      </c>
      <c r="U2719" s="4" t="str">
        <f t="shared" si="86"/>
        <v>W</v>
      </c>
    </row>
    <row r="2720" spans="1:21">
      <c r="A2720" t="s">
        <v>21</v>
      </c>
      <c r="B2720" t="s">
        <v>22</v>
      </c>
      <c r="C2720" s="1">
        <v>44180.125</v>
      </c>
      <c r="D2720" s="1">
        <v>44180.625</v>
      </c>
      <c r="E2720" s="3">
        <f t="shared" si="85"/>
        <v>44180.666666666664</v>
      </c>
      <c r="F2720">
        <v>-39.016666600000001</v>
      </c>
      <c r="G2720">
        <v>174.18333329999999</v>
      </c>
      <c r="H2720">
        <v>32</v>
      </c>
      <c r="I2720">
        <v>9.8000000000000007</v>
      </c>
      <c r="J2720">
        <v>260</v>
      </c>
      <c r="K2720">
        <v>18.899999999999999</v>
      </c>
      <c r="L2720">
        <v>1023.4</v>
      </c>
      <c r="M2720">
        <v>10000</v>
      </c>
      <c r="N2720">
        <v>14.9</v>
      </c>
      <c r="O2720">
        <v>77.726844979999996</v>
      </c>
      <c r="P2720" t="s">
        <v>23</v>
      </c>
      <c r="Q2720" t="s">
        <v>23</v>
      </c>
      <c r="R2720" t="s">
        <v>23</v>
      </c>
      <c r="S2720" t="s">
        <v>23</v>
      </c>
      <c r="T2720" t="s">
        <v>28</v>
      </c>
      <c r="U2720" s="4" t="str">
        <f t="shared" si="86"/>
        <v>W</v>
      </c>
    </row>
    <row r="2721" spans="1:21">
      <c r="A2721" t="s">
        <v>21</v>
      </c>
      <c r="B2721" t="s">
        <v>22</v>
      </c>
      <c r="C2721" s="1">
        <v>44180.166666666664</v>
      </c>
      <c r="D2721" s="1">
        <v>44180.666666666664</v>
      </c>
      <c r="E2721" s="3">
        <f t="shared" si="85"/>
        <v>44180.708333333328</v>
      </c>
      <c r="F2721">
        <v>-39.016666600000001</v>
      </c>
      <c r="G2721">
        <v>174.18333329999999</v>
      </c>
      <c r="H2721">
        <v>32</v>
      </c>
      <c r="I2721">
        <v>9.3000000000000007</v>
      </c>
      <c r="J2721">
        <v>260</v>
      </c>
      <c r="K2721">
        <v>18.899999999999999</v>
      </c>
      <c r="L2721">
        <v>1022.9</v>
      </c>
      <c r="M2721">
        <v>10000</v>
      </c>
      <c r="N2721">
        <v>14.8</v>
      </c>
      <c r="O2721">
        <v>77.230823380000004</v>
      </c>
      <c r="P2721" t="s">
        <v>23</v>
      </c>
      <c r="Q2721" t="s">
        <v>23</v>
      </c>
      <c r="R2721" t="s">
        <v>23</v>
      </c>
      <c r="S2721" t="s">
        <v>23</v>
      </c>
      <c r="T2721" t="s">
        <v>28</v>
      </c>
      <c r="U2721" s="4" t="str">
        <f t="shared" si="86"/>
        <v>W</v>
      </c>
    </row>
    <row r="2722" spans="1:21">
      <c r="A2722" t="s">
        <v>21</v>
      </c>
      <c r="B2722" t="s">
        <v>22</v>
      </c>
      <c r="C2722" s="1">
        <v>44180.208333333336</v>
      </c>
      <c r="D2722" s="1">
        <v>44180.708333333336</v>
      </c>
      <c r="E2722" s="3">
        <f t="shared" si="85"/>
        <v>44180.75</v>
      </c>
      <c r="F2722">
        <v>-39.016666600000001</v>
      </c>
      <c r="G2722">
        <v>174.18333329999999</v>
      </c>
      <c r="H2722">
        <v>32</v>
      </c>
      <c r="I2722">
        <v>9.8000000000000007</v>
      </c>
      <c r="J2722">
        <v>260</v>
      </c>
      <c r="K2722">
        <v>18.100000000000001</v>
      </c>
      <c r="L2722">
        <v>1022.5</v>
      </c>
      <c r="M2722">
        <v>10000</v>
      </c>
      <c r="N2722">
        <v>14.1</v>
      </c>
      <c r="O2722">
        <v>77.615250419999995</v>
      </c>
      <c r="P2722" t="s">
        <v>23</v>
      </c>
      <c r="Q2722" t="s">
        <v>23</v>
      </c>
      <c r="R2722" t="s">
        <v>23</v>
      </c>
      <c r="S2722">
        <v>0</v>
      </c>
      <c r="T2722" t="s">
        <v>28</v>
      </c>
      <c r="U2722" s="4" t="str">
        <f t="shared" si="86"/>
        <v>W</v>
      </c>
    </row>
    <row r="2723" spans="1:21">
      <c r="A2723" t="s">
        <v>21</v>
      </c>
      <c r="B2723" t="s">
        <v>22</v>
      </c>
      <c r="C2723" s="1">
        <v>44180.25</v>
      </c>
      <c r="D2723" s="1">
        <v>44180.75</v>
      </c>
      <c r="E2723" s="3">
        <f t="shared" si="85"/>
        <v>44180.791666666664</v>
      </c>
      <c r="F2723">
        <v>-39.016666600000001</v>
      </c>
      <c r="G2723">
        <v>174.18333329999999</v>
      </c>
      <c r="H2723">
        <v>32</v>
      </c>
      <c r="I2723">
        <v>9.8000000000000007</v>
      </c>
      <c r="J2723">
        <v>260</v>
      </c>
      <c r="K2723">
        <v>17.2</v>
      </c>
      <c r="L2723">
        <v>1022.6</v>
      </c>
      <c r="M2723">
        <v>10000</v>
      </c>
      <c r="N2723">
        <v>13.5</v>
      </c>
      <c r="O2723">
        <v>79.00733056</v>
      </c>
      <c r="P2723" t="s">
        <v>23</v>
      </c>
      <c r="Q2723" t="s">
        <v>23</v>
      </c>
      <c r="R2723" t="s">
        <v>23</v>
      </c>
      <c r="S2723">
        <v>0</v>
      </c>
      <c r="T2723" t="s">
        <v>28</v>
      </c>
      <c r="U2723" s="4" t="str">
        <f t="shared" si="86"/>
        <v>W</v>
      </c>
    </row>
    <row r="2724" spans="1:21">
      <c r="A2724" t="s">
        <v>21</v>
      </c>
      <c r="B2724" t="s">
        <v>22</v>
      </c>
      <c r="C2724" s="1">
        <v>44180.291666666664</v>
      </c>
      <c r="D2724" s="1">
        <v>44180.791666666664</v>
      </c>
      <c r="E2724" s="3">
        <f t="shared" si="85"/>
        <v>44180.833333333328</v>
      </c>
      <c r="F2724">
        <v>-39.016666600000001</v>
      </c>
      <c r="G2724">
        <v>174.18333329999999</v>
      </c>
      <c r="H2724">
        <v>32</v>
      </c>
      <c r="I2724">
        <v>9.8000000000000007</v>
      </c>
      <c r="J2724">
        <v>250</v>
      </c>
      <c r="K2724">
        <v>16.100000000000001</v>
      </c>
      <c r="L2724">
        <v>1022.5</v>
      </c>
      <c r="M2724">
        <v>10000</v>
      </c>
      <c r="N2724">
        <v>13</v>
      </c>
      <c r="O2724">
        <v>81.995529210000001</v>
      </c>
      <c r="P2724" t="s">
        <v>23</v>
      </c>
      <c r="Q2724" t="s">
        <v>23</v>
      </c>
      <c r="R2724" t="s">
        <v>23</v>
      </c>
      <c r="S2724" t="s">
        <v>23</v>
      </c>
      <c r="T2724" t="s">
        <v>28</v>
      </c>
      <c r="U2724" s="4" t="str">
        <f t="shared" si="86"/>
        <v>WSW</v>
      </c>
    </row>
    <row r="2725" spans="1:21">
      <c r="A2725" t="s">
        <v>21</v>
      </c>
      <c r="B2725" t="s">
        <v>22</v>
      </c>
      <c r="C2725" s="1">
        <v>44180.333333333336</v>
      </c>
      <c r="D2725" s="1">
        <v>44180.833333333336</v>
      </c>
      <c r="E2725" s="3">
        <f t="shared" si="85"/>
        <v>44180.875</v>
      </c>
      <c r="F2725">
        <v>-39.016666600000001</v>
      </c>
      <c r="G2725">
        <v>174.18333329999999</v>
      </c>
      <c r="H2725">
        <v>32</v>
      </c>
      <c r="I2725">
        <v>9.8000000000000007</v>
      </c>
      <c r="J2725">
        <v>250</v>
      </c>
      <c r="K2725">
        <v>14.8</v>
      </c>
      <c r="L2725">
        <v>1022.5</v>
      </c>
      <c r="M2725">
        <v>10000</v>
      </c>
      <c r="N2725">
        <v>12.1</v>
      </c>
      <c r="O2725">
        <v>84.009307480000004</v>
      </c>
      <c r="P2725" t="s">
        <v>23</v>
      </c>
      <c r="Q2725" t="s">
        <v>23</v>
      </c>
      <c r="R2725" t="s">
        <v>23</v>
      </c>
      <c r="S2725" t="s">
        <v>23</v>
      </c>
      <c r="T2725" t="s">
        <v>28</v>
      </c>
      <c r="U2725" s="4" t="str">
        <f t="shared" si="86"/>
        <v>WSW</v>
      </c>
    </row>
    <row r="2726" spans="1:21">
      <c r="A2726" t="s">
        <v>21</v>
      </c>
      <c r="B2726" t="s">
        <v>22</v>
      </c>
      <c r="C2726" s="1">
        <v>44180.375</v>
      </c>
      <c r="D2726" s="1">
        <v>44180.875</v>
      </c>
      <c r="E2726" s="3">
        <f t="shared" si="85"/>
        <v>44180.916666666664</v>
      </c>
      <c r="F2726">
        <v>-39.016666600000001</v>
      </c>
      <c r="G2726">
        <v>174.18333329999999</v>
      </c>
      <c r="H2726">
        <v>32</v>
      </c>
      <c r="I2726">
        <v>8.8000000000000007</v>
      </c>
      <c r="J2726">
        <v>250</v>
      </c>
      <c r="K2726">
        <v>14.4</v>
      </c>
      <c r="L2726">
        <v>1022.9</v>
      </c>
      <c r="M2726">
        <v>10000</v>
      </c>
      <c r="N2726">
        <v>11.7</v>
      </c>
      <c r="O2726">
        <v>83.966683410000002</v>
      </c>
      <c r="P2726" t="s">
        <v>23</v>
      </c>
      <c r="Q2726" t="s">
        <v>23</v>
      </c>
      <c r="R2726" t="s">
        <v>23</v>
      </c>
      <c r="S2726" t="s">
        <v>23</v>
      </c>
      <c r="T2726" t="s">
        <v>28</v>
      </c>
      <c r="U2726" s="4" t="str">
        <f t="shared" si="86"/>
        <v>WSW</v>
      </c>
    </row>
    <row r="2727" spans="1:21">
      <c r="A2727" t="s">
        <v>21</v>
      </c>
      <c r="B2727" t="s">
        <v>22</v>
      </c>
      <c r="C2727" s="1">
        <v>44180.416666666664</v>
      </c>
      <c r="D2727" s="1">
        <v>44180.916666666664</v>
      </c>
      <c r="E2727" s="3">
        <f t="shared" si="85"/>
        <v>44180.958333333328</v>
      </c>
      <c r="F2727">
        <v>-39.016666600000001</v>
      </c>
      <c r="G2727">
        <v>174.18333329999999</v>
      </c>
      <c r="H2727">
        <v>32</v>
      </c>
      <c r="I2727">
        <v>7.7</v>
      </c>
      <c r="J2727">
        <v>250</v>
      </c>
      <c r="K2727">
        <v>14.2</v>
      </c>
      <c r="L2727">
        <v>1023.1</v>
      </c>
      <c r="M2727">
        <v>10000</v>
      </c>
      <c r="N2727">
        <v>11.6</v>
      </c>
      <c r="O2727">
        <v>84.496966159999999</v>
      </c>
      <c r="P2727" t="s">
        <v>23</v>
      </c>
      <c r="Q2727" t="s">
        <v>23</v>
      </c>
      <c r="R2727" t="s">
        <v>23</v>
      </c>
      <c r="S2727" t="s">
        <v>23</v>
      </c>
      <c r="T2727" t="s">
        <v>28</v>
      </c>
      <c r="U2727" s="4" t="str">
        <f t="shared" si="86"/>
        <v>WSW</v>
      </c>
    </row>
    <row r="2728" spans="1:21">
      <c r="A2728" t="s">
        <v>21</v>
      </c>
      <c r="B2728" t="s">
        <v>22</v>
      </c>
      <c r="C2728" s="1">
        <v>44180.458333333336</v>
      </c>
      <c r="D2728" s="1">
        <v>44180.958333333336</v>
      </c>
      <c r="E2728" s="3">
        <f t="shared" si="85"/>
        <v>44181</v>
      </c>
      <c r="F2728">
        <v>-39.016666600000001</v>
      </c>
      <c r="G2728">
        <v>174.18333329999999</v>
      </c>
      <c r="H2728">
        <v>32</v>
      </c>
      <c r="I2728">
        <v>4.0999999999999996</v>
      </c>
      <c r="J2728">
        <v>240</v>
      </c>
      <c r="K2728">
        <v>13.7</v>
      </c>
      <c r="L2728">
        <v>1023.1</v>
      </c>
      <c r="M2728">
        <v>20000</v>
      </c>
      <c r="N2728">
        <v>11.4</v>
      </c>
      <c r="O2728">
        <v>86.124243660000005</v>
      </c>
      <c r="P2728" t="s">
        <v>23</v>
      </c>
      <c r="Q2728" t="s">
        <v>23</v>
      </c>
      <c r="R2728" t="s">
        <v>23</v>
      </c>
      <c r="S2728">
        <v>0</v>
      </c>
      <c r="T2728" t="s">
        <v>28</v>
      </c>
      <c r="U2728" s="4" t="str">
        <f t="shared" si="86"/>
        <v>WSW</v>
      </c>
    </row>
    <row r="2729" spans="1:21">
      <c r="A2729" t="s">
        <v>21</v>
      </c>
      <c r="B2729" t="s">
        <v>22</v>
      </c>
      <c r="C2729" s="1">
        <v>44180.5</v>
      </c>
      <c r="D2729" s="1">
        <v>44181</v>
      </c>
      <c r="E2729" s="3">
        <f t="shared" si="85"/>
        <v>44181.041666666664</v>
      </c>
      <c r="F2729">
        <v>-39.016666600000001</v>
      </c>
      <c r="G2729">
        <v>174.18333329999999</v>
      </c>
      <c r="H2729">
        <v>32</v>
      </c>
      <c r="I2729">
        <v>3.1</v>
      </c>
      <c r="J2729">
        <v>240</v>
      </c>
      <c r="K2729">
        <v>14.2</v>
      </c>
      <c r="L2729">
        <v>1023.1</v>
      </c>
      <c r="M2729">
        <v>20000</v>
      </c>
      <c r="N2729">
        <v>11.2</v>
      </c>
      <c r="O2729">
        <v>82.309110309999994</v>
      </c>
      <c r="P2729" t="s">
        <v>23</v>
      </c>
      <c r="Q2729" t="s">
        <v>23</v>
      </c>
      <c r="R2729" t="s">
        <v>23</v>
      </c>
      <c r="S2729">
        <v>0</v>
      </c>
      <c r="T2729" t="s">
        <v>28</v>
      </c>
      <c r="U2729" s="4" t="str">
        <f t="shared" si="86"/>
        <v>WSW</v>
      </c>
    </row>
    <row r="2730" spans="1:21">
      <c r="A2730" t="s">
        <v>21</v>
      </c>
      <c r="B2730" t="s">
        <v>22</v>
      </c>
      <c r="C2730" s="1">
        <v>44180.541666666664</v>
      </c>
      <c r="D2730" s="1">
        <v>44181.041666666664</v>
      </c>
      <c r="E2730" s="3">
        <f t="shared" si="85"/>
        <v>44181.083333333328</v>
      </c>
      <c r="F2730">
        <v>-39.016666600000001</v>
      </c>
      <c r="G2730">
        <v>174.18333329999999</v>
      </c>
      <c r="H2730">
        <v>32</v>
      </c>
      <c r="I2730">
        <v>5.0999999999999996</v>
      </c>
      <c r="J2730">
        <v>240</v>
      </c>
      <c r="K2730">
        <v>14</v>
      </c>
      <c r="L2730">
        <v>1022.7</v>
      </c>
      <c r="M2730">
        <v>20000</v>
      </c>
      <c r="N2730">
        <v>10.9</v>
      </c>
      <c r="O2730">
        <v>81.745882159999994</v>
      </c>
      <c r="P2730" t="s">
        <v>23</v>
      </c>
      <c r="Q2730" t="s">
        <v>23</v>
      </c>
      <c r="R2730" t="s">
        <v>23</v>
      </c>
      <c r="S2730" t="s">
        <v>23</v>
      </c>
      <c r="T2730" t="s">
        <v>28</v>
      </c>
      <c r="U2730" s="4" t="str">
        <f t="shared" si="86"/>
        <v>WSW</v>
      </c>
    </row>
    <row r="2731" spans="1:21">
      <c r="A2731" t="s">
        <v>21</v>
      </c>
      <c r="B2731" t="s">
        <v>22</v>
      </c>
      <c r="C2731" s="1">
        <v>44180.583333333336</v>
      </c>
      <c r="D2731" s="1">
        <v>44181.083333333336</v>
      </c>
      <c r="E2731" s="3">
        <f t="shared" si="85"/>
        <v>44181.125</v>
      </c>
      <c r="F2731">
        <v>-39.016666600000001</v>
      </c>
      <c r="G2731">
        <v>174.18333329999999</v>
      </c>
      <c r="H2731">
        <v>32</v>
      </c>
      <c r="I2731">
        <v>3.1</v>
      </c>
      <c r="J2731">
        <v>230</v>
      </c>
      <c r="K2731">
        <v>13.6</v>
      </c>
      <c r="L2731">
        <v>1022.3</v>
      </c>
      <c r="M2731">
        <v>20000</v>
      </c>
      <c r="N2731">
        <v>11</v>
      </c>
      <c r="O2731">
        <v>84.43446385</v>
      </c>
      <c r="P2731" t="s">
        <v>23</v>
      </c>
      <c r="Q2731" t="s">
        <v>23</v>
      </c>
      <c r="R2731" t="s">
        <v>23</v>
      </c>
      <c r="S2731" t="s">
        <v>23</v>
      </c>
      <c r="T2731" t="s">
        <v>28</v>
      </c>
      <c r="U2731" s="4" t="str">
        <f t="shared" si="86"/>
        <v>SW</v>
      </c>
    </row>
    <row r="2732" spans="1:21">
      <c r="A2732" t="s">
        <v>21</v>
      </c>
      <c r="B2732" t="s">
        <v>22</v>
      </c>
      <c r="C2732" s="1">
        <v>44180.625</v>
      </c>
      <c r="D2732" s="1">
        <v>44181.125</v>
      </c>
      <c r="E2732" s="3">
        <f t="shared" ref="E2732:E2795" si="87">D2732+1/24</f>
        <v>44181.166666666664</v>
      </c>
      <c r="F2732">
        <v>-39.016666600000001</v>
      </c>
      <c r="G2732">
        <v>174.18333329999999</v>
      </c>
      <c r="H2732">
        <v>32</v>
      </c>
      <c r="I2732">
        <v>6.2</v>
      </c>
      <c r="J2732">
        <v>250</v>
      </c>
      <c r="K2732">
        <v>14.2</v>
      </c>
      <c r="L2732">
        <v>1022</v>
      </c>
      <c r="M2732">
        <v>20000</v>
      </c>
      <c r="N2732">
        <v>11</v>
      </c>
      <c r="O2732">
        <v>81.233892150000003</v>
      </c>
      <c r="P2732" t="s">
        <v>23</v>
      </c>
      <c r="Q2732" t="s">
        <v>23</v>
      </c>
      <c r="R2732" t="s">
        <v>23</v>
      </c>
      <c r="S2732" t="s">
        <v>23</v>
      </c>
      <c r="T2732" t="s">
        <v>28</v>
      </c>
      <c r="U2732" s="4" t="str">
        <f t="shared" si="86"/>
        <v>WSW</v>
      </c>
    </row>
    <row r="2733" spans="1:21">
      <c r="A2733" t="s">
        <v>21</v>
      </c>
      <c r="B2733" t="s">
        <v>22</v>
      </c>
      <c r="C2733" s="1">
        <v>44180.666666666664</v>
      </c>
      <c r="D2733" s="1">
        <v>44181.166666666664</v>
      </c>
      <c r="E2733" s="3">
        <f t="shared" si="87"/>
        <v>44181.208333333328</v>
      </c>
      <c r="F2733">
        <v>-39.016666600000001</v>
      </c>
      <c r="G2733">
        <v>174.18333329999999</v>
      </c>
      <c r="H2733">
        <v>32</v>
      </c>
      <c r="I2733">
        <v>5.0999999999999996</v>
      </c>
      <c r="J2733">
        <v>250</v>
      </c>
      <c r="K2733">
        <v>14.2</v>
      </c>
      <c r="L2733">
        <v>1022</v>
      </c>
      <c r="M2733">
        <v>20000</v>
      </c>
      <c r="N2733">
        <v>11</v>
      </c>
      <c r="O2733">
        <v>81.233892150000003</v>
      </c>
      <c r="P2733" t="s">
        <v>23</v>
      </c>
      <c r="Q2733" t="s">
        <v>23</v>
      </c>
      <c r="R2733" t="s">
        <v>23</v>
      </c>
      <c r="S2733" t="s">
        <v>23</v>
      </c>
      <c r="T2733" t="s">
        <v>28</v>
      </c>
      <c r="U2733" s="4" t="str">
        <f t="shared" si="86"/>
        <v>WSW</v>
      </c>
    </row>
    <row r="2734" spans="1:21">
      <c r="A2734" t="s">
        <v>21</v>
      </c>
      <c r="B2734" t="s">
        <v>22</v>
      </c>
      <c r="C2734" s="1">
        <v>44180.708333333336</v>
      </c>
      <c r="D2734" s="1">
        <v>44181.208333333336</v>
      </c>
      <c r="E2734" s="3">
        <f t="shared" si="87"/>
        <v>44181.25</v>
      </c>
      <c r="F2734">
        <v>-39.016666600000001</v>
      </c>
      <c r="G2734">
        <v>174.18333329999999</v>
      </c>
      <c r="H2734">
        <v>32</v>
      </c>
      <c r="I2734">
        <v>5.0999999999999996</v>
      </c>
      <c r="J2734">
        <v>280</v>
      </c>
      <c r="K2734">
        <v>14.2</v>
      </c>
      <c r="L2734">
        <v>1022.1</v>
      </c>
      <c r="M2734">
        <v>20000</v>
      </c>
      <c r="N2734">
        <v>11</v>
      </c>
      <c r="O2734">
        <v>81.233892150000003</v>
      </c>
      <c r="P2734" t="s">
        <v>23</v>
      </c>
      <c r="Q2734" t="s">
        <v>23</v>
      </c>
      <c r="R2734" t="s">
        <v>23</v>
      </c>
      <c r="S2734">
        <v>0</v>
      </c>
      <c r="T2734" t="s">
        <v>28</v>
      </c>
      <c r="U2734" s="4" t="str">
        <f t="shared" si="86"/>
        <v>W</v>
      </c>
    </row>
    <row r="2735" spans="1:21">
      <c r="A2735" t="s">
        <v>21</v>
      </c>
      <c r="B2735" t="s">
        <v>22</v>
      </c>
      <c r="C2735" s="1">
        <v>44180.75</v>
      </c>
      <c r="D2735" s="1">
        <v>44181.25</v>
      </c>
      <c r="E2735" s="3">
        <f t="shared" si="87"/>
        <v>44181.291666666664</v>
      </c>
      <c r="F2735">
        <v>-39.016666600000001</v>
      </c>
      <c r="G2735">
        <v>174.18333329999999</v>
      </c>
      <c r="H2735">
        <v>32</v>
      </c>
      <c r="I2735">
        <v>4.5999999999999996</v>
      </c>
      <c r="J2735">
        <v>280</v>
      </c>
      <c r="K2735">
        <v>14.6</v>
      </c>
      <c r="L2735">
        <v>1022.4</v>
      </c>
      <c r="M2735">
        <v>20000</v>
      </c>
      <c r="N2735">
        <v>11.4</v>
      </c>
      <c r="O2735">
        <v>81.283111570000003</v>
      </c>
      <c r="P2735" t="s">
        <v>23</v>
      </c>
      <c r="Q2735" t="s">
        <v>23</v>
      </c>
      <c r="R2735" t="s">
        <v>23</v>
      </c>
      <c r="S2735">
        <v>0</v>
      </c>
      <c r="T2735" t="s">
        <v>28</v>
      </c>
      <c r="U2735" s="4" t="str">
        <f t="shared" si="86"/>
        <v>W</v>
      </c>
    </row>
    <row r="2736" spans="1:21">
      <c r="A2736" t="s">
        <v>21</v>
      </c>
      <c r="B2736" t="s">
        <v>22</v>
      </c>
      <c r="C2736" s="1">
        <v>44180.791666666664</v>
      </c>
      <c r="D2736" s="1">
        <v>44181.291666666664</v>
      </c>
      <c r="E2736" s="3">
        <f t="shared" si="87"/>
        <v>44181.333333333328</v>
      </c>
      <c r="F2736">
        <v>-39.016666600000001</v>
      </c>
      <c r="G2736">
        <v>174.18333329999999</v>
      </c>
      <c r="H2736">
        <v>32</v>
      </c>
      <c r="I2736">
        <v>5.0999999999999996</v>
      </c>
      <c r="J2736">
        <v>260</v>
      </c>
      <c r="K2736">
        <v>14.8</v>
      </c>
      <c r="L2736">
        <v>1023</v>
      </c>
      <c r="M2736">
        <v>20000</v>
      </c>
      <c r="N2736">
        <v>11.3</v>
      </c>
      <c r="O2736">
        <v>79.723374239999998</v>
      </c>
      <c r="P2736" t="s">
        <v>23</v>
      </c>
      <c r="Q2736" t="s">
        <v>23</v>
      </c>
      <c r="R2736" t="s">
        <v>23</v>
      </c>
      <c r="S2736" t="s">
        <v>23</v>
      </c>
      <c r="T2736" t="s">
        <v>28</v>
      </c>
      <c r="U2736" s="4" t="str">
        <f t="shared" si="86"/>
        <v>W</v>
      </c>
    </row>
    <row r="2737" spans="1:21">
      <c r="A2737" t="s">
        <v>21</v>
      </c>
      <c r="B2737" t="s">
        <v>22</v>
      </c>
      <c r="C2737" s="1">
        <v>44180.833333333336</v>
      </c>
      <c r="D2737" s="1">
        <v>44181.333333333336</v>
      </c>
      <c r="E2737" s="3">
        <f t="shared" si="87"/>
        <v>44181.375</v>
      </c>
      <c r="F2737">
        <v>-39.016666600000001</v>
      </c>
      <c r="G2737">
        <v>174.18333329999999</v>
      </c>
      <c r="H2737">
        <v>32</v>
      </c>
      <c r="I2737">
        <v>5.0999999999999996</v>
      </c>
      <c r="J2737">
        <v>270</v>
      </c>
      <c r="K2737">
        <v>15.3</v>
      </c>
      <c r="L2737">
        <v>1023.5</v>
      </c>
      <c r="M2737">
        <v>20000</v>
      </c>
      <c r="N2737">
        <v>11.4</v>
      </c>
      <c r="O2737">
        <v>77.7245116</v>
      </c>
      <c r="P2737" t="s">
        <v>23</v>
      </c>
      <c r="Q2737" t="s">
        <v>23</v>
      </c>
      <c r="R2737" t="s">
        <v>23</v>
      </c>
      <c r="S2737" t="s">
        <v>23</v>
      </c>
      <c r="T2737" t="s">
        <v>28</v>
      </c>
      <c r="U2737" s="4" t="str">
        <f t="shared" si="86"/>
        <v>W</v>
      </c>
    </row>
    <row r="2738" spans="1:21">
      <c r="A2738" t="s">
        <v>21</v>
      </c>
      <c r="B2738" t="s">
        <v>22</v>
      </c>
      <c r="C2738" s="1">
        <v>44180.875</v>
      </c>
      <c r="D2738" s="1">
        <v>44181.375</v>
      </c>
      <c r="E2738" s="3">
        <f t="shared" si="87"/>
        <v>44181.416666666664</v>
      </c>
      <c r="F2738">
        <v>-39.016666600000001</v>
      </c>
      <c r="G2738">
        <v>174.18333329999999</v>
      </c>
      <c r="H2738">
        <v>32</v>
      </c>
      <c r="I2738">
        <v>5.0999999999999996</v>
      </c>
      <c r="J2738">
        <v>260</v>
      </c>
      <c r="K2738">
        <v>15.8</v>
      </c>
      <c r="L2738">
        <v>1023.4</v>
      </c>
      <c r="M2738">
        <v>20000</v>
      </c>
      <c r="N2738">
        <v>11.5</v>
      </c>
      <c r="O2738">
        <v>75.783424319999995</v>
      </c>
      <c r="P2738" t="s">
        <v>23</v>
      </c>
      <c r="Q2738" t="s">
        <v>23</v>
      </c>
      <c r="R2738" t="s">
        <v>23</v>
      </c>
      <c r="S2738" t="s">
        <v>23</v>
      </c>
      <c r="T2738" t="s">
        <v>28</v>
      </c>
      <c r="U2738" s="4" t="str">
        <f t="shared" si="86"/>
        <v>W</v>
      </c>
    </row>
    <row r="2739" spans="1:21">
      <c r="A2739" t="s">
        <v>21</v>
      </c>
      <c r="B2739" t="s">
        <v>22</v>
      </c>
      <c r="C2739" s="1">
        <v>44180.916666666664</v>
      </c>
      <c r="D2739" s="1">
        <v>44181.416666666664</v>
      </c>
      <c r="E2739" s="3">
        <f t="shared" si="87"/>
        <v>44181.458333333328</v>
      </c>
      <c r="F2739">
        <v>-39.016666600000001</v>
      </c>
      <c r="G2739">
        <v>174.18333329999999</v>
      </c>
      <c r="H2739">
        <v>32</v>
      </c>
      <c r="I2739">
        <v>5.0999999999999996</v>
      </c>
      <c r="J2739">
        <v>270</v>
      </c>
      <c r="K2739">
        <v>16.5</v>
      </c>
      <c r="L2739">
        <v>1023.2</v>
      </c>
      <c r="M2739">
        <v>20000</v>
      </c>
      <c r="N2739">
        <v>11.8</v>
      </c>
      <c r="O2739">
        <v>73.930560369999995</v>
      </c>
      <c r="P2739" t="s">
        <v>23</v>
      </c>
      <c r="Q2739" t="s">
        <v>23</v>
      </c>
      <c r="R2739" t="s">
        <v>23</v>
      </c>
      <c r="S2739" t="s">
        <v>23</v>
      </c>
      <c r="T2739" t="s">
        <v>28</v>
      </c>
      <c r="U2739" s="4" t="str">
        <f t="shared" si="86"/>
        <v>W</v>
      </c>
    </row>
    <row r="2740" spans="1:21">
      <c r="A2740" t="s">
        <v>21</v>
      </c>
      <c r="B2740" t="s">
        <v>22</v>
      </c>
      <c r="C2740" s="1">
        <v>44180.958333333336</v>
      </c>
      <c r="D2740" s="1">
        <v>44181.458333333336</v>
      </c>
      <c r="E2740" s="3">
        <f t="shared" si="87"/>
        <v>44181.5</v>
      </c>
      <c r="F2740">
        <v>-39.016666600000001</v>
      </c>
      <c r="G2740">
        <v>174.18333329999999</v>
      </c>
      <c r="H2740">
        <v>32</v>
      </c>
      <c r="I2740">
        <v>5.0999999999999996</v>
      </c>
      <c r="J2740">
        <v>290</v>
      </c>
      <c r="K2740">
        <v>16.2</v>
      </c>
      <c r="L2740">
        <v>1023</v>
      </c>
      <c r="M2740">
        <v>20000</v>
      </c>
      <c r="N2740">
        <v>12</v>
      </c>
      <c r="O2740">
        <v>76.341881659999999</v>
      </c>
      <c r="P2740" t="s">
        <v>23</v>
      </c>
      <c r="Q2740" t="s">
        <v>23</v>
      </c>
      <c r="R2740" t="s">
        <v>23</v>
      </c>
      <c r="S2740">
        <v>0</v>
      </c>
      <c r="T2740" t="s">
        <v>28</v>
      </c>
      <c r="U2740" s="4" t="str">
        <f t="shared" si="86"/>
        <v>WNW</v>
      </c>
    </row>
    <row r="2741" spans="1:21">
      <c r="A2741" t="s">
        <v>21</v>
      </c>
      <c r="B2741" t="s">
        <v>22</v>
      </c>
      <c r="C2741" s="1">
        <v>44181</v>
      </c>
      <c r="D2741" s="1">
        <v>44181.5</v>
      </c>
      <c r="E2741" s="3">
        <f t="shared" si="87"/>
        <v>44181.541666666664</v>
      </c>
      <c r="F2741">
        <v>-39.016666600000001</v>
      </c>
      <c r="G2741">
        <v>174.18333329999999</v>
      </c>
      <c r="H2741">
        <v>32</v>
      </c>
      <c r="I2741">
        <v>5.7</v>
      </c>
      <c r="J2741">
        <v>260</v>
      </c>
      <c r="K2741">
        <v>16.7</v>
      </c>
      <c r="L2741">
        <v>1022.7</v>
      </c>
      <c r="M2741">
        <v>20000</v>
      </c>
      <c r="N2741">
        <v>11.8</v>
      </c>
      <c r="O2741">
        <v>73.000943309999997</v>
      </c>
      <c r="P2741" t="s">
        <v>23</v>
      </c>
      <c r="Q2741" t="s">
        <v>23</v>
      </c>
      <c r="R2741" t="s">
        <v>23</v>
      </c>
      <c r="S2741">
        <v>0</v>
      </c>
      <c r="T2741" t="s">
        <v>28</v>
      </c>
      <c r="U2741" s="4" t="str">
        <f t="shared" si="86"/>
        <v>W</v>
      </c>
    </row>
    <row r="2742" spans="1:21">
      <c r="A2742" t="s">
        <v>21</v>
      </c>
      <c r="B2742" t="s">
        <v>22</v>
      </c>
      <c r="C2742" s="1">
        <v>44181.041666666664</v>
      </c>
      <c r="D2742" s="1">
        <v>44181.541666666664</v>
      </c>
      <c r="E2742" s="3">
        <f t="shared" si="87"/>
        <v>44181.583333333328</v>
      </c>
      <c r="F2742">
        <v>-39.016666600000001</v>
      </c>
      <c r="G2742">
        <v>174.18333329999999</v>
      </c>
      <c r="H2742">
        <v>32</v>
      </c>
      <c r="I2742">
        <v>5.0999999999999996</v>
      </c>
      <c r="J2742">
        <v>280</v>
      </c>
      <c r="K2742">
        <v>17.399999999999999</v>
      </c>
      <c r="L2742">
        <v>1022.2</v>
      </c>
      <c r="M2742">
        <v>10000</v>
      </c>
      <c r="N2742">
        <v>12.8</v>
      </c>
      <c r="O2742">
        <v>74.558397540000001</v>
      </c>
      <c r="P2742" t="s">
        <v>23</v>
      </c>
      <c r="Q2742" t="s">
        <v>23</v>
      </c>
      <c r="R2742" t="s">
        <v>23</v>
      </c>
      <c r="S2742" t="s">
        <v>23</v>
      </c>
      <c r="T2742" t="s">
        <v>28</v>
      </c>
      <c r="U2742" s="4" t="str">
        <f t="shared" si="86"/>
        <v>W</v>
      </c>
    </row>
    <row r="2743" spans="1:21">
      <c r="A2743" t="s">
        <v>21</v>
      </c>
      <c r="B2743" t="s">
        <v>22</v>
      </c>
      <c r="C2743" s="1">
        <v>44181.083333333336</v>
      </c>
      <c r="D2743" s="1">
        <v>44181.583333333336</v>
      </c>
      <c r="E2743" s="3">
        <f t="shared" si="87"/>
        <v>44181.625</v>
      </c>
      <c r="F2743">
        <v>-39.016666600000001</v>
      </c>
      <c r="G2743">
        <v>174.18333329999999</v>
      </c>
      <c r="H2743">
        <v>32</v>
      </c>
      <c r="I2743">
        <v>6.7</v>
      </c>
      <c r="J2743">
        <v>270</v>
      </c>
      <c r="K2743">
        <v>17.3</v>
      </c>
      <c r="L2743">
        <v>1021.8</v>
      </c>
      <c r="M2743">
        <v>10000</v>
      </c>
      <c r="N2743">
        <v>12.7</v>
      </c>
      <c r="O2743">
        <v>74.542669250000003</v>
      </c>
      <c r="P2743" t="s">
        <v>23</v>
      </c>
      <c r="Q2743" t="s">
        <v>23</v>
      </c>
      <c r="R2743" t="s">
        <v>23</v>
      </c>
      <c r="S2743" t="s">
        <v>23</v>
      </c>
      <c r="T2743" t="s">
        <v>28</v>
      </c>
      <c r="U2743" s="4" t="str">
        <f t="shared" si="86"/>
        <v>W</v>
      </c>
    </row>
    <row r="2744" spans="1:21">
      <c r="A2744" t="s">
        <v>21</v>
      </c>
      <c r="B2744" t="s">
        <v>22</v>
      </c>
      <c r="C2744" s="1">
        <v>44181.125</v>
      </c>
      <c r="D2744" s="1">
        <v>44181.625</v>
      </c>
      <c r="E2744" s="3">
        <f t="shared" si="87"/>
        <v>44181.666666666664</v>
      </c>
      <c r="F2744">
        <v>-39.016666600000001</v>
      </c>
      <c r="G2744">
        <v>174.18333329999999</v>
      </c>
      <c r="H2744">
        <v>32</v>
      </c>
      <c r="I2744">
        <v>6.2</v>
      </c>
      <c r="J2744">
        <v>270</v>
      </c>
      <c r="K2744">
        <v>17.5</v>
      </c>
      <c r="L2744">
        <v>1021.3</v>
      </c>
      <c r="M2744">
        <v>20000</v>
      </c>
      <c r="N2744">
        <v>12.5</v>
      </c>
      <c r="O2744">
        <v>72.658216940000003</v>
      </c>
      <c r="P2744" t="s">
        <v>23</v>
      </c>
      <c r="Q2744" t="s">
        <v>23</v>
      </c>
      <c r="R2744" t="s">
        <v>23</v>
      </c>
      <c r="S2744" t="s">
        <v>23</v>
      </c>
      <c r="T2744" t="s">
        <v>28</v>
      </c>
      <c r="U2744" s="4" t="str">
        <f t="shared" si="86"/>
        <v>W</v>
      </c>
    </row>
    <row r="2745" spans="1:21">
      <c r="A2745" t="s">
        <v>21</v>
      </c>
      <c r="B2745" t="s">
        <v>22</v>
      </c>
      <c r="C2745" s="1">
        <v>44181.166666666664</v>
      </c>
      <c r="D2745" s="1">
        <v>44181.666666666664</v>
      </c>
      <c r="E2745" s="3">
        <f t="shared" si="87"/>
        <v>44181.708333333328</v>
      </c>
      <c r="F2745">
        <v>-39.016666600000001</v>
      </c>
      <c r="G2745">
        <v>174.18333329999999</v>
      </c>
      <c r="H2745">
        <v>32</v>
      </c>
      <c r="I2745">
        <v>6.7</v>
      </c>
      <c r="J2745">
        <v>280</v>
      </c>
      <c r="K2745">
        <v>17.5</v>
      </c>
      <c r="L2745">
        <v>1020.8</v>
      </c>
      <c r="M2745">
        <v>10000</v>
      </c>
      <c r="N2745">
        <v>12.6</v>
      </c>
      <c r="O2745">
        <v>73.13310559</v>
      </c>
      <c r="P2745" t="s">
        <v>23</v>
      </c>
      <c r="Q2745" t="s">
        <v>23</v>
      </c>
      <c r="R2745" t="s">
        <v>23</v>
      </c>
      <c r="S2745" t="s">
        <v>23</v>
      </c>
      <c r="T2745" t="s">
        <v>28</v>
      </c>
      <c r="U2745" s="4" t="str">
        <f t="shared" si="86"/>
        <v>W</v>
      </c>
    </row>
    <row r="2746" spans="1:21">
      <c r="A2746" t="s">
        <v>21</v>
      </c>
      <c r="B2746" t="s">
        <v>22</v>
      </c>
      <c r="C2746" s="1">
        <v>44181.208333333336</v>
      </c>
      <c r="D2746" s="1">
        <v>44181.708333333336</v>
      </c>
      <c r="E2746" s="3">
        <f t="shared" si="87"/>
        <v>44181.75</v>
      </c>
      <c r="F2746">
        <v>-39.016666600000001</v>
      </c>
      <c r="G2746">
        <v>174.18333329999999</v>
      </c>
      <c r="H2746">
        <v>32</v>
      </c>
      <c r="I2746">
        <v>7.2</v>
      </c>
      <c r="J2746">
        <v>270</v>
      </c>
      <c r="K2746">
        <v>17.600000000000001</v>
      </c>
      <c r="L2746">
        <v>1020.2</v>
      </c>
      <c r="M2746">
        <v>20000</v>
      </c>
      <c r="N2746">
        <v>12.2</v>
      </c>
      <c r="O2746">
        <v>70.803132390000002</v>
      </c>
      <c r="P2746" t="s">
        <v>23</v>
      </c>
      <c r="Q2746" t="s">
        <v>23</v>
      </c>
      <c r="R2746" t="s">
        <v>23</v>
      </c>
      <c r="S2746">
        <v>0</v>
      </c>
      <c r="T2746" t="s">
        <v>28</v>
      </c>
      <c r="U2746" s="4" t="str">
        <f t="shared" si="86"/>
        <v>W</v>
      </c>
    </row>
    <row r="2747" spans="1:21">
      <c r="A2747" t="s">
        <v>21</v>
      </c>
      <c r="B2747" t="s">
        <v>22</v>
      </c>
      <c r="C2747" s="1">
        <v>44181.25</v>
      </c>
      <c r="D2747" s="1">
        <v>44181.75</v>
      </c>
      <c r="E2747" s="3">
        <f t="shared" si="87"/>
        <v>44181.791666666664</v>
      </c>
      <c r="F2747">
        <v>-39.016666600000001</v>
      </c>
      <c r="G2747">
        <v>174.18333329999999</v>
      </c>
      <c r="H2747">
        <v>32</v>
      </c>
      <c r="I2747">
        <v>6.7</v>
      </c>
      <c r="J2747">
        <v>260</v>
      </c>
      <c r="K2747">
        <v>16.100000000000001</v>
      </c>
      <c r="L2747">
        <v>1020.2</v>
      </c>
      <c r="M2747">
        <v>20000</v>
      </c>
      <c r="N2747">
        <v>11.3</v>
      </c>
      <c r="O2747">
        <v>73.382007450000003</v>
      </c>
      <c r="P2747" t="s">
        <v>23</v>
      </c>
      <c r="Q2747" t="s">
        <v>23</v>
      </c>
      <c r="R2747" t="s">
        <v>23</v>
      </c>
      <c r="S2747">
        <v>0</v>
      </c>
      <c r="T2747" t="s">
        <v>28</v>
      </c>
      <c r="U2747" s="4" t="str">
        <f t="shared" si="86"/>
        <v>W</v>
      </c>
    </row>
    <row r="2748" spans="1:21">
      <c r="A2748" t="s">
        <v>21</v>
      </c>
      <c r="B2748" t="s">
        <v>22</v>
      </c>
      <c r="C2748" s="1">
        <v>44181.291666666664</v>
      </c>
      <c r="D2748" s="1">
        <v>44181.791666666664</v>
      </c>
      <c r="E2748" s="3">
        <f t="shared" si="87"/>
        <v>44181.833333333328</v>
      </c>
      <c r="F2748">
        <v>-39.016666600000001</v>
      </c>
      <c r="G2748">
        <v>174.18333329999999</v>
      </c>
      <c r="H2748">
        <v>32</v>
      </c>
      <c r="I2748">
        <v>5.7</v>
      </c>
      <c r="J2748">
        <v>270</v>
      </c>
      <c r="K2748">
        <v>15.5</v>
      </c>
      <c r="L2748">
        <v>1020.2</v>
      </c>
      <c r="M2748">
        <v>20000</v>
      </c>
      <c r="N2748">
        <v>11.6</v>
      </c>
      <c r="O2748">
        <v>77.752953559999995</v>
      </c>
      <c r="P2748" t="s">
        <v>23</v>
      </c>
      <c r="Q2748" t="s">
        <v>23</v>
      </c>
      <c r="R2748" t="s">
        <v>23</v>
      </c>
      <c r="S2748" t="s">
        <v>23</v>
      </c>
      <c r="T2748" t="s">
        <v>28</v>
      </c>
      <c r="U2748" s="4" t="str">
        <f t="shared" si="86"/>
        <v>W</v>
      </c>
    </row>
    <row r="2749" spans="1:21">
      <c r="A2749" t="s">
        <v>21</v>
      </c>
      <c r="B2749" t="s">
        <v>22</v>
      </c>
      <c r="C2749" s="1">
        <v>44181.333333333336</v>
      </c>
      <c r="D2749" s="1">
        <v>44181.833333333336</v>
      </c>
      <c r="E2749" s="3">
        <f t="shared" si="87"/>
        <v>44181.875</v>
      </c>
      <c r="F2749">
        <v>-39.016666600000001</v>
      </c>
      <c r="G2749">
        <v>174.18333329999999</v>
      </c>
      <c r="H2749">
        <v>32</v>
      </c>
      <c r="I2749">
        <v>6.7</v>
      </c>
      <c r="J2749">
        <v>260</v>
      </c>
      <c r="K2749">
        <v>15.2</v>
      </c>
      <c r="L2749">
        <v>1020.2</v>
      </c>
      <c r="M2749">
        <v>20000</v>
      </c>
      <c r="N2749">
        <v>11.5</v>
      </c>
      <c r="O2749">
        <v>78.737143669999995</v>
      </c>
      <c r="P2749" t="s">
        <v>23</v>
      </c>
      <c r="Q2749" t="s">
        <v>23</v>
      </c>
      <c r="R2749" t="s">
        <v>23</v>
      </c>
      <c r="S2749" t="s">
        <v>23</v>
      </c>
      <c r="T2749" t="s">
        <v>28</v>
      </c>
      <c r="U2749" s="4" t="str">
        <f t="shared" si="86"/>
        <v>W</v>
      </c>
    </row>
    <row r="2750" spans="1:21">
      <c r="A2750" t="s">
        <v>21</v>
      </c>
      <c r="B2750" t="s">
        <v>22</v>
      </c>
      <c r="C2750" s="1">
        <v>44181.375</v>
      </c>
      <c r="D2750" s="1">
        <v>44181.875</v>
      </c>
      <c r="E2750" s="3">
        <f t="shared" si="87"/>
        <v>44181.916666666664</v>
      </c>
      <c r="F2750">
        <v>-39.016666600000001</v>
      </c>
      <c r="G2750">
        <v>174.18333329999999</v>
      </c>
      <c r="H2750">
        <v>32</v>
      </c>
      <c r="I2750">
        <v>6.2</v>
      </c>
      <c r="J2750">
        <v>250</v>
      </c>
      <c r="K2750">
        <v>15.1</v>
      </c>
      <c r="L2750">
        <v>1020.5</v>
      </c>
      <c r="M2750">
        <v>20000</v>
      </c>
      <c r="N2750">
        <v>11.5</v>
      </c>
      <c r="O2750">
        <v>79.241623899999993</v>
      </c>
      <c r="P2750" t="s">
        <v>23</v>
      </c>
      <c r="Q2750" t="s">
        <v>23</v>
      </c>
      <c r="R2750" t="s">
        <v>23</v>
      </c>
      <c r="S2750" t="s">
        <v>23</v>
      </c>
      <c r="T2750" t="s">
        <v>28</v>
      </c>
      <c r="U2750" s="4" t="str">
        <f t="shared" si="86"/>
        <v>WSW</v>
      </c>
    </row>
    <row r="2751" spans="1:21">
      <c r="A2751" t="s">
        <v>21</v>
      </c>
      <c r="B2751" t="s">
        <v>22</v>
      </c>
      <c r="C2751" s="1">
        <v>44181.416666666664</v>
      </c>
      <c r="D2751" s="1">
        <v>44181.916666666664</v>
      </c>
      <c r="E2751" s="3">
        <f t="shared" si="87"/>
        <v>44181.958333333328</v>
      </c>
      <c r="F2751">
        <v>-39.016666600000001</v>
      </c>
      <c r="G2751">
        <v>174.18333329999999</v>
      </c>
      <c r="H2751">
        <v>32</v>
      </c>
      <c r="I2751">
        <v>5.0999999999999996</v>
      </c>
      <c r="J2751">
        <v>250</v>
      </c>
      <c r="K2751">
        <v>14.4</v>
      </c>
      <c r="L2751">
        <v>1020.8</v>
      </c>
      <c r="M2751">
        <v>20000</v>
      </c>
      <c r="N2751">
        <v>10.8</v>
      </c>
      <c r="O2751">
        <v>79.147355739999995</v>
      </c>
      <c r="P2751" t="s">
        <v>23</v>
      </c>
      <c r="Q2751" t="s">
        <v>23</v>
      </c>
      <c r="R2751" t="s">
        <v>23</v>
      </c>
      <c r="S2751" t="s">
        <v>23</v>
      </c>
      <c r="T2751" t="s">
        <v>28</v>
      </c>
      <c r="U2751" s="4" t="str">
        <f t="shared" si="86"/>
        <v>WSW</v>
      </c>
    </row>
    <row r="2752" spans="1:21">
      <c r="A2752" t="s">
        <v>21</v>
      </c>
      <c r="B2752" t="s">
        <v>22</v>
      </c>
      <c r="C2752" s="1">
        <v>44181.458333333336</v>
      </c>
      <c r="D2752" s="1">
        <v>44181.958333333336</v>
      </c>
      <c r="E2752" s="3">
        <f t="shared" si="87"/>
        <v>44182</v>
      </c>
      <c r="F2752">
        <v>-39.016666600000001</v>
      </c>
      <c r="G2752">
        <v>174.18333329999999</v>
      </c>
      <c r="H2752">
        <v>32</v>
      </c>
      <c r="I2752">
        <v>6.2</v>
      </c>
      <c r="J2752">
        <v>260</v>
      </c>
      <c r="K2752">
        <v>14.6</v>
      </c>
      <c r="L2752">
        <v>1020.8</v>
      </c>
      <c r="M2752">
        <v>20000</v>
      </c>
      <c r="N2752">
        <v>11</v>
      </c>
      <c r="O2752">
        <v>79.17437631</v>
      </c>
      <c r="P2752" t="s">
        <v>23</v>
      </c>
      <c r="Q2752" t="s">
        <v>23</v>
      </c>
      <c r="R2752" t="s">
        <v>23</v>
      </c>
      <c r="S2752">
        <v>0</v>
      </c>
      <c r="T2752" t="s">
        <v>28</v>
      </c>
      <c r="U2752" s="4" t="str">
        <f t="shared" si="86"/>
        <v>W</v>
      </c>
    </row>
    <row r="2753" spans="1:21">
      <c r="A2753" t="s">
        <v>21</v>
      </c>
      <c r="B2753" t="s">
        <v>22</v>
      </c>
      <c r="C2753" s="1">
        <v>44181.5</v>
      </c>
      <c r="D2753" s="1">
        <v>44182</v>
      </c>
      <c r="E2753" s="3">
        <f t="shared" si="87"/>
        <v>44182.041666666664</v>
      </c>
      <c r="F2753">
        <v>-39.016666600000001</v>
      </c>
      <c r="G2753">
        <v>174.18333329999999</v>
      </c>
      <c r="H2753">
        <v>32</v>
      </c>
      <c r="I2753">
        <v>5.7</v>
      </c>
      <c r="J2753">
        <v>250</v>
      </c>
      <c r="K2753">
        <v>14.4</v>
      </c>
      <c r="L2753">
        <v>1020.5</v>
      </c>
      <c r="M2753">
        <v>20000</v>
      </c>
      <c r="N2753">
        <v>10.8</v>
      </c>
      <c r="O2753">
        <v>79.147355739999995</v>
      </c>
      <c r="P2753" t="s">
        <v>23</v>
      </c>
      <c r="Q2753" t="s">
        <v>23</v>
      </c>
      <c r="R2753" t="s">
        <v>23</v>
      </c>
      <c r="S2753">
        <v>0</v>
      </c>
      <c r="T2753" t="s">
        <v>28</v>
      </c>
      <c r="U2753" s="4" t="str">
        <f t="shared" si="86"/>
        <v>WSW</v>
      </c>
    </row>
    <row r="2754" spans="1:21">
      <c r="A2754" t="s">
        <v>21</v>
      </c>
      <c r="B2754" t="s">
        <v>22</v>
      </c>
      <c r="C2754" s="1">
        <v>44181.541666666664</v>
      </c>
      <c r="D2754" s="1">
        <v>44182.041666666664</v>
      </c>
      <c r="E2754" s="3">
        <f t="shared" si="87"/>
        <v>44182.083333333328</v>
      </c>
      <c r="F2754">
        <v>-39.016666600000001</v>
      </c>
      <c r="G2754">
        <v>174.18333329999999</v>
      </c>
      <c r="H2754">
        <v>32</v>
      </c>
      <c r="I2754">
        <v>6.2</v>
      </c>
      <c r="J2754">
        <v>260</v>
      </c>
      <c r="K2754">
        <v>14.3</v>
      </c>
      <c r="L2754">
        <v>1020</v>
      </c>
      <c r="M2754">
        <v>20000</v>
      </c>
      <c r="N2754">
        <v>10.7</v>
      </c>
      <c r="O2754">
        <v>79.133819279999997</v>
      </c>
      <c r="P2754" t="s">
        <v>23</v>
      </c>
      <c r="Q2754" t="s">
        <v>23</v>
      </c>
      <c r="R2754" t="s">
        <v>23</v>
      </c>
      <c r="S2754" t="s">
        <v>23</v>
      </c>
      <c r="T2754" t="s">
        <v>28</v>
      </c>
      <c r="U2754" s="4" t="str">
        <f t="shared" ref="U2754:U2817" si="88">CHOOSE(1+ABS(ROUND(J2754/22.5,0)),"N","NNE","NE","ENE","E","ESE","SE","SSE","S","SSW","SW","WSW","W","WNW","NW","NNW","N")</f>
        <v>W</v>
      </c>
    </row>
    <row r="2755" spans="1:21">
      <c r="A2755" t="s">
        <v>21</v>
      </c>
      <c r="B2755" t="s">
        <v>22</v>
      </c>
      <c r="C2755" s="1">
        <v>44181.583333333336</v>
      </c>
      <c r="D2755" s="1">
        <v>44182.083333333336</v>
      </c>
      <c r="E2755" s="3">
        <f t="shared" si="87"/>
        <v>44182.125</v>
      </c>
      <c r="F2755">
        <v>-39.016666600000001</v>
      </c>
      <c r="G2755">
        <v>174.18333329999999</v>
      </c>
      <c r="H2755">
        <v>32</v>
      </c>
      <c r="I2755">
        <v>5.7</v>
      </c>
      <c r="J2755">
        <v>250</v>
      </c>
      <c r="K2755">
        <v>14.1</v>
      </c>
      <c r="L2755">
        <v>1019.5</v>
      </c>
      <c r="M2755">
        <v>20000</v>
      </c>
      <c r="N2755">
        <v>10.3</v>
      </c>
      <c r="O2755">
        <v>78.067454920000003</v>
      </c>
      <c r="P2755" t="s">
        <v>23</v>
      </c>
      <c r="Q2755" t="s">
        <v>23</v>
      </c>
      <c r="R2755" t="s">
        <v>23</v>
      </c>
      <c r="S2755" t="s">
        <v>23</v>
      </c>
      <c r="T2755" t="s">
        <v>28</v>
      </c>
      <c r="U2755" s="4" t="str">
        <f t="shared" si="88"/>
        <v>WSW</v>
      </c>
    </row>
    <row r="2756" spans="1:21">
      <c r="A2756" t="s">
        <v>21</v>
      </c>
      <c r="B2756" t="s">
        <v>22</v>
      </c>
      <c r="C2756" s="1">
        <v>44181.625</v>
      </c>
      <c r="D2756" s="1">
        <v>44182.125</v>
      </c>
      <c r="E2756" s="3">
        <f t="shared" si="87"/>
        <v>44182.166666666664</v>
      </c>
      <c r="F2756">
        <v>-39.016666600000001</v>
      </c>
      <c r="G2756">
        <v>174.18333329999999</v>
      </c>
      <c r="H2756">
        <v>32</v>
      </c>
      <c r="I2756">
        <v>5.7</v>
      </c>
      <c r="J2756">
        <v>240</v>
      </c>
      <c r="K2756">
        <v>14</v>
      </c>
      <c r="L2756">
        <v>1019.2</v>
      </c>
      <c r="M2756">
        <v>20000</v>
      </c>
      <c r="N2756">
        <v>10.3</v>
      </c>
      <c r="O2756">
        <v>78.571685259999995</v>
      </c>
      <c r="P2756" t="s">
        <v>23</v>
      </c>
      <c r="Q2756" t="s">
        <v>23</v>
      </c>
      <c r="R2756" t="s">
        <v>23</v>
      </c>
      <c r="S2756" t="s">
        <v>23</v>
      </c>
      <c r="T2756" t="s">
        <v>28</v>
      </c>
      <c r="U2756" s="4" t="str">
        <f t="shared" si="88"/>
        <v>WSW</v>
      </c>
    </row>
    <row r="2757" spans="1:21">
      <c r="A2757" t="s">
        <v>21</v>
      </c>
      <c r="B2757" t="s">
        <v>22</v>
      </c>
      <c r="C2757" s="1">
        <v>44181.666666666664</v>
      </c>
      <c r="D2757" s="1">
        <v>44182.166666666664</v>
      </c>
      <c r="E2757" s="3">
        <f t="shared" si="87"/>
        <v>44182.208333333328</v>
      </c>
      <c r="F2757">
        <v>-39.016666600000001</v>
      </c>
      <c r="G2757">
        <v>174.18333329999999</v>
      </c>
      <c r="H2757">
        <v>32</v>
      </c>
      <c r="I2757">
        <v>4.5999999999999996</v>
      </c>
      <c r="J2757">
        <v>250</v>
      </c>
      <c r="K2757">
        <v>14.2</v>
      </c>
      <c r="L2757">
        <v>1019.2</v>
      </c>
      <c r="M2757">
        <v>20000</v>
      </c>
      <c r="N2757">
        <v>11</v>
      </c>
      <c r="O2757">
        <v>81.233892150000003</v>
      </c>
      <c r="P2757" t="s">
        <v>23</v>
      </c>
      <c r="Q2757" t="s">
        <v>23</v>
      </c>
      <c r="R2757" t="s">
        <v>23</v>
      </c>
      <c r="S2757" t="s">
        <v>23</v>
      </c>
      <c r="T2757" t="s">
        <v>28</v>
      </c>
      <c r="U2757" s="4" t="str">
        <f t="shared" si="88"/>
        <v>WSW</v>
      </c>
    </row>
    <row r="2758" spans="1:21">
      <c r="A2758" t="s">
        <v>21</v>
      </c>
      <c r="B2758" t="s">
        <v>22</v>
      </c>
      <c r="C2758" s="1">
        <v>44181.708333333336</v>
      </c>
      <c r="D2758" s="1">
        <v>44182.208333333336</v>
      </c>
      <c r="E2758" s="3">
        <f t="shared" si="87"/>
        <v>44182.25</v>
      </c>
      <c r="F2758">
        <v>-39.016666600000001</v>
      </c>
      <c r="G2758">
        <v>174.18333329999999</v>
      </c>
      <c r="H2758">
        <v>32</v>
      </c>
      <c r="I2758">
        <v>5.0999999999999996</v>
      </c>
      <c r="J2758">
        <v>250</v>
      </c>
      <c r="K2758">
        <v>14.1</v>
      </c>
      <c r="L2758">
        <v>1019.3</v>
      </c>
      <c r="M2758">
        <v>20000</v>
      </c>
      <c r="N2758">
        <v>10.8</v>
      </c>
      <c r="O2758">
        <v>80.688249150000004</v>
      </c>
      <c r="P2758" t="s">
        <v>23</v>
      </c>
      <c r="Q2758" t="s">
        <v>23</v>
      </c>
      <c r="R2758" t="s">
        <v>23</v>
      </c>
      <c r="S2758">
        <v>0</v>
      </c>
      <c r="T2758" t="s">
        <v>28</v>
      </c>
      <c r="U2758" s="4" t="str">
        <f t="shared" si="88"/>
        <v>WSW</v>
      </c>
    </row>
    <row r="2759" spans="1:21">
      <c r="A2759" t="s">
        <v>21</v>
      </c>
      <c r="B2759" t="s">
        <v>22</v>
      </c>
      <c r="C2759" s="1">
        <v>44181.75</v>
      </c>
      <c r="D2759" s="1">
        <v>44182.25</v>
      </c>
      <c r="E2759" s="3">
        <f t="shared" si="87"/>
        <v>44182.291666666664</v>
      </c>
      <c r="F2759">
        <v>-39.016666600000001</v>
      </c>
      <c r="G2759">
        <v>174.18333329999999</v>
      </c>
      <c r="H2759">
        <v>32</v>
      </c>
      <c r="I2759">
        <v>5.0999999999999996</v>
      </c>
      <c r="J2759">
        <v>240</v>
      </c>
      <c r="K2759">
        <v>14.5</v>
      </c>
      <c r="L2759">
        <v>1019.6</v>
      </c>
      <c r="M2759">
        <v>20000</v>
      </c>
      <c r="N2759">
        <v>10.9</v>
      </c>
      <c r="O2759">
        <v>79.160874739999997</v>
      </c>
      <c r="P2759" t="s">
        <v>23</v>
      </c>
      <c r="Q2759" t="s">
        <v>23</v>
      </c>
      <c r="R2759" t="s">
        <v>23</v>
      </c>
      <c r="S2759">
        <v>0</v>
      </c>
      <c r="T2759" t="s">
        <v>28</v>
      </c>
      <c r="U2759" s="4" t="str">
        <f t="shared" si="88"/>
        <v>WSW</v>
      </c>
    </row>
    <row r="2760" spans="1:21">
      <c r="A2760" t="s">
        <v>21</v>
      </c>
      <c r="B2760" t="s">
        <v>22</v>
      </c>
      <c r="C2760" s="1">
        <v>44181.791666666664</v>
      </c>
      <c r="D2760" s="1">
        <v>44182.291666666664</v>
      </c>
      <c r="E2760" s="3">
        <f t="shared" si="87"/>
        <v>44182.333333333328</v>
      </c>
      <c r="F2760">
        <v>-39.016666600000001</v>
      </c>
      <c r="G2760">
        <v>174.18333329999999</v>
      </c>
      <c r="H2760">
        <v>32</v>
      </c>
      <c r="I2760">
        <v>5.7</v>
      </c>
      <c r="J2760">
        <v>250</v>
      </c>
      <c r="K2760">
        <v>15.4</v>
      </c>
      <c r="L2760">
        <v>1019.6</v>
      </c>
      <c r="M2760">
        <v>20000</v>
      </c>
      <c r="N2760">
        <v>11.2</v>
      </c>
      <c r="O2760">
        <v>76.222059259999995</v>
      </c>
      <c r="P2760" t="s">
        <v>23</v>
      </c>
      <c r="Q2760" t="s">
        <v>23</v>
      </c>
      <c r="R2760" t="s">
        <v>23</v>
      </c>
      <c r="S2760" t="s">
        <v>23</v>
      </c>
      <c r="T2760" t="s">
        <v>28</v>
      </c>
      <c r="U2760" s="4" t="str">
        <f t="shared" si="88"/>
        <v>WSW</v>
      </c>
    </row>
    <row r="2761" spans="1:21">
      <c r="A2761" t="s">
        <v>21</v>
      </c>
      <c r="B2761" t="s">
        <v>22</v>
      </c>
      <c r="C2761" s="1">
        <v>44181.833333333336</v>
      </c>
      <c r="D2761" s="1">
        <v>44182.333333333336</v>
      </c>
      <c r="E2761" s="3">
        <f t="shared" si="87"/>
        <v>44182.375</v>
      </c>
      <c r="F2761">
        <v>-39.016666600000001</v>
      </c>
      <c r="G2761">
        <v>174.18333329999999</v>
      </c>
      <c r="H2761">
        <v>32</v>
      </c>
      <c r="I2761">
        <v>5.7</v>
      </c>
      <c r="J2761">
        <v>250</v>
      </c>
      <c r="K2761">
        <v>15.9</v>
      </c>
      <c r="L2761">
        <v>1019.7</v>
      </c>
      <c r="M2761">
        <v>10000</v>
      </c>
      <c r="N2761">
        <v>11.6</v>
      </c>
      <c r="O2761">
        <v>75.798661359999997</v>
      </c>
      <c r="P2761" t="s">
        <v>23</v>
      </c>
      <c r="Q2761" t="s">
        <v>23</v>
      </c>
      <c r="R2761" t="s">
        <v>23</v>
      </c>
      <c r="S2761" t="s">
        <v>23</v>
      </c>
      <c r="T2761" t="s">
        <v>28</v>
      </c>
      <c r="U2761" s="4" t="str">
        <f t="shared" si="88"/>
        <v>WSW</v>
      </c>
    </row>
    <row r="2762" spans="1:21">
      <c r="A2762" t="s">
        <v>21</v>
      </c>
      <c r="B2762" t="s">
        <v>22</v>
      </c>
      <c r="C2762" s="1">
        <v>44181.875</v>
      </c>
      <c r="D2762" s="1">
        <v>44182.375</v>
      </c>
      <c r="E2762" s="3">
        <f t="shared" si="87"/>
        <v>44182.416666666664</v>
      </c>
      <c r="F2762">
        <v>-39.016666600000001</v>
      </c>
      <c r="G2762">
        <v>174.18333329999999</v>
      </c>
      <c r="H2762">
        <v>32</v>
      </c>
      <c r="I2762">
        <v>7.7</v>
      </c>
      <c r="J2762">
        <v>260</v>
      </c>
      <c r="K2762">
        <v>16.5</v>
      </c>
      <c r="L2762">
        <v>1019.7</v>
      </c>
      <c r="M2762">
        <v>20000</v>
      </c>
      <c r="N2762">
        <v>12.1</v>
      </c>
      <c r="O2762">
        <v>75.39569401</v>
      </c>
      <c r="P2762" t="s">
        <v>23</v>
      </c>
      <c r="Q2762" t="s">
        <v>23</v>
      </c>
      <c r="R2762" t="s">
        <v>23</v>
      </c>
      <c r="S2762" t="s">
        <v>23</v>
      </c>
      <c r="T2762" t="s">
        <v>28</v>
      </c>
      <c r="U2762" s="4" t="str">
        <f t="shared" si="88"/>
        <v>W</v>
      </c>
    </row>
    <row r="2763" spans="1:21">
      <c r="A2763" t="s">
        <v>21</v>
      </c>
      <c r="B2763" t="s">
        <v>22</v>
      </c>
      <c r="C2763" s="1">
        <v>44181.916666666664</v>
      </c>
      <c r="D2763" s="1">
        <v>44182.416666666664</v>
      </c>
      <c r="E2763" s="3">
        <f t="shared" si="87"/>
        <v>44182.458333333328</v>
      </c>
      <c r="F2763">
        <v>-39.016666600000001</v>
      </c>
      <c r="G2763">
        <v>174.18333329999999</v>
      </c>
      <c r="H2763">
        <v>32</v>
      </c>
      <c r="I2763">
        <v>6.7</v>
      </c>
      <c r="J2763">
        <v>270</v>
      </c>
      <c r="K2763">
        <v>17.399999999999999</v>
      </c>
      <c r="L2763">
        <v>1019.5</v>
      </c>
      <c r="M2763">
        <v>10000</v>
      </c>
      <c r="N2763">
        <v>12.8</v>
      </c>
      <c r="O2763">
        <v>74.558397540000001</v>
      </c>
      <c r="P2763" t="s">
        <v>23</v>
      </c>
      <c r="Q2763" t="s">
        <v>23</v>
      </c>
      <c r="R2763" t="s">
        <v>23</v>
      </c>
      <c r="S2763" t="s">
        <v>23</v>
      </c>
      <c r="T2763" t="s">
        <v>28</v>
      </c>
      <c r="U2763" s="4" t="str">
        <f t="shared" si="88"/>
        <v>W</v>
      </c>
    </row>
    <row r="2764" spans="1:21">
      <c r="A2764" t="s">
        <v>21</v>
      </c>
      <c r="B2764" t="s">
        <v>22</v>
      </c>
      <c r="C2764" s="1">
        <v>44181.958333333336</v>
      </c>
      <c r="D2764" s="1">
        <v>44182.458333333336</v>
      </c>
      <c r="E2764" s="3">
        <f t="shared" si="87"/>
        <v>44182.5</v>
      </c>
      <c r="F2764">
        <v>-39.016666600000001</v>
      </c>
      <c r="G2764">
        <v>174.18333329999999</v>
      </c>
      <c r="H2764">
        <v>32</v>
      </c>
      <c r="I2764">
        <v>7.7</v>
      </c>
      <c r="J2764">
        <v>270</v>
      </c>
      <c r="K2764">
        <v>18.7</v>
      </c>
      <c r="L2764">
        <v>1019.2</v>
      </c>
      <c r="M2764">
        <v>10000</v>
      </c>
      <c r="N2764">
        <v>14.2</v>
      </c>
      <c r="O2764">
        <v>75.243920320000001</v>
      </c>
      <c r="P2764" t="s">
        <v>23</v>
      </c>
      <c r="Q2764" t="s">
        <v>23</v>
      </c>
      <c r="R2764" t="s">
        <v>23</v>
      </c>
      <c r="S2764">
        <v>0</v>
      </c>
      <c r="T2764" t="s">
        <v>28</v>
      </c>
      <c r="U2764" s="4" t="str">
        <f t="shared" si="88"/>
        <v>W</v>
      </c>
    </row>
    <row r="2765" spans="1:21">
      <c r="A2765" t="s">
        <v>21</v>
      </c>
      <c r="B2765" t="s">
        <v>22</v>
      </c>
      <c r="C2765" s="1">
        <v>44182</v>
      </c>
      <c r="D2765" s="1">
        <v>44182.5</v>
      </c>
      <c r="E2765" s="3">
        <f t="shared" si="87"/>
        <v>44182.541666666664</v>
      </c>
      <c r="F2765">
        <v>-39.016666600000001</v>
      </c>
      <c r="G2765">
        <v>174.18333329999999</v>
      </c>
      <c r="H2765">
        <v>32</v>
      </c>
      <c r="I2765">
        <v>8.1999999999999993</v>
      </c>
      <c r="J2765">
        <v>270</v>
      </c>
      <c r="K2765">
        <v>18.8</v>
      </c>
      <c r="L2765">
        <v>1018.8</v>
      </c>
      <c r="M2765">
        <v>20000</v>
      </c>
      <c r="N2765">
        <v>13.8</v>
      </c>
      <c r="O2765">
        <v>72.873371599999999</v>
      </c>
      <c r="P2765" t="s">
        <v>23</v>
      </c>
      <c r="Q2765" t="s">
        <v>23</v>
      </c>
      <c r="R2765" t="s">
        <v>23</v>
      </c>
      <c r="S2765">
        <v>0</v>
      </c>
      <c r="T2765" t="s">
        <v>28</v>
      </c>
      <c r="U2765" s="4" t="str">
        <f t="shared" si="88"/>
        <v>W</v>
      </c>
    </row>
    <row r="2766" spans="1:21">
      <c r="A2766" t="s">
        <v>21</v>
      </c>
      <c r="B2766" t="s">
        <v>22</v>
      </c>
      <c r="C2766" s="1">
        <v>44182.041666666664</v>
      </c>
      <c r="D2766" s="1">
        <v>44182.541666666664</v>
      </c>
      <c r="E2766" s="3">
        <f t="shared" si="87"/>
        <v>44182.583333333328</v>
      </c>
      <c r="F2766">
        <v>-39.016666600000001</v>
      </c>
      <c r="G2766">
        <v>174.18333329999999</v>
      </c>
      <c r="H2766">
        <v>32</v>
      </c>
      <c r="I2766">
        <v>8.8000000000000007</v>
      </c>
      <c r="J2766">
        <v>270</v>
      </c>
      <c r="K2766">
        <v>19.2</v>
      </c>
      <c r="L2766">
        <v>1018.3</v>
      </c>
      <c r="M2766">
        <v>10000</v>
      </c>
      <c r="N2766">
        <v>14.7</v>
      </c>
      <c r="O2766">
        <v>75.319790420000004</v>
      </c>
      <c r="P2766" t="s">
        <v>23</v>
      </c>
      <c r="Q2766" t="s">
        <v>23</v>
      </c>
      <c r="R2766" t="s">
        <v>23</v>
      </c>
      <c r="S2766" t="s">
        <v>23</v>
      </c>
      <c r="T2766" t="s">
        <v>28</v>
      </c>
      <c r="U2766" s="4" t="str">
        <f t="shared" si="88"/>
        <v>W</v>
      </c>
    </row>
    <row r="2767" spans="1:21">
      <c r="A2767" t="s">
        <v>21</v>
      </c>
      <c r="B2767" t="s">
        <v>22</v>
      </c>
      <c r="C2767" s="1">
        <v>44182.083333333336</v>
      </c>
      <c r="D2767" s="1">
        <v>44182.583333333336</v>
      </c>
      <c r="E2767" s="3">
        <f t="shared" si="87"/>
        <v>44182.625</v>
      </c>
      <c r="F2767">
        <v>-39.016666600000001</v>
      </c>
      <c r="G2767">
        <v>174.18333329999999</v>
      </c>
      <c r="H2767">
        <v>32</v>
      </c>
      <c r="I2767">
        <v>8.8000000000000007</v>
      </c>
      <c r="J2767">
        <v>270</v>
      </c>
      <c r="K2767">
        <v>19.399999999999999</v>
      </c>
      <c r="L2767">
        <v>1017.7</v>
      </c>
      <c r="M2767">
        <v>10000</v>
      </c>
      <c r="N2767">
        <v>14.8</v>
      </c>
      <c r="O2767">
        <v>74.868963949999994</v>
      </c>
      <c r="P2767" t="s">
        <v>23</v>
      </c>
      <c r="Q2767" t="s">
        <v>23</v>
      </c>
      <c r="R2767" t="s">
        <v>23</v>
      </c>
      <c r="S2767" t="s">
        <v>23</v>
      </c>
      <c r="T2767" t="s">
        <v>28</v>
      </c>
      <c r="U2767" s="4" t="str">
        <f t="shared" si="88"/>
        <v>W</v>
      </c>
    </row>
    <row r="2768" spans="1:21">
      <c r="A2768" t="s">
        <v>21</v>
      </c>
      <c r="B2768" t="s">
        <v>22</v>
      </c>
      <c r="C2768" s="1">
        <v>44182.125</v>
      </c>
      <c r="D2768" s="1">
        <v>44182.625</v>
      </c>
      <c r="E2768" s="3">
        <f t="shared" si="87"/>
        <v>44182.666666666664</v>
      </c>
      <c r="F2768">
        <v>-39.016666600000001</v>
      </c>
      <c r="G2768">
        <v>174.18333329999999</v>
      </c>
      <c r="H2768">
        <v>32</v>
      </c>
      <c r="I2768">
        <v>8.1999999999999993</v>
      </c>
      <c r="J2768">
        <v>270</v>
      </c>
      <c r="K2768">
        <v>19.399999999999999</v>
      </c>
      <c r="L2768">
        <v>1017.7</v>
      </c>
      <c r="M2768">
        <v>20000</v>
      </c>
      <c r="N2768">
        <v>15.2</v>
      </c>
      <c r="O2768">
        <v>76.809411470000001</v>
      </c>
      <c r="P2768" t="s">
        <v>23</v>
      </c>
      <c r="Q2768" t="s">
        <v>23</v>
      </c>
      <c r="R2768" t="s">
        <v>23</v>
      </c>
      <c r="S2768" t="s">
        <v>23</v>
      </c>
      <c r="T2768" t="s">
        <v>28</v>
      </c>
      <c r="U2768" s="4" t="str">
        <f t="shared" si="88"/>
        <v>W</v>
      </c>
    </row>
    <row r="2769" spans="1:21">
      <c r="A2769" t="s">
        <v>21</v>
      </c>
      <c r="B2769" t="s">
        <v>22</v>
      </c>
      <c r="C2769" s="1">
        <v>44182.166666666664</v>
      </c>
      <c r="D2769" s="1">
        <v>44182.666666666664</v>
      </c>
      <c r="E2769" s="3">
        <f t="shared" si="87"/>
        <v>44182.708333333328</v>
      </c>
      <c r="F2769">
        <v>-39.016666600000001</v>
      </c>
      <c r="G2769">
        <v>174.18333329999999</v>
      </c>
      <c r="H2769">
        <v>32</v>
      </c>
      <c r="I2769">
        <v>7.7</v>
      </c>
      <c r="J2769">
        <v>270</v>
      </c>
      <c r="K2769">
        <v>19</v>
      </c>
      <c r="L2769">
        <v>1017.5</v>
      </c>
      <c r="M2769">
        <v>10000</v>
      </c>
      <c r="N2769">
        <v>15.2</v>
      </c>
      <c r="O2769">
        <v>78.740583689999994</v>
      </c>
      <c r="P2769" t="s">
        <v>23</v>
      </c>
      <c r="Q2769" t="s">
        <v>23</v>
      </c>
      <c r="R2769" t="s">
        <v>23</v>
      </c>
      <c r="S2769" t="s">
        <v>23</v>
      </c>
      <c r="T2769" t="s">
        <v>28</v>
      </c>
      <c r="U2769" s="4" t="str">
        <f t="shared" si="88"/>
        <v>W</v>
      </c>
    </row>
    <row r="2770" spans="1:21">
      <c r="A2770" t="s">
        <v>21</v>
      </c>
      <c r="B2770" t="s">
        <v>22</v>
      </c>
      <c r="C2770" s="1">
        <v>44182.208333333336</v>
      </c>
      <c r="D2770" s="1">
        <v>44182.708333333336</v>
      </c>
      <c r="E2770" s="3">
        <f t="shared" si="87"/>
        <v>44182.75</v>
      </c>
      <c r="F2770">
        <v>-39.016666600000001</v>
      </c>
      <c r="G2770">
        <v>174.18333329999999</v>
      </c>
      <c r="H2770">
        <v>32</v>
      </c>
      <c r="I2770">
        <v>8.1999999999999993</v>
      </c>
      <c r="J2770">
        <v>260</v>
      </c>
      <c r="K2770">
        <v>17.8</v>
      </c>
      <c r="L2770">
        <v>1017.1</v>
      </c>
      <c r="M2770">
        <v>10000</v>
      </c>
      <c r="N2770">
        <v>14.3</v>
      </c>
      <c r="O2770">
        <v>80.110660640000006</v>
      </c>
      <c r="P2770" t="s">
        <v>23</v>
      </c>
      <c r="Q2770" t="s">
        <v>23</v>
      </c>
      <c r="R2770" t="s">
        <v>23</v>
      </c>
      <c r="S2770">
        <v>0</v>
      </c>
      <c r="T2770" t="s">
        <v>28</v>
      </c>
      <c r="U2770" s="4" t="str">
        <f t="shared" si="88"/>
        <v>W</v>
      </c>
    </row>
    <row r="2771" spans="1:21">
      <c r="A2771" t="s">
        <v>21</v>
      </c>
      <c r="B2771" t="s">
        <v>22</v>
      </c>
      <c r="C2771" s="1">
        <v>44182.25</v>
      </c>
      <c r="D2771" s="1">
        <v>44182.75</v>
      </c>
      <c r="E2771" s="3">
        <f t="shared" si="87"/>
        <v>44182.791666666664</v>
      </c>
      <c r="F2771">
        <v>-39.016666600000001</v>
      </c>
      <c r="G2771">
        <v>174.18333329999999</v>
      </c>
      <c r="H2771">
        <v>32</v>
      </c>
      <c r="I2771">
        <v>6.7</v>
      </c>
      <c r="J2771">
        <v>260</v>
      </c>
      <c r="K2771">
        <v>17.2</v>
      </c>
      <c r="L2771">
        <v>1017.1</v>
      </c>
      <c r="M2771">
        <v>10000</v>
      </c>
      <c r="N2771">
        <v>13.8</v>
      </c>
      <c r="O2771">
        <v>80.552280479999993</v>
      </c>
      <c r="P2771" t="s">
        <v>23</v>
      </c>
      <c r="Q2771" t="s">
        <v>23</v>
      </c>
      <c r="R2771" t="s">
        <v>23</v>
      </c>
      <c r="S2771">
        <v>0</v>
      </c>
      <c r="T2771" t="s">
        <v>28</v>
      </c>
      <c r="U2771" s="4" t="str">
        <f t="shared" si="88"/>
        <v>W</v>
      </c>
    </row>
    <row r="2772" spans="1:21">
      <c r="A2772" t="s">
        <v>21</v>
      </c>
      <c r="B2772" t="s">
        <v>22</v>
      </c>
      <c r="C2772" s="1">
        <v>44182.291666666664</v>
      </c>
      <c r="D2772" s="1">
        <v>44182.791666666664</v>
      </c>
      <c r="E2772" s="3">
        <f t="shared" si="87"/>
        <v>44182.833333333328</v>
      </c>
      <c r="F2772">
        <v>-39.016666600000001</v>
      </c>
      <c r="G2772">
        <v>174.18333329999999</v>
      </c>
      <c r="H2772">
        <v>32</v>
      </c>
      <c r="I2772">
        <v>5.7</v>
      </c>
      <c r="J2772">
        <v>260</v>
      </c>
      <c r="K2772">
        <v>16.3</v>
      </c>
      <c r="L2772">
        <v>1017.4</v>
      </c>
      <c r="M2772">
        <v>10000</v>
      </c>
      <c r="N2772">
        <v>13.8</v>
      </c>
      <c r="O2772">
        <v>85.259598780000005</v>
      </c>
      <c r="P2772" t="s">
        <v>23</v>
      </c>
      <c r="Q2772" t="s">
        <v>23</v>
      </c>
      <c r="R2772" t="s">
        <v>23</v>
      </c>
      <c r="S2772" t="s">
        <v>23</v>
      </c>
      <c r="T2772" t="s">
        <v>28</v>
      </c>
      <c r="U2772" s="4" t="str">
        <f t="shared" si="88"/>
        <v>W</v>
      </c>
    </row>
    <row r="2773" spans="1:21">
      <c r="A2773" t="s">
        <v>21</v>
      </c>
      <c r="B2773" t="s">
        <v>22</v>
      </c>
      <c r="C2773" s="1">
        <v>44182.333333333336</v>
      </c>
      <c r="D2773" s="1">
        <v>44182.833333333336</v>
      </c>
      <c r="E2773" s="3">
        <f t="shared" si="87"/>
        <v>44182.875</v>
      </c>
      <c r="F2773">
        <v>-39.016666600000001</v>
      </c>
      <c r="G2773">
        <v>174.18333329999999</v>
      </c>
      <c r="H2773">
        <v>32</v>
      </c>
      <c r="I2773">
        <v>2.6</v>
      </c>
      <c r="J2773">
        <v>260</v>
      </c>
      <c r="K2773">
        <v>15.1</v>
      </c>
      <c r="L2773">
        <v>1017.8</v>
      </c>
      <c r="M2773">
        <v>10000</v>
      </c>
      <c r="N2773">
        <v>13.4</v>
      </c>
      <c r="O2773">
        <v>89.670489399999994</v>
      </c>
      <c r="P2773" t="s">
        <v>23</v>
      </c>
      <c r="Q2773" t="s">
        <v>23</v>
      </c>
      <c r="R2773" t="s">
        <v>23</v>
      </c>
      <c r="S2773" t="s">
        <v>23</v>
      </c>
      <c r="T2773" t="s">
        <v>28</v>
      </c>
      <c r="U2773" s="4" t="str">
        <f t="shared" si="88"/>
        <v>W</v>
      </c>
    </row>
    <row r="2774" spans="1:21">
      <c r="A2774" t="s">
        <v>21</v>
      </c>
      <c r="B2774" t="s">
        <v>22</v>
      </c>
      <c r="C2774" s="1">
        <v>44182.375</v>
      </c>
      <c r="D2774" s="1">
        <v>44182.875</v>
      </c>
      <c r="E2774" s="3">
        <f t="shared" si="87"/>
        <v>44182.916666666664</v>
      </c>
      <c r="F2774">
        <v>-39.016666600000001</v>
      </c>
      <c r="G2774">
        <v>174.18333329999999</v>
      </c>
      <c r="H2774">
        <v>32</v>
      </c>
      <c r="I2774">
        <v>0.5</v>
      </c>
      <c r="J2774">
        <v>360</v>
      </c>
      <c r="K2774">
        <v>15.8</v>
      </c>
      <c r="L2774">
        <v>1018.6</v>
      </c>
      <c r="M2774">
        <v>10000</v>
      </c>
      <c r="N2774">
        <v>14.3</v>
      </c>
      <c r="O2774">
        <v>90.878973040000005</v>
      </c>
      <c r="P2774" t="s">
        <v>23</v>
      </c>
      <c r="Q2774" t="s">
        <v>23</v>
      </c>
      <c r="R2774" t="s">
        <v>23</v>
      </c>
      <c r="S2774" t="s">
        <v>23</v>
      </c>
      <c r="T2774" t="s">
        <v>28</v>
      </c>
      <c r="U2774" s="4" t="str">
        <f t="shared" si="88"/>
        <v>N</v>
      </c>
    </row>
    <row r="2775" spans="1:21">
      <c r="A2775" t="s">
        <v>21</v>
      </c>
      <c r="B2775" t="s">
        <v>22</v>
      </c>
      <c r="C2775" s="1">
        <v>44182.416666666664</v>
      </c>
      <c r="D2775" s="1">
        <v>44182.916666666664</v>
      </c>
      <c r="E2775" s="3">
        <f t="shared" si="87"/>
        <v>44182.958333333328</v>
      </c>
      <c r="F2775">
        <v>-39.016666600000001</v>
      </c>
      <c r="G2775">
        <v>174.18333329999999</v>
      </c>
      <c r="H2775">
        <v>32</v>
      </c>
      <c r="I2775">
        <v>1</v>
      </c>
      <c r="J2775">
        <v>60</v>
      </c>
      <c r="K2775">
        <v>15.7</v>
      </c>
      <c r="L2775">
        <v>1019.1</v>
      </c>
      <c r="M2775">
        <v>10000</v>
      </c>
      <c r="N2775">
        <v>14.4</v>
      </c>
      <c r="O2775">
        <v>92.04593174</v>
      </c>
      <c r="P2775" t="s">
        <v>23</v>
      </c>
      <c r="Q2775" t="s">
        <v>23</v>
      </c>
      <c r="R2775" t="s">
        <v>23</v>
      </c>
      <c r="S2775" t="s">
        <v>23</v>
      </c>
      <c r="T2775" t="s">
        <v>28</v>
      </c>
      <c r="U2775" s="4" t="str">
        <f t="shared" si="88"/>
        <v>ENE</v>
      </c>
    </row>
    <row r="2776" spans="1:21">
      <c r="A2776" t="s">
        <v>21</v>
      </c>
      <c r="B2776" t="s">
        <v>22</v>
      </c>
      <c r="C2776" s="1">
        <v>44182.458333333336</v>
      </c>
      <c r="D2776" s="1">
        <v>44182.958333333336</v>
      </c>
      <c r="E2776" s="3">
        <f t="shared" si="87"/>
        <v>44183</v>
      </c>
      <c r="F2776">
        <v>-39.016666600000001</v>
      </c>
      <c r="G2776">
        <v>174.18333329999999</v>
      </c>
      <c r="H2776">
        <v>32</v>
      </c>
      <c r="I2776">
        <v>1.5</v>
      </c>
      <c r="J2776">
        <v>40</v>
      </c>
      <c r="K2776">
        <v>15.7</v>
      </c>
      <c r="L2776">
        <v>1019.3</v>
      </c>
      <c r="M2776">
        <v>10000</v>
      </c>
      <c r="N2776">
        <v>14.4</v>
      </c>
      <c r="O2776">
        <v>92.04593174</v>
      </c>
      <c r="P2776" t="s">
        <v>23</v>
      </c>
      <c r="Q2776" t="s">
        <v>23</v>
      </c>
      <c r="R2776" t="s">
        <v>23</v>
      </c>
      <c r="S2776">
        <v>0</v>
      </c>
      <c r="T2776" t="s">
        <v>28</v>
      </c>
      <c r="U2776" s="4" t="str">
        <f t="shared" si="88"/>
        <v>NE</v>
      </c>
    </row>
    <row r="2777" spans="1:21">
      <c r="A2777" t="s">
        <v>21</v>
      </c>
      <c r="B2777" t="s">
        <v>22</v>
      </c>
      <c r="C2777" s="1">
        <v>44182.5</v>
      </c>
      <c r="D2777" s="1">
        <v>44183</v>
      </c>
      <c r="E2777" s="3">
        <f t="shared" si="87"/>
        <v>44183.041666666664</v>
      </c>
      <c r="F2777">
        <v>-39.016666600000001</v>
      </c>
      <c r="G2777">
        <v>174.18333329999999</v>
      </c>
      <c r="H2777">
        <v>32</v>
      </c>
      <c r="I2777">
        <v>1</v>
      </c>
      <c r="J2777">
        <v>80</v>
      </c>
      <c r="K2777">
        <v>15.8</v>
      </c>
      <c r="L2777">
        <v>1019.5</v>
      </c>
      <c r="M2777">
        <v>10000</v>
      </c>
      <c r="N2777">
        <v>14.6</v>
      </c>
      <c r="O2777">
        <v>92.642560509999996</v>
      </c>
      <c r="P2777" t="s">
        <v>23</v>
      </c>
      <c r="Q2777" t="s">
        <v>23</v>
      </c>
      <c r="R2777" t="s">
        <v>23</v>
      </c>
      <c r="S2777">
        <v>0</v>
      </c>
      <c r="T2777" t="s">
        <v>28</v>
      </c>
      <c r="U2777" s="4" t="str">
        <f t="shared" si="88"/>
        <v>E</v>
      </c>
    </row>
    <row r="2778" spans="1:21">
      <c r="A2778" t="s">
        <v>21</v>
      </c>
      <c r="B2778" t="s">
        <v>22</v>
      </c>
      <c r="C2778" s="1">
        <v>44182.541666666664</v>
      </c>
      <c r="D2778" s="1">
        <v>44183.041666666664</v>
      </c>
      <c r="E2778" s="3">
        <f t="shared" si="87"/>
        <v>44183.083333333328</v>
      </c>
      <c r="F2778">
        <v>-39.016666600000001</v>
      </c>
      <c r="G2778">
        <v>174.18333329999999</v>
      </c>
      <c r="H2778">
        <v>32</v>
      </c>
      <c r="I2778">
        <v>1</v>
      </c>
      <c r="J2778">
        <v>60</v>
      </c>
      <c r="K2778">
        <v>16</v>
      </c>
      <c r="L2778">
        <v>1019.7</v>
      </c>
      <c r="M2778">
        <v>10000</v>
      </c>
      <c r="N2778">
        <v>14.6</v>
      </c>
      <c r="O2778">
        <v>91.475230499999995</v>
      </c>
      <c r="P2778" t="s">
        <v>23</v>
      </c>
      <c r="Q2778" t="s">
        <v>23</v>
      </c>
      <c r="R2778" t="s">
        <v>23</v>
      </c>
      <c r="S2778" t="s">
        <v>23</v>
      </c>
      <c r="T2778" t="s">
        <v>28</v>
      </c>
      <c r="U2778" s="4" t="str">
        <f t="shared" si="88"/>
        <v>ENE</v>
      </c>
    </row>
    <row r="2779" spans="1:21">
      <c r="A2779" t="s">
        <v>21</v>
      </c>
      <c r="B2779" t="s">
        <v>22</v>
      </c>
      <c r="C2779" s="1">
        <v>44182.583333333336</v>
      </c>
      <c r="D2779" s="1">
        <v>44183.083333333336</v>
      </c>
      <c r="E2779" s="3">
        <f t="shared" si="87"/>
        <v>44183.125</v>
      </c>
      <c r="F2779">
        <v>-39.016666600000001</v>
      </c>
      <c r="G2779">
        <v>174.18333329999999</v>
      </c>
      <c r="H2779">
        <v>32</v>
      </c>
      <c r="I2779">
        <v>2.6</v>
      </c>
      <c r="J2779">
        <v>50</v>
      </c>
      <c r="K2779">
        <v>15.5</v>
      </c>
      <c r="L2779">
        <v>1019.6</v>
      </c>
      <c r="M2779">
        <v>10000</v>
      </c>
      <c r="N2779">
        <v>14</v>
      </c>
      <c r="O2779">
        <v>90.860230220000005</v>
      </c>
      <c r="P2779" t="s">
        <v>23</v>
      </c>
      <c r="Q2779" t="s">
        <v>23</v>
      </c>
      <c r="R2779" t="s">
        <v>23</v>
      </c>
      <c r="S2779" t="s">
        <v>23</v>
      </c>
      <c r="T2779" t="s">
        <v>28</v>
      </c>
      <c r="U2779" s="4" t="str">
        <f t="shared" si="88"/>
        <v>NE</v>
      </c>
    </row>
    <row r="2780" spans="1:21">
      <c r="A2780" t="s">
        <v>21</v>
      </c>
      <c r="B2780" t="s">
        <v>22</v>
      </c>
      <c r="C2780" s="1">
        <v>44182.625</v>
      </c>
      <c r="D2780" s="1">
        <v>44183.125</v>
      </c>
      <c r="E2780" s="3">
        <f t="shared" si="87"/>
        <v>44183.166666666664</v>
      </c>
      <c r="F2780">
        <v>-39.016666600000001</v>
      </c>
      <c r="G2780">
        <v>174.18333329999999</v>
      </c>
      <c r="H2780">
        <v>32</v>
      </c>
      <c r="I2780">
        <v>2.6</v>
      </c>
      <c r="J2780">
        <v>40</v>
      </c>
      <c r="K2780">
        <v>15.7</v>
      </c>
      <c r="L2780">
        <v>1019.5</v>
      </c>
      <c r="M2780">
        <v>20000</v>
      </c>
      <c r="N2780">
        <v>14</v>
      </c>
      <c r="O2780">
        <v>89.712641270000006</v>
      </c>
      <c r="P2780" t="s">
        <v>23</v>
      </c>
      <c r="Q2780" t="s">
        <v>23</v>
      </c>
      <c r="R2780" t="s">
        <v>23</v>
      </c>
      <c r="S2780" t="s">
        <v>23</v>
      </c>
      <c r="T2780" t="s">
        <v>28</v>
      </c>
      <c r="U2780" s="4" t="str">
        <f t="shared" si="88"/>
        <v>NE</v>
      </c>
    </row>
    <row r="2781" spans="1:21">
      <c r="A2781" t="s">
        <v>21</v>
      </c>
      <c r="B2781" t="s">
        <v>22</v>
      </c>
      <c r="C2781" s="1">
        <v>44182.666666666664</v>
      </c>
      <c r="D2781" s="1">
        <v>44183.166666666664</v>
      </c>
      <c r="E2781" s="3">
        <f t="shared" si="87"/>
        <v>44183.208333333328</v>
      </c>
      <c r="F2781">
        <v>-39.016666600000001</v>
      </c>
      <c r="G2781">
        <v>174.18333329999999</v>
      </c>
      <c r="H2781">
        <v>32</v>
      </c>
      <c r="I2781">
        <v>1</v>
      </c>
      <c r="J2781">
        <v>70</v>
      </c>
      <c r="K2781">
        <v>15.9</v>
      </c>
      <c r="L2781">
        <v>1019.8</v>
      </c>
      <c r="M2781">
        <v>10000</v>
      </c>
      <c r="N2781">
        <v>14.3</v>
      </c>
      <c r="O2781">
        <v>90.304283819999995</v>
      </c>
      <c r="P2781" t="s">
        <v>23</v>
      </c>
      <c r="Q2781" t="s">
        <v>23</v>
      </c>
      <c r="R2781" t="s">
        <v>23</v>
      </c>
      <c r="S2781" t="s">
        <v>23</v>
      </c>
      <c r="T2781" t="s">
        <v>28</v>
      </c>
      <c r="U2781" s="4" t="str">
        <f t="shared" si="88"/>
        <v>ENE</v>
      </c>
    </row>
    <row r="2782" spans="1:21">
      <c r="A2782" t="s">
        <v>21</v>
      </c>
      <c r="B2782" t="s">
        <v>22</v>
      </c>
      <c r="C2782" s="1">
        <v>44182.708333333336</v>
      </c>
      <c r="D2782" s="1">
        <v>44183.208333333336</v>
      </c>
      <c r="E2782" s="3">
        <f t="shared" si="87"/>
        <v>44183.25</v>
      </c>
      <c r="F2782">
        <v>-39.016666600000001</v>
      </c>
      <c r="G2782">
        <v>174.18333329999999</v>
      </c>
      <c r="H2782">
        <v>32</v>
      </c>
      <c r="I2782">
        <v>1.5</v>
      </c>
      <c r="J2782">
        <v>120</v>
      </c>
      <c r="K2782">
        <v>15.7</v>
      </c>
      <c r="L2782">
        <v>1020.3</v>
      </c>
      <c r="M2782">
        <v>20000</v>
      </c>
      <c r="N2782">
        <v>14.2</v>
      </c>
      <c r="O2782">
        <v>90.872733969999999</v>
      </c>
      <c r="P2782" t="s">
        <v>23</v>
      </c>
      <c r="Q2782" t="s">
        <v>23</v>
      </c>
      <c r="R2782" t="s">
        <v>23</v>
      </c>
      <c r="S2782">
        <v>0</v>
      </c>
      <c r="T2782" t="s">
        <v>28</v>
      </c>
      <c r="U2782" s="4" t="str">
        <f t="shared" si="88"/>
        <v>ESE</v>
      </c>
    </row>
    <row r="2783" spans="1:21">
      <c r="A2783" t="s">
        <v>21</v>
      </c>
      <c r="B2783" t="s">
        <v>22</v>
      </c>
      <c r="C2783" s="1">
        <v>44182.75</v>
      </c>
      <c r="D2783" s="1">
        <v>44183.25</v>
      </c>
      <c r="E2783" s="3">
        <f t="shared" si="87"/>
        <v>44183.291666666664</v>
      </c>
      <c r="F2783">
        <v>-39.016666600000001</v>
      </c>
      <c r="G2783">
        <v>174.18333329999999</v>
      </c>
      <c r="H2783">
        <v>32</v>
      </c>
      <c r="I2783">
        <v>2.1</v>
      </c>
      <c r="J2783">
        <v>130</v>
      </c>
      <c r="K2783">
        <v>15.3</v>
      </c>
      <c r="L2783">
        <v>1020.7</v>
      </c>
      <c r="M2783">
        <v>10000</v>
      </c>
      <c r="N2783">
        <v>13.9</v>
      </c>
      <c r="O2783">
        <v>91.434182710000002</v>
      </c>
      <c r="P2783" t="s">
        <v>23</v>
      </c>
      <c r="Q2783" t="s">
        <v>23</v>
      </c>
      <c r="R2783" t="s">
        <v>23</v>
      </c>
      <c r="S2783">
        <v>0</v>
      </c>
      <c r="T2783" t="s">
        <v>28</v>
      </c>
      <c r="U2783" s="4" t="str">
        <f t="shared" si="88"/>
        <v>SE</v>
      </c>
    </row>
    <row r="2784" spans="1:21">
      <c r="A2784" t="s">
        <v>21</v>
      </c>
      <c r="B2784" t="s">
        <v>22</v>
      </c>
      <c r="C2784" s="1">
        <v>44182.791666666664</v>
      </c>
      <c r="D2784" s="1">
        <v>44183.291666666664</v>
      </c>
      <c r="E2784" s="3">
        <f t="shared" si="87"/>
        <v>44183.333333333328</v>
      </c>
      <c r="F2784">
        <v>-39.016666600000001</v>
      </c>
      <c r="G2784">
        <v>174.18333329999999</v>
      </c>
      <c r="H2784">
        <v>32</v>
      </c>
      <c r="I2784">
        <v>2.1</v>
      </c>
      <c r="J2784">
        <v>100</v>
      </c>
      <c r="K2784">
        <v>17.399999999999999</v>
      </c>
      <c r="L2784">
        <v>1021.1</v>
      </c>
      <c r="M2784">
        <v>10000</v>
      </c>
      <c r="N2784">
        <v>15.4</v>
      </c>
      <c r="O2784">
        <v>88.13283131</v>
      </c>
      <c r="P2784" t="s">
        <v>23</v>
      </c>
      <c r="Q2784" t="s">
        <v>23</v>
      </c>
      <c r="R2784" t="s">
        <v>23</v>
      </c>
      <c r="S2784" t="s">
        <v>23</v>
      </c>
      <c r="T2784" t="s">
        <v>28</v>
      </c>
      <c r="U2784" s="4" t="str">
        <f t="shared" si="88"/>
        <v>E</v>
      </c>
    </row>
    <row r="2785" spans="1:21">
      <c r="A2785" t="s">
        <v>21</v>
      </c>
      <c r="B2785" t="s">
        <v>22</v>
      </c>
      <c r="C2785" s="1">
        <v>44182.833333333336</v>
      </c>
      <c r="D2785" s="1">
        <v>44183.333333333336</v>
      </c>
      <c r="E2785" s="3">
        <f t="shared" si="87"/>
        <v>44183.375</v>
      </c>
      <c r="F2785">
        <v>-39.016666600000001</v>
      </c>
      <c r="G2785">
        <v>174.18333329999999</v>
      </c>
      <c r="H2785">
        <v>32</v>
      </c>
      <c r="I2785">
        <v>3.1</v>
      </c>
      <c r="J2785">
        <v>50</v>
      </c>
      <c r="K2785">
        <v>18.600000000000001</v>
      </c>
      <c r="L2785">
        <v>1021.6</v>
      </c>
      <c r="M2785">
        <v>10000</v>
      </c>
      <c r="N2785">
        <v>15.2</v>
      </c>
      <c r="O2785">
        <v>80.725265969999995</v>
      </c>
      <c r="P2785" t="s">
        <v>23</v>
      </c>
      <c r="Q2785" t="s">
        <v>23</v>
      </c>
      <c r="R2785" t="s">
        <v>23</v>
      </c>
      <c r="S2785" t="s">
        <v>23</v>
      </c>
      <c r="T2785" t="s">
        <v>28</v>
      </c>
      <c r="U2785" s="4" t="str">
        <f t="shared" si="88"/>
        <v>NE</v>
      </c>
    </row>
    <row r="2786" spans="1:21">
      <c r="A2786" t="s">
        <v>21</v>
      </c>
      <c r="B2786" t="s">
        <v>22</v>
      </c>
      <c r="C2786" s="1">
        <v>44182.875</v>
      </c>
      <c r="D2786" s="1">
        <v>44183.375</v>
      </c>
      <c r="E2786" s="3">
        <f t="shared" si="87"/>
        <v>44183.416666666664</v>
      </c>
      <c r="F2786">
        <v>-39.016666600000001</v>
      </c>
      <c r="G2786">
        <v>174.18333329999999</v>
      </c>
      <c r="H2786">
        <v>32</v>
      </c>
      <c r="I2786">
        <v>3.6</v>
      </c>
      <c r="J2786">
        <v>50</v>
      </c>
      <c r="K2786">
        <v>19</v>
      </c>
      <c r="L2786">
        <v>1021.7</v>
      </c>
      <c r="M2786">
        <v>10000</v>
      </c>
      <c r="N2786">
        <v>15</v>
      </c>
      <c r="O2786">
        <v>77.740716570000004</v>
      </c>
      <c r="P2786" t="s">
        <v>23</v>
      </c>
      <c r="Q2786" t="s">
        <v>23</v>
      </c>
      <c r="R2786" t="s">
        <v>23</v>
      </c>
      <c r="S2786" t="s">
        <v>23</v>
      </c>
      <c r="T2786" t="s">
        <v>28</v>
      </c>
      <c r="U2786" s="4" t="str">
        <f t="shared" si="88"/>
        <v>NE</v>
      </c>
    </row>
    <row r="2787" spans="1:21">
      <c r="A2787" t="s">
        <v>21</v>
      </c>
      <c r="B2787" t="s">
        <v>22</v>
      </c>
      <c r="C2787" s="1">
        <v>44182.916666666664</v>
      </c>
      <c r="D2787" s="1">
        <v>44183.416666666664</v>
      </c>
      <c r="E2787" s="3">
        <f t="shared" si="87"/>
        <v>44183.458333333328</v>
      </c>
      <c r="F2787">
        <v>-39.016666600000001</v>
      </c>
      <c r="G2787">
        <v>174.18333329999999</v>
      </c>
      <c r="H2787">
        <v>32</v>
      </c>
      <c r="I2787">
        <v>4.0999999999999996</v>
      </c>
      <c r="J2787">
        <v>50</v>
      </c>
      <c r="K2787">
        <v>18</v>
      </c>
      <c r="L2787">
        <v>1021.7</v>
      </c>
      <c r="M2787">
        <v>20000</v>
      </c>
      <c r="N2787">
        <v>15.1</v>
      </c>
      <c r="O2787">
        <v>83.273029840000007</v>
      </c>
      <c r="P2787" t="s">
        <v>23</v>
      </c>
      <c r="Q2787" t="s">
        <v>23</v>
      </c>
      <c r="R2787" t="s">
        <v>23</v>
      </c>
      <c r="S2787" t="s">
        <v>23</v>
      </c>
      <c r="T2787" t="s">
        <v>28</v>
      </c>
      <c r="U2787" s="4" t="str">
        <f t="shared" si="88"/>
        <v>NE</v>
      </c>
    </row>
    <row r="2788" spans="1:21">
      <c r="A2788" t="s">
        <v>21</v>
      </c>
      <c r="B2788" t="s">
        <v>22</v>
      </c>
      <c r="C2788" s="1">
        <v>44182.958333333336</v>
      </c>
      <c r="D2788" s="1">
        <v>44183.458333333336</v>
      </c>
      <c r="E2788" s="3">
        <f t="shared" si="87"/>
        <v>44183.5</v>
      </c>
      <c r="F2788">
        <v>-39.016666600000001</v>
      </c>
      <c r="G2788">
        <v>174.18333329999999</v>
      </c>
      <c r="H2788">
        <v>32</v>
      </c>
      <c r="I2788">
        <v>3.1</v>
      </c>
      <c r="J2788">
        <v>30</v>
      </c>
      <c r="K2788">
        <v>19.7</v>
      </c>
      <c r="L2788">
        <v>1021.5</v>
      </c>
      <c r="M2788">
        <v>10000</v>
      </c>
      <c r="N2788">
        <v>16.600000000000001</v>
      </c>
      <c r="O2788">
        <v>82.40802583</v>
      </c>
      <c r="P2788" t="s">
        <v>23</v>
      </c>
      <c r="Q2788" t="s">
        <v>23</v>
      </c>
      <c r="R2788" t="s">
        <v>23</v>
      </c>
      <c r="S2788">
        <v>0</v>
      </c>
      <c r="T2788" t="s">
        <v>28</v>
      </c>
      <c r="U2788" s="4" t="str">
        <f t="shared" si="88"/>
        <v>NNE</v>
      </c>
    </row>
    <row r="2789" spans="1:21">
      <c r="A2789" t="s">
        <v>21</v>
      </c>
      <c r="B2789" t="s">
        <v>22</v>
      </c>
      <c r="C2789" s="1">
        <v>44183</v>
      </c>
      <c r="D2789" s="1">
        <v>44183.5</v>
      </c>
      <c r="E2789" s="3">
        <f t="shared" si="87"/>
        <v>44183.541666666664</v>
      </c>
      <c r="F2789">
        <v>-39.016666600000001</v>
      </c>
      <c r="G2789">
        <v>174.18333329999999</v>
      </c>
      <c r="H2789">
        <v>32</v>
      </c>
      <c r="I2789">
        <v>3.1</v>
      </c>
      <c r="J2789">
        <v>10</v>
      </c>
      <c r="K2789">
        <v>20</v>
      </c>
      <c r="L2789">
        <v>1021.8</v>
      </c>
      <c r="M2789">
        <v>10000</v>
      </c>
      <c r="N2789">
        <v>15.2</v>
      </c>
      <c r="O2789">
        <v>74.009558339999998</v>
      </c>
      <c r="P2789" t="s">
        <v>23</v>
      </c>
      <c r="Q2789" t="s">
        <v>23</v>
      </c>
      <c r="R2789" t="s">
        <v>23</v>
      </c>
      <c r="S2789">
        <v>0</v>
      </c>
      <c r="T2789" t="s">
        <v>28</v>
      </c>
      <c r="U2789" s="4" t="str">
        <f t="shared" si="88"/>
        <v>N</v>
      </c>
    </row>
    <row r="2790" spans="1:21">
      <c r="A2790" t="s">
        <v>21</v>
      </c>
      <c r="B2790" t="s">
        <v>22</v>
      </c>
      <c r="C2790" s="1">
        <v>44183.041666666664</v>
      </c>
      <c r="D2790" s="1">
        <v>44183.541666666664</v>
      </c>
      <c r="E2790" s="3">
        <f t="shared" si="87"/>
        <v>44183.583333333328</v>
      </c>
      <c r="F2790">
        <v>-39.016666600000001</v>
      </c>
      <c r="G2790">
        <v>174.18333329999999</v>
      </c>
      <c r="H2790">
        <v>32</v>
      </c>
      <c r="I2790">
        <v>3.1</v>
      </c>
      <c r="J2790">
        <v>350</v>
      </c>
      <c r="K2790">
        <v>19.899999999999999</v>
      </c>
      <c r="L2790">
        <v>1021.5</v>
      </c>
      <c r="M2790">
        <v>10000</v>
      </c>
      <c r="N2790">
        <v>14.9</v>
      </c>
      <c r="O2790">
        <v>73.052823259999997</v>
      </c>
      <c r="P2790" t="s">
        <v>23</v>
      </c>
      <c r="Q2790" t="s">
        <v>23</v>
      </c>
      <c r="R2790" t="s">
        <v>23</v>
      </c>
      <c r="S2790" t="s">
        <v>23</v>
      </c>
      <c r="T2790" t="s">
        <v>28</v>
      </c>
      <c r="U2790" s="4" t="str">
        <f t="shared" si="88"/>
        <v>N</v>
      </c>
    </row>
    <row r="2791" spans="1:21">
      <c r="A2791" t="s">
        <v>21</v>
      </c>
      <c r="B2791" t="s">
        <v>22</v>
      </c>
      <c r="C2791" s="1">
        <v>44183.083333333336</v>
      </c>
      <c r="D2791" s="1">
        <v>44183.583333333336</v>
      </c>
      <c r="E2791" s="3">
        <f t="shared" si="87"/>
        <v>44183.625</v>
      </c>
      <c r="F2791">
        <v>-39.016666600000001</v>
      </c>
      <c r="G2791">
        <v>174.18333329999999</v>
      </c>
      <c r="H2791">
        <v>32</v>
      </c>
      <c r="I2791">
        <v>3.6</v>
      </c>
      <c r="J2791">
        <v>340</v>
      </c>
      <c r="K2791">
        <v>20.3</v>
      </c>
      <c r="L2791">
        <v>1021.2</v>
      </c>
      <c r="M2791">
        <v>20000</v>
      </c>
      <c r="N2791">
        <v>15.8</v>
      </c>
      <c r="O2791">
        <v>75.485090869999993</v>
      </c>
      <c r="P2791" t="s">
        <v>23</v>
      </c>
      <c r="Q2791" t="s">
        <v>23</v>
      </c>
      <c r="R2791" t="s">
        <v>23</v>
      </c>
      <c r="S2791" t="s">
        <v>23</v>
      </c>
      <c r="T2791" t="s">
        <v>28</v>
      </c>
      <c r="U2791" s="4" t="str">
        <f t="shared" si="88"/>
        <v>NNW</v>
      </c>
    </row>
    <row r="2792" spans="1:21">
      <c r="A2792" t="s">
        <v>21</v>
      </c>
      <c r="B2792" t="s">
        <v>22</v>
      </c>
      <c r="C2792" s="1">
        <v>44183.125</v>
      </c>
      <c r="D2792" s="1">
        <v>44183.625</v>
      </c>
      <c r="E2792" s="3">
        <f t="shared" si="87"/>
        <v>44183.666666666664</v>
      </c>
      <c r="F2792">
        <v>-39.016666600000001</v>
      </c>
      <c r="G2792">
        <v>174.18333329999999</v>
      </c>
      <c r="H2792">
        <v>32</v>
      </c>
      <c r="I2792">
        <v>4.0999999999999996</v>
      </c>
      <c r="J2792">
        <v>310</v>
      </c>
      <c r="K2792">
        <v>20.2</v>
      </c>
      <c r="L2792">
        <v>1020.6</v>
      </c>
      <c r="M2792">
        <v>10000</v>
      </c>
      <c r="N2792">
        <v>15.7</v>
      </c>
      <c r="O2792">
        <v>75.47015442</v>
      </c>
      <c r="P2792" t="s">
        <v>23</v>
      </c>
      <c r="Q2792" t="s">
        <v>23</v>
      </c>
      <c r="R2792" t="s">
        <v>23</v>
      </c>
      <c r="S2792" t="s">
        <v>23</v>
      </c>
      <c r="T2792" t="s">
        <v>28</v>
      </c>
      <c r="U2792" s="4" t="str">
        <f t="shared" si="88"/>
        <v>NW</v>
      </c>
    </row>
    <row r="2793" spans="1:21">
      <c r="A2793" t="s">
        <v>21</v>
      </c>
      <c r="B2793" t="s">
        <v>22</v>
      </c>
      <c r="C2793" s="1">
        <v>44183.166666666664</v>
      </c>
      <c r="D2793" s="1">
        <v>44183.666666666664</v>
      </c>
      <c r="E2793" s="3">
        <f t="shared" si="87"/>
        <v>44183.708333333328</v>
      </c>
      <c r="F2793">
        <v>-39.016666600000001</v>
      </c>
      <c r="G2793">
        <v>174.18333329999999</v>
      </c>
      <c r="H2793">
        <v>32</v>
      </c>
      <c r="I2793">
        <v>3.1</v>
      </c>
      <c r="J2793">
        <v>300</v>
      </c>
      <c r="K2793">
        <v>20</v>
      </c>
      <c r="L2793">
        <v>1020.5</v>
      </c>
      <c r="M2793">
        <v>20000</v>
      </c>
      <c r="N2793">
        <v>15.4</v>
      </c>
      <c r="O2793">
        <v>74.960672389999999</v>
      </c>
      <c r="P2793" t="s">
        <v>23</v>
      </c>
      <c r="Q2793" t="s">
        <v>23</v>
      </c>
      <c r="R2793" t="s">
        <v>23</v>
      </c>
      <c r="S2793" t="s">
        <v>23</v>
      </c>
      <c r="T2793" t="s">
        <v>28</v>
      </c>
      <c r="U2793" s="4" t="str">
        <f t="shared" si="88"/>
        <v>WNW</v>
      </c>
    </row>
    <row r="2794" spans="1:21">
      <c r="A2794" t="s">
        <v>21</v>
      </c>
      <c r="B2794" t="s">
        <v>22</v>
      </c>
      <c r="C2794" s="1">
        <v>44183.208333333336</v>
      </c>
      <c r="D2794" s="1">
        <v>44183.708333333336</v>
      </c>
      <c r="E2794" s="3">
        <f t="shared" si="87"/>
        <v>44183.75</v>
      </c>
      <c r="F2794">
        <v>-39.016666600000001</v>
      </c>
      <c r="G2794">
        <v>174.18333329999999</v>
      </c>
      <c r="H2794">
        <v>32</v>
      </c>
      <c r="I2794">
        <v>3.6</v>
      </c>
      <c r="J2794">
        <v>280</v>
      </c>
      <c r="K2794">
        <v>19.5</v>
      </c>
      <c r="L2794">
        <v>1020</v>
      </c>
      <c r="M2794">
        <v>20000</v>
      </c>
      <c r="N2794">
        <v>15.2</v>
      </c>
      <c r="O2794">
        <v>76.334793970000007</v>
      </c>
      <c r="P2794" t="s">
        <v>23</v>
      </c>
      <c r="Q2794" t="s">
        <v>23</v>
      </c>
      <c r="R2794" t="s">
        <v>23</v>
      </c>
      <c r="S2794">
        <v>5</v>
      </c>
      <c r="T2794" t="s">
        <v>28</v>
      </c>
      <c r="U2794" s="4" t="str">
        <f t="shared" si="88"/>
        <v>W</v>
      </c>
    </row>
    <row r="2795" spans="1:21">
      <c r="A2795" t="s">
        <v>21</v>
      </c>
      <c r="B2795" t="s">
        <v>22</v>
      </c>
      <c r="C2795" s="1">
        <v>44183.25</v>
      </c>
      <c r="D2795" s="1">
        <v>44183.75</v>
      </c>
      <c r="E2795" s="3">
        <f t="shared" si="87"/>
        <v>44183.791666666664</v>
      </c>
      <c r="F2795">
        <v>-39.016666600000001</v>
      </c>
      <c r="G2795">
        <v>174.18333329999999</v>
      </c>
      <c r="H2795">
        <v>32</v>
      </c>
      <c r="I2795">
        <v>3.6</v>
      </c>
      <c r="J2795">
        <v>260</v>
      </c>
      <c r="K2795">
        <v>18.899999999999999</v>
      </c>
      <c r="L2795">
        <v>1019.9</v>
      </c>
      <c r="M2795">
        <v>20000</v>
      </c>
      <c r="N2795">
        <v>14.6</v>
      </c>
      <c r="O2795">
        <v>76.247082739999996</v>
      </c>
      <c r="P2795" t="s">
        <v>23</v>
      </c>
      <c r="Q2795" t="s">
        <v>23</v>
      </c>
      <c r="R2795" t="s">
        <v>23</v>
      </c>
      <c r="S2795">
        <v>5</v>
      </c>
      <c r="T2795" t="s">
        <v>28</v>
      </c>
      <c r="U2795" s="4" t="str">
        <f t="shared" si="88"/>
        <v>W</v>
      </c>
    </row>
    <row r="2796" spans="1:21">
      <c r="A2796" t="s">
        <v>21</v>
      </c>
      <c r="B2796" t="s">
        <v>22</v>
      </c>
      <c r="C2796" s="1">
        <v>44183.291666666664</v>
      </c>
      <c r="D2796" s="1">
        <v>44183.791666666664</v>
      </c>
      <c r="E2796" s="3">
        <f t="shared" ref="E2796:E2859" si="89">D2796+1/24</f>
        <v>44183.833333333328</v>
      </c>
      <c r="F2796">
        <v>-39.016666600000001</v>
      </c>
      <c r="G2796">
        <v>174.18333329999999</v>
      </c>
      <c r="H2796">
        <v>32</v>
      </c>
      <c r="I2796">
        <v>2.6</v>
      </c>
      <c r="J2796">
        <v>260</v>
      </c>
      <c r="K2796">
        <v>18</v>
      </c>
      <c r="L2796">
        <v>1020</v>
      </c>
      <c r="M2796">
        <v>20000</v>
      </c>
      <c r="N2796">
        <v>13.8</v>
      </c>
      <c r="O2796">
        <v>76.607145439999996</v>
      </c>
      <c r="P2796" t="s">
        <v>23</v>
      </c>
      <c r="Q2796" t="s">
        <v>23</v>
      </c>
      <c r="R2796" t="s">
        <v>23</v>
      </c>
      <c r="S2796" t="s">
        <v>23</v>
      </c>
      <c r="T2796" t="s">
        <v>28</v>
      </c>
      <c r="U2796" s="4" t="str">
        <f t="shared" si="88"/>
        <v>W</v>
      </c>
    </row>
    <row r="2797" spans="1:21">
      <c r="A2797" t="s">
        <v>21</v>
      </c>
      <c r="B2797" t="s">
        <v>22</v>
      </c>
      <c r="C2797" s="1">
        <v>44183.333333333336</v>
      </c>
      <c r="D2797" s="1">
        <v>44183.833333333336</v>
      </c>
      <c r="E2797" s="3">
        <f t="shared" si="89"/>
        <v>44183.875</v>
      </c>
      <c r="F2797">
        <v>-39.016666600000001</v>
      </c>
      <c r="G2797">
        <v>174.18333329999999</v>
      </c>
      <c r="H2797">
        <v>32</v>
      </c>
      <c r="I2797">
        <v>2.1</v>
      </c>
      <c r="J2797">
        <v>280</v>
      </c>
      <c r="K2797">
        <v>15.7</v>
      </c>
      <c r="L2797">
        <v>1020.4</v>
      </c>
      <c r="M2797">
        <v>20000</v>
      </c>
      <c r="N2797">
        <v>12.4</v>
      </c>
      <c r="O2797">
        <v>80.888810489999997</v>
      </c>
      <c r="P2797" t="s">
        <v>23</v>
      </c>
      <c r="Q2797" t="s">
        <v>23</v>
      </c>
      <c r="R2797" t="s">
        <v>23</v>
      </c>
      <c r="S2797" t="s">
        <v>23</v>
      </c>
      <c r="T2797" t="s">
        <v>28</v>
      </c>
      <c r="U2797" s="4" t="str">
        <f t="shared" si="88"/>
        <v>W</v>
      </c>
    </row>
    <row r="2798" spans="1:21">
      <c r="A2798" t="s">
        <v>21</v>
      </c>
      <c r="B2798" t="s">
        <v>22</v>
      </c>
      <c r="C2798" s="1">
        <v>44183.375</v>
      </c>
      <c r="D2798" s="1">
        <v>44183.875</v>
      </c>
      <c r="E2798" s="3">
        <f t="shared" si="89"/>
        <v>44183.916666666664</v>
      </c>
      <c r="F2798">
        <v>-39.016666600000001</v>
      </c>
      <c r="G2798">
        <v>174.18333329999999</v>
      </c>
      <c r="H2798">
        <v>32</v>
      </c>
      <c r="I2798">
        <v>1</v>
      </c>
      <c r="J2798">
        <v>320</v>
      </c>
      <c r="K2798">
        <v>15.6</v>
      </c>
      <c r="L2798">
        <v>1020.8</v>
      </c>
      <c r="M2798">
        <v>20000</v>
      </c>
      <c r="N2798">
        <v>12.6</v>
      </c>
      <c r="O2798">
        <v>82.471410750000004</v>
      </c>
      <c r="P2798" t="s">
        <v>23</v>
      </c>
      <c r="Q2798" t="s">
        <v>23</v>
      </c>
      <c r="R2798" t="s">
        <v>23</v>
      </c>
      <c r="S2798" t="s">
        <v>23</v>
      </c>
      <c r="T2798" t="s">
        <v>28</v>
      </c>
      <c r="U2798" s="4" t="str">
        <f t="shared" si="88"/>
        <v>NW</v>
      </c>
    </row>
    <row r="2799" spans="1:21">
      <c r="A2799" t="s">
        <v>21</v>
      </c>
      <c r="B2799" t="s">
        <v>22</v>
      </c>
      <c r="C2799" s="1">
        <v>44183.416666666664</v>
      </c>
      <c r="D2799" s="1">
        <v>44183.916666666664</v>
      </c>
      <c r="E2799" s="3">
        <f t="shared" si="89"/>
        <v>44183.958333333328</v>
      </c>
      <c r="F2799">
        <v>-39.016666600000001</v>
      </c>
      <c r="G2799">
        <v>174.18333329999999</v>
      </c>
      <c r="H2799">
        <v>32</v>
      </c>
      <c r="I2799">
        <v>0.5</v>
      </c>
      <c r="J2799">
        <v>290</v>
      </c>
      <c r="K2799">
        <v>14.5</v>
      </c>
      <c r="L2799">
        <v>1021</v>
      </c>
      <c r="M2799">
        <v>20000</v>
      </c>
      <c r="N2799">
        <v>12.8</v>
      </c>
      <c r="O2799">
        <v>89.627991039999998</v>
      </c>
      <c r="P2799" t="s">
        <v>23</v>
      </c>
      <c r="Q2799" t="s">
        <v>23</v>
      </c>
      <c r="R2799" t="s">
        <v>23</v>
      </c>
      <c r="S2799" t="s">
        <v>23</v>
      </c>
      <c r="T2799" t="s">
        <v>28</v>
      </c>
      <c r="U2799" s="4" t="str">
        <f t="shared" si="88"/>
        <v>WNW</v>
      </c>
    </row>
    <row r="2800" spans="1:21">
      <c r="A2800" t="s">
        <v>21</v>
      </c>
      <c r="B2800" t="s">
        <v>22</v>
      </c>
      <c r="C2800" s="1">
        <v>44183.458333333336</v>
      </c>
      <c r="D2800" s="1">
        <v>44183.958333333336</v>
      </c>
      <c r="E2800" s="3">
        <f t="shared" si="89"/>
        <v>44184</v>
      </c>
      <c r="F2800">
        <v>-39.016666600000001</v>
      </c>
      <c r="G2800">
        <v>174.18333329999999</v>
      </c>
      <c r="H2800">
        <v>32</v>
      </c>
      <c r="I2800">
        <v>0.5</v>
      </c>
      <c r="J2800">
        <v>130</v>
      </c>
      <c r="K2800">
        <v>12.2</v>
      </c>
      <c r="L2800">
        <v>1021</v>
      </c>
      <c r="M2800">
        <v>10000</v>
      </c>
      <c r="N2800">
        <v>10.9</v>
      </c>
      <c r="O2800">
        <v>91.849690809999998</v>
      </c>
      <c r="P2800" t="s">
        <v>23</v>
      </c>
      <c r="Q2800" t="s">
        <v>23</v>
      </c>
      <c r="R2800" t="s">
        <v>23</v>
      </c>
      <c r="S2800">
        <v>0</v>
      </c>
      <c r="T2800" t="s">
        <v>28</v>
      </c>
      <c r="U2800" s="4" t="str">
        <f t="shared" si="88"/>
        <v>SE</v>
      </c>
    </row>
    <row r="2801" spans="1:21">
      <c r="A2801" t="s">
        <v>21</v>
      </c>
      <c r="B2801" t="s">
        <v>22</v>
      </c>
      <c r="C2801" s="1">
        <v>44183.5</v>
      </c>
      <c r="D2801" s="1">
        <v>44184</v>
      </c>
      <c r="E2801" s="3">
        <f t="shared" si="89"/>
        <v>44184.041666666664</v>
      </c>
      <c r="F2801">
        <v>-39.016666600000001</v>
      </c>
      <c r="G2801">
        <v>174.18333329999999</v>
      </c>
      <c r="H2801">
        <v>32</v>
      </c>
      <c r="I2801">
        <v>1.5</v>
      </c>
      <c r="J2801">
        <v>150</v>
      </c>
      <c r="K2801">
        <v>11.8</v>
      </c>
      <c r="L2801">
        <v>1020.9</v>
      </c>
      <c r="M2801">
        <v>10000</v>
      </c>
      <c r="N2801">
        <v>10.8</v>
      </c>
      <c r="O2801">
        <v>93.658996070000001</v>
      </c>
      <c r="P2801" t="s">
        <v>23</v>
      </c>
      <c r="Q2801" t="s">
        <v>23</v>
      </c>
      <c r="R2801" t="s">
        <v>23</v>
      </c>
      <c r="S2801">
        <v>0</v>
      </c>
      <c r="T2801" t="s">
        <v>28</v>
      </c>
      <c r="U2801" s="4" t="str">
        <f t="shared" si="88"/>
        <v>SSE</v>
      </c>
    </row>
    <row r="2802" spans="1:21">
      <c r="A2802" t="s">
        <v>21</v>
      </c>
      <c r="B2802" t="s">
        <v>22</v>
      </c>
      <c r="C2802" s="1">
        <v>44183.541666666664</v>
      </c>
      <c r="D2802" s="1">
        <v>44184.041666666664</v>
      </c>
      <c r="E2802" s="3">
        <f t="shared" si="89"/>
        <v>44184.083333333328</v>
      </c>
      <c r="F2802">
        <v>-39.016666600000001</v>
      </c>
      <c r="G2802">
        <v>174.18333329999999</v>
      </c>
      <c r="H2802">
        <v>32</v>
      </c>
      <c r="I2802">
        <v>1.5</v>
      </c>
      <c r="J2802">
        <v>150</v>
      </c>
      <c r="K2802">
        <v>10.7</v>
      </c>
      <c r="L2802">
        <v>1020.6</v>
      </c>
      <c r="M2802">
        <v>10000</v>
      </c>
      <c r="N2802">
        <v>9.9</v>
      </c>
      <c r="O2802">
        <v>94.857691209999999</v>
      </c>
      <c r="P2802" t="s">
        <v>23</v>
      </c>
      <c r="Q2802" t="s">
        <v>23</v>
      </c>
      <c r="R2802" t="s">
        <v>23</v>
      </c>
      <c r="S2802" t="s">
        <v>23</v>
      </c>
      <c r="T2802" t="s">
        <v>28</v>
      </c>
      <c r="U2802" s="4" t="str">
        <f t="shared" si="88"/>
        <v>SSE</v>
      </c>
    </row>
    <row r="2803" spans="1:21">
      <c r="A2803" t="s">
        <v>21</v>
      </c>
      <c r="B2803" t="s">
        <v>22</v>
      </c>
      <c r="C2803" s="1">
        <v>44183.583333333336</v>
      </c>
      <c r="D2803" s="1">
        <v>44184.083333333336</v>
      </c>
      <c r="E2803" s="3">
        <f t="shared" si="89"/>
        <v>44184.125</v>
      </c>
      <c r="F2803">
        <v>-39.016666600000001</v>
      </c>
      <c r="G2803">
        <v>174.18333329999999</v>
      </c>
      <c r="H2803">
        <v>32</v>
      </c>
      <c r="I2803">
        <v>2.1</v>
      </c>
      <c r="J2803">
        <v>160</v>
      </c>
      <c r="K2803">
        <v>10.6</v>
      </c>
      <c r="L2803">
        <v>1020.3</v>
      </c>
      <c r="M2803">
        <v>10000</v>
      </c>
      <c r="N2803">
        <v>9.9</v>
      </c>
      <c r="O2803">
        <v>95.484279799999996</v>
      </c>
      <c r="P2803" t="s">
        <v>23</v>
      </c>
      <c r="Q2803" t="s">
        <v>23</v>
      </c>
      <c r="R2803" t="s">
        <v>23</v>
      </c>
      <c r="S2803" t="s">
        <v>23</v>
      </c>
      <c r="T2803" t="s">
        <v>28</v>
      </c>
      <c r="U2803" s="4" t="str">
        <f t="shared" si="88"/>
        <v>SSE</v>
      </c>
    </row>
    <row r="2804" spans="1:21">
      <c r="A2804" t="s">
        <v>21</v>
      </c>
      <c r="B2804" t="s">
        <v>22</v>
      </c>
      <c r="C2804" s="1">
        <v>44183.625</v>
      </c>
      <c r="D2804" s="1">
        <v>44184.125</v>
      </c>
      <c r="E2804" s="3">
        <f t="shared" si="89"/>
        <v>44184.166666666664</v>
      </c>
      <c r="F2804">
        <v>-39.016666600000001</v>
      </c>
      <c r="G2804">
        <v>174.18333329999999</v>
      </c>
      <c r="H2804">
        <v>32</v>
      </c>
      <c r="I2804">
        <v>2.1</v>
      </c>
      <c r="J2804">
        <v>160</v>
      </c>
      <c r="K2804">
        <v>11.1</v>
      </c>
      <c r="L2804">
        <v>1020</v>
      </c>
      <c r="M2804">
        <v>10000</v>
      </c>
      <c r="N2804">
        <v>10.4</v>
      </c>
      <c r="O2804">
        <v>95.500603920000003</v>
      </c>
      <c r="P2804" t="s">
        <v>23</v>
      </c>
      <c r="Q2804" t="s">
        <v>23</v>
      </c>
      <c r="R2804" t="s">
        <v>23</v>
      </c>
      <c r="S2804" t="s">
        <v>23</v>
      </c>
      <c r="T2804" t="s">
        <v>28</v>
      </c>
      <c r="U2804" s="4" t="str">
        <f t="shared" si="88"/>
        <v>SSE</v>
      </c>
    </row>
    <row r="2805" spans="1:21">
      <c r="A2805" t="s">
        <v>21</v>
      </c>
      <c r="B2805" t="s">
        <v>22</v>
      </c>
      <c r="C2805" s="1">
        <v>44183.666666666664</v>
      </c>
      <c r="D2805" s="1">
        <v>44184.166666666664</v>
      </c>
      <c r="E2805" s="3">
        <f t="shared" si="89"/>
        <v>44184.208333333328</v>
      </c>
      <c r="F2805">
        <v>-39.016666600000001</v>
      </c>
      <c r="G2805">
        <v>174.18333329999999</v>
      </c>
      <c r="H2805">
        <v>32</v>
      </c>
      <c r="I2805">
        <v>2.1</v>
      </c>
      <c r="J2805">
        <v>170</v>
      </c>
      <c r="K2805">
        <v>11.5</v>
      </c>
      <c r="L2805">
        <v>1020.1</v>
      </c>
      <c r="M2805">
        <v>10000</v>
      </c>
      <c r="N2805">
        <v>10.9</v>
      </c>
      <c r="O2805">
        <v>96.143509190000003</v>
      </c>
      <c r="P2805" t="s">
        <v>23</v>
      </c>
      <c r="Q2805" t="s">
        <v>23</v>
      </c>
      <c r="R2805" t="s">
        <v>23</v>
      </c>
      <c r="S2805" t="s">
        <v>23</v>
      </c>
      <c r="T2805" t="s">
        <v>28</v>
      </c>
      <c r="U2805" s="4" t="str">
        <f t="shared" si="88"/>
        <v>S</v>
      </c>
    </row>
    <row r="2806" spans="1:21">
      <c r="A2806" t="s">
        <v>21</v>
      </c>
      <c r="B2806" t="s">
        <v>22</v>
      </c>
      <c r="C2806" s="1">
        <v>44183.708333333336</v>
      </c>
      <c r="D2806" s="1">
        <v>44184.208333333336</v>
      </c>
      <c r="E2806" s="3">
        <f t="shared" si="89"/>
        <v>44184.25</v>
      </c>
      <c r="F2806">
        <v>-39.016666600000001</v>
      </c>
      <c r="G2806">
        <v>174.18333329999999</v>
      </c>
      <c r="H2806">
        <v>32</v>
      </c>
      <c r="I2806">
        <v>2.1</v>
      </c>
      <c r="J2806">
        <v>160</v>
      </c>
      <c r="K2806">
        <v>12.7</v>
      </c>
      <c r="L2806">
        <v>1020.5</v>
      </c>
      <c r="M2806">
        <v>10000</v>
      </c>
      <c r="N2806">
        <v>12.1</v>
      </c>
      <c r="O2806">
        <v>96.176680360000006</v>
      </c>
      <c r="P2806" t="s">
        <v>23</v>
      </c>
      <c r="Q2806" t="s">
        <v>23</v>
      </c>
      <c r="R2806" t="s">
        <v>23</v>
      </c>
      <c r="S2806">
        <v>0</v>
      </c>
      <c r="T2806" t="s">
        <v>28</v>
      </c>
      <c r="U2806" s="4" t="str">
        <f t="shared" si="88"/>
        <v>SSE</v>
      </c>
    </row>
    <row r="2807" spans="1:21">
      <c r="A2807" t="s">
        <v>21</v>
      </c>
      <c r="B2807" t="s">
        <v>22</v>
      </c>
      <c r="C2807" s="1">
        <v>44183.75</v>
      </c>
      <c r="D2807" s="1">
        <v>44184.25</v>
      </c>
      <c r="E2807" s="3">
        <f t="shared" si="89"/>
        <v>44184.291666666664</v>
      </c>
      <c r="F2807">
        <v>-39.016666600000001</v>
      </c>
      <c r="G2807">
        <v>174.18333329999999</v>
      </c>
      <c r="H2807">
        <v>32</v>
      </c>
      <c r="I2807">
        <v>1.5</v>
      </c>
      <c r="J2807">
        <v>160</v>
      </c>
      <c r="K2807">
        <v>14.1</v>
      </c>
      <c r="L2807">
        <v>1020.9</v>
      </c>
      <c r="M2807">
        <v>10000</v>
      </c>
      <c r="N2807">
        <v>13.5</v>
      </c>
      <c r="O2807">
        <v>96.214666089999994</v>
      </c>
      <c r="P2807" t="s">
        <v>23</v>
      </c>
      <c r="Q2807" t="s">
        <v>23</v>
      </c>
      <c r="R2807" t="s">
        <v>23</v>
      </c>
      <c r="S2807">
        <v>0</v>
      </c>
      <c r="T2807" t="s">
        <v>28</v>
      </c>
      <c r="U2807" s="4" t="str">
        <f t="shared" si="88"/>
        <v>SSE</v>
      </c>
    </row>
    <row r="2808" spans="1:21">
      <c r="A2808" t="s">
        <v>21</v>
      </c>
      <c r="B2808" t="s">
        <v>22</v>
      </c>
      <c r="C2808" s="1">
        <v>44183.791666666664</v>
      </c>
      <c r="D2808" s="1">
        <v>44184.291666666664</v>
      </c>
      <c r="E2808" s="3">
        <f t="shared" si="89"/>
        <v>44184.333333333328</v>
      </c>
      <c r="F2808">
        <v>-39.016666600000001</v>
      </c>
      <c r="G2808">
        <v>174.18333329999999</v>
      </c>
      <c r="H2808">
        <v>32</v>
      </c>
      <c r="I2808">
        <v>3.1</v>
      </c>
      <c r="J2808">
        <v>330</v>
      </c>
      <c r="K2808">
        <v>17.100000000000001</v>
      </c>
      <c r="L2808">
        <v>1020.7</v>
      </c>
      <c r="M2808">
        <v>20000</v>
      </c>
      <c r="N2808">
        <v>15.9</v>
      </c>
      <c r="O2808">
        <v>92.707916710000006</v>
      </c>
      <c r="P2808" t="s">
        <v>23</v>
      </c>
      <c r="Q2808" t="s">
        <v>23</v>
      </c>
      <c r="R2808" t="s">
        <v>23</v>
      </c>
      <c r="S2808" t="s">
        <v>23</v>
      </c>
      <c r="T2808" t="s">
        <v>28</v>
      </c>
      <c r="U2808" s="4" t="str">
        <f t="shared" si="88"/>
        <v>NNW</v>
      </c>
    </row>
    <row r="2809" spans="1:21">
      <c r="A2809" t="s">
        <v>21</v>
      </c>
      <c r="B2809" t="s">
        <v>22</v>
      </c>
      <c r="C2809" s="1">
        <v>44183.833333333336</v>
      </c>
      <c r="D2809" s="1">
        <v>44184.333333333336</v>
      </c>
      <c r="E2809" s="3">
        <f t="shared" si="89"/>
        <v>44184.375</v>
      </c>
      <c r="F2809">
        <v>-39.016666600000001</v>
      </c>
      <c r="G2809">
        <v>174.18333329999999</v>
      </c>
      <c r="H2809">
        <v>32</v>
      </c>
      <c r="I2809">
        <v>3.1</v>
      </c>
      <c r="J2809">
        <v>330</v>
      </c>
      <c r="K2809">
        <v>18.2</v>
      </c>
      <c r="L2809">
        <v>1020.8</v>
      </c>
      <c r="M2809">
        <v>20000</v>
      </c>
      <c r="N2809">
        <v>15.1</v>
      </c>
      <c r="O2809">
        <v>82.238463370000005</v>
      </c>
      <c r="P2809" t="s">
        <v>23</v>
      </c>
      <c r="Q2809" t="s">
        <v>23</v>
      </c>
      <c r="R2809" t="s">
        <v>23</v>
      </c>
      <c r="S2809" t="s">
        <v>23</v>
      </c>
      <c r="T2809" t="s">
        <v>28</v>
      </c>
      <c r="U2809" s="4" t="str">
        <f t="shared" si="88"/>
        <v>NNW</v>
      </c>
    </row>
    <row r="2810" spans="1:21">
      <c r="A2810" t="s">
        <v>21</v>
      </c>
      <c r="B2810" t="s">
        <v>22</v>
      </c>
      <c r="C2810" s="1">
        <v>44183.875</v>
      </c>
      <c r="D2810" s="1">
        <v>44184.375</v>
      </c>
      <c r="E2810" s="3">
        <f t="shared" si="89"/>
        <v>44184.416666666664</v>
      </c>
      <c r="F2810">
        <v>-39.016666600000001</v>
      </c>
      <c r="G2810">
        <v>174.18333329999999</v>
      </c>
      <c r="H2810">
        <v>32</v>
      </c>
      <c r="I2810">
        <v>3.1</v>
      </c>
      <c r="J2810">
        <v>320</v>
      </c>
      <c r="K2810">
        <v>18.7</v>
      </c>
      <c r="L2810">
        <v>1020.6</v>
      </c>
      <c r="M2810">
        <v>20000</v>
      </c>
      <c r="N2810">
        <v>15.1</v>
      </c>
      <c r="O2810">
        <v>79.713337030000005</v>
      </c>
      <c r="P2810" t="s">
        <v>23</v>
      </c>
      <c r="Q2810" t="s">
        <v>23</v>
      </c>
      <c r="R2810" t="s">
        <v>23</v>
      </c>
      <c r="S2810" t="s">
        <v>23</v>
      </c>
      <c r="T2810" t="s">
        <v>28</v>
      </c>
      <c r="U2810" s="4" t="str">
        <f t="shared" si="88"/>
        <v>NW</v>
      </c>
    </row>
    <row r="2811" spans="1:21">
      <c r="A2811" t="s">
        <v>21</v>
      </c>
      <c r="B2811" t="s">
        <v>22</v>
      </c>
      <c r="C2811" s="1">
        <v>44183.916666666664</v>
      </c>
      <c r="D2811" s="1">
        <v>44184.416666666664</v>
      </c>
      <c r="E2811" s="3">
        <f t="shared" si="89"/>
        <v>44184.458333333328</v>
      </c>
      <c r="F2811">
        <v>-39.016666600000001</v>
      </c>
      <c r="G2811">
        <v>174.18333329999999</v>
      </c>
      <c r="H2811">
        <v>32</v>
      </c>
      <c r="I2811">
        <v>2.6</v>
      </c>
      <c r="J2811">
        <v>320</v>
      </c>
      <c r="K2811">
        <v>18.8</v>
      </c>
      <c r="L2811">
        <v>1020.5</v>
      </c>
      <c r="M2811">
        <v>10000</v>
      </c>
      <c r="N2811">
        <v>15.1</v>
      </c>
      <c r="O2811">
        <v>79.218610549999994</v>
      </c>
      <c r="P2811" t="s">
        <v>23</v>
      </c>
      <c r="Q2811" t="s">
        <v>23</v>
      </c>
      <c r="R2811" t="s">
        <v>23</v>
      </c>
      <c r="S2811" t="s">
        <v>23</v>
      </c>
      <c r="T2811" t="s">
        <v>28</v>
      </c>
      <c r="U2811" s="4" t="str">
        <f t="shared" si="88"/>
        <v>NW</v>
      </c>
    </row>
    <row r="2812" spans="1:21">
      <c r="A2812" t="s">
        <v>21</v>
      </c>
      <c r="B2812" t="s">
        <v>22</v>
      </c>
      <c r="C2812" s="1">
        <v>44183.958333333336</v>
      </c>
      <c r="D2812" s="1">
        <v>44184.458333333336</v>
      </c>
      <c r="E2812" s="3">
        <f t="shared" si="89"/>
        <v>44184.5</v>
      </c>
      <c r="F2812">
        <v>-39.016666600000001</v>
      </c>
      <c r="G2812">
        <v>174.18333329999999</v>
      </c>
      <c r="H2812">
        <v>32</v>
      </c>
      <c r="I2812">
        <v>2.1</v>
      </c>
      <c r="J2812">
        <v>300</v>
      </c>
      <c r="K2812">
        <v>18.600000000000001</v>
      </c>
      <c r="L2812">
        <v>1020.2</v>
      </c>
      <c r="M2812">
        <v>20000</v>
      </c>
      <c r="N2812">
        <v>15.2</v>
      </c>
      <c r="O2812">
        <v>80.725265969999995</v>
      </c>
      <c r="P2812" t="s">
        <v>23</v>
      </c>
      <c r="Q2812" t="s">
        <v>23</v>
      </c>
      <c r="R2812" t="s">
        <v>23</v>
      </c>
      <c r="S2812">
        <v>0</v>
      </c>
      <c r="T2812" t="s">
        <v>28</v>
      </c>
      <c r="U2812" s="4" t="str">
        <f t="shared" si="88"/>
        <v>WNW</v>
      </c>
    </row>
    <row r="2813" spans="1:21">
      <c r="A2813" t="s">
        <v>21</v>
      </c>
      <c r="B2813" t="s">
        <v>22</v>
      </c>
      <c r="C2813" s="1">
        <v>44184</v>
      </c>
      <c r="D2813" s="1">
        <v>44184.5</v>
      </c>
      <c r="E2813" s="3">
        <f t="shared" si="89"/>
        <v>44184.541666666664</v>
      </c>
      <c r="F2813">
        <v>-39.016666600000001</v>
      </c>
      <c r="G2813">
        <v>174.18333329999999</v>
      </c>
      <c r="H2813">
        <v>32</v>
      </c>
      <c r="I2813">
        <v>3.6</v>
      </c>
      <c r="J2813">
        <v>270</v>
      </c>
      <c r="K2813">
        <v>19.399999999999999</v>
      </c>
      <c r="L2813">
        <v>1020.1</v>
      </c>
      <c r="M2813">
        <v>10000</v>
      </c>
      <c r="N2813">
        <v>15.9</v>
      </c>
      <c r="O2813">
        <v>80.311251619999993</v>
      </c>
      <c r="P2813" t="s">
        <v>23</v>
      </c>
      <c r="Q2813" t="s">
        <v>23</v>
      </c>
      <c r="R2813" t="s">
        <v>23</v>
      </c>
      <c r="S2813">
        <v>0</v>
      </c>
      <c r="T2813" t="s">
        <v>28</v>
      </c>
      <c r="U2813" s="4" t="str">
        <f t="shared" si="88"/>
        <v>W</v>
      </c>
    </row>
    <row r="2814" spans="1:21">
      <c r="A2814" t="s">
        <v>21</v>
      </c>
      <c r="B2814" t="s">
        <v>22</v>
      </c>
      <c r="C2814" s="1">
        <v>44184.041666666664</v>
      </c>
      <c r="D2814" s="1">
        <v>44184.541666666664</v>
      </c>
      <c r="E2814" s="3">
        <f t="shared" si="89"/>
        <v>44184.583333333328</v>
      </c>
      <c r="F2814">
        <v>-39.016666600000001</v>
      </c>
      <c r="G2814">
        <v>174.18333329999999</v>
      </c>
      <c r="H2814">
        <v>32</v>
      </c>
      <c r="I2814">
        <v>4.5999999999999996</v>
      </c>
      <c r="J2814">
        <v>260</v>
      </c>
      <c r="K2814">
        <v>18.899999999999999</v>
      </c>
      <c r="L2814">
        <v>1019.9</v>
      </c>
      <c r="M2814">
        <v>20000</v>
      </c>
      <c r="N2814">
        <v>15.8</v>
      </c>
      <c r="O2814">
        <v>82.31799608</v>
      </c>
      <c r="P2814" t="s">
        <v>23</v>
      </c>
      <c r="Q2814" t="s">
        <v>23</v>
      </c>
      <c r="R2814" t="s">
        <v>23</v>
      </c>
      <c r="S2814" t="s">
        <v>23</v>
      </c>
      <c r="T2814" t="s">
        <v>28</v>
      </c>
      <c r="U2814" s="4" t="str">
        <f t="shared" si="88"/>
        <v>W</v>
      </c>
    </row>
    <row r="2815" spans="1:21">
      <c r="A2815" t="s">
        <v>21</v>
      </c>
      <c r="B2815" t="s">
        <v>22</v>
      </c>
      <c r="C2815" s="1">
        <v>44184.083333333336</v>
      </c>
      <c r="D2815" s="1">
        <v>44184.583333333336</v>
      </c>
      <c r="E2815" s="3">
        <f t="shared" si="89"/>
        <v>44184.625</v>
      </c>
      <c r="F2815">
        <v>-39.016666600000001</v>
      </c>
      <c r="G2815">
        <v>174.18333329999999</v>
      </c>
      <c r="H2815">
        <v>32</v>
      </c>
      <c r="I2815">
        <v>3.6</v>
      </c>
      <c r="J2815">
        <v>270</v>
      </c>
      <c r="K2815">
        <v>19.8</v>
      </c>
      <c r="L2815">
        <v>1020</v>
      </c>
      <c r="M2815">
        <v>10000</v>
      </c>
      <c r="N2815">
        <v>16.2</v>
      </c>
      <c r="O2815">
        <v>79.853244829999994</v>
      </c>
      <c r="P2815" t="s">
        <v>23</v>
      </c>
      <c r="Q2815" t="s">
        <v>23</v>
      </c>
      <c r="R2815" t="s">
        <v>23</v>
      </c>
      <c r="S2815" t="s">
        <v>23</v>
      </c>
      <c r="T2815" t="s">
        <v>28</v>
      </c>
      <c r="U2815" s="4" t="str">
        <f t="shared" si="88"/>
        <v>W</v>
      </c>
    </row>
    <row r="2816" spans="1:21">
      <c r="A2816" t="s">
        <v>21</v>
      </c>
      <c r="B2816" t="s">
        <v>22</v>
      </c>
      <c r="C2816" s="1">
        <v>44184.125</v>
      </c>
      <c r="D2816" s="1">
        <v>44184.625</v>
      </c>
      <c r="E2816" s="3">
        <f t="shared" si="89"/>
        <v>44184.666666666664</v>
      </c>
      <c r="F2816">
        <v>-39.016666600000001</v>
      </c>
      <c r="G2816">
        <v>174.18333329999999</v>
      </c>
      <c r="H2816">
        <v>32</v>
      </c>
      <c r="I2816">
        <v>4.5999999999999996</v>
      </c>
      <c r="J2816">
        <v>270</v>
      </c>
      <c r="K2816">
        <v>20.3</v>
      </c>
      <c r="L2816">
        <v>1019.8</v>
      </c>
      <c r="M2816">
        <v>20000</v>
      </c>
      <c r="N2816">
        <v>15.9</v>
      </c>
      <c r="O2816">
        <v>75.96657605</v>
      </c>
      <c r="P2816" t="s">
        <v>23</v>
      </c>
      <c r="Q2816" t="s">
        <v>23</v>
      </c>
      <c r="R2816" t="s">
        <v>23</v>
      </c>
      <c r="S2816" t="s">
        <v>23</v>
      </c>
      <c r="T2816" t="s">
        <v>28</v>
      </c>
      <c r="U2816" s="4" t="str">
        <f t="shared" si="88"/>
        <v>W</v>
      </c>
    </row>
    <row r="2817" spans="1:21">
      <c r="A2817" t="s">
        <v>21</v>
      </c>
      <c r="B2817" t="s">
        <v>22</v>
      </c>
      <c r="C2817" s="1">
        <v>44184.166666666664</v>
      </c>
      <c r="D2817" s="1">
        <v>44184.666666666664</v>
      </c>
      <c r="E2817" s="3">
        <f t="shared" si="89"/>
        <v>44184.708333333328</v>
      </c>
      <c r="F2817">
        <v>-39.016666600000001</v>
      </c>
      <c r="G2817">
        <v>174.18333329999999</v>
      </c>
      <c r="H2817">
        <v>32</v>
      </c>
      <c r="I2817">
        <v>4.5999999999999996</v>
      </c>
      <c r="J2817">
        <v>270</v>
      </c>
      <c r="K2817">
        <v>20.3</v>
      </c>
      <c r="L2817">
        <v>1019.4</v>
      </c>
      <c r="M2817">
        <v>20000</v>
      </c>
      <c r="N2817">
        <v>15.7</v>
      </c>
      <c r="O2817">
        <v>75.006278050000006</v>
      </c>
      <c r="P2817" t="s">
        <v>23</v>
      </c>
      <c r="Q2817" t="s">
        <v>23</v>
      </c>
      <c r="R2817" t="s">
        <v>23</v>
      </c>
      <c r="S2817" t="s">
        <v>23</v>
      </c>
      <c r="T2817" t="s">
        <v>28</v>
      </c>
      <c r="U2817" s="4" t="str">
        <f t="shared" si="88"/>
        <v>W</v>
      </c>
    </row>
    <row r="2818" spans="1:21">
      <c r="A2818" t="s">
        <v>21</v>
      </c>
      <c r="B2818" t="s">
        <v>22</v>
      </c>
      <c r="C2818" s="1">
        <v>44184.208333333336</v>
      </c>
      <c r="D2818" s="1">
        <v>44184.708333333336</v>
      </c>
      <c r="E2818" s="3">
        <f t="shared" si="89"/>
        <v>44184.75</v>
      </c>
      <c r="F2818">
        <v>-39.016666600000001</v>
      </c>
      <c r="G2818">
        <v>174.18333329999999</v>
      </c>
      <c r="H2818">
        <v>32</v>
      </c>
      <c r="I2818">
        <v>5.0999999999999996</v>
      </c>
      <c r="J2818">
        <v>260</v>
      </c>
      <c r="K2818">
        <v>19.3</v>
      </c>
      <c r="L2818">
        <v>1018.9</v>
      </c>
      <c r="M2818">
        <v>20000</v>
      </c>
      <c r="N2818">
        <v>13.5</v>
      </c>
      <c r="O2818">
        <v>69.284445930000004</v>
      </c>
      <c r="P2818" t="s">
        <v>23</v>
      </c>
      <c r="Q2818" t="s">
        <v>23</v>
      </c>
      <c r="R2818" t="s">
        <v>23</v>
      </c>
      <c r="S2818">
        <v>0</v>
      </c>
      <c r="T2818" t="s">
        <v>28</v>
      </c>
      <c r="U2818" s="4" t="str">
        <f t="shared" ref="U2818:U2881" si="90">CHOOSE(1+ABS(ROUND(J2818/22.5,0)),"N","NNE","NE","ENE","E","ESE","SE","SSE","S","SSW","SW","WSW","W","WNW","NW","NNW","N")</f>
        <v>W</v>
      </c>
    </row>
    <row r="2819" spans="1:21">
      <c r="A2819" t="s">
        <v>21</v>
      </c>
      <c r="B2819" t="s">
        <v>22</v>
      </c>
      <c r="C2819" s="1">
        <v>44184.25</v>
      </c>
      <c r="D2819" s="1">
        <v>44184.75</v>
      </c>
      <c r="E2819" s="3">
        <f t="shared" si="89"/>
        <v>44184.791666666664</v>
      </c>
      <c r="F2819">
        <v>-39.016666600000001</v>
      </c>
      <c r="G2819">
        <v>174.18333329999999</v>
      </c>
      <c r="H2819">
        <v>32</v>
      </c>
      <c r="I2819">
        <v>2.6</v>
      </c>
      <c r="J2819">
        <v>270</v>
      </c>
      <c r="K2819">
        <v>19.7</v>
      </c>
      <c r="L2819">
        <v>1018.5</v>
      </c>
      <c r="M2819">
        <v>20000</v>
      </c>
      <c r="N2819">
        <v>13.8</v>
      </c>
      <c r="O2819">
        <v>68.910220359999997</v>
      </c>
      <c r="P2819" t="s">
        <v>23</v>
      </c>
      <c r="Q2819" t="s">
        <v>23</v>
      </c>
      <c r="R2819" t="s">
        <v>23</v>
      </c>
      <c r="S2819">
        <v>0</v>
      </c>
      <c r="T2819" t="s">
        <v>28</v>
      </c>
      <c r="U2819" s="4" t="str">
        <f t="shared" si="90"/>
        <v>W</v>
      </c>
    </row>
    <row r="2820" spans="1:21">
      <c r="A2820" t="s">
        <v>21</v>
      </c>
      <c r="B2820" t="s">
        <v>22</v>
      </c>
      <c r="C2820" s="1">
        <v>44184.291666666664</v>
      </c>
      <c r="D2820" s="1">
        <v>44184.791666666664</v>
      </c>
      <c r="E2820" s="3">
        <f t="shared" si="89"/>
        <v>44184.833333333328</v>
      </c>
      <c r="F2820">
        <v>-39.016666600000001</v>
      </c>
      <c r="G2820">
        <v>174.18333329999999</v>
      </c>
      <c r="H2820">
        <v>32</v>
      </c>
      <c r="I2820">
        <v>1</v>
      </c>
      <c r="J2820">
        <v>300</v>
      </c>
      <c r="K2820">
        <v>17.8</v>
      </c>
      <c r="L2820">
        <v>1018.4</v>
      </c>
      <c r="M2820">
        <v>20000</v>
      </c>
      <c r="N2820">
        <v>13.3</v>
      </c>
      <c r="O2820">
        <v>75.10618126</v>
      </c>
      <c r="P2820" t="s">
        <v>23</v>
      </c>
      <c r="Q2820" t="s">
        <v>23</v>
      </c>
      <c r="R2820" t="s">
        <v>23</v>
      </c>
      <c r="S2820" t="s">
        <v>23</v>
      </c>
      <c r="T2820" t="s">
        <v>28</v>
      </c>
      <c r="U2820" s="4" t="str">
        <f t="shared" si="90"/>
        <v>WNW</v>
      </c>
    </row>
    <row r="2821" spans="1:21">
      <c r="A2821" t="s">
        <v>21</v>
      </c>
      <c r="B2821" t="s">
        <v>22</v>
      </c>
      <c r="C2821" s="1">
        <v>44184.333333333336</v>
      </c>
      <c r="D2821" s="1">
        <v>44184.833333333336</v>
      </c>
      <c r="E2821" s="3">
        <f t="shared" si="89"/>
        <v>44184.875</v>
      </c>
      <c r="F2821">
        <v>-39.016666600000001</v>
      </c>
      <c r="G2821">
        <v>174.18333329999999</v>
      </c>
      <c r="H2821">
        <v>32</v>
      </c>
      <c r="I2821">
        <v>1</v>
      </c>
      <c r="J2821">
        <v>340</v>
      </c>
      <c r="K2821">
        <v>16.600000000000001</v>
      </c>
      <c r="L2821">
        <v>1018.2</v>
      </c>
      <c r="M2821">
        <v>20000</v>
      </c>
      <c r="N2821">
        <v>13</v>
      </c>
      <c r="O2821">
        <v>79.440798509999993</v>
      </c>
      <c r="P2821" t="s">
        <v>23</v>
      </c>
      <c r="Q2821" t="s">
        <v>23</v>
      </c>
      <c r="R2821" t="s">
        <v>23</v>
      </c>
      <c r="S2821" t="s">
        <v>23</v>
      </c>
      <c r="T2821" t="s">
        <v>28</v>
      </c>
      <c r="U2821" s="4" t="str">
        <f t="shared" si="90"/>
        <v>NNW</v>
      </c>
    </row>
    <row r="2822" spans="1:21">
      <c r="A2822" t="s">
        <v>21</v>
      </c>
      <c r="B2822" t="s">
        <v>22</v>
      </c>
      <c r="C2822" s="1">
        <v>44184.375</v>
      </c>
      <c r="D2822" s="1">
        <v>44184.875</v>
      </c>
      <c r="E2822" s="3">
        <f t="shared" si="89"/>
        <v>44184.916666666664</v>
      </c>
      <c r="F2822">
        <v>-39.016666600000001</v>
      </c>
      <c r="G2822">
        <v>174.18333329999999</v>
      </c>
      <c r="H2822">
        <v>32</v>
      </c>
      <c r="I2822">
        <v>1</v>
      </c>
      <c r="J2822">
        <v>340</v>
      </c>
      <c r="K2822">
        <v>15.5</v>
      </c>
      <c r="L2822">
        <v>1018.7</v>
      </c>
      <c r="M2822">
        <v>20000</v>
      </c>
      <c r="N2822">
        <v>13</v>
      </c>
      <c r="O2822">
        <v>85.181126550000002</v>
      </c>
      <c r="P2822" t="s">
        <v>23</v>
      </c>
      <c r="Q2822" t="s">
        <v>23</v>
      </c>
      <c r="R2822" t="s">
        <v>23</v>
      </c>
      <c r="S2822" t="s">
        <v>23</v>
      </c>
      <c r="T2822" t="s">
        <v>28</v>
      </c>
      <c r="U2822" s="4" t="str">
        <f t="shared" si="90"/>
        <v>NNW</v>
      </c>
    </row>
    <row r="2823" spans="1:21">
      <c r="A2823" t="s">
        <v>21</v>
      </c>
      <c r="B2823" t="s">
        <v>22</v>
      </c>
      <c r="C2823" s="1">
        <v>44184.416666666664</v>
      </c>
      <c r="D2823" s="1">
        <v>44184.916666666664</v>
      </c>
      <c r="E2823" s="3">
        <f t="shared" si="89"/>
        <v>44184.958333333328</v>
      </c>
      <c r="F2823">
        <v>-39.016666600000001</v>
      </c>
      <c r="G2823">
        <v>174.18333329999999</v>
      </c>
      <c r="H2823">
        <v>32</v>
      </c>
      <c r="I2823">
        <v>0.5</v>
      </c>
      <c r="J2823">
        <v>140</v>
      </c>
      <c r="K2823">
        <v>12.8</v>
      </c>
      <c r="L2823">
        <v>1018.9</v>
      </c>
      <c r="M2823">
        <v>20000</v>
      </c>
      <c r="N2823">
        <v>11.4</v>
      </c>
      <c r="O2823">
        <v>91.284302420000003</v>
      </c>
      <c r="P2823" t="s">
        <v>23</v>
      </c>
      <c r="Q2823" t="s">
        <v>23</v>
      </c>
      <c r="R2823" t="s">
        <v>23</v>
      </c>
      <c r="S2823" t="s">
        <v>23</v>
      </c>
      <c r="T2823" t="s">
        <v>28</v>
      </c>
      <c r="U2823" s="4" t="str">
        <f t="shared" si="90"/>
        <v>SE</v>
      </c>
    </row>
    <row r="2824" spans="1:21">
      <c r="A2824" t="s">
        <v>21</v>
      </c>
      <c r="B2824" t="s">
        <v>22</v>
      </c>
      <c r="C2824" s="1">
        <v>44184.458333333336</v>
      </c>
      <c r="D2824" s="1">
        <v>44184.958333333336</v>
      </c>
      <c r="E2824" s="3">
        <f t="shared" si="89"/>
        <v>44185</v>
      </c>
      <c r="F2824">
        <v>-39.016666600000001</v>
      </c>
      <c r="G2824">
        <v>174.18333329999999</v>
      </c>
      <c r="H2824">
        <v>32</v>
      </c>
      <c r="I2824">
        <v>1.5</v>
      </c>
      <c r="J2824">
        <v>170</v>
      </c>
      <c r="K2824">
        <v>12.8</v>
      </c>
      <c r="L2824">
        <v>1019</v>
      </c>
      <c r="M2824">
        <v>20000</v>
      </c>
      <c r="N2824">
        <v>11.8</v>
      </c>
      <c r="O2824">
        <v>93.703894460000001</v>
      </c>
      <c r="P2824" t="s">
        <v>23</v>
      </c>
      <c r="Q2824" t="s">
        <v>23</v>
      </c>
      <c r="R2824" t="s">
        <v>23</v>
      </c>
      <c r="S2824">
        <v>0</v>
      </c>
      <c r="T2824" t="s">
        <v>28</v>
      </c>
      <c r="U2824" s="4" t="str">
        <f t="shared" si="90"/>
        <v>S</v>
      </c>
    </row>
    <row r="2825" spans="1:21">
      <c r="A2825" t="s">
        <v>21</v>
      </c>
      <c r="B2825" t="s">
        <v>22</v>
      </c>
      <c r="C2825" s="1">
        <v>44184.5</v>
      </c>
      <c r="D2825" s="1">
        <v>44185</v>
      </c>
      <c r="E2825" s="3">
        <f t="shared" si="89"/>
        <v>44185.041666666664</v>
      </c>
      <c r="F2825">
        <v>-39.016666600000001</v>
      </c>
      <c r="G2825">
        <v>174.18333329999999</v>
      </c>
      <c r="H2825">
        <v>32</v>
      </c>
      <c r="I2825">
        <v>2.1</v>
      </c>
      <c r="J2825">
        <v>160</v>
      </c>
      <c r="K2825">
        <v>12.2</v>
      </c>
      <c r="L2825">
        <v>1018.8</v>
      </c>
      <c r="M2825">
        <v>10000</v>
      </c>
      <c r="N2825">
        <v>11.2</v>
      </c>
      <c r="O2825">
        <v>93.677032030000007</v>
      </c>
      <c r="P2825" t="s">
        <v>23</v>
      </c>
      <c r="Q2825" t="s">
        <v>23</v>
      </c>
      <c r="R2825" t="s">
        <v>23</v>
      </c>
      <c r="S2825">
        <v>0</v>
      </c>
      <c r="T2825" t="s">
        <v>28</v>
      </c>
      <c r="U2825" s="4" t="str">
        <f t="shared" si="90"/>
        <v>SSE</v>
      </c>
    </row>
    <row r="2826" spans="1:21">
      <c r="A2826" t="s">
        <v>21</v>
      </c>
      <c r="B2826" t="s">
        <v>22</v>
      </c>
      <c r="C2826" s="1">
        <v>44184.541666666664</v>
      </c>
      <c r="D2826" s="1">
        <v>44185.041666666664</v>
      </c>
      <c r="E2826" s="3">
        <f t="shared" si="89"/>
        <v>44185.083333333328</v>
      </c>
      <c r="F2826">
        <v>-39.016666600000001</v>
      </c>
      <c r="G2826">
        <v>174.18333329999999</v>
      </c>
      <c r="H2826">
        <v>32</v>
      </c>
      <c r="I2826">
        <v>1.5</v>
      </c>
      <c r="J2826">
        <v>140</v>
      </c>
      <c r="K2826">
        <v>11.4</v>
      </c>
      <c r="L2826">
        <v>1018.3</v>
      </c>
      <c r="M2826">
        <v>10000</v>
      </c>
      <c r="N2826">
        <v>10.6</v>
      </c>
      <c r="O2826">
        <v>94.883584409999997</v>
      </c>
      <c r="P2826" t="s">
        <v>23</v>
      </c>
      <c r="Q2826" t="s">
        <v>23</v>
      </c>
      <c r="R2826" t="s">
        <v>23</v>
      </c>
      <c r="S2826" t="s">
        <v>23</v>
      </c>
      <c r="T2826" t="s">
        <v>28</v>
      </c>
      <c r="U2826" s="4" t="str">
        <f t="shared" si="90"/>
        <v>SE</v>
      </c>
    </row>
    <row r="2827" spans="1:21">
      <c r="A2827" t="s">
        <v>21</v>
      </c>
      <c r="B2827" t="s">
        <v>22</v>
      </c>
      <c r="C2827" s="1">
        <v>44184.583333333336</v>
      </c>
      <c r="D2827" s="1">
        <v>44185.083333333336</v>
      </c>
      <c r="E2827" s="3">
        <f t="shared" si="89"/>
        <v>44185.125</v>
      </c>
      <c r="F2827">
        <v>-39.016666600000001</v>
      </c>
      <c r="G2827">
        <v>174.18333329999999</v>
      </c>
      <c r="H2827">
        <v>32</v>
      </c>
      <c r="I2827">
        <v>1.5</v>
      </c>
      <c r="J2827">
        <v>160</v>
      </c>
      <c r="K2827">
        <v>11.4</v>
      </c>
      <c r="L2827">
        <v>1017.9</v>
      </c>
      <c r="M2827">
        <v>10000</v>
      </c>
      <c r="N2827">
        <v>10.6</v>
      </c>
      <c r="O2827">
        <v>94.883584409999997</v>
      </c>
      <c r="P2827" t="s">
        <v>23</v>
      </c>
      <c r="Q2827" t="s">
        <v>23</v>
      </c>
      <c r="R2827" t="s">
        <v>23</v>
      </c>
      <c r="S2827" t="s">
        <v>23</v>
      </c>
      <c r="T2827" t="s">
        <v>28</v>
      </c>
      <c r="U2827" s="4" t="str">
        <f t="shared" si="90"/>
        <v>SSE</v>
      </c>
    </row>
    <row r="2828" spans="1:21">
      <c r="A2828" t="s">
        <v>21</v>
      </c>
      <c r="B2828" t="s">
        <v>22</v>
      </c>
      <c r="C2828" s="1">
        <v>44184.625</v>
      </c>
      <c r="D2828" s="1">
        <v>44185.125</v>
      </c>
      <c r="E2828" s="3">
        <f t="shared" si="89"/>
        <v>44185.166666666664</v>
      </c>
      <c r="F2828">
        <v>-39.016666600000001</v>
      </c>
      <c r="G2828">
        <v>174.18333329999999</v>
      </c>
      <c r="H2828">
        <v>32</v>
      </c>
      <c r="I2828">
        <v>2.1</v>
      </c>
      <c r="J2828">
        <v>160</v>
      </c>
      <c r="K2828">
        <v>11.9</v>
      </c>
      <c r="L2828">
        <v>1017.6</v>
      </c>
      <c r="M2828">
        <v>10000</v>
      </c>
      <c r="N2828">
        <v>11.2</v>
      </c>
      <c r="O2828">
        <v>95.526478490000002</v>
      </c>
      <c r="P2828" t="s">
        <v>23</v>
      </c>
      <c r="Q2828" t="s">
        <v>23</v>
      </c>
      <c r="R2828" t="s">
        <v>23</v>
      </c>
      <c r="S2828" t="s">
        <v>23</v>
      </c>
      <c r="T2828" t="s">
        <v>28</v>
      </c>
      <c r="U2828" s="4" t="str">
        <f t="shared" si="90"/>
        <v>SSE</v>
      </c>
    </row>
    <row r="2829" spans="1:21">
      <c r="A2829" t="s">
        <v>21</v>
      </c>
      <c r="B2829" t="s">
        <v>22</v>
      </c>
      <c r="C2829" s="1">
        <v>44184.666666666664</v>
      </c>
      <c r="D2829" s="1">
        <v>44185.166666666664</v>
      </c>
      <c r="E2829" s="3">
        <f t="shared" si="89"/>
        <v>44185.208333333328</v>
      </c>
      <c r="F2829">
        <v>-39.016666600000001</v>
      </c>
      <c r="G2829">
        <v>174.18333329999999</v>
      </c>
      <c r="H2829">
        <v>32</v>
      </c>
      <c r="I2829">
        <v>2.1</v>
      </c>
      <c r="J2829">
        <v>170</v>
      </c>
      <c r="K2829">
        <v>13.5</v>
      </c>
      <c r="L2829">
        <v>1017.5</v>
      </c>
      <c r="M2829">
        <v>10000</v>
      </c>
      <c r="N2829">
        <v>12.9</v>
      </c>
      <c r="O2829">
        <v>96.198479300000002</v>
      </c>
      <c r="P2829" t="s">
        <v>23</v>
      </c>
      <c r="Q2829" t="s">
        <v>23</v>
      </c>
      <c r="R2829" t="s">
        <v>23</v>
      </c>
      <c r="S2829" t="s">
        <v>23</v>
      </c>
      <c r="T2829" t="s">
        <v>28</v>
      </c>
      <c r="U2829" s="4" t="str">
        <f t="shared" si="90"/>
        <v>S</v>
      </c>
    </row>
    <row r="2830" spans="1:21">
      <c r="A2830" t="s">
        <v>21</v>
      </c>
      <c r="B2830" t="s">
        <v>22</v>
      </c>
      <c r="C2830" s="1">
        <v>44184.708333333336</v>
      </c>
      <c r="D2830" s="1">
        <v>44185.208333333336</v>
      </c>
      <c r="E2830" s="3">
        <f t="shared" si="89"/>
        <v>44185.25</v>
      </c>
      <c r="F2830">
        <v>-39.016666600000001</v>
      </c>
      <c r="G2830">
        <v>174.18333329999999</v>
      </c>
      <c r="H2830">
        <v>32</v>
      </c>
      <c r="I2830">
        <v>1.5</v>
      </c>
      <c r="J2830">
        <v>150</v>
      </c>
      <c r="K2830">
        <v>13.8</v>
      </c>
      <c r="L2830">
        <v>1017.7</v>
      </c>
      <c r="M2830">
        <v>10000</v>
      </c>
      <c r="N2830">
        <v>13.2</v>
      </c>
      <c r="O2830">
        <v>96.206589960000002</v>
      </c>
      <c r="P2830" t="s">
        <v>23</v>
      </c>
      <c r="Q2830" t="s">
        <v>23</v>
      </c>
      <c r="R2830" t="s">
        <v>23</v>
      </c>
      <c r="S2830">
        <v>0</v>
      </c>
      <c r="T2830" t="s">
        <v>28</v>
      </c>
      <c r="U2830" s="4" t="str">
        <f t="shared" si="90"/>
        <v>SSE</v>
      </c>
    </row>
    <row r="2831" spans="1:21">
      <c r="A2831" t="s">
        <v>21</v>
      </c>
      <c r="B2831" t="s">
        <v>22</v>
      </c>
      <c r="C2831" s="1">
        <v>44184.75</v>
      </c>
      <c r="D2831" s="1">
        <v>44185.25</v>
      </c>
      <c r="E2831" s="3">
        <f t="shared" si="89"/>
        <v>44185.291666666664</v>
      </c>
      <c r="F2831">
        <v>-39.016666600000001</v>
      </c>
      <c r="G2831">
        <v>174.18333329999999</v>
      </c>
      <c r="H2831">
        <v>32</v>
      </c>
      <c r="I2831">
        <v>1.5</v>
      </c>
      <c r="J2831">
        <v>160</v>
      </c>
      <c r="K2831">
        <v>15.1</v>
      </c>
      <c r="L2831">
        <v>1018.2</v>
      </c>
      <c r="M2831">
        <v>10000</v>
      </c>
      <c r="N2831">
        <v>14.5</v>
      </c>
      <c r="O2831">
        <v>96.241339949999997</v>
      </c>
      <c r="P2831" t="s">
        <v>23</v>
      </c>
      <c r="Q2831" t="s">
        <v>23</v>
      </c>
      <c r="R2831" t="s">
        <v>23</v>
      </c>
      <c r="S2831">
        <v>0</v>
      </c>
      <c r="T2831" t="s">
        <v>28</v>
      </c>
      <c r="U2831" s="4" t="str">
        <f t="shared" si="90"/>
        <v>SSE</v>
      </c>
    </row>
    <row r="2832" spans="1:21">
      <c r="A2832" t="s">
        <v>21</v>
      </c>
      <c r="B2832" t="s">
        <v>22</v>
      </c>
      <c r="C2832" s="1">
        <v>44184.791666666664</v>
      </c>
      <c r="D2832" s="1">
        <v>44185.291666666664</v>
      </c>
      <c r="E2832" s="3">
        <f t="shared" si="89"/>
        <v>44185.333333333328</v>
      </c>
      <c r="F2832">
        <v>-39.016666600000001</v>
      </c>
      <c r="G2832">
        <v>174.18333329999999</v>
      </c>
      <c r="H2832">
        <v>32</v>
      </c>
      <c r="I2832">
        <v>1</v>
      </c>
      <c r="J2832">
        <v>130</v>
      </c>
      <c r="K2832">
        <v>16.2</v>
      </c>
      <c r="L2832">
        <v>1018.4</v>
      </c>
      <c r="M2832">
        <v>10000</v>
      </c>
      <c r="N2832">
        <v>15.6</v>
      </c>
      <c r="O2832">
        <v>96.270250399999995</v>
      </c>
      <c r="P2832" t="s">
        <v>23</v>
      </c>
      <c r="Q2832" t="s">
        <v>23</v>
      </c>
      <c r="R2832" t="s">
        <v>23</v>
      </c>
      <c r="S2832" t="s">
        <v>23</v>
      </c>
      <c r="T2832" t="s">
        <v>28</v>
      </c>
      <c r="U2832" s="4" t="str">
        <f t="shared" si="90"/>
        <v>SE</v>
      </c>
    </row>
    <row r="2833" spans="1:21">
      <c r="A2833" t="s">
        <v>21</v>
      </c>
      <c r="B2833" t="s">
        <v>22</v>
      </c>
      <c r="C2833" s="1">
        <v>44184.833333333336</v>
      </c>
      <c r="D2833" s="1">
        <v>44185.333333333336</v>
      </c>
      <c r="E2833" s="3">
        <f t="shared" si="89"/>
        <v>44185.375</v>
      </c>
      <c r="F2833">
        <v>-39.016666600000001</v>
      </c>
      <c r="G2833">
        <v>174.18333329999999</v>
      </c>
      <c r="H2833">
        <v>32</v>
      </c>
      <c r="I2833">
        <v>1.5</v>
      </c>
      <c r="J2833">
        <v>310</v>
      </c>
      <c r="K2833">
        <v>18.3</v>
      </c>
      <c r="L2833">
        <v>1018.7</v>
      </c>
      <c r="M2833">
        <v>20000</v>
      </c>
      <c r="N2833">
        <v>16.600000000000001</v>
      </c>
      <c r="O2833">
        <v>89.891396959999994</v>
      </c>
      <c r="P2833" t="s">
        <v>23</v>
      </c>
      <c r="Q2833" t="s">
        <v>23</v>
      </c>
      <c r="R2833" t="s">
        <v>23</v>
      </c>
      <c r="S2833" t="s">
        <v>23</v>
      </c>
      <c r="T2833" t="s">
        <v>28</v>
      </c>
      <c r="U2833" s="4" t="str">
        <f t="shared" si="90"/>
        <v>NW</v>
      </c>
    </row>
    <row r="2834" spans="1:21">
      <c r="A2834" t="s">
        <v>21</v>
      </c>
      <c r="B2834" t="s">
        <v>22</v>
      </c>
      <c r="C2834" s="1">
        <v>44184.875</v>
      </c>
      <c r="D2834" s="1">
        <v>44185.375</v>
      </c>
      <c r="E2834" s="3">
        <f t="shared" si="89"/>
        <v>44185.416666666664</v>
      </c>
      <c r="F2834">
        <v>-39.016666600000001</v>
      </c>
      <c r="G2834">
        <v>174.18333329999999</v>
      </c>
      <c r="H2834">
        <v>32</v>
      </c>
      <c r="I2834">
        <v>2.1</v>
      </c>
      <c r="J2834">
        <v>330</v>
      </c>
      <c r="K2834">
        <v>19.399999999999999</v>
      </c>
      <c r="L2834">
        <v>1018.8</v>
      </c>
      <c r="M2834">
        <v>20000</v>
      </c>
      <c r="N2834">
        <v>15.1</v>
      </c>
      <c r="O2834">
        <v>76.320220129999996</v>
      </c>
      <c r="P2834" t="s">
        <v>23</v>
      </c>
      <c r="Q2834" t="s">
        <v>23</v>
      </c>
      <c r="R2834" t="s">
        <v>23</v>
      </c>
      <c r="S2834" t="s">
        <v>23</v>
      </c>
      <c r="T2834" t="s">
        <v>28</v>
      </c>
      <c r="U2834" s="4" t="str">
        <f t="shared" si="90"/>
        <v>NNW</v>
      </c>
    </row>
    <row r="2835" spans="1:21">
      <c r="A2835" t="s">
        <v>21</v>
      </c>
      <c r="B2835" t="s">
        <v>22</v>
      </c>
      <c r="C2835" s="1">
        <v>44184.916666666664</v>
      </c>
      <c r="D2835" s="1">
        <v>44185.416666666664</v>
      </c>
      <c r="E2835" s="3">
        <f t="shared" si="89"/>
        <v>44185.458333333328</v>
      </c>
      <c r="F2835">
        <v>-39.016666600000001</v>
      </c>
      <c r="G2835">
        <v>174.18333329999999</v>
      </c>
      <c r="H2835">
        <v>32</v>
      </c>
      <c r="I2835">
        <v>2.6</v>
      </c>
      <c r="J2835">
        <v>330</v>
      </c>
      <c r="K2835">
        <v>20</v>
      </c>
      <c r="L2835">
        <v>1018.9</v>
      </c>
      <c r="M2835">
        <v>20000</v>
      </c>
      <c r="N2835">
        <v>15.5</v>
      </c>
      <c r="O2835">
        <v>75.440227269999994</v>
      </c>
      <c r="P2835" t="s">
        <v>23</v>
      </c>
      <c r="Q2835" t="s">
        <v>23</v>
      </c>
      <c r="R2835" t="s">
        <v>23</v>
      </c>
      <c r="S2835" t="s">
        <v>23</v>
      </c>
      <c r="T2835" t="s">
        <v>28</v>
      </c>
      <c r="U2835" s="4" t="str">
        <f t="shared" si="90"/>
        <v>NNW</v>
      </c>
    </row>
    <row r="2836" spans="1:21">
      <c r="A2836" t="s">
        <v>21</v>
      </c>
      <c r="B2836" t="s">
        <v>22</v>
      </c>
      <c r="C2836" s="1">
        <v>44184.958333333336</v>
      </c>
      <c r="D2836" s="1">
        <v>44185.458333333336</v>
      </c>
      <c r="E2836" s="3">
        <f t="shared" si="89"/>
        <v>44185.5</v>
      </c>
      <c r="F2836">
        <v>-39.016666600000001</v>
      </c>
      <c r="G2836">
        <v>174.18333329999999</v>
      </c>
      <c r="H2836">
        <v>32</v>
      </c>
      <c r="I2836">
        <v>3.1</v>
      </c>
      <c r="J2836">
        <v>310</v>
      </c>
      <c r="K2836">
        <v>20.399999999999999</v>
      </c>
      <c r="L2836">
        <v>1019</v>
      </c>
      <c r="M2836">
        <v>20000</v>
      </c>
      <c r="N2836">
        <v>14.5</v>
      </c>
      <c r="O2836">
        <v>69.037261970000003</v>
      </c>
      <c r="P2836" t="s">
        <v>23</v>
      </c>
      <c r="Q2836" t="s">
        <v>23</v>
      </c>
      <c r="R2836" t="s">
        <v>23</v>
      </c>
      <c r="S2836">
        <v>0</v>
      </c>
      <c r="T2836" t="s">
        <v>28</v>
      </c>
      <c r="U2836" s="4" t="str">
        <f t="shared" si="90"/>
        <v>NW</v>
      </c>
    </row>
    <row r="2837" spans="1:21">
      <c r="A2837" t="s">
        <v>21</v>
      </c>
      <c r="B2837" t="s">
        <v>22</v>
      </c>
      <c r="C2837" s="1">
        <v>44185</v>
      </c>
      <c r="D2837" s="1">
        <v>44185.5</v>
      </c>
      <c r="E2837" s="3">
        <f t="shared" si="89"/>
        <v>44185.541666666664</v>
      </c>
      <c r="F2837">
        <v>-39.016666600000001</v>
      </c>
      <c r="G2837">
        <v>174.18333329999999</v>
      </c>
      <c r="H2837">
        <v>32</v>
      </c>
      <c r="I2837">
        <v>3.6</v>
      </c>
      <c r="J2837">
        <v>300</v>
      </c>
      <c r="K2837">
        <v>21.1</v>
      </c>
      <c r="L2837">
        <v>1019</v>
      </c>
      <c r="M2837">
        <v>20000</v>
      </c>
      <c r="N2837">
        <v>15.3</v>
      </c>
      <c r="O2837">
        <v>69.606849639999993</v>
      </c>
      <c r="P2837" t="s">
        <v>23</v>
      </c>
      <c r="Q2837" t="s">
        <v>23</v>
      </c>
      <c r="R2837" t="s">
        <v>23</v>
      </c>
      <c r="S2837">
        <v>0</v>
      </c>
      <c r="T2837" t="s">
        <v>28</v>
      </c>
      <c r="U2837" s="4" t="str">
        <f t="shared" si="90"/>
        <v>WNW</v>
      </c>
    </row>
    <row r="2838" spans="1:21">
      <c r="A2838" t="s">
        <v>21</v>
      </c>
      <c r="B2838" t="s">
        <v>22</v>
      </c>
      <c r="C2838" s="1">
        <v>44185.041666666664</v>
      </c>
      <c r="D2838" s="1">
        <v>44185.541666666664</v>
      </c>
      <c r="E2838" s="3">
        <f t="shared" si="89"/>
        <v>44185.583333333328</v>
      </c>
      <c r="F2838">
        <v>-39.016666600000001</v>
      </c>
      <c r="G2838">
        <v>174.18333329999999</v>
      </c>
      <c r="H2838">
        <v>32</v>
      </c>
      <c r="I2838">
        <v>3.1</v>
      </c>
      <c r="J2838">
        <v>320</v>
      </c>
      <c r="K2838">
        <v>20.7</v>
      </c>
      <c r="L2838">
        <v>1018.5</v>
      </c>
      <c r="M2838">
        <v>20000</v>
      </c>
      <c r="N2838">
        <v>15.7</v>
      </c>
      <c r="O2838">
        <v>73.181863370000002</v>
      </c>
      <c r="P2838" t="s">
        <v>23</v>
      </c>
      <c r="Q2838" t="s">
        <v>23</v>
      </c>
      <c r="R2838" t="s">
        <v>23</v>
      </c>
      <c r="S2838" t="s">
        <v>23</v>
      </c>
      <c r="T2838" t="s">
        <v>28</v>
      </c>
      <c r="U2838" s="4" t="str">
        <f t="shared" si="90"/>
        <v>NW</v>
      </c>
    </row>
    <row r="2839" spans="1:21">
      <c r="A2839" t="s">
        <v>21</v>
      </c>
      <c r="B2839" t="s">
        <v>22</v>
      </c>
      <c r="C2839" s="1">
        <v>44185.083333333336</v>
      </c>
      <c r="D2839" s="1">
        <v>44185.583333333336</v>
      </c>
      <c r="E2839" s="3">
        <f t="shared" si="89"/>
        <v>44185.625</v>
      </c>
      <c r="F2839">
        <v>-39.016666600000001</v>
      </c>
      <c r="G2839">
        <v>174.18333329999999</v>
      </c>
      <c r="H2839">
        <v>32</v>
      </c>
      <c r="I2839">
        <v>3.1</v>
      </c>
      <c r="J2839">
        <v>300</v>
      </c>
      <c r="K2839">
        <v>21</v>
      </c>
      <c r="L2839">
        <v>1018.3</v>
      </c>
      <c r="M2839">
        <v>20000</v>
      </c>
      <c r="N2839">
        <v>15.1</v>
      </c>
      <c r="O2839">
        <v>69.145342420000006</v>
      </c>
      <c r="P2839" t="s">
        <v>23</v>
      </c>
      <c r="Q2839" t="s">
        <v>23</v>
      </c>
      <c r="R2839" t="s">
        <v>23</v>
      </c>
      <c r="S2839" t="s">
        <v>23</v>
      </c>
      <c r="T2839" t="s">
        <v>28</v>
      </c>
      <c r="U2839" s="4" t="str">
        <f t="shared" si="90"/>
        <v>WNW</v>
      </c>
    </row>
    <row r="2840" spans="1:21">
      <c r="A2840" t="s">
        <v>21</v>
      </c>
      <c r="B2840" t="s">
        <v>22</v>
      </c>
      <c r="C2840" s="1">
        <v>44185.125</v>
      </c>
      <c r="D2840" s="1">
        <v>44185.625</v>
      </c>
      <c r="E2840" s="3">
        <f t="shared" si="89"/>
        <v>44185.666666666664</v>
      </c>
      <c r="F2840">
        <v>-39.016666600000001</v>
      </c>
      <c r="G2840">
        <v>174.18333329999999</v>
      </c>
      <c r="H2840">
        <v>32</v>
      </c>
      <c r="I2840">
        <v>3.1</v>
      </c>
      <c r="J2840">
        <v>280</v>
      </c>
      <c r="K2840">
        <v>21.2</v>
      </c>
      <c r="L2840">
        <v>1018.1</v>
      </c>
      <c r="M2840">
        <v>20000</v>
      </c>
      <c r="N2840">
        <v>16.100000000000001</v>
      </c>
      <c r="O2840">
        <v>72.798322249999998</v>
      </c>
      <c r="P2840" t="s">
        <v>23</v>
      </c>
      <c r="Q2840" t="s">
        <v>23</v>
      </c>
      <c r="R2840" t="s">
        <v>23</v>
      </c>
      <c r="S2840" t="s">
        <v>23</v>
      </c>
      <c r="T2840" t="s">
        <v>28</v>
      </c>
      <c r="U2840" s="4" t="str">
        <f t="shared" si="90"/>
        <v>W</v>
      </c>
    </row>
    <row r="2841" spans="1:21">
      <c r="A2841" t="s">
        <v>21</v>
      </c>
      <c r="B2841" t="s">
        <v>22</v>
      </c>
      <c r="C2841" s="1">
        <v>44185.166666666664</v>
      </c>
      <c r="D2841" s="1">
        <v>44185.666666666664</v>
      </c>
      <c r="E2841" s="3">
        <f t="shared" si="89"/>
        <v>44185.708333333328</v>
      </c>
      <c r="F2841">
        <v>-39.016666600000001</v>
      </c>
      <c r="G2841">
        <v>174.18333329999999</v>
      </c>
      <c r="H2841">
        <v>32</v>
      </c>
      <c r="I2841">
        <v>3.6</v>
      </c>
      <c r="J2841">
        <v>270</v>
      </c>
      <c r="K2841">
        <v>20.9</v>
      </c>
      <c r="L2841">
        <v>1017.7</v>
      </c>
      <c r="M2841">
        <v>20000</v>
      </c>
      <c r="N2841">
        <v>14.9</v>
      </c>
      <c r="O2841">
        <v>68.685885290000002</v>
      </c>
      <c r="P2841" t="s">
        <v>23</v>
      </c>
      <c r="Q2841" t="s">
        <v>23</v>
      </c>
      <c r="R2841" t="s">
        <v>23</v>
      </c>
      <c r="S2841" t="s">
        <v>23</v>
      </c>
      <c r="T2841" t="s">
        <v>28</v>
      </c>
      <c r="U2841" s="4" t="str">
        <f t="shared" si="90"/>
        <v>W</v>
      </c>
    </row>
    <row r="2842" spans="1:21">
      <c r="A2842" t="s">
        <v>21</v>
      </c>
      <c r="B2842" t="s">
        <v>22</v>
      </c>
      <c r="C2842" s="1">
        <v>44185.208333333336</v>
      </c>
      <c r="D2842" s="1">
        <v>44185.708333333336</v>
      </c>
      <c r="E2842" s="3">
        <f t="shared" si="89"/>
        <v>44185.75</v>
      </c>
      <c r="F2842">
        <v>-39.016666600000001</v>
      </c>
      <c r="G2842">
        <v>174.18333329999999</v>
      </c>
      <c r="H2842">
        <v>32</v>
      </c>
      <c r="I2842">
        <v>4.0999999999999996</v>
      </c>
      <c r="J2842">
        <v>270</v>
      </c>
      <c r="K2842">
        <v>19.399999999999999</v>
      </c>
      <c r="L2842">
        <v>1017</v>
      </c>
      <c r="M2842">
        <v>20000</v>
      </c>
      <c r="N2842">
        <v>14</v>
      </c>
      <c r="O2842">
        <v>71.116339280000005</v>
      </c>
      <c r="P2842" t="s">
        <v>23</v>
      </c>
      <c r="Q2842" t="s">
        <v>23</v>
      </c>
      <c r="R2842" t="s">
        <v>23</v>
      </c>
      <c r="S2842">
        <v>0</v>
      </c>
      <c r="T2842" t="s">
        <v>28</v>
      </c>
      <c r="U2842" s="4" t="str">
        <f t="shared" si="90"/>
        <v>W</v>
      </c>
    </row>
    <row r="2843" spans="1:21">
      <c r="A2843" t="s">
        <v>21</v>
      </c>
      <c r="B2843" t="s">
        <v>22</v>
      </c>
      <c r="C2843" s="1">
        <v>44185.25</v>
      </c>
      <c r="D2843" s="1">
        <v>44185.75</v>
      </c>
      <c r="E2843" s="3">
        <f t="shared" si="89"/>
        <v>44185.791666666664</v>
      </c>
      <c r="F2843">
        <v>-39.016666600000001</v>
      </c>
      <c r="G2843">
        <v>174.18333329999999</v>
      </c>
      <c r="H2843">
        <v>32</v>
      </c>
      <c r="I2843">
        <v>3.6</v>
      </c>
      <c r="J2843">
        <v>260</v>
      </c>
      <c r="K2843">
        <v>19.100000000000001</v>
      </c>
      <c r="L2843">
        <v>1016.8</v>
      </c>
      <c r="M2843">
        <v>20000</v>
      </c>
      <c r="N2843">
        <v>14</v>
      </c>
      <c r="O2843">
        <v>72.454120759999995</v>
      </c>
      <c r="P2843" t="s">
        <v>23</v>
      </c>
      <c r="Q2843" t="s">
        <v>23</v>
      </c>
      <c r="R2843" t="s">
        <v>23</v>
      </c>
      <c r="S2843">
        <v>0</v>
      </c>
      <c r="T2843" t="s">
        <v>28</v>
      </c>
      <c r="U2843" s="4" t="str">
        <f t="shared" si="90"/>
        <v>W</v>
      </c>
    </row>
    <row r="2844" spans="1:21">
      <c r="A2844" t="s">
        <v>21</v>
      </c>
      <c r="B2844" t="s">
        <v>22</v>
      </c>
      <c r="C2844" s="1">
        <v>44185.291666666664</v>
      </c>
      <c r="D2844" s="1">
        <v>44185.791666666664</v>
      </c>
      <c r="E2844" s="3">
        <f t="shared" si="89"/>
        <v>44185.833333333328</v>
      </c>
      <c r="F2844">
        <v>-39.016666600000001</v>
      </c>
      <c r="G2844">
        <v>174.18333329999999</v>
      </c>
      <c r="H2844">
        <v>32</v>
      </c>
      <c r="I2844">
        <v>4.5999999999999996</v>
      </c>
      <c r="J2844">
        <v>260</v>
      </c>
      <c r="K2844">
        <v>19</v>
      </c>
      <c r="L2844">
        <v>1017.3</v>
      </c>
      <c r="M2844">
        <v>20000</v>
      </c>
      <c r="N2844">
        <v>13.8</v>
      </c>
      <c r="O2844">
        <v>71.971493159999994</v>
      </c>
      <c r="P2844" t="s">
        <v>23</v>
      </c>
      <c r="Q2844" t="s">
        <v>23</v>
      </c>
      <c r="R2844" t="s">
        <v>23</v>
      </c>
      <c r="S2844" t="s">
        <v>23</v>
      </c>
      <c r="T2844" t="s">
        <v>28</v>
      </c>
      <c r="U2844" s="4" t="str">
        <f t="shared" si="90"/>
        <v>W</v>
      </c>
    </row>
    <row r="2845" spans="1:21">
      <c r="A2845" t="s">
        <v>21</v>
      </c>
      <c r="B2845" t="s">
        <v>22</v>
      </c>
      <c r="C2845" s="1">
        <v>44185.333333333336</v>
      </c>
      <c r="D2845" s="1">
        <v>44185.833333333336</v>
      </c>
      <c r="E2845" s="3">
        <f t="shared" si="89"/>
        <v>44185.875</v>
      </c>
      <c r="F2845">
        <v>-39.016666600000001</v>
      </c>
      <c r="G2845">
        <v>174.18333329999999</v>
      </c>
      <c r="H2845">
        <v>32</v>
      </c>
      <c r="I2845">
        <v>4.0999999999999996</v>
      </c>
      <c r="J2845">
        <v>250</v>
      </c>
      <c r="K2845">
        <v>17.399999999999999</v>
      </c>
      <c r="L2845">
        <v>1017.9</v>
      </c>
      <c r="M2845">
        <v>20000</v>
      </c>
      <c r="N2845">
        <v>13.2</v>
      </c>
      <c r="O2845">
        <v>76.519383140000002</v>
      </c>
      <c r="P2845" t="s">
        <v>23</v>
      </c>
      <c r="Q2845" t="s">
        <v>23</v>
      </c>
      <c r="R2845" t="s">
        <v>23</v>
      </c>
      <c r="S2845" t="s">
        <v>23</v>
      </c>
      <c r="T2845" t="s">
        <v>28</v>
      </c>
      <c r="U2845" s="4" t="str">
        <f t="shared" si="90"/>
        <v>WSW</v>
      </c>
    </row>
    <row r="2846" spans="1:21">
      <c r="A2846" t="s">
        <v>21</v>
      </c>
      <c r="B2846" t="s">
        <v>22</v>
      </c>
      <c r="C2846" s="1">
        <v>44185.375</v>
      </c>
      <c r="D2846" s="1">
        <v>44185.875</v>
      </c>
      <c r="E2846" s="3">
        <f t="shared" si="89"/>
        <v>44185.916666666664</v>
      </c>
      <c r="F2846">
        <v>-39.016666600000001</v>
      </c>
      <c r="G2846">
        <v>174.18333329999999</v>
      </c>
      <c r="H2846">
        <v>32</v>
      </c>
      <c r="I2846">
        <v>1</v>
      </c>
      <c r="J2846">
        <v>120</v>
      </c>
      <c r="K2846">
        <v>16.100000000000001</v>
      </c>
      <c r="L2846">
        <v>1018.6</v>
      </c>
      <c r="M2846">
        <v>20000</v>
      </c>
      <c r="N2846">
        <v>13</v>
      </c>
      <c r="O2846">
        <v>81.995529210000001</v>
      </c>
      <c r="P2846" t="s">
        <v>23</v>
      </c>
      <c r="Q2846" t="s">
        <v>23</v>
      </c>
      <c r="R2846" t="s">
        <v>23</v>
      </c>
      <c r="S2846" t="s">
        <v>23</v>
      </c>
      <c r="T2846" t="s">
        <v>28</v>
      </c>
      <c r="U2846" s="4" t="str">
        <f t="shared" si="90"/>
        <v>ESE</v>
      </c>
    </row>
    <row r="2847" spans="1:21">
      <c r="A2847" t="s">
        <v>21</v>
      </c>
      <c r="B2847" t="s">
        <v>22</v>
      </c>
      <c r="C2847" s="1">
        <v>44185.416666666664</v>
      </c>
      <c r="D2847" s="1">
        <v>44185.916666666664</v>
      </c>
      <c r="E2847" s="3">
        <f t="shared" si="89"/>
        <v>44185.958333333328</v>
      </c>
      <c r="F2847">
        <v>-39.016666600000001</v>
      </c>
      <c r="G2847">
        <v>174.18333329999999</v>
      </c>
      <c r="H2847">
        <v>32</v>
      </c>
      <c r="I2847">
        <v>3.6</v>
      </c>
      <c r="J2847">
        <v>140</v>
      </c>
      <c r="K2847">
        <v>15.8</v>
      </c>
      <c r="L2847">
        <v>1018.2</v>
      </c>
      <c r="M2847">
        <v>20000</v>
      </c>
      <c r="N2847">
        <v>13.4</v>
      </c>
      <c r="O2847">
        <v>85.76320269</v>
      </c>
      <c r="P2847" t="s">
        <v>23</v>
      </c>
      <c r="Q2847" t="s">
        <v>23</v>
      </c>
      <c r="R2847" t="s">
        <v>23</v>
      </c>
      <c r="S2847" t="s">
        <v>23</v>
      </c>
      <c r="T2847" t="s">
        <v>28</v>
      </c>
      <c r="U2847" s="4" t="str">
        <f t="shared" si="90"/>
        <v>SE</v>
      </c>
    </row>
    <row r="2848" spans="1:21">
      <c r="A2848" t="s">
        <v>21</v>
      </c>
      <c r="B2848" t="s">
        <v>22</v>
      </c>
      <c r="C2848" s="1">
        <v>44185.458333333336</v>
      </c>
      <c r="D2848" s="1">
        <v>44185.958333333336</v>
      </c>
      <c r="E2848" s="3">
        <f t="shared" si="89"/>
        <v>44186</v>
      </c>
      <c r="F2848">
        <v>-39.016666600000001</v>
      </c>
      <c r="G2848">
        <v>174.18333329999999</v>
      </c>
      <c r="H2848">
        <v>32</v>
      </c>
      <c r="I2848">
        <v>3.6</v>
      </c>
      <c r="J2848">
        <v>160</v>
      </c>
      <c r="K2848">
        <v>14.4</v>
      </c>
      <c r="L2848">
        <v>1018.1</v>
      </c>
      <c r="M2848">
        <v>20000</v>
      </c>
      <c r="N2848">
        <v>12.1</v>
      </c>
      <c r="O2848">
        <v>86.189736019999998</v>
      </c>
      <c r="P2848" t="s">
        <v>23</v>
      </c>
      <c r="Q2848" t="s">
        <v>23</v>
      </c>
      <c r="R2848" t="s">
        <v>23</v>
      </c>
      <c r="S2848">
        <v>0</v>
      </c>
      <c r="T2848" t="s">
        <v>28</v>
      </c>
      <c r="U2848" s="4" t="str">
        <f t="shared" si="90"/>
        <v>SSE</v>
      </c>
    </row>
    <row r="2849" spans="1:21">
      <c r="A2849" t="s">
        <v>21</v>
      </c>
      <c r="B2849" t="s">
        <v>22</v>
      </c>
      <c r="C2849" s="1">
        <v>44185.5</v>
      </c>
      <c r="D2849" s="1">
        <v>44186</v>
      </c>
      <c r="E2849" s="3">
        <f t="shared" si="89"/>
        <v>44186.041666666664</v>
      </c>
      <c r="F2849">
        <v>-39.016666600000001</v>
      </c>
      <c r="G2849">
        <v>174.18333329999999</v>
      </c>
      <c r="H2849">
        <v>32</v>
      </c>
      <c r="I2849">
        <v>3.1</v>
      </c>
      <c r="J2849">
        <v>150</v>
      </c>
      <c r="K2849">
        <v>13.9</v>
      </c>
      <c r="L2849">
        <v>1017.8</v>
      </c>
      <c r="M2849">
        <v>20000</v>
      </c>
      <c r="N2849">
        <v>11.9</v>
      </c>
      <c r="O2849">
        <v>87.849330069999993</v>
      </c>
      <c r="P2849" t="s">
        <v>23</v>
      </c>
      <c r="Q2849" t="s">
        <v>23</v>
      </c>
      <c r="R2849" t="s">
        <v>23</v>
      </c>
      <c r="S2849">
        <v>0</v>
      </c>
      <c r="T2849" t="s">
        <v>28</v>
      </c>
      <c r="U2849" s="4" t="str">
        <f t="shared" si="90"/>
        <v>SSE</v>
      </c>
    </row>
    <row r="2850" spans="1:21">
      <c r="A2850" t="s">
        <v>21</v>
      </c>
      <c r="B2850" t="s">
        <v>22</v>
      </c>
      <c r="C2850" s="1">
        <v>44185.541666666664</v>
      </c>
      <c r="D2850" s="1">
        <v>44186.041666666664</v>
      </c>
      <c r="E2850" s="3">
        <f t="shared" si="89"/>
        <v>44186.083333333328</v>
      </c>
      <c r="F2850">
        <v>-39.016666600000001</v>
      </c>
      <c r="G2850">
        <v>174.18333329999999</v>
      </c>
      <c r="H2850">
        <v>32</v>
      </c>
      <c r="I2850">
        <v>3.1</v>
      </c>
      <c r="J2850">
        <v>140</v>
      </c>
      <c r="K2850">
        <v>14.8</v>
      </c>
      <c r="L2850">
        <v>1016.8</v>
      </c>
      <c r="M2850">
        <v>20000</v>
      </c>
      <c r="N2850">
        <v>12.9</v>
      </c>
      <c r="O2850">
        <v>88.495512140000002</v>
      </c>
      <c r="P2850" t="s">
        <v>23</v>
      </c>
      <c r="Q2850" t="s">
        <v>23</v>
      </c>
      <c r="R2850" t="s">
        <v>23</v>
      </c>
      <c r="S2850" t="s">
        <v>23</v>
      </c>
      <c r="T2850" t="s">
        <v>28</v>
      </c>
      <c r="U2850" s="4" t="str">
        <f t="shared" si="90"/>
        <v>SE</v>
      </c>
    </row>
    <row r="2851" spans="1:21">
      <c r="A2851" t="s">
        <v>21</v>
      </c>
      <c r="B2851" t="s">
        <v>22</v>
      </c>
      <c r="C2851" s="1">
        <v>44185.583333333336</v>
      </c>
      <c r="D2851" s="1">
        <v>44186.083333333336</v>
      </c>
      <c r="E2851" s="3">
        <f t="shared" si="89"/>
        <v>44186.125</v>
      </c>
      <c r="F2851">
        <v>-39.016666600000001</v>
      </c>
      <c r="G2851">
        <v>174.18333329999999</v>
      </c>
      <c r="H2851">
        <v>32</v>
      </c>
      <c r="I2851">
        <v>1.5</v>
      </c>
      <c r="J2851">
        <v>100</v>
      </c>
      <c r="K2851">
        <v>14.4</v>
      </c>
      <c r="L2851">
        <v>1016.8</v>
      </c>
      <c r="M2851">
        <v>20000</v>
      </c>
      <c r="N2851">
        <v>12.5</v>
      </c>
      <c r="O2851">
        <v>88.464118380000002</v>
      </c>
      <c r="P2851" t="s">
        <v>23</v>
      </c>
      <c r="Q2851" t="s">
        <v>23</v>
      </c>
      <c r="R2851" t="s">
        <v>23</v>
      </c>
      <c r="S2851" t="s">
        <v>23</v>
      </c>
      <c r="T2851" t="s">
        <v>28</v>
      </c>
      <c r="U2851" s="4" t="str">
        <f t="shared" si="90"/>
        <v>E</v>
      </c>
    </row>
    <row r="2852" spans="1:21">
      <c r="A2852" t="s">
        <v>21</v>
      </c>
      <c r="B2852" t="s">
        <v>22</v>
      </c>
      <c r="C2852" s="1">
        <v>44185.625</v>
      </c>
      <c r="D2852" s="1">
        <v>44186.125</v>
      </c>
      <c r="E2852" s="3">
        <f t="shared" si="89"/>
        <v>44186.166666666664</v>
      </c>
      <c r="F2852">
        <v>-39.016666600000001</v>
      </c>
      <c r="G2852">
        <v>174.18333329999999</v>
      </c>
      <c r="H2852">
        <v>32</v>
      </c>
      <c r="I2852">
        <v>1.5</v>
      </c>
      <c r="J2852">
        <v>160</v>
      </c>
      <c r="K2852">
        <v>14.2</v>
      </c>
      <c r="L2852">
        <v>1016.9</v>
      </c>
      <c r="M2852">
        <v>20000</v>
      </c>
      <c r="N2852">
        <v>12.6</v>
      </c>
      <c r="O2852">
        <v>90.190697929999999</v>
      </c>
      <c r="P2852" t="s">
        <v>23</v>
      </c>
      <c r="Q2852" t="s">
        <v>23</v>
      </c>
      <c r="R2852" t="s">
        <v>23</v>
      </c>
      <c r="S2852" t="s">
        <v>23</v>
      </c>
      <c r="T2852" t="s">
        <v>28</v>
      </c>
      <c r="U2852" s="4" t="str">
        <f t="shared" si="90"/>
        <v>SSE</v>
      </c>
    </row>
    <row r="2853" spans="1:21">
      <c r="A2853" t="s">
        <v>21</v>
      </c>
      <c r="B2853" t="s">
        <v>22</v>
      </c>
      <c r="C2853" s="1">
        <v>44185.666666666664</v>
      </c>
      <c r="D2853" s="1">
        <v>44186.166666666664</v>
      </c>
      <c r="E2853" s="3">
        <f t="shared" si="89"/>
        <v>44186.208333333328</v>
      </c>
      <c r="F2853">
        <v>-39.016666600000001</v>
      </c>
      <c r="G2853">
        <v>174.18333329999999</v>
      </c>
      <c r="H2853">
        <v>32</v>
      </c>
      <c r="I2853">
        <v>1.5</v>
      </c>
      <c r="J2853">
        <v>110</v>
      </c>
      <c r="K2853">
        <v>14</v>
      </c>
      <c r="L2853">
        <v>1016.7</v>
      </c>
      <c r="M2853">
        <v>20000</v>
      </c>
      <c r="N2853">
        <v>12.7</v>
      </c>
      <c r="O2853">
        <v>91.951808260000007</v>
      </c>
      <c r="P2853" t="s">
        <v>23</v>
      </c>
      <c r="Q2853" t="s">
        <v>23</v>
      </c>
      <c r="R2853" t="s">
        <v>23</v>
      </c>
      <c r="S2853" t="s">
        <v>23</v>
      </c>
      <c r="T2853" t="s">
        <v>28</v>
      </c>
      <c r="U2853" s="4" t="str">
        <f t="shared" si="90"/>
        <v>ESE</v>
      </c>
    </row>
    <row r="2854" spans="1:21">
      <c r="A2854" t="s">
        <v>21</v>
      </c>
      <c r="B2854" t="s">
        <v>22</v>
      </c>
      <c r="C2854" s="1">
        <v>44185.708333333336</v>
      </c>
      <c r="D2854" s="1">
        <v>44186.208333333336</v>
      </c>
      <c r="E2854" s="3">
        <f t="shared" si="89"/>
        <v>44186.25</v>
      </c>
      <c r="F2854">
        <v>-39.016666600000001</v>
      </c>
      <c r="G2854">
        <v>174.18333329999999</v>
      </c>
      <c r="H2854">
        <v>32</v>
      </c>
      <c r="I2854">
        <v>1.5</v>
      </c>
      <c r="J2854">
        <v>150</v>
      </c>
      <c r="K2854">
        <v>14</v>
      </c>
      <c r="L2854">
        <v>1017</v>
      </c>
      <c r="M2854">
        <v>20000</v>
      </c>
      <c r="N2854">
        <v>12.6</v>
      </c>
      <c r="O2854">
        <v>91.356893630000002</v>
      </c>
      <c r="P2854" t="s">
        <v>23</v>
      </c>
      <c r="Q2854" t="s">
        <v>23</v>
      </c>
      <c r="R2854" t="s">
        <v>23</v>
      </c>
      <c r="S2854">
        <v>0</v>
      </c>
      <c r="T2854" t="s">
        <v>28</v>
      </c>
      <c r="U2854" s="4" t="str">
        <f t="shared" si="90"/>
        <v>SSE</v>
      </c>
    </row>
    <row r="2855" spans="1:21">
      <c r="A2855" t="s">
        <v>21</v>
      </c>
      <c r="B2855" t="s">
        <v>22</v>
      </c>
      <c r="C2855" s="1">
        <v>44185.75</v>
      </c>
      <c r="D2855" s="1">
        <v>44186.25</v>
      </c>
      <c r="E2855" s="3">
        <f t="shared" si="89"/>
        <v>44186.291666666664</v>
      </c>
      <c r="F2855">
        <v>-39.016666600000001</v>
      </c>
      <c r="G2855">
        <v>174.18333329999999</v>
      </c>
      <c r="H2855">
        <v>32</v>
      </c>
      <c r="I2855">
        <v>2.1</v>
      </c>
      <c r="J2855">
        <v>140</v>
      </c>
      <c r="K2855">
        <v>15.2</v>
      </c>
      <c r="L2855">
        <v>1017.8</v>
      </c>
      <c r="M2855">
        <v>10000</v>
      </c>
      <c r="N2855">
        <v>13.9</v>
      </c>
      <c r="O2855">
        <v>92.01847755</v>
      </c>
      <c r="P2855" t="s">
        <v>23</v>
      </c>
      <c r="Q2855" t="s">
        <v>23</v>
      </c>
      <c r="R2855" t="s">
        <v>23</v>
      </c>
      <c r="S2855">
        <v>0</v>
      </c>
      <c r="T2855" t="s">
        <v>28</v>
      </c>
      <c r="U2855" s="4" t="str">
        <f t="shared" si="90"/>
        <v>SE</v>
      </c>
    </row>
    <row r="2856" spans="1:21">
      <c r="A2856" t="s">
        <v>21</v>
      </c>
      <c r="B2856" t="s">
        <v>22</v>
      </c>
      <c r="C2856" s="1">
        <v>44185.791666666664</v>
      </c>
      <c r="D2856" s="1">
        <v>44186.291666666664</v>
      </c>
      <c r="E2856" s="3">
        <f t="shared" si="89"/>
        <v>44186.333333333328</v>
      </c>
      <c r="F2856">
        <v>-39.016666600000001</v>
      </c>
      <c r="G2856">
        <v>174.18333329999999</v>
      </c>
      <c r="H2856">
        <v>32</v>
      </c>
      <c r="I2856">
        <v>1.5</v>
      </c>
      <c r="J2856">
        <v>120</v>
      </c>
      <c r="K2856">
        <v>17.600000000000001</v>
      </c>
      <c r="L2856">
        <v>1018.2</v>
      </c>
      <c r="M2856">
        <v>10000</v>
      </c>
      <c r="N2856">
        <v>15.8</v>
      </c>
      <c r="O2856">
        <v>89.275658089999993</v>
      </c>
      <c r="P2856" t="s">
        <v>23</v>
      </c>
      <c r="Q2856" t="s">
        <v>23</v>
      </c>
      <c r="R2856" t="s">
        <v>23</v>
      </c>
      <c r="S2856" t="s">
        <v>23</v>
      </c>
      <c r="T2856" t="s">
        <v>28</v>
      </c>
      <c r="U2856" s="4" t="str">
        <f t="shared" si="90"/>
        <v>ESE</v>
      </c>
    </row>
    <row r="2857" spans="1:21">
      <c r="A2857" t="s">
        <v>21</v>
      </c>
      <c r="B2857" t="s">
        <v>22</v>
      </c>
      <c r="C2857" s="1">
        <v>44185.833333333336</v>
      </c>
      <c r="D2857" s="1">
        <v>44186.333333333336</v>
      </c>
      <c r="E2857" s="3">
        <f t="shared" si="89"/>
        <v>44186.375</v>
      </c>
      <c r="F2857">
        <v>-39.016666600000001</v>
      </c>
      <c r="G2857">
        <v>174.18333329999999</v>
      </c>
      <c r="H2857">
        <v>32</v>
      </c>
      <c r="I2857">
        <v>2.6</v>
      </c>
      <c r="J2857">
        <v>40</v>
      </c>
      <c r="K2857">
        <v>18.2</v>
      </c>
      <c r="L2857">
        <v>1019</v>
      </c>
      <c r="M2857">
        <v>20000</v>
      </c>
      <c r="N2857">
        <v>15.9</v>
      </c>
      <c r="O2857">
        <v>86.534767340000002</v>
      </c>
      <c r="P2857" t="s">
        <v>23</v>
      </c>
      <c r="Q2857" t="s">
        <v>23</v>
      </c>
      <c r="R2857" t="s">
        <v>23</v>
      </c>
      <c r="S2857" t="s">
        <v>23</v>
      </c>
      <c r="T2857" t="s">
        <v>28</v>
      </c>
      <c r="U2857" s="4" t="str">
        <f t="shared" si="90"/>
        <v>NE</v>
      </c>
    </row>
    <row r="2858" spans="1:21">
      <c r="A2858" t="s">
        <v>21</v>
      </c>
      <c r="B2858" t="s">
        <v>22</v>
      </c>
      <c r="C2858" s="1">
        <v>44185.875</v>
      </c>
      <c r="D2858" s="1">
        <v>44186.375</v>
      </c>
      <c r="E2858" s="3">
        <f t="shared" si="89"/>
        <v>44186.416666666664</v>
      </c>
      <c r="F2858">
        <v>-39.016666600000001</v>
      </c>
      <c r="G2858">
        <v>174.18333329999999</v>
      </c>
      <c r="H2858">
        <v>32</v>
      </c>
      <c r="I2858">
        <v>3.1</v>
      </c>
      <c r="J2858">
        <v>40</v>
      </c>
      <c r="K2858">
        <v>19.7</v>
      </c>
      <c r="L2858">
        <v>1018.3</v>
      </c>
      <c r="M2858">
        <v>20000</v>
      </c>
      <c r="N2858">
        <v>16.7</v>
      </c>
      <c r="O2858">
        <v>82.930089530000004</v>
      </c>
      <c r="P2858" t="s">
        <v>23</v>
      </c>
      <c r="Q2858" t="s">
        <v>23</v>
      </c>
      <c r="R2858" t="s">
        <v>23</v>
      </c>
      <c r="S2858" t="s">
        <v>23</v>
      </c>
      <c r="T2858" t="s">
        <v>28</v>
      </c>
      <c r="U2858" s="4" t="str">
        <f t="shared" si="90"/>
        <v>NE</v>
      </c>
    </row>
    <row r="2859" spans="1:21">
      <c r="A2859" t="s">
        <v>21</v>
      </c>
      <c r="B2859" t="s">
        <v>22</v>
      </c>
      <c r="C2859" s="1">
        <v>44185.916666666664</v>
      </c>
      <c r="D2859" s="1">
        <v>44186.416666666664</v>
      </c>
      <c r="E2859" s="3">
        <f t="shared" si="89"/>
        <v>44186.458333333328</v>
      </c>
      <c r="F2859">
        <v>-39.016666600000001</v>
      </c>
      <c r="G2859">
        <v>174.18333329999999</v>
      </c>
      <c r="H2859">
        <v>32</v>
      </c>
      <c r="I2859">
        <v>3.1</v>
      </c>
      <c r="J2859">
        <v>10</v>
      </c>
      <c r="K2859">
        <v>19.600000000000001</v>
      </c>
      <c r="L2859">
        <v>1018.2</v>
      </c>
      <c r="M2859">
        <v>20000</v>
      </c>
      <c r="N2859">
        <v>16.3</v>
      </c>
      <c r="O2859">
        <v>81.360723440000001</v>
      </c>
      <c r="P2859" t="s">
        <v>23</v>
      </c>
      <c r="Q2859" t="s">
        <v>23</v>
      </c>
      <c r="R2859" t="s">
        <v>23</v>
      </c>
      <c r="S2859" t="s">
        <v>23</v>
      </c>
      <c r="T2859" t="s">
        <v>28</v>
      </c>
      <c r="U2859" s="4" t="str">
        <f t="shared" si="90"/>
        <v>N</v>
      </c>
    </row>
    <row r="2860" spans="1:21">
      <c r="A2860" t="s">
        <v>21</v>
      </c>
      <c r="B2860" t="s">
        <v>22</v>
      </c>
      <c r="C2860" s="1">
        <v>44185.958333333336</v>
      </c>
      <c r="D2860" s="1">
        <v>44186.458333333336</v>
      </c>
      <c r="E2860" s="3">
        <f t="shared" ref="E2860:E2923" si="91">D2860+1/24</f>
        <v>44186.5</v>
      </c>
      <c r="F2860">
        <v>-39.016666600000001</v>
      </c>
      <c r="G2860">
        <v>174.18333329999999</v>
      </c>
      <c r="H2860">
        <v>32</v>
      </c>
      <c r="I2860">
        <v>3.1</v>
      </c>
      <c r="J2860">
        <v>350</v>
      </c>
      <c r="K2860">
        <v>20</v>
      </c>
      <c r="L2860">
        <v>1018.6</v>
      </c>
      <c r="M2860">
        <v>20000</v>
      </c>
      <c r="N2860">
        <v>16.2</v>
      </c>
      <c r="O2860">
        <v>78.872938419999997</v>
      </c>
      <c r="P2860" t="s">
        <v>23</v>
      </c>
      <c r="Q2860" t="s">
        <v>23</v>
      </c>
      <c r="R2860" t="s">
        <v>23</v>
      </c>
      <c r="S2860">
        <v>0</v>
      </c>
      <c r="T2860" t="s">
        <v>28</v>
      </c>
      <c r="U2860" s="4" t="str">
        <f t="shared" si="90"/>
        <v>N</v>
      </c>
    </row>
    <row r="2861" spans="1:21">
      <c r="A2861" t="s">
        <v>21</v>
      </c>
      <c r="B2861" t="s">
        <v>22</v>
      </c>
      <c r="C2861" s="1">
        <v>44186</v>
      </c>
      <c r="D2861" s="1">
        <v>44186.5</v>
      </c>
      <c r="E2861" s="3">
        <f t="shared" si="91"/>
        <v>44186.541666666664</v>
      </c>
      <c r="F2861">
        <v>-39.016666600000001</v>
      </c>
      <c r="G2861">
        <v>174.18333329999999</v>
      </c>
      <c r="H2861">
        <v>32</v>
      </c>
      <c r="I2861">
        <v>1.5</v>
      </c>
      <c r="J2861">
        <v>330</v>
      </c>
      <c r="K2861">
        <v>21</v>
      </c>
      <c r="L2861">
        <v>1017.9</v>
      </c>
      <c r="M2861">
        <v>20000</v>
      </c>
      <c r="N2861">
        <v>14.7</v>
      </c>
      <c r="O2861">
        <v>67.394920630000001</v>
      </c>
      <c r="P2861" t="s">
        <v>23</v>
      </c>
      <c r="Q2861" t="s">
        <v>23</v>
      </c>
      <c r="R2861" t="s">
        <v>23</v>
      </c>
      <c r="S2861">
        <v>0</v>
      </c>
      <c r="T2861" t="s">
        <v>28</v>
      </c>
      <c r="U2861" s="4" t="str">
        <f t="shared" si="90"/>
        <v>NNW</v>
      </c>
    </row>
    <row r="2862" spans="1:21">
      <c r="A2862" t="s">
        <v>21</v>
      </c>
      <c r="B2862" t="s">
        <v>22</v>
      </c>
      <c r="C2862" s="1">
        <v>44186.041666666664</v>
      </c>
      <c r="D2862" s="1">
        <v>44186.541666666664</v>
      </c>
      <c r="E2862" s="3">
        <f t="shared" si="91"/>
        <v>44186.583333333328</v>
      </c>
      <c r="F2862">
        <v>-39.016666600000001</v>
      </c>
      <c r="G2862">
        <v>174.18333329999999</v>
      </c>
      <c r="H2862">
        <v>32</v>
      </c>
      <c r="I2862">
        <v>1.5</v>
      </c>
      <c r="J2862">
        <v>300</v>
      </c>
      <c r="K2862">
        <v>21.1</v>
      </c>
      <c r="L2862">
        <v>1017.7</v>
      </c>
      <c r="M2862">
        <v>20000</v>
      </c>
      <c r="N2862">
        <v>16.2</v>
      </c>
      <c r="O2862">
        <v>73.71230989</v>
      </c>
      <c r="P2862" t="s">
        <v>23</v>
      </c>
      <c r="Q2862" t="s">
        <v>23</v>
      </c>
      <c r="R2862" t="s">
        <v>23</v>
      </c>
      <c r="S2862" t="s">
        <v>23</v>
      </c>
      <c r="T2862" t="s">
        <v>28</v>
      </c>
      <c r="U2862" s="4" t="str">
        <f t="shared" si="90"/>
        <v>WNW</v>
      </c>
    </row>
    <row r="2863" spans="1:21">
      <c r="A2863" t="s">
        <v>21</v>
      </c>
      <c r="B2863" t="s">
        <v>22</v>
      </c>
      <c r="C2863" s="1">
        <v>44186.083333333336</v>
      </c>
      <c r="D2863" s="1">
        <v>44186.583333333336</v>
      </c>
      <c r="E2863" s="3">
        <f t="shared" si="91"/>
        <v>44186.625</v>
      </c>
      <c r="F2863">
        <v>-39.016666600000001</v>
      </c>
      <c r="G2863">
        <v>174.18333329999999</v>
      </c>
      <c r="H2863">
        <v>32</v>
      </c>
      <c r="I2863">
        <v>1.5</v>
      </c>
      <c r="J2863">
        <v>310</v>
      </c>
      <c r="K2863">
        <v>20.6</v>
      </c>
      <c r="L2863">
        <v>1016.9</v>
      </c>
      <c r="M2863">
        <v>20000</v>
      </c>
      <c r="N2863">
        <v>14.4</v>
      </c>
      <c r="O2863">
        <v>67.754483250000007</v>
      </c>
      <c r="P2863" t="s">
        <v>23</v>
      </c>
      <c r="Q2863" t="s">
        <v>23</v>
      </c>
      <c r="R2863" t="s">
        <v>23</v>
      </c>
      <c r="S2863" t="s">
        <v>23</v>
      </c>
      <c r="T2863" t="s">
        <v>28</v>
      </c>
      <c r="U2863" s="4" t="str">
        <f t="shared" si="90"/>
        <v>NW</v>
      </c>
    </row>
    <row r="2864" spans="1:21">
      <c r="A2864" t="s">
        <v>21</v>
      </c>
      <c r="B2864" t="s">
        <v>22</v>
      </c>
      <c r="C2864" s="1">
        <v>44186.125</v>
      </c>
      <c r="D2864" s="1">
        <v>44186.625</v>
      </c>
      <c r="E2864" s="3">
        <f t="shared" si="91"/>
        <v>44186.666666666664</v>
      </c>
      <c r="F2864">
        <v>-39.016666600000001</v>
      </c>
      <c r="G2864">
        <v>174.18333329999999</v>
      </c>
      <c r="H2864">
        <v>32</v>
      </c>
      <c r="I2864">
        <v>1.5</v>
      </c>
      <c r="J2864">
        <v>360</v>
      </c>
      <c r="K2864">
        <v>21</v>
      </c>
      <c r="L2864">
        <v>1016.6</v>
      </c>
      <c r="M2864">
        <v>20000</v>
      </c>
      <c r="N2864">
        <v>14.2</v>
      </c>
      <c r="O2864">
        <v>65.261504209999998</v>
      </c>
      <c r="P2864" t="s">
        <v>23</v>
      </c>
      <c r="Q2864" t="s">
        <v>23</v>
      </c>
      <c r="R2864" t="s">
        <v>23</v>
      </c>
      <c r="S2864" t="s">
        <v>23</v>
      </c>
      <c r="T2864" t="s">
        <v>28</v>
      </c>
      <c r="U2864" s="4" t="str">
        <f t="shared" si="90"/>
        <v>N</v>
      </c>
    </row>
    <row r="2865" spans="1:21">
      <c r="A2865" t="s">
        <v>21</v>
      </c>
      <c r="B2865" t="s">
        <v>22</v>
      </c>
      <c r="C2865" s="1">
        <v>44186.166666666664</v>
      </c>
      <c r="D2865" s="1">
        <v>44186.666666666664</v>
      </c>
      <c r="E2865" s="3">
        <f t="shared" si="91"/>
        <v>44186.708333333328</v>
      </c>
      <c r="F2865">
        <v>-39.016666600000001</v>
      </c>
      <c r="G2865">
        <v>174.18333329999999</v>
      </c>
      <c r="H2865">
        <v>32</v>
      </c>
      <c r="I2865">
        <v>2.1</v>
      </c>
      <c r="J2865">
        <v>290</v>
      </c>
      <c r="K2865">
        <v>20.2</v>
      </c>
      <c r="L2865">
        <v>1016.9</v>
      </c>
      <c r="M2865">
        <v>20000</v>
      </c>
      <c r="N2865">
        <v>14.9</v>
      </c>
      <c r="O2865">
        <v>71.711529060000004</v>
      </c>
      <c r="P2865" t="s">
        <v>23</v>
      </c>
      <c r="Q2865" t="s">
        <v>23</v>
      </c>
      <c r="R2865" t="s">
        <v>23</v>
      </c>
      <c r="S2865" t="s">
        <v>23</v>
      </c>
      <c r="T2865" t="s">
        <v>28</v>
      </c>
      <c r="U2865" s="4" t="str">
        <f t="shared" si="90"/>
        <v>WNW</v>
      </c>
    </row>
    <row r="2866" spans="1:21">
      <c r="A2866" t="s">
        <v>21</v>
      </c>
      <c r="B2866" t="s">
        <v>22</v>
      </c>
      <c r="C2866" s="1">
        <v>44186.208333333336</v>
      </c>
      <c r="D2866" s="1">
        <v>44186.708333333336</v>
      </c>
      <c r="E2866" s="3">
        <f t="shared" si="91"/>
        <v>44186.75</v>
      </c>
      <c r="F2866">
        <v>-39.016666600000001</v>
      </c>
      <c r="G2866">
        <v>174.18333329999999</v>
      </c>
      <c r="H2866">
        <v>32</v>
      </c>
      <c r="I2866">
        <v>2.1</v>
      </c>
      <c r="J2866">
        <v>270</v>
      </c>
      <c r="K2866">
        <v>19.899999999999999</v>
      </c>
      <c r="L2866">
        <v>1016.4</v>
      </c>
      <c r="M2866">
        <v>20000</v>
      </c>
      <c r="N2866">
        <v>15.3</v>
      </c>
      <c r="O2866">
        <v>74.945433800000004</v>
      </c>
      <c r="P2866" t="s">
        <v>23</v>
      </c>
      <c r="Q2866" t="s">
        <v>23</v>
      </c>
      <c r="R2866" t="s">
        <v>23</v>
      </c>
      <c r="S2866">
        <v>0</v>
      </c>
      <c r="T2866" t="s">
        <v>28</v>
      </c>
      <c r="U2866" s="4" t="str">
        <f t="shared" si="90"/>
        <v>W</v>
      </c>
    </row>
    <row r="2867" spans="1:21">
      <c r="A2867" t="s">
        <v>21</v>
      </c>
      <c r="B2867" t="s">
        <v>22</v>
      </c>
      <c r="C2867" s="1">
        <v>44186.25</v>
      </c>
      <c r="D2867" s="1">
        <v>44186.75</v>
      </c>
      <c r="E2867" s="3">
        <f t="shared" si="91"/>
        <v>44186.791666666664</v>
      </c>
      <c r="F2867">
        <v>-39.016666600000001</v>
      </c>
      <c r="G2867">
        <v>174.18333329999999</v>
      </c>
      <c r="H2867">
        <v>32</v>
      </c>
      <c r="I2867">
        <v>1.5</v>
      </c>
      <c r="J2867">
        <v>20</v>
      </c>
      <c r="K2867">
        <v>19.600000000000001</v>
      </c>
      <c r="L2867">
        <v>1015.8</v>
      </c>
      <c r="M2867">
        <v>20000</v>
      </c>
      <c r="N2867">
        <v>15.4</v>
      </c>
      <c r="O2867">
        <v>76.838023289999995</v>
      </c>
      <c r="P2867" t="s">
        <v>23</v>
      </c>
      <c r="Q2867" t="s">
        <v>23</v>
      </c>
      <c r="R2867" t="s">
        <v>23</v>
      </c>
      <c r="S2867">
        <v>0</v>
      </c>
      <c r="T2867" t="s">
        <v>28</v>
      </c>
      <c r="U2867" s="4" t="str">
        <f t="shared" si="90"/>
        <v>NNE</v>
      </c>
    </row>
    <row r="2868" spans="1:21">
      <c r="A2868" t="s">
        <v>21</v>
      </c>
      <c r="B2868" t="s">
        <v>22</v>
      </c>
      <c r="C2868" s="1">
        <v>44186.291666666664</v>
      </c>
      <c r="D2868" s="1">
        <v>44186.791666666664</v>
      </c>
      <c r="E2868" s="3">
        <f t="shared" si="91"/>
        <v>44186.833333333328</v>
      </c>
      <c r="F2868">
        <v>-39.016666600000001</v>
      </c>
      <c r="G2868">
        <v>174.18333329999999</v>
      </c>
      <c r="H2868">
        <v>32</v>
      </c>
      <c r="I2868">
        <v>2.1</v>
      </c>
      <c r="J2868">
        <v>30</v>
      </c>
      <c r="K2868">
        <v>18.7</v>
      </c>
      <c r="L2868">
        <v>1015.9</v>
      </c>
      <c r="M2868">
        <v>20000</v>
      </c>
      <c r="N2868">
        <v>15.5</v>
      </c>
      <c r="O2868">
        <v>81.773168119999994</v>
      </c>
      <c r="P2868" t="s">
        <v>23</v>
      </c>
      <c r="Q2868" t="s">
        <v>23</v>
      </c>
      <c r="R2868" t="s">
        <v>23</v>
      </c>
      <c r="S2868" t="s">
        <v>23</v>
      </c>
      <c r="T2868" t="s">
        <v>28</v>
      </c>
      <c r="U2868" s="4" t="str">
        <f t="shared" si="90"/>
        <v>NNE</v>
      </c>
    </row>
    <row r="2869" spans="1:21">
      <c r="A2869" t="s">
        <v>21</v>
      </c>
      <c r="B2869" t="s">
        <v>22</v>
      </c>
      <c r="C2869" s="1">
        <v>44186.333333333336</v>
      </c>
      <c r="D2869" s="1">
        <v>44186.833333333336</v>
      </c>
      <c r="E2869" s="3">
        <f t="shared" si="91"/>
        <v>44186.875</v>
      </c>
      <c r="F2869">
        <v>-39.016666600000001</v>
      </c>
      <c r="G2869">
        <v>174.18333329999999</v>
      </c>
      <c r="H2869">
        <v>32</v>
      </c>
      <c r="I2869">
        <v>2.1</v>
      </c>
      <c r="J2869">
        <v>70</v>
      </c>
      <c r="K2869">
        <v>18.100000000000001</v>
      </c>
      <c r="L2869">
        <v>1015.7</v>
      </c>
      <c r="M2869">
        <v>20000</v>
      </c>
      <c r="N2869">
        <v>15.6</v>
      </c>
      <c r="O2869">
        <v>85.433165029999998</v>
      </c>
      <c r="P2869" t="s">
        <v>23</v>
      </c>
      <c r="Q2869" t="s">
        <v>23</v>
      </c>
      <c r="R2869" t="s">
        <v>23</v>
      </c>
      <c r="S2869" t="s">
        <v>23</v>
      </c>
      <c r="T2869" t="s">
        <v>28</v>
      </c>
      <c r="U2869" s="4" t="str">
        <f t="shared" si="90"/>
        <v>ENE</v>
      </c>
    </row>
    <row r="2870" spans="1:21">
      <c r="A2870" t="s">
        <v>21</v>
      </c>
      <c r="B2870" t="s">
        <v>22</v>
      </c>
      <c r="C2870" s="1">
        <v>44186.375</v>
      </c>
      <c r="D2870" s="1">
        <v>44186.875</v>
      </c>
      <c r="E2870" s="3">
        <f t="shared" si="91"/>
        <v>44186.916666666664</v>
      </c>
      <c r="F2870">
        <v>-39.016666600000001</v>
      </c>
      <c r="G2870">
        <v>174.18333329999999</v>
      </c>
      <c r="H2870">
        <v>32</v>
      </c>
      <c r="I2870">
        <v>2.1</v>
      </c>
      <c r="J2870">
        <v>50</v>
      </c>
      <c r="K2870">
        <v>17.7</v>
      </c>
      <c r="L2870">
        <v>1016</v>
      </c>
      <c r="M2870">
        <v>20000</v>
      </c>
      <c r="N2870">
        <v>15.5</v>
      </c>
      <c r="O2870">
        <v>87.042654159999998</v>
      </c>
      <c r="P2870" t="s">
        <v>23</v>
      </c>
      <c r="Q2870" t="s">
        <v>23</v>
      </c>
      <c r="R2870" t="s">
        <v>23</v>
      </c>
      <c r="S2870" t="s">
        <v>23</v>
      </c>
      <c r="T2870" t="s">
        <v>28</v>
      </c>
      <c r="U2870" s="4" t="str">
        <f t="shared" si="90"/>
        <v>NE</v>
      </c>
    </row>
    <row r="2871" spans="1:21">
      <c r="A2871" t="s">
        <v>21</v>
      </c>
      <c r="B2871" t="s">
        <v>22</v>
      </c>
      <c r="C2871" s="1">
        <v>44186.416666666664</v>
      </c>
      <c r="D2871" s="1">
        <v>44186.916666666664</v>
      </c>
      <c r="E2871" s="3">
        <f t="shared" si="91"/>
        <v>44186.958333333328</v>
      </c>
      <c r="F2871">
        <v>-39.016666600000001</v>
      </c>
      <c r="G2871">
        <v>174.18333329999999</v>
      </c>
      <c r="H2871">
        <v>32</v>
      </c>
      <c r="I2871">
        <v>0.5</v>
      </c>
      <c r="J2871">
        <v>70</v>
      </c>
      <c r="K2871">
        <v>18.100000000000001</v>
      </c>
      <c r="L2871">
        <v>1016.1</v>
      </c>
      <c r="M2871">
        <v>20000</v>
      </c>
      <c r="N2871">
        <v>15.9</v>
      </c>
      <c r="O2871">
        <v>87.076851329999997</v>
      </c>
      <c r="P2871" t="s">
        <v>23</v>
      </c>
      <c r="Q2871" t="s">
        <v>23</v>
      </c>
      <c r="R2871" t="s">
        <v>23</v>
      </c>
      <c r="S2871" t="s">
        <v>23</v>
      </c>
      <c r="T2871" t="s">
        <v>28</v>
      </c>
      <c r="U2871" s="4" t="str">
        <f t="shared" si="90"/>
        <v>ENE</v>
      </c>
    </row>
    <row r="2872" spans="1:21">
      <c r="A2872" t="s">
        <v>21</v>
      </c>
      <c r="B2872" t="s">
        <v>22</v>
      </c>
      <c r="C2872" s="1">
        <v>44186.458333333336</v>
      </c>
      <c r="D2872" s="1">
        <v>44186.958333333336</v>
      </c>
      <c r="E2872" s="3">
        <f t="shared" si="91"/>
        <v>44187</v>
      </c>
      <c r="F2872">
        <v>-39.016666600000001</v>
      </c>
      <c r="G2872">
        <v>174.18333329999999</v>
      </c>
      <c r="H2872">
        <v>32</v>
      </c>
      <c r="I2872">
        <v>2.6</v>
      </c>
      <c r="J2872">
        <v>10</v>
      </c>
      <c r="K2872">
        <v>18.7</v>
      </c>
      <c r="L2872">
        <v>1016.1</v>
      </c>
      <c r="M2872">
        <v>20000</v>
      </c>
      <c r="N2872">
        <v>16.3</v>
      </c>
      <c r="O2872">
        <v>86.032996440000005</v>
      </c>
      <c r="P2872" t="s">
        <v>23</v>
      </c>
      <c r="Q2872" t="s">
        <v>23</v>
      </c>
      <c r="R2872" t="s">
        <v>23</v>
      </c>
      <c r="S2872">
        <v>0</v>
      </c>
      <c r="T2872" t="s">
        <v>28</v>
      </c>
      <c r="U2872" s="4" t="str">
        <f t="shared" si="90"/>
        <v>N</v>
      </c>
    </row>
    <row r="2873" spans="1:21">
      <c r="A2873" t="s">
        <v>21</v>
      </c>
      <c r="B2873" t="s">
        <v>22</v>
      </c>
      <c r="C2873" s="1">
        <v>44186.5</v>
      </c>
      <c r="D2873" s="1">
        <v>44187</v>
      </c>
      <c r="E2873" s="3">
        <f t="shared" si="91"/>
        <v>44187.041666666664</v>
      </c>
      <c r="F2873">
        <v>-39.016666600000001</v>
      </c>
      <c r="G2873">
        <v>174.18333329999999</v>
      </c>
      <c r="H2873">
        <v>32</v>
      </c>
      <c r="I2873">
        <v>2.6</v>
      </c>
      <c r="J2873">
        <v>10</v>
      </c>
      <c r="K2873">
        <v>18.600000000000001</v>
      </c>
      <c r="L2873">
        <v>1015.6</v>
      </c>
      <c r="M2873">
        <v>20000</v>
      </c>
      <c r="N2873">
        <v>16.5</v>
      </c>
      <c r="O2873">
        <v>87.671649259999995</v>
      </c>
      <c r="P2873" t="s">
        <v>23</v>
      </c>
      <c r="Q2873" t="s">
        <v>23</v>
      </c>
      <c r="R2873" t="s">
        <v>23</v>
      </c>
      <c r="S2873">
        <v>0</v>
      </c>
      <c r="T2873" t="s">
        <v>28</v>
      </c>
      <c r="U2873" s="4" t="str">
        <f t="shared" si="90"/>
        <v>N</v>
      </c>
    </row>
    <row r="2874" spans="1:21">
      <c r="A2874" t="s">
        <v>21</v>
      </c>
      <c r="B2874" t="s">
        <v>22</v>
      </c>
      <c r="C2874" s="1">
        <v>44186.541666666664</v>
      </c>
      <c r="D2874" s="1">
        <v>44187.041666666664</v>
      </c>
      <c r="E2874" s="3">
        <f t="shared" si="91"/>
        <v>44187.083333333328</v>
      </c>
      <c r="F2874">
        <v>-39.016666600000001</v>
      </c>
      <c r="G2874">
        <v>174.18333329999999</v>
      </c>
      <c r="H2874">
        <v>32</v>
      </c>
      <c r="I2874">
        <v>3.6</v>
      </c>
      <c r="J2874">
        <v>20</v>
      </c>
      <c r="K2874">
        <v>18.5</v>
      </c>
      <c r="L2874">
        <v>1015.1</v>
      </c>
      <c r="M2874">
        <v>10000</v>
      </c>
      <c r="N2874">
        <v>16.399999999999999</v>
      </c>
      <c r="O2874">
        <v>87.663513230000007</v>
      </c>
      <c r="P2874" t="s">
        <v>23</v>
      </c>
      <c r="Q2874" t="s">
        <v>23</v>
      </c>
      <c r="R2874" t="s">
        <v>23</v>
      </c>
      <c r="S2874" t="s">
        <v>23</v>
      </c>
      <c r="T2874" t="s">
        <v>24</v>
      </c>
      <c r="U2874" s="4" t="str">
        <f t="shared" si="90"/>
        <v>NNE</v>
      </c>
    </row>
    <row r="2875" spans="1:21">
      <c r="A2875" t="s">
        <v>21</v>
      </c>
      <c r="B2875" t="s">
        <v>22</v>
      </c>
      <c r="C2875" s="1">
        <v>44186.583333333336</v>
      </c>
      <c r="D2875" s="1">
        <v>44187.083333333336</v>
      </c>
      <c r="E2875" s="3">
        <f t="shared" si="91"/>
        <v>44187.125</v>
      </c>
      <c r="F2875">
        <v>-39.016666600000001</v>
      </c>
      <c r="G2875">
        <v>174.18333329999999</v>
      </c>
      <c r="H2875">
        <v>32</v>
      </c>
      <c r="I2875">
        <v>3.6</v>
      </c>
      <c r="J2875">
        <v>10</v>
      </c>
      <c r="K2875">
        <v>18.5</v>
      </c>
      <c r="L2875">
        <v>1014.8</v>
      </c>
      <c r="M2875">
        <v>20000</v>
      </c>
      <c r="N2875">
        <v>16.399999999999999</v>
      </c>
      <c r="O2875">
        <v>87.663513230000007</v>
      </c>
      <c r="P2875" t="s">
        <v>23</v>
      </c>
      <c r="Q2875" t="s">
        <v>23</v>
      </c>
      <c r="R2875" t="s">
        <v>23</v>
      </c>
      <c r="S2875" t="s">
        <v>23</v>
      </c>
      <c r="T2875" t="s">
        <v>28</v>
      </c>
      <c r="U2875" s="4" t="str">
        <f t="shared" si="90"/>
        <v>N</v>
      </c>
    </row>
    <row r="2876" spans="1:21">
      <c r="A2876" t="s">
        <v>21</v>
      </c>
      <c r="B2876" t="s">
        <v>22</v>
      </c>
      <c r="C2876" s="1">
        <v>44186.625</v>
      </c>
      <c r="D2876" s="1">
        <v>44187.125</v>
      </c>
      <c r="E2876" s="3">
        <f t="shared" si="91"/>
        <v>44187.166666666664</v>
      </c>
      <c r="F2876">
        <v>-39.016666600000001</v>
      </c>
      <c r="G2876">
        <v>174.18333329999999</v>
      </c>
      <c r="H2876">
        <v>32</v>
      </c>
      <c r="I2876">
        <v>4.5999999999999996</v>
      </c>
      <c r="J2876">
        <v>360</v>
      </c>
      <c r="K2876">
        <v>18.600000000000001</v>
      </c>
      <c r="L2876">
        <v>1014.5</v>
      </c>
      <c r="M2876">
        <v>20000</v>
      </c>
      <c r="N2876">
        <v>16.600000000000001</v>
      </c>
      <c r="O2876">
        <v>88.227014609999998</v>
      </c>
      <c r="P2876" t="s">
        <v>23</v>
      </c>
      <c r="Q2876" t="s">
        <v>23</v>
      </c>
      <c r="R2876" t="s">
        <v>23</v>
      </c>
      <c r="S2876" t="s">
        <v>23</v>
      </c>
      <c r="T2876" t="s">
        <v>28</v>
      </c>
      <c r="U2876" s="4" t="str">
        <f t="shared" si="90"/>
        <v>N</v>
      </c>
    </row>
    <row r="2877" spans="1:21">
      <c r="A2877" t="s">
        <v>21</v>
      </c>
      <c r="B2877" t="s">
        <v>22</v>
      </c>
      <c r="C2877" s="1">
        <v>44186.666666666664</v>
      </c>
      <c r="D2877" s="1">
        <v>44187.166666666664</v>
      </c>
      <c r="E2877" s="3">
        <f t="shared" si="91"/>
        <v>44187.208333333328</v>
      </c>
      <c r="F2877">
        <v>-39.016666600000001</v>
      </c>
      <c r="G2877">
        <v>174.18333329999999</v>
      </c>
      <c r="H2877">
        <v>32</v>
      </c>
      <c r="I2877">
        <v>5.0999999999999996</v>
      </c>
      <c r="J2877">
        <v>10</v>
      </c>
      <c r="K2877">
        <v>18.5</v>
      </c>
      <c r="L2877">
        <v>1014.4</v>
      </c>
      <c r="M2877">
        <v>20000</v>
      </c>
      <c r="N2877">
        <v>16.8</v>
      </c>
      <c r="O2877">
        <v>89.904890679999994</v>
      </c>
      <c r="P2877" t="s">
        <v>23</v>
      </c>
      <c r="Q2877" t="s">
        <v>23</v>
      </c>
      <c r="R2877" t="s">
        <v>23</v>
      </c>
      <c r="S2877" t="s">
        <v>23</v>
      </c>
      <c r="T2877" t="s">
        <v>28</v>
      </c>
      <c r="U2877" s="4" t="str">
        <f t="shared" si="90"/>
        <v>N</v>
      </c>
    </row>
    <row r="2878" spans="1:21">
      <c r="A2878" t="s">
        <v>21</v>
      </c>
      <c r="B2878" t="s">
        <v>22</v>
      </c>
      <c r="C2878" s="1">
        <v>44186.708333333336</v>
      </c>
      <c r="D2878" s="1">
        <v>44187.208333333336</v>
      </c>
      <c r="E2878" s="3">
        <f t="shared" si="91"/>
        <v>44187.25</v>
      </c>
      <c r="F2878">
        <v>-39.016666600000001</v>
      </c>
      <c r="G2878">
        <v>174.18333329999999</v>
      </c>
      <c r="H2878">
        <v>32</v>
      </c>
      <c r="I2878">
        <v>6.2</v>
      </c>
      <c r="J2878">
        <v>20</v>
      </c>
      <c r="K2878">
        <v>18.2</v>
      </c>
      <c r="L2878">
        <v>1014.5</v>
      </c>
      <c r="M2878">
        <v>20000</v>
      </c>
      <c r="N2878">
        <v>16.5</v>
      </c>
      <c r="O2878">
        <v>89.884636580000006</v>
      </c>
      <c r="P2878" t="s">
        <v>23</v>
      </c>
      <c r="Q2878" t="s">
        <v>23</v>
      </c>
      <c r="R2878" t="s">
        <v>23</v>
      </c>
      <c r="S2878">
        <v>0</v>
      </c>
      <c r="T2878" t="s">
        <v>28</v>
      </c>
      <c r="U2878" s="4" t="str">
        <f t="shared" si="90"/>
        <v>NNE</v>
      </c>
    </row>
    <row r="2879" spans="1:21">
      <c r="A2879" t="s">
        <v>21</v>
      </c>
      <c r="B2879" t="s">
        <v>22</v>
      </c>
      <c r="C2879" s="1">
        <v>44186.75</v>
      </c>
      <c r="D2879" s="1">
        <v>44187.25</v>
      </c>
      <c r="E2879" s="3">
        <f t="shared" si="91"/>
        <v>44187.291666666664</v>
      </c>
      <c r="F2879">
        <v>-39.016666600000001</v>
      </c>
      <c r="G2879">
        <v>174.18333329999999</v>
      </c>
      <c r="H2879">
        <v>32</v>
      </c>
      <c r="I2879">
        <v>6.7</v>
      </c>
      <c r="J2879">
        <v>20</v>
      </c>
      <c r="K2879">
        <v>18.2</v>
      </c>
      <c r="L2879">
        <v>1014.5</v>
      </c>
      <c r="M2879">
        <v>20000</v>
      </c>
      <c r="N2879">
        <v>15.9</v>
      </c>
      <c r="O2879">
        <v>86.534767340000002</v>
      </c>
      <c r="P2879" t="s">
        <v>23</v>
      </c>
      <c r="Q2879" t="s">
        <v>23</v>
      </c>
      <c r="R2879" t="s">
        <v>23</v>
      </c>
      <c r="S2879">
        <v>0</v>
      </c>
      <c r="T2879" t="s">
        <v>28</v>
      </c>
      <c r="U2879" s="4" t="str">
        <f t="shared" si="90"/>
        <v>NNE</v>
      </c>
    </row>
    <row r="2880" spans="1:21">
      <c r="A2880" t="s">
        <v>21</v>
      </c>
      <c r="B2880" t="s">
        <v>22</v>
      </c>
      <c r="C2880" s="1">
        <v>44186.791666666664</v>
      </c>
      <c r="D2880" s="1">
        <v>44187.291666666664</v>
      </c>
      <c r="E2880" s="3">
        <f t="shared" si="91"/>
        <v>44187.333333333328</v>
      </c>
      <c r="F2880">
        <v>-39.016666600000001</v>
      </c>
      <c r="G2880">
        <v>174.18333329999999</v>
      </c>
      <c r="H2880">
        <v>32</v>
      </c>
      <c r="I2880">
        <v>7.2</v>
      </c>
      <c r="J2880">
        <v>30</v>
      </c>
      <c r="K2880">
        <v>17.899999999999999</v>
      </c>
      <c r="L2880">
        <v>1014.6</v>
      </c>
      <c r="M2880">
        <v>10000</v>
      </c>
      <c r="N2880">
        <v>16.3</v>
      </c>
      <c r="O2880">
        <v>90.434594660000002</v>
      </c>
      <c r="P2880" t="s">
        <v>23</v>
      </c>
      <c r="Q2880" t="s">
        <v>23</v>
      </c>
      <c r="R2880" t="s">
        <v>23</v>
      </c>
      <c r="S2880" t="s">
        <v>23</v>
      </c>
      <c r="T2880" t="s">
        <v>24</v>
      </c>
      <c r="U2880" s="4" t="str">
        <f t="shared" si="90"/>
        <v>NNE</v>
      </c>
    </row>
    <row r="2881" spans="1:21">
      <c r="A2881" t="s">
        <v>21</v>
      </c>
      <c r="B2881" t="s">
        <v>22</v>
      </c>
      <c r="C2881" s="1">
        <v>44186.833333333336</v>
      </c>
      <c r="D2881" s="1">
        <v>44187.333333333336</v>
      </c>
      <c r="E2881" s="3">
        <f t="shared" si="91"/>
        <v>44187.375</v>
      </c>
      <c r="F2881">
        <v>-39.016666600000001</v>
      </c>
      <c r="G2881">
        <v>174.18333329999999</v>
      </c>
      <c r="H2881">
        <v>32</v>
      </c>
      <c r="I2881">
        <v>4.0999999999999996</v>
      </c>
      <c r="J2881">
        <v>30</v>
      </c>
      <c r="K2881">
        <v>17.8</v>
      </c>
      <c r="L2881">
        <v>1014.7</v>
      </c>
      <c r="M2881">
        <v>10000</v>
      </c>
      <c r="N2881">
        <v>16.8</v>
      </c>
      <c r="O2881">
        <v>93.91917832</v>
      </c>
      <c r="P2881" t="s">
        <v>23</v>
      </c>
      <c r="Q2881" t="s">
        <v>23</v>
      </c>
      <c r="R2881" t="s">
        <v>23</v>
      </c>
      <c r="S2881" t="s">
        <v>23</v>
      </c>
      <c r="T2881" t="s">
        <v>26</v>
      </c>
      <c r="U2881" s="4" t="str">
        <f t="shared" si="90"/>
        <v>NNE</v>
      </c>
    </row>
    <row r="2882" spans="1:21">
      <c r="A2882" t="s">
        <v>21</v>
      </c>
      <c r="B2882" t="s">
        <v>22</v>
      </c>
      <c r="C2882" s="1">
        <v>44186.875</v>
      </c>
      <c r="D2882" s="1">
        <v>44187.375</v>
      </c>
      <c r="E2882" s="3">
        <f t="shared" si="91"/>
        <v>44187.416666666664</v>
      </c>
      <c r="F2882">
        <v>-39.016666600000001</v>
      </c>
      <c r="G2882">
        <v>174.18333329999999</v>
      </c>
      <c r="H2882">
        <v>32</v>
      </c>
      <c r="I2882">
        <v>6.2</v>
      </c>
      <c r="J2882">
        <v>20</v>
      </c>
      <c r="K2882">
        <v>18.8</v>
      </c>
      <c r="L2882">
        <v>1014.9</v>
      </c>
      <c r="M2882">
        <v>10000</v>
      </c>
      <c r="N2882">
        <v>17.3</v>
      </c>
      <c r="O2882">
        <v>91.062261410000005</v>
      </c>
      <c r="P2882" t="s">
        <v>23</v>
      </c>
      <c r="Q2882" t="s">
        <v>23</v>
      </c>
      <c r="R2882" t="s">
        <v>23</v>
      </c>
      <c r="S2882" t="s">
        <v>23</v>
      </c>
      <c r="T2882" t="s">
        <v>24</v>
      </c>
      <c r="U2882" s="4" t="str">
        <f t="shared" ref="U2882:U2945" si="92">CHOOSE(1+ABS(ROUND(J2882/22.5,0)),"N","NNE","NE","ENE","E","ESE","SE","SSE","S","SSW","SW","WSW","W","WNW","NW","NNW","N")</f>
        <v>NNE</v>
      </c>
    </row>
    <row r="2883" spans="1:21">
      <c r="A2883" t="s">
        <v>21</v>
      </c>
      <c r="B2883" t="s">
        <v>22</v>
      </c>
      <c r="C2883" s="1">
        <v>44186.916666666664</v>
      </c>
      <c r="D2883" s="1">
        <v>44187.416666666664</v>
      </c>
      <c r="E2883" s="3">
        <f t="shared" si="91"/>
        <v>44187.458333333328</v>
      </c>
      <c r="F2883">
        <v>-39.016666600000001</v>
      </c>
      <c r="G2883">
        <v>174.18333329999999</v>
      </c>
      <c r="H2883">
        <v>32</v>
      </c>
      <c r="I2883">
        <v>5.0999999999999996</v>
      </c>
      <c r="J2883">
        <v>10</v>
      </c>
      <c r="K2883">
        <v>19.8</v>
      </c>
      <c r="L2883">
        <v>1014.8</v>
      </c>
      <c r="M2883">
        <v>10000</v>
      </c>
      <c r="N2883">
        <v>17.8</v>
      </c>
      <c r="O2883">
        <v>88.319716700000001</v>
      </c>
      <c r="P2883" t="s">
        <v>23</v>
      </c>
      <c r="Q2883" t="s">
        <v>23</v>
      </c>
      <c r="R2883" t="s">
        <v>23</v>
      </c>
      <c r="S2883" t="s">
        <v>23</v>
      </c>
      <c r="T2883" t="s">
        <v>28</v>
      </c>
      <c r="U2883" s="4" t="str">
        <f t="shared" si="92"/>
        <v>N</v>
      </c>
    </row>
    <row r="2884" spans="1:21">
      <c r="A2884" t="s">
        <v>21</v>
      </c>
      <c r="B2884" t="s">
        <v>22</v>
      </c>
      <c r="C2884" s="1">
        <v>44186.958333333336</v>
      </c>
      <c r="D2884" s="1">
        <v>44187.458333333336</v>
      </c>
      <c r="E2884" s="3">
        <f t="shared" si="91"/>
        <v>44187.5</v>
      </c>
      <c r="F2884">
        <v>-39.016666600000001</v>
      </c>
      <c r="G2884">
        <v>174.18333329999999</v>
      </c>
      <c r="H2884">
        <v>32</v>
      </c>
      <c r="I2884">
        <v>5.0999999999999996</v>
      </c>
      <c r="J2884">
        <v>360</v>
      </c>
      <c r="K2884">
        <v>20.7</v>
      </c>
      <c r="L2884">
        <v>1014.7</v>
      </c>
      <c r="M2884">
        <v>10000</v>
      </c>
      <c r="N2884">
        <v>18.600000000000001</v>
      </c>
      <c r="O2884">
        <v>87.840064409999997</v>
      </c>
      <c r="P2884" t="s">
        <v>23</v>
      </c>
      <c r="Q2884" t="s">
        <v>23</v>
      </c>
      <c r="R2884" t="s">
        <v>23</v>
      </c>
      <c r="S2884">
        <v>0.2</v>
      </c>
      <c r="T2884" t="s">
        <v>28</v>
      </c>
      <c r="U2884" s="4" t="str">
        <f t="shared" si="92"/>
        <v>N</v>
      </c>
    </row>
    <row r="2885" spans="1:21">
      <c r="A2885" t="s">
        <v>21</v>
      </c>
      <c r="B2885" t="s">
        <v>22</v>
      </c>
      <c r="C2885" s="1">
        <v>44187</v>
      </c>
      <c r="D2885" s="1">
        <v>44187.5</v>
      </c>
      <c r="E2885" s="3">
        <f t="shared" si="91"/>
        <v>44187.541666666664</v>
      </c>
      <c r="F2885">
        <v>-39.016666600000001</v>
      </c>
      <c r="G2885">
        <v>174.18333329999999</v>
      </c>
      <c r="H2885">
        <v>32</v>
      </c>
      <c r="I2885">
        <v>6.2</v>
      </c>
      <c r="J2885">
        <v>350</v>
      </c>
      <c r="K2885">
        <v>22.2</v>
      </c>
      <c r="L2885">
        <v>1014.5</v>
      </c>
      <c r="M2885">
        <v>20000</v>
      </c>
      <c r="N2885">
        <v>18.8</v>
      </c>
      <c r="O2885">
        <v>81.156326219999997</v>
      </c>
      <c r="P2885" t="s">
        <v>23</v>
      </c>
      <c r="Q2885" t="s">
        <v>23</v>
      </c>
      <c r="R2885" t="s">
        <v>23</v>
      </c>
      <c r="S2885">
        <v>0.2</v>
      </c>
      <c r="T2885" t="s">
        <v>28</v>
      </c>
      <c r="U2885" s="4" t="str">
        <f t="shared" si="92"/>
        <v>N</v>
      </c>
    </row>
    <row r="2886" spans="1:21">
      <c r="A2886" t="s">
        <v>21</v>
      </c>
      <c r="B2886" t="s">
        <v>22</v>
      </c>
      <c r="C2886" s="1">
        <v>44187.041666666664</v>
      </c>
      <c r="D2886" s="1">
        <v>44187.541666666664</v>
      </c>
      <c r="E2886" s="3">
        <f t="shared" si="91"/>
        <v>44187.583333333328</v>
      </c>
      <c r="F2886">
        <v>-39.016666600000001</v>
      </c>
      <c r="G2886">
        <v>174.18333329999999</v>
      </c>
      <c r="H2886">
        <v>32</v>
      </c>
      <c r="I2886">
        <v>5.0999999999999996</v>
      </c>
      <c r="J2886">
        <v>360</v>
      </c>
      <c r="K2886">
        <v>21.7</v>
      </c>
      <c r="L2886">
        <v>1014.3</v>
      </c>
      <c r="M2886">
        <v>20000</v>
      </c>
      <c r="N2886">
        <v>18.600000000000001</v>
      </c>
      <c r="O2886">
        <v>82.629152719999993</v>
      </c>
      <c r="P2886" t="s">
        <v>23</v>
      </c>
      <c r="Q2886" t="s">
        <v>23</v>
      </c>
      <c r="R2886" t="s">
        <v>23</v>
      </c>
      <c r="S2886" t="s">
        <v>23</v>
      </c>
      <c r="T2886" t="s">
        <v>28</v>
      </c>
      <c r="U2886" s="4" t="str">
        <f t="shared" si="92"/>
        <v>N</v>
      </c>
    </row>
    <row r="2887" spans="1:21">
      <c r="A2887" t="s">
        <v>21</v>
      </c>
      <c r="B2887" t="s">
        <v>22</v>
      </c>
      <c r="C2887" s="1">
        <v>44187.083333333336</v>
      </c>
      <c r="D2887" s="1">
        <v>44187.583333333336</v>
      </c>
      <c r="E2887" s="3">
        <f t="shared" si="91"/>
        <v>44187.625</v>
      </c>
      <c r="F2887">
        <v>-39.016666600000001</v>
      </c>
      <c r="G2887">
        <v>174.18333329999999</v>
      </c>
      <c r="H2887">
        <v>32</v>
      </c>
      <c r="I2887">
        <v>5.7</v>
      </c>
      <c r="J2887">
        <v>350</v>
      </c>
      <c r="K2887">
        <v>20.7</v>
      </c>
      <c r="L2887">
        <v>1013.7</v>
      </c>
      <c r="M2887">
        <v>10000</v>
      </c>
      <c r="N2887">
        <v>17.899999999999999</v>
      </c>
      <c r="O2887">
        <v>84.085071260000007</v>
      </c>
      <c r="P2887" t="s">
        <v>23</v>
      </c>
      <c r="Q2887" t="s">
        <v>23</v>
      </c>
      <c r="R2887" t="s">
        <v>23</v>
      </c>
      <c r="S2887" t="s">
        <v>23</v>
      </c>
      <c r="T2887" t="s">
        <v>26</v>
      </c>
      <c r="U2887" s="4" t="str">
        <f t="shared" si="92"/>
        <v>N</v>
      </c>
    </row>
    <row r="2888" spans="1:21">
      <c r="A2888" t="s">
        <v>21</v>
      </c>
      <c r="B2888" t="s">
        <v>22</v>
      </c>
      <c r="C2888" s="1">
        <v>44187.125</v>
      </c>
      <c r="D2888" s="1">
        <v>44187.625</v>
      </c>
      <c r="E2888" s="3">
        <f t="shared" si="91"/>
        <v>44187.666666666664</v>
      </c>
      <c r="F2888">
        <v>-39.016666600000001</v>
      </c>
      <c r="G2888">
        <v>174.18333329999999</v>
      </c>
      <c r="H2888">
        <v>32</v>
      </c>
      <c r="I2888">
        <v>5.0999999999999996</v>
      </c>
      <c r="J2888">
        <v>350</v>
      </c>
      <c r="K2888">
        <v>21</v>
      </c>
      <c r="L2888">
        <v>1013.5</v>
      </c>
      <c r="M2888">
        <v>10000</v>
      </c>
      <c r="N2888">
        <v>17.7</v>
      </c>
      <c r="O2888">
        <v>81.524514789999998</v>
      </c>
      <c r="P2888" t="s">
        <v>23</v>
      </c>
      <c r="Q2888" t="s">
        <v>23</v>
      </c>
      <c r="R2888" t="s">
        <v>23</v>
      </c>
      <c r="S2888" t="s">
        <v>23</v>
      </c>
      <c r="T2888" t="s">
        <v>28</v>
      </c>
      <c r="U2888" s="4" t="str">
        <f t="shared" si="92"/>
        <v>N</v>
      </c>
    </row>
    <row r="2889" spans="1:21">
      <c r="A2889" t="s">
        <v>21</v>
      </c>
      <c r="B2889" t="s">
        <v>22</v>
      </c>
      <c r="C2889" s="1">
        <v>44187.166666666664</v>
      </c>
      <c r="D2889" s="1">
        <v>44187.666666666664</v>
      </c>
      <c r="E2889" s="3">
        <f t="shared" si="91"/>
        <v>44187.708333333328</v>
      </c>
      <c r="F2889">
        <v>-39.016666600000001</v>
      </c>
      <c r="G2889">
        <v>174.18333329999999</v>
      </c>
      <c r="H2889">
        <v>32</v>
      </c>
      <c r="I2889">
        <v>4.5999999999999996</v>
      </c>
      <c r="J2889">
        <v>360</v>
      </c>
      <c r="K2889">
        <v>20.9</v>
      </c>
      <c r="L2889">
        <v>1012.8</v>
      </c>
      <c r="M2889">
        <v>20000</v>
      </c>
      <c r="N2889">
        <v>18.100000000000001</v>
      </c>
      <c r="O2889">
        <v>84.105348620000001</v>
      </c>
      <c r="P2889" t="s">
        <v>23</v>
      </c>
      <c r="Q2889" t="s">
        <v>23</v>
      </c>
      <c r="R2889" t="s">
        <v>23</v>
      </c>
      <c r="S2889" t="s">
        <v>23</v>
      </c>
      <c r="T2889" t="s">
        <v>28</v>
      </c>
      <c r="U2889" s="4" t="str">
        <f t="shared" si="92"/>
        <v>N</v>
      </c>
    </row>
    <row r="2890" spans="1:21">
      <c r="A2890" t="s">
        <v>21</v>
      </c>
      <c r="B2890" t="s">
        <v>22</v>
      </c>
      <c r="C2890" s="1">
        <v>44187.208333333336</v>
      </c>
      <c r="D2890" s="1">
        <v>44187.708333333336</v>
      </c>
      <c r="E2890" s="3">
        <f t="shared" si="91"/>
        <v>44187.75</v>
      </c>
      <c r="F2890">
        <v>-39.016666600000001</v>
      </c>
      <c r="G2890">
        <v>174.18333329999999</v>
      </c>
      <c r="H2890">
        <v>32</v>
      </c>
      <c r="I2890">
        <v>4.5999999999999996</v>
      </c>
      <c r="J2890">
        <v>360</v>
      </c>
      <c r="K2890">
        <v>20.100000000000001</v>
      </c>
      <c r="L2890">
        <v>1012.2</v>
      </c>
      <c r="M2890">
        <v>10000</v>
      </c>
      <c r="N2890">
        <v>17.7</v>
      </c>
      <c r="O2890">
        <v>86.159622249999998</v>
      </c>
      <c r="P2890" t="s">
        <v>23</v>
      </c>
      <c r="Q2890" t="s">
        <v>23</v>
      </c>
      <c r="R2890" t="s">
        <v>23</v>
      </c>
      <c r="S2890">
        <v>0</v>
      </c>
      <c r="T2890" t="s">
        <v>28</v>
      </c>
      <c r="U2890" s="4" t="str">
        <f t="shared" si="92"/>
        <v>N</v>
      </c>
    </row>
    <row r="2891" spans="1:21">
      <c r="A2891" t="s">
        <v>21</v>
      </c>
      <c r="B2891" t="s">
        <v>22</v>
      </c>
      <c r="C2891" s="1">
        <v>44187.25</v>
      </c>
      <c r="D2891" s="1">
        <v>44187.75</v>
      </c>
      <c r="E2891" s="3">
        <f t="shared" si="91"/>
        <v>44187.791666666664</v>
      </c>
      <c r="F2891">
        <v>-39.016666600000001</v>
      </c>
      <c r="G2891">
        <v>174.18333329999999</v>
      </c>
      <c r="H2891">
        <v>32</v>
      </c>
      <c r="I2891">
        <v>4.5999999999999996</v>
      </c>
      <c r="J2891">
        <v>350</v>
      </c>
      <c r="K2891">
        <v>19.7</v>
      </c>
      <c r="L2891">
        <v>1012.1</v>
      </c>
      <c r="M2891">
        <v>20000</v>
      </c>
      <c r="N2891">
        <v>17.8</v>
      </c>
      <c r="O2891">
        <v>88.866682280000006</v>
      </c>
      <c r="P2891" t="s">
        <v>23</v>
      </c>
      <c r="Q2891" t="s">
        <v>23</v>
      </c>
      <c r="R2891" t="s">
        <v>23</v>
      </c>
      <c r="S2891" t="s">
        <v>23</v>
      </c>
      <c r="T2891" t="s">
        <v>24</v>
      </c>
      <c r="U2891" s="4" t="str">
        <f t="shared" si="92"/>
        <v>N</v>
      </c>
    </row>
    <row r="2892" spans="1:21">
      <c r="A2892" t="s">
        <v>21</v>
      </c>
      <c r="B2892" t="s">
        <v>22</v>
      </c>
      <c r="C2892" s="1">
        <v>44187.291666666664</v>
      </c>
      <c r="D2892" s="1">
        <v>44187.791666666664</v>
      </c>
      <c r="E2892" s="3">
        <f t="shared" si="91"/>
        <v>44187.833333333328</v>
      </c>
      <c r="F2892">
        <v>-39.016666600000001</v>
      </c>
      <c r="G2892">
        <v>174.18333329999999</v>
      </c>
      <c r="H2892">
        <v>32</v>
      </c>
      <c r="I2892">
        <v>4.0999999999999996</v>
      </c>
      <c r="J2892">
        <v>350</v>
      </c>
      <c r="K2892">
        <v>19.399999999999999</v>
      </c>
      <c r="L2892">
        <v>1012.1</v>
      </c>
      <c r="M2892">
        <v>20000</v>
      </c>
      <c r="N2892">
        <v>17.8</v>
      </c>
      <c r="O2892">
        <v>90.530053980000005</v>
      </c>
      <c r="P2892" t="s">
        <v>23</v>
      </c>
      <c r="Q2892" t="s">
        <v>23</v>
      </c>
      <c r="R2892" t="s">
        <v>23</v>
      </c>
      <c r="S2892" t="s">
        <v>23</v>
      </c>
      <c r="T2892" t="s">
        <v>28</v>
      </c>
      <c r="U2892" s="4" t="str">
        <f t="shared" si="92"/>
        <v>N</v>
      </c>
    </row>
    <row r="2893" spans="1:21">
      <c r="A2893" t="s">
        <v>21</v>
      </c>
      <c r="B2893" t="s">
        <v>22</v>
      </c>
      <c r="C2893" s="1">
        <v>44187.333333333336</v>
      </c>
      <c r="D2893" s="1">
        <v>44187.833333333336</v>
      </c>
      <c r="E2893" s="3">
        <f t="shared" si="91"/>
        <v>44187.875</v>
      </c>
      <c r="F2893">
        <v>-39.016666600000001</v>
      </c>
      <c r="G2893">
        <v>174.18333329999999</v>
      </c>
      <c r="H2893">
        <v>32</v>
      </c>
      <c r="I2893">
        <v>4.0999999999999996</v>
      </c>
      <c r="J2893">
        <v>350</v>
      </c>
      <c r="K2893">
        <v>19.2</v>
      </c>
      <c r="L2893">
        <v>1012.3</v>
      </c>
      <c r="M2893">
        <v>20000</v>
      </c>
      <c r="N2893">
        <v>17.899999999999999</v>
      </c>
      <c r="O2893">
        <v>92.232949950000005</v>
      </c>
      <c r="P2893" t="s">
        <v>23</v>
      </c>
      <c r="Q2893" t="s">
        <v>23</v>
      </c>
      <c r="R2893" t="s">
        <v>23</v>
      </c>
      <c r="S2893" t="s">
        <v>23</v>
      </c>
      <c r="T2893" t="s">
        <v>28</v>
      </c>
      <c r="U2893" s="4" t="str">
        <f t="shared" si="92"/>
        <v>N</v>
      </c>
    </row>
    <row r="2894" spans="1:21">
      <c r="A2894" t="s">
        <v>21</v>
      </c>
      <c r="B2894" t="s">
        <v>22</v>
      </c>
      <c r="C2894" s="1">
        <v>44187.375</v>
      </c>
      <c r="D2894" s="1">
        <v>44187.875</v>
      </c>
      <c r="E2894" s="3">
        <f t="shared" si="91"/>
        <v>44187.916666666664</v>
      </c>
      <c r="F2894">
        <v>-39.016666600000001</v>
      </c>
      <c r="G2894">
        <v>174.18333329999999</v>
      </c>
      <c r="H2894">
        <v>32</v>
      </c>
      <c r="I2894">
        <v>4.0999999999999996</v>
      </c>
      <c r="J2894">
        <v>360</v>
      </c>
      <c r="K2894">
        <v>19.2</v>
      </c>
      <c r="L2894">
        <v>1012.6</v>
      </c>
      <c r="M2894">
        <v>20000</v>
      </c>
      <c r="N2894">
        <v>17.899999999999999</v>
      </c>
      <c r="O2894">
        <v>92.232949950000005</v>
      </c>
      <c r="P2894" t="s">
        <v>23</v>
      </c>
      <c r="Q2894" t="s">
        <v>23</v>
      </c>
      <c r="R2894" t="s">
        <v>23</v>
      </c>
      <c r="S2894" t="s">
        <v>23</v>
      </c>
      <c r="T2894" t="s">
        <v>28</v>
      </c>
      <c r="U2894" s="4" t="str">
        <f t="shared" si="92"/>
        <v>N</v>
      </c>
    </row>
    <row r="2895" spans="1:21">
      <c r="A2895" t="s">
        <v>21</v>
      </c>
      <c r="B2895" t="s">
        <v>22</v>
      </c>
      <c r="C2895" s="1">
        <v>44187.416666666664</v>
      </c>
      <c r="D2895" s="1">
        <v>44187.916666666664</v>
      </c>
      <c r="E2895" s="3">
        <f t="shared" si="91"/>
        <v>44187.958333333328</v>
      </c>
      <c r="F2895">
        <v>-39.016666600000001</v>
      </c>
      <c r="G2895">
        <v>174.18333329999999</v>
      </c>
      <c r="H2895">
        <v>32</v>
      </c>
      <c r="I2895">
        <v>5.0999999999999996</v>
      </c>
      <c r="J2895">
        <v>350</v>
      </c>
      <c r="K2895">
        <v>18.899999999999999</v>
      </c>
      <c r="L2895">
        <v>1012.6</v>
      </c>
      <c r="M2895">
        <v>10000</v>
      </c>
      <c r="N2895">
        <v>17.899999999999999</v>
      </c>
      <c r="O2895">
        <v>93.964580400000003</v>
      </c>
      <c r="P2895" t="s">
        <v>23</v>
      </c>
      <c r="Q2895" t="s">
        <v>23</v>
      </c>
      <c r="R2895" t="s">
        <v>23</v>
      </c>
      <c r="S2895" t="s">
        <v>23</v>
      </c>
      <c r="T2895" t="s">
        <v>26</v>
      </c>
      <c r="U2895" s="4" t="str">
        <f t="shared" si="92"/>
        <v>N</v>
      </c>
    </row>
    <row r="2896" spans="1:21">
      <c r="A2896" t="s">
        <v>21</v>
      </c>
      <c r="B2896" t="s">
        <v>22</v>
      </c>
      <c r="C2896" s="1">
        <v>44187.458333333336</v>
      </c>
      <c r="D2896" s="1">
        <v>44187.958333333336</v>
      </c>
      <c r="E2896" s="3">
        <f t="shared" si="91"/>
        <v>44188</v>
      </c>
      <c r="F2896">
        <v>-39.016666600000001</v>
      </c>
      <c r="G2896">
        <v>174.18333329999999</v>
      </c>
      <c r="H2896">
        <v>32</v>
      </c>
      <c r="I2896">
        <v>4.0999999999999996</v>
      </c>
      <c r="J2896">
        <v>340</v>
      </c>
      <c r="K2896">
        <v>18.7</v>
      </c>
      <c r="L2896">
        <v>1012.5</v>
      </c>
      <c r="M2896">
        <v>10000</v>
      </c>
      <c r="N2896">
        <v>18.100000000000001</v>
      </c>
      <c r="O2896">
        <v>96.334330570000006</v>
      </c>
      <c r="P2896" t="s">
        <v>23</v>
      </c>
      <c r="Q2896" t="s">
        <v>23</v>
      </c>
      <c r="R2896" t="s">
        <v>23</v>
      </c>
      <c r="S2896">
        <v>5</v>
      </c>
      <c r="T2896" t="s">
        <v>26</v>
      </c>
      <c r="U2896" s="4" t="str">
        <f t="shared" si="92"/>
        <v>NNW</v>
      </c>
    </row>
    <row r="2897" spans="1:21">
      <c r="A2897" t="s">
        <v>21</v>
      </c>
      <c r="B2897" t="s">
        <v>22</v>
      </c>
      <c r="C2897" s="1">
        <v>44187.5</v>
      </c>
      <c r="D2897" s="1">
        <v>44188</v>
      </c>
      <c r="E2897" s="3">
        <f t="shared" si="91"/>
        <v>44188.041666666664</v>
      </c>
      <c r="F2897">
        <v>-39.016666600000001</v>
      </c>
      <c r="G2897">
        <v>174.18333329999999</v>
      </c>
      <c r="H2897">
        <v>32</v>
      </c>
      <c r="I2897">
        <v>5.7</v>
      </c>
      <c r="J2897">
        <v>320</v>
      </c>
      <c r="K2897">
        <v>18.5</v>
      </c>
      <c r="L2897">
        <v>1012</v>
      </c>
      <c r="M2897">
        <v>10000</v>
      </c>
      <c r="N2897">
        <v>17.899999999999999</v>
      </c>
      <c r="O2897">
        <v>96.329285290000001</v>
      </c>
      <c r="P2897" t="s">
        <v>23</v>
      </c>
      <c r="Q2897" t="s">
        <v>23</v>
      </c>
      <c r="R2897" t="s">
        <v>23</v>
      </c>
      <c r="S2897">
        <v>5</v>
      </c>
      <c r="T2897" t="s">
        <v>28</v>
      </c>
      <c r="U2897" s="4" t="str">
        <f t="shared" si="92"/>
        <v>NW</v>
      </c>
    </row>
    <row r="2898" spans="1:21">
      <c r="A2898" t="s">
        <v>21</v>
      </c>
      <c r="B2898" t="s">
        <v>22</v>
      </c>
      <c r="C2898" s="1">
        <v>44187.541666666664</v>
      </c>
      <c r="D2898" s="1">
        <v>44188.041666666664</v>
      </c>
      <c r="E2898" s="3">
        <f t="shared" si="91"/>
        <v>44188.083333333328</v>
      </c>
      <c r="F2898">
        <v>-39.016666600000001</v>
      </c>
      <c r="G2898">
        <v>174.18333329999999</v>
      </c>
      <c r="H2898">
        <v>32</v>
      </c>
      <c r="I2898">
        <v>4.5999999999999996</v>
      </c>
      <c r="J2898">
        <v>300</v>
      </c>
      <c r="K2898">
        <v>18.100000000000001</v>
      </c>
      <c r="L2898">
        <v>1011.3</v>
      </c>
      <c r="M2898">
        <v>20000</v>
      </c>
      <c r="N2898">
        <v>17.399999999999999</v>
      </c>
      <c r="O2898">
        <v>95.717348240000007</v>
      </c>
      <c r="P2898" t="s">
        <v>23</v>
      </c>
      <c r="Q2898" t="s">
        <v>23</v>
      </c>
      <c r="R2898" t="s">
        <v>23</v>
      </c>
      <c r="S2898" t="s">
        <v>23</v>
      </c>
      <c r="T2898" t="s">
        <v>28</v>
      </c>
      <c r="U2898" s="4" t="str">
        <f t="shared" si="92"/>
        <v>WNW</v>
      </c>
    </row>
    <row r="2899" spans="1:21">
      <c r="A2899" t="s">
        <v>21</v>
      </c>
      <c r="B2899" t="s">
        <v>22</v>
      </c>
      <c r="C2899" s="1">
        <v>44187.583333333336</v>
      </c>
      <c r="D2899" s="1">
        <v>44188.083333333336</v>
      </c>
      <c r="E2899" s="3">
        <f t="shared" si="91"/>
        <v>44188.125</v>
      </c>
      <c r="F2899">
        <v>-39.016666600000001</v>
      </c>
      <c r="G2899">
        <v>174.18333329999999</v>
      </c>
      <c r="H2899">
        <v>32</v>
      </c>
      <c r="I2899">
        <v>3.6</v>
      </c>
      <c r="J2899">
        <v>290</v>
      </c>
      <c r="K2899">
        <v>18.2</v>
      </c>
      <c r="L2899">
        <v>1011.1</v>
      </c>
      <c r="M2899">
        <v>20000</v>
      </c>
      <c r="N2899">
        <v>17.5</v>
      </c>
      <c r="O2899">
        <v>95.720293429999998</v>
      </c>
      <c r="P2899" t="s">
        <v>23</v>
      </c>
      <c r="Q2899" t="s">
        <v>23</v>
      </c>
      <c r="R2899" t="s">
        <v>23</v>
      </c>
      <c r="S2899" t="s">
        <v>23</v>
      </c>
      <c r="T2899" t="s">
        <v>28</v>
      </c>
      <c r="U2899" s="4" t="str">
        <f t="shared" si="92"/>
        <v>WNW</v>
      </c>
    </row>
    <row r="2900" spans="1:21">
      <c r="A2900" t="s">
        <v>21</v>
      </c>
      <c r="B2900" t="s">
        <v>22</v>
      </c>
      <c r="C2900" s="1">
        <v>44187.625</v>
      </c>
      <c r="D2900" s="1">
        <v>44188.125</v>
      </c>
      <c r="E2900" s="3">
        <f t="shared" si="91"/>
        <v>44188.166666666664</v>
      </c>
      <c r="F2900">
        <v>-39.016666600000001</v>
      </c>
      <c r="G2900">
        <v>174.18333329999999</v>
      </c>
      <c r="H2900">
        <v>32</v>
      </c>
      <c r="I2900">
        <v>3.6</v>
      </c>
      <c r="J2900">
        <v>280</v>
      </c>
      <c r="K2900">
        <v>17.8</v>
      </c>
      <c r="L2900">
        <v>1010.7</v>
      </c>
      <c r="M2900">
        <v>20000</v>
      </c>
      <c r="N2900">
        <v>17.100000000000001</v>
      </c>
      <c r="O2900">
        <v>95.708488310000007</v>
      </c>
      <c r="P2900" t="s">
        <v>23</v>
      </c>
      <c r="Q2900" t="s">
        <v>23</v>
      </c>
      <c r="R2900" t="s">
        <v>23</v>
      </c>
      <c r="S2900" t="s">
        <v>23</v>
      </c>
      <c r="T2900" t="s">
        <v>28</v>
      </c>
      <c r="U2900" s="4" t="str">
        <f t="shared" si="92"/>
        <v>W</v>
      </c>
    </row>
    <row r="2901" spans="1:21">
      <c r="A2901" t="s">
        <v>21</v>
      </c>
      <c r="B2901" t="s">
        <v>22</v>
      </c>
      <c r="C2901" s="1">
        <v>44187.666666666664</v>
      </c>
      <c r="D2901" s="1">
        <v>44188.166666666664</v>
      </c>
      <c r="E2901" s="3">
        <f t="shared" si="91"/>
        <v>44188.208333333328</v>
      </c>
      <c r="F2901">
        <v>-39.016666600000001</v>
      </c>
      <c r="G2901">
        <v>174.18333329999999</v>
      </c>
      <c r="H2901">
        <v>32</v>
      </c>
      <c r="I2901">
        <v>1.5</v>
      </c>
      <c r="J2901">
        <v>250</v>
      </c>
      <c r="K2901">
        <v>17.5</v>
      </c>
      <c r="L2901">
        <v>1010.6</v>
      </c>
      <c r="M2901">
        <v>20000</v>
      </c>
      <c r="N2901">
        <v>16.8</v>
      </c>
      <c r="O2901">
        <v>95.699591650000002</v>
      </c>
      <c r="P2901" t="s">
        <v>23</v>
      </c>
      <c r="Q2901" t="s">
        <v>23</v>
      </c>
      <c r="R2901" t="s">
        <v>23</v>
      </c>
      <c r="S2901" t="s">
        <v>23</v>
      </c>
      <c r="T2901" t="s">
        <v>28</v>
      </c>
      <c r="U2901" s="4" t="str">
        <f t="shared" si="92"/>
        <v>WSW</v>
      </c>
    </row>
    <row r="2902" spans="1:21">
      <c r="A2902" t="s">
        <v>21</v>
      </c>
      <c r="B2902" t="s">
        <v>22</v>
      </c>
      <c r="C2902" s="1">
        <v>44187.708333333336</v>
      </c>
      <c r="D2902" s="1">
        <v>44188.208333333336</v>
      </c>
      <c r="E2902" s="3">
        <f t="shared" si="91"/>
        <v>44188.25</v>
      </c>
      <c r="F2902" t="s">
        <v>23</v>
      </c>
      <c r="G2902" t="s">
        <v>23</v>
      </c>
      <c r="H2902" t="s">
        <v>23</v>
      </c>
      <c r="I2902" t="s">
        <v>23</v>
      </c>
      <c r="J2902" t="s">
        <v>23</v>
      </c>
      <c r="K2902" t="s">
        <v>23</v>
      </c>
      <c r="L2902" t="s">
        <v>23</v>
      </c>
      <c r="M2902" t="s">
        <v>23</v>
      </c>
      <c r="N2902" t="s">
        <v>23</v>
      </c>
      <c r="O2902" t="s">
        <v>23</v>
      </c>
      <c r="P2902" t="s">
        <v>23</v>
      </c>
      <c r="Q2902" t="s">
        <v>23</v>
      </c>
      <c r="R2902" t="s">
        <v>23</v>
      </c>
      <c r="S2902" t="s">
        <v>23</v>
      </c>
      <c r="T2902" t="s">
        <v>23</v>
      </c>
      <c r="U2902" s="4" t="e">
        <f t="shared" si="92"/>
        <v>#VALUE!</v>
      </c>
    </row>
    <row r="2903" spans="1:21">
      <c r="A2903" t="s">
        <v>21</v>
      </c>
      <c r="B2903" t="s">
        <v>22</v>
      </c>
      <c r="C2903" s="1">
        <v>44187.75</v>
      </c>
      <c r="D2903" s="1">
        <v>44188.25</v>
      </c>
      <c r="E2903" s="3">
        <f t="shared" si="91"/>
        <v>44188.291666666664</v>
      </c>
      <c r="F2903">
        <v>-39.016666600000001</v>
      </c>
      <c r="G2903">
        <v>174.18333329999999</v>
      </c>
      <c r="H2903">
        <v>32</v>
      </c>
      <c r="I2903">
        <v>1</v>
      </c>
      <c r="J2903">
        <v>320</v>
      </c>
      <c r="K2903">
        <v>17.5</v>
      </c>
      <c r="L2903">
        <v>1010.4</v>
      </c>
      <c r="M2903">
        <v>20000</v>
      </c>
      <c r="N2903">
        <v>16.600000000000001</v>
      </c>
      <c r="O2903">
        <v>94.501021280000003</v>
      </c>
      <c r="P2903" t="s">
        <v>23</v>
      </c>
      <c r="Q2903" t="s">
        <v>23</v>
      </c>
      <c r="R2903" t="s">
        <v>23</v>
      </c>
      <c r="S2903">
        <v>0</v>
      </c>
      <c r="T2903" t="s">
        <v>28</v>
      </c>
      <c r="U2903" s="4" t="str">
        <f t="shared" si="92"/>
        <v>NW</v>
      </c>
    </row>
    <row r="2904" spans="1:21">
      <c r="A2904" t="s">
        <v>21</v>
      </c>
      <c r="B2904" t="s">
        <v>22</v>
      </c>
      <c r="C2904" s="1">
        <v>44187.791666666664</v>
      </c>
      <c r="D2904" s="1">
        <v>44188.291666666664</v>
      </c>
      <c r="E2904" s="3">
        <f t="shared" si="91"/>
        <v>44188.333333333328</v>
      </c>
      <c r="F2904">
        <v>-39.016666600000001</v>
      </c>
      <c r="G2904">
        <v>174.18333329999999</v>
      </c>
      <c r="H2904">
        <v>32</v>
      </c>
      <c r="I2904">
        <v>1.5</v>
      </c>
      <c r="J2904">
        <v>290</v>
      </c>
      <c r="K2904">
        <v>17.600000000000001</v>
      </c>
      <c r="L2904">
        <v>1010.9</v>
      </c>
      <c r="M2904">
        <v>4000</v>
      </c>
      <c r="N2904">
        <v>16.7</v>
      </c>
      <c r="O2904">
        <v>94.504797539999998</v>
      </c>
      <c r="P2904" t="s">
        <v>23</v>
      </c>
      <c r="Q2904" t="s">
        <v>23</v>
      </c>
      <c r="R2904" t="s">
        <v>23</v>
      </c>
      <c r="S2904" t="s">
        <v>23</v>
      </c>
      <c r="T2904" t="s">
        <v>24</v>
      </c>
      <c r="U2904" s="4" t="str">
        <f t="shared" si="92"/>
        <v>WNW</v>
      </c>
    </row>
    <row r="2905" spans="1:21">
      <c r="A2905" t="s">
        <v>21</v>
      </c>
      <c r="B2905" t="s">
        <v>22</v>
      </c>
      <c r="C2905" s="1">
        <v>44187.833333333336</v>
      </c>
      <c r="D2905" s="1">
        <v>44188.333333333336</v>
      </c>
      <c r="E2905" s="3">
        <f t="shared" si="91"/>
        <v>44188.375</v>
      </c>
      <c r="F2905">
        <v>-39.016666600000001</v>
      </c>
      <c r="G2905">
        <v>174.18333329999999</v>
      </c>
      <c r="H2905">
        <v>32</v>
      </c>
      <c r="I2905">
        <v>1</v>
      </c>
      <c r="J2905">
        <v>10</v>
      </c>
      <c r="K2905">
        <v>18</v>
      </c>
      <c r="L2905">
        <v>1010.8</v>
      </c>
      <c r="M2905">
        <v>10000</v>
      </c>
      <c r="N2905">
        <v>17.100000000000001</v>
      </c>
      <c r="O2905">
        <v>94.519850869999999</v>
      </c>
      <c r="P2905" t="s">
        <v>23</v>
      </c>
      <c r="Q2905" t="s">
        <v>23</v>
      </c>
      <c r="R2905" t="s">
        <v>23</v>
      </c>
      <c r="S2905" t="s">
        <v>23</v>
      </c>
      <c r="T2905" t="s">
        <v>24</v>
      </c>
      <c r="U2905" s="4" t="str">
        <f t="shared" si="92"/>
        <v>N</v>
      </c>
    </row>
    <row r="2906" spans="1:21">
      <c r="A2906" t="s">
        <v>21</v>
      </c>
      <c r="B2906" t="s">
        <v>22</v>
      </c>
      <c r="C2906" s="1">
        <v>44187.875</v>
      </c>
      <c r="D2906" s="1">
        <v>44188.375</v>
      </c>
      <c r="E2906" s="3">
        <f t="shared" si="91"/>
        <v>44188.416666666664</v>
      </c>
      <c r="F2906">
        <v>-39.016666600000001</v>
      </c>
      <c r="G2906">
        <v>174.18333329999999</v>
      </c>
      <c r="H2906">
        <v>32</v>
      </c>
      <c r="I2906">
        <v>3.6</v>
      </c>
      <c r="J2906">
        <v>30</v>
      </c>
      <c r="K2906">
        <v>18</v>
      </c>
      <c r="L2906">
        <v>1010.5</v>
      </c>
      <c r="M2906">
        <v>4000</v>
      </c>
      <c r="N2906">
        <v>17.2</v>
      </c>
      <c r="O2906">
        <v>95.115484080000002</v>
      </c>
      <c r="P2906" t="s">
        <v>23</v>
      </c>
      <c r="Q2906" t="s">
        <v>23</v>
      </c>
      <c r="R2906" t="s">
        <v>23</v>
      </c>
      <c r="S2906" t="s">
        <v>23</v>
      </c>
      <c r="T2906" t="s">
        <v>26</v>
      </c>
      <c r="U2906" s="4" t="str">
        <f t="shared" si="92"/>
        <v>NNE</v>
      </c>
    </row>
    <row r="2907" spans="1:21">
      <c r="A2907" t="s">
        <v>21</v>
      </c>
      <c r="B2907" t="s">
        <v>22</v>
      </c>
      <c r="C2907" s="1">
        <v>44187.916666666664</v>
      </c>
      <c r="D2907" s="1">
        <v>44188.416666666664</v>
      </c>
      <c r="E2907" s="3">
        <f t="shared" si="91"/>
        <v>44188.458333333328</v>
      </c>
      <c r="F2907">
        <v>-39.016666600000001</v>
      </c>
      <c r="G2907">
        <v>174.18333329999999</v>
      </c>
      <c r="H2907">
        <v>32</v>
      </c>
      <c r="I2907">
        <v>3.1</v>
      </c>
      <c r="J2907">
        <v>10</v>
      </c>
      <c r="K2907">
        <v>18.399999999999999</v>
      </c>
      <c r="L2907">
        <v>1010.1</v>
      </c>
      <c r="M2907">
        <v>4000</v>
      </c>
      <c r="N2907">
        <v>17.7</v>
      </c>
      <c r="O2907">
        <v>95.726171669999999</v>
      </c>
      <c r="P2907" t="s">
        <v>23</v>
      </c>
      <c r="Q2907" t="s">
        <v>23</v>
      </c>
      <c r="R2907" t="s">
        <v>23</v>
      </c>
      <c r="S2907" t="s">
        <v>23</v>
      </c>
      <c r="T2907" t="s">
        <v>27</v>
      </c>
      <c r="U2907" s="4" t="str">
        <f t="shared" si="92"/>
        <v>N</v>
      </c>
    </row>
    <row r="2908" spans="1:21">
      <c r="A2908" t="s">
        <v>21</v>
      </c>
      <c r="B2908" t="s">
        <v>22</v>
      </c>
      <c r="C2908" s="1">
        <v>44187.958333333336</v>
      </c>
      <c r="D2908" s="1">
        <v>44188.458333333336</v>
      </c>
      <c r="E2908" s="3">
        <f t="shared" si="91"/>
        <v>44188.5</v>
      </c>
      <c r="F2908">
        <v>-39.016666600000001</v>
      </c>
      <c r="G2908">
        <v>174.18333329999999</v>
      </c>
      <c r="H2908">
        <v>32</v>
      </c>
      <c r="I2908">
        <v>5.7</v>
      </c>
      <c r="J2908">
        <v>340</v>
      </c>
      <c r="K2908">
        <v>18.100000000000001</v>
      </c>
      <c r="L2908">
        <v>1009.5</v>
      </c>
      <c r="M2908">
        <v>10000</v>
      </c>
      <c r="N2908">
        <v>17.399999999999999</v>
      </c>
      <c r="O2908">
        <v>95.717348240000007</v>
      </c>
      <c r="P2908" t="s">
        <v>23</v>
      </c>
      <c r="Q2908" t="s">
        <v>23</v>
      </c>
      <c r="R2908" t="s">
        <v>23</v>
      </c>
      <c r="S2908">
        <v>4</v>
      </c>
      <c r="T2908" t="s">
        <v>26</v>
      </c>
      <c r="U2908" s="4" t="str">
        <f t="shared" si="92"/>
        <v>NNW</v>
      </c>
    </row>
    <row r="2909" spans="1:21">
      <c r="A2909" t="s">
        <v>21</v>
      </c>
      <c r="B2909" t="s">
        <v>22</v>
      </c>
      <c r="C2909" s="1">
        <v>44188</v>
      </c>
      <c r="D2909" s="1">
        <v>44188.5</v>
      </c>
      <c r="E2909" s="3">
        <f t="shared" si="91"/>
        <v>44188.541666666664</v>
      </c>
      <c r="F2909">
        <v>-39.016666600000001</v>
      </c>
      <c r="G2909">
        <v>174.18333329999999</v>
      </c>
      <c r="H2909">
        <v>32</v>
      </c>
      <c r="I2909">
        <v>6.2</v>
      </c>
      <c r="J2909">
        <v>350</v>
      </c>
      <c r="K2909">
        <v>18.7</v>
      </c>
      <c r="L2909">
        <v>1009.1</v>
      </c>
      <c r="M2909">
        <v>10000</v>
      </c>
      <c r="N2909">
        <v>17.600000000000001</v>
      </c>
      <c r="O2909">
        <v>93.369975120000007</v>
      </c>
      <c r="P2909" t="s">
        <v>23</v>
      </c>
      <c r="Q2909" t="s">
        <v>23</v>
      </c>
      <c r="R2909" t="s">
        <v>23</v>
      </c>
      <c r="S2909">
        <v>4</v>
      </c>
      <c r="T2909" t="s">
        <v>26</v>
      </c>
      <c r="U2909" s="4" t="str">
        <f t="shared" si="92"/>
        <v>N</v>
      </c>
    </row>
    <row r="2910" spans="1:21">
      <c r="A2910" t="s">
        <v>21</v>
      </c>
      <c r="B2910" t="s">
        <v>22</v>
      </c>
      <c r="C2910" s="1">
        <v>44188.041666666664</v>
      </c>
      <c r="D2910" s="1">
        <v>44188.541666666664</v>
      </c>
      <c r="E2910" s="3">
        <f t="shared" si="91"/>
        <v>44188.583333333328</v>
      </c>
      <c r="F2910">
        <v>-39.016666600000001</v>
      </c>
      <c r="G2910">
        <v>174.18333329999999</v>
      </c>
      <c r="H2910">
        <v>32</v>
      </c>
      <c r="I2910">
        <v>6.7</v>
      </c>
      <c r="J2910">
        <v>360</v>
      </c>
      <c r="K2910">
        <v>18.7</v>
      </c>
      <c r="L2910">
        <v>1008.9</v>
      </c>
      <c r="M2910">
        <v>10000</v>
      </c>
      <c r="N2910">
        <v>17.600000000000001</v>
      </c>
      <c r="O2910">
        <v>93.369975120000007</v>
      </c>
      <c r="P2910" t="s">
        <v>23</v>
      </c>
      <c r="Q2910" t="s">
        <v>23</v>
      </c>
      <c r="R2910" t="s">
        <v>23</v>
      </c>
      <c r="S2910" t="s">
        <v>23</v>
      </c>
      <c r="T2910" t="s">
        <v>26</v>
      </c>
      <c r="U2910" s="4" t="str">
        <f t="shared" si="92"/>
        <v>N</v>
      </c>
    </row>
    <row r="2911" spans="1:21">
      <c r="A2911" t="s">
        <v>21</v>
      </c>
      <c r="B2911" t="s">
        <v>22</v>
      </c>
      <c r="C2911" s="1">
        <v>44188.083333333336</v>
      </c>
      <c r="D2911" s="1">
        <v>44188.583333333336</v>
      </c>
      <c r="E2911" s="3">
        <f t="shared" si="91"/>
        <v>44188.625</v>
      </c>
      <c r="F2911">
        <v>-39.016666600000001</v>
      </c>
      <c r="G2911">
        <v>174.18333329999999</v>
      </c>
      <c r="H2911">
        <v>32</v>
      </c>
      <c r="I2911">
        <v>4.5999999999999996</v>
      </c>
      <c r="J2911">
        <v>360</v>
      </c>
      <c r="K2911">
        <v>18.2</v>
      </c>
      <c r="L2911">
        <v>1008.4</v>
      </c>
      <c r="M2911">
        <v>10000</v>
      </c>
      <c r="N2911">
        <v>17.3</v>
      </c>
      <c r="O2911">
        <v>94.527346660000006</v>
      </c>
      <c r="P2911" t="s">
        <v>23</v>
      </c>
      <c r="Q2911" t="s">
        <v>23</v>
      </c>
      <c r="R2911" t="s">
        <v>23</v>
      </c>
      <c r="S2911" t="s">
        <v>23</v>
      </c>
      <c r="T2911" t="s">
        <v>26</v>
      </c>
      <c r="U2911" s="4" t="str">
        <f t="shared" si="92"/>
        <v>N</v>
      </c>
    </row>
    <row r="2912" spans="1:21">
      <c r="A2912" t="s">
        <v>21</v>
      </c>
      <c r="B2912" t="s">
        <v>22</v>
      </c>
      <c r="C2912" s="1">
        <v>44188.125</v>
      </c>
      <c r="D2912" s="1">
        <v>44188.625</v>
      </c>
      <c r="E2912" s="3">
        <f t="shared" si="91"/>
        <v>44188.666666666664</v>
      </c>
      <c r="F2912">
        <v>-39.016666600000001</v>
      </c>
      <c r="G2912">
        <v>174.18333329999999</v>
      </c>
      <c r="H2912">
        <v>32</v>
      </c>
      <c r="I2912">
        <v>4.0999999999999996</v>
      </c>
      <c r="J2912">
        <v>10</v>
      </c>
      <c r="K2912">
        <v>18.600000000000001</v>
      </c>
      <c r="L2912">
        <v>1008.3</v>
      </c>
      <c r="M2912">
        <v>10000</v>
      </c>
      <c r="N2912">
        <v>17.8</v>
      </c>
      <c r="O2912">
        <v>95.135527969999998</v>
      </c>
      <c r="P2912" t="s">
        <v>23</v>
      </c>
      <c r="Q2912" t="s">
        <v>23</v>
      </c>
      <c r="R2912" t="s">
        <v>23</v>
      </c>
      <c r="S2912" t="s">
        <v>23</v>
      </c>
      <c r="T2912" t="s">
        <v>26</v>
      </c>
      <c r="U2912" s="4" t="str">
        <f t="shared" si="92"/>
        <v>N</v>
      </c>
    </row>
    <row r="2913" spans="1:21">
      <c r="A2913" t="s">
        <v>21</v>
      </c>
      <c r="B2913" t="s">
        <v>22</v>
      </c>
      <c r="C2913" s="1">
        <v>44188.166666666664</v>
      </c>
      <c r="D2913" s="1">
        <v>44188.666666666664</v>
      </c>
      <c r="E2913" s="3">
        <f t="shared" si="91"/>
        <v>44188.708333333328</v>
      </c>
      <c r="F2913">
        <v>-39.016666600000001</v>
      </c>
      <c r="G2913">
        <v>174.18333329999999</v>
      </c>
      <c r="H2913">
        <v>32</v>
      </c>
      <c r="I2913">
        <v>6.2</v>
      </c>
      <c r="J2913">
        <v>360</v>
      </c>
      <c r="K2913">
        <v>18.8</v>
      </c>
      <c r="L2913">
        <v>1007.9</v>
      </c>
      <c r="M2913">
        <v>4000</v>
      </c>
      <c r="N2913">
        <v>18.100000000000001</v>
      </c>
      <c r="O2913">
        <v>95.737879849999999</v>
      </c>
      <c r="P2913" t="s">
        <v>23</v>
      </c>
      <c r="Q2913" t="s">
        <v>23</v>
      </c>
      <c r="R2913" t="s">
        <v>23</v>
      </c>
      <c r="S2913" t="s">
        <v>23</v>
      </c>
      <c r="T2913" t="s">
        <v>26</v>
      </c>
      <c r="U2913" s="4" t="str">
        <f t="shared" si="92"/>
        <v>N</v>
      </c>
    </row>
    <row r="2914" spans="1:21">
      <c r="A2914" t="s">
        <v>21</v>
      </c>
      <c r="B2914" t="s">
        <v>22</v>
      </c>
      <c r="C2914" s="1">
        <v>44188.208333333336</v>
      </c>
      <c r="D2914" s="1">
        <v>44188.708333333336</v>
      </c>
      <c r="E2914" s="3">
        <f t="shared" si="91"/>
        <v>44188.75</v>
      </c>
      <c r="F2914">
        <v>-39.016666600000001</v>
      </c>
      <c r="G2914">
        <v>174.18333329999999</v>
      </c>
      <c r="H2914">
        <v>32</v>
      </c>
      <c r="I2914">
        <v>6.2</v>
      </c>
      <c r="J2914">
        <v>360</v>
      </c>
      <c r="K2914">
        <v>19</v>
      </c>
      <c r="L2914">
        <v>1007.1</v>
      </c>
      <c r="M2914">
        <v>10000</v>
      </c>
      <c r="N2914">
        <v>18.3</v>
      </c>
      <c r="O2914">
        <v>95.743709929999994</v>
      </c>
      <c r="P2914" t="s">
        <v>23</v>
      </c>
      <c r="Q2914" t="s">
        <v>23</v>
      </c>
      <c r="R2914" t="s">
        <v>23</v>
      </c>
      <c r="S2914">
        <v>5</v>
      </c>
      <c r="T2914" t="s">
        <v>28</v>
      </c>
      <c r="U2914" s="4" t="str">
        <f t="shared" si="92"/>
        <v>N</v>
      </c>
    </row>
    <row r="2915" spans="1:21">
      <c r="A2915" t="s">
        <v>21</v>
      </c>
      <c r="B2915" t="s">
        <v>22</v>
      </c>
      <c r="C2915" s="1">
        <v>44188.25</v>
      </c>
      <c r="D2915" s="1">
        <v>44188.75</v>
      </c>
      <c r="E2915" s="3">
        <f t="shared" si="91"/>
        <v>44188.791666666664</v>
      </c>
      <c r="F2915">
        <v>-39.016666600000001</v>
      </c>
      <c r="G2915">
        <v>174.18333329999999</v>
      </c>
      <c r="H2915">
        <v>32</v>
      </c>
      <c r="I2915">
        <v>5.0999999999999996</v>
      </c>
      <c r="J2915">
        <v>10</v>
      </c>
      <c r="K2915">
        <v>18.8</v>
      </c>
      <c r="L2915">
        <v>1006.9</v>
      </c>
      <c r="M2915">
        <v>10000</v>
      </c>
      <c r="N2915">
        <v>18</v>
      </c>
      <c r="O2915">
        <v>95.142172770000002</v>
      </c>
      <c r="P2915" t="s">
        <v>23</v>
      </c>
      <c r="Q2915" t="s">
        <v>23</v>
      </c>
      <c r="R2915" t="s">
        <v>23</v>
      </c>
      <c r="S2915">
        <v>5</v>
      </c>
      <c r="T2915" t="s">
        <v>24</v>
      </c>
      <c r="U2915" s="4" t="str">
        <f t="shared" si="92"/>
        <v>N</v>
      </c>
    </row>
    <row r="2916" spans="1:21">
      <c r="A2916" t="s">
        <v>21</v>
      </c>
      <c r="B2916" t="s">
        <v>22</v>
      </c>
      <c r="C2916" s="1">
        <v>44188.291666666664</v>
      </c>
      <c r="D2916" s="1">
        <v>44188.791666666664</v>
      </c>
      <c r="E2916" s="3">
        <f t="shared" si="91"/>
        <v>44188.833333333328</v>
      </c>
      <c r="F2916">
        <v>-39.016666600000001</v>
      </c>
      <c r="G2916">
        <v>174.18333329999999</v>
      </c>
      <c r="H2916">
        <v>32</v>
      </c>
      <c r="I2916">
        <v>4.0999999999999996</v>
      </c>
      <c r="J2916">
        <v>360</v>
      </c>
      <c r="K2916">
        <v>18.5</v>
      </c>
      <c r="L2916">
        <v>1006.2</v>
      </c>
      <c r="M2916">
        <v>10000</v>
      </c>
      <c r="N2916">
        <v>17.600000000000001</v>
      </c>
      <c r="O2916">
        <v>94.538551990000002</v>
      </c>
      <c r="P2916" t="s">
        <v>23</v>
      </c>
      <c r="Q2916" t="s">
        <v>23</v>
      </c>
      <c r="R2916" t="s">
        <v>23</v>
      </c>
      <c r="S2916" t="s">
        <v>23</v>
      </c>
      <c r="T2916" t="s">
        <v>25</v>
      </c>
      <c r="U2916" s="4" t="str">
        <f t="shared" si="92"/>
        <v>N</v>
      </c>
    </row>
    <row r="2917" spans="1:21">
      <c r="A2917" t="s">
        <v>21</v>
      </c>
      <c r="B2917" t="s">
        <v>22</v>
      </c>
      <c r="C2917" s="1">
        <v>44188.333333333336</v>
      </c>
      <c r="D2917" s="1">
        <v>44188.833333333336</v>
      </c>
      <c r="E2917" s="3">
        <f t="shared" si="91"/>
        <v>44188.875</v>
      </c>
      <c r="F2917">
        <v>-39.016666600000001</v>
      </c>
      <c r="G2917">
        <v>174.18333329999999</v>
      </c>
      <c r="H2917">
        <v>32</v>
      </c>
      <c r="I2917">
        <v>5.0999999999999996</v>
      </c>
      <c r="J2917">
        <v>10</v>
      </c>
      <c r="K2917">
        <v>18.5</v>
      </c>
      <c r="L2917">
        <v>1005.7</v>
      </c>
      <c r="M2917">
        <v>10000</v>
      </c>
      <c r="N2917">
        <v>17.600000000000001</v>
      </c>
      <c r="O2917">
        <v>94.538551990000002</v>
      </c>
      <c r="P2917" t="s">
        <v>23</v>
      </c>
      <c r="Q2917" t="s">
        <v>23</v>
      </c>
      <c r="R2917" t="s">
        <v>23</v>
      </c>
      <c r="S2917" t="s">
        <v>23</v>
      </c>
      <c r="T2917" t="s">
        <v>26</v>
      </c>
      <c r="U2917" s="4" t="str">
        <f t="shared" si="92"/>
        <v>N</v>
      </c>
    </row>
    <row r="2918" spans="1:21">
      <c r="A2918" t="s">
        <v>21</v>
      </c>
      <c r="B2918" t="s">
        <v>22</v>
      </c>
      <c r="C2918" s="1">
        <v>44188.375</v>
      </c>
      <c r="D2918" s="1">
        <v>44188.875</v>
      </c>
      <c r="E2918" s="3">
        <f t="shared" si="91"/>
        <v>44188.916666666664</v>
      </c>
      <c r="F2918">
        <v>-39.016666600000001</v>
      </c>
      <c r="G2918">
        <v>174.18333329999999</v>
      </c>
      <c r="H2918">
        <v>32</v>
      </c>
      <c r="I2918">
        <v>6.7</v>
      </c>
      <c r="J2918">
        <v>20</v>
      </c>
      <c r="K2918">
        <v>17.899999999999999</v>
      </c>
      <c r="L2918">
        <v>1004.9</v>
      </c>
      <c r="M2918">
        <v>10000</v>
      </c>
      <c r="N2918">
        <v>17</v>
      </c>
      <c r="O2918">
        <v>94.516095280000002</v>
      </c>
      <c r="P2918" t="s">
        <v>23</v>
      </c>
      <c r="Q2918" t="s">
        <v>23</v>
      </c>
      <c r="R2918" t="s">
        <v>23</v>
      </c>
      <c r="S2918" t="s">
        <v>23</v>
      </c>
      <c r="T2918" t="s">
        <v>26</v>
      </c>
      <c r="U2918" s="4" t="str">
        <f t="shared" si="92"/>
        <v>NNE</v>
      </c>
    </row>
    <row r="2919" spans="1:21">
      <c r="A2919" t="s">
        <v>21</v>
      </c>
      <c r="B2919" t="s">
        <v>22</v>
      </c>
      <c r="C2919" s="1">
        <v>44188.416666666664</v>
      </c>
      <c r="D2919" s="1">
        <v>44188.916666666664</v>
      </c>
      <c r="E2919" s="3">
        <f t="shared" si="91"/>
        <v>44188.958333333328</v>
      </c>
      <c r="F2919">
        <v>-39.016666600000001</v>
      </c>
      <c r="G2919">
        <v>174.18333329999999</v>
      </c>
      <c r="H2919">
        <v>32</v>
      </c>
      <c r="I2919">
        <v>8.1999999999999993</v>
      </c>
      <c r="J2919">
        <v>10</v>
      </c>
      <c r="K2919">
        <v>17.600000000000001</v>
      </c>
      <c r="L2919">
        <v>1004.4</v>
      </c>
      <c r="M2919">
        <v>10000</v>
      </c>
      <c r="N2919">
        <v>16.7</v>
      </c>
      <c r="O2919">
        <v>94.504797539999998</v>
      </c>
      <c r="P2919" t="s">
        <v>23</v>
      </c>
      <c r="Q2919" t="s">
        <v>23</v>
      </c>
      <c r="R2919" t="s">
        <v>23</v>
      </c>
      <c r="S2919" t="s">
        <v>23</v>
      </c>
      <c r="T2919" t="s">
        <v>26</v>
      </c>
      <c r="U2919" s="4" t="str">
        <f t="shared" si="92"/>
        <v>N</v>
      </c>
    </row>
    <row r="2920" spans="1:21">
      <c r="A2920" t="s">
        <v>21</v>
      </c>
      <c r="B2920" t="s">
        <v>22</v>
      </c>
      <c r="C2920" s="1">
        <v>44188.458333333336</v>
      </c>
      <c r="D2920" s="1">
        <v>44188.958333333336</v>
      </c>
      <c r="E2920" s="3">
        <f t="shared" si="91"/>
        <v>44189</v>
      </c>
      <c r="F2920">
        <v>-39.016666600000001</v>
      </c>
      <c r="G2920">
        <v>174.18333329999999</v>
      </c>
      <c r="H2920">
        <v>32</v>
      </c>
      <c r="I2920">
        <v>7.2</v>
      </c>
      <c r="J2920">
        <v>360</v>
      </c>
      <c r="K2920">
        <v>17.5</v>
      </c>
      <c r="L2920">
        <v>1004.3</v>
      </c>
      <c r="M2920">
        <v>4000</v>
      </c>
      <c r="N2920">
        <v>16.7</v>
      </c>
      <c r="O2920">
        <v>95.098654249999996</v>
      </c>
      <c r="P2920" t="s">
        <v>23</v>
      </c>
      <c r="Q2920" t="s">
        <v>23</v>
      </c>
      <c r="R2920" t="s">
        <v>23</v>
      </c>
      <c r="S2920">
        <v>5</v>
      </c>
      <c r="T2920" t="s">
        <v>27</v>
      </c>
      <c r="U2920" s="4" t="str">
        <f t="shared" si="92"/>
        <v>N</v>
      </c>
    </row>
    <row r="2921" spans="1:21">
      <c r="A2921" t="s">
        <v>21</v>
      </c>
      <c r="B2921" t="s">
        <v>22</v>
      </c>
      <c r="C2921" s="1">
        <v>44188.5</v>
      </c>
      <c r="D2921" s="1">
        <v>44189</v>
      </c>
      <c r="E2921" s="3">
        <f t="shared" si="91"/>
        <v>44189.041666666664</v>
      </c>
      <c r="F2921">
        <v>-39.016666600000001</v>
      </c>
      <c r="G2921">
        <v>174.18333329999999</v>
      </c>
      <c r="H2921">
        <v>32</v>
      </c>
      <c r="I2921">
        <v>8.1999999999999993</v>
      </c>
      <c r="J2921">
        <v>20</v>
      </c>
      <c r="K2921">
        <v>17.600000000000001</v>
      </c>
      <c r="L2921">
        <v>1002.6</v>
      </c>
      <c r="M2921">
        <v>10000</v>
      </c>
      <c r="N2921">
        <v>16.899999999999999</v>
      </c>
      <c r="O2921">
        <v>95.702561299999999</v>
      </c>
      <c r="P2921" t="s">
        <v>23</v>
      </c>
      <c r="Q2921" t="s">
        <v>23</v>
      </c>
      <c r="R2921" t="s">
        <v>23</v>
      </c>
      <c r="S2921">
        <v>8</v>
      </c>
      <c r="T2921" t="s">
        <v>26</v>
      </c>
      <c r="U2921" s="4" t="str">
        <f t="shared" si="92"/>
        <v>NNE</v>
      </c>
    </row>
    <row r="2922" spans="1:21">
      <c r="A2922" t="s">
        <v>21</v>
      </c>
      <c r="B2922" t="s">
        <v>22</v>
      </c>
      <c r="C2922" s="1">
        <v>44188.541666666664</v>
      </c>
      <c r="D2922" s="1">
        <v>44189.041666666664</v>
      </c>
      <c r="E2922" s="3">
        <f t="shared" si="91"/>
        <v>44189.083333333328</v>
      </c>
      <c r="F2922">
        <v>-39.016666600000001</v>
      </c>
      <c r="G2922">
        <v>174.18333329999999</v>
      </c>
      <c r="H2922">
        <v>32</v>
      </c>
      <c r="I2922">
        <v>8.1999999999999993</v>
      </c>
      <c r="J2922">
        <v>360</v>
      </c>
      <c r="K2922">
        <v>17.899999999999999</v>
      </c>
      <c r="L2922">
        <v>1002.2</v>
      </c>
      <c r="M2922">
        <v>10000</v>
      </c>
      <c r="N2922">
        <v>17</v>
      </c>
      <c r="O2922">
        <v>94.516095280000002</v>
      </c>
      <c r="P2922" t="s">
        <v>23</v>
      </c>
      <c r="Q2922" t="s">
        <v>23</v>
      </c>
      <c r="R2922" t="s">
        <v>23</v>
      </c>
      <c r="S2922" t="s">
        <v>23</v>
      </c>
      <c r="T2922" t="s">
        <v>24</v>
      </c>
      <c r="U2922" s="4" t="str">
        <f t="shared" si="92"/>
        <v>N</v>
      </c>
    </row>
    <row r="2923" spans="1:21">
      <c r="A2923" t="s">
        <v>21</v>
      </c>
      <c r="B2923" t="s">
        <v>22</v>
      </c>
      <c r="C2923" s="1">
        <v>44188.583333333336</v>
      </c>
      <c r="D2923" s="1">
        <v>44189.083333333336</v>
      </c>
      <c r="E2923" s="3">
        <f t="shared" si="91"/>
        <v>44189.125</v>
      </c>
      <c r="F2923">
        <v>-39.016666600000001</v>
      </c>
      <c r="G2923">
        <v>174.18333329999999</v>
      </c>
      <c r="H2923">
        <v>32</v>
      </c>
      <c r="I2923">
        <v>7.2</v>
      </c>
      <c r="J2923">
        <v>360</v>
      </c>
      <c r="K2923">
        <v>18.2</v>
      </c>
      <c r="L2923">
        <v>1000.8</v>
      </c>
      <c r="M2923">
        <v>10000</v>
      </c>
      <c r="N2923">
        <v>17.2</v>
      </c>
      <c r="O2923">
        <v>93.935766959999995</v>
      </c>
      <c r="P2923" t="s">
        <v>23</v>
      </c>
      <c r="Q2923" t="s">
        <v>23</v>
      </c>
      <c r="R2923" t="s">
        <v>23</v>
      </c>
      <c r="S2923" t="s">
        <v>23</v>
      </c>
      <c r="T2923" t="s">
        <v>28</v>
      </c>
      <c r="U2923" s="4" t="str">
        <f t="shared" si="92"/>
        <v>N</v>
      </c>
    </row>
    <row r="2924" spans="1:21">
      <c r="A2924" t="s">
        <v>21</v>
      </c>
      <c r="B2924" t="s">
        <v>22</v>
      </c>
      <c r="C2924" s="1">
        <v>44188.625</v>
      </c>
      <c r="D2924" s="1">
        <v>44189.125</v>
      </c>
      <c r="E2924" s="3">
        <f t="shared" ref="E2924:E2987" si="93">D2924+1/24</f>
        <v>44189.166666666664</v>
      </c>
      <c r="F2924">
        <v>-39.016666600000001</v>
      </c>
      <c r="G2924">
        <v>174.18333329999999</v>
      </c>
      <c r="H2924">
        <v>32</v>
      </c>
      <c r="I2924">
        <v>7.2</v>
      </c>
      <c r="J2924">
        <v>360</v>
      </c>
      <c r="K2924">
        <v>18.399999999999999</v>
      </c>
      <c r="L2924">
        <v>999.8</v>
      </c>
      <c r="M2924">
        <v>10000</v>
      </c>
      <c r="N2924">
        <v>17.399999999999999</v>
      </c>
      <c r="O2924">
        <v>93.944027399999996</v>
      </c>
      <c r="P2924" t="s">
        <v>23</v>
      </c>
      <c r="Q2924" t="s">
        <v>23</v>
      </c>
      <c r="R2924" t="s">
        <v>23</v>
      </c>
      <c r="S2924" t="s">
        <v>23</v>
      </c>
      <c r="T2924" t="s">
        <v>28</v>
      </c>
      <c r="U2924" s="4" t="str">
        <f t="shared" si="92"/>
        <v>N</v>
      </c>
    </row>
    <row r="2925" spans="1:21">
      <c r="A2925" t="s">
        <v>21</v>
      </c>
      <c r="B2925" t="s">
        <v>22</v>
      </c>
      <c r="C2925" s="1">
        <v>44188.666666666664</v>
      </c>
      <c r="D2925" s="1">
        <v>44189.166666666664</v>
      </c>
      <c r="E2925" s="3">
        <f t="shared" si="93"/>
        <v>44189.208333333328</v>
      </c>
      <c r="F2925">
        <v>-39.016666600000001</v>
      </c>
      <c r="G2925">
        <v>174.18333329999999</v>
      </c>
      <c r="H2925">
        <v>32</v>
      </c>
      <c r="I2925">
        <v>8.8000000000000007</v>
      </c>
      <c r="J2925">
        <v>360</v>
      </c>
      <c r="K2925">
        <v>18.600000000000001</v>
      </c>
      <c r="L2925">
        <v>999.1</v>
      </c>
      <c r="M2925">
        <v>10000</v>
      </c>
      <c r="N2925">
        <v>17.5</v>
      </c>
      <c r="O2925">
        <v>93.365478179999997</v>
      </c>
      <c r="P2925" t="s">
        <v>23</v>
      </c>
      <c r="Q2925" t="s">
        <v>23</v>
      </c>
      <c r="R2925" t="s">
        <v>23</v>
      </c>
      <c r="S2925" t="s">
        <v>23</v>
      </c>
      <c r="T2925" t="s">
        <v>28</v>
      </c>
      <c r="U2925" s="4" t="str">
        <f t="shared" si="92"/>
        <v>N</v>
      </c>
    </row>
    <row r="2926" spans="1:21">
      <c r="A2926" t="s">
        <v>21</v>
      </c>
      <c r="B2926" t="s">
        <v>22</v>
      </c>
      <c r="C2926" s="1">
        <v>44188.708333333336</v>
      </c>
      <c r="D2926" s="1">
        <v>44189.208333333336</v>
      </c>
      <c r="E2926" s="3">
        <f t="shared" si="93"/>
        <v>44189.25</v>
      </c>
      <c r="F2926">
        <v>-39.016666600000001</v>
      </c>
      <c r="G2926">
        <v>174.18333329999999</v>
      </c>
      <c r="H2926">
        <v>32</v>
      </c>
      <c r="I2926">
        <v>8.8000000000000007</v>
      </c>
      <c r="J2926">
        <v>350</v>
      </c>
      <c r="K2926">
        <v>18.3</v>
      </c>
      <c r="L2926">
        <v>998.5</v>
      </c>
      <c r="M2926">
        <v>4000</v>
      </c>
      <c r="N2926">
        <v>17.399999999999999</v>
      </c>
      <c r="O2926">
        <v>94.531086869999996</v>
      </c>
      <c r="P2926" t="s">
        <v>23</v>
      </c>
      <c r="Q2926" t="s">
        <v>23</v>
      </c>
      <c r="R2926" t="s">
        <v>23</v>
      </c>
      <c r="S2926">
        <v>4</v>
      </c>
      <c r="T2926" t="s">
        <v>26</v>
      </c>
      <c r="U2926" s="4" t="str">
        <f t="shared" si="92"/>
        <v>N</v>
      </c>
    </row>
    <row r="2927" spans="1:21">
      <c r="A2927" t="s">
        <v>21</v>
      </c>
      <c r="B2927" t="s">
        <v>22</v>
      </c>
      <c r="C2927" s="1">
        <v>44188.75</v>
      </c>
      <c r="D2927" s="1">
        <v>44189.25</v>
      </c>
      <c r="E2927" s="3">
        <f t="shared" si="93"/>
        <v>44189.291666666664</v>
      </c>
      <c r="F2927">
        <v>-39.016666600000001</v>
      </c>
      <c r="G2927">
        <v>174.18333329999999</v>
      </c>
      <c r="H2927">
        <v>32</v>
      </c>
      <c r="I2927">
        <v>8.8000000000000007</v>
      </c>
      <c r="J2927">
        <v>360</v>
      </c>
      <c r="K2927">
        <v>18.5</v>
      </c>
      <c r="L2927">
        <v>998</v>
      </c>
      <c r="M2927">
        <v>10000</v>
      </c>
      <c r="N2927">
        <v>17.7</v>
      </c>
      <c r="O2927">
        <v>95.132198750000001</v>
      </c>
      <c r="P2927" t="s">
        <v>23</v>
      </c>
      <c r="Q2927" t="s">
        <v>23</v>
      </c>
      <c r="R2927" t="s">
        <v>23</v>
      </c>
      <c r="S2927">
        <v>2</v>
      </c>
      <c r="T2927" t="s">
        <v>24</v>
      </c>
      <c r="U2927" s="4" t="str">
        <f t="shared" si="92"/>
        <v>N</v>
      </c>
    </row>
    <row r="2928" spans="1:21">
      <c r="A2928" t="s">
        <v>21</v>
      </c>
      <c r="B2928" t="s">
        <v>22</v>
      </c>
      <c r="C2928" s="1">
        <v>44188.791666666664</v>
      </c>
      <c r="D2928" s="1">
        <v>44189.291666666664</v>
      </c>
      <c r="E2928" s="3">
        <f t="shared" si="93"/>
        <v>44189.333333333328</v>
      </c>
      <c r="F2928">
        <v>-39.016666600000001</v>
      </c>
      <c r="G2928">
        <v>174.18333329999999</v>
      </c>
      <c r="H2928">
        <v>32</v>
      </c>
      <c r="I2928">
        <v>5.0999999999999996</v>
      </c>
      <c r="J2928">
        <v>290</v>
      </c>
      <c r="K2928">
        <v>16.8</v>
      </c>
      <c r="L2928">
        <v>998.3</v>
      </c>
      <c r="M2928">
        <v>4000</v>
      </c>
      <c r="N2928">
        <v>16.3</v>
      </c>
      <c r="O2928">
        <v>96.89634599</v>
      </c>
      <c r="P2928" t="s">
        <v>23</v>
      </c>
      <c r="Q2928" t="s">
        <v>23</v>
      </c>
      <c r="R2928" t="s">
        <v>23</v>
      </c>
      <c r="S2928" t="s">
        <v>23</v>
      </c>
      <c r="T2928" t="s">
        <v>27</v>
      </c>
      <c r="U2928" s="4" t="str">
        <f t="shared" si="92"/>
        <v>WNW</v>
      </c>
    </row>
    <row r="2929" spans="1:21">
      <c r="A2929" t="s">
        <v>21</v>
      </c>
      <c r="B2929" t="s">
        <v>22</v>
      </c>
      <c r="C2929" s="1">
        <v>44188.833333333336</v>
      </c>
      <c r="D2929" s="1">
        <v>44189.333333333336</v>
      </c>
      <c r="E2929" s="3">
        <f t="shared" si="93"/>
        <v>44189.375</v>
      </c>
      <c r="F2929">
        <v>-39.016666600000001</v>
      </c>
      <c r="G2929">
        <v>174.18333329999999</v>
      </c>
      <c r="H2929">
        <v>32</v>
      </c>
      <c r="I2929">
        <v>5.7</v>
      </c>
      <c r="J2929">
        <v>270</v>
      </c>
      <c r="K2929">
        <v>17.3</v>
      </c>
      <c r="L2929">
        <v>998.5</v>
      </c>
      <c r="M2929">
        <v>4000</v>
      </c>
      <c r="N2929">
        <v>16.8</v>
      </c>
      <c r="O2929">
        <v>96.907144160000001</v>
      </c>
      <c r="P2929" t="s">
        <v>23</v>
      </c>
      <c r="Q2929" t="s">
        <v>23</v>
      </c>
      <c r="R2929" t="s">
        <v>23</v>
      </c>
      <c r="S2929" t="s">
        <v>23</v>
      </c>
      <c r="T2929" t="s">
        <v>26</v>
      </c>
      <c r="U2929" s="4" t="str">
        <f t="shared" si="92"/>
        <v>W</v>
      </c>
    </row>
    <row r="2930" spans="1:21">
      <c r="A2930" t="s">
        <v>21</v>
      </c>
      <c r="B2930" t="s">
        <v>22</v>
      </c>
      <c r="C2930" s="1">
        <v>44188.875</v>
      </c>
      <c r="D2930" s="1">
        <v>44189.375</v>
      </c>
      <c r="E2930" s="3">
        <f t="shared" si="93"/>
        <v>44189.416666666664</v>
      </c>
      <c r="F2930">
        <v>-39.016666600000001</v>
      </c>
      <c r="G2930">
        <v>174.18333329999999</v>
      </c>
      <c r="H2930">
        <v>32</v>
      </c>
      <c r="I2930">
        <v>8.1999999999999993</v>
      </c>
      <c r="J2930">
        <v>260</v>
      </c>
      <c r="K2930">
        <v>18</v>
      </c>
      <c r="L2930">
        <v>998.6</v>
      </c>
      <c r="M2930">
        <v>10000</v>
      </c>
      <c r="N2930">
        <v>17.3</v>
      </c>
      <c r="O2930">
        <v>95.714399</v>
      </c>
      <c r="P2930" t="s">
        <v>23</v>
      </c>
      <c r="Q2930" t="s">
        <v>23</v>
      </c>
      <c r="R2930" t="s">
        <v>23</v>
      </c>
      <c r="S2930" t="s">
        <v>23</v>
      </c>
      <c r="T2930" t="s">
        <v>26</v>
      </c>
      <c r="U2930" s="4" t="str">
        <f t="shared" si="92"/>
        <v>W</v>
      </c>
    </row>
    <row r="2931" spans="1:21">
      <c r="A2931" t="s">
        <v>21</v>
      </c>
      <c r="B2931" t="s">
        <v>22</v>
      </c>
      <c r="C2931" s="1">
        <v>44188.916666666664</v>
      </c>
      <c r="D2931" s="1">
        <v>44189.416666666664</v>
      </c>
      <c r="E2931" s="3">
        <f t="shared" si="93"/>
        <v>44189.458333333328</v>
      </c>
      <c r="F2931">
        <v>-39.016666600000001</v>
      </c>
      <c r="G2931">
        <v>174.18333329999999</v>
      </c>
      <c r="H2931">
        <v>32</v>
      </c>
      <c r="I2931">
        <v>10.3</v>
      </c>
      <c r="J2931">
        <v>260</v>
      </c>
      <c r="K2931">
        <v>18.100000000000001</v>
      </c>
      <c r="L2931">
        <v>999.2</v>
      </c>
      <c r="M2931">
        <v>10000</v>
      </c>
      <c r="N2931">
        <v>15.6</v>
      </c>
      <c r="O2931">
        <v>85.433165029999998</v>
      </c>
      <c r="P2931" t="s">
        <v>23</v>
      </c>
      <c r="Q2931" t="s">
        <v>23</v>
      </c>
      <c r="R2931" t="s">
        <v>23</v>
      </c>
      <c r="S2931" t="s">
        <v>23</v>
      </c>
      <c r="T2931" t="s">
        <v>28</v>
      </c>
      <c r="U2931" s="4" t="str">
        <f t="shared" si="92"/>
        <v>W</v>
      </c>
    </row>
    <row r="2932" spans="1:21">
      <c r="A2932" t="s">
        <v>21</v>
      </c>
      <c r="B2932" t="s">
        <v>22</v>
      </c>
      <c r="C2932" s="1">
        <v>44188.958333333336</v>
      </c>
      <c r="D2932" s="1">
        <v>44189.458333333336</v>
      </c>
      <c r="E2932" s="3">
        <f t="shared" si="93"/>
        <v>44189.5</v>
      </c>
      <c r="F2932">
        <v>-39.016666600000001</v>
      </c>
      <c r="G2932">
        <v>174.18333329999999</v>
      </c>
      <c r="H2932">
        <v>32</v>
      </c>
      <c r="I2932">
        <v>9.8000000000000007</v>
      </c>
      <c r="J2932">
        <v>260</v>
      </c>
      <c r="K2932">
        <v>18.8</v>
      </c>
      <c r="L2932">
        <v>999.6</v>
      </c>
      <c r="M2932">
        <v>10000</v>
      </c>
      <c r="N2932">
        <v>15.8</v>
      </c>
      <c r="O2932">
        <v>82.831465539999996</v>
      </c>
      <c r="P2932" t="s">
        <v>23</v>
      </c>
      <c r="Q2932" t="s">
        <v>23</v>
      </c>
      <c r="R2932" t="s">
        <v>23</v>
      </c>
      <c r="S2932">
        <v>11</v>
      </c>
      <c r="T2932" t="s">
        <v>28</v>
      </c>
      <c r="U2932" s="4" t="str">
        <f t="shared" si="92"/>
        <v>W</v>
      </c>
    </row>
    <row r="2933" spans="1:21">
      <c r="A2933" t="s">
        <v>21</v>
      </c>
      <c r="B2933" t="s">
        <v>22</v>
      </c>
      <c r="C2933" s="1">
        <v>44189</v>
      </c>
      <c r="D2933" s="1">
        <v>44189.5</v>
      </c>
      <c r="E2933" s="3">
        <f t="shared" si="93"/>
        <v>44189.541666666664</v>
      </c>
      <c r="F2933">
        <v>-39.016666600000001</v>
      </c>
      <c r="G2933">
        <v>174.18333329999999</v>
      </c>
      <c r="H2933">
        <v>32</v>
      </c>
      <c r="I2933">
        <v>9.8000000000000007</v>
      </c>
      <c r="J2933">
        <v>270</v>
      </c>
      <c r="K2933">
        <v>19.899999999999999</v>
      </c>
      <c r="L2933">
        <v>1000.1</v>
      </c>
      <c r="M2933">
        <v>10000</v>
      </c>
      <c r="N2933">
        <v>15.7</v>
      </c>
      <c r="O2933">
        <v>76.880809760000005</v>
      </c>
      <c r="P2933" t="s">
        <v>23</v>
      </c>
      <c r="Q2933" t="s">
        <v>23</v>
      </c>
      <c r="R2933" t="s">
        <v>23</v>
      </c>
      <c r="S2933">
        <v>10</v>
      </c>
      <c r="T2933" t="s">
        <v>28</v>
      </c>
      <c r="U2933" s="4" t="str">
        <f t="shared" si="92"/>
        <v>W</v>
      </c>
    </row>
    <row r="2934" spans="1:21">
      <c r="A2934" t="s">
        <v>21</v>
      </c>
      <c r="B2934" t="s">
        <v>22</v>
      </c>
      <c r="C2934" s="1">
        <v>44189.041666666664</v>
      </c>
      <c r="D2934" s="1">
        <v>44189.541666666664</v>
      </c>
      <c r="E2934" s="3">
        <f t="shared" si="93"/>
        <v>44189.583333333328</v>
      </c>
      <c r="F2934">
        <v>-39.016666600000001</v>
      </c>
      <c r="G2934">
        <v>174.18333329999999</v>
      </c>
      <c r="H2934">
        <v>32</v>
      </c>
      <c r="I2934">
        <v>9.8000000000000007</v>
      </c>
      <c r="J2934">
        <v>260</v>
      </c>
      <c r="K2934">
        <v>17</v>
      </c>
      <c r="L2934">
        <v>1000.4</v>
      </c>
      <c r="M2934">
        <v>4000</v>
      </c>
      <c r="N2934">
        <v>15</v>
      </c>
      <c r="O2934">
        <v>88.101101589999999</v>
      </c>
      <c r="P2934" t="s">
        <v>23</v>
      </c>
      <c r="Q2934" t="s">
        <v>23</v>
      </c>
      <c r="R2934" t="s">
        <v>23</v>
      </c>
      <c r="S2934" t="s">
        <v>23</v>
      </c>
      <c r="T2934" t="s">
        <v>25</v>
      </c>
      <c r="U2934" s="4" t="str">
        <f t="shared" si="92"/>
        <v>W</v>
      </c>
    </row>
    <row r="2935" spans="1:21">
      <c r="A2935" t="s">
        <v>21</v>
      </c>
      <c r="B2935" t="s">
        <v>22</v>
      </c>
      <c r="C2935" s="1">
        <v>44189.083333333336</v>
      </c>
      <c r="D2935" s="1">
        <v>44189.583333333336</v>
      </c>
      <c r="E2935" s="3">
        <f t="shared" si="93"/>
        <v>44189.625</v>
      </c>
      <c r="F2935">
        <v>-39.016666600000001</v>
      </c>
      <c r="G2935">
        <v>174.18333329999999</v>
      </c>
      <c r="H2935">
        <v>32</v>
      </c>
      <c r="I2935">
        <v>11.8</v>
      </c>
      <c r="J2935">
        <v>250</v>
      </c>
      <c r="K2935">
        <v>18.399999999999999</v>
      </c>
      <c r="L2935">
        <v>1000.4</v>
      </c>
      <c r="M2935">
        <v>10000</v>
      </c>
      <c r="N2935">
        <v>16.7</v>
      </c>
      <c r="O2935">
        <v>89.898148320000004</v>
      </c>
      <c r="P2935" t="s">
        <v>23</v>
      </c>
      <c r="Q2935" t="s">
        <v>23</v>
      </c>
      <c r="R2935" t="s">
        <v>23</v>
      </c>
      <c r="S2935" t="s">
        <v>23</v>
      </c>
      <c r="T2935" t="s">
        <v>28</v>
      </c>
      <c r="U2935" s="4" t="str">
        <f t="shared" si="92"/>
        <v>WSW</v>
      </c>
    </row>
    <row r="2936" spans="1:21">
      <c r="A2936" t="s">
        <v>21</v>
      </c>
      <c r="B2936" t="s">
        <v>22</v>
      </c>
      <c r="C2936" s="1">
        <v>44189.125</v>
      </c>
      <c r="D2936" s="1">
        <v>44189.625</v>
      </c>
      <c r="E2936" s="3">
        <f t="shared" si="93"/>
        <v>44189.666666666664</v>
      </c>
      <c r="F2936">
        <v>-39.016666600000001</v>
      </c>
      <c r="G2936">
        <v>174.18333329999999</v>
      </c>
      <c r="H2936">
        <v>32</v>
      </c>
      <c r="I2936">
        <v>13.4</v>
      </c>
      <c r="J2936">
        <v>260</v>
      </c>
      <c r="K2936">
        <v>18.100000000000001</v>
      </c>
      <c r="L2936">
        <v>1000.5</v>
      </c>
      <c r="M2936">
        <v>10000</v>
      </c>
      <c r="N2936">
        <v>14.8</v>
      </c>
      <c r="O2936">
        <v>81.181991960000005</v>
      </c>
      <c r="P2936" t="s">
        <v>23</v>
      </c>
      <c r="Q2936" t="s">
        <v>23</v>
      </c>
      <c r="R2936" t="s">
        <v>23</v>
      </c>
      <c r="S2936" t="s">
        <v>23</v>
      </c>
      <c r="T2936" t="s">
        <v>28</v>
      </c>
      <c r="U2936" s="4" t="str">
        <f t="shared" si="92"/>
        <v>W</v>
      </c>
    </row>
    <row r="2937" spans="1:21">
      <c r="A2937" t="s">
        <v>21</v>
      </c>
      <c r="B2937" t="s">
        <v>22</v>
      </c>
      <c r="C2937" s="1">
        <v>44189.166666666664</v>
      </c>
      <c r="D2937" s="1">
        <v>44189.666666666664</v>
      </c>
      <c r="E2937" s="3">
        <f t="shared" si="93"/>
        <v>44189.708333333328</v>
      </c>
      <c r="F2937">
        <v>-39.016666600000001</v>
      </c>
      <c r="G2937">
        <v>174.18333329999999</v>
      </c>
      <c r="H2937">
        <v>32</v>
      </c>
      <c r="I2937">
        <v>12.9</v>
      </c>
      <c r="J2937">
        <v>260</v>
      </c>
      <c r="K2937">
        <v>16.8</v>
      </c>
      <c r="L2937">
        <v>1000.8</v>
      </c>
      <c r="M2937">
        <v>10000</v>
      </c>
      <c r="N2937">
        <v>14.7</v>
      </c>
      <c r="O2937">
        <v>87.523541609999995</v>
      </c>
      <c r="P2937" t="s">
        <v>23</v>
      </c>
      <c r="Q2937" t="s">
        <v>23</v>
      </c>
      <c r="R2937" t="s">
        <v>23</v>
      </c>
      <c r="S2937" t="s">
        <v>23</v>
      </c>
      <c r="T2937" t="s">
        <v>28</v>
      </c>
      <c r="U2937" s="4" t="str">
        <f t="shared" si="92"/>
        <v>W</v>
      </c>
    </row>
    <row r="2938" spans="1:21">
      <c r="A2938" t="s">
        <v>21</v>
      </c>
      <c r="B2938" t="s">
        <v>22</v>
      </c>
      <c r="C2938" s="1">
        <v>44189.208333333336</v>
      </c>
      <c r="D2938" s="1">
        <v>44189.708333333336</v>
      </c>
      <c r="E2938" s="3">
        <f t="shared" si="93"/>
        <v>44189.75</v>
      </c>
      <c r="F2938">
        <v>-39.016666600000001</v>
      </c>
      <c r="G2938">
        <v>174.18333329999999</v>
      </c>
      <c r="H2938">
        <v>32</v>
      </c>
      <c r="I2938">
        <v>13.9</v>
      </c>
      <c r="J2938">
        <v>260</v>
      </c>
      <c r="K2938">
        <v>16.8</v>
      </c>
      <c r="L2938">
        <v>1000.8</v>
      </c>
      <c r="M2938">
        <v>10000</v>
      </c>
      <c r="N2938">
        <v>15.6</v>
      </c>
      <c r="O2938">
        <v>92.692937729999997</v>
      </c>
      <c r="P2938" t="s">
        <v>23</v>
      </c>
      <c r="Q2938" t="s">
        <v>23</v>
      </c>
      <c r="R2938" t="s">
        <v>23</v>
      </c>
      <c r="S2938">
        <v>2</v>
      </c>
      <c r="T2938" t="s">
        <v>28</v>
      </c>
      <c r="U2938" s="4" t="str">
        <f t="shared" si="92"/>
        <v>W</v>
      </c>
    </row>
    <row r="2939" spans="1:21">
      <c r="A2939" t="s">
        <v>21</v>
      </c>
      <c r="B2939" t="s">
        <v>22</v>
      </c>
      <c r="C2939" s="1">
        <v>44189.25</v>
      </c>
      <c r="D2939" s="1">
        <v>44189.75</v>
      </c>
      <c r="E2939" s="3">
        <f t="shared" si="93"/>
        <v>44189.791666666664</v>
      </c>
      <c r="F2939">
        <v>-39.016666600000001</v>
      </c>
      <c r="G2939">
        <v>174.18333329999999</v>
      </c>
      <c r="H2939">
        <v>32</v>
      </c>
      <c r="I2939">
        <v>12.4</v>
      </c>
      <c r="J2939">
        <v>250</v>
      </c>
      <c r="K2939">
        <v>16.3</v>
      </c>
      <c r="L2939">
        <v>1001.7</v>
      </c>
      <c r="M2939">
        <v>4000</v>
      </c>
      <c r="N2939">
        <v>15</v>
      </c>
      <c r="O2939">
        <v>92.078628629999997</v>
      </c>
      <c r="P2939" t="s">
        <v>23</v>
      </c>
      <c r="Q2939" t="s">
        <v>23</v>
      </c>
      <c r="R2939" t="s">
        <v>23</v>
      </c>
      <c r="S2939">
        <v>2</v>
      </c>
      <c r="T2939" t="s">
        <v>24</v>
      </c>
      <c r="U2939" s="4" t="str">
        <f t="shared" si="92"/>
        <v>WSW</v>
      </c>
    </row>
    <row r="2940" spans="1:21">
      <c r="A2940" t="s">
        <v>21</v>
      </c>
      <c r="B2940" t="s">
        <v>22</v>
      </c>
      <c r="C2940" s="1">
        <v>44189.291666666664</v>
      </c>
      <c r="D2940" s="1">
        <v>44189.791666666664</v>
      </c>
      <c r="E2940" s="3">
        <f t="shared" si="93"/>
        <v>44189.833333333328</v>
      </c>
      <c r="F2940">
        <v>-39.016666600000001</v>
      </c>
      <c r="G2940">
        <v>174.18333329999999</v>
      </c>
      <c r="H2940">
        <v>32</v>
      </c>
      <c r="I2940">
        <v>13.4</v>
      </c>
      <c r="J2940">
        <v>240</v>
      </c>
      <c r="K2940">
        <v>15.8</v>
      </c>
      <c r="L2940">
        <v>1002.4</v>
      </c>
      <c r="M2940">
        <v>10000</v>
      </c>
      <c r="N2940">
        <v>13.6</v>
      </c>
      <c r="O2940">
        <v>86.877718900000005</v>
      </c>
      <c r="P2940" t="s">
        <v>23</v>
      </c>
      <c r="Q2940" t="s">
        <v>23</v>
      </c>
      <c r="R2940" t="s">
        <v>23</v>
      </c>
      <c r="S2940" t="s">
        <v>23</v>
      </c>
      <c r="T2940" t="s">
        <v>28</v>
      </c>
      <c r="U2940" s="4" t="str">
        <f t="shared" si="92"/>
        <v>WSW</v>
      </c>
    </row>
    <row r="2941" spans="1:21">
      <c r="A2941" t="s">
        <v>21</v>
      </c>
      <c r="B2941" t="s">
        <v>22</v>
      </c>
      <c r="C2941" s="1">
        <v>44189.333333333336</v>
      </c>
      <c r="D2941" s="1">
        <v>44189.833333333336</v>
      </c>
      <c r="E2941" s="3">
        <f t="shared" si="93"/>
        <v>44189.875</v>
      </c>
      <c r="F2941">
        <v>-39.016666600000001</v>
      </c>
      <c r="G2941">
        <v>174.18333329999999</v>
      </c>
      <c r="H2941">
        <v>32</v>
      </c>
      <c r="I2941">
        <v>10.3</v>
      </c>
      <c r="J2941">
        <v>250</v>
      </c>
      <c r="K2941">
        <v>15.1</v>
      </c>
      <c r="L2941">
        <v>1003</v>
      </c>
      <c r="M2941">
        <v>10000</v>
      </c>
      <c r="N2941">
        <v>11.9</v>
      </c>
      <c r="O2941">
        <v>81.344275379999999</v>
      </c>
      <c r="P2941" t="s">
        <v>23</v>
      </c>
      <c r="Q2941" t="s">
        <v>23</v>
      </c>
      <c r="R2941" t="s">
        <v>23</v>
      </c>
      <c r="S2941" t="s">
        <v>23</v>
      </c>
      <c r="T2941" t="s">
        <v>28</v>
      </c>
      <c r="U2941" s="4" t="str">
        <f t="shared" si="92"/>
        <v>WSW</v>
      </c>
    </row>
    <row r="2942" spans="1:21">
      <c r="A2942" t="s">
        <v>21</v>
      </c>
      <c r="B2942" t="s">
        <v>22</v>
      </c>
      <c r="C2942" s="1">
        <v>44189.375</v>
      </c>
      <c r="D2942" s="1">
        <v>44189.875</v>
      </c>
      <c r="E2942" s="3">
        <f t="shared" si="93"/>
        <v>44189.916666666664</v>
      </c>
      <c r="F2942">
        <v>-39.016666600000001</v>
      </c>
      <c r="G2942">
        <v>174.18333329999999</v>
      </c>
      <c r="H2942">
        <v>32</v>
      </c>
      <c r="I2942">
        <v>12.4</v>
      </c>
      <c r="J2942">
        <v>250</v>
      </c>
      <c r="K2942">
        <v>15.1</v>
      </c>
      <c r="L2942">
        <v>1003.9</v>
      </c>
      <c r="M2942">
        <v>10000</v>
      </c>
      <c r="N2942">
        <v>12.1</v>
      </c>
      <c r="O2942">
        <v>82.41378813</v>
      </c>
      <c r="P2942" t="s">
        <v>23</v>
      </c>
      <c r="Q2942" t="s">
        <v>23</v>
      </c>
      <c r="R2942" t="s">
        <v>23</v>
      </c>
      <c r="S2942" t="s">
        <v>23</v>
      </c>
      <c r="T2942" t="s">
        <v>28</v>
      </c>
      <c r="U2942" s="4" t="str">
        <f t="shared" si="92"/>
        <v>WSW</v>
      </c>
    </row>
    <row r="2943" spans="1:21">
      <c r="A2943" t="s">
        <v>21</v>
      </c>
      <c r="B2943" t="s">
        <v>22</v>
      </c>
      <c r="C2943" s="1">
        <v>44189.416666666664</v>
      </c>
      <c r="D2943" s="1">
        <v>44189.916666666664</v>
      </c>
      <c r="E2943" s="3">
        <f t="shared" si="93"/>
        <v>44189.958333333328</v>
      </c>
      <c r="F2943">
        <v>-39.016666600000001</v>
      </c>
      <c r="G2943">
        <v>174.18333329999999</v>
      </c>
      <c r="H2943">
        <v>32</v>
      </c>
      <c r="I2943">
        <v>10.8</v>
      </c>
      <c r="J2943">
        <v>250</v>
      </c>
      <c r="K2943">
        <v>14.8</v>
      </c>
      <c r="L2943">
        <v>1004.8</v>
      </c>
      <c r="M2943">
        <v>10000</v>
      </c>
      <c r="N2943">
        <v>10.8</v>
      </c>
      <c r="O2943">
        <v>77.142928839999996</v>
      </c>
      <c r="P2943" t="s">
        <v>23</v>
      </c>
      <c r="Q2943" t="s">
        <v>23</v>
      </c>
      <c r="R2943" t="s">
        <v>23</v>
      </c>
      <c r="S2943" t="s">
        <v>23</v>
      </c>
      <c r="T2943" t="s">
        <v>28</v>
      </c>
      <c r="U2943" s="4" t="str">
        <f t="shared" si="92"/>
        <v>WSW</v>
      </c>
    </row>
    <row r="2944" spans="1:21">
      <c r="A2944" t="s">
        <v>21</v>
      </c>
      <c r="B2944" t="s">
        <v>22</v>
      </c>
      <c r="C2944" s="1">
        <v>44189.458333333336</v>
      </c>
      <c r="D2944" s="1">
        <v>44189.958333333336</v>
      </c>
      <c r="E2944" s="3">
        <f t="shared" si="93"/>
        <v>44190</v>
      </c>
      <c r="F2944">
        <v>-39.016666600000001</v>
      </c>
      <c r="G2944">
        <v>174.18333329999999</v>
      </c>
      <c r="H2944">
        <v>32</v>
      </c>
      <c r="I2944">
        <v>9.3000000000000007</v>
      </c>
      <c r="J2944">
        <v>250</v>
      </c>
      <c r="K2944">
        <v>14.8</v>
      </c>
      <c r="L2944">
        <v>1005.9</v>
      </c>
      <c r="M2944">
        <v>10000</v>
      </c>
      <c r="N2944">
        <v>11.2</v>
      </c>
      <c r="O2944">
        <v>79.201327300000003</v>
      </c>
      <c r="P2944" t="s">
        <v>23</v>
      </c>
      <c r="Q2944" t="s">
        <v>23</v>
      </c>
      <c r="R2944" t="s">
        <v>23</v>
      </c>
      <c r="S2944">
        <v>0.6</v>
      </c>
      <c r="T2944" t="s">
        <v>28</v>
      </c>
      <c r="U2944" s="4" t="str">
        <f t="shared" si="92"/>
        <v>WSW</v>
      </c>
    </row>
    <row r="2945" spans="1:21">
      <c r="A2945" t="s">
        <v>21</v>
      </c>
      <c r="B2945" t="s">
        <v>22</v>
      </c>
      <c r="C2945" s="1">
        <v>44189.5</v>
      </c>
      <c r="D2945" s="1">
        <v>44190</v>
      </c>
      <c r="E2945" s="3">
        <f t="shared" si="93"/>
        <v>44190.041666666664</v>
      </c>
      <c r="F2945">
        <v>-39.016666600000001</v>
      </c>
      <c r="G2945">
        <v>174.18333329999999</v>
      </c>
      <c r="H2945">
        <v>32</v>
      </c>
      <c r="I2945">
        <v>6.2</v>
      </c>
      <c r="J2945">
        <v>230</v>
      </c>
      <c r="K2945">
        <v>14.4</v>
      </c>
      <c r="L2945">
        <v>1006.3</v>
      </c>
      <c r="M2945">
        <v>10000</v>
      </c>
      <c r="N2945">
        <v>10.6</v>
      </c>
      <c r="O2945">
        <v>78.109882589999998</v>
      </c>
      <c r="P2945" t="s">
        <v>23</v>
      </c>
      <c r="Q2945" t="s">
        <v>23</v>
      </c>
      <c r="R2945" t="s">
        <v>23</v>
      </c>
      <c r="S2945">
        <v>0.2</v>
      </c>
      <c r="T2945" t="s">
        <v>28</v>
      </c>
      <c r="U2945" s="4" t="str">
        <f t="shared" si="92"/>
        <v>SW</v>
      </c>
    </row>
    <row r="2946" spans="1:21">
      <c r="A2946" t="s">
        <v>21</v>
      </c>
      <c r="B2946" t="s">
        <v>22</v>
      </c>
      <c r="C2946" s="1">
        <v>44189.541666666664</v>
      </c>
      <c r="D2946" s="1">
        <v>44190.041666666664</v>
      </c>
      <c r="E2946" s="3">
        <f t="shared" si="93"/>
        <v>44190.083333333328</v>
      </c>
      <c r="F2946">
        <v>-39.016666600000001</v>
      </c>
      <c r="G2946">
        <v>174.18333329999999</v>
      </c>
      <c r="H2946">
        <v>32</v>
      </c>
      <c r="I2946">
        <v>5.7</v>
      </c>
      <c r="J2946">
        <v>220</v>
      </c>
      <c r="K2946">
        <v>14.2</v>
      </c>
      <c r="L2946">
        <v>1005.9</v>
      </c>
      <c r="M2946">
        <v>20000</v>
      </c>
      <c r="N2946">
        <v>10.4</v>
      </c>
      <c r="O2946">
        <v>78.081615639999995</v>
      </c>
      <c r="P2946" t="s">
        <v>23</v>
      </c>
      <c r="Q2946" t="s">
        <v>23</v>
      </c>
      <c r="R2946" t="s">
        <v>23</v>
      </c>
      <c r="S2946" t="s">
        <v>23</v>
      </c>
      <c r="T2946" t="s">
        <v>28</v>
      </c>
      <c r="U2946" s="4" t="str">
        <f t="shared" ref="U2946:U3009" si="94">CHOOSE(1+ABS(ROUND(J2946/22.5,0)),"N","NNE","NE","ENE","E","ESE","SE","SSE","S","SSW","SW","WSW","W","WNW","NW","NNW","N")</f>
        <v>SW</v>
      </c>
    </row>
    <row r="2947" spans="1:21">
      <c r="A2947" t="s">
        <v>21</v>
      </c>
      <c r="B2947" t="s">
        <v>22</v>
      </c>
      <c r="C2947" s="1">
        <v>44189.583333333336</v>
      </c>
      <c r="D2947" s="1">
        <v>44190.083333333336</v>
      </c>
      <c r="E2947" s="3">
        <f t="shared" si="93"/>
        <v>44190.125</v>
      </c>
      <c r="F2947">
        <v>-39.016666600000001</v>
      </c>
      <c r="G2947">
        <v>174.18333329999999</v>
      </c>
      <c r="H2947">
        <v>32</v>
      </c>
      <c r="I2947">
        <v>2.1</v>
      </c>
      <c r="J2947">
        <v>190</v>
      </c>
      <c r="K2947">
        <v>13.6</v>
      </c>
      <c r="L2947">
        <v>1006.3</v>
      </c>
      <c r="M2947">
        <v>20000</v>
      </c>
      <c r="N2947">
        <v>10.4</v>
      </c>
      <c r="O2947">
        <v>81.159577659999997</v>
      </c>
      <c r="P2947" t="s">
        <v>23</v>
      </c>
      <c r="Q2947" t="s">
        <v>23</v>
      </c>
      <c r="R2947" t="s">
        <v>23</v>
      </c>
      <c r="S2947" t="s">
        <v>23</v>
      </c>
      <c r="T2947" t="s">
        <v>28</v>
      </c>
      <c r="U2947" s="4" t="str">
        <f t="shared" si="94"/>
        <v>S</v>
      </c>
    </row>
    <row r="2948" spans="1:21">
      <c r="A2948" t="s">
        <v>21</v>
      </c>
      <c r="B2948" t="s">
        <v>22</v>
      </c>
      <c r="C2948" s="1">
        <v>44189.625</v>
      </c>
      <c r="D2948" s="1">
        <v>44190.125</v>
      </c>
      <c r="E2948" s="3">
        <f t="shared" si="93"/>
        <v>44190.166666666664</v>
      </c>
      <c r="F2948">
        <v>-39.016666600000001</v>
      </c>
      <c r="G2948">
        <v>174.18333329999999</v>
      </c>
      <c r="H2948">
        <v>32</v>
      </c>
      <c r="I2948">
        <v>2.6</v>
      </c>
      <c r="J2948">
        <v>230</v>
      </c>
      <c r="K2948">
        <v>13.3</v>
      </c>
      <c r="L2948">
        <v>1006.1</v>
      </c>
      <c r="M2948">
        <v>20000</v>
      </c>
      <c r="N2948">
        <v>10.3</v>
      </c>
      <c r="O2948">
        <v>82.203183249999995</v>
      </c>
      <c r="P2948" t="s">
        <v>23</v>
      </c>
      <c r="Q2948" t="s">
        <v>23</v>
      </c>
      <c r="R2948" t="s">
        <v>23</v>
      </c>
      <c r="S2948" t="s">
        <v>23</v>
      </c>
      <c r="T2948" t="s">
        <v>28</v>
      </c>
      <c r="U2948" s="4" t="str">
        <f t="shared" si="94"/>
        <v>SW</v>
      </c>
    </row>
    <row r="2949" spans="1:21">
      <c r="A2949" t="s">
        <v>21</v>
      </c>
      <c r="B2949" t="s">
        <v>22</v>
      </c>
      <c r="C2949" s="1">
        <v>44189.666666666664</v>
      </c>
      <c r="D2949" s="1">
        <v>44190.166666666664</v>
      </c>
      <c r="E2949" s="3">
        <f t="shared" si="93"/>
        <v>44190.208333333328</v>
      </c>
      <c r="F2949">
        <v>-39.016666600000001</v>
      </c>
      <c r="G2949">
        <v>174.18333329999999</v>
      </c>
      <c r="H2949">
        <v>32</v>
      </c>
      <c r="I2949">
        <v>4.5999999999999996</v>
      </c>
      <c r="J2949">
        <v>210</v>
      </c>
      <c r="K2949">
        <v>13</v>
      </c>
      <c r="L2949">
        <v>1006.4</v>
      </c>
      <c r="M2949">
        <v>20000</v>
      </c>
      <c r="N2949">
        <v>10.5</v>
      </c>
      <c r="O2949">
        <v>84.930437569999995</v>
      </c>
      <c r="P2949" t="s">
        <v>23</v>
      </c>
      <c r="Q2949" t="s">
        <v>23</v>
      </c>
      <c r="R2949" t="s">
        <v>23</v>
      </c>
      <c r="S2949" t="s">
        <v>23</v>
      </c>
      <c r="T2949" t="s">
        <v>28</v>
      </c>
      <c r="U2949" s="4" t="str">
        <f t="shared" si="94"/>
        <v>SSW</v>
      </c>
    </row>
    <row r="2950" spans="1:21">
      <c r="A2950" t="s">
        <v>21</v>
      </c>
      <c r="B2950" t="s">
        <v>22</v>
      </c>
      <c r="C2950" s="1">
        <v>44189.708333333336</v>
      </c>
      <c r="D2950" s="1">
        <v>44190.208333333336</v>
      </c>
      <c r="E2950" s="3">
        <f t="shared" si="93"/>
        <v>44190.25</v>
      </c>
      <c r="F2950">
        <v>-39.016666600000001</v>
      </c>
      <c r="G2950">
        <v>174.18333329999999</v>
      </c>
      <c r="H2950">
        <v>32</v>
      </c>
      <c r="I2950">
        <v>1.5</v>
      </c>
      <c r="J2950">
        <v>210</v>
      </c>
      <c r="K2950">
        <v>13</v>
      </c>
      <c r="L2950">
        <v>1007.2</v>
      </c>
      <c r="M2950">
        <v>20000</v>
      </c>
      <c r="N2950">
        <v>10.4</v>
      </c>
      <c r="O2950">
        <v>84.371456839999993</v>
      </c>
      <c r="P2950" t="s">
        <v>23</v>
      </c>
      <c r="Q2950" t="s">
        <v>23</v>
      </c>
      <c r="R2950" t="s">
        <v>23</v>
      </c>
      <c r="S2950">
        <v>0</v>
      </c>
      <c r="T2950" t="s">
        <v>28</v>
      </c>
      <c r="U2950" s="4" t="str">
        <f t="shared" si="94"/>
        <v>SSW</v>
      </c>
    </row>
    <row r="2951" spans="1:21">
      <c r="A2951" t="s">
        <v>21</v>
      </c>
      <c r="B2951" t="s">
        <v>22</v>
      </c>
      <c r="C2951" s="1">
        <v>44189.75</v>
      </c>
      <c r="D2951" s="1">
        <v>44190.25</v>
      </c>
      <c r="E2951" s="3">
        <f t="shared" si="93"/>
        <v>44190.291666666664</v>
      </c>
      <c r="F2951">
        <v>-39.016666600000001</v>
      </c>
      <c r="G2951">
        <v>174.18333329999999</v>
      </c>
      <c r="H2951">
        <v>32</v>
      </c>
      <c r="I2951">
        <v>2.6</v>
      </c>
      <c r="J2951">
        <v>240</v>
      </c>
      <c r="K2951">
        <v>13.9</v>
      </c>
      <c r="L2951">
        <v>1007.8</v>
      </c>
      <c r="M2951">
        <v>20000</v>
      </c>
      <c r="N2951">
        <v>11.4</v>
      </c>
      <c r="O2951">
        <v>85.021654510000005</v>
      </c>
      <c r="P2951" t="s">
        <v>23</v>
      </c>
      <c r="Q2951" t="s">
        <v>23</v>
      </c>
      <c r="R2951" t="s">
        <v>23</v>
      </c>
      <c r="S2951">
        <v>0</v>
      </c>
      <c r="T2951" t="s">
        <v>28</v>
      </c>
      <c r="U2951" s="4" t="str">
        <f t="shared" si="94"/>
        <v>WSW</v>
      </c>
    </row>
    <row r="2952" spans="1:21">
      <c r="A2952" t="s">
        <v>21</v>
      </c>
      <c r="B2952" t="s">
        <v>22</v>
      </c>
      <c r="C2952" s="1">
        <v>44189.791666666664</v>
      </c>
      <c r="D2952" s="1">
        <v>44190.291666666664</v>
      </c>
      <c r="E2952" s="3">
        <f t="shared" si="93"/>
        <v>44190.333333333328</v>
      </c>
      <c r="F2952">
        <v>-39.016666600000001</v>
      </c>
      <c r="G2952">
        <v>174.18333329999999</v>
      </c>
      <c r="H2952">
        <v>32</v>
      </c>
      <c r="I2952">
        <v>4.0999999999999996</v>
      </c>
      <c r="J2952">
        <v>240</v>
      </c>
      <c r="K2952">
        <v>16.399999999999999</v>
      </c>
      <c r="L2952">
        <v>1008.3</v>
      </c>
      <c r="M2952">
        <v>10000</v>
      </c>
      <c r="N2952">
        <v>12</v>
      </c>
      <c r="O2952">
        <v>75.380307090000002</v>
      </c>
      <c r="P2952" t="s">
        <v>23</v>
      </c>
      <c r="Q2952" t="s">
        <v>23</v>
      </c>
      <c r="R2952" t="s">
        <v>23</v>
      </c>
      <c r="S2952" t="s">
        <v>23</v>
      </c>
      <c r="T2952" t="s">
        <v>28</v>
      </c>
      <c r="U2952" s="4" t="str">
        <f t="shared" si="94"/>
        <v>WSW</v>
      </c>
    </row>
    <row r="2953" spans="1:21">
      <c r="A2953" t="s">
        <v>21</v>
      </c>
      <c r="B2953" t="s">
        <v>22</v>
      </c>
      <c r="C2953" s="1">
        <v>44189.833333333336</v>
      </c>
      <c r="D2953" s="1">
        <v>44190.333333333336</v>
      </c>
      <c r="E2953" s="3">
        <f t="shared" si="93"/>
        <v>44190.375</v>
      </c>
      <c r="F2953">
        <v>-39.016666600000001</v>
      </c>
      <c r="G2953">
        <v>174.18333329999999</v>
      </c>
      <c r="H2953">
        <v>32</v>
      </c>
      <c r="I2953">
        <v>9.3000000000000007</v>
      </c>
      <c r="J2953">
        <v>260</v>
      </c>
      <c r="K2953">
        <v>17.3</v>
      </c>
      <c r="L2953">
        <v>1008.7</v>
      </c>
      <c r="M2953">
        <v>10000</v>
      </c>
      <c r="N2953">
        <v>12.7</v>
      </c>
      <c r="O2953">
        <v>74.542669250000003</v>
      </c>
      <c r="P2953" t="s">
        <v>23</v>
      </c>
      <c r="Q2953" t="s">
        <v>23</v>
      </c>
      <c r="R2953" t="s">
        <v>23</v>
      </c>
      <c r="S2953" t="s">
        <v>23</v>
      </c>
      <c r="T2953" t="s">
        <v>28</v>
      </c>
      <c r="U2953" s="4" t="str">
        <f t="shared" si="94"/>
        <v>W</v>
      </c>
    </row>
    <row r="2954" spans="1:21">
      <c r="A2954" t="s">
        <v>21</v>
      </c>
      <c r="B2954" t="s">
        <v>22</v>
      </c>
      <c r="C2954" s="1">
        <v>44189.875</v>
      </c>
      <c r="D2954" s="1">
        <v>44190.375</v>
      </c>
      <c r="E2954" s="3">
        <f t="shared" si="93"/>
        <v>44190.416666666664</v>
      </c>
      <c r="F2954">
        <v>-39.016666600000001</v>
      </c>
      <c r="G2954">
        <v>174.18333329999999</v>
      </c>
      <c r="H2954">
        <v>32</v>
      </c>
      <c r="I2954">
        <v>8.8000000000000007</v>
      </c>
      <c r="J2954">
        <v>260</v>
      </c>
      <c r="K2954">
        <v>17.899999999999999</v>
      </c>
      <c r="L2954">
        <v>1009.1</v>
      </c>
      <c r="M2954">
        <v>10000</v>
      </c>
      <c r="N2954">
        <v>12.7</v>
      </c>
      <c r="O2954">
        <v>71.784966139999995</v>
      </c>
      <c r="P2954" t="s">
        <v>23</v>
      </c>
      <c r="Q2954" t="s">
        <v>23</v>
      </c>
      <c r="R2954" t="s">
        <v>23</v>
      </c>
      <c r="S2954" t="s">
        <v>23</v>
      </c>
      <c r="T2954" t="s">
        <v>28</v>
      </c>
      <c r="U2954" s="4" t="str">
        <f t="shared" si="94"/>
        <v>W</v>
      </c>
    </row>
    <row r="2955" spans="1:21">
      <c r="A2955" t="s">
        <v>21</v>
      </c>
      <c r="B2955" t="s">
        <v>22</v>
      </c>
      <c r="C2955" s="1">
        <v>44189.916666666664</v>
      </c>
      <c r="D2955" s="1">
        <v>44190.416666666664</v>
      </c>
      <c r="E2955" s="3">
        <f t="shared" si="93"/>
        <v>44190.458333333328</v>
      </c>
      <c r="F2955">
        <v>-39.016666600000001</v>
      </c>
      <c r="G2955">
        <v>174.18333329999999</v>
      </c>
      <c r="H2955">
        <v>32</v>
      </c>
      <c r="I2955">
        <v>10.8</v>
      </c>
      <c r="J2955">
        <v>260</v>
      </c>
      <c r="K2955">
        <v>18.5</v>
      </c>
      <c r="L2955">
        <v>1009.3</v>
      </c>
      <c r="M2955">
        <v>10000</v>
      </c>
      <c r="N2955">
        <v>13.2</v>
      </c>
      <c r="O2955">
        <v>71.42247673</v>
      </c>
      <c r="P2955" t="s">
        <v>23</v>
      </c>
      <c r="Q2955" t="s">
        <v>23</v>
      </c>
      <c r="R2955" t="s">
        <v>23</v>
      </c>
      <c r="S2955" t="s">
        <v>23</v>
      </c>
      <c r="T2955" t="s">
        <v>28</v>
      </c>
      <c r="U2955" s="4" t="str">
        <f t="shared" si="94"/>
        <v>W</v>
      </c>
    </row>
    <row r="2956" spans="1:21">
      <c r="A2956" t="s">
        <v>21</v>
      </c>
      <c r="B2956" t="s">
        <v>22</v>
      </c>
      <c r="C2956" s="1">
        <v>44189.958333333336</v>
      </c>
      <c r="D2956" s="1">
        <v>44190.458333333336</v>
      </c>
      <c r="E2956" s="3">
        <f t="shared" si="93"/>
        <v>44190.5</v>
      </c>
      <c r="F2956">
        <v>-39.016666600000001</v>
      </c>
      <c r="G2956">
        <v>174.18333329999999</v>
      </c>
      <c r="H2956">
        <v>32</v>
      </c>
      <c r="I2956">
        <v>10.8</v>
      </c>
      <c r="J2956">
        <v>260</v>
      </c>
      <c r="K2956">
        <v>18.600000000000001</v>
      </c>
      <c r="L2956">
        <v>1009.7</v>
      </c>
      <c r="M2956">
        <v>20000</v>
      </c>
      <c r="N2956">
        <v>13.4</v>
      </c>
      <c r="O2956">
        <v>71.903948170000007</v>
      </c>
      <c r="P2956" t="s">
        <v>23</v>
      </c>
      <c r="Q2956" t="s">
        <v>23</v>
      </c>
      <c r="R2956" t="s">
        <v>23</v>
      </c>
      <c r="S2956">
        <v>0</v>
      </c>
      <c r="T2956" t="s">
        <v>28</v>
      </c>
      <c r="U2956" s="4" t="str">
        <f t="shared" si="94"/>
        <v>W</v>
      </c>
    </row>
    <row r="2957" spans="1:21">
      <c r="A2957" t="s">
        <v>21</v>
      </c>
      <c r="B2957" t="s">
        <v>22</v>
      </c>
      <c r="C2957" s="1">
        <v>44190</v>
      </c>
      <c r="D2957" s="1">
        <v>44190.5</v>
      </c>
      <c r="E2957" s="3">
        <f t="shared" si="93"/>
        <v>44190.541666666664</v>
      </c>
      <c r="F2957">
        <v>-39.016666600000001</v>
      </c>
      <c r="G2957">
        <v>174.18333329999999</v>
      </c>
      <c r="H2957">
        <v>32</v>
      </c>
      <c r="I2957">
        <v>10.8</v>
      </c>
      <c r="J2957">
        <v>260</v>
      </c>
      <c r="K2957">
        <v>18.7</v>
      </c>
      <c r="L2957">
        <v>1009.5</v>
      </c>
      <c r="M2957">
        <v>10000</v>
      </c>
      <c r="N2957">
        <v>13.2</v>
      </c>
      <c r="O2957">
        <v>70.53648235</v>
      </c>
      <c r="P2957" t="s">
        <v>23</v>
      </c>
      <c r="Q2957" t="s">
        <v>23</v>
      </c>
      <c r="R2957" t="s">
        <v>23</v>
      </c>
      <c r="S2957">
        <v>0</v>
      </c>
      <c r="T2957" t="s">
        <v>28</v>
      </c>
      <c r="U2957" s="4" t="str">
        <f t="shared" si="94"/>
        <v>W</v>
      </c>
    </row>
    <row r="2958" spans="1:21">
      <c r="A2958" t="s">
        <v>21</v>
      </c>
      <c r="B2958" t="s">
        <v>22</v>
      </c>
      <c r="C2958" s="1">
        <v>44190.041666666664</v>
      </c>
      <c r="D2958" s="1">
        <v>44190.541666666664</v>
      </c>
      <c r="E2958" s="3">
        <f t="shared" si="93"/>
        <v>44190.583333333328</v>
      </c>
      <c r="F2958">
        <v>-39.016666600000001</v>
      </c>
      <c r="G2958">
        <v>174.18333329999999</v>
      </c>
      <c r="H2958">
        <v>32</v>
      </c>
      <c r="I2958">
        <v>10.3</v>
      </c>
      <c r="J2958">
        <v>260</v>
      </c>
      <c r="K2958">
        <v>19.2</v>
      </c>
      <c r="L2958">
        <v>1008.9</v>
      </c>
      <c r="M2958">
        <v>10000</v>
      </c>
      <c r="N2958">
        <v>13.6</v>
      </c>
      <c r="O2958">
        <v>70.168964110000005</v>
      </c>
      <c r="P2958" t="s">
        <v>23</v>
      </c>
      <c r="Q2958" t="s">
        <v>23</v>
      </c>
      <c r="R2958" t="s">
        <v>23</v>
      </c>
      <c r="S2958" t="s">
        <v>23</v>
      </c>
      <c r="T2958" t="s">
        <v>28</v>
      </c>
      <c r="U2958" s="4" t="str">
        <f t="shared" si="94"/>
        <v>W</v>
      </c>
    </row>
    <row r="2959" spans="1:21">
      <c r="A2959" t="s">
        <v>21</v>
      </c>
      <c r="B2959" t="s">
        <v>22</v>
      </c>
      <c r="C2959" s="1">
        <v>44190.083333333336</v>
      </c>
      <c r="D2959" s="1">
        <v>44190.583333333336</v>
      </c>
      <c r="E2959" s="3">
        <f t="shared" si="93"/>
        <v>44190.625</v>
      </c>
      <c r="F2959">
        <v>-39.016666600000001</v>
      </c>
      <c r="G2959">
        <v>174.18333329999999</v>
      </c>
      <c r="H2959">
        <v>32</v>
      </c>
      <c r="I2959">
        <v>9.8000000000000007</v>
      </c>
      <c r="J2959">
        <v>260</v>
      </c>
      <c r="K2959">
        <v>19.2</v>
      </c>
      <c r="L2959">
        <v>1008.7</v>
      </c>
      <c r="M2959">
        <v>10000</v>
      </c>
      <c r="N2959">
        <v>13.5</v>
      </c>
      <c r="O2959">
        <v>69.716372160000006</v>
      </c>
      <c r="P2959" t="s">
        <v>23</v>
      </c>
      <c r="Q2959" t="s">
        <v>23</v>
      </c>
      <c r="R2959" t="s">
        <v>23</v>
      </c>
      <c r="S2959" t="s">
        <v>23</v>
      </c>
      <c r="T2959" t="s">
        <v>28</v>
      </c>
      <c r="U2959" s="4" t="str">
        <f t="shared" si="94"/>
        <v>W</v>
      </c>
    </row>
    <row r="2960" spans="1:21">
      <c r="A2960" t="s">
        <v>21</v>
      </c>
      <c r="B2960" t="s">
        <v>22</v>
      </c>
      <c r="C2960" s="1">
        <v>44190.125</v>
      </c>
      <c r="D2960" s="1">
        <v>44190.625</v>
      </c>
      <c r="E2960" s="3">
        <f t="shared" si="93"/>
        <v>44190.666666666664</v>
      </c>
      <c r="F2960">
        <v>-39.016666600000001</v>
      </c>
      <c r="G2960">
        <v>174.18333329999999</v>
      </c>
      <c r="H2960">
        <v>32</v>
      </c>
      <c r="I2960">
        <v>10.8</v>
      </c>
      <c r="J2960">
        <v>260</v>
      </c>
      <c r="K2960">
        <v>18.5</v>
      </c>
      <c r="L2960">
        <v>1008.4</v>
      </c>
      <c r="M2960">
        <v>10000</v>
      </c>
      <c r="N2960">
        <v>12.9</v>
      </c>
      <c r="O2960">
        <v>70.044593620000001</v>
      </c>
      <c r="P2960" t="s">
        <v>23</v>
      </c>
      <c r="Q2960" t="s">
        <v>23</v>
      </c>
      <c r="R2960" t="s">
        <v>23</v>
      </c>
      <c r="S2960" t="s">
        <v>23</v>
      </c>
      <c r="T2960" t="s">
        <v>28</v>
      </c>
      <c r="U2960" s="4" t="str">
        <f t="shared" si="94"/>
        <v>W</v>
      </c>
    </row>
    <row r="2961" spans="1:21">
      <c r="A2961" t="s">
        <v>21</v>
      </c>
      <c r="B2961" t="s">
        <v>22</v>
      </c>
      <c r="C2961" s="1">
        <v>44190.166666666664</v>
      </c>
      <c r="D2961" s="1">
        <v>44190.666666666664</v>
      </c>
      <c r="E2961" s="3">
        <f t="shared" si="93"/>
        <v>44190.708333333328</v>
      </c>
      <c r="F2961">
        <v>-39.016666600000001</v>
      </c>
      <c r="G2961">
        <v>174.18333329999999</v>
      </c>
      <c r="H2961">
        <v>32</v>
      </c>
      <c r="I2961">
        <v>11.3</v>
      </c>
      <c r="J2961">
        <v>260</v>
      </c>
      <c r="K2961">
        <v>18</v>
      </c>
      <c r="L2961">
        <v>1008.3</v>
      </c>
      <c r="M2961">
        <v>10000</v>
      </c>
      <c r="N2961">
        <v>12.4</v>
      </c>
      <c r="O2961">
        <v>69.955128709999997</v>
      </c>
      <c r="P2961" t="s">
        <v>23</v>
      </c>
      <c r="Q2961" t="s">
        <v>23</v>
      </c>
      <c r="R2961" t="s">
        <v>23</v>
      </c>
      <c r="S2961" t="s">
        <v>23</v>
      </c>
      <c r="T2961" t="s">
        <v>28</v>
      </c>
      <c r="U2961" s="4" t="str">
        <f t="shared" si="94"/>
        <v>W</v>
      </c>
    </row>
    <row r="2962" spans="1:21">
      <c r="A2962" t="s">
        <v>21</v>
      </c>
      <c r="B2962" t="s">
        <v>22</v>
      </c>
      <c r="C2962" s="1">
        <v>44190.208333333336</v>
      </c>
      <c r="D2962" s="1">
        <v>44190.708333333336</v>
      </c>
      <c r="E2962" s="3">
        <f t="shared" si="93"/>
        <v>44190.75</v>
      </c>
      <c r="F2962">
        <v>-39.016666600000001</v>
      </c>
      <c r="G2962">
        <v>174.18333329999999</v>
      </c>
      <c r="H2962">
        <v>32</v>
      </c>
      <c r="I2962">
        <v>10.3</v>
      </c>
      <c r="J2962">
        <v>250</v>
      </c>
      <c r="K2962">
        <v>17.600000000000001</v>
      </c>
      <c r="L2962">
        <v>1008.3</v>
      </c>
      <c r="M2962">
        <v>10000</v>
      </c>
      <c r="N2962">
        <v>11.8</v>
      </c>
      <c r="O2962">
        <v>68.973695590000005</v>
      </c>
      <c r="P2962" t="s">
        <v>23</v>
      </c>
      <c r="Q2962" t="s">
        <v>23</v>
      </c>
      <c r="R2962" t="s">
        <v>23</v>
      </c>
      <c r="S2962">
        <v>0</v>
      </c>
      <c r="T2962" t="s">
        <v>28</v>
      </c>
      <c r="U2962" s="4" t="str">
        <f t="shared" si="94"/>
        <v>WSW</v>
      </c>
    </row>
    <row r="2963" spans="1:21">
      <c r="A2963" t="s">
        <v>21</v>
      </c>
      <c r="B2963" t="s">
        <v>22</v>
      </c>
      <c r="C2963" s="1">
        <v>44190.25</v>
      </c>
      <c r="D2963" s="1">
        <v>44190.75</v>
      </c>
      <c r="E2963" s="3">
        <f t="shared" si="93"/>
        <v>44190.791666666664</v>
      </c>
      <c r="F2963">
        <v>-39.016666600000001</v>
      </c>
      <c r="G2963">
        <v>174.18333329999999</v>
      </c>
      <c r="H2963">
        <v>32</v>
      </c>
      <c r="I2963">
        <v>9.8000000000000007</v>
      </c>
      <c r="J2963">
        <v>250</v>
      </c>
      <c r="K2963">
        <v>17.3</v>
      </c>
      <c r="L2963">
        <v>1008.5</v>
      </c>
      <c r="M2963">
        <v>10000</v>
      </c>
      <c r="N2963">
        <v>11.3</v>
      </c>
      <c r="O2963">
        <v>68.017848330000007</v>
      </c>
      <c r="P2963" t="s">
        <v>23</v>
      </c>
      <c r="Q2963" t="s">
        <v>23</v>
      </c>
      <c r="R2963" t="s">
        <v>23</v>
      </c>
      <c r="S2963">
        <v>0</v>
      </c>
      <c r="T2963" t="s">
        <v>28</v>
      </c>
      <c r="U2963" s="4" t="str">
        <f t="shared" si="94"/>
        <v>WSW</v>
      </c>
    </row>
    <row r="2964" spans="1:21">
      <c r="A2964" t="s">
        <v>21</v>
      </c>
      <c r="B2964" t="s">
        <v>22</v>
      </c>
      <c r="C2964" s="1">
        <v>44190.291666666664</v>
      </c>
      <c r="D2964" s="1">
        <v>44190.791666666664</v>
      </c>
      <c r="E2964" s="3">
        <f t="shared" si="93"/>
        <v>44190.833333333328</v>
      </c>
      <c r="F2964">
        <v>-39.016666600000001</v>
      </c>
      <c r="G2964">
        <v>174.18333329999999</v>
      </c>
      <c r="H2964">
        <v>32</v>
      </c>
      <c r="I2964">
        <v>7.7</v>
      </c>
      <c r="J2964">
        <v>250</v>
      </c>
      <c r="K2964">
        <v>16.7</v>
      </c>
      <c r="L2964">
        <v>1009.1</v>
      </c>
      <c r="M2964">
        <v>10000</v>
      </c>
      <c r="N2964">
        <v>11.3</v>
      </c>
      <c r="O2964">
        <v>70.643997949999999</v>
      </c>
      <c r="P2964" t="s">
        <v>23</v>
      </c>
      <c r="Q2964" t="s">
        <v>23</v>
      </c>
      <c r="R2964" t="s">
        <v>23</v>
      </c>
      <c r="S2964" t="s">
        <v>23</v>
      </c>
      <c r="T2964" t="s">
        <v>28</v>
      </c>
      <c r="U2964" s="4" t="str">
        <f t="shared" si="94"/>
        <v>WSW</v>
      </c>
    </row>
    <row r="2965" spans="1:21">
      <c r="A2965" t="s">
        <v>21</v>
      </c>
      <c r="B2965" t="s">
        <v>22</v>
      </c>
      <c r="C2965" s="1">
        <v>44190.333333333336</v>
      </c>
      <c r="D2965" s="1">
        <v>44190.833333333336</v>
      </c>
      <c r="E2965" s="3">
        <f t="shared" si="93"/>
        <v>44190.875</v>
      </c>
      <c r="F2965">
        <v>-39.016666600000001</v>
      </c>
      <c r="G2965">
        <v>174.18333329999999</v>
      </c>
      <c r="H2965">
        <v>32</v>
      </c>
      <c r="I2965">
        <v>7.2</v>
      </c>
      <c r="J2965">
        <v>250</v>
      </c>
      <c r="K2965">
        <v>15.3</v>
      </c>
      <c r="L2965">
        <v>1009.6</v>
      </c>
      <c r="M2965">
        <v>10000</v>
      </c>
      <c r="N2965">
        <v>11.4</v>
      </c>
      <c r="O2965">
        <v>77.7245116</v>
      </c>
      <c r="P2965" t="s">
        <v>23</v>
      </c>
      <c r="Q2965" t="s">
        <v>23</v>
      </c>
      <c r="R2965" t="s">
        <v>23</v>
      </c>
      <c r="S2965" t="s">
        <v>23</v>
      </c>
      <c r="T2965" t="s">
        <v>28</v>
      </c>
      <c r="U2965" s="4" t="str">
        <f t="shared" si="94"/>
        <v>WSW</v>
      </c>
    </row>
    <row r="2966" spans="1:21">
      <c r="A2966" t="s">
        <v>21</v>
      </c>
      <c r="B2966" t="s">
        <v>22</v>
      </c>
      <c r="C2966" s="1">
        <v>44190.375</v>
      </c>
      <c r="D2966" s="1">
        <v>44190.875</v>
      </c>
      <c r="E2966" s="3">
        <f t="shared" si="93"/>
        <v>44190.916666666664</v>
      </c>
      <c r="F2966">
        <v>-39.016666600000001</v>
      </c>
      <c r="G2966">
        <v>174.18333329999999</v>
      </c>
      <c r="H2966">
        <v>32</v>
      </c>
      <c r="I2966">
        <v>4.5999999999999996</v>
      </c>
      <c r="J2966">
        <v>250</v>
      </c>
      <c r="K2966">
        <v>14.6</v>
      </c>
      <c r="L2966">
        <v>1010.2</v>
      </c>
      <c r="M2966">
        <v>20000</v>
      </c>
      <c r="N2966">
        <v>10.8</v>
      </c>
      <c r="O2966">
        <v>78.138077150000001</v>
      </c>
      <c r="P2966" t="s">
        <v>23</v>
      </c>
      <c r="Q2966" t="s">
        <v>23</v>
      </c>
      <c r="R2966" t="s">
        <v>23</v>
      </c>
      <c r="S2966" t="s">
        <v>23</v>
      </c>
      <c r="T2966" t="s">
        <v>28</v>
      </c>
      <c r="U2966" s="4" t="str">
        <f t="shared" si="94"/>
        <v>WSW</v>
      </c>
    </row>
    <row r="2967" spans="1:21">
      <c r="A2967" t="s">
        <v>21</v>
      </c>
      <c r="B2967" t="s">
        <v>22</v>
      </c>
      <c r="C2967" s="1">
        <v>44190.416666666664</v>
      </c>
      <c r="D2967" s="1">
        <v>44190.916666666664</v>
      </c>
      <c r="E2967" s="3">
        <f t="shared" si="93"/>
        <v>44190.958333333328</v>
      </c>
      <c r="F2967">
        <v>-39.016666600000001</v>
      </c>
      <c r="G2967">
        <v>174.18333329999999</v>
      </c>
      <c r="H2967">
        <v>32</v>
      </c>
      <c r="I2967">
        <v>4.5999999999999996</v>
      </c>
      <c r="J2967">
        <v>240</v>
      </c>
      <c r="K2967">
        <v>14.4</v>
      </c>
      <c r="L2967">
        <v>1010.5</v>
      </c>
      <c r="M2967">
        <v>20000</v>
      </c>
      <c r="N2967">
        <v>10.5</v>
      </c>
      <c r="O2967">
        <v>77.595623000000003</v>
      </c>
      <c r="P2967" t="s">
        <v>23</v>
      </c>
      <c r="Q2967" t="s">
        <v>23</v>
      </c>
      <c r="R2967" t="s">
        <v>23</v>
      </c>
      <c r="S2967" t="s">
        <v>23</v>
      </c>
      <c r="T2967" t="s">
        <v>28</v>
      </c>
      <c r="U2967" s="4" t="str">
        <f t="shared" si="94"/>
        <v>WSW</v>
      </c>
    </row>
    <row r="2968" spans="1:21">
      <c r="A2968" t="s">
        <v>21</v>
      </c>
      <c r="B2968" t="s">
        <v>22</v>
      </c>
      <c r="C2968" s="1">
        <v>44190.458333333336</v>
      </c>
      <c r="D2968" s="1">
        <v>44190.958333333336</v>
      </c>
      <c r="E2968" s="3">
        <f t="shared" si="93"/>
        <v>44191</v>
      </c>
      <c r="F2968">
        <v>-39.016666600000001</v>
      </c>
      <c r="G2968">
        <v>174.18333329999999</v>
      </c>
      <c r="H2968">
        <v>32</v>
      </c>
      <c r="I2968">
        <v>2.6</v>
      </c>
      <c r="J2968">
        <v>230</v>
      </c>
      <c r="K2968">
        <v>13.4</v>
      </c>
      <c r="L2968">
        <v>1010.4</v>
      </c>
      <c r="M2968">
        <v>20000</v>
      </c>
      <c r="N2968">
        <v>10.1</v>
      </c>
      <c r="O2968">
        <v>80.599179399999997</v>
      </c>
      <c r="P2968" t="s">
        <v>23</v>
      </c>
      <c r="Q2968" t="s">
        <v>23</v>
      </c>
      <c r="R2968" t="s">
        <v>23</v>
      </c>
      <c r="S2968">
        <v>0</v>
      </c>
      <c r="T2968" t="s">
        <v>28</v>
      </c>
      <c r="U2968" s="4" t="str">
        <f t="shared" si="94"/>
        <v>SW</v>
      </c>
    </row>
    <row r="2969" spans="1:21">
      <c r="A2969" t="s">
        <v>21</v>
      </c>
      <c r="B2969" t="s">
        <v>22</v>
      </c>
      <c r="C2969" s="1">
        <v>44190.5</v>
      </c>
      <c r="D2969" s="1">
        <v>44191</v>
      </c>
      <c r="E2969" s="3">
        <f t="shared" si="93"/>
        <v>44191.041666666664</v>
      </c>
      <c r="F2969">
        <v>-39.016666600000001</v>
      </c>
      <c r="G2969">
        <v>174.18333329999999</v>
      </c>
      <c r="H2969">
        <v>32</v>
      </c>
      <c r="I2969">
        <v>2.1</v>
      </c>
      <c r="J2969">
        <v>180</v>
      </c>
      <c r="K2969">
        <v>10.4</v>
      </c>
      <c r="L2969">
        <v>1010.1</v>
      </c>
      <c r="M2969">
        <v>20000</v>
      </c>
      <c r="N2969">
        <v>8.6</v>
      </c>
      <c r="O2969">
        <v>88.732498149999998</v>
      </c>
      <c r="P2969" t="s">
        <v>23</v>
      </c>
      <c r="Q2969" t="s">
        <v>23</v>
      </c>
      <c r="R2969" t="s">
        <v>23</v>
      </c>
      <c r="S2969">
        <v>0</v>
      </c>
      <c r="T2969" t="s">
        <v>28</v>
      </c>
      <c r="U2969" s="4" t="str">
        <f t="shared" si="94"/>
        <v>S</v>
      </c>
    </row>
    <row r="2970" spans="1:21">
      <c r="A2970" t="s">
        <v>21</v>
      </c>
      <c r="B2970" t="s">
        <v>22</v>
      </c>
      <c r="C2970" s="1">
        <v>44190.541666666664</v>
      </c>
      <c r="D2970" s="1">
        <v>44191.041666666664</v>
      </c>
      <c r="E2970" s="3">
        <f t="shared" si="93"/>
        <v>44191.083333333328</v>
      </c>
      <c r="F2970">
        <v>-39.016666600000001</v>
      </c>
      <c r="G2970">
        <v>174.18333329999999</v>
      </c>
      <c r="H2970">
        <v>32</v>
      </c>
      <c r="I2970">
        <v>1.5</v>
      </c>
      <c r="J2970">
        <v>110</v>
      </c>
      <c r="K2970">
        <v>10.199999999999999</v>
      </c>
      <c r="L2970">
        <v>1009.7</v>
      </c>
      <c r="M2970">
        <v>20000</v>
      </c>
      <c r="N2970">
        <v>8.8000000000000007</v>
      </c>
      <c r="O2970">
        <v>91.122764020000005</v>
      </c>
      <c r="P2970" t="s">
        <v>23</v>
      </c>
      <c r="Q2970" t="s">
        <v>23</v>
      </c>
      <c r="R2970" t="s">
        <v>23</v>
      </c>
      <c r="S2970" t="s">
        <v>23</v>
      </c>
      <c r="T2970" t="s">
        <v>28</v>
      </c>
      <c r="U2970" s="4" t="str">
        <f t="shared" si="94"/>
        <v>ESE</v>
      </c>
    </row>
    <row r="2971" spans="1:21">
      <c r="A2971" t="s">
        <v>21</v>
      </c>
      <c r="B2971" t="s">
        <v>22</v>
      </c>
      <c r="C2971" s="1">
        <v>44190.583333333336</v>
      </c>
      <c r="D2971" s="1">
        <v>44191.083333333336</v>
      </c>
      <c r="E2971" s="3">
        <f t="shared" si="93"/>
        <v>44191.125</v>
      </c>
      <c r="F2971">
        <v>-39.016666600000001</v>
      </c>
      <c r="G2971">
        <v>174.18333329999999</v>
      </c>
      <c r="H2971">
        <v>32</v>
      </c>
      <c r="I2971">
        <v>1.5</v>
      </c>
      <c r="J2971">
        <v>120</v>
      </c>
      <c r="K2971">
        <v>11</v>
      </c>
      <c r="L2971">
        <v>1009.5</v>
      </c>
      <c r="M2971">
        <v>20000</v>
      </c>
      <c r="N2971">
        <v>10</v>
      </c>
      <c r="O2971">
        <v>93.622613830000006</v>
      </c>
      <c r="P2971" t="s">
        <v>23</v>
      </c>
      <c r="Q2971" t="s">
        <v>23</v>
      </c>
      <c r="R2971" t="s">
        <v>23</v>
      </c>
      <c r="S2971" t="s">
        <v>23</v>
      </c>
      <c r="T2971" t="s">
        <v>28</v>
      </c>
      <c r="U2971" s="4" t="str">
        <f t="shared" si="94"/>
        <v>ESE</v>
      </c>
    </row>
    <row r="2972" spans="1:21">
      <c r="A2972" t="s">
        <v>21</v>
      </c>
      <c r="B2972" t="s">
        <v>22</v>
      </c>
      <c r="C2972" s="1">
        <v>44190.625</v>
      </c>
      <c r="D2972" s="1">
        <v>44191.125</v>
      </c>
      <c r="E2972" s="3">
        <f t="shared" si="93"/>
        <v>44191.166666666664</v>
      </c>
      <c r="F2972">
        <v>-39.016666600000001</v>
      </c>
      <c r="G2972">
        <v>174.18333329999999</v>
      </c>
      <c r="H2972">
        <v>32</v>
      </c>
      <c r="I2972">
        <v>0.5</v>
      </c>
      <c r="J2972">
        <v>210</v>
      </c>
      <c r="K2972">
        <v>12.2</v>
      </c>
      <c r="L2972">
        <v>1008.7</v>
      </c>
      <c r="M2972">
        <v>20000</v>
      </c>
      <c r="N2972">
        <v>11.1</v>
      </c>
      <c r="O2972">
        <v>93.064415640000007</v>
      </c>
      <c r="P2972" t="s">
        <v>23</v>
      </c>
      <c r="Q2972" t="s">
        <v>23</v>
      </c>
      <c r="R2972" t="s">
        <v>23</v>
      </c>
      <c r="S2972" t="s">
        <v>23</v>
      </c>
      <c r="T2972" t="s">
        <v>28</v>
      </c>
      <c r="U2972" s="4" t="str">
        <f t="shared" si="94"/>
        <v>SSW</v>
      </c>
    </row>
    <row r="2973" spans="1:21">
      <c r="A2973" t="s">
        <v>21</v>
      </c>
      <c r="B2973" t="s">
        <v>22</v>
      </c>
      <c r="C2973" s="1">
        <v>44190.666666666664</v>
      </c>
      <c r="D2973" s="1">
        <v>44191.166666666664</v>
      </c>
      <c r="E2973" s="3">
        <f t="shared" si="93"/>
        <v>44191.208333333328</v>
      </c>
      <c r="F2973">
        <v>-39.016666600000001</v>
      </c>
      <c r="G2973">
        <v>174.18333329999999</v>
      </c>
      <c r="H2973">
        <v>32</v>
      </c>
      <c r="I2973">
        <v>7.2</v>
      </c>
      <c r="J2973">
        <v>270</v>
      </c>
      <c r="K2973">
        <v>14.7</v>
      </c>
      <c r="L2973">
        <v>1008.5</v>
      </c>
      <c r="M2973">
        <v>10000</v>
      </c>
      <c r="N2973">
        <v>12</v>
      </c>
      <c r="O2973">
        <v>83.998672659999997</v>
      </c>
      <c r="P2973" t="s">
        <v>23</v>
      </c>
      <c r="Q2973" t="s">
        <v>23</v>
      </c>
      <c r="R2973" t="s">
        <v>23</v>
      </c>
      <c r="S2973" t="s">
        <v>23</v>
      </c>
      <c r="T2973" t="s">
        <v>28</v>
      </c>
      <c r="U2973" s="4" t="str">
        <f t="shared" si="94"/>
        <v>W</v>
      </c>
    </row>
    <row r="2974" spans="1:21">
      <c r="A2974" t="s">
        <v>21</v>
      </c>
      <c r="B2974" t="s">
        <v>22</v>
      </c>
      <c r="C2974" s="1">
        <v>44190.708333333336</v>
      </c>
      <c r="D2974" s="1">
        <v>44191.208333333336</v>
      </c>
      <c r="E2974" s="3">
        <f t="shared" si="93"/>
        <v>44191.25</v>
      </c>
      <c r="F2974">
        <v>-39.016666600000001</v>
      </c>
      <c r="G2974">
        <v>174.18333329999999</v>
      </c>
      <c r="H2974">
        <v>32</v>
      </c>
      <c r="I2974">
        <v>4.5999999999999996</v>
      </c>
      <c r="J2974">
        <v>270</v>
      </c>
      <c r="K2974">
        <v>15</v>
      </c>
      <c r="L2974">
        <v>1008.7</v>
      </c>
      <c r="M2974">
        <v>10000</v>
      </c>
      <c r="N2974">
        <v>12.7</v>
      </c>
      <c r="O2974">
        <v>86.245383189999998</v>
      </c>
      <c r="P2974" t="s">
        <v>23</v>
      </c>
      <c r="Q2974" t="s">
        <v>23</v>
      </c>
      <c r="R2974" t="s">
        <v>23</v>
      </c>
      <c r="S2974">
        <v>0</v>
      </c>
      <c r="T2974" t="s">
        <v>28</v>
      </c>
      <c r="U2974" s="4" t="str">
        <f t="shared" si="94"/>
        <v>W</v>
      </c>
    </row>
    <row r="2975" spans="1:21">
      <c r="A2975" t="s">
        <v>21</v>
      </c>
      <c r="B2975" t="s">
        <v>22</v>
      </c>
      <c r="C2975" s="1">
        <v>44190.75</v>
      </c>
      <c r="D2975" s="1">
        <v>44191.25</v>
      </c>
      <c r="E2975" s="3">
        <f t="shared" si="93"/>
        <v>44191.291666666664</v>
      </c>
      <c r="F2975">
        <v>-39.016666600000001</v>
      </c>
      <c r="G2975">
        <v>174.18333329999999</v>
      </c>
      <c r="H2975">
        <v>32</v>
      </c>
      <c r="I2975">
        <v>5.0999999999999996</v>
      </c>
      <c r="J2975">
        <v>230</v>
      </c>
      <c r="K2975">
        <v>15</v>
      </c>
      <c r="L2975">
        <v>1009.4</v>
      </c>
      <c r="M2975">
        <v>20000</v>
      </c>
      <c r="N2975">
        <v>11.7</v>
      </c>
      <c r="O2975">
        <v>80.801577699999996</v>
      </c>
      <c r="P2975" t="s">
        <v>23</v>
      </c>
      <c r="Q2975" t="s">
        <v>23</v>
      </c>
      <c r="R2975" t="s">
        <v>23</v>
      </c>
      <c r="S2975">
        <v>0</v>
      </c>
      <c r="T2975" t="s">
        <v>28</v>
      </c>
      <c r="U2975" s="4" t="str">
        <f t="shared" si="94"/>
        <v>SW</v>
      </c>
    </row>
    <row r="2976" spans="1:21">
      <c r="A2976" t="s">
        <v>21</v>
      </c>
      <c r="B2976" t="s">
        <v>22</v>
      </c>
      <c r="C2976" s="1">
        <v>44190.791666666664</v>
      </c>
      <c r="D2976" s="1">
        <v>44191.291666666664</v>
      </c>
      <c r="E2976" s="3">
        <f t="shared" si="93"/>
        <v>44191.333333333328</v>
      </c>
      <c r="F2976">
        <v>-39.016666600000001</v>
      </c>
      <c r="G2976">
        <v>174.18333329999999</v>
      </c>
      <c r="H2976">
        <v>32</v>
      </c>
      <c r="I2976">
        <v>6.2</v>
      </c>
      <c r="J2976">
        <v>230</v>
      </c>
      <c r="K2976">
        <v>15.8</v>
      </c>
      <c r="L2976">
        <v>1010.2</v>
      </c>
      <c r="M2976">
        <v>20000</v>
      </c>
      <c r="N2976">
        <v>10.5</v>
      </c>
      <c r="O2976">
        <v>70.951192849999998</v>
      </c>
      <c r="P2976" t="s">
        <v>23</v>
      </c>
      <c r="Q2976" t="s">
        <v>23</v>
      </c>
      <c r="R2976" t="s">
        <v>23</v>
      </c>
      <c r="S2976" t="s">
        <v>23</v>
      </c>
      <c r="T2976" t="s">
        <v>28</v>
      </c>
      <c r="U2976" s="4" t="str">
        <f t="shared" si="94"/>
        <v>SW</v>
      </c>
    </row>
    <row r="2977" spans="1:21">
      <c r="A2977" t="s">
        <v>21</v>
      </c>
      <c r="B2977" t="s">
        <v>22</v>
      </c>
      <c r="C2977" s="1">
        <v>44190.833333333336</v>
      </c>
      <c r="D2977" s="1">
        <v>44191.333333333336</v>
      </c>
      <c r="E2977" s="3">
        <f t="shared" si="93"/>
        <v>44191.375</v>
      </c>
      <c r="F2977">
        <v>-39.016666600000001</v>
      </c>
      <c r="G2977">
        <v>174.18333329999999</v>
      </c>
      <c r="H2977">
        <v>32</v>
      </c>
      <c r="I2977">
        <v>7.2</v>
      </c>
      <c r="J2977">
        <v>230</v>
      </c>
      <c r="K2977">
        <v>16.3</v>
      </c>
      <c r="L2977">
        <v>1010.8</v>
      </c>
      <c r="M2977">
        <v>20000</v>
      </c>
      <c r="N2977">
        <v>10.1</v>
      </c>
      <c r="O2977">
        <v>66.933127519999999</v>
      </c>
      <c r="P2977" t="s">
        <v>23</v>
      </c>
      <c r="Q2977" t="s">
        <v>23</v>
      </c>
      <c r="R2977" t="s">
        <v>23</v>
      </c>
      <c r="S2977" t="s">
        <v>23</v>
      </c>
      <c r="T2977" t="s">
        <v>28</v>
      </c>
      <c r="U2977" s="4" t="str">
        <f t="shared" si="94"/>
        <v>SW</v>
      </c>
    </row>
    <row r="2978" spans="1:21">
      <c r="A2978" t="s">
        <v>21</v>
      </c>
      <c r="B2978" t="s">
        <v>22</v>
      </c>
      <c r="C2978" s="1">
        <v>44190.875</v>
      </c>
      <c r="D2978" s="1">
        <v>44191.375</v>
      </c>
      <c r="E2978" s="3">
        <f t="shared" si="93"/>
        <v>44191.416666666664</v>
      </c>
      <c r="F2978">
        <v>-39.016666600000001</v>
      </c>
      <c r="G2978">
        <v>174.18333329999999</v>
      </c>
      <c r="H2978">
        <v>32</v>
      </c>
      <c r="I2978">
        <v>6.7</v>
      </c>
      <c r="J2978">
        <v>240</v>
      </c>
      <c r="K2978">
        <v>17.5</v>
      </c>
      <c r="L2978">
        <v>1011.1</v>
      </c>
      <c r="M2978">
        <v>20000</v>
      </c>
      <c r="N2978">
        <v>10.8</v>
      </c>
      <c r="O2978">
        <v>64.987686949999997</v>
      </c>
      <c r="P2978" t="s">
        <v>23</v>
      </c>
      <c r="Q2978" t="s">
        <v>23</v>
      </c>
      <c r="R2978" t="s">
        <v>23</v>
      </c>
      <c r="S2978" t="s">
        <v>23</v>
      </c>
      <c r="T2978" t="s">
        <v>28</v>
      </c>
      <c r="U2978" s="4" t="str">
        <f t="shared" si="94"/>
        <v>WSW</v>
      </c>
    </row>
    <row r="2979" spans="1:21">
      <c r="A2979" t="s">
        <v>21</v>
      </c>
      <c r="B2979" t="s">
        <v>22</v>
      </c>
      <c r="C2979" s="1">
        <v>44190.916666666664</v>
      </c>
      <c r="D2979" s="1">
        <v>44191.416666666664</v>
      </c>
      <c r="E2979" s="3">
        <f t="shared" si="93"/>
        <v>44191.458333333328</v>
      </c>
      <c r="F2979">
        <v>-39.016666600000001</v>
      </c>
      <c r="G2979">
        <v>174.18333329999999</v>
      </c>
      <c r="H2979">
        <v>32</v>
      </c>
      <c r="I2979">
        <v>9.8000000000000007</v>
      </c>
      <c r="J2979">
        <v>260</v>
      </c>
      <c r="K2979">
        <v>17.8</v>
      </c>
      <c r="L2979">
        <v>1011.3</v>
      </c>
      <c r="M2979">
        <v>10000</v>
      </c>
      <c r="N2979">
        <v>12.3</v>
      </c>
      <c r="O2979">
        <v>70.377416830000001</v>
      </c>
      <c r="P2979" t="s">
        <v>23</v>
      </c>
      <c r="Q2979" t="s">
        <v>23</v>
      </c>
      <c r="R2979" t="s">
        <v>23</v>
      </c>
      <c r="S2979" t="s">
        <v>23</v>
      </c>
      <c r="T2979" t="s">
        <v>28</v>
      </c>
      <c r="U2979" s="4" t="str">
        <f t="shared" si="94"/>
        <v>W</v>
      </c>
    </row>
    <row r="2980" spans="1:21">
      <c r="A2980" t="s">
        <v>21</v>
      </c>
      <c r="B2980" t="s">
        <v>22</v>
      </c>
      <c r="C2980" s="1">
        <v>44190.958333333336</v>
      </c>
      <c r="D2980" s="1">
        <v>44191.458333333336</v>
      </c>
      <c r="E2980" s="3">
        <f t="shared" si="93"/>
        <v>44191.5</v>
      </c>
      <c r="F2980">
        <v>-39.016666600000001</v>
      </c>
      <c r="G2980">
        <v>174.18333329999999</v>
      </c>
      <c r="H2980">
        <v>32</v>
      </c>
      <c r="I2980">
        <v>10.8</v>
      </c>
      <c r="J2980">
        <v>260</v>
      </c>
      <c r="K2980">
        <v>18.2</v>
      </c>
      <c r="L2980">
        <v>1011.2</v>
      </c>
      <c r="M2980">
        <v>10000</v>
      </c>
      <c r="N2980">
        <v>12.4</v>
      </c>
      <c r="O2980">
        <v>69.084077919999999</v>
      </c>
      <c r="P2980" t="s">
        <v>23</v>
      </c>
      <c r="Q2980" t="s">
        <v>23</v>
      </c>
      <c r="R2980" t="s">
        <v>23</v>
      </c>
      <c r="S2980">
        <v>0</v>
      </c>
      <c r="T2980" t="s">
        <v>28</v>
      </c>
      <c r="U2980" s="4" t="str">
        <f t="shared" si="94"/>
        <v>W</v>
      </c>
    </row>
    <row r="2981" spans="1:21">
      <c r="A2981" t="s">
        <v>21</v>
      </c>
      <c r="B2981" t="s">
        <v>22</v>
      </c>
      <c r="C2981" s="1">
        <v>44191</v>
      </c>
      <c r="D2981" s="1">
        <v>44191.5</v>
      </c>
      <c r="E2981" s="3">
        <f t="shared" si="93"/>
        <v>44191.541666666664</v>
      </c>
      <c r="F2981">
        <v>-39.016666600000001</v>
      </c>
      <c r="G2981">
        <v>174.18333329999999</v>
      </c>
      <c r="H2981">
        <v>32</v>
      </c>
      <c r="I2981">
        <v>10.8</v>
      </c>
      <c r="J2981">
        <v>260</v>
      </c>
      <c r="K2981">
        <v>17.899999999999999</v>
      </c>
      <c r="L2981">
        <v>1011.4</v>
      </c>
      <c r="M2981">
        <v>10000</v>
      </c>
      <c r="N2981">
        <v>11.5</v>
      </c>
      <c r="O2981">
        <v>66.366031660000004</v>
      </c>
      <c r="P2981" t="s">
        <v>23</v>
      </c>
      <c r="Q2981" t="s">
        <v>23</v>
      </c>
      <c r="R2981" t="s">
        <v>23</v>
      </c>
      <c r="S2981">
        <v>0</v>
      </c>
      <c r="T2981" t="s">
        <v>28</v>
      </c>
      <c r="U2981" s="4" t="str">
        <f t="shared" si="94"/>
        <v>W</v>
      </c>
    </row>
    <row r="2982" spans="1:21">
      <c r="A2982" t="s">
        <v>21</v>
      </c>
      <c r="B2982" t="s">
        <v>22</v>
      </c>
      <c r="C2982" s="1">
        <v>44191.041666666664</v>
      </c>
      <c r="D2982" s="1">
        <v>44191.541666666664</v>
      </c>
      <c r="E2982" s="3">
        <f t="shared" si="93"/>
        <v>44191.583333333328</v>
      </c>
      <c r="F2982">
        <v>-39.016666600000001</v>
      </c>
      <c r="G2982">
        <v>174.18333329999999</v>
      </c>
      <c r="H2982">
        <v>32</v>
      </c>
      <c r="I2982">
        <v>11.3</v>
      </c>
      <c r="J2982">
        <v>260</v>
      </c>
      <c r="K2982">
        <v>18.3</v>
      </c>
      <c r="L2982">
        <v>1011.1</v>
      </c>
      <c r="M2982">
        <v>20000</v>
      </c>
      <c r="N2982">
        <v>11.1</v>
      </c>
      <c r="O2982">
        <v>63.039567890000001</v>
      </c>
      <c r="P2982" t="s">
        <v>23</v>
      </c>
      <c r="Q2982" t="s">
        <v>23</v>
      </c>
      <c r="R2982" t="s">
        <v>23</v>
      </c>
      <c r="S2982" t="s">
        <v>23</v>
      </c>
      <c r="T2982" t="s">
        <v>28</v>
      </c>
      <c r="U2982" s="4" t="str">
        <f t="shared" si="94"/>
        <v>W</v>
      </c>
    </row>
    <row r="2983" spans="1:21">
      <c r="A2983" t="s">
        <v>21</v>
      </c>
      <c r="B2983" t="s">
        <v>22</v>
      </c>
      <c r="C2983" s="1">
        <v>44191.083333333336</v>
      </c>
      <c r="D2983" s="1">
        <v>44191.583333333336</v>
      </c>
      <c r="E2983" s="3">
        <f t="shared" si="93"/>
        <v>44191.625</v>
      </c>
      <c r="F2983">
        <v>-39.016666600000001</v>
      </c>
      <c r="G2983">
        <v>174.18333329999999</v>
      </c>
      <c r="H2983">
        <v>32</v>
      </c>
      <c r="I2983">
        <v>10.3</v>
      </c>
      <c r="J2983">
        <v>260</v>
      </c>
      <c r="K2983">
        <v>18.100000000000001</v>
      </c>
      <c r="L2983">
        <v>1010.8</v>
      </c>
      <c r="M2983">
        <v>20000</v>
      </c>
      <c r="N2983">
        <v>11.4</v>
      </c>
      <c r="O2983">
        <v>65.108910269999996</v>
      </c>
      <c r="P2983" t="s">
        <v>23</v>
      </c>
      <c r="Q2983" t="s">
        <v>23</v>
      </c>
      <c r="R2983" t="s">
        <v>23</v>
      </c>
      <c r="S2983" t="s">
        <v>23</v>
      </c>
      <c r="T2983" t="s">
        <v>28</v>
      </c>
      <c r="U2983" s="4" t="str">
        <f t="shared" si="94"/>
        <v>W</v>
      </c>
    </row>
    <row r="2984" spans="1:21">
      <c r="A2984" t="s">
        <v>21</v>
      </c>
      <c r="B2984" t="s">
        <v>22</v>
      </c>
      <c r="C2984" s="1">
        <v>44191.125</v>
      </c>
      <c r="D2984" s="1">
        <v>44191.625</v>
      </c>
      <c r="E2984" s="3">
        <f t="shared" si="93"/>
        <v>44191.666666666664</v>
      </c>
      <c r="F2984">
        <v>-39.016666600000001</v>
      </c>
      <c r="G2984">
        <v>174.18333329999999</v>
      </c>
      <c r="H2984">
        <v>32</v>
      </c>
      <c r="I2984">
        <v>10.8</v>
      </c>
      <c r="J2984">
        <v>260</v>
      </c>
      <c r="K2984">
        <v>18</v>
      </c>
      <c r="L2984">
        <v>1010.7</v>
      </c>
      <c r="M2984">
        <v>20000</v>
      </c>
      <c r="N2984">
        <v>10.9</v>
      </c>
      <c r="O2984">
        <v>63.394115050000003</v>
      </c>
      <c r="P2984" t="s">
        <v>23</v>
      </c>
      <c r="Q2984" t="s">
        <v>23</v>
      </c>
      <c r="R2984" t="s">
        <v>23</v>
      </c>
      <c r="S2984" t="s">
        <v>23</v>
      </c>
      <c r="T2984" t="s">
        <v>28</v>
      </c>
      <c r="U2984" s="4" t="str">
        <f t="shared" si="94"/>
        <v>W</v>
      </c>
    </row>
    <row r="2985" spans="1:21">
      <c r="A2985" t="s">
        <v>21</v>
      </c>
      <c r="B2985" t="s">
        <v>22</v>
      </c>
      <c r="C2985" s="1">
        <v>44191.166666666664</v>
      </c>
      <c r="D2985" s="1">
        <v>44191.666666666664</v>
      </c>
      <c r="E2985" s="3">
        <f t="shared" si="93"/>
        <v>44191.708333333328</v>
      </c>
      <c r="F2985">
        <v>-39.016666600000001</v>
      </c>
      <c r="G2985">
        <v>174.18333329999999</v>
      </c>
      <c r="H2985">
        <v>32</v>
      </c>
      <c r="I2985">
        <v>10.8</v>
      </c>
      <c r="J2985">
        <v>260</v>
      </c>
      <c r="K2985">
        <v>17.5</v>
      </c>
      <c r="L2985">
        <v>1010.7</v>
      </c>
      <c r="M2985">
        <v>20000</v>
      </c>
      <c r="N2985">
        <v>10.199999999999999</v>
      </c>
      <c r="O2985">
        <v>62.454993029999997</v>
      </c>
      <c r="P2985" t="s">
        <v>23</v>
      </c>
      <c r="Q2985" t="s">
        <v>23</v>
      </c>
      <c r="R2985" t="s">
        <v>23</v>
      </c>
      <c r="S2985" t="s">
        <v>23</v>
      </c>
      <c r="T2985" t="s">
        <v>28</v>
      </c>
      <c r="U2985" s="4" t="str">
        <f t="shared" si="94"/>
        <v>W</v>
      </c>
    </row>
    <row r="2986" spans="1:21">
      <c r="A2986" t="s">
        <v>21</v>
      </c>
      <c r="B2986" t="s">
        <v>22</v>
      </c>
      <c r="C2986" s="1">
        <v>44191.208333333336</v>
      </c>
      <c r="D2986" s="1">
        <v>44191.708333333336</v>
      </c>
      <c r="E2986" s="3">
        <f t="shared" si="93"/>
        <v>44191.75</v>
      </c>
      <c r="F2986">
        <v>-39.016666600000001</v>
      </c>
      <c r="G2986">
        <v>174.18333329999999</v>
      </c>
      <c r="H2986">
        <v>32</v>
      </c>
      <c r="I2986">
        <v>10.3</v>
      </c>
      <c r="J2986">
        <v>260</v>
      </c>
      <c r="K2986">
        <v>17</v>
      </c>
      <c r="L2986">
        <v>1010.6</v>
      </c>
      <c r="M2986">
        <v>20000</v>
      </c>
      <c r="N2986">
        <v>10.8</v>
      </c>
      <c r="O2986">
        <v>67.069630840000002</v>
      </c>
      <c r="P2986" t="s">
        <v>23</v>
      </c>
      <c r="Q2986" t="s">
        <v>23</v>
      </c>
      <c r="R2986" t="s">
        <v>23</v>
      </c>
      <c r="S2986">
        <v>0</v>
      </c>
      <c r="T2986" t="s">
        <v>28</v>
      </c>
      <c r="U2986" s="4" t="str">
        <f t="shared" si="94"/>
        <v>W</v>
      </c>
    </row>
    <row r="2987" spans="1:21">
      <c r="A2987" t="s">
        <v>21</v>
      </c>
      <c r="B2987" t="s">
        <v>22</v>
      </c>
      <c r="C2987" s="1">
        <v>44191.25</v>
      </c>
      <c r="D2987" s="1">
        <v>44191.75</v>
      </c>
      <c r="E2987" s="3">
        <f t="shared" si="93"/>
        <v>44191.791666666664</v>
      </c>
      <c r="F2987">
        <v>-39.016666600000001</v>
      </c>
      <c r="G2987">
        <v>174.18333329999999</v>
      </c>
      <c r="H2987">
        <v>32</v>
      </c>
      <c r="I2987">
        <v>9.8000000000000007</v>
      </c>
      <c r="J2987">
        <v>250</v>
      </c>
      <c r="K2987">
        <v>16.7</v>
      </c>
      <c r="L2987">
        <v>1010.9</v>
      </c>
      <c r="M2987">
        <v>20000</v>
      </c>
      <c r="N2987">
        <v>8.9</v>
      </c>
      <c r="O2987">
        <v>60.232926839999998</v>
      </c>
      <c r="P2987" t="s">
        <v>23</v>
      </c>
      <c r="Q2987" t="s">
        <v>23</v>
      </c>
      <c r="R2987" t="s">
        <v>23</v>
      </c>
      <c r="S2987">
        <v>0</v>
      </c>
      <c r="T2987" t="s">
        <v>28</v>
      </c>
      <c r="U2987" s="4" t="str">
        <f t="shared" si="94"/>
        <v>WSW</v>
      </c>
    </row>
    <row r="2988" spans="1:21">
      <c r="A2988" t="s">
        <v>21</v>
      </c>
      <c r="B2988" t="s">
        <v>22</v>
      </c>
      <c r="C2988" s="1">
        <v>44191.291666666664</v>
      </c>
      <c r="D2988" s="1">
        <v>44191.791666666664</v>
      </c>
      <c r="E2988" s="3">
        <f t="shared" ref="E2988:E3051" si="95">D2988+1/24</f>
        <v>44191.833333333328</v>
      </c>
      <c r="F2988">
        <v>-39.016666600000001</v>
      </c>
      <c r="G2988">
        <v>174.18333329999999</v>
      </c>
      <c r="H2988">
        <v>32</v>
      </c>
      <c r="I2988">
        <v>6.2</v>
      </c>
      <c r="J2988">
        <v>240</v>
      </c>
      <c r="K2988">
        <v>15.7</v>
      </c>
      <c r="L2988">
        <v>1011.3</v>
      </c>
      <c r="M2988">
        <v>20000</v>
      </c>
      <c r="N2988">
        <v>8.6</v>
      </c>
      <c r="O2988">
        <v>62.907771830000002</v>
      </c>
      <c r="P2988" t="s">
        <v>23</v>
      </c>
      <c r="Q2988" t="s">
        <v>23</v>
      </c>
      <c r="R2988" t="s">
        <v>23</v>
      </c>
      <c r="S2988" t="s">
        <v>23</v>
      </c>
      <c r="T2988" t="s">
        <v>28</v>
      </c>
      <c r="U2988" s="4" t="str">
        <f t="shared" si="94"/>
        <v>WSW</v>
      </c>
    </row>
    <row r="2989" spans="1:21">
      <c r="A2989" t="s">
        <v>21</v>
      </c>
      <c r="B2989" t="s">
        <v>22</v>
      </c>
      <c r="C2989" s="1">
        <v>44191.333333333336</v>
      </c>
      <c r="D2989" s="1">
        <v>44191.833333333336</v>
      </c>
      <c r="E2989" s="3">
        <f t="shared" si="95"/>
        <v>44191.875</v>
      </c>
      <c r="F2989">
        <v>-39.016666600000001</v>
      </c>
      <c r="G2989">
        <v>174.18333329999999</v>
      </c>
      <c r="H2989">
        <v>32</v>
      </c>
      <c r="I2989">
        <v>3.1</v>
      </c>
      <c r="J2989">
        <v>210</v>
      </c>
      <c r="K2989">
        <v>14</v>
      </c>
      <c r="L2989">
        <v>1012.1</v>
      </c>
      <c r="M2989">
        <v>20000</v>
      </c>
      <c r="N2989">
        <v>8.1999999999999993</v>
      </c>
      <c r="O2989">
        <v>68.294729079999996</v>
      </c>
      <c r="P2989" t="s">
        <v>23</v>
      </c>
      <c r="Q2989" t="s">
        <v>23</v>
      </c>
      <c r="R2989" t="s">
        <v>23</v>
      </c>
      <c r="S2989" t="s">
        <v>23</v>
      </c>
      <c r="T2989" t="s">
        <v>28</v>
      </c>
      <c r="U2989" s="4" t="str">
        <f t="shared" si="94"/>
        <v>SSW</v>
      </c>
    </row>
    <row r="2990" spans="1:21">
      <c r="A2990" t="s">
        <v>21</v>
      </c>
      <c r="B2990" t="s">
        <v>22</v>
      </c>
      <c r="C2990" s="1">
        <v>44191.375</v>
      </c>
      <c r="D2990" s="1">
        <v>44191.875</v>
      </c>
      <c r="E2990" s="3">
        <f t="shared" si="95"/>
        <v>44191.916666666664</v>
      </c>
      <c r="F2990">
        <v>-39.016666600000001</v>
      </c>
      <c r="G2990">
        <v>174.18333329999999</v>
      </c>
      <c r="H2990">
        <v>32</v>
      </c>
      <c r="I2990">
        <v>1.5</v>
      </c>
      <c r="J2990">
        <v>200</v>
      </c>
      <c r="K2990">
        <v>12.4</v>
      </c>
      <c r="L2990">
        <v>1012.9</v>
      </c>
      <c r="M2990">
        <v>20000</v>
      </c>
      <c r="N2990">
        <v>7.9</v>
      </c>
      <c r="O2990">
        <v>74.246726429999995</v>
      </c>
      <c r="P2990" t="s">
        <v>23</v>
      </c>
      <c r="Q2990" t="s">
        <v>23</v>
      </c>
      <c r="R2990" t="s">
        <v>23</v>
      </c>
      <c r="S2990" t="s">
        <v>23</v>
      </c>
      <c r="T2990" t="s">
        <v>28</v>
      </c>
      <c r="U2990" s="4" t="str">
        <f t="shared" si="94"/>
        <v>SSW</v>
      </c>
    </row>
    <row r="2991" spans="1:21">
      <c r="A2991" t="s">
        <v>21</v>
      </c>
      <c r="B2991" t="s">
        <v>22</v>
      </c>
      <c r="C2991" s="1">
        <v>44191.416666666664</v>
      </c>
      <c r="D2991" s="1">
        <v>44191.916666666664</v>
      </c>
      <c r="E2991" s="3">
        <f t="shared" si="95"/>
        <v>44191.958333333328</v>
      </c>
      <c r="F2991">
        <v>-39.016666600000001</v>
      </c>
      <c r="G2991">
        <v>174.18333329999999</v>
      </c>
      <c r="H2991">
        <v>32</v>
      </c>
      <c r="I2991">
        <v>2.6</v>
      </c>
      <c r="J2991">
        <v>190</v>
      </c>
      <c r="K2991">
        <v>11.6</v>
      </c>
      <c r="L2991">
        <v>1013.3</v>
      </c>
      <c r="M2991">
        <v>20000</v>
      </c>
      <c r="N2991">
        <v>9.1999999999999993</v>
      </c>
      <c r="O2991">
        <v>85.353498459999997</v>
      </c>
      <c r="P2991" t="s">
        <v>23</v>
      </c>
      <c r="Q2991" t="s">
        <v>23</v>
      </c>
      <c r="R2991" t="s">
        <v>23</v>
      </c>
      <c r="S2991" t="s">
        <v>23</v>
      </c>
      <c r="T2991" t="s">
        <v>31</v>
      </c>
      <c r="U2991" s="4" t="str">
        <f t="shared" si="94"/>
        <v>S</v>
      </c>
    </row>
    <row r="2992" spans="1:21">
      <c r="A2992" t="s">
        <v>21</v>
      </c>
      <c r="B2992" t="s">
        <v>22</v>
      </c>
      <c r="C2992" s="1">
        <v>44191.458333333336</v>
      </c>
      <c r="D2992" s="1">
        <v>44191.958333333336</v>
      </c>
      <c r="E2992" s="3">
        <f t="shared" si="95"/>
        <v>44192</v>
      </c>
      <c r="F2992">
        <v>-39.016666600000001</v>
      </c>
      <c r="G2992">
        <v>174.18333329999999</v>
      </c>
      <c r="H2992">
        <v>32</v>
      </c>
      <c r="I2992">
        <v>3.1</v>
      </c>
      <c r="J2992">
        <v>160</v>
      </c>
      <c r="K2992">
        <v>11.9</v>
      </c>
      <c r="L2992">
        <v>1013.4</v>
      </c>
      <c r="M2992">
        <v>20000</v>
      </c>
      <c r="N2992">
        <v>10.199999999999999</v>
      </c>
      <c r="O2992">
        <v>89.439721590000005</v>
      </c>
      <c r="P2992" t="s">
        <v>23</v>
      </c>
      <c r="Q2992" t="s">
        <v>23</v>
      </c>
      <c r="R2992" t="s">
        <v>23</v>
      </c>
      <c r="S2992">
        <v>0.4</v>
      </c>
      <c r="T2992" t="s">
        <v>28</v>
      </c>
      <c r="U2992" s="4" t="str">
        <f t="shared" si="94"/>
        <v>SSE</v>
      </c>
    </row>
    <row r="2993" spans="1:21">
      <c r="A2993" t="s">
        <v>21</v>
      </c>
      <c r="B2993" t="s">
        <v>22</v>
      </c>
      <c r="C2993" s="1">
        <v>44191.5</v>
      </c>
      <c r="D2993" s="1">
        <v>44192</v>
      </c>
      <c r="E2993" s="3">
        <f t="shared" si="95"/>
        <v>44192.041666666664</v>
      </c>
      <c r="F2993">
        <v>-39.016666600000001</v>
      </c>
      <c r="G2993">
        <v>174.18333329999999</v>
      </c>
      <c r="H2993">
        <v>32</v>
      </c>
      <c r="I2993">
        <v>5.0999999999999996</v>
      </c>
      <c r="J2993">
        <v>150</v>
      </c>
      <c r="K2993">
        <v>11.9</v>
      </c>
      <c r="L2993">
        <v>1013.1</v>
      </c>
      <c r="M2993">
        <v>20000</v>
      </c>
      <c r="N2993">
        <v>9.1999999999999993</v>
      </c>
      <c r="O2993">
        <v>83.695062329999999</v>
      </c>
      <c r="P2993" t="s">
        <v>23</v>
      </c>
      <c r="Q2993" t="s">
        <v>23</v>
      </c>
      <c r="R2993" t="s">
        <v>23</v>
      </c>
      <c r="S2993">
        <v>0.4</v>
      </c>
      <c r="T2993" t="s">
        <v>28</v>
      </c>
      <c r="U2993" s="4" t="str">
        <f t="shared" si="94"/>
        <v>SSE</v>
      </c>
    </row>
    <row r="2994" spans="1:21">
      <c r="A2994" t="s">
        <v>21</v>
      </c>
      <c r="B2994" t="s">
        <v>22</v>
      </c>
      <c r="C2994" s="1">
        <v>44191.541666666664</v>
      </c>
      <c r="D2994" s="1">
        <v>44192.041666666664</v>
      </c>
      <c r="E2994" s="3">
        <f t="shared" si="95"/>
        <v>44192.083333333328</v>
      </c>
      <c r="F2994">
        <v>-39.016666600000001</v>
      </c>
      <c r="G2994">
        <v>174.18333329999999</v>
      </c>
      <c r="H2994">
        <v>32</v>
      </c>
      <c r="I2994">
        <v>5.0999999999999996</v>
      </c>
      <c r="J2994">
        <v>150</v>
      </c>
      <c r="K2994">
        <v>11.6</v>
      </c>
      <c r="L2994">
        <v>1012.6</v>
      </c>
      <c r="M2994">
        <v>20000</v>
      </c>
      <c r="N2994">
        <v>8.6</v>
      </c>
      <c r="O2994">
        <v>81.999610660000002</v>
      </c>
      <c r="P2994" t="s">
        <v>23</v>
      </c>
      <c r="Q2994" t="s">
        <v>23</v>
      </c>
      <c r="R2994" t="s">
        <v>23</v>
      </c>
      <c r="S2994" t="s">
        <v>23</v>
      </c>
      <c r="T2994" t="s">
        <v>28</v>
      </c>
      <c r="U2994" s="4" t="str">
        <f t="shared" si="94"/>
        <v>SSE</v>
      </c>
    </row>
    <row r="2995" spans="1:21">
      <c r="A2995" t="s">
        <v>21</v>
      </c>
      <c r="B2995" t="s">
        <v>22</v>
      </c>
      <c r="C2995" s="1">
        <v>44191.583333333336</v>
      </c>
      <c r="D2995" s="1">
        <v>44192.083333333336</v>
      </c>
      <c r="E2995" s="3">
        <f t="shared" si="95"/>
        <v>44192.125</v>
      </c>
      <c r="F2995">
        <v>-39.016666600000001</v>
      </c>
      <c r="G2995">
        <v>174.18333329999999</v>
      </c>
      <c r="H2995">
        <v>32</v>
      </c>
      <c r="I2995">
        <v>5.7</v>
      </c>
      <c r="J2995">
        <v>150</v>
      </c>
      <c r="K2995">
        <v>11.1</v>
      </c>
      <c r="L2995">
        <v>1012.4</v>
      </c>
      <c r="M2995">
        <v>20000</v>
      </c>
      <c r="N2995">
        <v>7.9</v>
      </c>
      <c r="O2995">
        <v>80.843518770000003</v>
      </c>
      <c r="P2995" t="s">
        <v>23</v>
      </c>
      <c r="Q2995" t="s">
        <v>23</v>
      </c>
      <c r="R2995" t="s">
        <v>23</v>
      </c>
      <c r="S2995" t="s">
        <v>23</v>
      </c>
      <c r="T2995" t="s">
        <v>28</v>
      </c>
      <c r="U2995" s="4" t="str">
        <f t="shared" si="94"/>
        <v>SSE</v>
      </c>
    </row>
    <row r="2996" spans="1:21">
      <c r="A2996" t="s">
        <v>21</v>
      </c>
      <c r="B2996" t="s">
        <v>22</v>
      </c>
      <c r="C2996" s="1">
        <v>44191.625</v>
      </c>
      <c r="D2996" s="1">
        <v>44192.125</v>
      </c>
      <c r="E2996" s="3">
        <f t="shared" si="95"/>
        <v>44192.166666666664</v>
      </c>
      <c r="F2996">
        <v>-39.016666600000001</v>
      </c>
      <c r="G2996">
        <v>174.18333329999999</v>
      </c>
      <c r="H2996">
        <v>32</v>
      </c>
      <c r="I2996">
        <v>6.7</v>
      </c>
      <c r="J2996">
        <v>150</v>
      </c>
      <c r="K2996">
        <v>11</v>
      </c>
      <c r="L2996">
        <v>1012.4</v>
      </c>
      <c r="M2996">
        <v>20000</v>
      </c>
      <c r="N2996">
        <v>7.5</v>
      </c>
      <c r="O2996">
        <v>79.210722419999996</v>
      </c>
      <c r="P2996" t="s">
        <v>23</v>
      </c>
      <c r="Q2996" t="s">
        <v>23</v>
      </c>
      <c r="R2996" t="s">
        <v>23</v>
      </c>
      <c r="S2996" t="s">
        <v>23</v>
      </c>
      <c r="T2996" t="s">
        <v>28</v>
      </c>
      <c r="U2996" s="4" t="str">
        <f t="shared" si="94"/>
        <v>SSE</v>
      </c>
    </row>
    <row r="2997" spans="1:21">
      <c r="A2997" t="s">
        <v>21</v>
      </c>
      <c r="B2997" t="s">
        <v>22</v>
      </c>
      <c r="C2997" s="1">
        <v>44191.666666666664</v>
      </c>
      <c r="D2997" s="1">
        <v>44192.166666666664</v>
      </c>
      <c r="E2997" s="3">
        <f t="shared" si="95"/>
        <v>44192.208333333328</v>
      </c>
      <c r="F2997">
        <v>-39.016666600000001</v>
      </c>
      <c r="G2997">
        <v>174.18333329999999</v>
      </c>
      <c r="H2997">
        <v>32</v>
      </c>
      <c r="I2997">
        <v>8.1999999999999993</v>
      </c>
      <c r="J2997">
        <v>150</v>
      </c>
      <c r="K2997">
        <v>11.4</v>
      </c>
      <c r="L2997">
        <v>1012.2</v>
      </c>
      <c r="M2997">
        <v>20000</v>
      </c>
      <c r="N2997">
        <v>7.1</v>
      </c>
      <c r="O2997">
        <v>75.093609409999999</v>
      </c>
      <c r="P2997" t="s">
        <v>23</v>
      </c>
      <c r="Q2997" t="s">
        <v>23</v>
      </c>
      <c r="R2997" t="s">
        <v>23</v>
      </c>
      <c r="S2997" t="s">
        <v>23</v>
      </c>
      <c r="T2997" t="s">
        <v>28</v>
      </c>
      <c r="U2997" s="4" t="str">
        <f t="shared" si="94"/>
        <v>SSE</v>
      </c>
    </row>
    <row r="2998" spans="1:21">
      <c r="A2998" t="s">
        <v>21</v>
      </c>
      <c r="B2998" t="s">
        <v>22</v>
      </c>
      <c r="C2998" s="1">
        <v>44191.708333333336</v>
      </c>
      <c r="D2998" s="1">
        <v>44192.208333333336</v>
      </c>
      <c r="E2998" s="3">
        <f t="shared" si="95"/>
        <v>44192.25</v>
      </c>
      <c r="F2998">
        <v>-39.016666600000001</v>
      </c>
      <c r="G2998">
        <v>174.18333329999999</v>
      </c>
      <c r="H2998">
        <v>32</v>
      </c>
      <c r="I2998">
        <v>8.1999999999999993</v>
      </c>
      <c r="J2998">
        <v>150</v>
      </c>
      <c r="K2998">
        <v>11.5</v>
      </c>
      <c r="L2998">
        <v>1012.8</v>
      </c>
      <c r="M2998">
        <v>20000</v>
      </c>
      <c r="N2998">
        <v>7.3</v>
      </c>
      <c r="O2998">
        <v>75.620234229999994</v>
      </c>
      <c r="P2998" t="s">
        <v>23</v>
      </c>
      <c r="Q2998" t="s">
        <v>23</v>
      </c>
      <c r="R2998" t="s">
        <v>23</v>
      </c>
      <c r="S2998">
        <v>0</v>
      </c>
      <c r="T2998" t="s">
        <v>28</v>
      </c>
      <c r="U2998" s="4" t="str">
        <f t="shared" si="94"/>
        <v>SSE</v>
      </c>
    </row>
    <row r="2999" spans="1:21">
      <c r="A2999" t="s">
        <v>21</v>
      </c>
      <c r="B2999" t="s">
        <v>22</v>
      </c>
      <c r="C2999" s="1">
        <v>44191.75</v>
      </c>
      <c r="D2999" s="1">
        <v>44192.25</v>
      </c>
      <c r="E2999" s="3">
        <f t="shared" si="95"/>
        <v>44192.291666666664</v>
      </c>
      <c r="F2999">
        <v>-39.016666600000001</v>
      </c>
      <c r="G2999">
        <v>174.18333329999999</v>
      </c>
      <c r="H2999">
        <v>32</v>
      </c>
      <c r="I2999">
        <v>7.2</v>
      </c>
      <c r="J2999">
        <v>160</v>
      </c>
      <c r="K2999">
        <v>11.8</v>
      </c>
      <c r="L2999">
        <v>1013.5</v>
      </c>
      <c r="M2999">
        <v>20000</v>
      </c>
      <c r="N2999">
        <v>7.7</v>
      </c>
      <c r="O2999">
        <v>76.180294660000001</v>
      </c>
      <c r="P2999" t="s">
        <v>23</v>
      </c>
      <c r="Q2999" t="s">
        <v>23</v>
      </c>
      <c r="R2999" t="s">
        <v>23</v>
      </c>
      <c r="S2999">
        <v>0</v>
      </c>
      <c r="T2999" t="s">
        <v>28</v>
      </c>
      <c r="U2999" s="4" t="str">
        <f t="shared" si="94"/>
        <v>SSE</v>
      </c>
    </row>
    <row r="3000" spans="1:21">
      <c r="A3000" t="s">
        <v>21</v>
      </c>
      <c r="B3000" t="s">
        <v>22</v>
      </c>
      <c r="C3000" s="1">
        <v>44191.791666666664</v>
      </c>
      <c r="D3000" s="1">
        <v>44192.291666666664</v>
      </c>
      <c r="E3000" s="3">
        <f t="shared" si="95"/>
        <v>44192.333333333328</v>
      </c>
      <c r="F3000">
        <v>-39.016666600000001</v>
      </c>
      <c r="G3000">
        <v>174.18333329999999</v>
      </c>
      <c r="H3000">
        <v>32</v>
      </c>
      <c r="I3000">
        <v>7.7</v>
      </c>
      <c r="J3000">
        <v>150</v>
      </c>
      <c r="K3000">
        <v>12.9</v>
      </c>
      <c r="L3000">
        <v>1014.2</v>
      </c>
      <c r="M3000">
        <v>20000</v>
      </c>
      <c r="N3000">
        <v>7.8</v>
      </c>
      <c r="O3000">
        <v>71.385685379999998</v>
      </c>
      <c r="P3000" t="s">
        <v>23</v>
      </c>
      <c r="Q3000" t="s">
        <v>23</v>
      </c>
      <c r="R3000" t="s">
        <v>23</v>
      </c>
      <c r="S3000" t="s">
        <v>23</v>
      </c>
      <c r="T3000" t="s">
        <v>28</v>
      </c>
      <c r="U3000" s="4" t="str">
        <f t="shared" si="94"/>
        <v>SSE</v>
      </c>
    </row>
    <row r="3001" spans="1:21">
      <c r="A3001" t="s">
        <v>21</v>
      </c>
      <c r="B3001" t="s">
        <v>22</v>
      </c>
      <c r="C3001" s="1">
        <v>44191.833333333336</v>
      </c>
      <c r="D3001" s="1">
        <v>44192.333333333336</v>
      </c>
      <c r="E3001" s="3">
        <f t="shared" si="95"/>
        <v>44192.375</v>
      </c>
      <c r="F3001">
        <v>-39.016666600000001</v>
      </c>
      <c r="G3001">
        <v>174.18333329999999</v>
      </c>
      <c r="H3001">
        <v>32</v>
      </c>
      <c r="I3001">
        <v>6.7</v>
      </c>
      <c r="J3001">
        <v>150</v>
      </c>
      <c r="K3001">
        <v>12.8</v>
      </c>
      <c r="L3001">
        <v>1014.8</v>
      </c>
      <c r="M3001">
        <v>20000</v>
      </c>
      <c r="N3001">
        <v>7.7</v>
      </c>
      <c r="O3001">
        <v>71.367780400000001</v>
      </c>
      <c r="P3001" t="s">
        <v>23</v>
      </c>
      <c r="Q3001" t="s">
        <v>23</v>
      </c>
      <c r="R3001" t="s">
        <v>23</v>
      </c>
      <c r="S3001" t="s">
        <v>23</v>
      </c>
      <c r="T3001" t="s">
        <v>28</v>
      </c>
      <c r="U3001" s="4" t="str">
        <f t="shared" si="94"/>
        <v>SSE</v>
      </c>
    </row>
    <row r="3002" spans="1:21">
      <c r="A3002" t="s">
        <v>21</v>
      </c>
      <c r="B3002" t="s">
        <v>22</v>
      </c>
      <c r="C3002" s="1">
        <v>44191.875</v>
      </c>
      <c r="D3002" s="1">
        <v>44192.375</v>
      </c>
      <c r="E3002" s="3">
        <f t="shared" si="95"/>
        <v>44192.416666666664</v>
      </c>
      <c r="F3002">
        <v>-39.016666600000001</v>
      </c>
      <c r="G3002">
        <v>174.18333329999999</v>
      </c>
      <c r="H3002">
        <v>32</v>
      </c>
      <c r="I3002">
        <v>7.7</v>
      </c>
      <c r="J3002">
        <v>150</v>
      </c>
      <c r="K3002">
        <v>13.6</v>
      </c>
      <c r="L3002">
        <v>1015.1</v>
      </c>
      <c r="M3002">
        <v>20000</v>
      </c>
      <c r="N3002">
        <v>7.5</v>
      </c>
      <c r="O3002">
        <v>66.847349230000006</v>
      </c>
      <c r="P3002" t="s">
        <v>23</v>
      </c>
      <c r="Q3002" t="s">
        <v>23</v>
      </c>
      <c r="R3002" t="s">
        <v>23</v>
      </c>
      <c r="S3002" t="s">
        <v>23</v>
      </c>
      <c r="T3002" t="s">
        <v>28</v>
      </c>
      <c r="U3002" s="4" t="str">
        <f t="shared" si="94"/>
        <v>SSE</v>
      </c>
    </row>
    <row r="3003" spans="1:21">
      <c r="A3003" t="s">
        <v>21</v>
      </c>
      <c r="B3003" t="s">
        <v>22</v>
      </c>
      <c r="C3003" s="1">
        <v>44191.916666666664</v>
      </c>
      <c r="D3003" s="1">
        <v>44192.416666666664</v>
      </c>
      <c r="E3003" s="3">
        <f t="shared" si="95"/>
        <v>44192.458333333328</v>
      </c>
      <c r="F3003">
        <v>-39.016666600000001</v>
      </c>
      <c r="G3003">
        <v>174.18333329999999</v>
      </c>
      <c r="H3003">
        <v>32</v>
      </c>
      <c r="I3003">
        <v>8.8000000000000007</v>
      </c>
      <c r="J3003">
        <v>150</v>
      </c>
      <c r="K3003">
        <v>13.9</v>
      </c>
      <c r="L3003">
        <v>1015.2</v>
      </c>
      <c r="M3003">
        <v>20000</v>
      </c>
      <c r="N3003">
        <v>7.5</v>
      </c>
      <c r="O3003">
        <v>65.563101680000003</v>
      </c>
      <c r="P3003" t="s">
        <v>23</v>
      </c>
      <c r="Q3003" t="s">
        <v>23</v>
      </c>
      <c r="R3003" t="s">
        <v>23</v>
      </c>
      <c r="S3003" t="s">
        <v>23</v>
      </c>
      <c r="T3003" t="s">
        <v>28</v>
      </c>
      <c r="U3003" s="4" t="str">
        <f t="shared" si="94"/>
        <v>SSE</v>
      </c>
    </row>
    <row r="3004" spans="1:21">
      <c r="A3004" t="s">
        <v>21</v>
      </c>
      <c r="B3004" t="s">
        <v>22</v>
      </c>
      <c r="C3004" s="1">
        <v>44191.958333333336</v>
      </c>
      <c r="D3004" s="1">
        <v>44192.458333333336</v>
      </c>
      <c r="E3004" s="3">
        <f t="shared" si="95"/>
        <v>44192.5</v>
      </c>
      <c r="F3004">
        <v>-39.016666600000001</v>
      </c>
      <c r="G3004">
        <v>174.18333329999999</v>
      </c>
      <c r="H3004">
        <v>32</v>
      </c>
      <c r="I3004">
        <v>8.8000000000000007</v>
      </c>
      <c r="J3004">
        <v>130</v>
      </c>
      <c r="K3004">
        <v>15.9</v>
      </c>
      <c r="L3004">
        <v>1015.1</v>
      </c>
      <c r="M3004">
        <v>20000</v>
      </c>
      <c r="N3004">
        <v>7.6</v>
      </c>
      <c r="O3004">
        <v>58.056199409999998</v>
      </c>
      <c r="P3004" t="s">
        <v>23</v>
      </c>
      <c r="Q3004" t="s">
        <v>23</v>
      </c>
      <c r="R3004" t="s">
        <v>23</v>
      </c>
      <c r="S3004">
        <v>0</v>
      </c>
      <c r="T3004" t="s">
        <v>28</v>
      </c>
      <c r="U3004" s="4" t="str">
        <f t="shared" si="94"/>
        <v>SE</v>
      </c>
    </row>
    <row r="3005" spans="1:21">
      <c r="A3005" t="s">
        <v>21</v>
      </c>
      <c r="B3005" t="s">
        <v>22</v>
      </c>
      <c r="C3005" s="1">
        <v>44192</v>
      </c>
      <c r="D3005" s="1">
        <v>44192.5</v>
      </c>
      <c r="E3005" s="3">
        <f t="shared" si="95"/>
        <v>44192.541666666664</v>
      </c>
      <c r="F3005">
        <v>-39.016666600000001</v>
      </c>
      <c r="G3005">
        <v>174.18333329999999</v>
      </c>
      <c r="H3005">
        <v>32</v>
      </c>
      <c r="I3005">
        <v>7.2</v>
      </c>
      <c r="J3005">
        <v>140</v>
      </c>
      <c r="K3005">
        <v>18</v>
      </c>
      <c r="L3005">
        <v>1014.6</v>
      </c>
      <c r="M3005">
        <v>20000</v>
      </c>
      <c r="N3005">
        <v>8.5</v>
      </c>
      <c r="O3005">
        <v>54.013404270000002</v>
      </c>
      <c r="P3005" t="s">
        <v>23</v>
      </c>
      <c r="Q3005" t="s">
        <v>23</v>
      </c>
      <c r="R3005" t="s">
        <v>23</v>
      </c>
      <c r="S3005">
        <v>0</v>
      </c>
      <c r="T3005" t="s">
        <v>28</v>
      </c>
      <c r="U3005" s="4" t="str">
        <f t="shared" si="94"/>
        <v>SE</v>
      </c>
    </row>
    <row r="3006" spans="1:21">
      <c r="A3006" t="s">
        <v>21</v>
      </c>
      <c r="B3006" t="s">
        <v>22</v>
      </c>
      <c r="C3006" s="1">
        <v>44192.041666666664</v>
      </c>
      <c r="D3006" s="1">
        <v>44192.541666666664</v>
      </c>
      <c r="E3006" s="3">
        <f t="shared" si="95"/>
        <v>44192.583333333328</v>
      </c>
      <c r="F3006">
        <v>-39.016666600000001</v>
      </c>
      <c r="G3006">
        <v>174.18333329999999</v>
      </c>
      <c r="H3006">
        <v>32</v>
      </c>
      <c r="I3006">
        <v>9.8000000000000007</v>
      </c>
      <c r="J3006">
        <v>160</v>
      </c>
      <c r="K3006">
        <v>17.7</v>
      </c>
      <c r="L3006">
        <v>1014.5</v>
      </c>
      <c r="M3006">
        <v>20000</v>
      </c>
      <c r="N3006">
        <v>7.8</v>
      </c>
      <c r="O3006">
        <v>52.500091210000001</v>
      </c>
      <c r="P3006" t="s">
        <v>23</v>
      </c>
      <c r="Q3006" t="s">
        <v>23</v>
      </c>
      <c r="R3006" t="s">
        <v>23</v>
      </c>
      <c r="S3006" t="s">
        <v>23</v>
      </c>
      <c r="T3006" t="s">
        <v>28</v>
      </c>
      <c r="U3006" s="4" t="str">
        <f t="shared" si="94"/>
        <v>SSE</v>
      </c>
    </row>
    <row r="3007" spans="1:21">
      <c r="A3007" t="s">
        <v>21</v>
      </c>
      <c r="B3007" t="s">
        <v>22</v>
      </c>
      <c r="C3007" s="1">
        <v>44192.083333333336</v>
      </c>
      <c r="D3007" s="1">
        <v>44192.583333333336</v>
      </c>
      <c r="E3007" s="3">
        <f t="shared" si="95"/>
        <v>44192.625</v>
      </c>
      <c r="F3007">
        <v>-39.016666600000001</v>
      </c>
      <c r="G3007">
        <v>174.18333329999999</v>
      </c>
      <c r="H3007">
        <v>32</v>
      </c>
      <c r="I3007">
        <v>10.8</v>
      </c>
      <c r="J3007">
        <v>170</v>
      </c>
      <c r="K3007">
        <v>17.8</v>
      </c>
      <c r="L3007">
        <v>1014</v>
      </c>
      <c r="M3007">
        <v>20000</v>
      </c>
      <c r="N3007">
        <v>9.1</v>
      </c>
      <c r="O3007">
        <v>56.948642300000003</v>
      </c>
      <c r="P3007" t="s">
        <v>23</v>
      </c>
      <c r="Q3007" t="s">
        <v>23</v>
      </c>
      <c r="R3007" t="s">
        <v>23</v>
      </c>
      <c r="S3007" t="s">
        <v>23</v>
      </c>
      <c r="T3007" t="s">
        <v>28</v>
      </c>
      <c r="U3007" s="4" t="str">
        <f t="shared" si="94"/>
        <v>S</v>
      </c>
    </row>
    <row r="3008" spans="1:21">
      <c r="A3008" t="s">
        <v>21</v>
      </c>
      <c r="B3008" t="s">
        <v>22</v>
      </c>
      <c r="C3008" s="1">
        <v>44192.125</v>
      </c>
      <c r="D3008" s="1">
        <v>44192.625</v>
      </c>
      <c r="E3008" s="3">
        <f t="shared" si="95"/>
        <v>44192.666666666664</v>
      </c>
      <c r="F3008">
        <v>-39.016666600000001</v>
      </c>
      <c r="G3008">
        <v>174.18333329999999</v>
      </c>
      <c r="H3008">
        <v>32</v>
      </c>
      <c r="I3008">
        <v>14.4</v>
      </c>
      <c r="J3008">
        <v>160</v>
      </c>
      <c r="K3008">
        <v>16.7</v>
      </c>
      <c r="L3008">
        <v>1013.8</v>
      </c>
      <c r="M3008">
        <v>20000</v>
      </c>
      <c r="N3008">
        <v>7.9</v>
      </c>
      <c r="O3008">
        <v>56.308133550000001</v>
      </c>
      <c r="P3008" t="s">
        <v>23</v>
      </c>
      <c r="Q3008" t="s">
        <v>23</v>
      </c>
      <c r="R3008" t="s">
        <v>23</v>
      </c>
      <c r="S3008" t="s">
        <v>23</v>
      </c>
      <c r="T3008" t="s">
        <v>28</v>
      </c>
      <c r="U3008" s="4" t="str">
        <f t="shared" si="94"/>
        <v>SSE</v>
      </c>
    </row>
    <row r="3009" spans="1:21">
      <c r="A3009" t="s">
        <v>21</v>
      </c>
      <c r="B3009" t="s">
        <v>22</v>
      </c>
      <c r="C3009" s="1">
        <v>44192.166666666664</v>
      </c>
      <c r="D3009" s="1">
        <v>44192.666666666664</v>
      </c>
      <c r="E3009" s="3">
        <f t="shared" si="95"/>
        <v>44192.708333333328</v>
      </c>
      <c r="F3009">
        <v>-39.016666600000001</v>
      </c>
      <c r="G3009">
        <v>174.18333329999999</v>
      </c>
      <c r="H3009">
        <v>32</v>
      </c>
      <c r="I3009">
        <v>12.9</v>
      </c>
      <c r="J3009">
        <v>170</v>
      </c>
      <c r="K3009">
        <v>16.100000000000001</v>
      </c>
      <c r="L3009">
        <v>1014</v>
      </c>
      <c r="M3009">
        <v>20000</v>
      </c>
      <c r="N3009">
        <v>7.9</v>
      </c>
      <c r="O3009">
        <v>58.497150820000002</v>
      </c>
      <c r="P3009" t="s">
        <v>23</v>
      </c>
      <c r="Q3009" t="s">
        <v>23</v>
      </c>
      <c r="R3009" t="s">
        <v>23</v>
      </c>
      <c r="S3009" t="s">
        <v>23</v>
      </c>
      <c r="T3009" t="s">
        <v>28</v>
      </c>
      <c r="U3009" s="4" t="str">
        <f t="shared" si="94"/>
        <v>S</v>
      </c>
    </row>
    <row r="3010" spans="1:21">
      <c r="A3010" t="s">
        <v>21</v>
      </c>
      <c r="B3010" t="s">
        <v>22</v>
      </c>
      <c r="C3010" s="1">
        <v>44192.208333333336</v>
      </c>
      <c r="D3010" s="1">
        <v>44192.708333333336</v>
      </c>
      <c r="E3010" s="3">
        <f t="shared" si="95"/>
        <v>44192.75</v>
      </c>
      <c r="F3010">
        <v>-39.016666600000001</v>
      </c>
      <c r="G3010">
        <v>174.18333329999999</v>
      </c>
      <c r="H3010">
        <v>32</v>
      </c>
      <c r="I3010">
        <v>12.9</v>
      </c>
      <c r="J3010">
        <v>170</v>
      </c>
      <c r="K3010">
        <v>15.3</v>
      </c>
      <c r="L3010">
        <v>1014.2</v>
      </c>
      <c r="M3010">
        <v>20000</v>
      </c>
      <c r="N3010">
        <v>7</v>
      </c>
      <c r="O3010">
        <v>57.916093779999997</v>
      </c>
      <c r="P3010" t="s">
        <v>23</v>
      </c>
      <c r="Q3010" t="s">
        <v>23</v>
      </c>
      <c r="R3010" t="s">
        <v>23</v>
      </c>
      <c r="S3010">
        <v>0</v>
      </c>
      <c r="T3010" t="s">
        <v>28</v>
      </c>
      <c r="U3010" s="4" t="str">
        <f t="shared" ref="U3010:U3073" si="96">CHOOSE(1+ABS(ROUND(J3010/22.5,0)),"N","NNE","NE","ENE","E","ESE","SE","SSE","S","SSW","SW","WSW","W","WNW","NW","NNW","N")</f>
        <v>S</v>
      </c>
    </row>
    <row r="3011" spans="1:21">
      <c r="A3011" t="s">
        <v>21</v>
      </c>
      <c r="B3011" t="s">
        <v>22</v>
      </c>
      <c r="C3011" s="1">
        <v>44192.25</v>
      </c>
      <c r="D3011" s="1">
        <v>44192.75</v>
      </c>
      <c r="E3011" s="3">
        <f t="shared" si="95"/>
        <v>44192.791666666664</v>
      </c>
      <c r="F3011">
        <v>-39.016666600000001</v>
      </c>
      <c r="G3011">
        <v>174.18333329999999</v>
      </c>
      <c r="H3011">
        <v>32</v>
      </c>
      <c r="I3011">
        <v>11.8</v>
      </c>
      <c r="J3011">
        <v>170</v>
      </c>
      <c r="K3011">
        <v>13.9</v>
      </c>
      <c r="L3011">
        <v>1014.5</v>
      </c>
      <c r="M3011">
        <v>20000</v>
      </c>
      <c r="N3011">
        <v>7.3</v>
      </c>
      <c r="O3011">
        <v>64.680184490000002</v>
      </c>
      <c r="P3011" t="s">
        <v>23</v>
      </c>
      <c r="Q3011" t="s">
        <v>23</v>
      </c>
      <c r="R3011" t="s">
        <v>23</v>
      </c>
      <c r="S3011">
        <v>0</v>
      </c>
      <c r="T3011" t="s">
        <v>28</v>
      </c>
      <c r="U3011" s="4" t="str">
        <f t="shared" si="96"/>
        <v>S</v>
      </c>
    </row>
    <row r="3012" spans="1:21">
      <c r="A3012" t="s">
        <v>21</v>
      </c>
      <c r="B3012" t="s">
        <v>22</v>
      </c>
      <c r="C3012" s="1">
        <v>44192.291666666664</v>
      </c>
      <c r="D3012" s="1">
        <v>44192.791666666664</v>
      </c>
      <c r="E3012" s="3">
        <f t="shared" si="95"/>
        <v>44192.833333333328</v>
      </c>
      <c r="F3012">
        <v>-39.016666600000001</v>
      </c>
      <c r="G3012">
        <v>174.18333329999999</v>
      </c>
      <c r="H3012">
        <v>32</v>
      </c>
      <c r="I3012">
        <v>8.1999999999999993</v>
      </c>
      <c r="J3012">
        <v>170</v>
      </c>
      <c r="K3012">
        <v>12.4</v>
      </c>
      <c r="L3012">
        <v>1015.4</v>
      </c>
      <c r="M3012">
        <v>20000</v>
      </c>
      <c r="N3012">
        <v>6.3</v>
      </c>
      <c r="O3012">
        <v>66.605595629999996</v>
      </c>
      <c r="P3012" t="s">
        <v>23</v>
      </c>
      <c r="Q3012" t="s">
        <v>23</v>
      </c>
      <c r="R3012" t="s">
        <v>23</v>
      </c>
      <c r="S3012" t="s">
        <v>23</v>
      </c>
      <c r="T3012" t="s">
        <v>28</v>
      </c>
      <c r="U3012" s="4" t="str">
        <f t="shared" si="96"/>
        <v>S</v>
      </c>
    </row>
    <row r="3013" spans="1:21">
      <c r="A3013" t="s">
        <v>21</v>
      </c>
      <c r="B3013" t="s">
        <v>22</v>
      </c>
      <c r="C3013" s="1">
        <v>44192.333333333336</v>
      </c>
      <c r="D3013" s="1">
        <v>44192.833333333336</v>
      </c>
      <c r="E3013" s="3">
        <f t="shared" si="95"/>
        <v>44192.875</v>
      </c>
      <c r="F3013">
        <v>-39.016666600000001</v>
      </c>
      <c r="G3013">
        <v>174.18333329999999</v>
      </c>
      <c r="H3013">
        <v>32</v>
      </c>
      <c r="I3013">
        <v>8.8000000000000007</v>
      </c>
      <c r="J3013">
        <v>170</v>
      </c>
      <c r="K3013">
        <v>12</v>
      </c>
      <c r="L3013">
        <v>1016</v>
      </c>
      <c r="M3013">
        <v>20000</v>
      </c>
      <c r="N3013">
        <v>6.6</v>
      </c>
      <c r="O3013">
        <v>69.784318380000002</v>
      </c>
      <c r="P3013" t="s">
        <v>23</v>
      </c>
      <c r="Q3013" t="s">
        <v>23</v>
      </c>
      <c r="R3013" t="s">
        <v>23</v>
      </c>
      <c r="S3013" t="s">
        <v>23</v>
      </c>
      <c r="T3013" t="s">
        <v>28</v>
      </c>
      <c r="U3013" s="4" t="str">
        <f t="shared" si="96"/>
        <v>S</v>
      </c>
    </row>
    <row r="3014" spans="1:21">
      <c r="A3014" t="s">
        <v>21</v>
      </c>
      <c r="B3014" t="s">
        <v>22</v>
      </c>
      <c r="C3014" s="1">
        <v>44192.375</v>
      </c>
      <c r="D3014" s="1">
        <v>44192.875</v>
      </c>
      <c r="E3014" s="3">
        <f t="shared" si="95"/>
        <v>44192.916666666664</v>
      </c>
      <c r="F3014">
        <v>-39.016666600000001</v>
      </c>
      <c r="G3014">
        <v>174.18333329999999</v>
      </c>
      <c r="H3014">
        <v>32</v>
      </c>
      <c r="I3014">
        <v>8.8000000000000007</v>
      </c>
      <c r="J3014">
        <v>160</v>
      </c>
      <c r="K3014">
        <v>11.5</v>
      </c>
      <c r="L3014">
        <v>1016.8</v>
      </c>
      <c r="M3014">
        <v>20000</v>
      </c>
      <c r="N3014">
        <v>6.5</v>
      </c>
      <c r="O3014">
        <v>71.619776590000001</v>
      </c>
      <c r="P3014" t="s">
        <v>23</v>
      </c>
      <c r="Q3014" t="s">
        <v>23</v>
      </c>
      <c r="R3014" t="s">
        <v>23</v>
      </c>
      <c r="S3014" t="s">
        <v>23</v>
      </c>
      <c r="T3014" t="s">
        <v>28</v>
      </c>
      <c r="U3014" s="4" t="str">
        <f t="shared" si="96"/>
        <v>SSE</v>
      </c>
    </row>
    <row r="3015" spans="1:21">
      <c r="A3015" t="s">
        <v>21</v>
      </c>
      <c r="B3015" t="s">
        <v>22</v>
      </c>
      <c r="C3015" s="1">
        <v>44192.416666666664</v>
      </c>
      <c r="D3015" s="1">
        <v>44192.916666666664</v>
      </c>
      <c r="E3015" s="3">
        <f t="shared" si="95"/>
        <v>44192.958333333328</v>
      </c>
      <c r="F3015">
        <v>-39.016666600000001</v>
      </c>
      <c r="G3015">
        <v>174.18333329999999</v>
      </c>
      <c r="H3015">
        <v>32</v>
      </c>
      <c r="I3015">
        <v>3.6</v>
      </c>
      <c r="J3015">
        <v>160</v>
      </c>
      <c r="K3015">
        <v>11.2</v>
      </c>
      <c r="L3015">
        <v>1017.6</v>
      </c>
      <c r="M3015">
        <v>20000</v>
      </c>
      <c r="N3015">
        <v>6.9</v>
      </c>
      <c r="O3015">
        <v>75.061326480000005</v>
      </c>
      <c r="P3015" t="s">
        <v>23</v>
      </c>
      <c r="Q3015" t="s">
        <v>23</v>
      </c>
      <c r="R3015" t="s">
        <v>23</v>
      </c>
      <c r="S3015" t="s">
        <v>23</v>
      </c>
      <c r="T3015" t="s">
        <v>28</v>
      </c>
      <c r="U3015" s="4" t="str">
        <f t="shared" si="96"/>
        <v>SSE</v>
      </c>
    </row>
    <row r="3016" spans="1:21">
      <c r="A3016" t="s">
        <v>21</v>
      </c>
      <c r="B3016" t="s">
        <v>22</v>
      </c>
      <c r="C3016" s="1">
        <v>44192.458333333336</v>
      </c>
      <c r="D3016" s="1">
        <v>44192.958333333336</v>
      </c>
      <c r="E3016" s="3">
        <f t="shared" si="95"/>
        <v>44193</v>
      </c>
      <c r="F3016">
        <v>-39.016666600000001</v>
      </c>
      <c r="G3016">
        <v>174.18333329999999</v>
      </c>
      <c r="H3016">
        <v>32</v>
      </c>
      <c r="I3016">
        <v>5.7</v>
      </c>
      <c r="J3016">
        <v>150</v>
      </c>
      <c r="K3016">
        <v>11.3</v>
      </c>
      <c r="L3016">
        <v>1017.8</v>
      </c>
      <c r="M3016">
        <v>20000</v>
      </c>
      <c r="N3016">
        <v>7.2</v>
      </c>
      <c r="O3016">
        <v>76.102673679999995</v>
      </c>
      <c r="P3016" t="s">
        <v>23</v>
      </c>
      <c r="Q3016" t="s">
        <v>23</v>
      </c>
      <c r="R3016" t="s">
        <v>23</v>
      </c>
      <c r="S3016">
        <v>0</v>
      </c>
      <c r="T3016" t="s">
        <v>28</v>
      </c>
      <c r="U3016" s="4" t="str">
        <f t="shared" si="96"/>
        <v>SSE</v>
      </c>
    </row>
    <row r="3017" spans="1:21">
      <c r="A3017" t="s">
        <v>21</v>
      </c>
      <c r="B3017" t="s">
        <v>22</v>
      </c>
      <c r="C3017" s="1">
        <v>44192.5</v>
      </c>
      <c r="D3017" s="1">
        <v>44193</v>
      </c>
      <c r="E3017" s="3">
        <f t="shared" si="95"/>
        <v>44193.041666666664</v>
      </c>
      <c r="F3017">
        <v>-39.016666600000001</v>
      </c>
      <c r="G3017">
        <v>174.18333329999999</v>
      </c>
      <c r="H3017">
        <v>32</v>
      </c>
      <c r="I3017">
        <v>5.7</v>
      </c>
      <c r="J3017">
        <v>150</v>
      </c>
      <c r="K3017">
        <v>11.2</v>
      </c>
      <c r="L3017">
        <v>1017.7</v>
      </c>
      <c r="M3017">
        <v>20000</v>
      </c>
      <c r="N3017">
        <v>7.1</v>
      </c>
      <c r="O3017">
        <v>76.087089169999999</v>
      </c>
      <c r="P3017" t="s">
        <v>23</v>
      </c>
      <c r="Q3017" t="s">
        <v>23</v>
      </c>
      <c r="R3017" t="s">
        <v>23</v>
      </c>
      <c r="S3017">
        <v>0</v>
      </c>
      <c r="T3017" t="s">
        <v>28</v>
      </c>
      <c r="U3017" s="4" t="str">
        <f t="shared" si="96"/>
        <v>SSE</v>
      </c>
    </row>
    <row r="3018" spans="1:21">
      <c r="A3018" t="s">
        <v>21</v>
      </c>
      <c r="B3018" t="s">
        <v>22</v>
      </c>
      <c r="C3018" s="1">
        <v>44192.541666666664</v>
      </c>
      <c r="D3018" s="1">
        <v>44193.041666666664</v>
      </c>
      <c r="E3018" s="3">
        <f t="shared" si="95"/>
        <v>44193.083333333328</v>
      </c>
      <c r="F3018">
        <v>-39.016666600000001</v>
      </c>
      <c r="G3018">
        <v>174.18333329999999</v>
      </c>
      <c r="H3018">
        <v>32</v>
      </c>
      <c r="I3018">
        <v>5.0999999999999996</v>
      </c>
      <c r="J3018">
        <v>170</v>
      </c>
      <c r="K3018">
        <v>10.3</v>
      </c>
      <c r="L3018">
        <v>1017.4</v>
      </c>
      <c r="M3018">
        <v>20000</v>
      </c>
      <c r="N3018">
        <v>7.3</v>
      </c>
      <c r="O3018">
        <v>81.840778880000002</v>
      </c>
      <c r="P3018" t="s">
        <v>23</v>
      </c>
      <c r="Q3018" t="s">
        <v>23</v>
      </c>
      <c r="R3018" t="s">
        <v>23</v>
      </c>
      <c r="S3018" t="s">
        <v>23</v>
      </c>
      <c r="T3018" t="s">
        <v>28</v>
      </c>
      <c r="U3018" s="4" t="str">
        <f t="shared" si="96"/>
        <v>S</v>
      </c>
    </row>
    <row r="3019" spans="1:21">
      <c r="A3019" t="s">
        <v>21</v>
      </c>
      <c r="B3019" t="s">
        <v>22</v>
      </c>
      <c r="C3019" s="1">
        <v>44192.583333333336</v>
      </c>
      <c r="D3019" s="1">
        <v>44193.083333333336</v>
      </c>
      <c r="E3019" s="3">
        <f t="shared" si="95"/>
        <v>44193.125</v>
      </c>
      <c r="F3019">
        <v>-39.016666600000001</v>
      </c>
      <c r="G3019">
        <v>174.18333329999999</v>
      </c>
      <c r="H3019">
        <v>32</v>
      </c>
      <c r="I3019">
        <v>5.0999999999999996</v>
      </c>
      <c r="J3019">
        <v>170</v>
      </c>
      <c r="K3019">
        <v>10.7</v>
      </c>
      <c r="L3019">
        <v>1017.1</v>
      </c>
      <c r="M3019">
        <v>20000</v>
      </c>
      <c r="N3019">
        <v>7.7</v>
      </c>
      <c r="O3019">
        <v>81.889946859999995</v>
      </c>
      <c r="P3019" t="s">
        <v>23</v>
      </c>
      <c r="Q3019" t="s">
        <v>23</v>
      </c>
      <c r="R3019" t="s">
        <v>23</v>
      </c>
      <c r="S3019" t="s">
        <v>23</v>
      </c>
      <c r="T3019" t="s">
        <v>28</v>
      </c>
      <c r="U3019" s="4" t="str">
        <f t="shared" si="96"/>
        <v>S</v>
      </c>
    </row>
    <row r="3020" spans="1:21">
      <c r="A3020" t="s">
        <v>21</v>
      </c>
      <c r="B3020" t="s">
        <v>22</v>
      </c>
      <c r="C3020" s="1">
        <v>44192.625</v>
      </c>
      <c r="D3020" s="1">
        <v>44193.125</v>
      </c>
      <c r="E3020" s="3">
        <f t="shared" si="95"/>
        <v>44193.166666666664</v>
      </c>
      <c r="F3020">
        <v>-39.016666600000001</v>
      </c>
      <c r="G3020">
        <v>174.18333329999999</v>
      </c>
      <c r="H3020">
        <v>32</v>
      </c>
      <c r="I3020">
        <v>7.2</v>
      </c>
      <c r="J3020">
        <v>160</v>
      </c>
      <c r="K3020">
        <v>11</v>
      </c>
      <c r="L3020">
        <v>1016.9</v>
      </c>
      <c r="M3020">
        <v>20000</v>
      </c>
      <c r="N3020">
        <v>7.9</v>
      </c>
      <c r="O3020">
        <v>81.377038389999996</v>
      </c>
      <c r="P3020" t="s">
        <v>23</v>
      </c>
      <c r="Q3020" t="s">
        <v>23</v>
      </c>
      <c r="R3020" t="s">
        <v>23</v>
      </c>
      <c r="S3020" t="s">
        <v>23</v>
      </c>
      <c r="T3020" t="s">
        <v>24</v>
      </c>
      <c r="U3020" s="4" t="str">
        <f t="shared" si="96"/>
        <v>SSE</v>
      </c>
    </row>
    <row r="3021" spans="1:21">
      <c r="A3021" t="s">
        <v>21</v>
      </c>
      <c r="B3021" t="s">
        <v>22</v>
      </c>
      <c r="C3021" s="1">
        <v>44192.666666666664</v>
      </c>
      <c r="D3021" s="1">
        <v>44193.166666666664</v>
      </c>
      <c r="E3021" s="3">
        <f t="shared" si="95"/>
        <v>44193.208333333328</v>
      </c>
      <c r="F3021">
        <v>-39.016666600000001</v>
      </c>
      <c r="G3021">
        <v>174.18333329999999</v>
      </c>
      <c r="H3021">
        <v>32</v>
      </c>
      <c r="I3021">
        <v>7.7</v>
      </c>
      <c r="J3021">
        <v>160</v>
      </c>
      <c r="K3021">
        <v>11</v>
      </c>
      <c r="L3021">
        <v>1016.6</v>
      </c>
      <c r="M3021">
        <v>20000</v>
      </c>
      <c r="N3021">
        <v>7.8</v>
      </c>
      <c r="O3021">
        <v>80.830656610000005</v>
      </c>
      <c r="P3021" t="s">
        <v>23</v>
      </c>
      <c r="Q3021" t="s">
        <v>23</v>
      </c>
      <c r="R3021" t="s">
        <v>23</v>
      </c>
      <c r="S3021" t="s">
        <v>23</v>
      </c>
      <c r="T3021" t="s">
        <v>28</v>
      </c>
      <c r="U3021" s="4" t="str">
        <f t="shared" si="96"/>
        <v>SSE</v>
      </c>
    </row>
    <row r="3022" spans="1:21">
      <c r="A3022" t="s">
        <v>21</v>
      </c>
      <c r="B3022" t="s">
        <v>22</v>
      </c>
      <c r="C3022" s="1">
        <v>44192.708333333336</v>
      </c>
      <c r="D3022" s="1">
        <v>44193.208333333336</v>
      </c>
      <c r="E3022" s="3">
        <f t="shared" si="95"/>
        <v>44193.25</v>
      </c>
      <c r="F3022">
        <v>-39.016666600000001</v>
      </c>
      <c r="G3022">
        <v>174.18333329999999</v>
      </c>
      <c r="H3022">
        <v>32</v>
      </c>
      <c r="I3022">
        <v>7.7</v>
      </c>
      <c r="J3022">
        <v>170</v>
      </c>
      <c r="K3022">
        <v>10.8</v>
      </c>
      <c r="L3022">
        <v>1016.8</v>
      </c>
      <c r="M3022">
        <v>20000</v>
      </c>
      <c r="N3022">
        <v>7.7</v>
      </c>
      <c r="O3022">
        <v>81.351920160000006</v>
      </c>
      <c r="P3022" t="s">
        <v>23</v>
      </c>
      <c r="Q3022" t="s">
        <v>23</v>
      </c>
      <c r="R3022" t="s">
        <v>23</v>
      </c>
      <c r="S3022">
        <v>0</v>
      </c>
      <c r="T3022" t="s">
        <v>28</v>
      </c>
      <c r="U3022" s="4" t="str">
        <f t="shared" si="96"/>
        <v>S</v>
      </c>
    </row>
    <row r="3023" spans="1:21">
      <c r="A3023" t="s">
        <v>21</v>
      </c>
      <c r="B3023" t="s">
        <v>22</v>
      </c>
      <c r="C3023" s="1">
        <v>44192.75</v>
      </c>
      <c r="D3023" s="1">
        <v>44193.25</v>
      </c>
      <c r="E3023" s="3">
        <f t="shared" si="95"/>
        <v>44193.291666666664</v>
      </c>
      <c r="F3023">
        <v>-39.016666600000001</v>
      </c>
      <c r="G3023">
        <v>174.18333329999999</v>
      </c>
      <c r="H3023">
        <v>32</v>
      </c>
      <c r="I3023">
        <v>6.2</v>
      </c>
      <c r="J3023">
        <v>170</v>
      </c>
      <c r="K3023">
        <v>11.6</v>
      </c>
      <c r="L3023">
        <v>1017.1</v>
      </c>
      <c r="M3023">
        <v>20000</v>
      </c>
      <c r="N3023">
        <v>8.1</v>
      </c>
      <c r="O3023">
        <v>79.293375470000001</v>
      </c>
      <c r="P3023" t="s">
        <v>23</v>
      </c>
      <c r="Q3023" t="s">
        <v>23</v>
      </c>
      <c r="R3023" t="s">
        <v>23</v>
      </c>
      <c r="S3023">
        <v>0</v>
      </c>
      <c r="T3023" t="s">
        <v>28</v>
      </c>
      <c r="U3023" s="4" t="str">
        <f t="shared" si="96"/>
        <v>S</v>
      </c>
    </row>
    <row r="3024" spans="1:21">
      <c r="A3024" t="s">
        <v>21</v>
      </c>
      <c r="B3024" t="s">
        <v>22</v>
      </c>
      <c r="C3024" s="1">
        <v>44192.791666666664</v>
      </c>
      <c r="D3024" s="1">
        <v>44193.291666666664</v>
      </c>
      <c r="E3024" s="3">
        <f t="shared" si="95"/>
        <v>44193.333333333328</v>
      </c>
      <c r="F3024">
        <v>-39.016666600000001</v>
      </c>
      <c r="G3024">
        <v>174.18333329999999</v>
      </c>
      <c r="H3024">
        <v>32</v>
      </c>
      <c r="I3024">
        <v>9.3000000000000007</v>
      </c>
      <c r="J3024">
        <v>160</v>
      </c>
      <c r="K3024">
        <v>13.2</v>
      </c>
      <c r="L3024">
        <v>1017.2</v>
      </c>
      <c r="M3024">
        <v>10000</v>
      </c>
      <c r="N3024">
        <v>7.9</v>
      </c>
      <c r="O3024">
        <v>70.482612720000006</v>
      </c>
      <c r="P3024" t="s">
        <v>23</v>
      </c>
      <c r="Q3024" t="s">
        <v>23</v>
      </c>
      <c r="R3024" t="s">
        <v>23</v>
      </c>
      <c r="S3024" t="s">
        <v>23</v>
      </c>
      <c r="T3024" t="s">
        <v>28</v>
      </c>
      <c r="U3024" s="4" t="str">
        <f t="shared" si="96"/>
        <v>SSE</v>
      </c>
    </row>
    <row r="3025" spans="1:21">
      <c r="A3025" t="s">
        <v>21</v>
      </c>
      <c r="B3025" t="s">
        <v>22</v>
      </c>
      <c r="C3025" s="1">
        <v>44192.833333333336</v>
      </c>
      <c r="D3025" s="1">
        <v>44193.333333333336</v>
      </c>
      <c r="E3025" s="3">
        <f t="shared" si="95"/>
        <v>44193.375</v>
      </c>
      <c r="F3025">
        <v>-39.016666600000001</v>
      </c>
      <c r="G3025">
        <v>174.18333329999999</v>
      </c>
      <c r="H3025">
        <v>32</v>
      </c>
      <c r="I3025">
        <v>10.3</v>
      </c>
      <c r="J3025">
        <v>160</v>
      </c>
      <c r="K3025">
        <v>14.1</v>
      </c>
      <c r="L3025">
        <v>1017.5</v>
      </c>
      <c r="M3025">
        <v>20000</v>
      </c>
      <c r="N3025">
        <v>7.4</v>
      </c>
      <c r="O3025">
        <v>64.284846250000001</v>
      </c>
      <c r="P3025" t="s">
        <v>23</v>
      </c>
      <c r="Q3025" t="s">
        <v>23</v>
      </c>
      <c r="R3025" t="s">
        <v>23</v>
      </c>
      <c r="S3025" t="s">
        <v>23</v>
      </c>
      <c r="T3025" t="s">
        <v>28</v>
      </c>
      <c r="U3025" s="4" t="str">
        <f t="shared" si="96"/>
        <v>SSE</v>
      </c>
    </row>
    <row r="3026" spans="1:21">
      <c r="A3026" t="s">
        <v>21</v>
      </c>
      <c r="B3026" t="s">
        <v>22</v>
      </c>
      <c r="C3026" s="1">
        <v>44192.875</v>
      </c>
      <c r="D3026" s="1">
        <v>44193.375</v>
      </c>
      <c r="E3026" s="3">
        <f t="shared" si="95"/>
        <v>44193.416666666664</v>
      </c>
      <c r="F3026">
        <v>-39.016666600000001</v>
      </c>
      <c r="G3026">
        <v>174.18333329999999</v>
      </c>
      <c r="H3026">
        <v>32</v>
      </c>
      <c r="I3026">
        <v>9.3000000000000007</v>
      </c>
      <c r="J3026">
        <v>160</v>
      </c>
      <c r="K3026">
        <v>14.9</v>
      </c>
      <c r="L3026">
        <v>1017.6</v>
      </c>
      <c r="M3026">
        <v>20000</v>
      </c>
      <c r="N3026">
        <v>7.7</v>
      </c>
      <c r="O3026">
        <v>62.312675079999998</v>
      </c>
      <c r="P3026" t="s">
        <v>23</v>
      </c>
      <c r="Q3026" t="s">
        <v>23</v>
      </c>
      <c r="R3026" t="s">
        <v>23</v>
      </c>
      <c r="S3026" t="s">
        <v>23</v>
      </c>
      <c r="T3026" t="s">
        <v>28</v>
      </c>
      <c r="U3026" s="4" t="str">
        <f t="shared" si="96"/>
        <v>SSE</v>
      </c>
    </row>
    <row r="3027" spans="1:21">
      <c r="A3027" t="s">
        <v>21</v>
      </c>
      <c r="B3027" t="s">
        <v>22</v>
      </c>
      <c r="C3027" s="1">
        <v>44192.916666666664</v>
      </c>
      <c r="D3027" s="1">
        <v>44193.416666666664</v>
      </c>
      <c r="E3027" s="3">
        <f t="shared" si="95"/>
        <v>44193.458333333328</v>
      </c>
      <c r="F3027">
        <v>-39.016666600000001</v>
      </c>
      <c r="G3027">
        <v>174.18333329999999</v>
      </c>
      <c r="H3027">
        <v>32</v>
      </c>
      <c r="I3027">
        <v>8.8000000000000007</v>
      </c>
      <c r="J3027">
        <v>170</v>
      </c>
      <c r="K3027">
        <v>16.3</v>
      </c>
      <c r="L3027">
        <v>1017.5</v>
      </c>
      <c r="M3027">
        <v>20000</v>
      </c>
      <c r="N3027">
        <v>6.8</v>
      </c>
      <c r="O3027">
        <v>53.597097929999997</v>
      </c>
      <c r="P3027" t="s">
        <v>23</v>
      </c>
      <c r="Q3027" t="s">
        <v>23</v>
      </c>
      <c r="R3027" t="s">
        <v>23</v>
      </c>
      <c r="S3027" t="s">
        <v>23</v>
      </c>
      <c r="T3027" t="s">
        <v>28</v>
      </c>
      <c r="U3027" s="4" t="str">
        <f t="shared" si="96"/>
        <v>S</v>
      </c>
    </row>
    <row r="3028" spans="1:21">
      <c r="A3028" t="s">
        <v>21</v>
      </c>
      <c r="B3028" t="s">
        <v>22</v>
      </c>
      <c r="C3028" s="1">
        <v>44192.958333333336</v>
      </c>
      <c r="D3028" s="1">
        <v>44193.458333333336</v>
      </c>
      <c r="E3028" s="3">
        <f t="shared" si="95"/>
        <v>44193.5</v>
      </c>
      <c r="F3028">
        <v>-39.016666600000001</v>
      </c>
      <c r="G3028">
        <v>174.18333329999999</v>
      </c>
      <c r="H3028">
        <v>32</v>
      </c>
      <c r="I3028">
        <v>9.3000000000000007</v>
      </c>
      <c r="J3028">
        <v>160</v>
      </c>
      <c r="K3028">
        <v>17.5</v>
      </c>
      <c r="L3028">
        <v>1017.4</v>
      </c>
      <c r="M3028">
        <v>20000</v>
      </c>
      <c r="N3028">
        <v>7.5</v>
      </c>
      <c r="O3028">
        <v>52.09548144</v>
      </c>
      <c r="P3028" t="s">
        <v>23</v>
      </c>
      <c r="Q3028" t="s">
        <v>23</v>
      </c>
      <c r="R3028" t="s">
        <v>23</v>
      </c>
      <c r="S3028">
        <v>0</v>
      </c>
      <c r="T3028" t="s">
        <v>28</v>
      </c>
      <c r="U3028" s="4" t="str">
        <f t="shared" si="96"/>
        <v>SSE</v>
      </c>
    </row>
    <row r="3029" spans="1:21">
      <c r="A3029" t="s">
        <v>21</v>
      </c>
      <c r="B3029" t="s">
        <v>22</v>
      </c>
      <c r="C3029" s="1">
        <v>44193</v>
      </c>
      <c r="D3029" s="1">
        <v>44193.5</v>
      </c>
      <c r="E3029" s="3">
        <f t="shared" si="95"/>
        <v>44193.541666666664</v>
      </c>
      <c r="F3029">
        <v>-39.016666600000001</v>
      </c>
      <c r="G3029">
        <v>174.18333329999999</v>
      </c>
      <c r="H3029">
        <v>32</v>
      </c>
      <c r="I3029">
        <v>8.1999999999999993</v>
      </c>
      <c r="J3029">
        <v>170</v>
      </c>
      <c r="K3029">
        <v>17.600000000000001</v>
      </c>
      <c r="L3029">
        <v>1017.2</v>
      </c>
      <c r="M3029">
        <v>20000</v>
      </c>
      <c r="N3029">
        <v>6.7</v>
      </c>
      <c r="O3029">
        <v>49.019696750000001</v>
      </c>
      <c r="P3029" t="s">
        <v>23</v>
      </c>
      <c r="Q3029" t="s">
        <v>23</v>
      </c>
      <c r="R3029" t="s">
        <v>23</v>
      </c>
      <c r="S3029">
        <v>0</v>
      </c>
      <c r="T3029" t="s">
        <v>28</v>
      </c>
      <c r="U3029" s="4" t="str">
        <f t="shared" si="96"/>
        <v>S</v>
      </c>
    </row>
    <row r="3030" spans="1:21">
      <c r="A3030" t="s">
        <v>21</v>
      </c>
      <c r="B3030" t="s">
        <v>22</v>
      </c>
      <c r="C3030" s="1">
        <v>44193.041666666664</v>
      </c>
      <c r="D3030" s="1">
        <v>44193.541666666664</v>
      </c>
      <c r="E3030" s="3">
        <f t="shared" si="95"/>
        <v>44193.583333333328</v>
      </c>
      <c r="F3030">
        <v>-39.016666600000001</v>
      </c>
      <c r="G3030">
        <v>174.18333329999999</v>
      </c>
      <c r="H3030">
        <v>32</v>
      </c>
      <c r="I3030">
        <v>8.1999999999999993</v>
      </c>
      <c r="J3030">
        <v>160</v>
      </c>
      <c r="K3030">
        <v>17.899999999999999</v>
      </c>
      <c r="L3030">
        <v>1016.9</v>
      </c>
      <c r="M3030">
        <v>20000</v>
      </c>
      <c r="N3030">
        <v>5.8</v>
      </c>
      <c r="O3030">
        <v>45.216731369999998</v>
      </c>
      <c r="P3030" t="s">
        <v>23</v>
      </c>
      <c r="Q3030" t="s">
        <v>23</v>
      </c>
      <c r="R3030" t="s">
        <v>23</v>
      </c>
      <c r="S3030" t="s">
        <v>23</v>
      </c>
      <c r="T3030" t="s">
        <v>28</v>
      </c>
      <c r="U3030" s="4" t="str">
        <f t="shared" si="96"/>
        <v>SSE</v>
      </c>
    </row>
    <row r="3031" spans="1:21">
      <c r="A3031" t="s">
        <v>21</v>
      </c>
      <c r="B3031" t="s">
        <v>22</v>
      </c>
      <c r="C3031" s="1">
        <v>44193.083333333336</v>
      </c>
      <c r="D3031" s="1">
        <v>44193.583333333336</v>
      </c>
      <c r="E3031" s="3">
        <f t="shared" si="95"/>
        <v>44193.625</v>
      </c>
      <c r="F3031">
        <v>-39.016666600000001</v>
      </c>
      <c r="G3031">
        <v>174.18333329999999</v>
      </c>
      <c r="H3031">
        <v>32</v>
      </c>
      <c r="I3031">
        <v>9.3000000000000007</v>
      </c>
      <c r="J3031">
        <v>150</v>
      </c>
      <c r="K3031">
        <v>17.8</v>
      </c>
      <c r="L3031">
        <v>1016.7</v>
      </c>
      <c r="M3031">
        <v>20000</v>
      </c>
      <c r="N3031">
        <v>6.8</v>
      </c>
      <c r="O3031">
        <v>48.73692982</v>
      </c>
      <c r="P3031" t="s">
        <v>23</v>
      </c>
      <c r="Q3031" t="s">
        <v>23</v>
      </c>
      <c r="R3031" t="s">
        <v>23</v>
      </c>
      <c r="S3031" t="s">
        <v>23</v>
      </c>
      <c r="T3031" t="s">
        <v>28</v>
      </c>
      <c r="U3031" s="4" t="str">
        <f t="shared" si="96"/>
        <v>SSE</v>
      </c>
    </row>
    <row r="3032" spans="1:21">
      <c r="A3032" t="s">
        <v>21</v>
      </c>
      <c r="B3032" t="s">
        <v>22</v>
      </c>
      <c r="C3032" s="1">
        <v>44193.125</v>
      </c>
      <c r="D3032" s="1">
        <v>44193.625</v>
      </c>
      <c r="E3032" s="3">
        <f t="shared" si="95"/>
        <v>44193.666666666664</v>
      </c>
      <c r="F3032">
        <v>-39.016666600000001</v>
      </c>
      <c r="G3032">
        <v>174.18333329999999</v>
      </c>
      <c r="H3032">
        <v>32</v>
      </c>
      <c r="I3032">
        <v>8.1999999999999993</v>
      </c>
      <c r="J3032">
        <v>160</v>
      </c>
      <c r="K3032">
        <v>17.8</v>
      </c>
      <c r="L3032">
        <v>1016.5</v>
      </c>
      <c r="M3032">
        <v>20000</v>
      </c>
      <c r="N3032">
        <v>7.1</v>
      </c>
      <c r="O3032">
        <v>49.745505860000002</v>
      </c>
      <c r="P3032" t="s">
        <v>23</v>
      </c>
      <c r="Q3032" t="s">
        <v>23</v>
      </c>
      <c r="R3032" t="s">
        <v>23</v>
      </c>
      <c r="S3032" t="s">
        <v>23</v>
      </c>
      <c r="T3032" t="s">
        <v>28</v>
      </c>
      <c r="U3032" s="4" t="str">
        <f t="shared" si="96"/>
        <v>SSE</v>
      </c>
    </row>
    <row r="3033" spans="1:21">
      <c r="A3033" t="s">
        <v>21</v>
      </c>
      <c r="B3033" t="s">
        <v>22</v>
      </c>
      <c r="C3033" s="1">
        <v>44193.166666666664</v>
      </c>
      <c r="D3033" s="1">
        <v>44193.666666666664</v>
      </c>
      <c r="E3033" s="3">
        <f t="shared" si="95"/>
        <v>44193.708333333328</v>
      </c>
      <c r="F3033">
        <v>-39.016666600000001</v>
      </c>
      <c r="G3033">
        <v>174.18333329999999</v>
      </c>
      <c r="H3033">
        <v>32</v>
      </c>
      <c r="I3033">
        <v>8.8000000000000007</v>
      </c>
      <c r="J3033">
        <v>160</v>
      </c>
      <c r="K3033">
        <v>17.5</v>
      </c>
      <c r="L3033">
        <v>1016.2</v>
      </c>
      <c r="M3033">
        <v>20000</v>
      </c>
      <c r="N3033">
        <v>5.8</v>
      </c>
      <c r="O3033">
        <v>46.373928479999996</v>
      </c>
      <c r="P3033" t="s">
        <v>23</v>
      </c>
      <c r="Q3033" t="s">
        <v>23</v>
      </c>
      <c r="R3033" t="s">
        <v>23</v>
      </c>
      <c r="S3033" t="s">
        <v>23</v>
      </c>
      <c r="T3033" t="s">
        <v>28</v>
      </c>
      <c r="U3033" s="4" t="str">
        <f t="shared" si="96"/>
        <v>SSE</v>
      </c>
    </row>
    <row r="3034" spans="1:21">
      <c r="A3034" t="s">
        <v>21</v>
      </c>
      <c r="B3034" t="s">
        <v>22</v>
      </c>
      <c r="C3034" s="1">
        <v>44193.208333333336</v>
      </c>
      <c r="D3034" s="1">
        <v>44193.708333333336</v>
      </c>
      <c r="E3034" s="3">
        <f t="shared" si="95"/>
        <v>44193.75</v>
      </c>
      <c r="F3034">
        <v>-39.016666600000001</v>
      </c>
      <c r="G3034">
        <v>174.18333329999999</v>
      </c>
      <c r="H3034">
        <v>32</v>
      </c>
      <c r="I3034">
        <v>8.1999999999999993</v>
      </c>
      <c r="J3034">
        <v>160</v>
      </c>
      <c r="K3034">
        <v>16.899999999999999</v>
      </c>
      <c r="L3034">
        <v>1016</v>
      </c>
      <c r="M3034">
        <v>20000</v>
      </c>
      <c r="N3034">
        <v>5.7</v>
      </c>
      <c r="O3034">
        <v>47.840244810000002</v>
      </c>
      <c r="P3034" t="s">
        <v>23</v>
      </c>
      <c r="Q3034" t="s">
        <v>23</v>
      </c>
      <c r="R3034" t="s">
        <v>23</v>
      </c>
      <c r="S3034">
        <v>0</v>
      </c>
      <c r="T3034" t="s">
        <v>28</v>
      </c>
      <c r="U3034" s="4" t="str">
        <f t="shared" si="96"/>
        <v>SSE</v>
      </c>
    </row>
    <row r="3035" spans="1:21">
      <c r="A3035" t="s">
        <v>21</v>
      </c>
      <c r="B3035" t="s">
        <v>22</v>
      </c>
      <c r="C3035" s="1">
        <v>44193.25</v>
      </c>
      <c r="D3035" s="1">
        <v>44193.75</v>
      </c>
      <c r="E3035" s="3">
        <f t="shared" si="95"/>
        <v>44193.791666666664</v>
      </c>
      <c r="F3035">
        <v>-39.016666600000001</v>
      </c>
      <c r="G3035">
        <v>174.18333329999999</v>
      </c>
      <c r="H3035">
        <v>32</v>
      </c>
      <c r="I3035">
        <v>7.2</v>
      </c>
      <c r="J3035">
        <v>160</v>
      </c>
      <c r="K3035">
        <v>15.6</v>
      </c>
      <c r="L3035">
        <v>1016.4</v>
      </c>
      <c r="M3035">
        <v>20000</v>
      </c>
      <c r="N3035">
        <v>6.2</v>
      </c>
      <c r="O3035">
        <v>53.791410429999999</v>
      </c>
      <c r="P3035" t="s">
        <v>23</v>
      </c>
      <c r="Q3035" t="s">
        <v>23</v>
      </c>
      <c r="R3035" t="s">
        <v>23</v>
      </c>
      <c r="S3035">
        <v>0</v>
      </c>
      <c r="T3035" t="s">
        <v>28</v>
      </c>
      <c r="U3035" s="4" t="str">
        <f t="shared" si="96"/>
        <v>SSE</v>
      </c>
    </row>
    <row r="3036" spans="1:21">
      <c r="A3036" t="s">
        <v>21</v>
      </c>
      <c r="B3036" t="s">
        <v>22</v>
      </c>
      <c r="C3036" s="1">
        <v>44193.291666666664</v>
      </c>
      <c r="D3036" s="1">
        <v>44193.791666666664</v>
      </c>
      <c r="E3036" s="3">
        <f t="shared" si="95"/>
        <v>44193.833333333328</v>
      </c>
      <c r="F3036">
        <v>-39.016666600000001</v>
      </c>
      <c r="G3036">
        <v>174.18333329999999</v>
      </c>
      <c r="H3036">
        <v>32</v>
      </c>
      <c r="I3036">
        <v>4.5999999999999996</v>
      </c>
      <c r="J3036">
        <v>150</v>
      </c>
      <c r="K3036">
        <v>14</v>
      </c>
      <c r="L3036">
        <v>1016.7</v>
      </c>
      <c r="M3036">
        <v>20000</v>
      </c>
      <c r="N3036">
        <v>6.5</v>
      </c>
      <c r="O3036">
        <v>60.857039569999998</v>
      </c>
      <c r="P3036" t="s">
        <v>23</v>
      </c>
      <c r="Q3036" t="s">
        <v>23</v>
      </c>
      <c r="R3036" t="s">
        <v>23</v>
      </c>
      <c r="S3036" t="s">
        <v>23</v>
      </c>
      <c r="T3036" t="s">
        <v>28</v>
      </c>
      <c r="U3036" s="4" t="str">
        <f t="shared" si="96"/>
        <v>SSE</v>
      </c>
    </row>
    <row r="3037" spans="1:21">
      <c r="A3037" t="s">
        <v>21</v>
      </c>
      <c r="B3037" t="s">
        <v>22</v>
      </c>
      <c r="C3037" s="1">
        <v>44193.333333333336</v>
      </c>
      <c r="D3037" s="1">
        <v>44193.833333333336</v>
      </c>
      <c r="E3037" s="3">
        <f t="shared" si="95"/>
        <v>44193.875</v>
      </c>
      <c r="F3037">
        <v>-39.016666600000001</v>
      </c>
      <c r="G3037">
        <v>174.18333329999999</v>
      </c>
      <c r="H3037">
        <v>32</v>
      </c>
      <c r="I3037">
        <v>4.0999999999999996</v>
      </c>
      <c r="J3037">
        <v>150</v>
      </c>
      <c r="K3037">
        <v>11.8</v>
      </c>
      <c r="L3037">
        <v>1017.3</v>
      </c>
      <c r="M3037">
        <v>20000</v>
      </c>
      <c r="N3037">
        <v>6.3</v>
      </c>
      <c r="O3037">
        <v>69.272046059999994</v>
      </c>
      <c r="P3037" t="s">
        <v>23</v>
      </c>
      <c r="Q3037" t="s">
        <v>23</v>
      </c>
      <c r="R3037" t="s">
        <v>23</v>
      </c>
      <c r="S3037" t="s">
        <v>23</v>
      </c>
      <c r="T3037" t="s">
        <v>28</v>
      </c>
      <c r="U3037" s="4" t="str">
        <f t="shared" si="96"/>
        <v>SSE</v>
      </c>
    </row>
    <row r="3038" spans="1:21">
      <c r="A3038" t="s">
        <v>21</v>
      </c>
      <c r="B3038" t="s">
        <v>22</v>
      </c>
      <c r="C3038" s="1">
        <v>44193.375</v>
      </c>
      <c r="D3038" s="1">
        <v>44193.875</v>
      </c>
      <c r="E3038" s="3">
        <f t="shared" si="95"/>
        <v>44193.916666666664</v>
      </c>
      <c r="F3038">
        <v>-39.016666600000001</v>
      </c>
      <c r="G3038">
        <v>174.18333329999999</v>
      </c>
      <c r="H3038">
        <v>32</v>
      </c>
      <c r="I3038">
        <v>3.1</v>
      </c>
      <c r="J3038">
        <v>170</v>
      </c>
      <c r="K3038">
        <v>10.3</v>
      </c>
      <c r="L3038">
        <v>1018</v>
      </c>
      <c r="M3038">
        <v>20000</v>
      </c>
      <c r="N3038">
        <v>6</v>
      </c>
      <c r="O3038">
        <v>74.915019810000004</v>
      </c>
      <c r="P3038" t="s">
        <v>23</v>
      </c>
      <c r="Q3038" t="s">
        <v>23</v>
      </c>
      <c r="R3038" t="s">
        <v>23</v>
      </c>
      <c r="S3038" t="s">
        <v>23</v>
      </c>
      <c r="T3038" t="s">
        <v>28</v>
      </c>
      <c r="U3038" s="4" t="str">
        <f t="shared" si="96"/>
        <v>S</v>
      </c>
    </row>
    <row r="3039" spans="1:21">
      <c r="A3039" t="s">
        <v>21</v>
      </c>
      <c r="B3039" t="s">
        <v>22</v>
      </c>
      <c r="C3039" s="1">
        <v>44193.416666666664</v>
      </c>
      <c r="D3039" s="1">
        <v>44193.916666666664</v>
      </c>
      <c r="E3039" s="3">
        <f t="shared" si="95"/>
        <v>44193.958333333328</v>
      </c>
      <c r="F3039">
        <v>-39.016666600000001</v>
      </c>
      <c r="G3039">
        <v>174.18333329999999</v>
      </c>
      <c r="H3039">
        <v>32</v>
      </c>
      <c r="I3039">
        <v>2.6</v>
      </c>
      <c r="J3039">
        <v>170</v>
      </c>
      <c r="K3039">
        <v>9.8000000000000007</v>
      </c>
      <c r="L3039">
        <v>1018.2</v>
      </c>
      <c r="M3039">
        <v>20000</v>
      </c>
      <c r="N3039">
        <v>5.8</v>
      </c>
      <c r="O3039">
        <v>76.38832094</v>
      </c>
      <c r="P3039" t="s">
        <v>23</v>
      </c>
      <c r="Q3039" t="s">
        <v>23</v>
      </c>
      <c r="R3039" t="s">
        <v>23</v>
      </c>
      <c r="S3039" t="s">
        <v>23</v>
      </c>
      <c r="T3039" t="s">
        <v>28</v>
      </c>
      <c r="U3039" s="4" t="str">
        <f t="shared" si="96"/>
        <v>S</v>
      </c>
    </row>
    <row r="3040" spans="1:21">
      <c r="A3040" t="s">
        <v>21</v>
      </c>
      <c r="B3040" t="s">
        <v>22</v>
      </c>
      <c r="C3040" s="1">
        <v>44193.458333333336</v>
      </c>
      <c r="D3040" s="1">
        <v>44193.958333333336</v>
      </c>
      <c r="E3040" s="3">
        <f t="shared" si="95"/>
        <v>44194</v>
      </c>
      <c r="F3040">
        <v>-39.016666600000001</v>
      </c>
      <c r="G3040">
        <v>174.18333329999999</v>
      </c>
      <c r="H3040">
        <v>32</v>
      </c>
      <c r="I3040">
        <v>2.1</v>
      </c>
      <c r="J3040">
        <v>170</v>
      </c>
      <c r="K3040">
        <v>9.1</v>
      </c>
      <c r="L3040">
        <v>1018.5</v>
      </c>
      <c r="M3040">
        <v>20000</v>
      </c>
      <c r="N3040">
        <v>5.6</v>
      </c>
      <c r="O3040">
        <v>78.944601590000005</v>
      </c>
      <c r="P3040" t="s">
        <v>23</v>
      </c>
      <c r="Q3040" t="s">
        <v>23</v>
      </c>
      <c r="R3040" t="s">
        <v>23</v>
      </c>
      <c r="S3040">
        <v>0</v>
      </c>
      <c r="T3040" t="s">
        <v>28</v>
      </c>
      <c r="U3040" s="4" t="str">
        <f t="shared" si="96"/>
        <v>S</v>
      </c>
    </row>
    <row r="3041" spans="1:21">
      <c r="A3041" t="s">
        <v>21</v>
      </c>
      <c r="B3041" t="s">
        <v>22</v>
      </c>
      <c r="C3041" s="1">
        <v>44193.5</v>
      </c>
      <c r="D3041" s="1">
        <v>44194</v>
      </c>
      <c r="E3041" s="3">
        <f t="shared" si="95"/>
        <v>44194.041666666664</v>
      </c>
      <c r="F3041">
        <v>-39.016666600000001</v>
      </c>
      <c r="G3041">
        <v>174.18333329999999</v>
      </c>
      <c r="H3041">
        <v>32</v>
      </c>
      <c r="I3041">
        <v>1</v>
      </c>
      <c r="J3041">
        <v>250</v>
      </c>
      <c r="K3041">
        <v>10.5</v>
      </c>
      <c r="L3041">
        <v>1018.1</v>
      </c>
      <c r="M3041">
        <v>20000</v>
      </c>
      <c r="N3041">
        <v>6.4</v>
      </c>
      <c r="O3041">
        <v>75.977429869999995</v>
      </c>
      <c r="P3041" t="s">
        <v>23</v>
      </c>
      <c r="Q3041" t="s">
        <v>23</v>
      </c>
      <c r="R3041" t="s">
        <v>23</v>
      </c>
      <c r="S3041">
        <v>0</v>
      </c>
      <c r="T3041" t="s">
        <v>28</v>
      </c>
      <c r="U3041" s="4" t="str">
        <f t="shared" si="96"/>
        <v>WSW</v>
      </c>
    </row>
    <row r="3042" spans="1:21">
      <c r="A3042" t="s">
        <v>21</v>
      </c>
      <c r="B3042" t="s">
        <v>22</v>
      </c>
      <c r="C3042" s="1">
        <v>44193.541666666664</v>
      </c>
      <c r="D3042" s="1">
        <v>44194.041666666664</v>
      </c>
      <c r="E3042" s="3">
        <f t="shared" si="95"/>
        <v>44194.083333333328</v>
      </c>
      <c r="F3042">
        <v>-39.016666600000001</v>
      </c>
      <c r="G3042">
        <v>174.18333329999999</v>
      </c>
      <c r="H3042">
        <v>32</v>
      </c>
      <c r="I3042">
        <v>2.1</v>
      </c>
      <c r="J3042">
        <v>150</v>
      </c>
      <c r="K3042">
        <v>8</v>
      </c>
      <c r="L3042">
        <v>1017.4</v>
      </c>
      <c r="M3042">
        <v>20000</v>
      </c>
      <c r="N3042">
        <v>5.9</v>
      </c>
      <c r="O3042">
        <v>86.745133019999997</v>
      </c>
      <c r="P3042" t="s">
        <v>23</v>
      </c>
      <c r="Q3042" t="s">
        <v>23</v>
      </c>
      <c r="R3042" t="s">
        <v>23</v>
      </c>
      <c r="S3042" t="s">
        <v>23</v>
      </c>
      <c r="T3042" t="s">
        <v>28</v>
      </c>
      <c r="U3042" s="4" t="str">
        <f t="shared" si="96"/>
        <v>SSE</v>
      </c>
    </row>
    <row r="3043" spans="1:21">
      <c r="A3043" t="s">
        <v>21</v>
      </c>
      <c r="B3043" t="s">
        <v>22</v>
      </c>
      <c r="C3043" s="1">
        <v>44193.583333333336</v>
      </c>
      <c r="D3043" s="1">
        <v>44194.083333333336</v>
      </c>
      <c r="E3043" s="3">
        <f t="shared" si="95"/>
        <v>44194.125</v>
      </c>
      <c r="F3043">
        <v>-39.016666600000001</v>
      </c>
      <c r="G3043">
        <v>174.18333329999999</v>
      </c>
      <c r="H3043">
        <v>32</v>
      </c>
      <c r="I3043">
        <v>1.5</v>
      </c>
      <c r="J3043">
        <v>150</v>
      </c>
      <c r="K3043">
        <v>6.5</v>
      </c>
      <c r="L3043">
        <v>1017.1</v>
      </c>
      <c r="M3043">
        <v>20000</v>
      </c>
      <c r="N3043">
        <v>4.8</v>
      </c>
      <c r="O3043">
        <v>89.026032299999997</v>
      </c>
      <c r="P3043" t="s">
        <v>23</v>
      </c>
      <c r="Q3043" t="s">
        <v>23</v>
      </c>
      <c r="R3043" t="s">
        <v>23</v>
      </c>
      <c r="S3043" t="s">
        <v>23</v>
      </c>
      <c r="T3043" t="s">
        <v>28</v>
      </c>
      <c r="U3043" s="4" t="str">
        <f t="shared" si="96"/>
        <v>SSE</v>
      </c>
    </row>
    <row r="3044" spans="1:21">
      <c r="A3044" t="s">
        <v>21</v>
      </c>
      <c r="B3044" t="s">
        <v>22</v>
      </c>
      <c r="C3044" s="1">
        <v>44193.625</v>
      </c>
      <c r="D3044" s="1">
        <v>44194.125</v>
      </c>
      <c r="E3044" s="3">
        <f t="shared" si="95"/>
        <v>44194.166666666664</v>
      </c>
      <c r="F3044">
        <v>-39.016666600000001</v>
      </c>
      <c r="G3044">
        <v>174.18333329999999</v>
      </c>
      <c r="H3044">
        <v>32</v>
      </c>
      <c r="I3044">
        <v>1.5</v>
      </c>
      <c r="J3044">
        <v>160</v>
      </c>
      <c r="K3044">
        <v>5.8</v>
      </c>
      <c r="L3044">
        <v>1016.7</v>
      </c>
      <c r="M3044">
        <v>20000</v>
      </c>
      <c r="N3044">
        <v>4.5</v>
      </c>
      <c r="O3044">
        <v>91.464642940000005</v>
      </c>
      <c r="P3044" t="s">
        <v>23</v>
      </c>
      <c r="Q3044" t="s">
        <v>23</v>
      </c>
      <c r="R3044" t="s">
        <v>23</v>
      </c>
      <c r="S3044" t="s">
        <v>23</v>
      </c>
      <c r="T3044" t="s">
        <v>28</v>
      </c>
      <c r="U3044" s="4" t="str">
        <f t="shared" si="96"/>
        <v>SSE</v>
      </c>
    </row>
    <row r="3045" spans="1:21">
      <c r="A3045" t="s">
        <v>21</v>
      </c>
      <c r="B3045" t="s">
        <v>22</v>
      </c>
      <c r="C3045" s="1">
        <v>44193.666666666664</v>
      </c>
      <c r="D3045" s="1">
        <v>44194.166666666664</v>
      </c>
      <c r="E3045" s="3">
        <f t="shared" si="95"/>
        <v>44194.208333333328</v>
      </c>
      <c r="F3045">
        <v>-39.016666600000001</v>
      </c>
      <c r="G3045">
        <v>174.18333329999999</v>
      </c>
      <c r="H3045">
        <v>32</v>
      </c>
      <c r="I3045">
        <v>2.6</v>
      </c>
      <c r="J3045">
        <v>160</v>
      </c>
      <c r="K3045">
        <v>5.9</v>
      </c>
      <c r="L3045">
        <v>1016.4</v>
      </c>
      <c r="M3045">
        <v>20000</v>
      </c>
      <c r="N3045">
        <v>4.9000000000000004</v>
      </c>
      <c r="O3045">
        <v>93.380494089999999</v>
      </c>
      <c r="P3045" t="s">
        <v>23</v>
      </c>
      <c r="Q3045" t="s">
        <v>23</v>
      </c>
      <c r="R3045" t="s">
        <v>23</v>
      </c>
      <c r="S3045" t="s">
        <v>23</v>
      </c>
      <c r="T3045" t="s">
        <v>28</v>
      </c>
      <c r="U3045" s="4" t="str">
        <f t="shared" si="96"/>
        <v>SSE</v>
      </c>
    </row>
    <row r="3046" spans="1:21">
      <c r="A3046" t="s">
        <v>21</v>
      </c>
      <c r="B3046" t="s">
        <v>22</v>
      </c>
      <c r="C3046" s="1">
        <v>44193.708333333336</v>
      </c>
      <c r="D3046" s="1">
        <v>44194.208333333336</v>
      </c>
      <c r="E3046" s="3">
        <f t="shared" si="95"/>
        <v>44194.25</v>
      </c>
      <c r="F3046">
        <v>-39.016666600000001</v>
      </c>
      <c r="G3046">
        <v>174.18333329999999</v>
      </c>
      <c r="H3046">
        <v>32</v>
      </c>
      <c r="I3046">
        <v>2.6</v>
      </c>
      <c r="J3046">
        <v>160</v>
      </c>
      <c r="K3046">
        <v>6</v>
      </c>
      <c r="L3046">
        <v>1016.7</v>
      </c>
      <c r="M3046">
        <v>20000</v>
      </c>
      <c r="N3046">
        <v>4.9000000000000004</v>
      </c>
      <c r="O3046">
        <v>92.745520429999999</v>
      </c>
      <c r="P3046" t="s">
        <v>23</v>
      </c>
      <c r="Q3046" t="s">
        <v>23</v>
      </c>
      <c r="R3046" t="s">
        <v>23</v>
      </c>
      <c r="S3046">
        <v>0</v>
      </c>
      <c r="T3046" t="s">
        <v>28</v>
      </c>
      <c r="U3046" s="4" t="str">
        <f t="shared" si="96"/>
        <v>SSE</v>
      </c>
    </row>
    <row r="3047" spans="1:21">
      <c r="A3047" t="s">
        <v>21</v>
      </c>
      <c r="B3047" t="s">
        <v>22</v>
      </c>
      <c r="C3047" s="1">
        <v>44193.75</v>
      </c>
      <c r="D3047" s="1">
        <v>44194.25</v>
      </c>
      <c r="E3047" s="3">
        <f t="shared" si="95"/>
        <v>44194.291666666664</v>
      </c>
      <c r="F3047">
        <v>-39.016666600000001</v>
      </c>
      <c r="G3047">
        <v>174.18333329999999</v>
      </c>
      <c r="H3047">
        <v>32</v>
      </c>
      <c r="I3047">
        <v>3.1</v>
      </c>
      <c r="J3047">
        <v>170</v>
      </c>
      <c r="K3047">
        <v>7.6</v>
      </c>
      <c r="L3047">
        <v>1016.8</v>
      </c>
      <c r="M3047">
        <v>20000</v>
      </c>
      <c r="N3047">
        <v>6.6</v>
      </c>
      <c r="O3047">
        <v>93.463217060000005</v>
      </c>
      <c r="P3047" t="s">
        <v>23</v>
      </c>
      <c r="Q3047" t="s">
        <v>23</v>
      </c>
      <c r="R3047" t="s">
        <v>23</v>
      </c>
      <c r="S3047">
        <v>0</v>
      </c>
      <c r="T3047" t="s">
        <v>28</v>
      </c>
      <c r="U3047" s="4" t="str">
        <f t="shared" si="96"/>
        <v>S</v>
      </c>
    </row>
    <row r="3048" spans="1:21">
      <c r="A3048" t="s">
        <v>21</v>
      </c>
      <c r="B3048" t="s">
        <v>22</v>
      </c>
      <c r="C3048" s="1">
        <v>44193.791666666664</v>
      </c>
      <c r="D3048" s="1">
        <v>44194.291666666664</v>
      </c>
      <c r="E3048" s="3">
        <f t="shared" si="95"/>
        <v>44194.333333333328</v>
      </c>
      <c r="F3048">
        <v>-39.016666600000001</v>
      </c>
      <c r="G3048">
        <v>174.18333329999999</v>
      </c>
      <c r="H3048">
        <v>32</v>
      </c>
      <c r="I3048">
        <v>1.5</v>
      </c>
      <c r="J3048">
        <v>120</v>
      </c>
      <c r="K3048">
        <v>11.8</v>
      </c>
      <c r="L3048">
        <v>1016.9</v>
      </c>
      <c r="M3048">
        <v>20000</v>
      </c>
      <c r="N3048">
        <v>9.4</v>
      </c>
      <c r="O3048">
        <v>85.373540980000001</v>
      </c>
      <c r="P3048" t="s">
        <v>23</v>
      </c>
      <c r="Q3048" t="s">
        <v>23</v>
      </c>
      <c r="R3048" t="s">
        <v>23</v>
      </c>
      <c r="S3048" t="s">
        <v>23</v>
      </c>
      <c r="T3048" t="s">
        <v>28</v>
      </c>
      <c r="U3048" s="4" t="str">
        <f t="shared" si="96"/>
        <v>ESE</v>
      </c>
    </row>
    <row r="3049" spans="1:21">
      <c r="A3049" t="s">
        <v>21</v>
      </c>
      <c r="B3049" t="s">
        <v>22</v>
      </c>
      <c r="C3049" s="1">
        <v>44193.833333333336</v>
      </c>
      <c r="D3049" s="1">
        <v>44194.333333333336</v>
      </c>
      <c r="E3049" s="3">
        <f t="shared" si="95"/>
        <v>44194.375</v>
      </c>
      <c r="F3049">
        <v>-39.016666600000001</v>
      </c>
      <c r="G3049">
        <v>174.18333329999999</v>
      </c>
      <c r="H3049">
        <v>32</v>
      </c>
      <c r="I3049">
        <v>1.5</v>
      </c>
      <c r="J3049">
        <v>90</v>
      </c>
      <c r="K3049">
        <v>15.2</v>
      </c>
      <c r="L3049">
        <v>1017.2</v>
      </c>
      <c r="M3049">
        <v>20000</v>
      </c>
      <c r="N3049">
        <v>9.6999999999999993</v>
      </c>
      <c r="O3049">
        <v>69.908216280000005</v>
      </c>
      <c r="P3049" t="s">
        <v>23</v>
      </c>
      <c r="Q3049" t="s">
        <v>23</v>
      </c>
      <c r="R3049" t="s">
        <v>23</v>
      </c>
      <c r="S3049" t="s">
        <v>23</v>
      </c>
      <c r="T3049" t="s">
        <v>28</v>
      </c>
      <c r="U3049" s="4" t="str">
        <f t="shared" si="96"/>
        <v>E</v>
      </c>
    </row>
    <row r="3050" spans="1:21">
      <c r="A3050" t="s">
        <v>21</v>
      </c>
      <c r="B3050" t="s">
        <v>22</v>
      </c>
      <c r="C3050" s="1">
        <v>44193.875</v>
      </c>
      <c r="D3050" s="1">
        <v>44194.375</v>
      </c>
      <c r="E3050" s="3">
        <f t="shared" si="95"/>
        <v>44194.416666666664</v>
      </c>
      <c r="F3050">
        <v>-39.016666600000001</v>
      </c>
      <c r="G3050">
        <v>174.18333329999999</v>
      </c>
      <c r="H3050">
        <v>32</v>
      </c>
      <c r="I3050">
        <v>3.6</v>
      </c>
      <c r="J3050">
        <v>10</v>
      </c>
      <c r="K3050">
        <v>16.2</v>
      </c>
      <c r="L3050">
        <v>1016.6</v>
      </c>
      <c r="M3050">
        <v>20000</v>
      </c>
      <c r="N3050">
        <v>10.6</v>
      </c>
      <c r="O3050">
        <v>69.628639699999994</v>
      </c>
      <c r="P3050" t="s">
        <v>23</v>
      </c>
      <c r="Q3050" t="s">
        <v>23</v>
      </c>
      <c r="R3050" t="s">
        <v>23</v>
      </c>
      <c r="S3050" t="s">
        <v>23</v>
      </c>
      <c r="T3050" t="s">
        <v>28</v>
      </c>
      <c r="U3050" s="4" t="str">
        <f t="shared" si="96"/>
        <v>N</v>
      </c>
    </row>
    <row r="3051" spans="1:21">
      <c r="A3051" t="s">
        <v>21</v>
      </c>
      <c r="B3051" t="s">
        <v>22</v>
      </c>
      <c r="C3051" s="1">
        <v>44193.916666666664</v>
      </c>
      <c r="D3051" s="1">
        <v>44194.416666666664</v>
      </c>
      <c r="E3051" s="3">
        <f t="shared" si="95"/>
        <v>44194.458333333328</v>
      </c>
      <c r="F3051">
        <v>-39.016666600000001</v>
      </c>
      <c r="G3051">
        <v>174.18333329999999</v>
      </c>
      <c r="H3051">
        <v>32</v>
      </c>
      <c r="I3051">
        <v>3.1</v>
      </c>
      <c r="J3051">
        <v>10</v>
      </c>
      <c r="K3051">
        <v>17</v>
      </c>
      <c r="L3051">
        <v>1016.8</v>
      </c>
      <c r="M3051">
        <v>20000</v>
      </c>
      <c r="N3051">
        <v>11.4</v>
      </c>
      <c r="O3051">
        <v>69.774606610000006</v>
      </c>
      <c r="P3051" t="s">
        <v>23</v>
      </c>
      <c r="Q3051" t="s">
        <v>23</v>
      </c>
      <c r="R3051" t="s">
        <v>23</v>
      </c>
      <c r="S3051" t="s">
        <v>23</v>
      </c>
      <c r="T3051" t="s">
        <v>28</v>
      </c>
      <c r="U3051" s="4" t="str">
        <f t="shared" si="96"/>
        <v>N</v>
      </c>
    </row>
    <row r="3052" spans="1:21">
      <c r="A3052" t="s">
        <v>21</v>
      </c>
      <c r="B3052" t="s">
        <v>22</v>
      </c>
      <c r="C3052" s="1">
        <v>44193.958333333336</v>
      </c>
      <c r="D3052" s="1">
        <v>44194.458333333336</v>
      </c>
      <c r="E3052" s="3">
        <f t="shared" ref="E3052:E3115" si="97">D3052+1/24</f>
        <v>44194.5</v>
      </c>
      <c r="F3052">
        <v>-39.016666600000001</v>
      </c>
      <c r="G3052">
        <v>174.18333329999999</v>
      </c>
      <c r="H3052">
        <v>32</v>
      </c>
      <c r="I3052">
        <v>4.0999999999999996</v>
      </c>
      <c r="J3052">
        <v>320</v>
      </c>
      <c r="K3052">
        <v>17.399999999999999</v>
      </c>
      <c r="L3052">
        <v>1017</v>
      </c>
      <c r="M3052">
        <v>10000</v>
      </c>
      <c r="N3052">
        <v>11.9</v>
      </c>
      <c r="O3052">
        <v>70.30617513</v>
      </c>
      <c r="P3052" t="s">
        <v>23</v>
      </c>
      <c r="Q3052" t="s">
        <v>23</v>
      </c>
      <c r="R3052" t="s">
        <v>23</v>
      </c>
      <c r="S3052">
        <v>0</v>
      </c>
      <c r="T3052" t="s">
        <v>28</v>
      </c>
      <c r="U3052" s="4" t="str">
        <f t="shared" si="96"/>
        <v>NW</v>
      </c>
    </row>
    <row r="3053" spans="1:21">
      <c r="A3053" t="s">
        <v>21</v>
      </c>
      <c r="B3053" t="s">
        <v>22</v>
      </c>
      <c r="C3053" s="1">
        <v>44194</v>
      </c>
      <c r="D3053" s="1">
        <v>44194.5</v>
      </c>
      <c r="E3053" s="3">
        <f t="shared" si="97"/>
        <v>44194.541666666664</v>
      </c>
      <c r="F3053">
        <v>-39.016666600000001</v>
      </c>
      <c r="G3053">
        <v>174.18333329999999</v>
      </c>
      <c r="H3053">
        <v>32</v>
      </c>
      <c r="I3053">
        <v>4.0999999999999996</v>
      </c>
      <c r="J3053">
        <v>280</v>
      </c>
      <c r="K3053">
        <v>16.600000000000001</v>
      </c>
      <c r="L3053">
        <v>1017.1</v>
      </c>
      <c r="M3053">
        <v>20000</v>
      </c>
      <c r="N3053">
        <v>11.9</v>
      </c>
      <c r="O3053">
        <v>73.946696660000001</v>
      </c>
      <c r="P3053" t="s">
        <v>23</v>
      </c>
      <c r="Q3053" t="s">
        <v>23</v>
      </c>
      <c r="R3053" t="s">
        <v>23</v>
      </c>
      <c r="S3053">
        <v>0</v>
      </c>
      <c r="T3053" t="s">
        <v>28</v>
      </c>
      <c r="U3053" s="4" t="str">
        <f t="shared" si="96"/>
        <v>W</v>
      </c>
    </row>
    <row r="3054" spans="1:21">
      <c r="A3054" t="s">
        <v>21</v>
      </c>
      <c r="B3054" t="s">
        <v>22</v>
      </c>
      <c r="C3054" s="1">
        <v>44194.041666666664</v>
      </c>
      <c r="D3054" s="1">
        <v>44194.541666666664</v>
      </c>
      <c r="E3054" s="3">
        <f t="shared" si="97"/>
        <v>44194.583333333328</v>
      </c>
      <c r="F3054">
        <v>-39.016666600000001</v>
      </c>
      <c r="G3054">
        <v>174.18333329999999</v>
      </c>
      <c r="H3054">
        <v>32</v>
      </c>
      <c r="I3054">
        <v>6.2</v>
      </c>
      <c r="J3054">
        <v>260</v>
      </c>
      <c r="K3054">
        <v>19.3</v>
      </c>
      <c r="L3054">
        <v>1016.9</v>
      </c>
      <c r="M3054">
        <v>10000</v>
      </c>
      <c r="N3054">
        <v>12.9</v>
      </c>
      <c r="O3054">
        <v>66.638430389999996</v>
      </c>
      <c r="P3054" t="s">
        <v>23</v>
      </c>
      <c r="Q3054" t="s">
        <v>23</v>
      </c>
      <c r="R3054" t="s">
        <v>23</v>
      </c>
      <c r="S3054" t="s">
        <v>23</v>
      </c>
      <c r="T3054" t="s">
        <v>28</v>
      </c>
      <c r="U3054" s="4" t="str">
        <f t="shared" si="96"/>
        <v>W</v>
      </c>
    </row>
    <row r="3055" spans="1:21">
      <c r="A3055" t="s">
        <v>21</v>
      </c>
      <c r="B3055" t="s">
        <v>22</v>
      </c>
      <c r="C3055" s="1">
        <v>44194.083333333336</v>
      </c>
      <c r="D3055" s="1">
        <v>44194.583333333336</v>
      </c>
      <c r="E3055" s="3">
        <f t="shared" si="97"/>
        <v>44194.625</v>
      </c>
      <c r="F3055">
        <v>-39.016666600000001</v>
      </c>
      <c r="G3055">
        <v>174.18333329999999</v>
      </c>
      <c r="H3055">
        <v>32</v>
      </c>
      <c r="I3055">
        <v>9.8000000000000007</v>
      </c>
      <c r="J3055">
        <v>260</v>
      </c>
      <c r="K3055">
        <v>18.899999999999999</v>
      </c>
      <c r="L3055">
        <v>1016.6</v>
      </c>
      <c r="M3055">
        <v>10000</v>
      </c>
      <c r="N3055">
        <v>12.7</v>
      </c>
      <c r="O3055">
        <v>67.434609829999999</v>
      </c>
      <c r="P3055" t="s">
        <v>23</v>
      </c>
      <c r="Q3055" t="s">
        <v>23</v>
      </c>
      <c r="R3055" t="s">
        <v>23</v>
      </c>
      <c r="S3055" t="s">
        <v>23</v>
      </c>
      <c r="T3055" t="s">
        <v>28</v>
      </c>
      <c r="U3055" s="4" t="str">
        <f t="shared" si="96"/>
        <v>W</v>
      </c>
    </row>
    <row r="3056" spans="1:21">
      <c r="A3056" t="s">
        <v>21</v>
      </c>
      <c r="B3056" t="s">
        <v>22</v>
      </c>
      <c r="C3056" s="1">
        <v>44194.125</v>
      </c>
      <c r="D3056" s="1">
        <v>44194.625</v>
      </c>
      <c r="E3056" s="3">
        <f t="shared" si="97"/>
        <v>44194.666666666664</v>
      </c>
      <c r="F3056">
        <v>-39.016666600000001</v>
      </c>
      <c r="G3056">
        <v>174.18333329999999</v>
      </c>
      <c r="H3056">
        <v>32</v>
      </c>
      <c r="I3056">
        <v>9.8000000000000007</v>
      </c>
      <c r="J3056">
        <v>260</v>
      </c>
      <c r="K3056">
        <v>18.600000000000001</v>
      </c>
      <c r="L3056">
        <v>1016.7</v>
      </c>
      <c r="M3056">
        <v>10000</v>
      </c>
      <c r="N3056">
        <v>13.3</v>
      </c>
      <c r="O3056">
        <v>71.439641429999995</v>
      </c>
      <c r="P3056" t="s">
        <v>23</v>
      </c>
      <c r="Q3056" t="s">
        <v>23</v>
      </c>
      <c r="R3056" t="s">
        <v>23</v>
      </c>
      <c r="S3056" t="s">
        <v>23</v>
      </c>
      <c r="T3056" t="s">
        <v>28</v>
      </c>
      <c r="U3056" s="4" t="str">
        <f t="shared" si="96"/>
        <v>W</v>
      </c>
    </row>
    <row r="3057" spans="1:21">
      <c r="A3057" t="s">
        <v>21</v>
      </c>
      <c r="B3057" t="s">
        <v>22</v>
      </c>
      <c r="C3057" s="1">
        <v>44194.166666666664</v>
      </c>
      <c r="D3057" s="1">
        <v>44194.666666666664</v>
      </c>
      <c r="E3057" s="3">
        <f t="shared" si="97"/>
        <v>44194.708333333328</v>
      </c>
      <c r="F3057">
        <v>-39.016666600000001</v>
      </c>
      <c r="G3057">
        <v>174.18333329999999</v>
      </c>
      <c r="H3057">
        <v>32</v>
      </c>
      <c r="I3057">
        <v>10.3</v>
      </c>
      <c r="J3057">
        <v>260</v>
      </c>
      <c r="K3057">
        <v>17.100000000000001</v>
      </c>
      <c r="L3057">
        <v>1016.8</v>
      </c>
      <c r="M3057">
        <v>20000</v>
      </c>
      <c r="N3057">
        <v>12.3</v>
      </c>
      <c r="O3057">
        <v>73.545763260000001</v>
      </c>
      <c r="P3057" t="s">
        <v>23</v>
      </c>
      <c r="Q3057" t="s">
        <v>23</v>
      </c>
      <c r="R3057" t="s">
        <v>23</v>
      </c>
      <c r="S3057" t="s">
        <v>23</v>
      </c>
      <c r="T3057" t="s">
        <v>28</v>
      </c>
      <c r="U3057" s="4" t="str">
        <f t="shared" si="96"/>
        <v>W</v>
      </c>
    </row>
    <row r="3058" spans="1:21">
      <c r="A3058" t="s">
        <v>21</v>
      </c>
      <c r="B3058" t="s">
        <v>22</v>
      </c>
      <c r="C3058" s="1">
        <v>44194.208333333336</v>
      </c>
      <c r="D3058" s="1">
        <v>44194.708333333336</v>
      </c>
      <c r="E3058" s="3">
        <f t="shared" si="97"/>
        <v>44194.75</v>
      </c>
      <c r="F3058">
        <v>-39.016666600000001</v>
      </c>
      <c r="G3058">
        <v>174.18333329999999</v>
      </c>
      <c r="H3058">
        <v>32</v>
      </c>
      <c r="I3058">
        <v>6.2</v>
      </c>
      <c r="J3058">
        <v>260</v>
      </c>
      <c r="K3058">
        <v>17.899999999999999</v>
      </c>
      <c r="L3058">
        <v>1016.5</v>
      </c>
      <c r="M3058">
        <v>20000</v>
      </c>
      <c r="N3058">
        <v>12.4</v>
      </c>
      <c r="O3058">
        <v>70.395174519999998</v>
      </c>
      <c r="P3058" t="s">
        <v>23</v>
      </c>
      <c r="Q3058" t="s">
        <v>23</v>
      </c>
      <c r="R3058" t="s">
        <v>23</v>
      </c>
      <c r="S3058">
        <v>0</v>
      </c>
      <c r="T3058" t="s">
        <v>28</v>
      </c>
      <c r="U3058" s="4" t="str">
        <f t="shared" si="96"/>
        <v>W</v>
      </c>
    </row>
    <row r="3059" spans="1:21">
      <c r="A3059" t="s">
        <v>21</v>
      </c>
      <c r="B3059" t="s">
        <v>22</v>
      </c>
      <c r="C3059" s="1">
        <v>44194.25</v>
      </c>
      <c r="D3059" s="1">
        <v>44194.75</v>
      </c>
      <c r="E3059" s="3">
        <f t="shared" si="97"/>
        <v>44194.791666666664</v>
      </c>
      <c r="F3059">
        <v>-39.016666600000001</v>
      </c>
      <c r="G3059">
        <v>174.18333329999999</v>
      </c>
      <c r="H3059">
        <v>32</v>
      </c>
      <c r="I3059">
        <v>6.7</v>
      </c>
      <c r="J3059">
        <v>150</v>
      </c>
      <c r="K3059">
        <v>17.899999999999999</v>
      </c>
      <c r="L3059">
        <v>1016.5</v>
      </c>
      <c r="M3059">
        <v>20000</v>
      </c>
      <c r="N3059">
        <v>9.1999999999999993</v>
      </c>
      <c r="O3059">
        <v>56.971983160000001</v>
      </c>
      <c r="P3059" t="s">
        <v>23</v>
      </c>
      <c r="Q3059" t="s">
        <v>23</v>
      </c>
      <c r="R3059" t="s">
        <v>23</v>
      </c>
      <c r="S3059">
        <v>0</v>
      </c>
      <c r="T3059" t="s">
        <v>28</v>
      </c>
      <c r="U3059" s="4" t="str">
        <f t="shared" si="96"/>
        <v>SSE</v>
      </c>
    </row>
    <row r="3060" spans="1:21">
      <c r="A3060" t="s">
        <v>21</v>
      </c>
      <c r="B3060" t="s">
        <v>22</v>
      </c>
      <c r="C3060" s="1">
        <v>44194.291666666664</v>
      </c>
      <c r="D3060" s="1">
        <v>44194.791666666664</v>
      </c>
      <c r="E3060" s="3">
        <f t="shared" si="97"/>
        <v>44194.833333333328</v>
      </c>
      <c r="F3060">
        <v>-39.016666600000001</v>
      </c>
      <c r="G3060">
        <v>174.18333329999999</v>
      </c>
      <c r="H3060">
        <v>32</v>
      </c>
      <c r="I3060">
        <v>5.0999999999999996</v>
      </c>
      <c r="J3060">
        <v>150</v>
      </c>
      <c r="K3060">
        <v>16.3</v>
      </c>
      <c r="L3060">
        <v>1017.1</v>
      </c>
      <c r="M3060">
        <v>20000</v>
      </c>
      <c r="N3060">
        <v>9.9</v>
      </c>
      <c r="O3060">
        <v>66.049315829999998</v>
      </c>
      <c r="P3060" t="s">
        <v>23</v>
      </c>
      <c r="Q3060" t="s">
        <v>23</v>
      </c>
      <c r="R3060" t="s">
        <v>23</v>
      </c>
      <c r="S3060" t="s">
        <v>23</v>
      </c>
      <c r="T3060" t="s">
        <v>28</v>
      </c>
      <c r="U3060" s="4" t="str">
        <f t="shared" si="96"/>
        <v>SSE</v>
      </c>
    </row>
    <row r="3061" spans="1:21">
      <c r="A3061" t="s">
        <v>21</v>
      </c>
      <c r="B3061" t="s">
        <v>22</v>
      </c>
      <c r="C3061" s="1">
        <v>44194.333333333336</v>
      </c>
      <c r="D3061" s="1">
        <v>44194.833333333336</v>
      </c>
      <c r="E3061" s="3">
        <f t="shared" si="97"/>
        <v>44194.875</v>
      </c>
      <c r="F3061">
        <v>-39.016666600000001</v>
      </c>
      <c r="G3061">
        <v>174.18333329999999</v>
      </c>
      <c r="H3061">
        <v>32</v>
      </c>
      <c r="I3061">
        <v>2.6</v>
      </c>
      <c r="J3061">
        <v>190</v>
      </c>
      <c r="K3061">
        <v>14.4</v>
      </c>
      <c r="L3061">
        <v>1018</v>
      </c>
      <c r="M3061">
        <v>20000</v>
      </c>
      <c r="N3061">
        <v>9.6</v>
      </c>
      <c r="O3061">
        <v>73.098964519999996</v>
      </c>
      <c r="P3061" t="s">
        <v>23</v>
      </c>
      <c r="Q3061" t="s">
        <v>23</v>
      </c>
      <c r="R3061" t="s">
        <v>23</v>
      </c>
      <c r="S3061" t="s">
        <v>23</v>
      </c>
      <c r="T3061" t="s">
        <v>28</v>
      </c>
      <c r="U3061" s="4" t="str">
        <f t="shared" si="96"/>
        <v>S</v>
      </c>
    </row>
    <row r="3062" spans="1:21">
      <c r="A3062" t="s">
        <v>21</v>
      </c>
      <c r="B3062" t="s">
        <v>22</v>
      </c>
      <c r="C3062" s="1">
        <v>44194.375</v>
      </c>
      <c r="D3062" s="1">
        <v>44194.875</v>
      </c>
      <c r="E3062" s="3">
        <f t="shared" si="97"/>
        <v>44194.916666666664</v>
      </c>
      <c r="F3062">
        <v>-39.016666600000001</v>
      </c>
      <c r="G3062">
        <v>174.18333329999999</v>
      </c>
      <c r="H3062">
        <v>32</v>
      </c>
      <c r="I3062">
        <v>1.5</v>
      </c>
      <c r="J3062">
        <v>170</v>
      </c>
      <c r="K3062">
        <v>12.7</v>
      </c>
      <c r="L3062">
        <v>1018.4</v>
      </c>
      <c r="M3062">
        <v>20000</v>
      </c>
      <c r="N3062">
        <v>9</v>
      </c>
      <c r="O3062">
        <v>78.389524140000006</v>
      </c>
      <c r="P3062" t="s">
        <v>23</v>
      </c>
      <c r="Q3062" t="s">
        <v>23</v>
      </c>
      <c r="R3062" t="s">
        <v>23</v>
      </c>
      <c r="S3062" t="s">
        <v>23</v>
      </c>
      <c r="T3062" t="s">
        <v>28</v>
      </c>
      <c r="U3062" s="4" t="str">
        <f t="shared" si="96"/>
        <v>S</v>
      </c>
    </row>
    <row r="3063" spans="1:21">
      <c r="A3063" t="s">
        <v>21</v>
      </c>
      <c r="B3063" t="s">
        <v>22</v>
      </c>
      <c r="C3063" s="1">
        <v>44194.416666666664</v>
      </c>
      <c r="D3063" s="1">
        <v>44194.916666666664</v>
      </c>
      <c r="E3063" s="3">
        <f t="shared" si="97"/>
        <v>44194.958333333328</v>
      </c>
      <c r="F3063">
        <v>-39.016666600000001</v>
      </c>
      <c r="G3063">
        <v>174.18333329999999</v>
      </c>
      <c r="H3063">
        <v>32</v>
      </c>
      <c r="I3063">
        <v>3.1</v>
      </c>
      <c r="J3063">
        <v>150</v>
      </c>
      <c r="K3063">
        <v>11.4</v>
      </c>
      <c r="L3063">
        <v>1018.6</v>
      </c>
      <c r="M3063">
        <v>20000</v>
      </c>
      <c r="N3063">
        <v>8.8000000000000007</v>
      </c>
      <c r="O3063">
        <v>84.20092382</v>
      </c>
      <c r="P3063" t="s">
        <v>23</v>
      </c>
      <c r="Q3063" t="s">
        <v>23</v>
      </c>
      <c r="R3063" t="s">
        <v>23</v>
      </c>
      <c r="S3063" t="s">
        <v>23</v>
      </c>
      <c r="T3063" t="s">
        <v>28</v>
      </c>
      <c r="U3063" s="4" t="str">
        <f t="shared" si="96"/>
        <v>SSE</v>
      </c>
    </row>
    <row r="3064" spans="1:21">
      <c r="A3064" t="s">
        <v>21</v>
      </c>
      <c r="B3064" t="s">
        <v>22</v>
      </c>
      <c r="C3064" s="1">
        <v>44194.458333333336</v>
      </c>
      <c r="D3064" s="1">
        <v>44194.958333333336</v>
      </c>
      <c r="E3064" s="3">
        <f t="shared" si="97"/>
        <v>44195</v>
      </c>
      <c r="F3064">
        <v>-39.016666600000001</v>
      </c>
      <c r="G3064">
        <v>174.18333329999999</v>
      </c>
      <c r="H3064">
        <v>32</v>
      </c>
      <c r="I3064">
        <v>2.6</v>
      </c>
      <c r="J3064">
        <v>150</v>
      </c>
      <c r="K3064">
        <v>10.7</v>
      </c>
      <c r="L3064">
        <v>1018.6</v>
      </c>
      <c r="M3064">
        <v>20000</v>
      </c>
      <c r="N3064">
        <v>8.5</v>
      </c>
      <c r="O3064">
        <v>86.413541550000005</v>
      </c>
      <c r="P3064" t="s">
        <v>23</v>
      </c>
      <c r="Q3064" t="s">
        <v>23</v>
      </c>
      <c r="R3064" t="s">
        <v>23</v>
      </c>
      <c r="S3064">
        <v>0</v>
      </c>
      <c r="T3064" t="s">
        <v>28</v>
      </c>
      <c r="U3064" s="4" t="str">
        <f t="shared" si="96"/>
        <v>SSE</v>
      </c>
    </row>
    <row r="3065" spans="1:21">
      <c r="A3065" t="s">
        <v>21</v>
      </c>
      <c r="B3065" t="s">
        <v>22</v>
      </c>
      <c r="C3065" s="1">
        <v>44194.5</v>
      </c>
      <c r="D3065" s="1">
        <v>44195</v>
      </c>
      <c r="E3065" s="3">
        <f t="shared" si="97"/>
        <v>44195.041666666664</v>
      </c>
      <c r="F3065">
        <v>-39.016666600000001</v>
      </c>
      <c r="G3065">
        <v>174.18333329999999</v>
      </c>
      <c r="H3065">
        <v>32</v>
      </c>
      <c r="I3065">
        <v>3.1</v>
      </c>
      <c r="J3065">
        <v>170</v>
      </c>
      <c r="K3065">
        <v>10.7</v>
      </c>
      <c r="L3065">
        <v>1018.8</v>
      </c>
      <c r="M3065">
        <v>20000</v>
      </c>
      <c r="N3065">
        <v>8.9</v>
      </c>
      <c r="O3065">
        <v>88.756224619999998</v>
      </c>
      <c r="P3065" t="s">
        <v>23</v>
      </c>
      <c r="Q3065" t="s">
        <v>23</v>
      </c>
      <c r="R3065" t="s">
        <v>23</v>
      </c>
      <c r="S3065">
        <v>0</v>
      </c>
      <c r="T3065" t="s">
        <v>28</v>
      </c>
      <c r="U3065" s="4" t="str">
        <f t="shared" si="96"/>
        <v>S</v>
      </c>
    </row>
    <row r="3066" spans="1:21">
      <c r="A3066" t="s">
        <v>21</v>
      </c>
      <c r="B3066" t="s">
        <v>22</v>
      </c>
      <c r="C3066" s="1">
        <v>44194.541666666664</v>
      </c>
      <c r="D3066" s="1">
        <v>44195.041666666664</v>
      </c>
      <c r="E3066" s="3">
        <f t="shared" si="97"/>
        <v>44195.083333333328</v>
      </c>
      <c r="F3066">
        <v>-39.016666600000001</v>
      </c>
      <c r="G3066">
        <v>174.18333329999999</v>
      </c>
      <c r="H3066">
        <v>32</v>
      </c>
      <c r="I3066">
        <v>1.5</v>
      </c>
      <c r="J3066">
        <v>170</v>
      </c>
      <c r="K3066">
        <v>10.8</v>
      </c>
      <c r="L3066">
        <v>1018.6</v>
      </c>
      <c r="M3066">
        <v>20000</v>
      </c>
      <c r="N3066">
        <v>8.6999999999999993</v>
      </c>
      <c r="O3066">
        <v>87.003121620000002</v>
      </c>
      <c r="P3066" t="s">
        <v>23</v>
      </c>
      <c r="Q3066" t="s">
        <v>23</v>
      </c>
      <c r="R3066" t="s">
        <v>23</v>
      </c>
      <c r="S3066" t="s">
        <v>23</v>
      </c>
      <c r="T3066" t="s">
        <v>28</v>
      </c>
      <c r="U3066" s="4" t="str">
        <f t="shared" si="96"/>
        <v>S</v>
      </c>
    </row>
    <row r="3067" spans="1:21">
      <c r="A3067" t="s">
        <v>21</v>
      </c>
      <c r="B3067" t="s">
        <v>22</v>
      </c>
      <c r="C3067" s="1">
        <v>44194.583333333336</v>
      </c>
      <c r="D3067" s="1">
        <v>44195.083333333336</v>
      </c>
      <c r="E3067" s="3">
        <f t="shared" si="97"/>
        <v>44195.125</v>
      </c>
      <c r="F3067">
        <v>-39.016666600000001</v>
      </c>
      <c r="G3067">
        <v>174.18333329999999</v>
      </c>
      <c r="H3067">
        <v>32</v>
      </c>
      <c r="I3067">
        <v>1.5</v>
      </c>
      <c r="J3067">
        <v>140</v>
      </c>
      <c r="K3067">
        <v>10.1</v>
      </c>
      <c r="L3067">
        <v>1018.3</v>
      </c>
      <c r="M3067">
        <v>20000</v>
      </c>
      <c r="N3067">
        <v>8.3000000000000007</v>
      </c>
      <c r="O3067">
        <v>88.708671460000005</v>
      </c>
      <c r="P3067" t="s">
        <v>23</v>
      </c>
      <c r="Q3067" t="s">
        <v>23</v>
      </c>
      <c r="R3067" t="s">
        <v>23</v>
      </c>
      <c r="S3067" t="s">
        <v>23</v>
      </c>
      <c r="T3067" t="s">
        <v>28</v>
      </c>
      <c r="U3067" s="4" t="str">
        <f t="shared" si="96"/>
        <v>SE</v>
      </c>
    </row>
    <row r="3068" spans="1:21">
      <c r="A3068" t="s">
        <v>21</v>
      </c>
      <c r="B3068" t="s">
        <v>22</v>
      </c>
      <c r="C3068" s="1">
        <v>44194.625</v>
      </c>
      <c r="D3068" s="1">
        <v>44195.125</v>
      </c>
      <c r="E3068" s="3">
        <f t="shared" si="97"/>
        <v>44195.166666666664</v>
      </c>
      <c r="F3068">
        <v>-39.016666600000001</v>
      </c>
      <c r="G3068">
        <v>174.18333329999999</v>
      </c>
      <c r="H3068">
        <v>32</v>
      </c>
      <c r="I3068">
        <v>2.1</v>
      </c>
      <c r="J3068">
        <v>170</v>
      </c>
      <c r="K3068">
        <v>9.5</v>
      </c>
      <c r="L3068">
        <v>1018.3</v>
      </c>
      <c r="M3068">
        <v>20000</v>
      </c>
      <c r="N3068">
        <v>8.1</v>
      </c>
      <c r="O3068">
        <v>91.078245460000005</v>
      </c>
      <c r="P3068" t="s">
        <v>23</v>
      </c>
      <c r="Q3068" t="s">
        <v>23</v>
      </c>
      <c r="R3068" t="s">
        <v>23</v>
      </c>
      <c r="S3068" t="s">
        <v>23</v>
      </c>
      <c r="T3068" t="s">
        <v>28</v>
      </c>
      <c r="U3068" s="4" t="str">
        <f t="shared" si="96"/>
        <v>S</v>
      </c>
    </row>
    <row r="3069" spans="1:21">
      <c r="A3069" t="s">
        <v>21</v>
      </c>
      <c r="B3069" t="s">
        <v>22</v>
      </c>
      <c r="C3069" s="1">
        <v>44194.666666666664</v>
      </c>
      <c r="D3069" s="1">
        <v>44195.166666666664</v>
      </c>
      <c r="E3069" s="3">
        <f t="shared" si="97"/>
        <v>44195.208333333328</v>
      </c>
      <c r="F3069">
        <v>-39.016666600000001</v>
      </c>
      <c r="G3069">
        <v>174.18333329999999</v>
      </c>
      <c r="H3069">
        <v>32</v>
      </c>
      <c r="I3069">
        <v>2.6</v>
      </c>
      <c r="J3069">
        <v>170</v>
      </c>
      <c r="K3069">
        <v>8.1999999999999993</v>
      </c>
      <c r="L3069">
        <v>1018.6</v>
      </c>
      <c r="M3069">
        <v>20000</v>
      </c>
      <c r="N3069">
        <v>7</v>
      </c>
      <c r="O3069">
        <v>92.235751100000002</v>
      </c>
      <c r="P3069" t="s">
        <v>23</v>
      </c>
      <c r="Q3069" t="s">
        <v>23</v>
      </c>
      <c r="R3069" t="s">
        <v>23</v>
      </c>
      <c r="S3069" t="s">
        <v>23</v>
      </c>
      <c r="T3069" t="s">
        <v>28</v>
      </c>
      <c r="U3069" s="4" t="str">
        <f t="shared" si="96"/>
        <v>S</v>
      </c>
    </row>
    <row r="3070" spans="1:21">
      <c r="A3070" t="s">
        <v>21</v>
      </c>
      <c r="B3070" t="s">
        <v>22</v>
      </c>
      <c r="C3070" s="1">
        <v>44194.708333333336</v>
      </c>
      <c r="D3070" s="1">
        <v>44195.208333333336</v>
      </c>
      <c r="E3070" s="3">
        <f t="shared" si="97"/>
        <v>44195.25</v>
      </c>
      <c r="F3070">
        <v>-39.016666600000001</v>
      </c>
      <c r="G3070">
        <v>174.18333329999999</v>
      </c>
      <c r="H3070">
        <v>32</v>
      </c>
      <c r="I3070">
        <v>2.1</v>
      </c>
      <c r="J3070">
        <v>140</v>
      </c>
      <c r="K3070">
        <v>8.6</v>
      </c>
      <c r="L3070">
        <v>1019.1</v>
      </c>
      <c r="M3070">
        <v>20000</v>
      </c>
      <c r="N3070">
        <v>7.6</v>
      </c>
      <c r="O3070">
        <v>93.510919240000007</v>
      </c>
      <c r="P3070" t="s">
        <v>23</v>
      </c>
      <c r="Q3070" t="s">
        <v>23</v>
      </c>
      <c r="R3070" t="s">
        <v>23</v>
      </c>
      <c r="S3070">
        <v>0</v>
      </c>
      <c r="T3070" t="s">
        <v>28</v>
      </c>
      <c r="U3070" s="4" t="str">
        <f t="shared" si="96"/>
        <v>SE</v>
      </c>
    </row>
    <row r="3071" spans="1:21">
      <c r="A3071" t="s">
        <v>21</v>
      </c>
      <c r="B3071" t="s">
        <v>22</v>
      </c>
      <c r="C3071" s="1">
        <v>44194.75</v>
      </c>
      <c r="D3071" s="1">
        <v>44195.25</v>
      </c>
      <c r="E3071" s="3">
        <f t="shared" si="97"/>
        <v>44195.291666666664</v>
      </c>
      <c r="F3071">
        <v>-39.016666600000001</v>
      </c>
      <c r="G3071">
        <v>174.18333329999999</v>
      </c>
      <c r="H3071">
        <v>32</v>
      </c>
      <c r="I3071">
        <v>2.1</v>
      </c>
      <c r="J3071">
        <v>180</v>
      </c>
      <c r="K3071">
        <v>9.5</v>
      </c>
      <c r="L3071">
        <v>1019.2</v>
      </c>
      <c r="M3071">
        <v>20000</v>
      </c>
      <c r="N3071">
        <v>8.4</v>
      </c>
      <c r="O3071">
        <v>92.929053749999994</v>
      </c>
      <c r="P3071" t="s">
        <v>23</v>
      </c>
      <c r="Q3071" t="s">
        <v>23</v>
      </c>
      <c r="R3071" t="s">
        <v>23</v>
      </c>
      <c r="S3071">
        <v>0</v>
      </c>
      <c r="T3071" t="s">
        <v>28</v>
      </c>
      <c r="U3071" s="4" t="str">
        <f t="shared" si="96"/>
        <v>S</v>
      </c>
    </row>
    <row r="3072" spans="1:21">
      <c r="A3072" t="s">
        <v>21</v>
      </c>
      <c r="B3072" t="s">
        <v>22</v>
      </c>
      <c r="C3072" s="1">
        <v>44194.791666666664</v>
      </c>
      <c r="D3072" s="1">
        <v>44195.291666666664</v>
      </c>
      <c r="E3072" s="3">
        <f t="shared" si="97"/>
        <v>44195.333333333328</v>
      </c>
      <c r="F3072">
        <v>-39.016666600000001</v>
      </c>
      <c r="G3072">
        <v>174.18333329999999</v>
      </c>
      <c r="H3072">
        <v>32</v>
      </c>
      <c r="I3072">
        <v>1.5</v>
      </c>
      <c r="J3072">
        <v>90</v>
      </c>
      <c r="K3072">
        <v>14.6</v>
      </c>
      <c r="L3072">
        <v>1019.3</v>
      </c>
      <c r="M3072">
        <v>20000</v>
      </c>
      <c r="N3072">
        <v>11.8</v>
      </c>
      <c r="O3072">
        <v>83.440827830000003</v>
      </c>
      <c r="P3072" t="s">
        <v>23</v>
      </c>
      <c r="Q3072" t="s">
        <v>23</v>
      </c>
      <c r="R3072" t="s">
        <v>23</v>
      </c>
      <c r="S3072" t="s">
        <v>23</v>
      </c>
      <c r="T3072" t="s">
        <v>28</v>
      </c>
      <c r="U3072" s="4" t="str">
        <f t="shared" si="96"/>
        <v>E</v>
      </c>
    </row>
    <row r="3073" spans="1:21">
      <c r="A3073" t="s">
        <v>21</v>
      </c>
      <c r="B3073" t="s">
        <v>22</v>
      </c>
      <c r="C3073" s="1">
        <v>44194.833333333336</v>
      </c>
      <c r="D3073" s="1">
        <v>44195.333333333336</v>
      </c>
      <c r="E3073" s="3">
        <f t="shared" si="97"/>
        <v>44195.375</v>
      </c>
      <c r="F3073">
        <v>-39.016666600000001</v>
      </c>
      <c r="G3073">
        <v>174.18333329999999</v>
      </c>
      <c r="H3073">
        <v>32</v>
      </c>
      <c r="I3073">
        <v>3.6</v>
      </c>
      <c r="J3073">
        <v>150</v>
      </c>
      <c r="K3073">
        <v>16.600000000000001</v>
      </c>
      <c r="L3073">
        <v>1019.2</v>
      </c>
      <c r="M3073">
        <v>20000</v>
      </c>
      <c r="N3073">
        <v>12.2</v>
      </c>
      <c r="O3073">
        <v>75.411061869999997</v>
      </c>
      <c r="P3073" t="s">
        <v>23</v>
      </c>
      <c r="Q3073" t="s">
        <v>23</v>
      </c>
      <c r="R3073" t="s">
        <v>23</v>
      </c>
      <c r="S3073" t="s">
        <v>23</v>
      </c>
      <c r="T3073" t="s">
        <v>28</v>
      </c>
      <c r="U3073" s="4" t="str">
        <f t="shared" si="96"/>
        <v>SSE</v>
      </c>
    </row>
    <row r="3074" spans="1:21">
      <c r="A3074" t="s">
        <v>21</v>
      </c>
      <c r="B3074" t="s">
        <v>22</v>
      </c>
      <c r="C3074" s="1">
        <v>44194.875</v>
      </c>
      <c r="D3074" s="1">
        <v>44195.375</v>
      </c>
      <c r="E3074" s="3">
        <f t="shared" si="97"/>
        <v>44195.416666666664</v>
      </c>
      <c r="F3074">
        <v>-39.016666600000001</v>
      </c>
      <c r="G3074">
        <v>174.18333329999999</v>
      </c>
      <c r="H3074">
        <v>32</v>
      </c>
      <c r="I3074">
        <v>3.1</v>
      </c>
      <c r="J3074">
        <v>300</v>
      </c>
      <c r="K3074">
        <v>17.399999999999999</v>
      </c>
      <c r="L3074">
        <v>1019.1</v>
      </c>
      <c r="M3074">
        <v>20000</v>
      </c>
      <c r="N3074">
        <v>12.7</v>
      </c>
      <c r="O3074">
        <v>74.075077609999994</v>
      </c>
      <c r="P3074" t="s">
        <v>23</v>
      </c>
      <c r="Q3074" t="s">
        <v>23</v>
      </c>
      <c r="R3074" t="s">
        <v>23</v>
      </c>
      <c r="S3074" t="s">
        <v>23</v>
      </c>
      <c r="T3074" t="s">
        <v>28</v>
      </c>
      <c r="U3074" s="4" t="str">
        <f t="shared" ref="U3074:U3137" si="98">CHOOSE(1+ABS(ROUND(J3074/22.5,0)),"N","NNE","NE","ENE","E","ESE","SE","SSE","S","SSW","SW","WSW","W","WNW","NW","NNW","N")</f>
        <v>WNW</v>
      </c>
    </row>
    <row r="3075" spans="1:21">
      <c r="A3075" t="s">
        <v>21</v>
      </c>
      <c r="B3075" t="s">
        <v>22</v>
      </c>
      <c r="C3075" s="1">
        <v>44194.916666666664</v>
      </c>
      <c r="D3075" s="1">
        <v>44195.416666666664</v>
      </c>
      <c r="E3075" s="3">
        <f t="shared" si="97"/>
        <v>44195.458333333328</v>
      </c>
      <c r="F3075">
        <v>-39.016666600000001</v>
      </c>
      <c r="G3075">
        <v>174.18333329999999</v>
      </c>
      <c r="H3075">
        <v>32</v>
      </c>
      <c r="I3075">
        <v>5.0999999999999996</v>
      </c>
      <c r="J3075">
        <v>280</v>
      </c>
      <c r="K3075">
        <v>17.5</v>
      </c>
      <c r="L3075">
        <v>1019.5</v>
      </c>
      <c r="M3075">
        <v>10000</v>
      </c>
      <c r="N3075">
        <v>13.1</v>
      </c>
      <c r="O3075">
        <v>75.548519870000007</v>
      </c>
      <c r="P3075" t="s">
        <v>23</v>
      </c>
      <c r="Q3075" t="s">
        <v>23</v>
      </c>
      <c r="R3075" t="s">
        <v>23</v>
      </c>
      <c r="S3075" t="s">
        <v>23</v>
      </c>
      <c r="T3075" t="s">
        <v>28</v>
      </c>
      <c r="U3075" s="4" t="str">
        <f t="shared" si="98"/>
        <v>W</v>
      </c>
    </row>
    <row r="3076" spans="1:21">
      <c r="A3076" t="s">
        <v>21</v>
      </c>
      <c r="B3076" t="s">
        <v>22</v>
      </c>
      <c r="C3076" s="1">
        <v>44194.958333333336</v>
      </c>
      <c r="D3076" s="1">
        <v>44195.458333333336</v>
      </c>
      <c r="E3076" s="3">
        <f t="shared" si="97"/>
        <v>44195.5</v>
      </c>
      <c r="F3076">
        <v>-39.016666600000001</v>
      </c>
      <c r="G3076">
        <v>174.18333329999999</v>
      </c>
      <c r="H3076">
        <v>32</v>
      </c>
      <c r="I3076">
        <v>6.2</v>
      </c>
      <c r="J3076">
        <v>280</v>
      </c>
      <c r="K3076">
        <v>17.8</v>
      </c>
      <c r="L3076">
        <v>1019.3</v>
      </c>
      <c r="M3076">
        <v>20000</v>
      </c>
      <c r="N3076">
        <v>13.1</v>
      </c>
      <c r="O3076">
        <v>74.138798850000001</v>
      </c>
      <c r="P3076" t="s">
        <v>23</v>
      </c>
      <c r="Q3076" t="s">
        <v>23</v>
      </c>
      <c r="R3076" t="s">
        <v>23</v>
      </c>
      <c r="S3076">
        <v>0</v>
      </c>
      <c r="T3076" t="s">
        <v>28</v>
      </c>
      <c r="U3076" s="4" t="str">
        <f t="shared" si="98"/>
        <v>W</v>
      </c>
    </row>
    <row r="3077" spans="1:21">
      <c r="A3077" t="s">
        <v>21</v>
      </c>
      <c r="B3077" t="s">
        <v>22</v>
      </c>
      <c r="C3077" s="1">
        <v>44195</v>
      </c>
      <c r="D3077" s="1">
        <v>44195.5</v>
      </c>
      <c r="E3077" s="3">
        <f t="shared" si="97"/>
        <v>44195.541666666664</v>
      </c>
      <c r="F3077">
        <v>-39.016666600000001</v>
      </c>
      <c r="G3077">
        <v>174.18333329999999</v>
      </c>
      <c r="H3077">
        <v>32</v>
      </c>
      <c r="I3077">
        <v>7.2</v>
      </c>
      <c r="J3077">
        <v>270</v>
      </c>
      <c r="K3077">
        <v>18.100000000000001</v>
      </c>
      <c r="L3077">
        <v>1018.9</v>
      </c>
      <c r="M3077">
        <v>20000</v>
      </c>
      <c r="N3077">
        <v>14</v>
      </c>
      <c r="O3077">
        <v>77.117079770000004</v>
      </c>
      <c r="P3077" t="s">
        <v>23</v>
      </c>
      <c r="Q3077" t="s">
        <v>23</v>
      </c>
      <c r="R3077" t="s">
        <v>23</v>
      </c>
      <c r="S3077">
        <v>0</v>
      </c>
      <c r="T3077" t="s">
        <v>28</v>
      </c>
      <c r="U3077" s="4" t="str">
        <f t="shared" si="98"/>
        <v>W</v>
      </c>
    </row>
    <row r="3078" spans="1:21">
      <c r="A3078" t="s">
        <v>21</v>
      </c>
      <c r="B3078" t="s">
        <v>22</v>
      </c>
      <c r="C3078" s="1">
        <v>44195.041666666664</v>
      </c>
      <c r="D3078" s="1">
        <v>44195.541666666664</v>
      </c>
      <c r="E3078" s="3">
        <f t="shared" si="97"/>
        <v>44195.583333333328</v>
      </c>
      <c r="F3078">
        <v>-39.016666600000001</v>
      </c>
      <c r="G3078">
        <v>174.18333329999999</v>
      </c>
      <c r="H3078">
        <v>32</v>
      </c>
      <c r="I3078">
        <v>8.8000000000000007</v>
      </c>
      <c r="J3078">
        <v>260</v>
      </c>
      <c r="K3078">
        <v>18.899999999999999</v>
      </c>
      <c r="L3078">
        <v>1018.8</v>
      </c>
      <c r="M3078">
        <v>20000</v>
      </c>
      <c r="N3078">
        <v>14.6</v>
      </c>
      <c r="O3078">
        <v>76.247082739999996</v>
      </c>
      <c r="P3078" t="s">
        <v>23</v>
      </c>
      <c r="Q3078" t="s">
        <v>23</v>
      </c>
      <c r="R3078" t="s">
        <v>23</v>
      </c>
      <c r="S3078" t="s">
        <v>23</v>
      </c>
      <c r="T3078" t="s">
        <v>28</v>
      </c>
      <c r="U3078" s="4" t="str">
        <f t="shared" si="98"/>
        <v>W</v>
      </c>
    </row>
    <row r="3079" spans="1:21">
      <c r="A3079" t="s">
        <v>21</v>
      </c>
      <c r="B3079" t="s">
        <v>22</v>
      </c>
      <c r="C3079" s="1">
        <v>44195.083333333336</v>
      </c>
      <c r="D3079" s="1">
        <v>44195.583333333336</v>
      </c>
      <c r="E3079" s="3">
        <f t="shared" si="97"/>
        <v>44195.625</v>
      </c>
      <c r="F3079">
        <v>-39.016666600000001</v>
      </c>
      <c r="G3079">
        <v>174.18333329999999</v>
      </c>
      <c r="H3079">
        <v>32</v>
      </c>
      <c r="I3079">
        <v>9.3000000000000007</v>
      </c>
      <c r="J3079">
        <v>260</v>
      </c>
      <c r="K3079">
        <v>19.600000000000001</v>
      </c>
      <c r="L3079">
        <v>1018.3</v>
      </c>
      <c r="M3079">
        <v>10000</v>
      </c>
      <c r="N3079">
        <v>15.2</v>
      </c>
      <c r="O3079">
        <v>75.863398239999995</v>
      </c>
      <c r="P3079" t="s">
        <v>23</v>
      </c>
      <c r="Q3079" t="s">
        <v>23</v>
      </c>
      <c r="R3079" t="s">
        <v>23</v>
      </c>
      <c r="S3079" t="s">
        <v>23</v>
      </c>
      <c r="T3079" t="s">
        <v>28</v>
      </c>
      <c r="U3079" s="4" t="str">
        <f t="shared" si="98"/>
        <v>W</v>
      </c>
    </row>
    <row r="3080" spans="1:21">
      <c r="A3080" t="s">
        <v>21</v>
      </c>
      <c r="B3080" t="s">
        <v>22</v>
      </c>
      <c r="C3080" s="1">
        <v>44195.125</v>
      </c>
      <c r="D3080" s="1">
        <v>44195.625</v>
      </c>
      <c r="E3080" s="3">
        <f t="shared" si="97"/>
        <v>44195.666666666664</v>
      </c>
      <c r="F3080">
        <v>-39.016666600000001</v>
      </c>
      <c r="G3080">
        <v>174.18333329999999</v>
      </c>
      <c r="H3080">
        <v>32</v>
      </c>
      <c r="I3080">
        <v>9.3000000000000007</v>
      </c>
      <c r="J3080">
        <v>260</v>
      </c>
      <c r="K3080">
        <v>20.6</v>
      </c>
      <c r="L3080">
        <v>1017.9</v>
      </c>
      <c r="M3080">
        <v>10000</v>
      </c>
      <c r="N3080">
        <v>14.9</v>
      </c>
      <c r="O3080">
        <v>69.965060350000002</v>
      </c>
      <c r="P3080" t="s">
        <v>23</v>
      </c>
      <c r="Q3080" t="s">
        <v>23</v>
      </c>
      <c r="R3080" t="s">
        <v>23</v>
      </c>
      <c r="S3080" t="s">
        <v>23</v>
      </c>
      <c r="T3080" t="s">
        <v>28</v>
      </c>
      <c r="U3080" s="4" t="str">
        <f t="shared" si="98"/>
        <v>W</v>
      </c>
    </row>
    <row r="3081" spans="1:21">
      <c r="A3081" t="s">
        <v>21</v>
      </c>
      <c r="B3081" t="s">
        <v>22</v>
      </c>
      <c r="C3081" s="1">
        <v>44195.166666666664</v>
      </c>
      <c r="D3081" s="1">
        <v>44195.666666666664</v>
      </c>
      <c r="E3081" s="3">
        <f t="shared" si="97"/>
        <v>44195.708333333328</v>
      </c>
      <c r="F3081">
        <v>-39.016666600000001</v>
      </c>
      <c r="G3081">
        <v>174.18333329999999</v>
      </c>
      <c r="H3081">
        <v>32</v>
      </c>
      <c r="I3081">
        <v>3.6</v>
      </c>
      <c r="J3081">
        <v>170</v>
      </c>
      <c r="K3081">
        <v>22.9</v>
      </c>
      <c r="L3081">
        <v>1018.1</v>
      </c>
      <c r="M3081">
        <v>20000</v>
      </c>
      <c r="N3081">
        <v>12.2</v>
      </c>
      <c r="O3081">
        <v>51.015770430000003</v>
      </c>
      <c r="P3081" t="s">
        <v>23</v>
      </c>
      <c r="Q3081" t="s">
        <v>23</v>
      </c>
      <c r="R3081" t="s">
        <v>23</v>
      </c>
      <c r="S3081" t="s">
        <v>23</v>
      </c>
      <c r="T3081" t="s">
        <v>28</v>
      </c>
      <c r="U3081" s="4" t="str">
        <f t="shared" si="98"/>
        <v>S</v>
      </c>
    </row>
    <row r="3082" spans="1:21">
      <c r="A3082" t="s">
        <v>21</v>
      </c>
      <c r="B3082" t="s">
        <v>22</v>
      </c>
      <c r="C3082" s="1">
        <v>44195.208333333336</v>
      </c>
      <c r="D3082" s="1">
        <v>44195.708333333336</v>
      </c>
      <c r="E3082" s="3">
        <f t="shared" si="97"/>
        <v>44195.75</v>
      </c>
      <c r="F3082">
        <v>-39.016666600000001</v>
      </c>
      <c r="G3082">
        <v>174.18333329999999</v>
      </c>
      <c r="H3082">
        <v>32</v>
      </c>
      <c r="I3082">
        <v>5.7</v>
      </c>
      <c r="J3082">
        <v>150</v>
      </c>
      <c r="K3082">
        <v>20.3</v>
      </c>
      <c r="L3082">
        <v>1018</v>
      </c>
      <c r="M3082">
        <v>20000</v>
      </c>
      <c r="N3082">
        <v>12.5</v>
      </c>
      <c r="O3082">
        <v>61.021437970000001</v>
      </c>
      <c r="P3082" t="s">
        <v>23</v>
      </c>
      <c r="Q3082" t="s">
        <v>23</v>
      </c>
      <c r="R3082" t="s">
        <v>23</v>
      </c>
      <c r="S3082">
        <v>0</v>
      </c>
      <c r="T3082" t="s">
        <v>28</v>
      </c>
      <c r="U3082" s="4" t="str">
        <f t="shared" si="98"/>
        <v>SSE</v>
      </c>
    </row>
    <row r="3083" spans="1:21">
      <c r="A3083" t="s">
        <v>21</v>
      </c>
      <c r="B3083" t="s">
        <v>22</v>
      </c>
      <c r="C3083" s="1">
        <v>44195.25</v>
      </c>
      <c r="D3083" s="1">
        <v>44195.75</v>
      </c>
      <c r="E3083" s="3">
        <f t="shared" si="97"/>
        <v>44195.791666666664</v>
      </c>
      <c r="F3083">
        <v>-39.016666600000001</v>
      </c>
      <c r="G3083">
        <v>174.18333329999999</v>
      </c>
      <c r="H3083">
        <v>32</v>
      </c>
      <c r="I3083">
        <v>6.7</v>
      </c>
      <c r="J3083">
        <v>160</v>
      </c>
      <c r="K3083">
        <v>19.600000000000001</v>
      </c>
      <c r="L3083">
        <v>1018.3</v>
      </c>
      <c r="M3083">
        <v>20000</v>
      </c>
      <c r="N3083">
        <v>11.3</v>
      </c>
      <c r="O3083">
        <v>58.900603680000003</v>
      </c>
      <c r="P3083" t="s">
        <v>23</v>
      </c>
      <c r="Q3083" t="s">
        <v>23</v>
      </c>
      <c r="R3083" t="s">
        <v>23</v>
      </c>
      <c r="S3083">
        <v>0</v>
      </c>
      <c r="T3083" t="s">
        <v>28</v>
      </c>
      <c r="U3083" s="4" t="str">
        <f t="shared" si="98"/>
        <v>SSE</v>
      </c>
    </row>
    <row r="3084" spans="1:21">
      <c r="A3084" t="s">
        <v>21</v>
      </c>
      <c r="B3084" t="s">
        <v>22</v>
      </c>
      <c r="C3084" s="1">
        <v>44195.291666666664</v>
      </c>
      <c r="D3084" s="1">
        <v>44195.791666666664</v>
      </c>
      <c r="E3084" s="3">
        <f t="shared" si="97"/>
        <v>44195.833333333328</v>
      </c>
      <c r="F3084">
        <v>-39.016666600000001</v>
      </c>
      <c r="G3084">
        <v>174.18333329999999</v>
      </c>
      <c r="H3084">
        <v>32</v>
      </c>
      <c r="I3084">
        <v>5.0999999999999996</v>
      </c>
      <c r="J3084">
        <v>150</v>
      </c>
      <c r="K3084">
        <v>17.5</v>
      </c>
      <c r="L3084">
        <v>1018.8</v>
      </c>
      <c r="M3084">
        <v>20000</v>
      </c>
      <c r="N3084">
        <v>11</v>
      </c>
      <c r="O3084">
        <v>65.85165705</v>
      </c>
      <c r="P3084" t="s">
        <v>23</v>
      </c>
      <c r="Q3084" t="s">
        <v>23</v>
      </c>
      <c r="R3084" t="s">
        <v>23</v>
      </c>
      <c r="S3084" t="s">
        <v>23</v>
      </c>
      <c r="T3084" t="s">
        <v>28</v>
      </c>
      <c r="U3084" s="4" t="str">
        <f t="shared" si="98"/>
        <v>SSE</v>
      </c>
    </row>
    <row r="3085" spans="1:21">
      <c r="A3085" t="s">
        <v>21</v>
      </c>
      <c r="B3085" t="s">
        <v>22</v>
      </c>
      <c r="C3085" s="1">
        <v>44195.333333333336</v>
      </c>
      <c r="D3085" s="1">
        <v>44195.833333333336</v>
      </c>
      <c r="E3085" s="3">
        <f t="shared" si="97"/>
        <v>44195.875</v>
      </c>
      <c r="F3085">
        <v>-39.016666600000001</v>
      </c>
      <c r="G3085">
        <v>174.18333329999999</v>
      </c>
      <c r="H3085">
        <v>32</v>
      </c>
      <c r="I3085">
        <v>4.5999999999999996</v>
      </c>
      <c r="J3085">
        <v>150</v>
      </c>
      <c r="K3085">
        <v>15.6</v>
      </c>
      <c r="L3085">
        <v>1019.2</v>
      </c>
      <c r="M3085">
        <v>20000</v>
      </c>
      <c r="N3085">
        <v>10.4</v>
      </c>
      <c r="O3085">
        <v>71.386908840000004</v>
      </c>
      <c r="P3085" t="s">
        <v>23</v>
      </c>
      <c r="Q3085" t="s">
        <v>23</v>
      </c>
      <c r="R3085" t="s">
        <v>23</v>
      </c>
      <c r="S3085" t="s">
        <v>23</v>
      </c>
      <c r="T3085" t="s">
        <v>28</v>
      </c>
      <c r="U3085" s="4" t="str">
        <f t="shared" si="98"/>
        <v>SSE</v>
      </c>
    </row>
    <row r="3086" spans="1:21">
      <c r="A3086" t="s">
        <v>21</v>
      </c>
      <c r="B3086" t="s">
        <v>22</v>
      </c>
      <c r="C3086" s="1">
        <v>44195.375</v>
      </c>
      <c r="D3086" s="1">
        <v>44195.875</v>
      </c>
      <c r="E3086" s="3">
        <f t="shared" si="97"/>
        <v>44195.916666666664</v>
      </c>
      <c r="F3086">
        <v>-39.016666600000001</v>
      </c>
      <c r="G3086">
        <v>174.18333329999999</v>
      </c>
      <c r="H3086">
        <v>32</v>
      </c>
      <c r="I3086">
        <v>5.0999999999999996</v>
      </c>
      <c r="J3086">
        <v>150</v>
      </c>
      <c r="K3086">
        <v>15</v>
      </c>
      <c r="L3086">
        <v>1019.8</v>
      </c>
      <c r="M3086">
        <v>20000</v>
      </c>
      <c r="N3086">
        <v>10.5</v>
      </c>
      <c r="O3086">
        <v>74.667765689999996</v>
      </c>
      <c r="P3086" t="s">
        <v>23</v>
      </c>
      <c r="Q3086" t="s">
        <v>23</v>
      </c>
      <c r="R3086" t="s">
        <v>23</v>
      </c>
      <c r="S3086" t="s">
        <v>23</v>
      </c>
      <c r="T3086" t="s">
        <v>28</v>
      </c>
      <c r="U3086" s="4" t="str">
        <f t="shared" si="98"/>
        <v>SSE</v>
      </c>
    </row>
    <row r="3087" spans="1:21">
      <c r="A3087" t="s">
        <v>21</v>
      </c>
      <c r="B3087" t="s">
        <v>22</v>
      </c>
      <c r="C3087" s="1">
        <v>44195.416666666664</v>
      </c>
      <c r="D3087" s="1">
        <v>44195.916666666664</v>
      </c>
      <c r="E3087" s="3">
        <f t="shared" si="97"/>
        <v>44195.958333333328</v>
      </c>
      <c r="F3087">
        <v>-39.016666600000001</v>
      </c>
      <c r="G3087">
        <v>174.18333329999999</v>
      </c>
      <c r="H3087">
        <v>32</v>
      </c>
      <c r="I3087">
        <v>7.7</v>
      </c>
      <c r="J3087">
        <v>150</v>
      </c>
      <c r="K3087">
        <v>15</v>
      </c>
      <c r="L3087">
        <v>1020.5</v>
      </c>
      <c r="M3087">
        <v>20000</v>
      </c>
      <c r="N3087">
        <v>11</v>
      </c>
      <c r="O3087">
        <v>77.172117510000007</v>
      </c>
      <c r="P3087" t="s">
        <v>23</v>
      </c>
      <c r="Q3087" t="s">
        <v>23</v>
      </c>
      <c r="R3087" t="s">
        <v>23</v>
      </c>
      <c r="S3087" t="s">
        <v>23</v>
      </c>
      <c r="T3087" t="s">
        <v>28</v>
      </c>
      <c r="U3087" s="4" t="str">
        <f t="shared" si="98"/>
        <v>SSE</v>
      </c>
    </row>
    <row r="3088" spans="1:21">
      <c r="A3088" t="s">
        <v>21</v>
      </c>
      <c r="B3088" t="s">
        <v>22</v>
      </c>
      <c r="C3088" s="1">
        <v>44195.458333333336</v>
      </c>
      <c r="D3088" s="1">
        <v>44195.958333333336</v>
      </c>
      <c r="E3088" s="3">
        <f t="shared" si="97"/>
        <v>44196</v>
      </c>
      <c r="F3088">
        <v>-39.016666600000001</v>
      </c>
      <c r="G3088">
        <v>174.18333329999999</v>
      </c>
      <c r="H3088">
        <v>32</v>
      </c>
      <c r="I3088">
        <v>7.7</v>
      </c>
      <c r="J3088">
        <v>150</v>
      </c>
      <c r="K3088">
        <v>14.4</v>
      </c>
      <c r="L3088">
        <v>1020.8</v>
      </c>
      <c r="M3088">
        <v>20000</v>
      </c>
      <c r="N3088">
        <v>11.6</v>
      </c>
      <c r="O3088">
        <v>83.418823430000003</v>
      </c>
      <c r="P3088" t="s">
        <v>23</v>
      </c>
      <c r="Q3088" t="s">
        <v>23</v>
      </c>
      <c r="R3088" t="s">
        <v>23</v>
      </c>
      <c r="S3088">
        <v>0</v>
      </c>
      <c r="T3088" t="s">
        <v>28</v>
      </c>
      <c r="U3088" s="4" t="str">
        <f t="shared" si="98"/>
        <v>SSE</v>
      </c>
    </row>
    <row r="3089" spans="1:21">
      <c r="A3089" t="s">
        <v>21</v>
      </c>
      <c r="B3089" t="s">
        <v>22</v>
      </c>
      <c r="C3089" s="1">
        <v>44195.5</v>
      </c>
      <c r="D3089" s="1">
        <v>44196</v>
      </c>
      <c r="E3089" s="3">
        <f t="shared" si="97"/>
        <v>44196.041666666664</v>
      </c>
      <c r="F3089">
        <v>-39.016666600000001</v>
      </c>
      <c r="G3089">
        <v>174.18333329999999</v>
      </c>
      <c r="H3089">
        <v>32</v>
      </c>
      <c r="I3089">
        <v>6.7</v>
      </c>
      <c r="J3089">
        <v>170</v>
      </c>
      <c r="K3089">
        <v>14.2</v>
      </c>
      <c r="L3089">
        <v>1020.5</v>
      </c>
      <c r="M3089">
        <v>20000</v>
      </c>
      <c r="N3089">
        <v>12</v>
      </c>
      <c r="O3089">
        <v>86.73553982</v>
      </c>
      <c r="P3089" t="s">
        <v>23</v>
      </c>
      <c r="Q3089" t="s">
        <v>23</v>
      </c>
      <c r="R3089" t="s">
        <v>23</v>
      </c>
      <c r="S3089">
        <v>0</v>
      </c>
      <c r="T3089" t="s">
        <v>28</v>
      </c>
      <c r="U3089" s="4" t="str">
        <f t="shared" si="98"/>
        <v>S</v>
      </c>
    </row>
    <row r="3090" spans="1:21">
      <c r="A3090" t="s">
        <v>21</v>
      </c>
      <c r="B3090" t="s">
        <v>22</v>
      </c>
      <c r="C3090" s="1">
        <v>44195.541666666664</v>
      </c>
      <c r="D3090" s="1">
        <v>44196.041666666664</v>
      </c>
      <c r="E3090" s="3">
        <f t="shared" si="97"/>
        <v>44196.083333333328</v>
      </c>
      <c r="F3090">
        <v>-39.016666600000001</v>
      </c>
      <c r="G3090">
        <v>174.18333329999999</v>
      </c>
      <c r="H3090">
        <v>32</v>
      </c>
      <c r="I3090">
        <v>6.7</v>
      </c>
      <c r="J3090">
        <v>160</v>
      </c>
      <c r="K3090">
        <v>14.1</v>
      </c>
      <c r="L3090">
        <v>1020.1</v>
      </c>
      <c r="M3090">
        <v>20000</v>
      </c>
      <c r="N3090">
        <v>11.7</v>
      </c>
      <c r="O3090">
        <v>85.600156850000005</v>
      </c>
      <c r="P3090" t="s">
        <v>23</v>
      </c>
      <c r="Q3090" t="s">
        <v>23</v>
      </c>
      <c r="R3090" t="s">
        <v>23</v>
      </c>
      <c r="S3090" t="s">
        <v>23</v>
      </c>
      <c r="T3090" t="s">
        <v>28</v>
      </c>
      <c r="U3090" s="4" t="str">
        <f t="shared" si="98"/>
        <v>SSE</v>
      </c>
    </row>
    <row r="3091" spans="1:21">
      <c r="A3091" t="s">
        <v>21</v>
      </c>
      <c r="B3091" t="s">
        <v>22</v>
      </c>
      <c r="C3091" s="1">
        <v>44195.583333333336</v>
      </c>
      <c r="D3091" s="1">
        <v>44196.083333333336</v>
      </c>
      <c r="E3091" s="3">
        <f t="shared" si="97"/>
        <v>44196.125</v>
      </c>
      <c r="F3091">
        <v>-39.016666600000001</v>
      </c>
      <c r="G3091">
        <v>174.18333329999999</v>
      </c>
      <c r="H3091">
        <v>32</v>
      </c>
      <c r="I3091">
        <v>6.2</v>
      </c>
      <c r="J3091">
        <v>150</v>
      </c>
      <c r="K3091">
        <v>14.1</v>
      </c>
      <c r="L3091">
        <v>1019.9</v>
      </c>
      <c r="M3091">
        <v>20000</v>
      </c>
      <c r="N3091">
        <v>11</v>
      </c>
      <c r="O3091">
        <v>81.757926420000004</v>
      </c>
      <c r="P3091" t="s">
        <v>23</v>
      </c>
      <c r="Q3091" t="s">
        <v>23</v>
      </c>
      <c r="R3091" t="s">
        <v>23</v>
      </c>
      <c r="S3091" t="s">
        <v>23</v>
      </c>
      <c r="T3091" t="s">
        <v>28</v>
      </c>
      <c r="U3091" s="4" t="str">
        <f t="shared" si="98"/>
        <v>SSE</v>
      </c>
    </row>
    <row r="3092" spans="1:21">
      <c r="A3092" t="s">
        <v>21</v>
      </c>
      <c r="B3092" t="s">
        <v>22</v>
      </c>
      <c r="C3092" s="1">
        <v>44195.625</v>
      </c>
      <c r="D3092" s="1">
        <v>44196.125</v>
      </c>
      <c r="E3092" s="3">
        <f t="shared" si="97"/>
        <v>44196.166666666664</v>
      </c>
      <c r="F3092">
        <v>-39.016666600000001</v>
      </c>
      <c r="G3092">
        <v>174.18333329999999</v>
      </c>
      <c r="H3092">
        <v>32</v>
      </c>
      <c r="I3092">
        <v>6.2</v>
      </c>
      <c r="J3092">
        <v>140</v>
      </c>
      <c r="K3092">
        <v>14.3</v>
      </c>
      <c r="L3092">
        <v>1019.6</v>
      </c>
      <c r="M3092">
        <v>20000</v>
      </c>
      <c r="N3092">
        <v>11</v>
      </c>
      <c r="O3092">
        <v>80.713548270000004</v>
      </c>
      <c r="P3092" t="s">
        <v>23</v>
      </c>
      <c r="Q3092" t="s">
        <v>23</v>
      </c>
      <c r="R3092" t="s">
        <v>23</v>
      </c>
      <c r="S3092" t="s">
        <v>23</v>
      </c>
      <c r="T3092" t="s">
        <v>28</v>
      </c>
      <c r="U3092" s="4" t="str">
        <f t="shared" si="98"/>
        <v>SE</v>
      </c>
    </row>
    <row r="3093" spans="1:21">
      <c r="A3093" t="s">
        <v>21</v>
      </c>
      <c r="B3093" t="s">
        <v>22</v>
      </c>
      <c r="C3093" s="1">
        <v>44195.666666666664</v>
      </c>
      <c r="D3093" s="1">
        <v>44196.166666666664</v>
      </c>
      <c r="E3093" s="3">
        <f t="shared" si="97"/>
        <v>44196.208333333328</v>
      </c>
      <c r="F3093">
        <v>-39.016666600000001</v>
      </c>
      <c r="G3093">
        <v>174.18333329999999</v>
      </c>
      <c r="H3093">
        <v>32</v>
      </c>
      <c r="I3093">
        <v>5.7</v>
      </c>
      <c r="J3093">
        <v>150</v>
      </c>
      <c r="K3093">
        <v>13.8</v>
      </c>
      <c r="L3093">
        <v>1020</v>
      </c>
      <c r="M3093">
        <v>20000</v>
      </c>
      <c r="N3093">
        <v>10.6</v>
      </c>
      <c r="O3093">
        <v>81.18441421</v>
      </c>
      <c r="P3093" t="s">
        <v>23</v>
      </c>
      <c r="Q3093" t="s">
        <v>23</v>
      </c>
      <c r="R3093" t="s">
        <v>23</v>
      </c>
      <c r="S3093" t="s">
        <v>23</v>
      </c>
      <c r="T3093" t="s">
        <v>28</v>
      </c>
      <c r="U3093" s="4" t="str">
        <f t="shared" si="98"/>
        <v>SSE</v>
      </c>
    </row>
    <row r="3094" spans="1:21">
      <c r="A3094" t="s">
        <v>21</v>
      </c>
      <c r="B3094" t="s">
        <v>22</v>
      </c>
      <c r="C3094" s="1">
        <v>44195.708333333336</v>
      </c>
      <c r="D3094" s="1">
        <v>44196.208333333336</v>
      </c>
      <c r="E3094" s="3">
        <f t="shared" si="97"/>
        <v>44196.25</v>
      </c>
      <c r="F3094">
        <v>-39.016666600000001</v>
      </c>
      <c r="G3094">
        <v>174.18333329999999</v>
      </c>
      <c r="H3094">
        <v>32</v>
      </c>
      <c r="I3094">
        <v>5.7</v>
      </c>
      <c r="J3094">
        <v>150</v>
      </c>
      <c r="K3094">
        <v>13.7</v>
      </c>
      <c r="L3094">
        <v>1020.5</v>
      </c>
      <c r="M3094">
        <v>20000</v>
      </c>
      <c r="N3094">
        <v>9.8000000000000007</v>
      </c>
      <c r="O3094">
        <v>77.494346739999997</v>
      </c>
      <c r="P3094" t="s">
        <v>23</v>
      </c>
      <c r="Q3094" t="s">
        <v>23</v>
      </c>
      <c r="R3094" t="s">
        <v>23</v>
      </c>
      <c r="S3094">
        <v>0</v>
      </c>
      <c r="T3094" t="s">
        <v>28</v>
      </c>
      <c r="U3094" s="4" t="str">
        <f t="shared" si="98"/>
        <v>SSE</v>
      </c>
    </row>
    <row r="3095" spans="1:21">
      <c r="A3095" t="s">
        <v>21</v>
      </c>
      <c r="B3095" t="s">
        <v>22</v>
      </c>
      <c r="C3095" s="1">
        <v>44195.75</v>
      </c>
      <c r="D3095" s="1">
        <v>44196.25</v>
      </c>
      <c r="E3095" s="3">
        <f t="shared" si="97"/>
        <v>44196.291666666664</v>
      </c>
      <c r="F3095">
        <v>-39.016666600000001</v>
      </c>
      <c r="G3095">
        <v>174.18333329999999</v>
      </c>
      <c r="H3095">
        <v>32</v>
      </c>
      <c r="I3095">
        <v>4.5999999999999996</v>
      </c>
      <c r="J3095">
        <v>130</v>
      </c>
      <c r="K3095">
        <v>14.5</v>
      </c>
      <c r="L3095">
        <v>1020.9</v>
      </c>
      <c r="M3095">
        <v>20000</v>
      </c>
      <c r="N3095">
        <v>10</v>
      </c>
      <c r="O3095">
        <v>74.587860379999995</v>
      </c>
      <c r="P3095" t="s">
        <v>23</v>
      </c>
      <c r="Q3095" t="s">
        <v>23</v>
      </c>
      <c r="R3095" t="s">
        <v>23</v>
      </c>
      <c r="S3095">
        <v>0</v>
      </c>
      <c r="T3095" t="s">
        <v>28</v>
      </c>
      <c r="U3095" s="4" t="str">
        <f t="shared" si="98"/>
        <v>SE</v>
      </c>
    </row>
    <row r="3096" spans="1:21">
      <c r="A3096" t="s">
        <v>21</v>
      </c>
      <c r="B3096" t="s">
        <v>22</v>
      </c>
      <c r="C3096" s="1">
        <v>44195.791666666664</v>
      </c>
      <c r="D3096" s="1">
        <v>44196.291666666664</v>
      </c>
      <c r="E3096" s="3">
        <f t="shared" si="97"/>
        <v>44196.333333333328</v>
      </c>
      <c r="F3096">
        <v>-39.016666600000001</v>
      </c>
      <c r="G3096">
        <v>174.18333329999999</v>
      </c>
      <c r="H3096">
        <v>32</v>
      </c>
      <c r="I3096">
        <v>4.0999999999999996</v>
      </c>
      <c r="J3096">
        <v>110</v>
      </c>
      <c r="K3096">
        <v>14.8</v>
      </c>
      <c r="L3096">
        <v>1021.4</v>
      </c>
      <c r="M3096">
        <v>20000</v>
      </c>
      <c r="N3096">
        <v>11</v>
      </c>
      <c r="O3096">
        <v>78.166199579999997</v>
      </c>
      <c r="P3096" t="s">
        <v>23</v>
      </c>
      <c r="Q3096" t="s">
        <v>23</v>
      </c>
      <c r="R3096" t="s">
        <v>23</v>
      </c>
      <c r="S3096" t="s">
        <v>23</v>
      </c>
      <c r="T3096" t="s">
        <v>28</v>
      </c>
      <c r="U3096" s="4" t="str">
        <f t="shared" si="98"/>
        <v>ESE</v>
      </c>
    </row>
    <row r="3097" spans="1:21">
      <c r="A3097" t="s">
        <v>21</v>
      </c>
      <c r="B3097" t="s">
        <v>22</v>
      </c>
      <c r="C3097" s="1">
        <v>44195.833333333336</v>
      </c>
      <c r="D3097" s="1">
        <v>44196.333333333336</v>
      </c>
      <c r="E3097" s="3">
        <f t="shared" si="97"/>
        <v>44196.375</v>
      </c>
      <c r="F3097">
        <v>-39.016666600000001</v>
      </c>
      <c r="G3097">
        <v>174.18333329999999</v>
      </c>
      <c r="H3097">
        <v>32</v>
      </c>
      <c r="I3097">
        <v>7.2</v>
      </c>
      <c r="J3097">
        <v>140</v>
      </c>
      <c r="K3097">
        <v>16.899999999999999</v>
      </c>
      <c r="L3097">
        <v>1021.2</v>
      </c>
      <c r="M3097">
        <v>20000</v>
      </c>
      <c r="N3097">
        <v>11</v>
      </c>
      <c r="O3097">
        <v>68.391605799999994</v>
      </c>
      <c r="P3097" t="s">
        <v>23</v>
      </c>
      <c r="Q3097" t="s">
        <v>23</v>
      </c>
      <c r="R3097" t="s">
        <v>23</v>
      </c>
      <c r="S3097" t="s">
        <v>23</v>
      </c>
      <c r="T3097" t="s">
        <v>28</v>
      </c>
      <c r="U3097" s="4" t="str">
        <f t="shared" si="98"/>
        <v>SE</v>
      </c>
    </row>
    <row r="3098" spans="1:21">
      <c r="A3098" t="s">
        <v>21</v>
      </c>
      <c r="B3098" t="s">
        <v>22</v>
      </c>
      <c r="C3098" s="1">
        <v>44195.875</v>
      </c>
      <c r="D3098" s="1">
        <v>44196.375</v>
      </c>
      <c r="E3098" s="3">
        <f t="shared" si="97"/>
        <v>44196.416666666664</v>
      </c>
      <c r="F3098">
        <v>-39.016666600000001</v>
      </c>
      <c r="G3098">
        <v>174.18333329999999</v>
      </c>
      <c r="H3098">
        <v>32</v>
      </c>
      <c r="I3098">
        <v>3.6</v>
      </c>
      <c r="J3098">
        <v>100</v>
      </c>
      <c r="K3098">
        <v>18.399999999999999</v>
      </c>
      <c r="L3098">
        <v>1021.3</v>
      </c>
      <c r="M3098">
        <v>20000</v>
      </c>
      <c r="N3098">
        <v>12.2</v>
      </c>
      <c r="O3098">
        <v>67.339337049999997</v>
      </c>
      <c r="P3098" t="s">
        <v>23</v>
      </c>
      <c r="Q3098" t="s">
        <v>23</v>
      </c>
      <c r="R3098" t="s">
        <v>23</v>
      </c>
      <c r="S3098" t="s">
        <v>23</v>
      </c>
      <c r="T3098" t="s">
        <v>28</v>
      </c>
      <c r="U3098" s="4" t="str">
        <f t="shared" si="98"/>
        <v>E</v>
      </c>
    </row>
    <row r="3099" spans="1:21">
      <c r="A3099" t="s">
        <v>21</v>
      </c>
      <c r="B3099" t="s">
        <v>22</v>
      </c>
      <c r="C3099" s="1">
        <v>44195.916666666664</v>
      </c>
      <c r="D3099" s="1">
        <v>44196.416666666664</v>
      </c>
      <c r="E3099" s="3">
        <f t="shared" si="97"/>
        <v>44196.458333333328</v>
      </c>
      <c r="F3099">
        <v>-39.016666600000001</v>
      </c>
      <c r="G3099">
        <v>174.18333329999999</v>
      </c>
      <c r="H3099">
        <v>32</v>
      </c>
      <c r="I3099">
        <v>2.1</v>
      </c>
      <c r="J3099">
        <v>100</v>
      </c>
      <c r="K3099">
        <v>20.100000000000001</v>
      </c>
      <c r="L3099">
        <v>1021.3</v>
      </c>
      <c r="M3099">
        <v>10000</v>
      </c>
      <c r="N3099">
        <v>12.1</v>
      </c>
      <c r="O3099">
        <v>60.185162900000002</v>
      </c>
      <c r="P3099" t="s">
        <v>23</v>
      </c>
      <c r="Q3099" t="s">
        <v>23</v>
      </c>
      <c r="R3099" t="s">
        <v>23</v>
      </c>
      <c r="S3099" t="s">
        <v>23</v>
      </c>
      <c r="T3099" t="s">
        <v>28</v>
      </c>
      <c r="U3099" s="4" t="str">
        <f t="shared" si="98"/>
        <v>E</v>
      </c>
    </row>
    <row r="3100" spans="1:21">
      <c r="A3100" t="s">
        <v>21</v>
      </c>
      <c r="B3100" t="s">
        <v>22</v>
      </c>
      <c r="C3100" s="1">
        <v>44195.958333333336</v>
      </c>
      <c r="D3100" s="1">
        <v>44196.458333333336</v>
      </c>
      <c r="E3100" s="3">
        <f t="shared" si="97"/>
        <v>44196.5</v>
      </c>
      <c r="F3100">
        <v>-39.016666600000001</v>
      </c>
      <c r="G3100">
        <v>174.18333329999999</v>
      </c>
      <c r="H3100">
        <v>32</v>
      </c>
      <c r="I3100">
        <v>3.1</v>
      </c>
      <c r="J3100">
        <v>340</v>
      </c>
      <c r="K3100">
        <v>20.6</v>
      </c>
      <c r="L3100">
        <v>1021.2</v>
      </c>
      <c r="M3100">
        <v>20000</v>
      </c>
      <c r="N3100">
        <v>13.1</v>
      </c>
      <c r="O3100">
        <v>62.290485060000002</v>
      </c>
      <c r="P3100" t="s">
        <v>23</v>
      </c>
      <c r="Q3100" t="s">
        <v>23</v>
      </c>
      <c r="R3100" t="s">
        <v>23</v>
      </c>
      <c r="S3100">
        <v>0</v>
      </c>
      <c r="T3100" t="s">
        <v>28</v>
      </c>
      <c r="U3100" s="4" t="str">
        <f t="shared" si="98"/>
        <v>NNW</v>
      </c>
    </row>
    <row r="3101" spans="1:21">
      <c r="A3101" t="s">
        <v>21</v>
      </c>
      <c r="B3101" t="s">
        <v>22</v>
      </c>
      <c r="C3101" s="1">
        <v>44196</v>
      </c>
      <c r="D3101" s="1">
        <v>44196.5</v>
      </c>
      <c r="E3101" s="3">
        <f t="shared" si="97"/>
        <v>44196.541666666664</v>
      </c>
      <c r="F3101">
        <v>-39.016666600000001</v>
      </c>
      <c r="G3101">
        <v>174.18333329999999</v>
      </c>
      <c r="H3101">
        <v>32</v>
      </c>
      <c r="I3101">
        <v>3.6</v>
      </c>
      <c r="J3101">
        <v>330</v>
      </c>
      <c r="K3101">
        <v>21.2</v>
      </c>
      <c r="L3101">
        <v>1021.2</v>
      </c>
      <c r="M3101">
        <v>20000</v>
      </c>
      <c r="N3101">
        <v>13.8</v>
      </c>
      <c r="O3101">
        <v>62.820928479999999</v>
      </c>
      <c r="P3101" t="s">
        <v>23</v>
      </c>
      <c r="Q3101" t="s">
        <v>23</v>
      </c>
      <c r="R3101" t="s">
        <v>23</v>
      </c>
      <c r="S3101">
        <v>0</v>
      </c>
      <c r="T3101" t="s">
        <v>28</v>
      </c>
      <c r="U3101" s="4" t="str">
        <f t="shared" si="98"/>
        <v>NNW</v>
      </c>
    </row>
    <row r="3102" spans="1:21">
      <c r="A3102" t="s">
        <v>21</v>
      </c>
      <c r="B3102" t="s">
        <v>22</v>
      </c>
      <c r="C3102" s="1">
        <v>44196.041666666664</v>
      </c>
      <c r="D3102" s="1">
        <v>44196.541666666664</v>
      </c>
      <c r="E3102" s="3">
        <f t="shared" si="97"/>
        <v>44196.583333333328</v>
      </c>
      <c r="F3102">
        <v>-39.016666600000001</v>
      </c>
      <c r="G3102">
        <v>174.18333329999999</v>
      </c>
      <c r="H3102">
        <v>32</v>
      </c>
      <c r="I3102">
        <v>3.6</v>
      </c>
      <c r="J3102">
        <v>310</v>
      </c>
      <c r="K3102">
        <v>19.8</v>
      </c>
      <c r="L3102">
        <v>1021</v>
      </c>
      <c r="M3102">
        <v>20000</v>
      </c>
      <c r="N3102">
        <v>11.5</v>
      </c>
      <c r="O3102">
        <v>58.945308969999999</v>
      </c>
      <c r="P3102" t="s">
        <v>23</v>
      </c>
      <c r="Q3102" t="s">
        <v>23</v>
      </c>
      <c r="R3102" t="s">
        <v>23</v>
      </c>
      <c r="S3102" t="s">
        <v>23</v>
      </c>
      <c r="T3102" t="s">
        <v>28</v>
      </c>
      <c r="U3102" s="4" t="str">
        <f t="shared" si="98"/>
        <v>NW</v>
      </c>
    </row>
    <row r="3103" spans="1:21">
      <c r="A3103" t="s">
        <v>21</v>
      </c>
      <c r="B3103" t="s">
        <v>22</v>
      </c>
      <c r="C3103" s="1">
        <v>44196.083333333336</v>
      </c>
      <c r="D3103" s="1">
        <v>44196.583333333336</v>
      </c>
      <c r="E3103" s="3">
        <f t="shared" si="97"/>
        <v>44196.625</v>
      </c>
      <c r="F3103">
        <v>-39.016666600000001</v>
      </c>
      <c r="G3103">
        <v>174.18333329999999</v>
      </c>
      <c r="H3103">
        <v>32</v>
      </c>
      <c r="I3103">
        <v>4.0999999999999996</v>
      </c>
      <c r="J3103">
        <v>290</v>
      </c>
      <c r="K3103">
        <v>19.7</v>
      </c>
      <c r="L3103">
        <v>1020.6</v>
      </c>
      <c r="M3103">
        <v>20000</v>
      </c>
      <c r="N3103">
        <v>12.6</v>
      </c>
      <c r="O3103">
        <v>63.745639359999998</v>
      </c>
      <c r="P3103" t="s">
        <v>23</v>
      </c>
      <c r="Q3103" t="s">
        <v>23</v>
      </c>
      <c r="R3103" t="s">
        <v>23</v>
      </c>
      <c r="S3103" t="s">
        <v>23</v>
      </c>
      <c r="T3103" t="s">
        <v>28</v>
      </c>
      <c r="U3103" s="4" t="str">
        <f t="shared" si="98"/>
        <v>WNW</v>
      </c>
    </row>
    <row r="3104" spans="1:21">
      <c r="A3104" t="s">
        <v>21</v>
      </c>
      <c r="B3104" t="s">
        <v>22</v>
      </c>
      <c r="C3104" s="1">
        <v>44196.125</v>
      </c>
      <c r="D3104" s="1">
        <v>44196.625</v>
      </c>
      <c r="E3104" s="3">
        <f t="shared" si="97"/>
        <v>44196.666666666664</v>
      </c>
      <c r="F3104">
        <v>-39.016666600000001</v>
      </c>
      <c r="G3104">
        <v>174.18333329999999</v>
      </c>
      <c r="H3104">
        <v>32</v>
      </c>
      <c r="I3104">
        <v>4.0999999999999996</v>
      </c>
      <c r="J3104">
        <v>270</v>
      </c>
      <c r="K3104">
        <v>19.899999999999999</v>
      </c>
      <c r="L3104">
        <v>1020.3</v>
      </c>
      <c r="M3104">
        <v>20000</v>
      </c>
      <c r="N3104">
        <v>12.9</v>
      </c>
      <c r="O3104">
        <v>64.203260999999998</v>
      </c>
      <c r="P3104" t="s">
        <v>23</v>
      </c>
      <c r="Q3104" t="s">
        <v>23</v>
      </c>
      <c r="R3104" t="s">
        <v>23</v>
      </c>
      <c r="S3104" t="s">
        <v>23</v>
      </c>
      <c r="T3104" t="s">
        <v>28</v>
      </c>
      <c r="U3104" s="4" t="str">
        <f t="shared" si="98"/>
        <v>W</v>
      </c>
    </row>
    <row r="3105" spans="1:21">
      <c r="A3105" t="s">
        <v>21</v>
      </c>
      <c r="B3105" t="s">
        <v>22</v>
      </c>
      <c r="C3105" s="1">
        <v>44196.166666666664</v>
      </c>
      <c r="D3105" s="1">
        <v>44196.666666666664</v>
      </c>
      <c r="E3105" s="3">
        <f t="shared" si="97"/>
        <v>44196.708333333328</v>
      </c>
      <c r="F3105">
        <v>-39.016666600000001</v>
      </c>
      <c r="G3105">
        <v>174.18333329999999</v>
      </c>
      <c r="H3105">
        <v>32</v>
      </c>
      <c r="I3105">
        <v>4.5999999999999996</v>
      </c>
      <c r="J3105">
        <v>280</v>
      </c>
      <c r="K3105">
        <v>20.100000000000001</v>
      </c>
      <c r="L3105">
        <v>1020</v>
      </c>
      <c r="M3105">
        <v>20000</v>
      </c>
      <c r="N3105">
        <v>12.9</v>
      </c>
      <c r="O3105">
        <v>63.413400750000001</v>
      </c>
      <c r="P3105" t="s">
        <v>23</v>
      </c>
      <c r="Q3105" t="s">
        <v>23</v>
      </c>
      <c r="R3105" t="s">
        <v>23</v>
      </c>
      <c r="S3105" t="s">
        <v>23</v>
      </c>
      <c r="T3105" t="s">
        <v>28</v>
      </c>
      <c r="U3105" s="4" t="str">
        <f t="shared" si="98"/>
        <v>W</v>
      </c>
    </row>
    <row r="3106" spans="1:21">
      <c r="A3106" t="s">
        <v>21</v>
      </c>
      <c r="B3106" t="s">
        <v>22</v>
      </c>
      <c r="C3106" s="1">
        <v>44196.208333333336</v>
      </c>
      <c r="D3106" s="1">
        <v>44196.708333333336</v>
      </c>
      <c r="E3106" s="3">
        <f t="shared" si="97"/>
        <v>44196.75</v>
      </c>
      <c r="F3106">
        <v>-39.016666600000001</v>
      </c>
      <c r="G3106">
        <v>174.18333329999999</v>
      </c>
      <c r="H3106">
        <v>32</v>
      </c>
      <c r="I3106">
        <v>4.5999999999999996</v>
      </c>
      <c r="J3106">
        <v>270</v>
      </c>
      <c r="K3106">
        <v>19.5</v>
      </c>
      <c r="L3106">
        <v>1019.6</v>
      </c>
      <c r="M3106">
        <v>20000</v>
      </c>
      <c r="N3106">
        <v>13.9</v>
      </c>
      <c r="O3106">
        <v>70.22195404</v>
      </c>
      <c r="P3106" t="s">
        <v>23</v>
      </c>
      <c r="Q3106" t="s">
        <v>23</v>
      </c>
      <c r="R3106" t="s">
        <v>23</v>
      </c>
      <c r="S3106">
        <v>0</v>
      </c>
      <c r="T3106" t="s">
        <v>28</v>
      </c>
      <c r="U3106" s="4" t="str">
        <f t="shared" si="98"/>
        <v>W</v>
      </c>
    </row>
    <row r="3107" spans="1:21">
      <c r="A3107" t="s">
        <v>21</v>
      </c>
      <c r="B3107" t="s">
        <v>22</v>
      </c>
      <c r="C3107" s="1">
        <v>44196.25</v>
      </c>
      <c r="D3107" s="1">
        <v>44196.75</v>
      </c>
      <c r="E3107" s="3">
        <f t="shared" si="97"/>
        <v>44196.791666666664</v>
      </c>
      <c r="F3107">
        <v>-39.016666600000001</v>
      </c>
      <c r="G3107">
        <v>174.18333329999999</v>
      </c>
      <c r="H3107">
        <v>32</v>
      </c>
      <c r="I3107">
        <v>4.0999999999999996</v>
      </c>
      <c r="J3107">
        <v>270</v>
      </c>
      <c r="K3107">
        <v>18.8</v>
      </c>
      <c r="L3107">
        <v>1019.2</v>
      </c>
      <c r="M3107">
        <v>20000</v>
      </c>
      <c r="N3107">
        <v>13.2</v>
      </c>
      <c r="O3107">
        <v>70.098020439999999</v>
      </c>
      <c r="P3107" t="s">
        <v>23</v>
      </c>
      <c r="Q3107" t="s">
        <v>23</v>
      </c>
      <c r="R3107" t="s">
        <v>23</v>
      </c>
      <c r="S3107">
        <v>0</v>
      </c>
      <c r="T3107" t="s">
        <v>28</v>
      </c>
      <c r="U3107" s="4" t="str">
        <f t="shared" si="98"/>
        <v>W</v>
      </c>
    </row>
    <row r="3108" spans="1:21">
      <c r="A3108" t="s">
        <v>21</v>
      </c>
      <c r="B3108" t="s">
        <v>22</v>
      </c>
      <c r="C3108" s="1">
        <v>44196.291666666664</v>
      </c>
      <c r="D3108" s="1">
        <v>44196.791666666664</v>
      </c>
      <c r="E3108" s="3">
        <f t="shared" si="97"/>
        <v>44196.833333333328</v>
      </c>
      <c r="F3108">
        <v>-39.016666600000001</v>
      </c>
      <c r="G3108">
        <v>174.18333329999999</v>
      </c>
      <c r="H3108">
        <v>32</v>
      </c>
      <c r="I3108">
        <v>4.5999999999999996</v>
      </c>
      <c r="J3108">
        <v>260</v>
      </c>
      <c r="K3108">
        <v>17.899999999999999</v>
      </c>
      <c r="L3108">
        <v>1019.1</v>
      </c>
      <c r="M3108">
        <v>10000</v>
      </c>
      <c r="N3108">
        <v>13.5</v>
      </c>
      <c r="O3108">
        <v>75.609123870000005</v>
      </c>
      <c r="P3108" t="s">
        <v>23</v>
      </c>
      <c r="Q3108" t="s">
        <v>23</v>
      </c>
      <c r="R3108" t="s">
        <v>23</v>
      </c>
      <c r="S3108" t="s">
        <v>23</v>
      </c>
      <c r="T3108" t="s">
        <v>28</v>
      </c>
      <c r="U3108" s="4" t="str">
        <f t="shared" si="98"/>
        <v>W</v>
      </c>
    </row>
    <row r="3109" spans="1:21">
      <c r="A3109" t="s">
        <v>21</v>
      </c>
      <c r="B3109" t="s">
        <v>22</v>
      </c>
      <c r="C3109" s="1">
        <v>44196.333333333336</v>
      </c>
      <c r="D3109" s="1">
        <v>44196.833333333336</v>
      </c>
      <c r="E3109" s="3">
        <f t="shared" si="97"/>
        <v>44196.875</v>
      </c>
      <c r="F3109">
        <v>-39.016666600000001</v>
      </c>
      <c r="G3109">
        <v>174.18333329999999</v>
      </c>
      <c r="H3109">
        <v>32</v>
      </c>
      <c r="I3109">
        <v>2.6</v>
      </c>
      <c r="J3109">
        <v>270</v>
      </c>
      <c r="K3109">
        <v>15.9</v>
      </c>
      <c r="L3109">
        <v>1019.2</v>
      </c>
      <c r="M3109">
        <v>10000</v>
      </c>
      <c r="N3109">
        <v>12.9</v>
      </c>
      <c r="O3109">
        <v>82.505804029999993</v>
      </c>
      <c r="P3109" t="s">
        <v>23</v>
      </c>
      <c r="Q3109" t="s">
        <v>23</v>
      </c>
      <c r="R3109" t="s">
        <v>23</v>
      </c>
      <c r="S3109" t="s">
        <v>23</v>
      </c>
      <c r="T3109" t="s">
        <v>28</v>
      </c>
      <c r="U3109" s="4" t="str">
        <f t="shared" si="98"/>
        <v>W</v>
      </c>
    </row>
    <row r="3110" spans="1:21">
      <c r="A3110" t="s">
        <v>21</v>
      </c>
      <c r="B3110" t="s">
        <v>22</v>
      </c>
      <c r="C3110" s="1">
        <v>44196.375</v>
      </c>
      <c r="D3110" s="1">
        <v>44196.875</v>
      </c>
      <c r="E3110" s="3">
        <f t="shared" si="97"/>
        <v>44196.916666666664</v>
      </c>
      <c r="F3110">
        <v>-39.016666600000001</v>
      </c>
      <c r="G3110">
        <v>174.18333329999999</v>
      </c>
      <c r="H3110">
        <v>32</v>
      </c>
      <c r="I3110">
        <v>1.5</v>
      </c>
      <c r="J3110">
        <v>280</v>
      </c>
      <c r="K3110">
        <v>15.3</v>
      </c>
      <c r="L3110">
        <v>1019.5</v>
      </c>
      <c r="M3110">
        <v>10000</v>
      </c>
      <c r="N3110">
        <v>13.6</v>
      </c>
      <c r="O3110">
        <v>89.68457832</v>
      </c>
      <c r="P3110" t="s">
        <v>23</v>
      </c>
      <c r="Q3110" t="s">
        <v>23</v>
      </c>
      <c r="R3110" t="s">
        <v>23</v>
      </c>
      <c r="S3110" t="s">
        <v>23</v>
      </c>
      <c r="T3110" t="s">
        <v>28</v>
      </c>
      <c r="U3110" s="4" t="str">
        <f t="shared" si="98"/>
        <v>W</v>
      </c>
    </row>
    <row r="3111" spans="1:21">
      <c r="A3111" t="s">
        <v>21</v>
      </c>
      <c r="B3111" t="s">
        <v>22</v>
      </c>
      <c r="C3111" s="1">
        <v>44196.416666666664</v>
      </c>
      <c r="D3111" s="1">
        <v>44196.916666666664</v>
      </c>
      <c r="E3111" s="3">
        <f t="shared" si="97"/>
        <v>44196.958333333328</v>
      </c>
      <c r="F3111">
        <v>-39.016666600000001</v>
      </c>
      <c r="G3111">
        <v>174.18333329999999</v>
      </c>
      <c r="H3111">
        <v>32</v>
      </c>
      <c r="I3111">
        <v>2.1</v>
      </c>
      <c r="J3111">
        <v>140</v>
      </c>
      <c r="K3111">
        <v>13.2</v>
      </c>
      <c r="L3111">
        <v>1019.7</v>
      </c>
      <c r="M3111">
        <v>20000</v>
      </c>
      <c r="N3111">
        <v>11.8</v>
      </c>
      <c r="O3111">
        <v>91.308634499999997</v>
      </c>
      <c r="P3111" t="s">
        <v>23</v>
      </c>
      <c r="Q3111" t="s">
        <v>23</v>
      </c>
      <c r="R3111" t="s">
        <v>23</v>
      </c>
      <c r="S3111" t="s">
        <v>23</v>
      </c>
      <c r="T3111" t="s">
        <v>28</v>
      </c>
      <c r="U3111" s="4" t="str">
        <f t="shared" si="98"/>
        <v>SE</v>
      </c>
    </row>
    <row r="3112" spans="1:21">
      <c r="A3112" t="s">
        <v>21</v>
      </c>
      <c r="B3112" t="s">
        <v>22</v>
      </c>
      <c r="C3112" s="1">
        <v>44196.458333333336</v>
      </c>
      <c r="D3112" s="1">
        <v>44196.958333333336</v>
      </c>
      <c r="E3112" s="3">
        <f t="shared" si="97"/>
        <v>44197</v>
      </c>
      <c r="F3112">
        <v>-39.016666600000001</v>
      </c>
      <c r="G3112">
        <v>174.18333329999999</v>
      </c>
      <c r="H3112">
        <v>32</v>
      </c>
      <c r="I3112">
        <v>2.1</v>
      </c>
      <c r="J3112">
        <v>140</v>
      </c>
      <c r="K3112">
        <v>13.4</v>
      </c>
      <c r="L3112">
        <v>1019.6</v>
      </c>
      <c r="M3112">
        <v>20000</v>
      </c>
      <c r="N3112">
        <v>12.1</v>
      </c>
      <c r="O3112">
        <v>91.91805445</v>
      </c>
      <c r="P3112" t="s">
        <v>23</v>
      </c>
      <c r="Q3112" t="s">
        <v>23</v>
      </c>
      <c r="R3112" t="s">
        <v>23</v>
      </c>
      <c r="S3112">
        <v>0</v>
      </c>
      <c r="T3112" t="s">
        <v>28</v>
      </c>
      <c r="U3112" s="4" t="str">
        <f t="shared" si="98"/>
        <v>SE</v>
      </c>
    </row>
    <row r="3113" spans="1:21">
      <c r="A3113" t="s">
        <v>21</v>
      </c>
      <c r="B3113" t="s">
        <v>22</v>
      </c>
      <c r="C3113" s="1">
        <v>44196.5</v>
      </c>
      <c r="D3113" s="1">
        <v>44197</v>
      </c>
      <c r="E3113" s="3">
        <f t="shared" si="97"/>
        <v>44197.041666666664</v>
      </c>
      <c r="F3113">
        <v>-39.016666600000001</v>
      </c>
      <c r="G3113">
        <v>174.18333329999999</v>
      </c>
      <c r="H3113">
        <v>32</v>
      </c>
      <c r="I3113">
        <v>1.5</v>
      </c>
      <c r="J3113">
        <v>100</v>
      </c>
      <c r="K3113">
        <v>13</v>
      </c>
      <c r="L3113">
        <v>1019.4</v>
      </c>
      <c r="M3113">
        <v>20000</v>
      </c>
      <c r="N3113">
        <v>11.6</v>
      </c>
      <c r="O3113">
        <v>91.296485450000006</v>
      </c>
      <c r="P3113" t="s">
        <v>23</v>
      </c>
      <c r="Q3113" t="s">
        <v>23</v>
      </c>
      <c r="R3113" t="s">
        <v>23</v>
      </c>
      <c r="S3113">
        <v>0</v>
      </c>
      <c r="T3113" t="s">
        <v>28</v>
      </c>
      <c r="U3113" s="4" t="str">
        <f t="shared" si="98"/>
        <v>E</v>
      </c>
    </row>
    <row r="3114" spans="1:21">
      <c r="A3114" t="s">
        <v>21</v>
      </c>
      <c r="B3114" t="s">
        <v>22</v>
      </c>
      <c r="C3114" s="1">
        <v>44196.541666666664</v>
      </c>
      <c r="D3114" s="1">
        <v>44197.041666666664</v>
      </c>
      <c r="E3114" s="3">
        <f t="shared" si="97"/>
        <v>44197.083333333328</v>
      </c>
      <c r="F3114">
        <v>-39.016666600000001</v>
      </c>
      <c r="G3114">
        <v>174.18333329999999</v>
      </c>
      <c r="H3114">
        <v>32</v>
      </c>
      <c r="I3114">
        <v>2.1</v>
      </c>
      <c r="J3114">
        <v>130</v>
      </c>
      <c r="K3114">
        <v>12.9</v>
      </c>
      <c r="L3114">
        <v>1018.8</v>
      </c>
      <c r="M3114">
        <v>20000</v>
      </c>
      <c r="N3114">
        <v>11.4</v>
      </c>
      <c r="O3114">
        <v>90.694509949999997</v>
      </c>
      <c r="P3114" t="s">
        <v>23</v>
      </c>
      <c r="Q3114" t="s">
        <v>23</v>
      </c>
      <c r="R3114" t="s">
        <v>23</v>
      </c>
      <c r="S3114" t="s">
        <v>23</v>
      </c>
      <c r="T3114" t="s">
        <v>28</v>
      </c>
      <c r="U3114" s="4" t="str">
        <f t="shared" si="98"/>
        <v>SE</v>
      </c>
    </row>
    <row r="3115" spans="1:21">
      <c r="A3115" t="s">
        <v>21</v>
      </c>
      <c r="B3115" t="s">
        <v>22</v>
      </c>
      <c r="C3115" s="1">
        <v>44196.583333333336</v>
      </c>
      <c r="D3115" s="1">
        <v>44197.083333333336</v>
      </c>
      <c r="E3115" s="3">
        <f t="shared" si="97"/>
        <v>44197.125</v>
      </c>
      <c r="F3115">
        <v>-39.016666600000001</v>
      </c>
      <c r="G3115">
        <v>174.18333329999999</v>
      </c>
      <c r="H3115">
        <v>32</v>
      </c>
      <c r="I3115">
        <v>2.1</v>
      </c>
      <c r="J3115">
        <v>150</v>
      </c>
      <c r="K3115">
        <v>10.9</v>
      </c>
      <c r="L3115">
        <v>1018.4</v>
      </c>
      <c r="M3115">
        <v>20000</v>
      </c>
      <c r="N3115">
        <v>9.6999999999999993</v>
      </c>
      <c r="O3115">
        <v>92.385325679999994</v>
      </c>
      <c r="P3115" t="s">
        <v>23</v>
      </c>
      <c r="Q3115" t="s">
        <v>23</v>
      </c>
      <c r="R3115" t="s">
        <v>23</v>
      </c>
      <c r="S3115" t="s">
        <v>23</v>
      </c>
      <c r="T3115" t="s">
        <v>28</v>
      </c>
      <c r="U3115" s="4" t="str">
        <f t="shared" si="98"/>
        <v>SSE</v>
      </c>
    </row>
    <row r="3116" spans="1:21">
      <c r="A3116" t="s">
        <v>21</v>
      </c>
      <c r="B3116" t="s">
        <v>22</v>
      </c>
      <c r="C3116" s="1">
        <v>44196.625</v>
      </c>
      <c r="D3116" s="1">
        <v>44197.125</v>
      </c>
      <c r="E3116" s="3">
        <f t="shared" ref="E3116:E3179" si="99">D3116+1/24</f>
        <v>44197.166666666664</v>
      </c>
      <c r="F3116">
        <v>-39.016666600000001</v>
      </c>
      <c r="G3116">
        <v>174.18333329999999</v>
      </c>
      <c r="H3116">
        <v>32</v>
      </c>
      <c r="I3116">
        <v>2.6</v>
      </c>
      <c r="J3116">
        <v>160</v>
      </c>
      <c r="K3116">
        <v>10.199999999999999</v>
      </c>
      <c r="L3116">
        <v>1018.5</v>
      </c>
      <c r="M3116">
        <v>10000</v>
      </c>
      <c r="N3116">
        <v>9.1999999999999993</v>
      </c>
      <c r="O3116">
        <v>93.585811840000005</v>
      </c>
      <c r="P3116" t="s">
        <v>23</v>
      </c>
      <c r="Q3116" t="s">
        <v>23</v>
      </c>
      <c r="R3116" t="s">
        <v>23</v>
      </c>
      <c r="S3116" t="s">
        <v>23</v>
      </c>
      <c r="T3116" t="s">
        <v>28</v>
      </c>
      <c r="U3116" s="4" t="str">
        <f t="shared" si="98"/>
        <v>SSE</v>
      </c>
    </row>
    <row r="3117" spans="1:21">
      <c r="A3117" t="s">
        <v>21</v>
      </c>
      <c r="B3117" t="s">
        <v>22</v>
      </c>
      <c r="C3117" s="1">
        <v>44196.666666666664</v>
      </c>
      <c r="D3117" s="1">
        <v>44197.166666666664</v>
      </c>
      <c r="E3117" s="3">
        <f t="shared" si="99"/>
        <v>44197.208333333328</v>
      </c>
      <c r="F3117">
        <v>-39.016666600000001</v>
      </c>
      <c r="G3117">
        <v>174.18333329999999</v>
      </c>
      <c r="H3117">
        <v>32</v>
      </c>
      <c r="I3117">
        <v>2.6</v>
      </c>
      <c r="J3117">
        <v>170</v>
      </c>
      <c r="K3117">
        <v>10.8</v>
      </c>
      <c r="L3117">
        <v>1018.5</v>
      </c>
      <c r="M3117">
        <v>10000</v>
      </c>
      <c r="N3117">
        <v>10.1</v>
      </c>
      <c r="O3117">
        <v>95.490823640000002</v>
      </c>
      <c r="P3117" t="s">
        <v>23</v>
      </c>
      <c r="Q3117" t="s">
        <v>23</v>
      </c>
      <c r="R3117" t="s">
        <v>23</v>
      </c>
      <c r="S3117" t="s">
        <v>23</v>
      </c>
      <c r="T3117" t="s">
        <v>28</v>
      </c>
      <c r="U3117" s="4" t="str">
        <f t="shared" si="98"/>
        <v>S</v>
      </c>
    </row>
    <row r="3118" spans="1:21">
      <c r="A3118" t="s">
        <v>21</v>
      </c>
      <c r="B3118" t="s">
        <v>22</v>
      </c>
      <c r="C3118" s="1">
        <v>44196.708333333336</v>
      </c>
      <c r="D3118" s="1">
        <v>44197.208333333336</v>
      </c>
      <c r="E3118" s="3">
        <f t="shared" si="99"/>
        <v>44197.25</v>
      </c>
      <c r="F3118">
        <v>-39.016666600000001</v>
      </c>
      <c r="G3118">
        <v>174.18333329999999</v>
      </c>
      <c r="H3118">
        <v>32</v>
      </c>
      <c r="I3118">
        <v>2.6</v>
      </c>
      <c r="J3118">
        <v>160</v>
      </c>
      <c r="K3118">
        <v>11.1</v>
      </c>
      <c r="L3118">
        <v>1018.5</v>
      </c>
      <c r="M3118">
        <v>10000</v>
      </c>
      <c r="N3118">
        <v>10.5</v>
      </c>
      <c r="O3118">
        <v>96.132323869999993</v>
      </c>
      <c r="P3118" t="s">
        <v>23</v>
      </c>
      <c r="Q3118" t="s">
        <v>23</v>
      </c>
      <c r="R3118" t="s">
        <v>23</v>
      </c>
      <c r="S3118">
        <v>0</v>
      </c>
      <c r="T3118" t="s">
        <v>28</v>
      </c>
      <c r="U3118" s="4" t="str">
        <f t="shared" si="98"/>
        <v>SSE</v>
      </c>
    </row>
    <row r="3119" spans="1:21">
      <c r="A3119" t="s">
        <v>21</v>
      </c>
      <c r="B3119" t="s">
        <v>22</v>
      </c>
      <c r="C3119" s="1">
        <v>44196.75</v>
      </c>
      <c r="D3119" s="1">
        <v>44197.25</v>
      </c>
      <c r="E3119" s="3">
        <f t="shared" si="99"/>
        <v>44197.291666666664</v>
      </c>
      <c r="F3119">
        <v>-39.016666600000001</v>
      </c>
      <c r="G3119">
        <v>174.18333329999999</v>
      </c>
      <c r="H3119">
        <v>32</v>
      </c>
      <c r="I3119">
        <v>2.1</v>
      </c>
      <c r="J3119">
        <v>160</v>
      </c>
      <c r="K3119">
        <v>13.3</v>
      </c>
      <c r="L3119">
        <v>1018.5</v>
      </c>
      <c r="M3119">
        <v>10000</v>
      </c>
      <c r="N3119">
        <v>12.7</v>
      </c>
      <c r="O3119">
        <v>96.193052899999998</v>
      </c>
      <c r="P3119" t="s">
        <v>23</v>
      </c>
      <c r="Q3119" t="s">
        <v>23</v>
      </c>
      <c r="R3119" t="s">
        <v>23</v>
      </c>
      <c r="S3119">
        <v>0</v>
      </c>
      <c r="T3119" t="s">
        <v>28</v>
      </c>
      <c r="U3119" s="4" t="str">
        <f t="shared" si="98"/>
        <v>SSE</v>
      </c>
    </row>
    <row r="3120" spans="1:21">
      <c r="A3120" t="s">
        <v>21</v>
      </c>
      <c r="B3120" t="s">
        <v>22</v>
      </c>
      <c r="C3120" s="1">
        <v>44196.791666666664</v>
      </c>
      <c r="D3120" s="1">
        <v>44197.291666666664</v>
      </c>
      <c r="E3120" s="3">
        <f t="shared" si="99"/>
        <v>44197.333333333328</v>
      </c>
      <c r="F3120">
        <v>-39.016666600000001</v>
      </c>
      <c r="G3120">
        <v>174.18333329999999</v>
      </c>
      <c r="H3120">
        <v>32</v>
      </c>
      <c r="I3120">
        <v>1.5</v>
      </c>
      <c r="J3120">
        <v>130</v>
      </c>
      <c r="K3120">
        <v>15.2</v>
      </c>
      <c r="L3120">
        <v>1018.7</v>
      </c>
      <c r="M3120">
        <v>20000</v>
      </c>
      <c r="N3120">
        <v>14.4</v>
      </c>
      <c r="O3120">
        <v>95.019719530000003</v>
      </c>
      <c r="P3120" t="s">
        <v>23</v>
      </c>
      <c r="Q3120" t="s">
        <v>23</v>
      </c>
      <c r="R3120" t="s">
        <v>23</v>
      </c>
      <c r="S3120" t="s">
        <v>23</v>
      </c>
      <c r="T3120" t="s">
        <v>28</v>
      </c>
      <c r="U3120" s="4" t="str">
        <f t="shared" si="98"/>
        <v>SE</v>
      </c>
    </row>
    <row r="3121" spans="1:21">
      <c r="A3121" t="s">
        <v>21</v>
      </c>
      <c r="B3121" t="s">
        <v>22</v>
      </c>
      <c r="C3121" s="1">
        <v>44196.833333333336</v>
      </c>
      <c r="D3121" s="1">
        <v>44197.333333333336</v>
      </c>
      <c r="E3121" s="3">
        <f t="shared" si="99"/>
        <v>44197.375</v>
      </c>
      <c r="F3121">
        <v>-39.016666600000001</v>
      </c>
      <c r="G3121">
        <v>174.18333329999999</v>
      </c>
      <c r="H3121">
        <v>32</v>
      </c>
      <c r="I3121">
        <v>2.1</v>
      </c>
      <c r="J3121">
        <v>60</v>
      </c>
      <c r="K3121">
        <v>17.5</v>
      </c>
      <c r="L3121">
        <v>1018.6</v>
      </c>
      <c r="M3121">
        <v>10000</v>
      </c>
      <c r="N3121">
        <v>16</v>
      </c>
      <c r="O3121">
        <v>90.983748129999995</v>
      </c>
      <c r="P3121" t="s">
        <v>23</v>
      </c>
      <c r="Q3121" t="s">
        <v>23</v>
      </c>
      <c r="R3121" t="s">
        <v>23</v>
      </c>
      <c r="S3121" t="s">
        <v>23</v>
      </c>
      <c r="T3121" t="s">
        <v>28</v>
      </c>
      <c r="U3121" s="4" t="str">
        <f t="shared" si="98"/>
        <v>ENE</v>
      </c>
    </row>
    <row r="3122" spans="1:21">
      <c r="A3122" t="s">
        <v>21</v>
      </c>
      <c r="B3122" t="s">
        <v>22</v>
      </c>
      <c r="C3122" s="1">
        <v>44196.875</v>
      </c>
      <c r="D3122" s="1">
        <v>44197.375</v>
      </c>
      <c r="E3122" s="3">
        <f t="shared" si="99"/>
        <v>44197.416666666664</v>
      </c>
      <c r="F3122">
        <v>-39.016666600000001</v>
      </c>
      <c r="G3122">
        <v>174.18333329999999</v>
      </c>
      <c r="H3122">
        <v>32</v>
      </c>
      <c r="I3122">
        <v>3.1</v>
      </c>
      <c r="J3122">
        <v>30</v>
      </c>
      <c r="K3122">
        <v>19</v>
      </c>
      <c r="L3122">
        <v>1018.2</v>
      </c>
      <c r="M3122">
        <v>20000</v>
      </c>
      <c r="N3122">
        <v>15.8</v>
      </c>
      <c r="O3122">
        <v>81.808023989999995</v>
      </c>
      <c r="P3122" t="s">
        <v>23</v>
      </c>
      <c r="Q3122" t="s">
        <v>23</v>
      </c>
      <c r="R3122" t="s">
        <v>23</v>
      </c>
      <c r="S3122" t="s">
        <v>23</v>
      </c>
      <c r="T3122" t="s">
        <v>28</v>
      </c>
      <c r="U3122" s="4" t="str">
        <f t="shared" si="98"/>
        <v>NNE</v>
      </c>
    </row>
    <row r="3123" spans="1:21">
      <c r="A3123" t="s">
        <v>21</v>
      </c>
      <c r="B3123" t="s">
        <v>22</v>
      </c>
      <c r="C3123" s="1">
        <v>44196.916666666664</v>
      </c>
      <c r="D3123" s="1">
        <v>44197.416666666664</v>
      </c>
      <c r="E3123" s="3">
        <f t="shared" si="99"/>
        <v>44197.458333333328</v>
      </c>
      <c r="F3123">
        <v>-39.016666600000001</v>
      </c>
      <c r="G3123">
        <v>174.18333329999999</v>
      </c>
      <c r="H3123">
        <v>32</v>
      </c>
      <c r="I3123">
        <v>4.0999999999999996</v>
      </c>
      <c r="J3123">
        <v>20</v>
      </c>
      <c r="K3123">
        <v>19.100000000000001</v>
      </c>
      <c r="L3123">
        <v>1018</v>
      </c>
      <c r="M3123">
        <v>10000</v>
      </c>
      <c r="N3123">
        <v>15.6</v>
      </c>
      <c r="O3123">
        <v>80.273948219999994</v>
      </c>
      <c r="P3123" t="s">
        <v>23</v>
      </c>
      <c r="Q3123" t="s">
        <v>23</v>
      </c>
      <c r="R3123" t="s">
        <v>23</v>
      </c>
      <c r="S3123" t="s">
        <v>23</v>
      </c>
      <c r="T3123" t="s">
        <v>28</v>
      </c>
      <c r="U3123" s="4" t="str">
        <f t="shared" si="98"/>
        <v>NNE</v>
      </c>
    </row>
    <row r="3124" spans="1:21">
      <c r="A3124" t="s">
        <v>21</v>
      </c>
      <c r="B3124" t="s">
        <v>22</v>
      </c>
      <c r="C3124" s="1">
        <v>44196.958333333336</v>
      </c>
      <c r="D3124" s="1">
        <v>44197.458333333336</v>
      </c>
      <c r="E3124" s="3">
        <f t="shared" si="99"/>
        <v>44197.5</v>
      </c>
      <c r="F3124">
        <v>-39.016666600000001</v>
      </c>
      <c r="G3124">
        <v>174.18333329999999</v>
      </c>
      <c r="H3124">
        <v>32</v>
      </c>
      <c r="I3124">
        <v>3.6</v>
      </c>
      <c r="J3124">
        <v>20</v>
      </c>
      <c r="K3124">
        <v>19.7</v>
      </c>
      <c r="L3124">
        <v>1017.8</v>
      </c>
      <c r="M3124">
        <v>20000</v>
      </c>
      <c r="N3124">
        <v>15.4</v>
      </c>
      <c r="O3124">
        <v>76.363888259999996</v>
      </c>
      <c r="P3124" t="s">
        <v>23</v>
      </c>
      <c r="Q3124" t="s">
        <v>23</v>
      </c>
      <c r="R3124" t="s">
        <v>23</v>
      </c>
      <c r="S3124">
        <v>0</v>
      </c>
      <c r="T3124" t="s">
        <v>28</v>
      </c>
      <c r="U3124" s="4" t="str">
        <f t="shared" si="98"/>
        <v>NNE</v>
      </c>
    </row>
    <row r="3125" spans="1:21">
      <c r="A3125" t="s">
        <v>21</v>
      </c>
      <c r="B3125" t="s">
        <v>22</v>
      </c>
      <c r="C3125" s="1">
        <v>44197</v>
      </c>
      <c r="D3125" s="1">
        <v>44197.5</v>
      </c>
      <c r="E3125" s="3">
        <f t="shared" si="99"/>
        <v>44197.541666666664</v>
      </c>
      <c r="F3125">
        <v>-39.016666600000001</v>
      </c>
      <c r="G3125">
        <v>174.18333329999999</v>
      </c>
      <c r="H3125">
        <v>32</v>
      </c>
      <c r="I3125">
        <v>2.6</v>
      </c>
      <c r="J3125">
        <v>360</v>
      </c>
      <c r="K3125">
        <v>20.100000000000001</v>
      </c>
      <c r="L3125">
        <v>1017.7</v>
      </c>
      <c r="M3125">
        <v>20000</v>
      </c>
      <c r="N3125">
        <v>15.5</v>
      </c>
      <c r="O3125">
        <v>74.975892610000002</v>
      </c>
      <c r="P3125" t="s">
        <v>23</v>
      </c>
      <c r="Q3125" t="s">
        <v>23</v>
      </c>
      <c r="R3125" t="s">
        <v>23</v>
      </c>
      <c r="S3125">
        <v>0</v>
      </c>
      <c r="T3125" t="s">
        <v>28</v>
      </c>
      <c r="U3125" s="4" t="str">
        <f t="shared" si="98"/>
        <v>N</v>
      </c>
    </row>
    <row r="3126" spans="1:21">
      <c r="A3126" t="s">
        <v>21</v>
      </c>
      <c r="B3126" t="s">
        <v>22</v>
      </c>
      <c r="C3126" s="1">
        <v>44197.041666666664</v>
      </c>
      <c r="D3126" s="1">
        <v>44197.541666666664</v>
      </c>
      <c r="E3126" s="3">
        <f t="shared" si="99"/>
        <v>44197.583333333328</v>
      </c>
      <c r="F3126">
        <v>-39.016666600000001</v>
      </c>
      <c r="G3126">
        <v>174.18333329999999</v>
      </c>
      <c r="H3126">
        <v>32</v>
      </c>
      <c r="I3126">
        <v>3.6</v>
      </c>
      <c r="J3126">
        <v>330</v>
      </c>
      <c r="K3126">
        <v>19.899999999999999</v>
      </c>
      <c r="L3126">
        <v>1017.2</v>
      </c>
      <c r="M3126">
        <v>20000</v>
      </c>
      <c r="N3126">
        <v>15.1</v>
      </c>
      <c r="O3126">
        <v>73.993833940000002</v>
      </c>
      <c r="P3126" t="s">
        <v>23</v>
      </c>
      <c r="Q3126" t="s">
        <v>23</v>
      </c>
      <c r="R3126" t="s">
        <v>23</v>
      </c>
      <c r="S3126" t="s">
        <v>23</v>
      </c>
      <c r="T3126" t="s">
        <v>28</v>
      </c>
      <c r="U3126" s="4" t="str">
        <f t="shared" si="98"/>
        <v>NNW</v>
      </c>
    </row>
    <row r="3127" spans="1:21">
      <c r="A3127" t="s">
        <v>21</v>
      </c>
      <c r="B3127" t="s">
        <v>22</v>
      </c>
      <c r="C3127" s="1">
        <v>44197.083333333336</v>
      </c>
      <c r="D3127" s="1">
        <v>44197.583333333336</v>
      </c>
      <c r="E3127" s="3">
        <f t="shared" si="99"/>
        <v>44197.625</v>
      </c>
      <c r="F3127">
        <v>-39.016666600000001</v>
      </c>
      <c r="G3127">
        <v>174.18333329999999</v>
      </c>
      <c r="H3127">
        <v>32</v>
      </c>
      <c r="I3127">
        <v>3.6</v>
      </c>
      <c r="J3127">
        <v>330</v>
      </c>
      <c r="K3127">
        <v>19.7</v>
      </c>
      <c r="L3127">
        <v>1016.8</v>
      </c>
      <c r="M3127">
        <v>20000</v>
      </c>
      <c r="N3127">
        <v>15.7</v>
      </c>
      <c r="O3127">
        <v>77.837338869999996</v>
      </c>
      <c r="P3127" t="s">
        <v>23</v>
      </c>
      <c r="Q3127" t="s">
        <v>23</v>
      </c>
      <c r="R3127" t="s">
        <v>23</v>
      </c>
      <c r="S3127" t="s">
        <v>23</v>
      </c>
      <c r="T3127" t="s">
        <v>28</v>
      </c>
      <c r="U3127" s="4" t="str">
        <f t="shared" si="98"/>
        <v>NNW</v>
      </c>
    </row>
    <row r="3128" spans="1:21">
      <c r="A3128" t="s">
        <v>21</v>
      </c>
      <c r="B3128" t="s">
        <v>22</v>
      </c>
      <c r="C3128" s="1">
        <v>44197.125</v>
      </c>
      <c r="D3128" s="1">
        <v>44197.625</v>
      </c>
      <c r="E3128" s="3">
        <f t="shared" si="99"/>
        <v>44197.666666666664</v>
      </c>
      <c r="F3128">
        <v>-39.016666600000001</v>
      </c>
      <c r="G3128">
        <v>174.18333329999999</v>
      </c>
      <c r="H3128">
        <v>32</v>
      </c>
      <c r="I3128">
        <v>3.1</v>
      </c>
      <c r="J3128">
        <v>310</v>
      </c>
      <c r="K3128">
        <v>20.2</v>
      </c>
      <c r="L3128">
        <v>1016.5</v>
      </c>
      <c r="M3128">
        <v>20000</v>
      </c>
      <c r="N3128">
        <v>15.7</v>
      </c>
      <c r="O3128">
        <v>75.47015442</v>
      </c>
      <c r="P3128" t="s">
        <v>23</v>
      </c>
      <c r="Q3128" t="s">
        <v>23</v>
      </c>
      <c r="R3128" t="s">
        <v>23</v>
      </c>
      <c r="S3128" t="s">
        <v>23</v>
      </c>
      <c r="T3128" t="s">
        <v>28</v>
      </c>
      <c r="U3128" s="4" t="str">
        <f t="shared" si="98"/>
        <v>NW</v>
      </c>
    </row>
    <row r="3129" spans="1:21">
      <c r="A3129" t="s">
        <v>21</v>
      </c>
      <c r="B3129" t="s">
        <v>22</v>
      </c>
      <c r="C3129" s="1">
        <v>44197.166666666664</v>
      </c>
      <c r="D3129" s="1">
        <v>44197.666666666664</v>
      </c>
      <c r="E3129" s="3">
        <f t="shared" si="99"/>
        <v>44197.708333333328</v>
      </c>
      <c r="F3129">
        <v>-39.016666600000001</v>
      </c>
      <c r="G3129">
        <v>174.18333329999999</v>
      </c>
      <c r="H3129">
        <v>32</v>
      </c>
      <c r="I3129">
        <v>3.1</v>
      </c>
      <c r="J3129">
        <v>310</v>
      </c>
      <c r="K3129">
        <v>19.7</v>
      </c>
      <c r="L3129">
        <v>1016</v>
      </c>
      <c r="M3129">
        <v>20000</v>
      </c>
      <c r="N3129">
        <v>15.4</v>
      </c>
      <c r="O3129">
        <v>76.363888259999996</v>
      </c>
      <c r="P3129" t="s">
        <v>23</v>
      </c>
      <c r="Q3129" t="s">
        <v>23</v>
      </c>
      <c r="R3129" t="s">
        <v>23</v>
      </c>
      <c r="S3129" t="s">
        <v>23</v>
      </c>
      <c r="T3129" t="s">
        <v>28</v>
      </c>
      <c r="U3129" s="4" t="str">
        <f t="shared" si="98"/>
        <v>NW</v>
      </c>
    </row>
    <row r="3130" spans="1:21">
      <c r="A3130" t="s">
        <v>21</v>
      </c>
      <c r="B3130" t="s">
        <v>22</v>
      </c>
      <c r="C3130" s="1">
        <v>44197.208333333336</v>
      </c>
      <c r="D3130" s="1">
        <v>44197.708333333336</v>
      </c>
      <c r="E3130" s="3">
        <f t="shared" si="99"/>
        <v>44197.75</v>
      </c>
      <c r="F3130">
        <v>-39.016666600000001</v>
      </c>
      <c r="G3130">
        <v>174.18333329999999</v>
      </c>
      <c r="H3130">
        <v>32</v>
      </c>
      <c r="I3130">
        <v>3.1</v>
      </c>
      <c r="J3130">
        <v>310</v>
      </c>
      <c r="K3130">
        <v>19.3</v>
      </c>
      <c r="L3130">
        <v>1015.4</v>
      </c>
      <c r="M3130">
        <v>20000</v>
      </c>
      <c r="N3130">
        <v>15.1</v>
      </c>
      <c r="O3130">
        <v>76.795079209999997</v>
      </c>
      <c r="P3130" t="s">
        <v>23</v>
      </c>
      <c r="Q3130" t="s">
        <v>23</v>
      </c>
      <c r="R3130" t="s">
        <v>23</v>
      </c>
      <c r="S3130">
        <v>0</v>
      </c>
      <c r="T3130" t="s">
        <v>28</v>
      </c>
      <c r="U3130" s="4" t="str">
        <f t="shared" si="98"/>
        <v>NW</v>
      </c>
    </row>
    <row r="3131" spans="1:21">
      <c r="A3131" t="s">
        <v>21</v>
      </c>
      <c r="B3131" t="s">
        <v>22</v>
      </c>
      <c r="C3131" s="1">
        <v>44197.25</v>
      </c>
      <c r="D3131" s="1">
        <v>44197.75</v>
      </c>
      <c r="E3131" s="3">
        <f t="shared" si="99"/>
        <v>44197.791666666664</v>
      </c>
      <c r="F3131">
        <v>-39.016666600000001</v>
      </c>
      <c r="G3131">
        <v>174.18333329999999</v>
      </c>
      <c r="H3131">
        <v>32</v>
      </c>
      <c r="I3131">
        <v>2.6</v>
      </c>
      <c r="J3131">
        <v>310</v>
      </c>
      <c r="K3131">
        <v>19.100000000000001</v>
      </c>
      <c r="L3131">
        <v>1015.1</v>
      </c>
      <c r="M3131">
        <v>20000</v>
      </c>
      <c r="N3131">
        <v>15</v>
      </c>
      <c r="O3131">
        <v>77.259083919999995</v>
      </c>
      <c r="P3131" t="s">
        <v>23</v>
      </c>
      <c r="Q3131" t="s">
        <v>23</v>
      </c>
      <c r="R3131" t="s">
        <v>23</v>
      </c>
      <c r="S3131">
        <v>0</v>
      </c>
      <c r="T3131" t="s">
        <v>28</v>
      </c>
      <c r="U3131" s="4" t="str">
        <f t="shared" si="98"/>
        <v>NW</v>
      </c>
    </row>
    <row r="3132" spans="1:21">
      <c r="A3132" t="s">
        <v>21</v>
      </c>
      <c r="B3132" t="s">
        <v>22</v>
      </c>
      <c r="C3132" s="1">
        <v>44197.291666666664</v>
      </c>
      <c r="D3132" s="1">
        <v>44197.791666666664</v>
      </c>
      <c r="E3132" s="3">
        <f t="shared" si="99"/>
        <v>44197.833333333328</v>
      </c>
      <c r="F3132">
        <v>-39.016666600000001</v>
      </c>
      <c r="G3132">
        <v>174.18333329999999</v>
      </c>
      <c r="H3132">
        <v>32</v>
      </c>
      <c r="I3132">
        <v>2.6</v>
      </c>
      <c r="J3132">
        <v>320</v>
      </c>
      <c r="K3132">
        <v>18.100000000000001</v>
      </c>
      <c r="L3132">
        <v>1015.1</v>
      </c>
      <c r="M3132">
        <v>20000</v>
      </c>
      <c r="N3132">
        <v>14.9</v>
      </c>
      <c r="O3132">
        <v>81.703055620000001</v>
      </c>
      <c r="P3132" t="s">
        <v>23</v>
      </c>
      <c r="Q3132" t="s">
        <v>23</v>
      </c>
      <c r="R3132" t="s">
        <v>23</v>
      </c>
      <c r="S3132" t="s">
        <v>23</v>
      </c>
      <c r="T3132" t="s">
        <v>28</v>
      </c>
      <c r="U3132" s="4" t="str">
        <f t="shared" si="98"/>
        <v>NW</v>
      </c>
    </row>
    <row r="3133" spans="1:21">
      <c r="A3133" t="s">
        <v>21</v>
      </c>
      <c r="B3133" t="s">
        <v>22</v>
      </c>
      <c r="C3133" s="1">
        <v>44197.333333333336</v>
      </c>
      <c r="D3133" s="1">
        <v>44197.833333333336</v>
      </c>
      <c r="E3133" s="3">
        <f t="shared" si="99"/>
        <v>44197.875</v>
      </c>
      <c r="F3133">
        <v>-39.016666600000001</v>
      </c>
      <c r="G3133">
        <v>174.18333329999999</v>
      </c>
      <c r="H3133">
        <v>32</v>
      </c>
      <c r="I3133">
        <v>2.1</v>
      </c>
      <c r="J3133">
        <v>340</v>
      </c>
      <c r="K3133">
        <v>16.8</v>
      </c>
      <c r="L3133">
        <v>1015.4</v>
      </c>
      <c r="M3133">
        <v>20000</v>
      </c>
      <c r="N3133">
        <v>14.7</v>
      </c>
      <c r="O3133">
        <v>87.523541609999995</v>
      </c>
      <c r="P3133" t="s">
        <v>23</v>
      </c>
      <c r="Q3133" t="s">
        <v>23</v>
      </c>
      <c r="R3133" t="s">
        <v>23</v>
      </c>
      <c r="S3133" t="s">
        <v>23</v>
      </c>
      <c r="T3133" t="s">
        <v>28</v>
      </c>
      <c r="U3133" s="4" t="str">
        <f t="shared" si="98"/>
        <v>NNW</v>
      </c>
    </row>
    <row r="3134" spans="1:21">
      <c r="A3134" t="s">
        <v>21</v>
      </c>
      <c r="B3134" t="s">
        <v>22</v>
      </c>
      <c r="C3134" s="1">
        <v>44197.375</v>
      </c>
      <c r="D3134" s="1">
        <v>44197.875</v>
      </c>
      <c r="E3134" s="3">
        <f t="shared" si="99"/>
        <v>44197.916666666664</v>
      </c>
      <c r="F3134">
        <v>-39.016666600000001</v>
      </c>
      <c r="G3134">
        <v>174.18333329999999</v>
      </c>
      <c r="H3134">
        <v>32</v>
      </c>
      <c r="I3134">
        <v>2.1</v>
      </c>
      <c r="J3134">
        <v>340</v>
      </c>
      <c r="K3134">
        <v>16</v>
      </c>
      <c r="L3134">
        <v>1015.6</v>
      </c>
      <c r="M3134">
        <v>20000</v>
      </c>
      <c r="N3134">
        <v>14.3</v>
      </c>
      <c r="O3134">
        <v>89.733588600000004</v>
      </c>
      <c r="P3134" t="s">
        <v>23</v>
      </c>
      <c r="Q3134" t="s">
        <v>23</v>
      </c>
      <c r="R3134" t="s">
        <v>23</v>
      </c>
      <c r="S3134" t="s">
        <v>23</v>
      </c>
      <c r="T3134" t="s">
        <v>28</v>
      </c>
      <c r="U3134" s="4" t="str">
        <f t="shared" si="98"/>
        <v>NNW</v>
      </c>
    </row>
    <row r="3135" spans="1:21">
      <c r="A3135" t="s">
        <v>21</v>
      </c>
      <c r="B3135" t="s">
        <v>22</v>
      </c>
      <c r="C3135" s="1">
        <v>44197.416666666664</v>
      </c>
      <c r="D3135" s="1">
        <v>44197.916666666664</v>
      </c>
      <c r="E3135" s="3">
        <f t="shared" si="99"/>
        <v>44197.958333333328</v>
      </c>
      <c r="F3135">
        <v>-39.016666600000001</v>
      </c>
      <c r="G3135">
        <v>174.18333329999999</v>
      </c>
      <c r="H3135">
        <v>32</v>
      </c>
      <c r="I3135">
        <v>0.5</v>
      </c>
      <c r="J3135">
        <v>40</v>
      </c>
      <c r="K3135">
        <v>15.7</v>
      </c>
      <c r="L3135">
        <v>1015.4</v>
      </c>
      <c r="M3135">
        <v>20000</v>
      </c>
      <c r="N3135">
        <v>14.2</v>
      </c>
      <c r="O3135">
        <v>90.872733969999999</v>
      </c>
      <c r="P3135" t="s">
        <v>23</v>
      </c>
      <c r="Q3135" t="s">
        <v>23</v>
      </c>
      <c r="R3135" t="s">
        <v>23</v>
      </c>
      <c r="S3135" t="s">
        <v>23</v>
      </c>
      <c r="T3135" t="s">
        <v>28</v>
      </c>
      <c r="U3135" s="4" t="str">
        <f t="shared" si="98"/>
        <v>NE</v>
      </c>
    </row>
    <row r="3136" spans="1:21">
      <c r="A3136" t="s">
        <v>21</v>
      </c>
      <c r="B3136" t="s">
        <v>22</v>
      </c>
      <c r="C3136" s="1">
        <v>44197.458333333336</v>
      </c>
      <c r="D3136" s="1">
        <v>44197.958333333336</v>
      </c>
      <c r="E3136" s="3">
        <f t="shared" si="99"/>
        <v>44198</v>
      </c>
      <c r="F3136">
        <v>-39.016666600000001</v>
      </c>
      <c r="G3136">
        <v>174.18333329999999</v>
      </c>
      <c r="H3136">
        <v>32</v>
      </c>
      <c r="I3136">
        <v>1.5</v>
      </c>
      <c r="J3136">
        <v>60</v>
      </c>
      <c r="K3136">
        <v>15.8</v>
      </c>
      <c r="L3136">
        <v>1015.2</v>
      </c>
      <c r="M3136">
        <v>20000</v>
      </c>
      <c r="N3136">
        <v>14.5</v>
      </c>
      <c r="O3136">
        <v>92.051399939999996</v>
      </c>
      <c r="P3136" t="s">
        <v>23</v>
      </c>
      <c r="Q3136" t="s">
        <v>23</v>
      </c>
      <c r="R3136" t="s">
        <v>23</v>
      </c>
      <c r="S3136">
        <v>0</v>
      </c>
      <c r="T3136" t="s">
        <v>28</v>
      </c>
      <c r="U3136" s="4" t="str">
        <f t="shared" si="98"/>
        <v>ENE</v>
      </c>
    </row>
    <row r="3137" spans="1:21">
      <c r="A3137" t="s">
        <v>21</v>
      </c>
      <c r="B3137" t="s">
        <v>22</v>
      </c>
      <c r="C3137" s="1">
        <v>44197.5</v>
      </c>
      <c r="D3137" s="1">
        <v>44198</v>
      </c>
      <c r="E3137" s="3">
        <f t="shared" si="99"/>
        <v>44198.041666666664</v>
      </c>
      <c r="F3137">
        <v>-39.016666600000001</v>
      </c>
      <c r="G3137">
        <v>174.18333329999999</v>
      </c>
      <c r="H3137">
        <v>32</v>
      </c>
      <c r="I3137">
        <v>1</v>
      </c>
      <c r="J3137">
        <v>60</v>
      </c>
      <c r="K3137">
        <v>16.100000000000001</v>
      </c>
      <c r="L3137">
        <v>1015.1</v>
      </c>
      <c r="M3137">
        <v>20000</v>
      </c>
      <c r="N3137">
        <v>14.8</v>
      </c>
      <c r="O3137">
        <v>92.067759559999999</v>
      </c>
      <c r="P3137" t="s">
        <v>23</v>
      </c>
      <c r="Q3137" t="s">
        <v>23</v>
      </c>
      <c r="R3137" t="s">
        <v>23</v>
      </c>
      <c r="S3137">
        <v>0</v>
      </c>
      <c r="T3137" t="s">
        <v>28</v>
      </c>
      <c r="U3137" s="4" t="str">
        <f t="shared" si="98"/>
        <v>ENE</v>
      </c>
    </row>
    <row r="3138" spans="1:21">
      <c r="A3138" t="s">
        <v>21</v>
      </c>
      <c r="B3138" t="s">
        <v>22</v>
      </c>
      <c r="C3138" s="1">
        <v>44197.541666666664</v>
      </c>
      <c r="D3138" s="1">
        <v>44198.041666666664</v>
      </c>
      <c r="E3138" s="3">
        <f t="shared" si="99"/>
        <v>44198.083333333328</v>
      </c>
      <c r="F3138">
        <v>-39.016666600000001</v>
      </c>
      <c r="G3138">
        <v>174.18333329999999</v>
      </c>
      <c r="H3138">
        <v>32</v>
      </c>
      <c r="I3138">
        <v>3.1</v>
      </c>
      <c r="J3138">
        <v>40</v>
      </c>
      <c r="K3138">
        <v>16.2</v>
      </c>
      <c r="L3138">
        <v>1014.5</v>
      </c>
      <c r="M3138">
        <v>20000</v>
      </c>
      <c r="N3138">
        <v>15</v>
      </c>
      <c r="O3138">
        <v>92.662794480000002</v>
      </c>
      <c r="P3138" t="s">
        <v>23</v>
      </c>
      <c r="Q3138" t="s">
        <v>23</v>
      </c>
      <c r="R3138" t="s">
        <v>23</v>
      </c>
      <c r="S3138" t="s">
        <v>23</v>
      </c>
      <c r="T3138" t="s">
        <v>28</v>
      </c>
      <c r="U3138" s="4" t="str">
        <f t="shared" ref="U3138:U3201" si="100">CHOOSE(1+ABS(ROUND(J3138/22.5,0)),"N","NNE","NE","ENE","E","ESE","SE","SSE","S","SSW","SW","WSW","W","WNW","NW","NNW","N")</f>
        <v>NE</v>
      </c>
    </row>
    <row r="3139" spans="1:21">
      <c r="A3139" t="s">
        <v>21</v>
      </c>
      <c r="B3139" t="s">
        <v>22</v>
      </c>
      <c r="C3139" s="1">
        <v>44197.583333333336</v>
      </c>
      <c r="D3139" s="1">
        <v>44198.083333333336</v>
      </c>
      <c r="E3139" s="3">
        <f t="shared" si="99"/>
        <v>44198.125</v>
      </c>
      <c r="F3139">
        <v>-39.016666600000001</v>
      </c>
      <c r="G3139">
        <v>174.18333329999999</v>
      </c>
      <c r="H3139">
        <v>32</v>
      </c>
      <c r="I3139">
        <v>4.0999999999999996</v>
      </c>
      <c r="J3139">
        <v>30</v>
      </c>
      <c r="K3139">
        <v>17.2</v>
      </c>
      <c r="L3139">
        <v>1014</v>
      </c>
      <c r="M3139">
        <v>20000</v>
      </c>
      <c r="N3139">
        <v>15.7</v>
      </c>
      <c r="O3139">
        <v>90.965433540000006</v>
      </c>
      <c r="P3139" t="s">
        <v>23</v>
      </c>
      <c r="Q3139" t="s">
        <v>23</v>
      </c>
      <c r="R3139" t="s">
        <v>23</v>
      </c>
      <c r="S3139" t="s">
        <v>23</v>
      </c>
      <c r="T3139" t="s">
        <v>28</v>
      </c>
      <c r="U3139" s="4" t="str">
        <f t="shared" si="100"/>
        <v>NNE</v>
      </c>
    </row>
    <row r="3140" spans="1:21">
      <c r="A3140" t="s">
        <v>21</v>
      </c>
      <c r="B3140" t="s">
        <v>22</v>
      </c>
      <c r="C3140" s="1">
        <v>44197.625</v>
      </c>
      <c r="D3140" s="1">
        <v>44198.125</v>
      </c>
      <c r="E3140" s="3">
        <f t="shared" si="99"/>
        <v>44198.166666666664</v>
      </c>
      <c r="F3140">
        <v>-39.016666600000001</v>
      </c>
      <c r="G3140">
        <v>174.18333329999999</v>
      </c>
      <c r="H3140">
        <v>32</v>
      </c>
      <c r="I3140">
        <v>4.0999999999999996</v>
      </c>
      <c r="J3140">
        <v>50</v>
      </c>
      <c r="K3140">
        <v>17</v>
      </c>
      <c r="L3140">
        <v>1013.5</v>
      </c>
      <c r="M3140">
        <v>10000</v>
      </c>
      <c r="N3140">
        <v>15.6</v>
      </c>
      <c r="O3140">
        <v>91.533192850000006</v>
      </c>
      <c r="P3140" t="s">
        <v>23</v>
      </c>
      <c r="Q3140" t="s">
        <v>23</v>
      </c>
      <c r="R3140" t="s">
        <v>23</v>
      </c>
      <c r="S3140" t="s">
        <v>23</v>
      </c>
      <c r="T3140" t="s">
        <v>28</v>
      </c>
      <c r="U3140" s="4" t="str">
        <f t="shared" si="100"/>
        <v>NE</v>
      </c>
    </row>
    <row r="3141" spans="1:21">
      <c r="A3141" t="s">
        <v>21</v>
      </c>
      <c r="B3141" t="s">
        <v>22</v>
      </c>
      <c r="C3141" s="1">
        <v>44197.666666666664</v>
      </c>
      <c r="D3141" s="1">
        <v>44198.166666666664</v>
      </c>
      <c r="E3141" s="3">
        <f t="shared" si="99"/>
        <v>44198.208333333328</v>
      </c>
      <c r="F3141">
        <v>-39.016666600000001</v>
      </c>
      <c r="G3141">
        <v>174.18333329999999</v>
      </c>
      <c r="H3141">
        <v>32</v>
      </c>
      <c r="I3141">
        <v>4.0999999999999996</v>
      </c>
      <c r="J3141">
        <v>60</v>
      </c>
      <c r="K3141">
        <v>16.5</v>
      </c>
      <c r="L3141">
        <v>1013.4</v>
      </c>
      <c r="M3141">
        <v>4000</v>
      </c>
      <c r="N3141">
        <v>15.2</v>
      </c>
      <c r="O3141">
        <v>92.089467970000001</v>
      </c>
      <c r="P3141" t="s">
        <v>23</v>
      </c>
      <c r="Q3141" t="s">
        <v>23</v>
      </c>
      <c r="R3141" t="s">
        <v>23</v>
      </c>
      <c r="S3141" t="s">
        <v>23</v>
      </c>
      <c r="T3141" t="s">
        <v>26</v>
      </c>
      <c r="U3141" s="4" t="str">
        <f t="shared" si="100"/>
        <v>ENE</v>
      </c>
    </row>
    <row r="3142" spans="1:21">
      <c r="A3142" t="s">
        <v>21</v>
      </c>
      <c r="B3142" t="s">
        <v>22</v>
      </c>
      <c r="C3142" s="1">
        <v>44197.708333333336</v>
      </c>
      <c r="D3142" s="1">
        <v>44198.208333333336</v>
      </c>
      <c r="E3142" s="3">
        <f t="shared" si="99"/>
        <v>44198.25</v>
      </c>
      <c r="F3142">
        <v>-39.016666600000001</v>
      </c>
      <c r="G3142">
        <v>174.18333329999999</v>
      </c>
      <c r="H3142">
        <v>32</v>
      </c>
      <c r="I3142">
        <v>4.0999999999999996</v>
      </c>
      <c r="J3142">
        <v>50</v>
      </c>
      <c r="K3142">
        <v>16</v>
      </c>
      <c r="L3142">
        <v>1013.8</v>
      </c>
      <c r="M3142">
        <v>4000</v>
      </c>
      <c r="N3142">
        <v>15.1</v>
      </c>
      <c r="O3142">
        <v>94.44374827</v>
      </c>
      <c r="P3142" t="s">
        <v>23</v>
      </c>
      <c r="Q3142" t="s">
        <v>23</v>
      </c>
      <c r="R3142" t="s">
        <v>23</v>
      </c>
      <c r="S3142">
        <v>4</v>
      </c>
      <c r="T3142" t="s">
        <v>27</v>
      </c>
      <c r="U3142" s="4" t="str">
        <f t="shared" si="100"/>
        <v>NE</v>
      </c>
    </row>
    <row r="3143" spans="1:21">
      <c r="A3143" t="s">
        <v>21</v>
      </c>
      <c r="B3143" t="s">
        <v>22</v>
      </c>
      <c r="C3143" s="1">
        <v>44197.75</v>
      </c>
      <c r="D3143" s="1">
        <v>44198.25</v>
      </c>
      <c r="E3143" s="3">
        <f t="shared" si="99"/>
        <v>44198.291666666664</v>
      </c>
      <c r="F3143">
        <v>-39.016666600000001</v>
      </c>
      <c r="G3143">
        <v>174.18333329999999</v>
      </c>
      <c r="H3143">
        <v>32</v>
      </c>
      <c r="I3143">
        <v>5.7</v>
      </c>
      <c r="J3143">
        <v>50</v>
      </c>
      <c r="K3143">
        <v>15.8</v>
      </c>
      <c r="L3143">
        <v>1013.8</v>
      </c>
      <c r="M3143">
        <v>4000</v>
      </c>
      <c r="N3143">
        <v>15.2</v>
      </c>
      <c r="O3143">
        <v>96.259789100000006</v>
      </c>
      <c r="P3143" t="s">
        <v>23</v>
      </c>
      <c r="Q3143" t="s">
        <v>23</v>
      </c>
      <c r="R3143" t="s">
        <v>23</v>
      </c>
      <c r="S3143">
        <v>12</v>
      </c>
      <c r="T3143" t="s">
        <v>27</v>
      </c>
      <c r="U3143" s="4" t="str">
        <f t="shared" si="100"/>
        <v>NE</v>
      </c>
    </row>
    <row r="3144" spans="1:21">
      <c r="A3144" t="s">
        <v>21</v>
      </c>
      <c r="B3144" t="s">
        <v>22</v>
      </c>
      <c r="C3144" s="1">
        <v>44197.791666666664</v>
      </c>
      <c r="D3144" s="1">
        <v>44198.291666666664</v>
      </c>
      <c r="E3144" s="3">
        <f t="shared" si="99"/>
        <v>44198.333333333328</v>
      </c>
      <c r="F3144">
        <v>-39.016666600000001</v>
      </c>
      <c r="G3144">
        <v>174.18333329999999</v>
      </c>
      <c r="H3144">
        <v>32</v>
      </c>
      <c r="I3144">
        <v>2.6</v>
      </c>
      <c r="J3144">
        <v>110</v>
      </c>
      <c r="K3144">
        <v>15.9</v>
      </c>
      <c r="L3144">
        <v>1014.2</v>
      </c>
      <c r="M3144">
        <v>4000</v>
      </c>
      <c r="N3144">
        <v>15.3</v>
      </c>
      <c r="O3144">
        <v>96.262409919999996</v>
      </c>
      <c r="P3144" t="s">
        <v>23</v>
      </c>
      <c r="Q3144" t="s">
        <v>23</v>
      </c>
      <c r="R3144" t="s">
        <v>23</v>
      </c>
      <c r="S3144" t="s">
        <v>23</v>
      </c>
      <c r="T3144" t="s">
        <v>26</v>
      </c>
      <c r="U3144" s="4" t="str">
        <f t="shared" si="100"/>
        <v>ESE</v>
      </c>
    </row>
    <row r="3145" spans="1:21">
      <c r="A3145" t="s">
        <v>21</v>
      </c>
      <c r="B3145" t="s">
        <v>22</v>
      </c>
      <c r="C3145" s="1">
        <v>44197.833333333336</v>
      </c>
      <c r="D3145" s="1">
        <v>44198.333333333336</v>
      </c>
      <c r="E3145" s="3">
        <f t="shared" si="99"/>
        <v>44198.375</v>
      </c>
      <c r="F3145">
        <v>-39.016666600000001</v>
      </c>
      <c r="G3145">
        <v>174.18333329999999</v>
      </c>
      <c r="H3145">
        <v>32</v>
      </c>
      <c r="I3145">
        <v>2.1</v>
      </c>
      <c r="J3145">
        <v>120</v>
      </c>
      <c r="K3145">
        <v>16.5</v>
      </c>
      <c r="L3145">
        <v>1014.3</v>
      </c>
      <c r="M3145">
        <v>10000</v>
      </c>
      <c r="N3145">
        <v>15.9</v>
      </c>
      <c r="O3145">
        <v>96.278058049999999</v>
      </c>
      <c r="P3145" t="s">
        <v>23</v>
      </c>
      <c r="Q3145" t="s">
        <v>23</v>
      </c>
      <c r="R3145" t="s">
        <v>23</v>
      </c>
      <c r="S3145" t="s">
        <v>23</v>
      </c>
      <c r="T3145" t="s">
        <v>25</v>
      </c>
      <c r="U3145" s="4" t="str">
        <f t="shared" si="100"/>
        <v>ESE</v>
      </c>
    </row>
    <row r="3146" spans="1:21">
      <c r="A3146" t="s">
        <v>21</v>
      </c>
      <c r="B3146" t="s">
        <v>22</v>
      </c>
      <c r="C3146" s="1">
        <v>44197.875</v>
      </c>
      <c r="D3146" s="1">
        <v>44198.375</v>
      </c>
      <c r="E3146" s="3">
        <f t="shared" si="99"/>
        <v>44198.416666666664</v>
      </c>
      <c r="F3146">
        <v>-39.016666600000001</v>
      </c>
      <c r="G3146">
        <v>174.18333329999999</v>
      </c>
      <c r="H3146">
        <v>32</v>
      </c>
      <c r="I3146">
        <v>4.5999999999999996</v>
      </c>
      <c r="J3146">
        <v>50</v>
      </c>
      <c r="K3146">
        <v>16.5</v>
      </c>
      <c r="L3146">
        <v>1014.4</v>
      </c>
      <c r="M3146">
        <v>4000</v>
      </c>
      <c r="N3146">
        <v>15.9</v>
      </c>
      <c r="O3146">
        <v>96.278058049999999</v>
      </c>
      <c r="P3146" t="s">
        <v>23</v>
      </c>
      <c r="Q3146" t="s">
        <v>23</v>
      </c>
      <c r="R3146" t="s">
        <v>23</v>
      </c>
      <c r="S3146" t="s">
        <v>23</v>
      </c>
      <c r="T3146" t="s">
        <v>26</v>
      </c>
      <c r="U3146" s="4" t="str">
        <f t="shared" si="100"/>
        <v>NE</v>
      </c>
    </row>
    <row r="3147" spans="1:21">
      <c r="A3147" t="s">
        <v>21</v>
      </c>
      <c r="B3147" t="s">
        <v>22</v>
      </c>
      <c r="C3147" s="1">
        <v>44197.916666666664</v>
      </c>
      <c r="D3147" s="1">
        <v>44198.416666666664</v>
      </c>
      <c r="E3147" s="3">
        <f t="shared" si="99"/>
        <v>44198.458333333328</v>
      </c>
      <c r="F3147">
        <v>-39.016666600000001</v>
      </c>
      <c r="G3147">
        <v>174.18333329999999</v>
      </c>
      <c r="H3147">
        <v>32</v>
      </c>
      <c r="I3147">
        <v>4.5999999999999996</v>
      </c>
      <c r="J3147">
        <v>70</v>
      </c>
      <c r="K3147">
        <v>16.7</v>
      </c>
      <c r="L3147">
        <v>1014.5</v>
      </c>
      <c r="M3147">
        <v>2000</v>
      </c>
      <c r="N3147">
        <v>16.3</v>
      </c>
      <c r="O3147">
        <v>97.508498799999998</v>
      </c>
      <c r="P3147" t="s">
        <v>23</v>
      </c>
      <c r="Q3147" t="s">
        <v>23</v>
      </c>
      <c r="R3147" t="s">
        <v>23</v>
      </c>
      <c r="S3147" t="s">
        <v>23</v>
      </c>
      <c r="T3147" t="s">
        <v>27</v>
      </c>
      <c r="U3147" s="4" t="str">
        <f t="shared" si="100"/>
        <v>ENE</v>
      </c>
    </row>
    <row r="3148" spans="1:21">
      <c r="A3148" t="s">
        <v>21</v>
      </c>
      <c r="B3148" t="s">
        <v>22</v>
      </c>
      <c r="C3148" s="1">
        <v>44197.958333333336</v>
      </c>
      <c r="D3148" s="1">
        <v>44198.458333333336</v>
      </c>
      <c r="E3148" s="3">
        <f t="shared" si="99"/>
        <v>44198.5</v>
      </c>
      <c r="F3148">
        <v>-39.016666600000001</v>
      </c>
      <c r="G3148">
        <v>174.18333329999999</v>
      </c>
      <c r="H3148">
        <v>32</v>
      </c>
      <c r="I3148">
        <v>4.0999999999999996</v>
      </c>
      <c r="J3148">
        <v>50</v>
      </c>
      <c r="K3148">
        <v>17.399999999999999</v>
      </c>
      <c r="L3148">
        <v>1014.3</v>
      </c>
      <c r="M3148">
        <v>4000</v>
      </c>
      <c r="N3148">
        <v>17</v>
      </c>
      <c r="O3148">
        <v>97.520659690000002</v>
      </c>
      <c r="P3148" t="s">
        <v>23</v>
      </c>
      <c r="Q3148" t="s">
        <v>23</v>
      </c>
      <c r="R3148" t="s">
        <v>23</v>
      </c>
      <c r="S3148">
        <v>31</v>
      </c>
      <c r="T3148" t="s">
        <v>26</v>
      </c>
      <c r="U3148" s="4" t="str">
        <f t="shared" si="100"/>
        <v>NE</v>
      </c>
    </row>
    <row r="3149" spans="1:21">
      <c r="A3149" t="s">
        <v>21</v>
      </c>
      <c r="B3149" t="s">
        <v>22</v>
      </c>
      <c r="C3149" s="1">
        <v>44198</v>
      </c>
      <c r="D3149" s="1">
        <v>44198.5</v>
      </c>
      <c r="E3149" s="3">
        <f t="shared" si="99"/>
        <v>44198.541666666664</v>
      </c>
      <c r="F3149">
        <v>-39.016666600000001</v>
      </c>
      <c r="G3149">
        <v>174.18333329999999</v>
      </c>
      <c r="H3149">
        <v>32</v>
      </c>
      <c r="I3149">
        <v>6.7</v>
      </c>
      <c r="J3149">
        <v>20</v>
      </c>
      <c r="K3149">
        <v>17.899999999999999</v>
      </c>
      <c r="L3149">
        <v>1014.5</v>
      </c>
      <c r="M3149">
        <v>10000</v>
      </c>
      <c r="N3149">
        <v>17.399999999999999</v>
      </c>
      <c r="O3149">
        <v>96.920003199999996</v>
      </c>
      <c r="P3149" t="s">
        <v>23</v>
      </c>
      <c r="Q3149" t="s">
        <v>23</v>
      </c>
      <c r="R3149" t="s">
        <v>23</v>
      </c>
      <c r="S3149">
        <v>22</v>
      </c>
      <c r="T3149" t="s">
        <v>28</v>
      </c>
      <c r="U3149" s="4" t="str">
        <f t="shared" si="100"/>
        <v>NNE</v>
      </c>
    </row>
    <row r="3150" spans="1:21">
      <c r="A3150" t="s">
        <v>21</v>
      </c>
      <c r="B3150" t="s">
        <v>22</v>
      </c>
      <c r="C3150" s="1">
        <v>44198.041666666664</v>
      </c>
      <c r="D3150" s="1">
        <v>44198.541666666664</v>
      </c>
      <c r="E3150" s="3">
        <f t="shared" si="99"/>
        <v>44198.583333333328</v>
      </c>
      <c r="F3150">
        <v>-39.016666600000001</v>
      </c>
      <c r="G3150">
        <v>174.18333329999999</v>
      </c>
      <c r="H3150">
        <v>32</v>
      </c>
      <c r="I3150">
        <v>5.7</v>
      </c>
      <c r="J3150">
        <v>10</v>
      </c>
      <c r="K3150">
        <v>18.2</v>
      </c>
      <c r="L3150">
        <v>1014.5</v>
      </c>
      <c r="M3150">
        <v>10000</v>
      </c>
      <c r="N3150">
        <v>17.5</v>
      </c>
      <c r="O3150">
        <v>95.720293429999998</v>
      </c>
      <c r="P3150" t="s">
        <v>23</v>
      </c>
      <c r="Q3150" t="s">
        <v>23</v>
      </c>
      <c r="R3150" t="s">
        <v>23</v>
      </c>
      <c r="S3150" t="s">
        <v>23</v>
      </c>
      <c r="T3150" t="s">
        <v>26</v>
      </c>
      <c r="U3150" s="4" t="str">
        <f t="shared" si="100"/>
        <v>N</v>
      </c>
    </row>
    <row r="3151" spans="1:21">
      <c r="A3151" t="s">
        <v>21</v>
      </c>
      <c r="B3151" t="s">
        <v>22</v>
      </c>
      <c r="C3151" s="1">
        <v>44198.083333333336</v>
      </c>
      <c r="D3151" s="1">
        <v>44198.583333333336</v>
      </c>
      <c r="E3151" s="3">
        <f t="shared" si="99"/>
        <v>44198.625</v>
      </c>
      <c r="F3151">
        <v>-39.016666600000001</v>
      </c>
      <c r="G3151">
        <v>174.18333329999999</v>
      </c>
      <c r="H3151">
        <v>32</v>
      </c>
      <c r="I3151">
        <v>5.0999999999999996</v>
      </c>
      <c r="J3151">
        <v>10</v>
      </c>
      <c r="K3151">
        <v>18.600000000000001</v>
      </c>
      <c r="L3151">
        <v>1014.3</v>
      </c>
      <c r="M3151">
        <v>10000</v>
      </c>
      <c r="N3151">
        <v>17.899999999999999</v>
      </c>
      <c r="O3151">
        <v>95.732033790000003</v>
      </c>
      <c r="P3151" t="s">
        <v>23</v>
      </c>
      <c r="Q3151" t="s">
        <v>23</v>
      </c>
      <c r="R3151" t="s">
        <v>23</v>
      </c>
      <c r="S3151" t="s">
        <v>23</v>
      </c>
      <c r="T3151" t="s">
        <v>28</v>
      </c>
      <c r="U3151" s="4" t="str">
        <f t="shared" si="100"/>
        <v>N</v>
      </c>
    </row>
    <row r="3152" spans="1:21">
      <c r="A3152" t="s">
        <v>21</v>
      </c>
      <c r="B3152" t="s">
        <v>22</v>
      </c>
      <c r="C3152" s="1">
        <v>44198.125</v>
      </c>
      <c r="D3152" s="1">
        <v>44198.625</v>
      </c>
      <c r="E3152" s="3">
        <f t="shared" si="99"/>
        <v>44198.666666666664</v>
      </c>
      <c r="F3152">
        <v>-39.016666600000001</v>
      </c>
      <c r="G3152">
        <v>174.18333329999999</v>
      </c>
      <c r="H3152">
        <v>32</v>
      </c>
      <c r="I3152">
        <v>4.5999999999999996</v>
      </c>
      <c r="J3152">
        <v>20</v>
      </c>
      <c r="K3152">
        <v>18</v>
      </c>
      <c r="L3152">
        <v>1014.3</v>
      </c>
      <c r="M3152">
        <v>10000</v>
      </c>
      <c r="N3152">
        <v>17.3</v>
      </c>
      <c r="O3152">
        <v>95.714399</v>
      </c>
      <c r="P3152" t="s">
        <v>23</v>
      </c>
      <c r="Q3152" t="s">
        <v>23</v>
      </c>
      <c r="R3152" t="s">
        <v>23</v>
      </c>
      <c r="S3152" t="s">
        <v>23</v>
      </c>
      <c r="T3152" t="s">
        <v>26</v>
      </c>
      <c r="U3152" s="4" t="str">
        <f t="shared" si="100"/>
        <v>NNE</v>
      </c>
    </row>
    <row r="3153" spans="1:21">
      <c r="A3153" t="s">
        <v>21</v>
      </c>
      <c r="B3153" t="s">
        <v>22</v>
      </c>
      <c r="C3153" s="1">
        <v>44198.166666666664</v>
      </c>
      <c r="D3153" s="1">
        <v>44198.666666666664</v>
      </c>
      <c r="E3153" s="3">
        <f t="shared" si="99"/>
        <v>44198.708333333328</v>
      </c>
      <c r="F3153">
        <v>-39.016666600000001</v>
      </c>
      <c r="G3153">
        <v>174.18333329999999</v>
      </c>
      <c r="H3153">
        <v>32</v>
      </c>
      <c r="I3153">
        <v>4.5999999999999996</v>
      </c>
      <c r="J3153">
        <v>20</v>
      </c>
      <c r="K3153">
        <v>18.7</v>
      </c>
      <c r="L3153">
        <v>1014</v>
      </c>
      <c r="M3153">
        <v>20000</v>
      </c>
      <c r="N3153">
        <v>17.899999999999999</v>
      </c>
      <c r="O3153">
        <v>95.138852639999996</v>
      </c>
      <c r="P3153" t="s">
        <v>23</v>
      </c>
      <c r="Q3153" t="s">
        <v>23</v>
      </c>
      <c r="R3153" t="s">
        <v>23</v>
      </c>
      <c r="S3153" t="s">
        <v>23</v>
      </c>
      <c r="T3153" t="s">
        <v>28</v>
      </c>
      <c r="U3153" s="4" t="str">
        <f t="shared" si="100"/>
        <v>NNE</v>
      </c>
    </row>
    <row r="3154" spans="1:21">
      <c r="A3154" t="s">
        <v>21</v>
      </c>
      <c r="B3154" t="s">
        <v>22</v>
      </c>
      <c r="C3154" s="1">
        <v>44198.208333333336</v>
      </c>
      <c r="D3154" s="1">
        <v>44198.708333333336</v>
      </c>
      <c r="E3154" s="3">
        <f t="shared" si="99"/>
        <v>44198.75</v>
      </c>
      <c r="F3154">
        <v>-39.016666600000001</v>
      </c>
      <c r="G3154">
        <v>174.18333329999999</v>
      </c>
      <c r="H3154">
        <v>32</v>
      </c>
      <c r="I3154">
        <v>3.6</v>
      </c>
      <c r="J3154">
        <v>10</v>
      </c>
      <c r="K3154">
        <v>18.3</v>
      </c>
      <c r="L3154">
        <v>1014</v>
      </c>
      <c r="M3154">
        <v>20000</v>
      </c>
      <c r="N3154">
        <v>17.5</v>
      </c>
      <c r="O3154">
        <v>95.125526620000002</v>
      </c>
      <c r="P3154" t="s">
        <v>23</v>
      </c>
      <c r="Q3154" t="s">
        <v>23</v>
      </c>
      <c r="R3154" t="s">
        <v>23</v>
      </c>
      <c r="S3154">
        <v>1</v>
      </c>
      <c r="T3154" t="s">
        <v>28</v>
      </c>
      <c r="U3154" s="4" t="str">
        <f t="shared" si="100"/>
        <v>N</v>
      </c>
    </row>
    <row r="3155" spans="1:21">
      <c r="A3155" t="s">
        <v>21</v>
      </c>
      <c r="B3155" t="s">
        <v>22</v>
      </c>
      <c r="C3155" s="1">
        <v>44198.25</v>
      </c>
      <c r="D3155" s="1">
        <v>44198.75</v>
      </c>
      <c r="E3155" s="3">
        <f t="shared" si="99"/>
        <v>44198.791666666664</v>
      </c>
      <c r="F3155">
        <v>-39.016666600000001</v>
      </c>
      <c r="G3155">
        <v>174.18333329999999</v>
      </c>
      <c r="H3155">
        <v>32</v>
      </c>
      <c r="I3155">
        <v>3.1</v>
      </c>
      <c r="J3155">
        <v>280</v>
      </c>
      <c r="K3155">
        <v>18.399999999999999</v>
      </c>
      <c r="L3155">
        <v>1014.2</v>
      </c>
      <c r="M3155">
        <v>20000</v>
      </c>
      <c r="N3155">
        <v>17.399999999999999</v>
      </c>
      <c r="O3155">
        <v>93.944027399999996</v>
      </c>
      <c r="P3155" t="s">
        <v>23</v>
      </c>
      <c r="Q3155" t="s">
        <v>23</v>
      </c>
      <c r="R3155" t="s">
        <v>23</v>
      </c>
      <c r="S3155">
        <v>1</v>
      </c>
      <c r="T3155" t="s">
        <v>26</v>
      </c>
      <c r="U3155" s="4" t="str">
        <f t="shared" si="100"/>
        <v>W</v>
      </c>
    </row>
    <row r="3156" spans="1:21">
      <c r="A3156" t="s">
        <v>21</v>
      </c>
      <c r="B3156" t="s">
        <v>22</v>
      </c>
      <c r="C3156" s="1">
        <v>44198.291666666664</v>
      </c>
      <c r="D3156" s="1">
        <v>44198.791666666664</v>
      </c>
      <c r="E3156" s="3">
        <f t="shared" si="99"/>
        <v>44198.833333333328</v>
      </c>
      <c r="F3156">
        <v>-39.016666600000001</v>
      </c>
      <c r="G3156">
        <v>174.18333329999999</v>
      </c>
      <c r="H3156">
        <v>32</v>
      </c>
      <c r="I3156">
        <v>2.6</v>
      </c>
      <c r="J3156">
        <v>280</v>
      </c>
      <c r="K3156">
        <v>17.3</v>
      </c>
      <c r="L3156">
        <v>1014.9</v>
      </c>
      <c r="M3156">
        <v>20000</v>
      </c>
      <c r="N3156">
        <v>15.8</v>
      </c>
      <c r="O3156">
        <v>90.971546660000001</v>
      </c>
      <c r="P3156" t="s">
        <v>23</v>
      </c>
      <c r="Q3156" t="s">
        <v>23</v>
      </c>
      <c r="R3156" t="s">
        <v>23</v>
      </c>
      <c r="S3156" t="s">
        <v>23</v>
      </c>
      <c r="T3156" t="s">
        <v>28</v>
      </c>
      <c r="U3156" s="4" t="str">
        <f t="shared" si="100"/>
        <v>W</v>
      </c>
    </row>
    <row r="3157" spans="1:21">
      <c r="A3157" t="s">
        <v>21</v>
      </c>
      <c r="B3157" t="s">
        <v>22</v>
      </c>
      <c r="C3157" s="1">
        <v>44198.333333333336</v>
      </c>
      <c r="D3157" s="1">
        <v>44198.833333333336</v>
      </c>
      <c r="E3157" s="3">
        <f t="shared" si="99"/>
        <v>44198.875</v>
      </c>
      <c r="F3157">
        <v>-39.016666600000001</v>
      </c>
      <c r="G3157">
        <v>174.18333329999999</v>
      </c>
      <c r="H3157">
        <v>32</v>
      </c>
      <c r="I3157">
        <v>1.5</v>
      </c>
      <c r="J3157">
        <v>10</v>
      </c>
      <c r="K3157">
        <v>17.2</v>
      </c>
      <c r="L3157">
        <v>1015.3</v>
      </c>
      <c r="M3157">
        <v>20000</v>
      </c>
      <c r="N3157">
        <v>15.6</v>
      </c>
      <c r="O3157">
        <v>90.389385829999995</v>
      </c>
      <c r="P3157" t="s">
        <v>23</v>
      </c>
      <c r="Q3157" t="s">
        <v>23</v>
      </c>
      <c r="R3157" t="s">
        <v>23</v>
      </c>
      <c r="S3157" t="s">
        <v>23</v>
      </c>
      <c r="T3157" t="s">
        <v>26</v>
      </c>
      <c r="U3157" s="4" t="str">
        <f t="shared" si="100"/>
        <v>N</v>
      </c>
    </row>
    <row r="3158" spans="1:21">
      <c r="A3158" t="s">
        <v>21</v>
      </c>
      <c r="B3158" t="s">
        <v>22</v>
      </c>
      <c r="C3158" s="1">
        <v>44198.375</v>
      </c>
      <c r="D3158" s="1">
        <v>44198.875</v>
      </c>
      <c r="E3158" s="3">
        <f t="shared" si="99"/>
        <v>44198.916666666664</v>
      </c>
      <c r="F3158">
        <v>-39.016666600000001</v>
      </c>
      <c r="G3158">
        <v>174.18333329999999</v>
      </c>
      <c r="H3158">
        <v>32</v>
      </c>
      <c r="I3158">
        <v>1</v>
      </c>
      <c r="J3158">
        <v>70</v>
      </c>
      <c r="K3158">
        <v>16.3</v>
      </c>
      <c r="L3158">
        <v>1015.8</v>
      </c>
      <c r="M3158">
        <v>20000</v>
      </c>
      <c r="N3158">
        <v>15</v>
      </c>
      <c r="O3158">
        <v>92.078628629999997</v>
      </c>
      <c r="P3158" t="s">
        <v>23</v>
      </c>
      <c r="Q3158" t="s">
        <v>23</v>
      </c>
      <c r="R3158" t="s">
        <v>23</v>
      </c>
      <c r="S3158" t="s">
        <v>23</v>
      </c>
      <c r="T3158" t="s">
        <v>28</v>
      </c>
      <c r="U3158" s="4" t="str">
        <f t="shared" si="100"/>
        <v>ENE</v>
      </c>
    </row>
    <row r="3159" spans="1:21">
      <c r="A3159" t="s">
        <v>21</v>
      </c>
      <c r="B3159" t="s">
        <v>22</v>
      </c>
      <c r="C3159" s="1">
        <v>44198.416666666664</v>
      </c>
      <c r="D3159" s="1">
        <v>44198.916666666664</v>
      </c>
      <c r="E3159" s="3">
        <f t="shared" si="99"/>
        <v>44198.958333333328</v>
      </c>
      <c r="F3159">
        <v>-39.016666600000001</v>
      </c>
      <c r="G3159">
        <v>174.18333329999999</v>
      </c>
      <c r="H3159">
        <v>32</v>
      </c>
      <c r="I3159">
        <v>0.5</v>
      </c>
      <c r="J3159">
        <v>120</v>
      </c>
      <c r="K3159">
        <v>16.399999999999999</v>
      </c>
      <c r="L3159">
        <v>1016</v>
      </c>
      <c r="M3159">
        <v>20000</v>
      </c>
      <c r="N3159">
        <v>15.3</v>
      </c>
      <c r="O3159">
        <v>93.264979449999998</v>
      </c>
      <c r="P3159" t="s">
        <v>23</v>
      </c>
      <c r="Q3159" t="s">
        <v>23</v>
      </c>
      <c r="R3159" t="s">
        <v>23</v>
      </c>
      <c r="S3159" t="s">
        <v>23</v>
      </c>
      <c r="T3159" t="s">
        <v>28</v>
      </c>
      <c r="U3159" s="4" t="str">
        <f t="shared" si="100"/>
        <v>ESE</v>
      </c>
    </row>
    <row r="3160" spans="1:21">
      <c r="A3160" t="s">
        <v>21</v>
      </c>
      <c r="B3160" t="s">
        <v>22</v>
      </c>
      <c r="C3160" s="1">
        <v>44198.458333333336</v>
      </c>
      <c r="D3160" s="1">
        <v>44198.958333333336</v>
      </c>
      <c r="E3160" s="3">
        <f t="shared" si="99"/>
        <v>44199</v>
      </c>
      <c r="F3160">
        <v>-39.016666600000001</v>
      </c>
      <c r="G3160">
        <v>174.18333329999999</v>
      </c>
      <c r="H3160">
        <v>32</v>
      </c>
      <c r="I3160">
        <v>0.5</v>
      </c>
      <c r="J3160">
        <v>200</v>
      </c>
      <c r="K3160">
        <v>16.399999999999999</v>
      </c>
      <c r="L3160">
        <v>1016.3</v>
      </c>
      <c r="M3160">
        <v>10000</v>
      </c>
      <c r="N3160">
        <v>15.5</v>
      </c>
      <c r="O3160">
        <v>94.459137369999993</v>
      </c>
      <c r="P3160" t="s">
        <v>23</v>
      </c>
      <c r="Q3160" t="s">
        <v>23</v>
      </c>
      <c r="R3160" t="s">
        <v>23</v>
      </c>
      <c r="S3160">
        <v>0.6</v>
      </c>
      <c r="T3160" t="s">
        <v>24</v>
      </c>
      <c r="U3160" s="4" t="str">
        <f t="shared" si="100"/>
        <v>SSW</v>
      </c>
    </row>
    <row r="3161" spans="1:21">
      <c r="A3161" t="s">
        <v>21</v>
      </c>
      <c r="B3161" t="s">
        <v>22</v>
      </c>
      <c r="C3161" s="1">
        <v>44198.5</v>
      </c>
      <c r="D3161" s="1">
        <v>44199</v>
      </c>
      <c r="E3161" s="3">
        <f t="shared" si="99"/>
        <v>44199.041666666664</v>
      </c>
      <c r="F3161">
        <v>-39.016666600000001</v>
      </c>
      <c r="G3161">
        <v>174.18333329999999</v>
      </c>
      <c r="H3161">
        <v>32</v>
      </c>
      <c r="I3161">
        <v>0.5</v>
      </c>
      <c r="J3161">
        <v>270</v>
      </c>
      <c r="K3161">
        <v>16.2</v>
      </c>
      <c r="L3161">
        <v>1016.2</v>
      </c>
      <c r="M3161">
        <v>20000</v>
      </c>
      <c r="N3161">
        <v>15.3</v>
      </c>
      <c r="O3161">
        <v>94.451453490000006</v>
      </c>
      <c r="P3161" t="s">
        <v>23</v>
      </c>
      <c r="Q3161" t="s">
        <v>23</v>
      </c>
      <c r="R3161" t="s">
        <v>23</v>
      </c>
      <c r="S3161">
        <v>0.6</v>
      </c>
      <c r="T3161" t="s">
        <v>28</v>
      </c>
      <c r="U3161" s="4" t="str">
        <f t="shared" si="100"/>
        <v>W</v>
      </c>
    </row>
    <row r="3162" spans="1:21">
      <c r="A3162" t="s">
        <v>21</v>
      </c>
      <c r="B3162" t="s">
        <v>22</v>
      </c>
      <c r="C3162" s="1">
        <v>44198.541666666664</v>
      </c>
      <c r="D3162" s="1">
        <v>44199.041666666664</v>
      </c>
      <c r="E3162" s="3">
        <f t="shared" si="99"/>
        <v>44199.083333333328</v>
      </c>
      <c r="F3162">
        <v>-39.016666600000001</v>
      </c>
      <c r="G3162">
        <v>174.18333329999999</v>
      </c>
      <c r="H3162">
        <v>32</v>
      </c>
      <c r="I3162">
        <v>1</v>
      </c>
      <c r="J3162">
        <v>160</v>
      </c>
      <c r="K3162">
        <v>15.8</v>
      </c>
      <c r="L3162">
        <v>1016.1</v>
      </c>
      <c r="M3162">
        <v>20000</v>
      </c>
      <c r="N3162">
        <v>14.9</v>
      </c>
      <c r="O3162">
        <v>94.436021629999999</v>
      </c>
      <c r="P3162" t="s">
        <v>23</v>
      </c>
      <c r="Q3162" t="s">
        <v>23</v>
      </c>
      <c r="R3162" t="s">
        <v>23</v>
      </c>
      <c r="S3162" t="s">
        <v>23</v>
      </c>
      <c r="T3162" t="s">
        <v>28</v>
      </c>
      <c r="U3162" s="4" t="str">
        <f t="shared" si="100"/>
        <v>SSE</v>
      </c>
    </row>
    <row r="3163" spans="1:21">
      <c r="A3163" t="s">
        <v>21</v>
      </c>
      <c r="B3163" t="s">
        <v>22</v>
      </c>
      <c r="C3163" s="1">
        <v>44198.583333333336</v>
      </c>
      <c r="D3163" s="1">
        <v>44199.083333333336</v>
      </c>
      <c r="E3163" s="3">
        <f t="shared" si="99"/>
        <v>44199.125</v>
      </c>
      <c r="F3163">
        <v>-39.016666600000001</v>
      </c>
      <c r="G3163">
        <v>174.18333329999999</v>
      </c>
      <c r="H3163">
        <v>32</v>
      </c>
      <c r="I3163">
        <v>1</v>
      </c>
      <c r="J3163">
        <v>140</v>
      </c>
      <c r="K3163">
        <v>14.9</v>
      </c>
      <c r="L3163">
        <v>1015.8</v>
      </c>
      <c r="M3163">
        <v>20000</v>
      </c>
      <c r="N3163">
        <v>14.1</v>
      </c>
      <c r="O3163">
        <v>95.009235910000001</v>
      </c>
      <c r="P3163" t="s">
        <v>23</v>
      </c>
      <c r="Q3163" t="s">
        <v>23</v>
      </c>
      <c r="R3163" t="s">
        <v>23</v>
      </c>
      <c r="S3163" t="s">
        <v>23</v>
      </c>
      <c r="T3163" t="s">
        <v>28</v>
      </c>
      <c r="U3163" s="4" t="str">
        <f t="shared" si="100"/>
        <v>SE</v>
      </c>
    </row>
    <row r="3164" spans="1:21">
      <c r="A3164" t="s">
        <v>21</v>
      </c>
      <c r="B3164" t="s">
        <v>22</v>
      </c>
      <c r="C3164" s="1">
        <v>44198.625</v>
      </c>
      <c r="D3164" s="1">
        <v>44199.125</v>
      </c>
      <c r="E3164" s="3">
        <f t="shared" si="99"/>
        <v>44199.166666666664</v>
      </c>
      <c r="F3164">
        <v>-39.016666600000001</v>
      </c>
      <c r="G3164">
        <v>174.18333329999999</v>
      </c>
      <c r="H3164">
        <v>32</v>
      </c>
      <c r="I3164">
        <v>1.5</v>
      </c>
      <c r="J3164">
        <v>120</v>
      </c>
      <c r="K3164">
        <v>15</v>
      </c>
      <c r="L3164">
        <v>1015.5</v>
      </c>
      <c r="M3164">
        <v>20000</v>
      </c>
      <c r="N3164">
        <v>14.3</v>
      </c>
      <c r="O3164">
        <v>95.623993339999998</v>
      </c>
      <c r="P3164" t="s">
        <v>23</v>
      </c>
      <c r="Q3164" t="s">
        <v>23</v>
      </c>
      <c r="R3164" t="s">
        <v>23</v>
      </c>
      <c r="S3164" t="s">
        <v>23</v>
      </c>
      <c r="T3164" t="s">
        <v>28</v>
      </c>
      <c r="U3164" s="4" t="str">
        <f t="shared" si="100"/>
        <v>ESE</v>
      </c>
    </row>
    <row r="3165" spans="1:21">
      <c r="A3165" t="s">
        <v>21</v>
      </c>
      <c r="B3165" t="s">
        <v>22</v>
      </c>
      <c r="C3165" s="1">
        <v>44198.666666666664</v>
      </c>
      <c r="D3165" s="1">
        <v>44199.166666666664</v>
      </c>
      <c r="E3165" s="3">
        <f t="shared" si="99"/>
        <v>44199.208333333328</v>
      </c>
      <c r="F3165">
        <v>-39.016666600000001</v>
      </c>
      <c r="G3165">
        <v>174.18333329999999</v>
      </c>
      <c r="H3165">
        <v>32</v>
      </c>
      <c r="I3165">
        <v>2.1</v>
      </c>
      <c r="J3165">
        <v>150</v>
      </c>
      <c r="K3165">
        <v>14.2</v>
      </c>
      <c r="L3165">
        <v>1015.9</v>
      </c>
      <c r="M3165">
        <v>20000</v>
      </c>
      <c r="N3165">
        <v>13.6</v>
      </c>
      <c r="O3165">
        <v>96.217350499999995</v>
      </c>
      <c r="P3165" t="s">
        <v>23</v>
      </c>
      <c r="Q3165" t="s">
        <v>23</v>
      </c>
      <c r="R3165" t="s">
        <v>23</v>
      </c>
      <c r="S3165" t="s">
        <v>23</v>
      </c>
      <c r="T3165" t="s">
        <v>28</v>
      </c>
      <c r="U3165" s="4" t="str">
        <f t="shared" si="100"/>
        <v>SSE</v>
      </c>
    </row>
    <row r="3166" spans="1:21">
      <c r="A3166" t="s">
        <v>21</v>
      </c>
      <c r="B3166" t="s">
        <v>22</v>
      </c>
      <c r="C3166" s="1">
        <v>44198.708333333336</v>
      </c>
      <c r="D3166" s="1">
        <v>44199.208333333336</v>
      </c>
      <c r="E3166" s="3">
        <f t="shared" si="99"/>
        <v>44199.25</v>
      </c>
      <c r="F3166">
        <v>-39.016666600000001</v>
      </c>
      <c r="G3166">
        <v>174.18333329999999</v>
      </c>
      <c r="H3166">
        <v>32</v>
      </c>
      <c r="I3166">
        <v>2.6</v>
      </c>
      <c r="J3166">
        <v>170</v>
      </c>
      <c r="K3166">
        <v>14.5</v>
      </c>
      <c r="L3166">
        <v>1016.1</v>
      </c>
      <c r="M3166">
        <v>20000</v>
      </c>
      <c r="N3166">
        <v>13.9</v>
      </c>
      <c r="O3166">
        <v>96.22538093</v>
      </c>
      <c r="P3166" t="s">
        <v>23</v>
      </c>
      <c r="Q3166" t="s">
        <v>23</v>
      </c>
      <c r="R3166" t="s">
        <v>23</v>
      </c>
      <c r="S3166">
        <v>0</v>
      </c>
      <c r="T3166" t="s">
        <v>28</v>
      </c>
      <c r="U3166" s="4" t="str">
        <f t="shared" si="100"/>
        <v>S</v>
      </c>
    </row>
    <row r="3167" spans="1:21">
      <c r="A3167" t="s">
        <v>21</v>
      </c>
      <c r="B3167" t="s">
        <v>22</v>
      </c>
      <c r="C3167" s="1">
        <v>44198.75</v>
      </c>
      <c r="D3167" s="1">
        <v>44199.25</v>
      </c>
      <c r="E3167" s="3">
        <f t="shared" si="99"/>
        <v>44199.291666666664</v>
      </c>
      <c r="F3167">
        <v>-39.016666600000001</v>
      </c>
      <c r="G3167">
        <v>174.18333329999999</v>
      </c>
      <c r="H3167">
        <v>32</v>
      </c>
      <c r="I3167">
        <v>2.1</v>
      </c>
      <c r="J3167">
        <v>150</v>
      </c>
      <c r="K3167">
        <v>15.6</v>
      </c>
      <c r="L3167">
        <v>1016.4</v>
      </c>
      <c r="M3167">
        <v>20000</v>
      </c>
      <c r="N3167">
        <v>15.1</v>
      </c>
      <c r="O3167">
        <v>96.870120170000007</v>
      </c>
      <c r="P3167" t="s">
        <v>23</v>
      </c>
      <c r="Q3167" t="s">
        <v>23</v>
      </c>
      <c r="R3167" t="s">
        <v>23</v>
      </c>
      <c r="S3167">
        <v>0</v>
      </c>
      <c r="T3167" t="s">
        <v>28</v>
      </c>
      <c r="U3167" s="4" t="str">
        <f t="shared" si="100"/>
        <v>SSE</v>
      </c>
    </row>
    <row r="3168" spans="1:21">
      <c r="A3168" t="s">
        <v>21</v>
      </c>
      <c r="B3168" t="s">
        <v>22</v>
      </c>
      <c r="C3168" s="1">
        <v>44198.791666666664</v>
      </c>
      <c r="D3168" s="1">
        <v>44199.291666666664</v>
      </c>
      <c r="E3168" s="3">
        <f t="shared" si="99"/>
        <v>44199.333333333328</v>
      </c>
      <c r="F3168">
        <v>-39.016666600000001</v>
      </c>
      <c r="G3168">
        <v>174.18333329999999</v>
      </c>
      <c r="H3168">
        <v>32</v>
      </c>
      <c r="I3168">
        <v>0.5</v>
      </c>
      <c r="J3168">
        <v>130</v>
      </c>
      <c r="K3168">
        <v>17.3</v>
      </c>
      <c r="L3168">
        <v>1016.7</v>
      </c>
      <c r="M3168">
        <v>20000</v>
      </c>
      <c r="N3168">
        <v>16.8</v>
      </c>
      <c r="O3168">
        <v>96.907144160000001</v>
      </c>
      <c r="P3168" t="s">
        <v>23</v>
      </c>
      <c r="Q3168" t="s">
        <v>23</v>
      </c>
      <c r="R3168" t="s">
        <v>23</v>
      </c>
      <c r="S3168" t="s">
        <v>23</v>
      </c>
      <c r="T3168" t="s">
        <v>28</v>
      </c>
      <c r="U3168" s="4" t="str">
        <f t="shared" si="100"/>
        <v>SE</v>
      </c>
    </row>
    <row r="3169" spans="1:21">
      <c r="A3169" t="s">
        <v>21</v>
      </c>
      <c r="B3169" t="s">
        <v>22</v>
      </c>
      <c r="C3169" s="1">
        <v>44198.833333333336</v>
      </c>
      <c r="D3169" s="1">
        <v>44199.333333333336</v>
      </c>
      <c r="E3169" s="3">
        <f t="shared" si="99"/>
        <v>44199.375</v>
      </c>
      <c r="F3169">
        <v>-39.016666600000001</v>
      </c>
      <c r="G3169">
        <v>174.18333329999999</v>
      </c>
      <c r="H3169">
        <v>32</v>
      </c>
      <c r="I3169">
        <v>4.5999999999999996</v>
      </c>
      <c r="J3169">
        <v>10</v>
      </c>
      <c r="K3169">
        <v>19</v>
      </c>
      <c r="L3169">
        <v>1017.1</v>
      </c>
      <c r="M3169">
        <v>10000</v>
      </c>
      <c r="N3169">
        <v>18.3</v>
      </c>
      <c r="O3169">
        <v>95.743709929999994</v>
      </c>
      <c r="P3169" t="s">
        <v>23</v>
      </c>
      <c r="Q3169" t="s">
        <v>23</v>
      </c>
      <c r="R3169" t="s">
        <v>23</v>
      </c>
      <c r="S3169" t="s">
        <v>23</v>
      </c>
      <c r="T3169" t="s">
        <v>28</v>
      </c>
      <c r="U3169" s="4" t="str">
        <f t="shared" si="100"/>
        <v>N</v>
      </c>
    </row>
    <row r="3170" spans="1:21">
      <c r="A3170" t="s">
        <v>21</v>
      </c>
      <c r="B3170" t="s">
        <v>22</v>
      </c>
      <c r="C3170" s="1">
        <v>44198.875</v>
      </c>
      <c r="D3170" s="1">
        <v>44199.375</v>
      </c>
      <c r="E3170" s="3">
        <f t="shared" si="99"/>
        <v>44199.416666666664</v>
      </c>
      <c r="F3170">
        <v>-39.016666600000001</v>
      </c>
      <c r="G3170">
        <v>174.18333329999999</v>
      </c>
      <c r="H3170">
        <v>32</v>
      </c>
      <c r="I3170">
        <v>4.5999999999999996</v>
      </c>
      <c r="J3170">
        <v>10</v>
      </c>
      <c r="K3170">
        <v>19.600000000000001</v>
      </c>
      <c r="L3170">
        <v>1017.7</v>
      </c>
      <c r="M3170">
        <v>10000</v>
      </c>
      <c r="N3170">
        <v>18.600000000000001</v>
      </c>
      <c r="O3170">
        <v>93.993121419999994</v>
      </c>
      <c r="P3170" t="s">
        <v>23</v>
      </c>
      <c r="Q3170" t="s">
        <v>23</v>
      </c>
      <c r="R3170" t="s">
        <v>23</v>
      </c>
      <c r="S3170" t="s">
        <v>23</v>
      </c>
      <c r="T3170" t="s">
        <v>28</v>
      </c>
      <c r="U3170" s="4" t="str">
        <f t="shared" si="100"/>
        <v>N</v>
      </c>
    </row>
    <row r="3171" spans="1:21">
      <c r="A3171" t="s">
        <v>21</v>
      </c>
      <c r="B3171" t="s">
        <v>22</v>
      </c>
      <c r="C3171" s="1">
        <v>44198.916666666664</v>
      </c>
      <c r="D3171" s="1">
        <v>44199.416666666664</v>
      </c>
      <c r="E3171" s="3">
        <f t="shared" si="99"/>
        <v>44199.458333333328</v>
      </c>
      <c r="F3171">
        <v>-39.016666600000001</v>
      </c>
      <c r="G3171">
        <v>174.18333329999999</v>
      </c>
      <c r="H3171">
        <v>32</v>
      </c>
      <c r="I3171">
        <v>4.5999999999999996</v>
      </c>
      <c r="J3171">
        <v>10</v>
      </c>
      <c r="K3171">
        <v>18.600000000000001</v>
      </c>
      <c r="L3171">
        <v>1017.8</v>
      </c>
      <c r="M3171">
        <v>4000</v>
      </c>
      <c r="N3171">
        <v>17.8</v>
      </c>
      <c r="O3171">
        <v>95.135527969999998</v>
      </c>
      <c r="P3171" t="s">
        <v>23</v>
      </c>
      <c r="Q3171" t="s">
        <v>23</v>
      </c>
      <c r="R3171" t="s">
        <v>23</v>
      </c>
      <c r="S3171" t="s">
        <v>23</v>
      </c>
      <c r="T3171" t="s">
        <v>26</v>
      </c>
      <c r="U3171" s="4" t="str">
        <f t="shared" si="100"/>
        <v>N</v>
      </c>
    </row>
    <row r="3172" spans="1:21">
      <c r="A3172" t="s">
        <v>21</v>
      </c>
      <c r="B3172" t="s">
        <v>22</v>
      </c>
      <c r="C3172" s="1">
        <v>44198.958333333336</v>
      </c>
      <c r="D3172" s="1">
        <v>44199.458333333336</v>
      </c>
      <c r="E3172" s="3">
        <f t="shared" si="99"/>
        <v>44199.5</v>
      </c>
      <c r="F3172">
        <v>-39.016666600000001</v>
      </c>
      <c r="G3172">
        <v>174.18333329999999</v>
      </c>
      <c r="H3172">
        <v>32</v>
      </c>
      <c r="I3172">
        <v>5.0999999999999996</v>
      </c>
      <c r="J3172">
        <v>10</v>
      </c>
      <c r="K3172">
        <v>18.8</v>
      </c>
      <c r="L3172">
        <v>1017.8</v>
      </c>
      <c r="M3172">
        <v>10000</v>
      </c>
      <c r="N3172">
        <v>17.899999999999999</v>
      </c>
      <c r="O3172">
        <v>94.549711529999996</v>
      </c>
      <c r="P3172" t="s">
        <v>23</v>
      </c>
      <c r="Q3172" t="s">
        <v>23</v>
      </c>
      <c r="R3172" t="s">
        <v>23</v>
      </c>
      <c r="S3172">
        <v>0.8</v>
      </c>
      <c r="T3172" t="s">
        <v>28</v>
      </c>
      <c r="U3172" s="4" t="str">
        <f t="shared" si="100"/>
        <v>N</v>
      </c>
    </row>
    <row r="3173" spans="1:21">
      <c r="A3173" t="s">
        <v>21</v>
      </c>
      <c r="B3173" t="s">
        <v>22</v>
      </c>
      <c r="C3173" s="1">
        <v>44199</v>
      </c>
      <c r="D3173" s="1">
        <v>44199.5</v>
      </c>
      <c r="E3173" s="3">
        <f t="shared" si="99"/>
        <v>44199.541666666664</v>
      </c>
      <c r="F3173">
        <v>-39.016666600000001</v>
      </c>
      <c r="G3173">
        <v>174.18333329999999</v>
      </c>
      <c r="H3173">
        <v>32</v>
      </c>
      <c r="I3173">
        <v>4.0999999999999996</v>
      </c>
      <c r="J3173">
        <v>340</v>
      </c>
      <c r="K3173">
        <v>20.3</v>
      </c>
      <c r="L3173">
        <v>1017.8</v>
      </c>
      <c r="M3173">
        <v>10000</v>
      </c>
      <c r="N3173">
        <v>18.7</v>
      </c>
      <c r="O3173">
        <v>90.586421240000007</v>
      </c>
      <c r="P3173" t="s">
        <v>23</v>
      </c>
      <c r="Q3173" t="s">
        <v>23</v>
      </c>
      <c r="R3173" t="s">
        <v>23</v>
      </c>
      <c r="S3173">
        <v>0.8</v>
      </c>
      <c r="T3173" t="s">
        <v>28</v>
      </c>
      <c r="U3173" s="4" t="str">
        <f t="shared" si="100"/>
        <v>NNW</v>
      </c>
    </row>
    <row r="3174" spans="1:21">
      <c r="A3174" t="s">
        <v>21</v>
      </c>
      <c r="B3174" t="s">
        <v>22</v>
      </c>
      <c r="C3174" s="1">
        <v>44199.041666666664</v>
      </c>
      <c r="D3174" s="1">
        <v>44199.541666666664</v>
      </c>
      <c r="E3174" s="3">
        <f t="shared" si="99"/>
        <v>44199.583333333328</v>
      </c>
      <c r="F3174">
        <v>-39.016666600000001</v>
      </c>
      <c r="G3174">
        <v>174.18333329999999</v>
      </c>
      <c r="H3174">
        <v>32</v>
      </c>
      <c r="I3174">
        <v>4.0999999999999996</v>
      </c>
      <c r="J3174">
        <v>350</v>
      </c>
      <c r="K3174">
        <v>20.3</v>
      </c>
      <c r="L3174">
        <v>1017.4</v>
      </c>
      <c r="M3174">
        <v>20000</v>
      </c>
      <c r="N3174">
        <v>18.399999999999999</v>
      </c>
      <c r="O3174">
        <v>88.910494249999999</v>
      </c>
      <c r="P3174" t="s">
        <v>23</v>
      </c>
      <c r="Q3174" t="s">
        <v>23</v>
      </c>
      <c r="R3174" t="s">
        <v>23</v>
      </c>
      <c r="S3174" t="s">
        <v>23</v>
      </c>
      <c r="T3174" t="s">
        <v>28</v>
      </c>
      <c r="U3174" s="4" t="str">
        <f t="shared" si="100"/>
        <v>N</v>
      </c>
    </row>
    <row r="3175" spans="1:21">
      <c r="A3175" t="s">
        <v>21</v>
      </c>
      <c r="B3175" t="s">
        <v>22</v>
      </c>
      <c r="C3175" s="1">
        <v>44199.083333333336</v>
      </c>
      <c r="D3175" s="1">
        <v>44199.583333333336</v>
      </c>
      <c r="E3175" s="3">
        <f t="shared" si="99"/>
        <v>44199.625</v>
      </c>
      <c r="F3175">
        <v>-39.016666600000001</v>
      </c>
      <c r="G3175">
        <v>174.18333329999999</v>
      </c>
      <c r="H3175">
        <v>32</v>
      </c>
      <c r="I3175">
        <v>4.0999999999999996</v>
      </c>
      <c r="J3175">
        <v>360</v>
      </c>
      <c r="K3175">
        <v>19.899999999999999</v>
      </c>
      <c r="L3175">
        <v>1017.5</v>
      </c>
      <c r="M3175">
        <v>10000</v>
      </c>
      <c r="N3175">
        <v>18.100000000000001</v>
      </c>
      <c r="O3175">
        <v>89.438310630000004</v>
      </c>
      <c r="P3175" t="s">
        <v>23</v>
      </c>
      <c r="Q3175" t="s">
        <v>23</v>
      </c>
      <c r="R3175" t="s">
        <v>23</v>
      </c>
      <c r="S3175" t="s">
        <v>23</v>
      </c>
      <c r="T3175" t="s">
        <v>28</v>
      </c>
      <c r="U3175" s="4" t="str">
        <f t="shared" si="100"/>
        <v>N</v>
      </c>
    </row>
    <row r="3176" spans="1:21">
      <c r="A3176" t="s">
        <v>21</v>
      </c>
      <c r="B3176" t="s">
        <v>22</v>
      </c>
      <c r="C3176" s="1">
        <v>44199.125</v>
      </c>
      <c r="D3176" s="1">
        <v>44199.625</v>
      </c>
      <c r="E3176" s="3">
        <f t="shared" si="99"/>
        <v>44199.666666666664</v>
      </c>
      <c r="F3176">
        <v>-39.016666600000001</v>
      </c>
      <c r="G3176">
        <v>174.18333329999999</v>
      </c>
      <c r="H3176">
        <v>32</v>
      </c>
      <c r="I3176">
        <v>4.5999999999999996</v>
      </c>
      <c r="J3176">
        <v>340</v>
      </c>
      <c r="K3176">
        <v>20.7</v>
      </c>
      <c r="L3176">
        <v>1017.3</v>
      </c>
      <c r="M3176">
        <v>10000</v>
      </c>
      <c r="N3176">
        <v>18.7</v>
      </c>
      <c r="O3176">
        <v>88.388292109999995</v>
      </c>
      <c r="P3176" t="s">
        <v>23</v>
      </c>
      <c r="Q3176" t="s">
        <v>23</v>
      </c>
      <c r="R3176" t="s">
        <v>23</v>
      </c>
      <c r="S3176" t="s">
        <v>23</v>
      </c>
      <c r="T3176" t="s">
        <v>28</v>
      </c>
      <c r="U3176" s="4" t="str">
        <f t="shared" si="100"/>
        <v>NNW</v>
      </c>
    </row>
    <row r="3177" spans="1:21">
      <c r="A3177" t="s">
        <v>21</v>
      </c>
      <c r="B3177" t="s">
        <v>22</v>
      </c>
      <c r="C3177" s="1">
        <v>44199.166666666664</v>
      </c>
      <c r="D3177" s="1">
        <v>44199.666666666664</v>
      </c>
      <c r="E3177" s="3">
        <f t="shared" si="99"/>
        <v>44199.708333333328</v>
      </c>
      <c r="F3177">
        <v>-39.016666600000001</v>
      </c>
      <c r="G3177">
        <v>174.18333329999999</v>
      </c>
      <c r="H3177">
        <v>32</v>
      </c>
      <c r="I3177">
        <v>4.5999999999999996</v>
      </c>
      <c r="J3177">
        <v>340</v>
      </c>
      <c r="K3177">
        <v>21.3</v>
      </c>
      <c r="L3177">
        <v>1017.2</v>
      </c>
      <c r="M3177">
        <v>20000</v>
      </c>
      <c r="N3177">
        <v>19</v>
      </c>
      <c r="O3177">
        <v>86.803748459999994</v>
      </c>
      <c r="P3177" t="s">
        <v>23</v>
      </c>
      <c r="Q3177" t="s">
        <v>23</v>
      </c>
      <c r="R3177" t="s">
        <v>23</v>
      </c>
      <c r="S3177" t="s">
        <v>23</v>
      </c>
      <c r="T3177" t="s">
        <v>28</v>
      </c>
      <c r="U3177" s="4" t="str">
        <f t="shared" si="100"/>
        <v>NNW</v>
      </c>
    </row>
    <row r="3178" spans="1:21">
      <c r="A3178" t="s">
        <v>21</v>
      </c>
      <c r="B3178" t="s">
        <v>22</v>
      </c>
      <c r="C3178" s="1">
        <v>44199.208333333336</v>
      </c>
      <c r="D3178" s="1">
        <v>44199.708333333336</v>
      </c>
      <c r="E3178" s="3">
        <f t="shared" si="99"/>
        <v>44199.75</v>
      </c>
      <c r="F3178">
        <v>-39.016666600000001</v>
      </c>
      <c r="G3178">
        <v>174.18333329999999</v>
      </c>
      <c r="H3178">
        <v>32</v>
      </c>
      <c r="I3178">
        <v>4.0999999999999996</v>
      </c>
      <c r="J3178">
        <v>350</v>
      </c>
      <c r="K3178">
        <v>20.100000000000001</v>
      </c>
      <c r="L3178">
        <v>1017.1</v>
      </c>
      <c r="M3178">
        <v>20000</v>
      </c>
      <c r="N3178">
        <v>18.2</v>
      </c>
      <c r="O3178">
        <v>88.895928580000003</v>
      </c>
      <c r="P3178" t="s">
        <v>23</v>
      </c>
      <c r="Q3178" t="s">
        <v>23</v>
      </c>
      <c r="R3178" t="s">
        <v>23</v>
      </c>
      <c r="S3178">
        <v>0</v>
      </c>
      <c r="T3178" t="s">
        <v>28</v>
      </c>
      <c r="U3178" s="4" t="str">
        <f t="shared" si="100"/>
        <v>N</v>
      </c>
    </row>
    <row r="3179" spans="1:21">
      <c r="A3179" t="s">
        <v>21</v>
      </c>
      <c r="B3179" t="s">
        <v>22</v>
      </c>
      <c r="C3179" s="1">
        <v>44199.25</v>
      </c>
      <c r="D3179" s="1">
        <v>44199.75</v>
      </c>
      <c r="E3179" s="3">
        <f t="shared" si="99"/>
        <v>44199.791666666664</v>
      </c>
      <c r="F3179">
        <v>-39.016666600000001</v>
      </c>
      <c r="G3179">
        <v>174.18333329999999</v>
      </c>
      <c r="H3179">
        <v>32</v>
      </c>
      <c r="I3179">
        <v>3.1</v>
      </c>
      <c r="J3179">
        <v>350</v>
      </c>
      <c r="K3179">
        <v>19.2</v>
      </c>
      <c r="L3179">
        <v>1017.3</v>
      </c>
      <c r="M3179">
        <v>20000</v>
      </c>
      <c r="N3179">
        <v>18</v>
      </c>
      <c r="O3179">
        <v>92.811075180000003</v>
      </c>
      <c r="P3179" t="s">
        <v>23</v>
      </c>
      <c r="Q3179" t="s">
        <v>23</v>
      </c>
      <c r="R3179" t="s">
        <v>23</v>
      </c>
      <c r="S3179">
        <v>0</v>
      </c>
      <c r="T3179" t="s">
        <v>28</v>
      </c>
      <c r="U3179" s="4" t="str">
        <f t="shared" si="100"/>
        <v>N</v>
      </c>
    </row>
    <row r="3180" spans="1:21">
      <c r="A3180" t="s">
        <v>21</v>
      </c>
      <c r="B3180" t="s">
        <v>22</v>
      </c>
      <c r="C3180" s="1">
        <v>44199.291666666664</v>
      </c>
      <c r="D3180" s="1">
        <v>44199.791666666664</v>
      </c>
      <c r="E3180" s="3">
        <f t="shared" ref="E3180:E3243" si="101">D3180+1/24</f>
        <v>44199.833333333328</v>
      </c>
      <c r="F3180">
        <v>-39.016666600000001</v>
      </c>
      <c r="G3180">
        <v>174.18333329999999</v>
      </c>
      <c r="H3180">
        <v>32</v>
      </c>
      <c r="I3180">
        <v>3.6</v>
      </c>
      <c r="J3180">
        <v>340</v>
      </c>
      <c r="K3180">
        <v>18.899999999999999</v>
      </c>
      <c r="L3180">
        <v>1017.8</v>
      </c>
      <c r="M3180">
        <v>4000</v>
      </c>
      <c r="N3180">
        <v>18.100000000000001</v>
      </c>
      <c r="O3180">
        <v>95.145488369999995</v>
      </c>
      <c r="P3180" t="s">
        <v>23</v>
      </c>
      <c r="Q3180" t="s">
        <v>23</v>
      </c>
      <c r="R3180" t="s">
        <v>23</v>
      </c>
      <c r="S3180" t="s">
        <v>23</v>
      </c>
      <c r="T3180" t="s">
        <v>27</v>
      </c>
      <c r="U3180" s="4" t="str">
        <f t="shared" si="100"/>
        <v>NNW</v>
      </c>
    </row>
    <row r="3181" spans="1:21">
      <c r="A3181" t="s">
        <v>21</v>
      </c>
      <c r="B3181" t="s">
        <v>22</v>
      </c>
      <c r="C3181" s="1">
        <v>44199.333333333336</v>
      </c>
      <c r="D3181" s="1">
        <v>44199.833333333336</v>
      </c>
      <c r="E3181" s="3">
        <f t="shared" si="101"/>
        <v>44199.875</v>
      </c>
      <c r="F3181">
        <v>-39.016666600000001</v>
      </c>
      <c r="G3181">
        <v>174.18333329999999</v>
      </c>
      <c r="H3181">
        <v>32</v>
      </c>
      <c r="I3181">
        <v>3.6</v>
      </c>
      <c r="J3181">
        <v>310</v>
      </c>
      <c r="K3181">
        <v>17.5</v>
      </c>
      <c r="L3181">
        <v>1018.1</v>
      </c>
      <c r="M3181">
        <v>10000</v>
      </c>
      <c r="N3181">
        <v>16.7</v>
      </c>
      <c r="O3181">
        <v>95.098654249999996</v>
      </c>
      <c r="P3181" t="s">
        <v>23</v>
      </c>
      <c r="Q3181" t="s">
        <v>23</v>
      </c>
      <c r="R3181" t="s">
        <v>23</v>
      </c>
      <c r="S3181" t="s">
        <v>23</v>
      </c>
      <c r="T3181" t="s">
        <v>28</v>
      </c>
      <c r="U3181" s="4" t="str">
        <f t="shared" si="100"/>
        <v>NW</v>
      </c>
    </row>
    <row r="3182" spans="1:21">
      <c r="A3182" t="s">
        <v>21</v>
      </c>
      <c r="B3182" t="s">
        <v>22</v>
      </c>
      <c r="C3182" s="1">
        <v>44199.375</v>
      </c>
      <c r="D3182" s="1">
        <v>44199.875</v>
      </c>
      <c r="E3182" s="3">
        <f t="shared" si="101"/>
        <v>44199.916666666664</v>
      </c>
      <c r="F3182">
        <v>-39.016666600000001</v>
      </c>
      <c r="G3182">
        <v>174.18333329999999</v>
      </c>
      <c r="H3182">
        <v>32</v>
      </c>
      <c r="I3182">
        <v>2.6</v>
      </c>
      <c r="J3182">
        <v>270</v>
      </c>
      <c r="K3182">
        <v>17.100000000000001</v>
      </c>
      <c r="L3182">
        <v>1018.5</v>
      </c>
      <c r="M3182">
        <v>10000</v>
      </c>
      <c r="N3182">
        <v>16.399999999999999</v>
      </c>
      <c r="O3182">
        <v>95.687671899999998</v>
      </c>
      <c r="P3182" t="s">
        <v>23</v>
      </c>
      <c r="Q3182" t="s">
        <v>23</v>
      </c>
      <c r="R3182" t="s">
        <v>23</v>
      </c>
      <c r="S3182" t="s">
        <v>23</v>
      </c>
      <c r="T3182" t="s">
        <v>28</v>
      </c>
      <c r="U3182" s="4" t="str">
        <f t="shared" si="100"/>
        <v>W</v>
      </c>
    </row>
    <row r="3183" spans="1:21">
      <c r="A3183" t="s">
        <v>21</v>
      </c>
      <c r="B3183" t="s">
        <v>22</v>
      </c>
      <c r="C3183" s="1">
        <v>44199.416666666664</v>
      </c>
      <c r="D3183" s="1">
        <v>44199.916666666664</v>
      </c>
      <c r="E3183" s="3">
        <f t="shared" si="101"/>
        <v>44199.958333333328</v>
      </c>
      <c r="F3183">
        <v>-39.016666600000001</v>
      </c>
      <c r="G3183">
        <v>174.18333329999999</v>
      </c>
      <c r="H3183">
        <v>32</v>
      </c>
      <c r="I3183">
        <v>2.6</v>
      </c>
      <c r="J3183">
        <v>250</v>
      </c>
      <c r="K3183">
        <v>16.8</v>
      </c>
      <c r="L3183">
        <v>1018.9</v>
      </c>
      <c r="M3183">
        <v>10000</v>
      </c>
      <c r="N3183">
        <v>16</v>
      </c>
      <c r="O3183">
        <v>95.07489674</v>
      </c>
      <c r="P3183" t="s">
        <v>23</v>
      </c>
      <c r="Q3183" t="s">
        <v>23</v>
      </c>
      <c r="R3183" t="s">
        <v>23</v>
      </c>
      <c r="S3183" t="s">
        <v>23</v>
      </c>
      <c r="T3183" t="s">
        <v>28</v>
      </c>
      <c r="U3183" s="4" t="str">
        <f t="shared" si="100"/>
        <v>WSW</v>
      </c>
    </row>
    <row r="3184" spans="1:21">
      <c r="A3184" t="s">
        <v>21</v>
      </c>
      <c r="B3184" t="s">
        <v>22</v>
      </c>
      <c r="C3184" s="1">
        <v>44199.458333333336</v>
      </c>
      <c r="D3184" s="1">
        <v>44199.958333333336</v>
      </c>
      <c r="E3184" s="3">
        <f t="shared" si="101"/>
        <v>44200</v>
      </c>
      <c r="F3184">
        <v>-39.016666600000001</v>
      </c>
      <c r="G3184">
        <v>174.18333329999999</v>
      </c>
      <c r="H3184">
        <v>32</v>
      </c>
      <c r="I3184">
        <v>1</v>
      </c>
      <c r="J3184">
        <v>210</v>
      </c>
      <c r="K3184">
        <v>16.2</v>
      </c>
      <c r="L3184">
        <v>1019.2</v>
      </c>
      <c r="M3184">
        <v>20000</v>
      </c>
      <c r="N3184">
        <v>15.4</v>
      </c>
      <c r="O3184">
        <v>95.054349130000006</v>
      </c>
      <c r="P3184" t="s">
        <v>23</v>
      </c>
      <c r="Q3184" t="s">
        <v>23</v>
      </c>
      <c r="R3184" t="s">
        <v>23</v>
      </c>
      <c r="S3184">
        <v>4</v>
      </c>
      <c r="T3184" t="s">
        <v>28</v>
      </c>
      <c r="U3184" s="4" t="str">
        <f t="shared" si="100"/>
        <v>SSW</v>
      </c>
    </row>
    <row r="3185" spans="1:21">
      <c r="A3185" t="s">
        <v>21</v>
      </c>
      <c r="B3185" t="s">
        <v>22</v>
      </c>
      <c r="C3185" s="1">
        <v>44199.5</v>
      </c>
      <c r="D3185" s="1">
        <v>44200</v>
      </c>
      <c r="E3185" s="3">
        <f t="shared" si="101"/>
        <v>44200.041666666664</v>
      </c>
      <c r="F3185">
        <v>-39.016666600000001</v>
      </c>
      <c r="G3185">
        <v>174.18333329999999</v>
      </c>
      <c r="H3185">
        <v>32</v>
      </c>
      <c r="I3185">
        <v>1</v>
      </c>
      <c r="J3185">
        <v>190</v>
      </c>
      <c r="K3185">
        <v>15.4</v>
      </c>
      <c r="L3185">
        <v>1019.1</v>
      </c>
      <c r="M3185">
        <v>10000</v>
      </c>
      <c r="N3185">
        <v>14.6</v>
      </c>
      <c r="O3185">
        <v>95.026684180000004</v>
      </c>
      <c r="P3185" t="s">
        <v>23</v>
      </c>
      <c r="Q3185" t="s">
        <v>23</v>
      </c>
      <c r="R3185" t="s">
        <v>23</v>
      </c>
      <c r="S3185">
        <v>4</v>
      </c>
      <c r="T3185" t="s">
        <v>28</v>
      </c>
      <c r="U3185" s="4" t="str">
        <f t="shared" si="100"/>
        <v>S</v>
      </c>
    </row>
    <row r="3186" spans="1:21">
      <c r="A3186" t="s">
        <v>21</v>
      </c>
      <c r="B3186" t="s">
        <v>22</v>
      </c>
      <c r="C3186" s="1">
        <v>44199.541666666664</v>
      </c>
      <c r="D3186" s="1">
        <v>44200.041666666664</v>
      </c>
      <c r="E3186" s="3">
        <f t="shared" si="101"/>
        <v>44200.083333333328</v>
      </c>
      <c r="F3186">
        <v>-39.016666600000001</v>
      </c>
      <c r="G3186">
        <v>174.18333329999999</v>
      </c>
      <c r="H3186">
        <v>32</v>
      </c>
      <c r="I3186">
        <v>1.5</v>
      </c>
      <c r="J3186">
        <v>250</v>
      </c>
      <c r="K3186">
        <v>15.3</v>
      </c>
      <c r="L3186">
        <v>1019</v>
      </c>
      <c r="M3186">
        <v>10000</v>
      </c>
      <c r="N3186">
        <v>14.6</v>
      </c>
      <c r="O3186">
        <v>95.633205149999995</v>
      </c>
      <c r="P3186" t="s">
        <v>23</v>
      </c>
      <c r="Q3186" t="s">
        <v>23</v>
      </c>
      <c r="R3186" t="s">
        <v>23</v>
      </c>
      <c r="S3186" t="s">
        <v>23</v>
      </c>
      <c r="T3186" t="s">
        <v>28</v>
      </c>
      <c r="U3186" s="4" t="str">
        <f t="shared" si="100"/>
        <v>WSW</v>
      </c>
    </row>
    <row r="3187" spans="1:21">
      <c r="A3187" t="s">
        <v>21</v>
      </c>
      <c r="B3187" t="s">
        <v>22</v>
      </c>
      <c r="C3187" s="1">
        <v>44199.583333333336</v>
      </c>
      <c r="D3187" s="1">
        <v>44200.083333333336</v>
      </c>
      <c r="E3187" s="3">
        <f t="shared" si="101"/>
        <v>44200.125</v>
      </c>
      <c r="F3187">
        <v>-39.016666600000001</v>
      </c>
      <c r="G3187">
        <v>174.18333329999999</v>
      </c>
      <c r="H3187">
        <v>32</v>
      </c>
      <c r="I3187">
        <v>1</v>
      </c>
      <c r="J3187">
        <v>190</v>
      </c>
      <c r="K3187">
        <v>13.5</v>
      </c>
      <c r="L3187">
        <v>1019</v>
      </c>
      <c r="M3187">
        <v>200</v>
      </c>
      <c r="N3187">
        <v>13</v>
      </c>
      <c r="O3187">
        <v>96.823142590000003</v>
      </c>
      <c r="P3187" t="s">
        <v>23</v>
      </c>
      <c r="Q3187" t="s">
        <v>23</v>
      </c>
      <c r="R3187" t="s">
        <v>23</v>
      </c>
      <c r="S3187" t="s">
        <v>23</v>
      </c>
      <c r="T3187" t="s">
        <v>36</v>
      </c>
      <c r="U3187" s="4" t="str">
        <f t="shared" si="100"/>
        <v>S</v>
      </c>
    </row>
    <row r="3188" spans="1:21">
      <c r="A3188" t="s">
        <v>21</v>
      </c>
      <c r="B3188" t="s">
        <v>22</v>
      </c>
      <c r="C3188" s="1">
        <v>44199.625</v>
      </c>
      <c r="D3188" s="1">
        <v>44200.125</v>
      </c>
      <c r="E3188" s="3">
        <f t="shared" si="101"/>
        <v>44200.166666666664</v>
      </c>
      <c r="F3188">
        <v>-39.016666600000001</v>
      </c>
      <c r="G3188">
        <v>174.18333329999999</v>
      </c>
      <c r="H3188">
        <v>32</v>
      </c>
      <c r="I3188">
        <v>0.5</v>
      </c>
      <c r="J3188">
        <v>320</v>
      </c>
      <c r="K3188">
        <v>13.6</v>
      </c>
      <c r="L3188">
        <v>1019.4</v>
      </c>
      <c r="M3188">
        <v>4000</v>
      </c>
      <c r="N3188">
        <v>13.1</v>
      </c>
      <c r="O3188">
        <v>96.82541157</v>
      </c>
      <c r="P3188" t="s">
        <v>23</v>
      </c>
      <c r="Q3188" t="s">
        <v>23</v>
      </c>
      <c r="R3188" t="s">
        <v>23</v>
      </c>
      <c r="S3188" t="s">
        <v>23</v>
      </c>
      <c r="T3188" t="s">
        <v>34</v>
      </c>
      <c r="U3188" s="4" t="str">
        <f t="shared" si="100"/>
        <v>NW</v>
      </c>
    </row>
    <row r="3189" spans="1:21">
      <c r="A3189" t="s">
        <v>21</v>
      </c>
      <c r="B3189" t="s">
        <v>22</v>
      </c>
      <c r="C3189" s="1">
        <v>44199.666666666664</v>
      </c>
      <c r="D3189" s="1">
        <v>44200.166666666664</v>
      </c>
      <c r="E3189" s="3">
        <f t="shared" si="101"/>
        <v>44200.208333333328</v>
      </c>
      <c r="F3189">
        <v>-39.016666600000001</v>
      </c>
      <c r="G3189">
        <v>174.18333329999999</v>
      </c>
      <c r="H3189">
        <v>32</v>
      </c>
      <c r="I3189">
        <v>1</v>
      </c>
      <c r="J3189">
        <v>190</v>
      </c>
      <c r="K3189">
        <v>13.2</v>
      </c>
      <c r="L3189">
        <v>1019.6</v>
      </c>
      <c r="M3189">
        <v>20000</v>
      </c>
      <c r="N3189">
        <v>12.8</v>
      </c>
      <c r="O3189">
        <v>97.445860049999993</v>
      </c>
      <c r="P3189" t="s">
        <v>23</v>
      </c>
      <c r="Q3189" t="s">
        <v>23</v>
      </c>
      <c r="R3189" t="s">
        <v>23</v>
      </c>
      <c r="S3189" t="s">
        <v>23</v>
      </c>
      <c r="T3189" t="s">
        <v>28</v>
      </c>
      <c r="U3189" s="4" t="str">
        <f t="shared" si="100"/>
        <v>S</v>
      </c>
    </row>
    <row r="3190" spans="1:21">
      <c r="A3190" t="s">
        <v>21</v>
      </c>
      <c r="B3190" t="s">
        <v>22</v>
      </c>
      <c r="C3190" s="1">
        <v>44199.708333333336</v>
      </c>
      <c r="D3190" s="1">
        <v>44200.208333333336</v>
      </c>
      <c r="E3190" s="3">
        <f t="shared" si="101"/>
        <v>44200.25</v>
      </c>
      <c r="F3190">
        <v>-39.016666600000001</v>
      </c>
      <c r="G3190">
        <v>174.18333329999999</v>
      </c>
      <c r="H3190">
        <v>32</v>
      </c>
      <c r="I3190">
        <v>1.5</v>
      </c>
      <c r="J3190">
        <v>180</v>
      </c>
      <c r="K3190">
        <v>11.9</v>
      </c>
      <c r="L3190">
        <v>1020.3</v>
      </c>
      <c r="M3190">
        <v>500</v>
      </c>
      <c r="N3190">
        <v>11.4</v>
      </c>
      <c r="O3190">
        <v>96.786392750000005</v>
      </c>
      <c r="P3190" t="s">
        <v>23</v>
      </c>
      <c r="Q3190" t="s">
        <v>23</v>
      </c>
      <c r="R3190" t="s">
        <v>23</v>
      </c>
      <c r="S3190">
        <v>0</v>
      </c>
      <c r="T3190" t="s">
        <v>36</v>
      </c>
      <c r="U3190" s="4" t="str">
        <f t="shared" si="100"/>
        <v>S</v>
      </c>
    </row>
    <row r="3191" spans="1:21">
      <c r="A3191" t="s">
        <v>21</v>
      </c>
      <c r="B3191" t="s">
        <v>22</v>
      </c>
      <c r="C3191" s="1">
        <v>44199.75</v>
      </c>
      <c r="D3191" s="1">
        <v>44200.25</v>
      </c>
      <c r="E3191" s="3">
        <f t="shared" si="101"/>
        <v>44200.291666666664</v>
      </c>
      <c r="F3191">
        <v>-39.016666600000001</v>
      </c>
      <c r="G3191">
        <v>174.18333329999999</v>
      </c>
      <c r="H3191">
        <v>32</v>
      </c>
      <c r="I3191">
        <v>2.1</v>
      </c>
      <c r="J3191">
        <v>180</v>
      </c>
      <c r="K3191">
        <v>13.1</v>
      </c>
      <c r="L3191">
        <v>1020.8</v>
      </c>
      <c r="M3191">
        <v>20000</v>
      </c>
      <c r="N3191">
        <v>12.8</v>
      </c>
      <c r="O3191">
        <v>98.077598100000003</v>
      </c>
      <c r="P3191" t="s">
        <v>23</v>
      </c>
      <c r="Q3191" t="s">
        <v>23</v>
      </c>
      <c r="R3191" t="s">
        <v>23</v>
      </c>
      <c r="S3191">
        <v>0</v>
      </c>
      <c r="T3191" t="s">
        <v>28</v>
      </c>
      <c r="U3191" s="4" t="str">
        <f t="shared" si="100"/>
        <v>S</v>
      </c>
    </row>
    <row r="3192" spans="1:21">
      <c r="A3192" t="s">
        <v>21</v>
      </c>
      <c r="B3192" t="s">
        <v>22</v>
      </c>
      <c r="C3192" s="1">
        <v>44199.791666666664</v>
      </c>
      <c r="D3192" s="1">
        <v>44200.291666666664</v>
      </c>
      <c r="E3192" s="3">
        <f t="shared" si="101"/>
        <v>44200.333333333328</v>
      </c>
      <c r="F3192">
        <v>-39.016666600000001</v>
      </c>
      <c r="G3192">
        <v>174.18333329999999</v>
      </c>
      <c r="H3192">
        <v>32</v>
      </c>
      <c r="I3192">
        <v>1.5</v>
      </c>
      <c r="J3192">
        <v>150</v>
      </c>
      <c r="K3192">
        <v>15.6</v>
      </c>
      <c r="L3192">
        <v>1021.2</v>
      </c>
      <c r="M3192">
        <v>20000</v>
      </c>
      <c r="N3192">
        <v>15.1</v>
      </c>
      <c r="O3192">
        <v>96.870120170000007</v>
      </c>
      <c r="P3192" t="s">
        <v>23</v>
      </c>
      <c r="Q3192" t="s">
        <v>23</v>
      </c>
      <c r="R3192" t="s">
        <v>23</v>
      </c>
      <c r="S3192" t="s">
        <v>23</v>
      </c>
      <c r="T3192" t="s">
        <v>28</v>
      </c>
      <c r="U3192" s="4" t="str">
        <f t="shared" si="100"/>
        <v>SSE</v>
      </c>
    </row>
    <row r="3193" spans="1:21">
      <c r="A3193" t="s">
        <v>21</v>
      </c>
      <c r="B3193" t="s">
        <v>22</v>
      </c>
      <c r="C3193" s="1">
        <v>44199.833333333336</v>
      </c>
      <c r="D3193" s="1">
        <v>44200.333333333336</v>
      </c>
      <c r="E3193" s="3">
        <f t="shared" si="101"/>
        <v>44200.375</v>
      </c>
      <c r="F3193">
        <v>-39.016666600000001</v>
      </c>
      <c r="G3193">
        <v>174.18333329999999</v>
      </c>
      <c r="H3193">
        <v>32</v>
      </c>
      <c r="I3193">
        <v>0.5</v>
      </c>
      <c r="J3193">
        <v>110</v>
      </c>
      <c r="K3193">
        <v>17.100000000000001</v>
      </c>
      <c r="L3193">
        <v>1021.3</v>
      </c>
      <c r="M3193">
        <v>20000</v>
      </c>
      <c r="N3193">
        <v>15.5</v>
      </c>
      <c r="O3193">
        <v>90.382892549999994</v>
      </c>
      <c r="P3193" t="s">
        <v>23</v>
      </c>
      <c r="Q3193" t="s">
        <v>23</v>
      </c>
      <c r="R3193" t="s">
        <v>23</v>
      </c>
      <c r="S3193" t="s">
        <v>23</v>
      </c>
      <c r="T3193" t="s">
        <v>28</v>
      </c>
      <c r="U3193" s="4" t="str">
        <f t="shared" si="100"/>
        <v>ESE</v>
      </c>
    </row>
    <row r="3194" spans="1:21">
      <c r="A3194" t="s">
        <v>21</v>
      </c>
      <c r="B3194" t="s">
        <v>22</v>
      </c>
      <c r="C3194" s="1">
        <v>44199.875</v>
      </c>
      <c r="D3194" s="1">
        <v>44200.375</v>
      </c>
      <c r="E3194" s="3">
        <f t="shared" si="101"/>
        <v>44200.416666666664</v>
      </c>
      <c r="F3194">
        <v>-39.016666600000001</v>
      </c>
      <c r="G3194">
        <v>174.18333329999999</v>
      </c>
      <c r="H3194">
        <v>32</v>
      </c>
      <c r="I3194">
        <v>1.5</v>
      </c>
      <c r="J3194">
        <v>300</v>
      </c>
      <c r="K3194">
        <v>18.399999999999999</v>
      </c>
      <c r="L3194">
        <v>1021.5</v>
      </c>
      <c r="M3194">
        <v>10000</v>
      </c>
      <c r="N3194">
        <v>13.8</v>
      </c>
      <c r="O3194">
        <v>74.714626629999998</v>
      </c>
      <c r="P3194" t="s">
        <v>23</v>
      </c>
      <c r="Q3194" t="s">
        <v>23</v>
      </c>
      <c r="R3194" t="s">
        <v>23</v>
      </c>
      <c r="S3194" t="s">
        <v>23</v>
      </c>
      <c r="T3194" t="s">
        <v>28</v>
      </c>
      <c r="U3194" s="4" t="str">
        <f t="shared" si="100"/>
        <v>WNW</v>
      </c>
    </row>
    <row r="3195" spans="1:21">
      <c r="A3195" t="s">
        <v>21</v>
      </c>
      <c r="B3195" t="s">
        <v>22</v>
      </c>
      <c r="C3195" s="1">
        <v>44199.916666666664</v>
      </c>
      <c r="D3195" s="1">
        <v>44200.416666666664</v>
      </c>
      <c r="E3195" s="3">
        <f t="shared" si="101"/>
        <v>44200.458333333328</v>
      </c>
      <c r="F3195">
        <v>-39.016666600000001</v>
      </c>
      <c r="G3195">
        <v>174.18333329999999</v>
      </c>
      <c r="H3195">
        <v>32</v>
      </c>
      <c r="I3195">
        <v>1.5</v>
      </c>
      <c r="J3195">
        <v>330</v>
      </c>
      <c r="K3195">
        <v>19.600000000000001</v>
      </c>
      <c r="L3195">
        <v>1021.5</v>
      </c>
      <c r="M3195">
        <v>20000</v>
      </c>
      <c r="N3195">
        <v>13.9</v>
      </c>
      <c r="O3195">
        <v>69.787839829999996</v>
      </c>
      <c r="P3195" t="s">
        <v>23</v>
      </c>
      <c r="Q3195" t="s">
        <v>23</v>
      </c>
      <c r="R3195" t="s">
        <v>23</v>
      </c>
      <c r="S3195" t="s">
        <v>23</v>
      </c>
      <c r="T3195" t="s">
        <v>28</v>
      </c>
      <c r="U3195" s="4" t="str">
        <f t="shared" si="100"/>
        <v>NNW</v>
      </c>
    </row>
    <row r="3196" spans="1:21">
      <c r="A3196" t="s">
        <v>21</v>
      </c>
      <c r="B3196" t="s">
        <v>22</v>
      </c>
      <c r="C3196" s="1">
        <v>44199.958333333336</v>
      </c>
      <c r="D3196" s="1">
        <v>44200.458333333336</v>
      </c>
      <c r="E3196" s="3">
        <f t="shared" si="101"/>
        <v>44200.5</v>
      </c>
      <c r="F3196">
        <v>-39.016666600000001</v>
      </c>
      <c r="G3196">
        <v>174.18333329999999</v>
      </c>
      <c r="H3196">
        <v>32</v>
      </c>
      <c r="I3196">
        <v>2.1</v>
      </c>
      <c r="J3196">
        <v>320</v>
      </c>
      <c r="K3196">
        <v>20.2</v>
      </c>
      <c r="L3196">
        <v>1021.6</v>
      </c>
      <c r="M3196">
        <v>10000</v>
      </c>
      <c r="N3196">
        <v>12.9</v>
      </c>
      <c r="O3196">
        <v>63.022479240000003</v>
      </c>
      <c r="P3196" t="s">
        <v>23</v>
      </c>
      <c r="Q3196" t="s">
        <v>23</v>
      </c>
      <c r="R3196" t="s">
        <v>23</v>
      </c>
      <c r="S3196">
        <v>0</v>
      </c>
      <c r="T3196" t="s">
        <v>28</v>
      </c>
      <c r="U3196" s="4" t="str">
        <f t="shared" si="100"/>
        <v>NW</v>
      </c>
    </row>
    <row r="3197" spans="1:21">
      <c r="A3197" t="s">
        <v>21</v>
      </c>
      <c r="B3197" t="s">
        <v>22</v>
      </c>
      <c r="C3197" s="1">
        <v>44200</v>
      </c>
      <c r="D3197" s="1">
        <v>44200.5</v>
      </c>
      <c r="E3197" s="3">
        <f t="shared" si="101"/>
        <v>44200.541666666664</v>
      </c>
      <c r="F3197">
        <v>-39.016666600000001</v>
      </c>
      <c r="G3197">
        <v>174.18333329999999</v>
      </c>
      <c r="H3197">
        <v>32</v>
      </c>
      <c r="I3197">
        <v>2.6</v>
      </c>
      <c r="J3197">
        <v>290</v>
      </c>
      <c r="K3197">
        <v>20.399999999999999</v>
      </c>
      <c r="L3197">
        <v>1021.5</v>
      </c>
      <c r="M3197">
        <v>20000</v>
      </c>
      <c r="N3197">
        <v>12.4</v>
      </c>
      <c r="O3197">
        <v>60.250538400000003</v>
      </c>
      <c r="P3197" t="s">
        <v>23</v>
      </c>
      <c r="Q3197" t="s">
        <v>23</v>
      </c>
      <c r="R3197" t="s">
        <v>23</v>
      </c>
      <c r="S3197">
        <v>0</v>
      </c>
      <c r="T3197" t="s">
        <v>28</v>
      </c>
      <c r="U3197" s="4" t="str">
        <f t="shared" si="100"/>
        <v>WNW</v>
      </c>
    </row>
    <row r="3198" spans="1:21">
      <c r="A3198" t="s">
        <v>21</v>
      </c>
      <c r="B3198" t="s">
        <v>22</v>
      </c>
      <c r="C3198" s="1">
        <v>44200.041666666664</v>
      </c>
      <c r="D3198" s="1">
        <v>44200.541666666664</v>
      </c>
      <c r="E3198" s="3">
        <f t="shared" si="101"/>
        <v>44200.583333333328</v>
      </c>
      <c r="F3198">
        <v>-39.016666600000001</v>
      </c>
      <c r="G3198">
        <v>174.18333329999999</v>
      </c>
      <c r="H3198">
        <v>32</v>
      </c>
      <c r="I3198">
        <v>2.6</v>
      </c>
      <c r="J3198">
        <v>280</v>
      </c>
      <c r="K3198">
        <v>20.9</v>
      </c>
      <c r="L3198">
        <v>1021.2</v>
      </c>
      <c r="M3198">
        <v>10000</v>
      </c>
      <c r="N3198">
        <v>12.6</v>
      </c>
      <c r="O3198">
        <v>59.18951122</v>
      </c>
      <c r="P3198" t="s">
        <v>23</v>
      </c>
      <c r="Q3198" t="s">
        <v>23</v>
      </c>
      <c r="R3198" t="s">
        <v>23</v>
      </c>
      <c r="S3198" t="s">
        <v>23</v>
      </c>
      <c r="T3198" t="s">
        <v>28</v>
      </c>
      <c r="U3198" s="4" t="str">
        <f t="shared" si="100"/>
        <v>W</v>
      </c>
    </row>
    <row r="3199" spans="1:21">
      <c r="A3199" t="s">
        <v>21</v>
      </c>
      <c r="B3199" t="s">
        <v>22</v>
      </c>
      <c r="C3199" s="1">
        <v>44200.083333333336</v>
      </c>
      <c r="D3199" s="1">
        <v>44200.583333333336</v>
      </c>
      <c r="E3199" s="3">
        <f t="shared" si="101"/>
        <v>44200.625</v>
      </c>
      <c r="F3199">
        <v>-39.016666600000001</v>
      </c>
      <c r="G3199">
        <v>174.18333329999999</v>
      </c>
      <c r="H3199">
        <v>32</v>
      </c>
      <c r="I3199">
        <v>4.0999999999999996</v>
      </c>
      <c r="J3199">
        <v>290</v>
      </c>
      <c r="K3199">
        <v>21.1</v>
      </c>
      <c r="L3199">
        <v>1021</v>
      </c>
      <c r="M3199">
        <v>20000</v>
      </c>
      <c r="N3199">
        <v>13.7</v>
      </c>
      <c r="O3199">
        <v>62.800271430000002</v>
      </c>
      <c r="P3199" t="s">
        <v>23</v>
      </c>
      <c r="Q3199" t="s">
        <v>23</v>
      </c>
      <c r="R3199" t="s">
        <v>23</v>
      </c>
      <c r="S3199" t="s">
        <v>23</v>
      </c>
      <c r="T3199" t="s">
        <v>28</v>
      </c>
      <c r="U3199" s="4" t="str">
        <f t="shared" si="100"/>
        <v>WNW</v>
      </c>
    </row>
    <row r="3200" spans="1:21">
      <c r="A3200" t="s">
        <v>21</v>
      </c>
      <c r="B3200" t="s">
        <v>22</v>
      </c>
      <c r="C3200" s="1">
        <v>44200.125</v>
      </c>
      <c r="D3200" s="1">
        <v>44200.625</v>
      </c>
      <c r="E3200" s="3">
        <f t="shared" si="101"/>
        <v>44200.666666666664</v>
      </c>
      <c r="F3200">
        <v>-39.016666600000001</v>
      </c>
      <c r="G3200">
        <v>174.18333329999999</v>
      </c>
      <c r="H3200">
        <v>32</v>
      </c>
      <c r="I3200">
        <v>5.0999999999999996</v>
      </c>
      <c r="J3200">
        <v>270</v>
      </c>
      <c r="K3200">
        <v>21.1</v>
      </c>
      <c r="L3200">
        <v>1020.8</v>
      </c>
      <c r="M3200">
        <v>20000</v>
      </c>
      <c r="N3200">
        <v>14.3</v>
      </c>
      <c r="O3200">
        <v>65.281162499999994</v>
      </c>
      <c r="P3200" t="s">
        <v>23</v>
      </c>
      <c r="Q3200" t="s">
        <v>23</v>
      </c>
      <c r="R3200" t="s">
        <v>23</v>
      </c>
      <c r="S3200" t="s">
        <v>23</v>
      </c>
      <c r="T3200" t="s">
        <v>28</v>
      </c>
      <c r="U3200" s="4" t="str">
        <f t="shared" si="100"/>
        <v>W</v>
      </c>
    </row>
    <row r="3201" spans="1:21">
      <c r="A3201" t="s">
        <v>21</v>
      </c>
      <c r="B3201" t="s">
        <v>22</v>
      </c>
      <c r="C3201" s="1">
        <v>44200.166666666664</v>
      </c>
      <c r="D3201" s="1">
        <v>44200.666666666664</v>
      </c>
      <c r="E3201" s="3">
        <f t="shared" si="101"/>
        <v>44200.708333333328</v>
      </c>
      <c r="F3201">
        <v>-39.016666600000001</v>
      </c>
      <c r="G3201">
        <v>174.18333329999999</v>
      </c>
      <c r="H3201">
        <v>32</v>
      </c>
      <c r="I3201">
        <v>5.7</v>
      </c>
      <c r="J3201">
        <v>270</v>
      </c>
      <c r="K3201">
        <v>21.2</v>
      </c>
      <c r="L3201">
        <v>1020.3</v>
      </c>
      <c r="M3201">
        <v>20000</v>
      </c>
      <c r="N3201">
        <v>13.7</v>
      </c>
      <c r="O3201">
        <v>62.41573159</v>
      </c>
      <c r="P3201" t="s">
        <v>23</v>
      </c>
      <c r="Q3201" t="s">
        <v>23</v>
      </c>
      <c r="R3201" t="s">
        <v>23</v>
      </c>
      <c r="S3201" t="s">
        <v>23</v>
      </c>
      <c r="T3201" t="s">
        <v>28</v>
      </c>
      <c r="U3201" s="4" t="str">
        <f t="shared" si="100"/>
        <v>W</v>
      </c>
    </row>
    <row r="3202" spans="1:21">
      <c r="A3202" t="s">
        <v>21</v>
      </c>
      <c r="B3202" t="s">
        <v>22</v>
      </c>
      <c r="C3202" s="1">
        <v>44200.208333333336</v>
      </c>
      <c r="D3202" s="1">
        <v>44200.708333333336</v>
      </c>
      <c r="E3202" s="3">
        <f t="shared" si="101"/>
        <v>44200.75</v>
      </c>
      <c r="F3202">
        <v>-39.016666600000001</v>
      </c>
      <c r="G3202">
        <v>174.18333329999999</v>
      </c>
      <c r="H3202">
        <v>32</v>
      </c>
      <c r="I3202">
        <v>6.7</v>
      </c>
      <c r="J3202">
        <v>260</v>
      </c>
      <c r="K3202">
        <v>20.6</v>
      </c>
      <c r="L3202">
        <v>1020</v>
      </c>
      <c r="M3202">
        <v>20000</v>
      </c>
      <c r="N3202">
        <v>13.1</v>
      </c>
      <c r="O3202">
        <v>62.290485060000002</v>
      </c>
      <c r="P3202" t="s">
        <v>23</v>
      </c>
      <c r="Q3202" t="s">
        <v>23</v>
      </c>
      <c r="R3202" t="s">
        <v>23</v>
      </c>
      <c r="S3202">
        <v>0</v>
      </c>
      <c r="T3202" t="s">
        <v>28</v>
      </c>
      <c r="U3202" s="4" t="str">
        <f t="shared" ref="U3202:U3265" si="102">CHOOSE(1+ABS(ROUND(J3202/22.5,0)),"N","NNE","NE","ENE","E","ESE","SE","SSE","S","SSW","SW","WSW","W","WNW","NW","NNW","N")</f>
        <v>W</v>
      </c>
    </row>
    <row r="3203" spans="1:21">
      <c r="A3203" t="s">
        <v>21</v>
      </c>
      <c r="B3203" t="s">
        <v>22</v>
      </c>
      <c r="C3203" s="1">
        <v>44200.25</v>
      </c>
      <c r="D3203" s="1">
        <v>44200.75</v>
      </c>
      <c r="E3203" s="3">
        <f t="shared" si="101"/>
        <v>44200.791666666664</v>
      </c>
      <c r="F3203">
        <v>-39.016666600000001</v>
      </c>
      <c r="G3203">
        <v>174.18333329999999</v>
      </c>
      <c r="H3203">
        <v>32</v>
      </c>
      <c r="I3203">
        <v>7.2</v>
      </c>
      <c r="J3203">
        <v>260</v>
      </c>
      <c r="K3203">
        <v>19.399999999999999</v>
      </c>
      <c r="L3203">
        <v>1020.1</v>
      </c>
      <c r="M3203">
        <v>20000</v>
      </c>
      <c r="N3203">
        <v>13.7</v>
      </c>
      <c r="O3203">
        <v>69.752147669999999</v>
      </c>
      <c r="P3203" t="s">
        <v>23</v>
      </c>
      <c r="Q3203" t="s">
        <v>23</v>
      </c>
      <c r="R3203" t="s">
        <v>23</v>
      </c>
      <c r="S3203">
        <v>0</v>
      </c>
      <c r="T3203" t="s">
        <v>28</v>
      </c>
      <c r="U3203" s="4" t="str">
        <f t="shared" si="102"/>
        <v>W</v>
      </c>
    </row>
    <row r="3204" spans="1:21">
      <c r="A3204" t="s">
        <v>21</v>
      </c>
      <c r="B3204" t="s">
        <v>22</v>
      </c>
      <c r="C3204" s="1">
        <v>44200.291666666664</v>
      </c>
      <c r="D3204" s="1">
        <v>44200.791666666664</v>
      </c>
      <c r="E3204" s="3">
        <f t="shared" si="101"/>
        <v>44200.833333333328</v>
      </c>
      <c r="F3204">
        <v>-39.016666600000001</v>
      </c>
      <c r="G3204">
        <v>174.18333329999999</v>
      </c>
      <c r="H3204">
        <v>32</v>
      </c>
      <c r="I3204">
        <v>6.7</v>
      </c>
      <c r="J3204">
        <v>260</v>
      </c>
      <c r="K3204">
        <v>19.899999999999999</v>
      </c>
      <c r="L3204">
        <v>1020.6</v>
      </c>
      <c r="M3204">
        <v>20000</v>
      </c>
      <c r="N3204">
        <v>15.5</v>
      </c>
      <c r="O3204">
        <v>75.907724799999997</v>
      </c>
      <c r="P3204" t="s">
        <v>23</v>
      </c>
      <c r="Q3204" t="s">
        <v>23</v>
      </c>
      <c r="R3204" t="s">
        <v>23</v>
      </c>
      <c r="S3204" t="s">
        <v>23</v>
      </c>
      <c r="T3204" t="s">
        <v>28</v>
      </c>
      <c r="U3204" s="4" t="str">
        <f t="shared" si="102"/>
        <v>W</v>
      </c>
    </row>
    <row r="3205" spans="1:21">
      <c r="A3205" t="s">
        <v>21</v>
      </c>
      <c r="B3205" t="s">
        <v>22</v>
      </c>
      <c r="C3205" s="1">
        <v>44200.333333333336</v>
      </c>
      <c r="D3205" s="1">
        <v>44200.833333333336</v>
      </c>
      <c r="E3205" s="3">
        <f t="shared" si="101"/>
        <v>44200.875</v>
      </c>
      <c r="F3205">
        <v>-39.016666600000001</v>
      </c>
      <c r="G3205">
        <v>174.18333329999999</v>
      </c>
      <c r="H3205">
        <v>32</v>
      </c>
      <c r="I3205">
        <v>4.0999999999999996</v>
      </c>
      <c r="J3205">
        <v>250</v>
      </c>
      <c r="K3205">
        <v>18.2</v>
      </c>
      <c r="L3205">
        <v>1021</v>
      </c>
      <c r="M3205">
        <v>20000</v>
      </c>
      <c r="N3205">
        <v>15.5</v>
      </c>
      <c r="O3205">
        <v>84.362687320000006</v>
      </c>
      <c r="P3205" t="s">
        <v>23</v>
      </c>
      <c r="Q3205" t="s">
        <v>23</v>
      </c>
      <c r="R3205" t="s">
        <v>23</v>
      </c>
      <c r="S3205" t="s">
        <v>23</v>
      </c>
      <c r="T3205" t="s">
        <v>28</v>
      </c>
      <c r="U3205" s="4" t="str">
        <f t="shared" si="102"/>
        <v>WSW</v>
      </c>
    </row>
    <row r="3206" spans="1:21">
      <c r="A3206" t="s">
        <v>21</v>
      </c>
      <c r="B3206" t="s">
        <v>22</v>
      </c>
      <c r="C3206" s="1">
        <v>44200.375</v>
      </c>
      <c r="D3206" s="1">
        <v>44200.875</v>
      </c>
      <c r="E3206" s="3">
        <f t="shared" si="101"/>
        <v>44200.916666666664</v>
      </c>
      <c r="F3206">
        <v>-39.016666600000001</v>
      </c>
      <c r="G3206">
        <v>174.18333329999999</v>
      </c>
      <c r="H3206">
        <v>32</v>
      </c>
      <c r="I3206">
        <v>4.5999999999999996</v>
      </c>
      <c r="J3206">
        <v>250</v>
      </c>
      <c r="K3206">
        <v>17.899999999999999</v>
      </c>
      <c r="L3206">
        <v>1021.3</v>
      </c>
      <c r="M3206">
        <v>10000</v>
      </c>
      <c r="N3206">
        <v>15.9</v>
      </c>
      <c r="O3206">
        <v>88.172256619999999</v>
      </c>
      <c r="P3206" t="s">
        <v>23</v>
      </c>
      <c r="Q3206" t="s">
        <v>23</v>
      </c>
      <c r="R3206" t="s">
        <v>23</v>
      </c>
      <c r="S3206" t="s">
        <v>23</v>
      </c>
      <c r="T3206" t="s">
        <v>28</v>
      </c>
      <c r="U3206" s="4" t="str">
        <f t="shared" si="102"/>
        <v>WSW</v>
      </c>
    </row>
    <row r="3207" spans="1:21">
      <c r="A3207" t="s">
        <v>21</v>
      </c>
      <c r="B3207" t="s">
        <v>22</v>
      </c>
      <c r="C3207" s="1">
        <v>44200.416666666664</v>
      </c>
      <c r="D3207" s="1">
        <v>44200.916666666664</v>
      </c>
      <c r="E3207" s="3">
        <f t="shared" si="101"/>
        <v>44200.958333333328</v>
      </c>
      <c r="F3207">
        <v>-39.016666600000001</v>
      </c>
      <c r="G3207">
        <v>174.18333329999999</v>
      </c>
      <c r="H3207">
        <v>32</v>
      </c>
      <c r="I3207">
        <v>1.5</v>
      </c>
      <c r="J3207">
        <v>200</v>
      </c>
      <c r="K3207">
        <v>17</v>
      </c>
      <c r="L3207">
        <v>1021.6</v>
      </c>
      <c r="M3207">
        <v>10000</v>
      </c>
      <c r="N3207">
        <v>15.1</v>
      </c>
      <c r="O3207">
        <v>88.665172380000001</v>
      </c>
      <c r="P3207" t="s">
        <v>23</v>
      </c>
      <c r="Q3207" t="s">
        <v>23</v>
      </c>
      <c r="R3207" t="s">
        <v>23</v>
      </c>
      <c r="S3207" t="s">
        <v>23</v>
      </c>
      <c r="T3207" t="s">
        <v>28</v>
      </c>
      <c r="U3207" s="4" t="str">
        <f t="shared" si="102"/>
        <v>SSW</v>
      </c>
    </row>
    <row r="3208" spans="1:21">
      <c r="A3208" t="s">
        <v>21</v>
      </c>
      <c r="B3208" t="s">
        <v>22</v>
      </c>
      <c r="C3208" s="1">
        <v>44200.458333333336</v>
      </c>
      <c r="D3208" s="1">
        <v>44200.958333333336</v>
      </c>
      <c r="E3208" s="3">
        <f t="shared" si="101"/>
        <v>44201</v>
      </c>
      <c r="F3208">
        <v>-39.016666600000001</v>
      </c>
      <c r="G3208">
        <v>174.18333329999999</v>
      </c>
      <c r="H3208">
        <v>32</v>
      </c>
      <c r="I3208">
        <v>1.5</v>
      </c>
      <c r="J3208">
        <v>160</v>
      </c>
      <c r="K3208">
        <v>15.8</v>
      </c>
      <c r="L3208">
        <v>1021.9</v>
      </c>
      <c r="M3208">
        <v>20000</v>
      </c>
      <c r="N3208">
        <v>14.6</v>
      </c>
      <c r="O3208">
        <v>92.642560509999996</v>
      </c>
      <c r="P3208" t="s">
        <v>23</v>
      </c>
      <c r="Q3208" t="s">
        <v>23</v>
      </c>
      <c r="R3208" t="s">
        <v>23</v>
      </c>
      <c r="S3208">
        <v>0</v>
      </c>
      <c r="T3208" t="s">
        <v>28</v>
      </c>
      <c r="U3208" s="4" t="str">
        <f t="shared" si="102"/>
        <v>SSE</v>
      </c>
    </row>
    <row r="3209" spans="1:21">
      <c r="A3209" t="s">
        <v>21</v>
      </c>
      <c r="B3209" t="s">
        <v>22</v>
      </c>
      <c r="C3209" s="1">
        <v>44200.5</v>
      </c>
      <c r="D3209" s="1">
        <v>44201</v>
      </c>
      <c r="E3209" s="3">
        <f t="shared" si="101"/>
        <v>44201.041666666664</v>
      </c>
      <c r="F3209">
        <v>-39.016666600000001</v>
      </c>
      <c r="G3209">
        <v>174.18333329999999</v>
      </c>
      <c r="H3209">
        <v>32</v>
      </c>
      <c r="I3209">
        <v>2.1</v>
      </c>
      <c r="J3209">
        <v>200</v>
      </c>
      <c r="K3209">
        <v>16.3</v>
      </c>
      <c r="L3209">
        <v>1022</v>
      </c>
      <c r="M3209">
        <v>20000</v>
      </c>
      <c r="N3209">
        <v>15.1</v>
      </c>
      <c r="O3209">
        <v>92.667835609999997</v>
      </c>
      <c r="P3209" t="s">
        <v>23</v>
      </c>
      <c r="Q3209" t="s">
        <v>23</v>
      </c>
      <c r="R3209" t="s">
        <v>23</v>
      </c>
      <c r="S3209">
        <v>0</v>
      </c>
      <c r="T3209" t="s">
        <v>28</v>
      </c>
      <c r="U3209" s="4" t="str">
        <f t="shared" si="102"/>
        <v>SSW</v>
      </c>
    </row>
    <row r="3210" spans="1:21">
      <c r="A3210" t="s">
        <v>21</v>
      </c>
      <c r="B3210" t="s">
        <v>22</v>
      </c>
      <c r="C3210" s="1">
        <v>44200.541666666664</v>
      </c>
      <c r="D3210" s="1">
        <v>44201.041666666664</v>
      </c>
      <c r="E3210" s="3">
        <f t="shared" si="101"/>
        <v>44201.083333333328</v>
      </c>
      <c r="F3210">
        <v>-39.016666600000001</v>
      </c>
      <c r="G3210">
        <v>174.18333329999999</v>
      </c>
      <c r="H3210">
        <v>32</v>
      </c>
      <c r="I3210">
        <v>2.6</v>
      </c>
      <c r="J3210">
        <v>160</v>
      </c>
      <c r="K3210">
        <v>16.3</v>
      </c>
      <c r="L3210">
        <v>1021.6</v>
      </c>
      <c r="M3210">
        <v>20000</v>
      </c>
      <c r="N3210">
        <v>14.8</v>
      </c>
      <c r="O3210">
        <v>90.910040960000003</v>
      </c>
      <c r="P3210" t="s">
        <v>23</v>
      </c>
      <c r="Q3210" t="s">
        <v>23</v>
      </c>
      <c r="R3210" t="s">
        <v>23</v>
      </c>
      <c r="S3210" t="s">
        <v>23</v>
      </c>
      <c r="T3210" t="s">
        <v>28</v>
      </c>
      <c r="U3210" s="4" t="str">
        <f t="shared" si="102"/>
        <v>SSE</v>
      </c>
    </row>
    <row r="3211" spans="1:21">
      <c r="A3211" t="s">
        <v>21</v>
      </c>
      <c r="B3211" t="s">
        <v>22</v>
      </c>
      <c r="C3211" s="1">
        <v>44200.583333333336</v>
      </c>
      <c r="D3211" s="1">
        <v>44201.083333333336</v>
      </c>
      <c r="E3211" s="3">
        <f t="shared" si="101"/>
        <v>44201.125</v>
      </c>
      <c r="F3211">
        <v>-39.016666600000001</v>
      </c>
      <c r="G3211">
        <v>174.18333329999999</v>
      </c>
      <c r="H3211">
        <v>32</v>
      </c>
      <c r="I3211">
        <v>2.6</v>
      </c>
      <c r="J3211">
        <v>160</v>
      </c>
      <c r="K3211">
        <v>15.3</v>
      </c>
      <c r="L3211">
        <v>1021.1</v>
      </c>
      <c r="M3211">
        <v>20000</v>
      </c>
      <c r="N3211">
        <v>13.8</v>
      </c>
      <c r="O3211">
        <v>90.847692190000004</v>
      </c>
      <c r="P3211" t="s">
        <v>23</v>
      </c>
      <c r="Q3211" t="s">
        <v>23</v>
      </c>
      <c r="R3211" t="s">
        <v>23</v>
      </c>
      <c r="S3211" t="s">
        <v>23</v>
      </c>
      <c r="T3211" t="s">
        <v>28</v>
      </c>
      <c r="U3211" s="4" t="str">
        <f t="shared" si="102"/>
        <v>SSE</v>
      </c>
    </row>
    <row r="3212" spans="1:21">
      <c r="A3212" t="s">
        <v>21</v>
      </c>
      <c r="B3212" t="s">
        <v>22</v>
      </c>
      <c r="C3212" s="1">
        <v>44200.625</v>
      </c>
      <c r="D3212" s="1">
        <v>44201.125</v>
      </c>
      <c r="E3212" s="3">
        <f t="shared" si="101"/>
        <v>44201.166666666664</v>
      </c>
      <c r="F3212">
        <v>-39.016666600000001</v>
      </c>
      <c r="G3212">
        <v>174.18333329999999</v>
      </c>
      <c r="H3212">
        <v>32</v>
      </c>
      <c r="I3212">
        <v>2.6</v>
      </c>
      <c r="J3212">
        <v>160</v>
      </c>
      <c r="K3212">
        <v>14.9</v>
      </c>
      <c r="L3212">
        <v>1021</v>
      </c>
      <c r="M3212">
        <v>20000</v>
      </c>
      <c r="N3212">
        <v>13.7</v>
      </c>
      <c r="O3212">
        <v>92.596623690000001</v>
      </c>
      <c r="P3212" t="s">
        <v>23</v>
      </c>
      <c r="Q3212" t="s">
        <v>23</v>
      </c>
      <c r="R3212" t="s">
        <v>23</v>
      </c>
      <c r="S3212" t="s">
        <v>23</v>
      </c>
      <c r="T3212" t="s">
        <v>28</v>
      </c>
      <c r="U3212" s="4" t="str">
        <f t="shared" si="102"/>
        <v>SSE</v>
      </c>
    </row>
    <row r="3213" spans="1:21">
      <c r="A3213" t="s">
        <v>21</v>
      </c>
      <c r="B3213" t="s">
        <v>22</v>
      </c>
      <c r="C3213" s="1">
        <v>44200.666666666664</v>
      </c>
      <c r="D3213" s="1">
        <v>44201.166666666664</v>
      </c>
      <c r="E3213" s="3">
        <f t="shared" si="101"/>
        <v>44201.208333333328</v>
      </c>
      <c r="F3213">
        <v>-39.016666600000001</v>
      </c>
      <c r="G3213">
        <v>174.18333329999999</v>
      </c>
      <c r="H3213">
        <v>32</v>
      </c>
      <c r="I3213">
        <v>1.5</v>
      </c>
      <c r="J3213">
        <v>150</v>
      </c>
      <c r="K3213">
        <v>14.3</v>
      </c>
      <c r="L3213">
        <v>1021</v>
      </c>
      <c r="M3213">
        <v>20000</v>
      </c>
      <c r="N3213">
        <v>13.1</v>
      </c>
      <c r="O3213">
        <v>92.565679299999999</v>
      </c>
      <c r="P3213" t="s">
        <v>23</v>
      </c>
      <c r="Q3213" t="s">
        <v>23</v>
      </c>
      <c r="R3213" t="s">
        <v>23</v>
      </c>
      <c r="S3213" t="s">
        <v>23</v>
      </c>
      <c r="T3213" t="s">
        <v>28</v>
      </c>
      <c r="U3213" s="4" t="str">
        <f t="shared" si="102"/>
        <v>SSE</v>
      </c>
    </row>
    <row r="3214" spans="1:21">
      <c r="A3214" t="s">
        <v>21</v>
      </c>
      <c r="B3214" t="s">
        <v>22</v>
      </c>
      <c r="C3214" s="1">
        <v>44200.708333333336</v>
      </c>
      <c r="D3214" s="1">
        <v>44201.208333333336</v>
      </c>
      <c r="E3214" s="3">
        <f t="shared" si="101"/>
        <v>44201.25</v>
      </c>
      <c r="F3214">
        <v>-39.016666600000001</v>
      </c>
      <c r="G3214">
        <v>174.18333329999999</v>
      </c>
      <c r="H3214">
        <v>32</v>
      </c>
      <c r="I3214">
        <v>3.1</v>
      </c>
      <c r="J3214">
        <v>180</v>
      </c>
      <c r="K3214">
        <v>13.8</v>
      </c>
      <c r="L3214">
        <v>1021.3</v>
      </c>
      <c r="M3214">
        <v>20000</v>
      </c>
      <c r="N3214">
        <v>12.8</v>
      </c>
      <c r="O3214">
        <v>93.748161730000007</v>
      </c>
      <c r="P3214" t="s">
        <v>23</v>
      </c>
      <c r="Q3214" t="s">
        <v>23</v>
      </c>
      <c r="R3214" t="s">
        <v>23</v>
      </c>
      <c r="S3214">
        <v>0</v>
      </c>
      <c r="T3214" t="s">
        <v>28</v>
      </c>
      <c r="U3214" s="4" t="str">
        <f t="shared" si="102"/>
        <v>S</v>
      </c>
    </row>
    <row r="3215" spans="1:21">
      <c r="A3215" t="s">
        <v>21</v>
      </c>
      <c r="B3215" t="s">
        <v>22</v>
      </c>
      <c r="C3215" s="1">
        <v>44200.75</v>
      </c>
      <c r="D3215" s="1">
        <v>44201.25</v>
      </c>
      <c r="E3215" s="3">
        <f t="shared" si="101"/>
        <v>44201.291666666664</v>
      </c>
      <c r="F3215">
        <v>-39.016666600000001</v>
      </c>
      <c r="G3215">
        <v>174.18333329999999</v>
      </c>
      <c r="H3215">
        <v>32</v>
      </c>
      <c r="I3215">
        <v>2.6</v>
      </c>
      <c r="J3215">
        <v>170</v>
      </c>
      <c r="K3215">
        <v>15.1</v>
      </c>
      <c r="L3215">
        <v>1021.4</v>
      </c>
      <c r="M3215">
        <v>20000</v>
      </c>
      <c r="N3215">
        <v>13.9</v>
      </c>
      <c r="O3215">
        <v>92.606881349999995</v>
      </c>
      <c r="P3215" t="s">
        <v>23</v>
      </c>
      <c r="Q3215" t="s">
        <v>23</v>
      </c>
      <c r="R3215" t="s">
        <v>23</v>
      </c>
      <c r="S3215">
        <v>0</v>
      </c>
      <c r="T3215" t="s">
        <v>28</v>
      </c>
      <c r="U3215" s="4" t="str">
        <f t="shared" si="102"/>
        <v>S</v>
      </c>
    </row>
    <row r="3216" spans="1:21">
      <c r="A3216" t="s">
        <v>21</v>
      </c>
      <c r="B3216" t="s">
        <v>22</v>
      </c>
      <c r="C3216" s="1">
        <v>44200.791666666664</v>
      </c>
      <c r="D3216" s="1">
        <v>44201.291666666664</v>
      </c>
      <c r="E3216" s="3">
        <f t="shared" si="101"/>
        <v>44201.333333333328</v>
      </c>
      <c r="F3216">
        <v>-39.016666600000001</v>
      </c>
      <c r="G3216">
        <v>174.18333329999999</v>
      </c>
      <c r="H3216">
        <v>32</v>
      </c>
      <c r="I3216">
        <v>2.1</v>
      </c>
      <c r="J3216">
        <v>130</v>
      </c>
      <c r="K3216">
        <v>18</v>
      </c>
      <c r="L3216">
        <v>1021.4</v>
      </c>
      <c r="M3216">
        <v>20000</v>
      </c>
      <c r="N3216">
        <v>15.2</v>
      </c>
      <c r="O3216">
        <v>83.806188710000001</v>
      </c>
      <c r="P3216" t="s">
        <v>23</v>
      </c>
      <c r="Q3216" t="s">
        <v>23</v>
      </c>
      <c r="R3216" t="s">
        <v>23</v>
      </c>
      <c r="S3216" t="s">
        <v>23</v>
      </c>
      <c r="T3216" t="s">
        <v>28</v>
      </c>
      <c r="U3216" s="4" t="str">
        <f t="shared" si="102"/>
        <v>SE</v>
      </c>
    </row>
    <row r="3217" spans="1:21">
      <c r="A3217" t="s">
        <v>21</v>
      </c>
      <c r="B3217" t="s">
        <v>22</v>
      </c>
      <c r="C3217" s="1">
        <v>44200.833333333336</v>
      </c>
      <c r="D3217" s="1">
        <v>44201.333333333336</v>
      </c>
      <c r="E3217" s="3">
        <f t="shared" si="101"/>
        <v>44201.375</v>
      </c>
      <c r="F3217">
        <v>-39.016666600000001</v>
      </c>
      <c r="G3217">
        <v>174.18333329999999</v>
      </c>
      <c r="H3217">
        <v>32</v>
      </c>
      <c r="I3217">
        <v>1.5</v>
      </c>
      <c r="J3217">
        <v>80</v>
      </c>
      <c r="K3217">
        <v>20.3</v>
      </c>
      <c r="L3217">
        <v>1021.8</v>
      </c>
      <c r="M3217">
        <v>20000</v>
      </c>
      <c r="N3217">
        <v>15.3</v>
      </c>
      <c r="O3217">
        <v>73.117496709999998</v>
      </c>
      <c r="P3217" t="s">
        <v>23</v>
      </c>
      <c r="Q3217" t="s">
        <v>23</v>
      </c>
      <c r="R3217" t="s">
        <v>23</v>
      </c>
      <c r="S3217" t="s">
        <v>23</v>
      </c>
      <c r="T3217" t="s">
        <v>28</v>
      </c>
      <c r="U3217" s="4" t="str">
        <f t="shared" si="102"/>
        <v>E</v>
      </c>
    </row>
    <row r="3218" spans="1:21">
      <c r="A3218" t="s">
        <v>21</v>
      </c>
      <c r="B3218" t="s">
        <v>22</v>
      </c>
      <c r="C3218" s="1">
        <v>44200.875</v>
      </c>
      <c r="D3218" s="1">
        <v>44201.375</v>
      </c>
      <c r="E3218" s="3">
        <f t="shared" si="101"/>
        <v>44201.416666666664</v>
      </c>
      <c r="F3218">
        <v>-39.016666600000001</v>
      </c>
      <c r="G3218">
        <v>174.18333329999999</v>
      </c>
      <c r="H3218">
        <v>32</v>
      </c>
      <c r="I3218">
        <v>2.6</v>
      </c>
      <c r="J3218">
        <v>20</v>
      </c>
      <c r="K3218">
        <v>20.8</v>
      </c>
      <c r="L3218">
        <v>1021.9</v>
      </c>
      <c r="M3218">
        <v>20000</v>
      </c>
      <c r="N3218">
        <v>16.8</v>
      </c>
      <c r="O3218">
        <v>77.987500330000003</v>
      </c>
      <c r="P3218" t="s">
        <v>23</v>
      </c>
      <c r="Q3218" t="s">
        <v>23</v>
      </c>
      <c r="R3218" t="s">
        <v>23</v>
      </c>
      <c r="S3218" t="s">
        <v>23</v>
      </c>
      <c r="T3218" t="s">
        <v>28</v>
      </c>
      <c r="U3218" s="4" t="str">
        <f t="shared" si="102"/>
        <v>NNE</v>
      </c>
    </row>
    <row r="3219" spans="1:21">
      <c r="A3219" t="s">
        <v>21</v>
      </c>
      <c r="B3219" t="s">
        <v>22</v>
      </c>
      <c r="C3219" s="1">
        <v>44200.916666666664</v>
      </c>
      <c r="D3219" s="1">
        <v>44201.416666666664</v>
      </c>
      <c r="E3219" s="3">
        <f t="shared" si="101"/>
        <v>44201.458333333328</v>
      </c>
      <c r="F3219">
        <v>-39.016666600000001</v>
      </c>
      <c r="G3219">
        <v>174.18333329999999</v>
      </c>
      <c r="H3219">
        <v>32</v>
      </c>
      <c r="I3219">
        <v>3.6</v>
      </c>
      <c r="J3219">
        <v>320</v>
      </c>
      <c r="K3219">
        <v>20.8</v>
      </c>
      <c r="L3219">
        <v>1022.1</v>
      </c>
      <c r="M3219">
        <v>20000</v>
      </c>
      <c r="N3219">
        <v>17.100000000000001</v>
      </c>
      <c r="O3219">
        <v>79.476833139999997</v>
      </c>
      <c r="P3219" t="s">
        <v>23</v>
      </c>
      <c r="Q3219" t="s">
        <v>23</v>
      </c>
      <c r="R3219" t="s">
        <v>23</v>
      </c>
      <c r="S3219" t="s">
        <v>23</v>
      </c>
      <c r="T3219" t="s">
        <v>28</v>
      </c>
      <c r="U3219" s="4" t="str">
        <f t="shared" si="102"/>
        <v>NW</v>
      </c>
    </row>
    <row r="3220" spans="1:21">
      <c r="A3220" t="s">
        <v>21</v>
      </c>
      <c r="B3220" t="s">
        <v>22</v>
      </c>
      <c r="C3220" s="1">
        <v>44200.958333333336</v>
      </c>
      <c r="D3220" s="1">
        <v>44201.458333333336</v>
      </c>
      <c r="E3220" s="3">
        <f t="shared" si="101"/>
        <v>44201.5</v>
      </c>
      <c r="F3220">
        <v>-39.016666600000001</v>
      </c>
      <c r="G3220">
        <v>174.18333329999999</v>
      </c>
      <c r="H3220">
        <v>32</v>
      </c>
      <c r="I3220">
        <v>4.0999999999999996</v>
      </c>
      <c r="J3220">
        <v>290</v>
      </c>
      <c r="K3220">
        <v>20.7</v>
      </c>
      <c r="L3220">
        <v>1021.9</v>
      </c>
      <c r="M3220">
        <v>10000</v>
      </c>
      <c r="N3220">
        <v>16.899999999999999</v>
      </c>
      <c r="O3220">
        <v>78.964615469999998</v>
      </c>
      <c r="P3220" t="s">
        <v>23</v>
      </c>
      <c r="Q3220" t="s">
        <v>23</v>
      </c>
      <c r="R3220" t="s">
        <v>23</v>
      </c>
      <c r="S3220">
        <v>0</v>
      </c>
      <c r="T3220" t="s">
        <v>28</v>
      </c>
      <c r="U3220" s="4" t="str">
        <f t="shared" si="102"/>
        <v>WNW</v>
      </c>
    </row>
    <row r="3221" spans="1:21">
      <c r="A3221" t="s">
        <v>21</v>
      </c>
      <c r="B3221" t="s">
        <v>22</v>
      </c>
      <c r="C3221" s="1">
        <v>44201</v>
      </c>
      <c r="D3221" s="1">
        <v>44201.5</v>
      </c>
      <c r="E3221" s="3">
        <f t="shared" si="101"/>
        <v>44201.541666666664</v>
      </c>
      <c r="F3221">
        <v>-39.016666600000001</v>
      </c>
      <c r="G3221">
        <v>174.18333329999999</v>
      </c>
      <c r="H3221">
        <v>32</v>
      </c>
      <c r="I3221">
        <v>4.0999999999999996</v>
      </c>
      <c r="J3221">
        <v>290</v>
      </c>
      <c r="K3221">
        <v>21.3</v>
      </c>
      <c r="L3221">
        <v>1021.6</v>
      </c>
      <c r="M3221">
        <v>10000</v>
      </c>
      <c r="N3221">
        <v>16.5</v>
      </c>
      <c r="O3221">
        <v>74.212273350000004</v>
      </c>
      <c r="P3221" t="s">
        <v>23</v>
      </c>
      <c r="Q3221" t="s">
        <v>23</v>
      </c>
      <c r="R3221" t="s">
        <v>23</v>
      </c>
      <c r="S3221">
        <v>0</v>
      </c>
      <c r="T3221" t="s">
        <v>28</v>
      </c>
      <c r="U3221" s="4" t="str">
        <f t="shared" si="102"/>
        <v>WNW</v>
      </c>
    </row>
    <row r="3222" spans="1:21">
      <c r="A3222" t="s">
        <v>21</v>
      </c>
      <c r="B3222" t="s">
        <v>22</v>
      </c>
      <c r="C3222" s="1">
        <v>44201.041666666664</v>
      </c>
      <c r="D3222" s="1">
        <v>44201.541666666664</v>
      </c>
      <c r="E3222" s="3">
        <f t="shared" si="101"/>
        <v>44201.583333333328</v>
      </c>
      <c r="F3222">
        <v>-39.016666600000001</v>
      </c>
      <c r="G3222">
        <v>174.18333329999999</v>
      </c>
      <c r="H3222">
        <v>32</v>
      </c>
      <c r="I3222">
        <v>5.0999999999999996</v>
      </c>
      <c r="J3222">
        <v>280</v>
      </c>
      <c r="K3222">
        <v>21.7</v>
      </c>
      <c r="L3222">
        <v>1021.2</v>
      </c>
      <c r="M3222">
        <v>20000</v>
      </c>
      <c r="N3222">
        <v>16.8</v>
      </c>
      <c r="O3222">
        <v>73.806446140000006</v>
      </c>
      <c r="P3222" t="s">
        <v>23</v>
      </c>
      <c r="Q3222" t="s">
        <v>23</v>
      </c>
      <c r="R3222" t="s">
        <v>23</v>
      </c>
      <c r="S3222" t="s">
        <v>23</v>
      </c>
      <c r="T3222" t="s">
        <v>28</v>
      </c>
      <c r="U3222" s="4" t="str">
        <f t="shared" si="102"/>
        <v>W</v>
      </c>
    </row>
    <row r="3223" spans="1:21">
      <c r="A3223" t="s">
        <v>21</v>
      </c>
      <c r="B3223" t="s">
        <v>22</v>
      </c>
      <c r="C3223" s="1">
        <v>44201.083333333336</v>
      </c>
      <c r="D3223" s="1">
        <v>44201.583333333336</v>
      </c>
      <c r="E3223" s="3">
        <f t="shared" si="101"/>
        <v>44201.625</v>
      </c>
      <c r="F3223">
        <v>-39.016666600000001</v>
      </c>
      <c r="G3223">
        <v>174.18333329999999</v>
      </c>
      <c r="H3223">
        <v>32</v>
      </c>
      <c r="I3223">
        <v>5.0999999999999996</v>
      </c>
      <c r="J3223">
        <v>280</v>
      </c>
      <c r="K3223">
        <v>22.1</v>
      </c>
      <c r="L3223">
        <v>1020.9</v>
      </c>
      <c r="M3223">
        <v>20000</v>
      </c>
      <c r="N3223">
        <v>17.5</v>
      </c>
      <c r="O3223">
        <v>75.276487450000005</v>
      </c>
      <c r="P3223" t="s">
        <v>23</v>
      </c>
      <c r="Q3223" t="s">
        <v>23</v>
      </c>
      <c r="R3223" t="s">
        <v>23</v>
      </c>
      <c r="S3223" t="s">
        <v>23</v>
      </c>
      <c r="T3223" t="s">
        <v>28</v>
      </c>
      <c r="U3223" s="4" t="str">
        <f t="shared" si="102"/>
        <v>W</v>
      </c>
    </row>
    <row r="3224" spans="1:21">
      <c r="A3224" t="s">
        <v>21</v>
      </c>
      <c r="B3224" t="s">
        <v>22</v>
      </c>
      <c r="C3224" s="1">
        <v>44201.125</v>
      </c>
      <c r="D3224" s="1">
        <v>44201.625</v>
      </c>
      <c r="E3224" s="3">
        <f t="shared" si="101"/>
        <v>44201.666666666664</v>
      </c>
      <c r="F3224">
        <v>-39.016666600000001</v>
      </c>
      <c r="G3224">
        <v>174.18333329999999</v>
      </c>
      <c r="H3224">
        <v>32</v>
      </c>
      <c r="I3224">
        <v>6.7</v>
      </c>
      <c r="J3224">
        <v>270</v>
      </c>
      <c r="K3224">
        <v>22.2</v>
      </c>
      <c r="L3224">
        <v>1020.5</v>
      </c>
      <c r="M3224">
        <v>20000</v>
      </c>
      <c r="N3224">
        <v>18.2</v>
      </c>
      <c r="O3224">
        <v>78.175713639999998</v>
      </c>
      <c r="P3224" t="s">
        <v>23</v>
      </c>
      <c r="Q3224" t="s">
        <v>23</v>
      </c>
      <c r="R3224" t="s">
        <v>23</v>
      </c>
      <c r="S3224" t="s">
        <v>23</v>
      </c>
      <c r="T3224" t="s">
        <v>28</v>
      </c>
      <c r="U3224" s="4" t="str">
        <f t="shared" si="102"/>
        <v>W</v>
      </c>
    </row>
    <row r="3225" spans="1:21">
      <c r="A3225" t="s">
        <v>21</v>
      </c>
      <c r="B3225" t="s">
        <v>22</v>
      </c>
      <c r="C3225" s="1">
        <v>44201.166666666664</v>
      </c>
      <c r="D3225" s="1">
        <v>44201.666666666664</v>
      </c>
      <c r="E3225" s="3">
        <f t="shared" si="101"/>
        <v>44201.708333333328</v>
      </c>
      <c r="F3225">
        <v>-39.016666600000001</v>
      </c>
      <c r="G3225">
        <v>174.18333329999999</v>
      </c>
      <c r="H3225">
        <v>32</v>
      </c>
      <c r="I3225">
        <v>6.2</v>
      </c>
      <c r="J3225">
        <v>270</v>
      </c>
      <c r="K3225">
        <v>21.8</v>
      </c>
      <c r="L3225">
        <v>1019.9</v>
      </c>
      <c r="M3225">
        <v>20000</v>
      </c>
      <c r="N3225">
        <v>18.399999999999999</v>
      </c>
      <c r="O3225">
        <v>81.109381310000003</v>
      </c>
      <c r="P3225" t="s">
        <v>23</v>
      </c>
      <c r="Q3225" t="s">
        <v>23</v>
      </c>
      <c r="R3225" t="s">
        <v>23</v>
      </c>
      <c r="S3225" t="s">
        <v>23</v>
      </c>
      <c r="T3225" t="s">
        <v>28</v>
      </c>
      <c r="U3225" s="4" t="str">
        <f t="shared" si="102"/>
        <v>W</v>
      </c>
    </row>
    <row r="3226" spans="1:21">
      <c r="A3226" t="s">
        <v>21</v>
      </c>
      <c r="B3226" t="s">
        <v>22</v>
      </c>
      <c r="C3226" s="1">
        <v>44201.208333333336</v>
      </c>
      <c r="D3226" s="1">
        <v>44201.708333333336</v>
      </c>
      <c r="E3226" s="3">
        <f t="shared" si="101"/>
        <v>44201.75</v>
      </c>
      <c r="F3226">
        <v>-39.016666600000001</v>
      </c>
      <c r="G3226">
        <v>174.18333329999999</v>
      </c>
      <c r="H3226">
        <v>32</v>
      </c>
      <c r="I3226">
        <v>7.7</v>
      </c>
      <c r="J3226">
        <v>270</v>
      </c>
      <c r="K3226">
        <v>21.4</v>
      </c>
      <c r="L3226">
        <v>1019.3</v>
      </c>
      <c r="M3226">
        <v>20000</v>
      </c>
      <c r="N3226">
        <v>18.3</v>
      </c>
      <c r="O3226">
        <v>82.596337570000003</v>
      </c>
      <c r="P3226" t="s">
        <v>23</v>
      </c>
      <c r="Q3226" t="s">
        <v>23</v>
      </c>
      <c r="R3226" t="s">
        <v>23</v>
      </c>
      <c r="S3226">
        <v>0</v>
      </c>
      <c r="T3226" t="s">
        <v>28</v>
      </c>
      <c r="U3226" s="4" t="str">
        <f t="shared" si="102"/>
        <v>W</v>
      </c>
    </row>
    <row r="3227" spans="1:21">
      <c r="A3227" t="s">
        <v>21</v>
      </c>
      <c r="B3227" t="s">
        <v>22</v>
      </c>
      <c r="C3227" s="1">
        <v>44201.25</v>
      </c>
      <c r="D3227" s="1">
        <v>44201.75</v>
      </c>
      <c r="E3227" s="3">
        <f t="shared" si="101"/>
        <v>44201.791666666664</v>
      </c>
      <c r="F3227">
        <v>-39.016666600000001</v>
      </c>
      <c r="G3227">
        <v>174.18333329999999</v>
      </c>
      <c r="H3227">
        <v>32</v>
      </c>
      <c r="I3227">
        <v>6.7</v>
      </c>
      <c r="J3227">
        <v>270</v>
      </c>
      <c r="K3227">
        <v>20.7</v>
      </c>
      <c r="L3227">
        <v>1019.1</v>
      </c>
      <c r="M3227">
        <v>20000</v>
      </c>
      <c r="N3227">
        <v>17.899999999999999</v>
      </c>
      <c r="O3227">
        <v>84.085071260000007</v>
      </c>
      <c r="P3227" t="s">
        <v>23</v>
      </c>
      <c r="Q3227" t="s">
        <v>23</v>
      </c>
      <c r="R3227" t="s">
        <v>23</v>
      </c>
      <c r="S3227">
        <v>0</v>
      </c>
      <c r="T3227" t="s">
        <v>28</v>
      </c>
      <c r="U3227" s="4" t="str">
        <f t="shared" si="102"/>
        <v>W</v>
      </c>
    </row>
    <row r="3228" spans="1:21">
      <c r="A3228" t="s">
        <v>21</v>
      </c>
      <c r="B3228" t="s">
        <v>22</v>
      </c>
      <c r="C3228" s="1">
        <v>44201.291666666664</v>
      </c>
      <c r="D3228" s="1">
        <v>44201.791666666664</v>
      </c>
      <c r="E3228" s="3">
        <f t="shared" si="101"/>
        <v>44201.833333333328</v>
      </c>
      <c r="F3228">
        <v>-39.016666600000001</v>
      </c>
      <c r="G3228">
        <v>174.18333329999999</v>
      </c>
      <c r="H3228">
        <v>32</v>
      </c>
      <c r="I3228">
        <v>7.7</v>
      </c>
      <c r="J3228">
        <v>260</v>
      </c>
      <c r="K3228">
        <v>19.3</v>
      </c>
      <c r="L3228">
        <v>1019.4</v>
      </c>
      <c r="M3228">
        <v>20000</v>
      </c>
      <c r="N3228">
        <v>17.399999999999999</v>
      </c>
      <c r="O3228">
        <v>88.837281700000005</v>
      </c>
      <c r="P3228" t="s">
        <v>23</v>
      </c>
      <c r="Q3228" t="s">
        <v>23</v>
      </c>
      <c r="R3228" t="s">
        <v>23</v>
      </c>
      <c r="S3228" t="s">
        <v>23</v>
      </c>
      <c r="T3228" t="s">
        <v>28</v>
      </c>
      <c r="U3228" s="4" t="str">
        <f t="shared" si="102"/>
        <v>W</v>
      </c>
    </row>
    <row r="3229" spans="1:21">
      <c r="A3229" t="s">
        <v>21</v>
      </c>
      <c r="B3229" t="s">
        <v>22</v>
      </c>
      <c r="C3229" s="1">
        <v>44201.333333333336</v>
      </c>
      <c r="D3229" s="1">
        <v>44201.833333333336</v>
      </c>
      <c r="E3229" s="3">
        <f t="shared" si="101"/>
        <v>44201.875</v>
      </c>
      <c r="F3229">
        <v>-39.016666600000001</v>
      </c>
      <c r="G3229">
        <v>174.18333329999999</v>
      </c>
      <c r="H3229">
        <v>32</v>
      </c>
      <c r="I3229">
        <v>5.7</v>
      </c>
      <c r="J3229">
        <v>250</v>
      </c>
      <c r="K3229">
        <v>19.2</v>
      </c>
      <c r="L3229">
        <v>1019.5</v>
      </c>
      <c r="M3229">
        <v>20000</v>
      </c>
      <c r="N3229">
        <v>17.100000000000001</v>
      </c>
      <c r="O3229">
        <v>87.72024132</v>
      </c>
      <c r="P3229" t="s">
        <v>23</v>
      </c>
      <c r="Q3229" t="s">
        <v>23</v>
      </c>
      <c r="R3229" t="s">
        <v>23</v>
      </c>
      <c r="S3229" t="s">
        <v>23</v>
      </c>
      <c r="T3229" t="s">
        <v>28</v>
      </c>
      <c r="U3229" s="4" t="str">
        <f t="shared" si="102"/>
        <v>WSW</v>
      </c>
    </row>
    <row r="3230" spans="1:21">
      <c r="A3230" t="s">
        <v>21</v>
      </c>
      <c r="B3230" t="s">
        <v>22</v>
      </c>
      <c r="C3230" s="1">
        <v>44201.375</v>
      </c>
      <c r="D3230" s="1">
        <v>44201.875</v>
      </c>
      <c r="E3230" s="3">
        <f t="shared" si="101"/>
        <v>44201.916666666664</v>
      </c>
      <c r="F3230">
        <v>-39.016666600000001</v>
      </c>
      <c r="G3230">
        <v>174.18333329999999</v>
      </c>
      <c r="H3230">
        <v>32</v>
      </c>
      <c r="I3230">
        <v>4.5999999999999996</v>
      </c>
      <c r="J3230">
        <v>250</v>
      </c>
      <c r="K3230">
        <v>18.5</v>
      </c>
      <c r="L3230">
        <v>1019.8</v>
      </c>
      <c r="M3230">
        <v>20000</v>
      </c>
      <c r="N3230">
        <v>16.600000000000001</v>
      </c>
      <c r="O3230">
        <v>88.778012820000001</v>
      </c>
      <c r="P3230" t="s">
        <v>23</v>
      </c>
      <c r="Q3230" t="s">
        <v>23</v>
      </c>
      <c r="R3230" t="s">
        <v>23</v>
      </c>
      <c r="S3230" t="s">
        <v>23</v>
      </c>
      <c r="T3230" t="s">
        <v>28</v>
      </c>
      <c r="U3230" s="4" t="str">
        <f t="shared" si="102"/>
        <v>WSW</v>
      </c>
    </row>
    <row r="3231" spans="1:21">
      <c r="A3231" t="s">
        <v>21</v>
      </c>
      <c r="B3231" t="s">
        <v>22</v>
      </c>
      <c r="C3231" s="1">
        <v>44201.416666666664</v>
      </c>
      <c r="D3231" s="1">
        <v>44201.916666666664</v>
      </c>
      <c r="E3231" s="3">
        <f t="shared" si="101"/>
        <v>44201.958333333328</v>
      </c>
      <c r="F3231">
        <v>-39.016666600000001</v>
      </c>
      <c r="G3231">
        <v>174.18333329999999</v>
      </c>
      <c r="H3231">
        <v>32</v>
      </c>
      <c r="I3231">
        <v>2.1</v>
      </c>
      <c r="J3231">
        <v>180</v>
      </c>
      <c r="K3231">
        <v>17.2</v>
      </c>
      <c r="L3231">
        <v>1019.8</v>
      </c>
      <c r="M3231">
        <v>20000</v>
      </c>
      <c r="N3231">
        <v>15.3</v>
      </c>
      <c r="O3231">
        <v>88.680348539999997</v>
      </c>
      <c r="P3231" t="s">
        <v>23</v>
      </c>
      <c r="Q3231" t="s">
        <v>23</v>
      </c>
      <c r="R3231" t="s">
        <v>23</v>
      </c>
      <c r="S3231" t="s">
        <v>23</v>
      </c>
      <c r="T3231" t="s">
        <v>28</v>
      </c>
      <c r="U3231" s="4" t="str">
        <f t="shared" si="102"/>
        <v>S</v>
      </c>
    </row>
    <row r="3232" spans="1:21">
      <c r="A3232" t="s">
        <v>21</v>
      </c>
      <c r="B3232" t="s">
        <v>22</v>
      </c>
      <c r="C3232" s="1">
        <v>44201.458333333336</v>
      </c>
      <c r="D3232" s="1">
        <v>44201.958333333336</v>
      </c>
      <c r="E3232" s="3">
        <f t="shared" si="101"/>
        <v>44202</v>
      </c>
      <c r="F3232">
        <v>-39.016666600000001</v>
      </c>
      <c r="G3232">
        <v>174.18333329999999</v>
      </c>
      <c r="H3232">
        <v>32</v>
      </c>
      <c r="I3232">
        <v>1.5</v>
      </c>
      <c r="J3232">
        <v>190</v>
      </c>
      <c r="K3232">
        <v>16.600000000000001</v>
      </c>
      <c r="L3232">
        <v>1019.6</v>
      </c>
      <c r="M3232">
        <v>20000</v>
      </c>
      <c r="N3232">
        <v>14.6</v>
      </c>
      <c r="O3232">
        <v>88.069201969999995</v>
      </c>
      <c r="P3232" t="s">
        <v>23</v>
      </c>
      <c r="Q3232" t="s">
        <v>23</v>
      </c>
      <c r="R3232" t="s">
        <v>23</v>
      </c>
      <c r="S3232">
        <v>0</v>
      </c>
      <c r="T3232" t="s">
        <v>28</v>
      </c>
      <c r="U3232" s="4" t="str">
        <f t="shared" si="102"/>
        <v>S</v>
      </c>
    </row>
    <row r="3233" spans="1:21">
      <c r="A3233" t="s">
        <v>21</v>
      </c>
      <c r="B3233" t="s">
        <v>22</v>
      </c>
      <c r="C3233" s="1">
        <v>44201.5</v>
      </c>
      <c r="D3233" s="1">
        <v>44202</v>
      </c>
      <c r="E3233" s="3">
        <f t="shared" si="101"/>
        <v>44202.041666666664</v>
      </c>
      <c r="F3233">
        <v>-39.016666600000001</v>
      </c>
      <c r="G3233">
        <v>174.18333329999999</v>
      </c>
      <c r="H3233">
        <v>32</v>
      </c>
      <c r="I3233">
        <v>1</v>
      </c>
      <c r="J3233">
        <v>140</v>
      </c>
      <c r="K3233">
        <v>15.3</v>
      </c>
      <c r="L3233">
        <v>1019</v>
      </c>
      <c r="M3233">
        <v>20000</v>
      </c>
      <c r="N3233">
        <v>14</v>
      </c>
      <c r="O3233">
        <v>92.023983529999995</v>
      </c>
      <c r="P3233" t="s">
        <v>23</v>
      </c>
      <c r="Q3233" t="s">
        <v>23</v>
      </c>
      <c r="R3233" t="s">
        <v>23</v>
      </c>
      <c r="S3233">
        <v>0</v>
      </c>
      <c r="T3233" t="s">
        <v>28</v>
      </c>
      <c r="U3233" s="4" t="str">
        <f t="shared" si="102"/>
        <v>SE</v>
      </c>
    </row>
    <row r="3234" spans="1:21">
      <c r="A3234" t="s">
        <v>21</v>
      </c>
      <c r="B3234" t="s">
        <v>22</v>
      </c>
      <c r="C3234" s="1">
        <v>44201.541666666664</v>
      </c>
      <c r="D3234" s="1">
        <v>44202.041666666664</v>
      </c>
      <c r="E3234" s="3">
        <f t="shared" si="101"/>
        <v>44202.083333333328</v>
      </c>
      <c r="F3234">
        <v>-39.016666600000001</v>
      </c>
      <c r="G3234">
        <v>174.18333329999999</v>
      </c>
      <c r="H3234">
        <v>32</v>
      </c>
      <c r="I3234">
        <v>2.1</v>
      </c>
      <c r="J3234">
        <v>160</v>
      </c>
      <c r="K3234">
        <v>14.6</v>
      </c>
      <c r="L3234">
        <v>1018.3</v>
      </c>
      <c r="M3234">
        <v>10000</v>
      </c>
      <c r="N3234">
        <v>13.8</v>
      </c>
      <c r="O3234">
        <v>94.998708059999998</v>
      </c>
      <c r="P3234" t="s">
        <v>23</v>
      </c>
      <c r="Q3234" t="s">
        <v>23</v>
      </c>
      <c r="R3234" t="s">
        <v>23</v>
      </c>
      <c r="S3234" t="s">
        <v>23</v>
      </c>
      <c r="T3234" t="s">
        <v>28</v>
      </c>
      <c r="U3234" s="4" t="str">
        <f t="shared" si="102"/>
        <v>SSE</v>
      </c>
    </row>
    <row r="3235" spans="1:21">
      <c r="A3235" t="s">
        <v>21</v>
      </c>
      <c r="B3235" t="s">
        <v>22</v>
      </c>
      <c r="C3235" s="1">
        <v>44201.583333333336</v>
      </c>
      <c r="D3235" s="1">
        <v>44202.083333333336</v>
      </c>
      <c r="E3235" s="3">
        <f t="shared" si="101"/>
        <v>44202.125</v>
      </c>
      <c r="F3235">
        <v>-39.016666600000001</v>
      </c>
      <c r="G3235">
        <v>174.18333329999999</v>
      </c>
      <c r="H3235">
        <v>32</v>
      </c>
      <c r="I3235">
        <v>2.1</v>
      </c>
      <c r="J3235">
        <v>160</v>
      </c>
      <c r="K3235">
        <v>14.1</v>
      </c>
      <c r="L3235">
        <v>1017.8</v>
      </c>
      <c r="M3235">
        <v>10000</v>
      </c>
      <c r="N3235">
        <v>13.5</v>
      </c>
      <c r="O3235">
        <v>96.214666089999994</v>
      </c>
      <c r="P3235" t="s">
        <v>23</v>
      </c>
      <c r="Q3235" t="s">
        <v>23</v>
      </c>
      <c r="R3235" t="s">
        <v>23</v>
      </c>
      <c r="S3235" t="s">
        <v>23</v>
      </c>
      <c r="T3235" t="s">
        <v>28</v>
      </c>
      <c r="U3235" s="4" t="str">
        <f t="shared" si="102"/>
        <v>SSE</v>
      </c>
    </row>
    <row r="3236" spans="1:21">
      <c r="A3236" t="s">
        <v>21</v>
      </c>
      <c r="B3236" t="s">
        <v>22</v>
      </c>
      <c r="C3236" s="1">
        <v>44201.625</v>
      </c>
      <c r="D3236" s="1">
        <v>44202.125</v>
      </c>
      <c r="E3236" s="3">
        <f t="shared" si="101"/>
        <v>44202.166666666664</v>
      </c>
      <c r="F3236">
        <v>-39.016666600000001</v>
      </c>
      <c r="G3236">
        <v>174.18333329999999</v>
      </c>
      <c r="H3236">
        <v>32</v>
      </c>
      <c r="I3236">
        <v>2.6</v>
      </c>
      <c r="J3236">
        <v>160</v>
      </c>
      <c r="K3236">
        <v>14.6</v>
      </c>
      <c r="L3236">
        <v>1017.8</v>
      </c>
      <c r="M3236">
        <v>20000</v>
      </c>
      <c r="N3236">
        <v>14.1</v>
      </c>
      <c r="O3236">
        <v>96.847924390000003</v>
      </c>
      <c r="P3236" t="s">
        <v>23</v>
      </c>
      <c r="Q3236" t="s">
        <v>23</v>
      </c>
      <c r="R3236" t="s">
        <v>23</v>
      </c>
      <c r="S3236" t="s">
        <v>23</v>
      </c>
      <c r="T3236" t="s">
        <v>28</v>
      </c>
      <c r="U3236" s="4" t="str">
        <f t="shared" si="102"/>
        <v>SSE</v>
      </c>
    </row>
    <row r="3237" spans="1:21">
      <c r="A3237" t="s">
        <v>21</v>
      </c>
      <c r="B3237" t="s">
        <v>22</v>
      </c>
      <c r="C3237" s="1">
        <v>44201.666666666664</v>
      </c>
      <c r="D3237" s="1">
        <v>44202.166666666664</v>
      </c>
      <c r="E3237" s="3">
        <f t="shared" si="101"/>
        <v>44202.208333333328</v>
      </c>
      <c r="F3237">
        <v>-39.016666600000001</v>
      </c>
      <c r="G3237">
        <v>174.18333329999999</v>
      </c>
      <c r="H3237">
        <v>32</v>
      </c>
      <c r="I3237">
        <v>2.6</v>
      </c>
      <c r="J3237">
        <v>160</v>
      </c>
      <c r="K3237">
        <v>14</v>
      </c>
      <c r="L3237">
        <v>1017.9</v>
      </c>
      <c r="M3237">
        <v>20000</v>
      </c>
      <c r="N3237">
        <v>13.5</v>
      </c>
      <c r="O3237">
        <v>96.834455180000006</v>
      </c>
      <c r="P3237" t="s">
        <v>23</v>
      </c>
      <c r="Q3237" t="s">
        <v>23</v>
      </c>
      <c r="R3237" t="s">
        <v>23</v>
      </c>
      <c r="S3237" t="s">
        <v>23</v>
      </c>
      <c r="T3237" t="s">
        <v>28</v>
      </c>
      <c r="U3237" s="4" t="str">
        <f t="shared" si="102"/>
        <v>SSE</v>
      </c>
    </row>
    <row r="3238" spans="1:21">
      <c r="A3238" t="s">
        <v>21</v>
      </c>
      <c r="B3238" t="s">
        <v>22</v>
      </c>
      <c r="C3238" s="1">
        <v>44201.708333333336</v>
      </c>
      <c r="D3238" s="1">
        <v>44202.208333333336</v>
      </c>
      <c r="E3238" s="3">
        <f t="shared" si="101"/>
        <v>44202.25</v>
      </c>
      <c r="F3238">
        <v>-39.016666600000001</v>
      </c>
      <c r="G3238">
        <v>174.18333329999999</v>
      </c>
      <c r="H3238">
        <v>32</v>
      </c>
      <c r="I3238">
        <v>2.1</v>
      </c>
      <c r="J3238">
        <v>150</v>
      </c>
      <c r="K3238">
        <v>13.7</v>
      </c>
      <c r="L3238">
        <v>1018.7</v>
      </c>
      <c r="M3238">
        <v>10000</v>
      </c>
      <c r="N3238">
        <v>13.2</v>
      </c>
      <c r="O3238">
        <v>96.827677309999999</v>
      </c>
      <c r="P3238" t="s">
        <v>23</v>
      </c>
      <c r="Q3238" t="s">
        <v>23</v>
      </c>
      <c r="R3238" t="s">
        <v>23</v>
      </c>
      <c r="S3238">
        <v>0</v>
      </c>
      <c r="T3238" t="s">
        <v>28</v>
      </c>
      <c r="U3238" s="4" t="str">
        <f t="shared" si="102"/>
        <v>SSE</v>
      </c>
    </row>
    <row r="3239" spans="1:21">
      <c r="A3239" t="s">
        <v>21</v>
      </c>
      <c r="B3239" t="s">
        <v>22</v>
      </c>
      <c r="C3239" s="1">
        <v>44201.75</v>
      </c>
      <c r="D3239" s="1">
        <v>44202.25</v>
      </c>
      <c r="E3239" s="3">
        <f t="shared" si="101"/>
        <v>44202.291666666664</v>
      </c>
      <c r="F3239">
        <v>-39.016666600000001</v>
      </c>
      <c r="G3239">
        <v>174.18333329999999</v>
      </c>
      <c r="H3239">
        <v>32</v>
      </c>
      <c r="I3239">
        <v>0.5</v>
      </c>
      <c r="J3239">
        <v>270</v>
      </c>
      <c r="K3239">
        <v>14.6</v>
      </c>
      <c r="L3239">
        <v>1018.9</v>
      </c>
      <c r="M3239">
        <v>20000</v>
      </c>
      <c r="N3239">
        <v>14.2</v>
      </c>
      <c r="O3239">
        <v>97.471289720000001</v>
      </c>
      <c r="P3239" t="s">
        <v>23</v>
      </c>
      <c r="Q3239" t="s">
        <v>23</v>
      </c>
      <c r="R3239" t="s">
        <v>23</v>
      </c>
      <c r="S3239">
        <v>0</v>
      </c>
      <c r="T3239" t="s">
        <v>28</v>
      </c>
      <c r="U3239" s="4" t="str">
        <f t="shared" si="102"/>
        <v>W</v>
      </c>
    </row>
    <row r="3240" spans="1:21">
      <c r="A3240" t="s">
        <v>21</v>
      </c>
      <c r="B3240" t="s">
        <v>22</v>
      </c>
      <c r="C3240" s="1">
        <v>44201.791666666664</v>
      </c>
      <c r="D3240" s="1">
        <v>44202.291666666664</v>
      </c>
      <c r="E3240" s="3">
        <f t="shared" si="101"/>
        <v>44202.333333333328</v>
      </c>
      <c r="F3240">
        <v>-39.016666600000001</v>
      </c>
      <c r="G3240">
        <v>174.18333329999999</v>
      </c>
      <c r="H3240">
        <v>32</v>
      </c>
      <c r="I3240">
        <v>0.5</v>
      </c>
      <c r="J3240">
        <v>160</v>
      </c>
      <c r="K3240">
        <v>16.7</v>
      </c>
      <c r="L3240">
        <v>1018.8</v>
      </c>
      <c r="M3240">
        <v>20000</v>
      </c>
      <c r="N3240">
        <v>16.2</v>
      </c>
      <c r="O3240">
        <v>96.894177299999996</v>
      </c>
      <c r="P3240" t="s">
        <v>23</v>
      </c>
      <c r="Q3240" t="s">
        <v>23</v>
      </c>
      <c r="R3240" t="s">
        <v>23</v>
      </c>
      <c r="S3240" t="s">
        <v>23</v>
      </c>
      <c r="T3240" t="s">
        <v>28</v>
      </c>
      <c r="U3240" s="4" t="str">
        <f t="shared" si="102"/>
        <v>SSE</v>
      </c>
    </row>
    <row r="3241" spans="1:21">
      <c r="A3241" t="s">
        <v>21</v>
      </c>
      <c r="B3241" t="s">
        <v>22</v>
      </c>
      <c r="C3241" s="1">
        <v>44201.833333333336</v>
      </c>
      <c r="D3241" s="1">
        <v>44202.333333333336</v>
      </c>
      <c r="E3241" s="3">
        <f t="shared" si="101"/>
        <v>44202.375</v>
      </c>
      <c r="F3241">
        <v>-39.016666600000001</v>
      </c>
      <c r="G3241">
        <v>174.18333329999999</v>
      </c>
      <c r="H3241">
        <v>32</v>
      </c>
      <c r="I3241">
        <v>1</v>
      </c>
      <c r="J3241">
        <v>40</v>
      </c>
      <c r="K3241">
        <v>18.3</v>
      </c>
      <c r="L3241">
        <v>1018.6</v>
      </c>
      <c r="M3241">
        <v>20000</v>
      </c>
      <c r="N3241">
        <v>16.7</v>
      </c>
      <c r="O3241">
        <v>90.460237980000002</v>
      </c>
      <c r="P3241" t="s">
        <v>23</v>
      </c>
      <c r="Q3241" t="s">
        <v>23</v>
      </c>
      <c r="R3241" t="s">
        <v>23</v>
      </c>
      <c r="S3241" t="s">
        <v>23</v>
      </c>
      <c r="T3241" t="s">
        <v>28</v>
      </c>
      <c r="U3241" s="4" t="str">
        <f t="shared" si="102"/>
        <v>NE</v>
      </c>
    </row>
    <row r="3242" spans="1:21">
      <c r="A3242" t="s">
        <v>21</v>
      </c>
      <c r="B3242" t="s">
        <v>22</v>
      </c>
      <c r="C3242" s="1">
        <v>44201.875</v>
      </c>
      <c r="D3242" s="1">
        <v>44202.375</v>
      </c>
      <c r="E3242" s="3">
        <f t="shared" si="101"/>
        <v>44202.416666666664</v>
      </c>
      <c r="F3242">
        <v>-39.016666600000001</v>
      </c>
      <c r="G3242">
        <v>174.18333329999999</v>
      </c>
      <c r="H3242">
        <v>32</v>
      </c>
      <c r="I3242">
        <v>2.1</v>
      </c>
      <c r="J3242">
        <v>20</v>
      </c>
      <c r="K3242">
        <v>19.399999999999999</v>
      </c>
      <c r="L3242">
        <v>1018.3</v>
      </c>
      <c r="M3242">
        <v>20000</v>
      </c>
      <c r="N3242">
        <v>16.8</v>
      </c>
      <c r="O3242">
        <v>85.018381890000001</v>
      </c>
      <c r="P3242" t="s">
        <v>23</v>
      </c>
      <c r="Q3242" t="s">
        <v>23</v>
      </c>
      <c r="R3242" t="s">
        <v>23</v>
      </c>
      <c r="S3242" t="s">
        <v>23</v>
      </c>
      <c r="T3242" t="s">
        <v>28</v>
      </c>
      <c r="U3242" s="4" t="str">
        <f t="shared" si="102"/>
        <v>NNE</v>
      </c>
    </row>
    <row r="3243" spans="1:21">
      <c r="A3243" t="s">
        <v>21</v>
      </c>
      <c r="B3243" t="s">
        <v>22</v>
      </c>
      <c r="C3243" s="1">
        <v>44201.916666666664</v>
      </c>
      <c r="D3243" s="1">
        <v>44202.416666666664</v>
      </c>
      <c r="E3243" s="3">
        <f t="shared" si="101"/>
        <v>44202.458333333328</v>
      </c>
      <c r="F3243">
        <v>-39.016666600000001</v>
      </c>
      <c r="G3243">
        <v>174.18333329999999</v>
      </c>
      <c r="H3243">
        <v>32</v>
      </c>
      <c r="I3243">
        <v>2.1</v>
      </c>
      <c r="J3243">
        <v>320</v>
      </c>
      <c r="K3243">
        <v>20.5</v>
      </c>
      <c r="L3243">
        <v>1018</v>
      </c>
      <c r="M3243">
        <v>20000</v>
      </c>
      <c r="N3243">
        <v>16.7</v>
      </c>
      <c r="O3243">
        <v>78.938502889999995</v>
      </c>
      <c r="P3243" t="s">
        <v>23</v>
      </c>
      <c r="Q3243" t="s">
        <v>23</v>
      </c>
      <c r="R3243" t="s">
        <v>23</v>
      </c>
      <c r="S3243" t="s">
        <v>23</v>
      </c>
      <c r="T3243" t="s">
        <v>28</v>
      </c>
      <c r="U3243" s="4" t="str">
        <f t="shared" si="102"/>
        <v>NW</v>
      </c>
    </row>
    <row r="3244" spans="1:21">
      <c r="A3244" t="s">
        <v>21</v>
      </c>
      <c r="B3244" t="s">
        <v>22</v>
      </c>
      <c r="C3244" s="1">
        <v>44201.958333333336</v>
      </c>
      <c r="D3244" s="1">
        <v>44202.458333333336</v>
      </c>
      <c r="E3244" s="3">
        <f t="shared" ref="E3244:E3307" si="103">D3244+1/24</f>
        <v>44202.5</v>
      </c>
      <c r="F3244">
        <v>-39.016666600000001</v>
      </c>
      <c r="G3244">
        <v>174.18333329999999</v>
      </c>
      <c r="H3244">
        <v>32</v>
      </c>
      <c r="I3244">
        <v>2.1</v>
      </c>
      <c r="J3244">
        <v>290</v>
      </c>
      <c r="K3244">
        <v>20.9</v>
      </c>
      <c r="L3244">
        <v>1017.7</v>
      </c>
      <c r="M3244">
        <v>20000</v>
      </c>
      <c r="N3244">
        <v>17.3</v>
      </c>
      <c r="O3244">
        <v>79.991244879999996</v>
      </c>
      <c r="P3244" t="s">
        <v>23</v>
      </c>
      <c r="Q3244" t="s">
        <v>23</v>
      </c>
      <c r="R3244" t="s">
        <v>23</v>
      </c>
      <c r="S3244">
        <v>0</v>
      </c>
      <c r="T3244" t="s">
        <v>28</v>
      </c>
      <c r="U3244" s="4" t="str">
        <f t="shared" si="102"/>
        <v>WNW</v>
      </c>
    </row>
    <row r="3245" spans="1:21">
      <c r="A3245" t="s">
        <v>21</v>
      </c>
      <c r="B3245" t="s">
        <v>22</v>
      </c>
      <c r="C3245" s="1">
        <v>44202</v>
      </c>
      <c r="D3245" s="1">
        <v>44202.5</v>
      </c>
      <c r="E3245" s="3">
        <f t="shared" si="103"/>
        <v>44202.541666666664</v>
      </c>
      <c r="F3245">
        <v>-39.016666600000001</v>
      </c>
      <c r="G3245">
        <v>174.18333329999999</v>
      </c>
      <c r="H3245">
        <v>32</v>
      </c>
      <c r="I3245">
        <v>5.0999999999999996</v>
      </c>
      <c r="J3245">
        <v>290</v>
      </c>
      <c r="K3245">
        <v>21.2</v>
      </c>
      <c r="L3245">
        <v>1017.1</v>
      </c>
      <c r="M3245">
        <v>20000</v>
      </c>
      <c r="N3245">
        <v>18.2</v>
      </c>
      <c r="O3245">
        <v>83.091976500000001</v>
      </c>
      <c r="P3245" t="s">
        <v>23</v>
      </c>
      <c r="Q3245" t="s">
        <v>23</v>
      </c>
      <c r="R3245" t="s">
        <v>23</v>
      </c>
      <c r="S3245">
        <v>0</v>
      </c>
      <c r="T3245" t="s">
        <v>28</v>
      </c>
      <c r="U3245" s="4" t="str">
        <f t="shared" si="102"/>
        <v>WNW</v>
      </c>
    </row>
    <row r="3246" spans="1:21">
      <c r="A3246" t="s">
        <v>21</v>
      </c>
      <c r="B3246" t="s">
        <v>22</v>
      </c>
      <c r="C3246" s="1">
        <v>44202.041666666664</v>
      </c>
      <c r="D3246" s="1">
        <v>44202.541666666664</v>
      </c>
      <c r="E3246" s="3">
        <f t="shared" si="103"/>
        <v>44202.583333333328</v>
      </c>
      <c r="F3246">
        <v>-39.016666600000001</v>
      </c>
      <c r="G3246">
        <v>174.18333329999999</v>
      </c>
      <c r="H3246">
        <v>32</v>
      </c>
      <c r="I3246">
        <v>5.7</v>
      </c>
      <c r="J3246">
        <v>290</v>
      </c>
      <c r="K3246">
        <v>21.5</v>
      </c>
      <c r="L3246">
        <v>1016.4</v>
      </c>
      <c r="M3246">
        <v>20000</v>
      </c>
      <c r="N3246">
        <v>18.2</v>
      </c>
      <c r="O3246">
        <v>81.582318880000003</v>
      </c>
      <c r="P3246" t="s">
        <v>23</v>
      </c>
      <c r="Q3246" t="s">
        <v>23</v>
      </c>
      <c r="R3246" t="s">
        <v>23</v>
      </c>
      <c r="S3246" t="s">
        <v>23</v>
      </c>
      <c r="T3246" t="s">
        <v>28</v>
      </c>
      <c r="U3246" s="4" t="str">
        <f t="shared" si="102"/>
        <v>WNW</v>
      </c>
    </row>
    <row r="3247" spans="1:21">
      <c r="A3247" t="s">
        <v>21</v>
      </c>
      <c r="B3247" t="s">
        <v>22</v>
      </c>
      <c r="C3247" s="1">
        <v>44202.083333333336</v>
      </c>
      <c r="D3247" s="1">
        <v>44202.583333333336</v>
      </c>
      <c r="E3247" s="3">
        <f t="shared" si="103"/>
        <v>44202.625</v>
      </c>
      <c r="F3247">
        <v>-39.016666600000001</v>
      </c>
      <c r="G3247">
        <v>174.18333329999999</v>
      </c>
      <c r="H3247">
        <v>32</v>
      </c>
      <c r="I3247">
        <v>5.0999999999999996</v>
      </c>
      <c r="J3247">
        <v>270</v>
      </c>
      <c r="K3247">
        <v>21.4</v>
      </c>
      <c r="L3247">
        <v>1015.9</v>
      </c>
      <c r="M3247">
        <v>10000</v>
      </c>
      <c r="N3247">
        <v>18.5</v>
      </c>
      <c r="O3247">
        <v>83.633152589999995</v>
      </c>
      <c r="P3247" t="s">
        <v>23</v>
      </c>
      <c r="Q3247" t="s">
        <v>23</v>
      </c>
      <c r="R3247" t="s">
        <v>23</v>
      </c>
      <c r="S3247" t="s">
        <v>23</v>
      </c>
      <c r="T3247" t="s">
        <v>28</v>
      </c>
      <c r="U3247" s="4" t="str">
        <f t="shared" si="102"/>
        <v>W</v>
      </c>
    </row>
    <row r="3248" spans="1:21">
      <c r="A3248" t="s">
        <v>21</v>
      </c>
      <c r="B3248" t="s">
        <v>22</v>
      </c>
      <c r="C3248" s="1">
        <v>44202.125</v>
      </c>
      <c r="D3248" s="1">
        <v>44202.625</v>
      </c>
      <c r="E3248" s="3">
        <f t="shared" si="103"/>
        <v>44202.666666666664</v>
      </c>
      <c r="F3248">
        <v>-39.016666600000001</v>
      </c>
      <c r="G3248">
        <v>174.18333329999999</v>
      </c>
      <c r="H3248">
        <v>32</v>
      </c>
      <c r="I3248">
        <v>6.7</v>
      </c>
      <c r="J3248">
        <v>260</v>
      </c>
      <c r="K3248">
        <v>21.5</v>
      </c>
      <c r="L3248">
        <v>1015.1</v>
      </c>
      <c r="M3248">
        <v>10000</v>
      </c>
      <c r="N3248">
        <v>18.600000000000001</v>
      </c>
      <c r="O3248">
        <v>83.643510509999999</v>
      </c>
      <c r="P3248" t="s">
        <v>23</v>
      </c>
      <c r="Q3248" t="s">
        <v>23</v>
      </c>
      <c r="R3248" t="s">
        <v>23</v>
      </c>
      <c r="S3248" t="s">
        <v>23</v>
      </c>
      <c r="T3248" t="s">
        <v>28</v>
      </c>
      <c r="U3248" s="4" t="str">
        <f t="shared" si="102"/>
        <v>W</v>
      </c>
    </row>
    <row r="3249" spans="1:21">
      <c r="A3249" t="s">
        <v>21</v>
      </c>
      <c r="B3249" t="s">
        <v>22</v>
      </c>
      <c r="C3249" s="1">
        <v>44202.166666666664</v>
      </c>
      <c r="D3249" s="1">
        <v>44202.666666666664</v>
      </c>
      <c r="E3249" s="3">
        <f t="shared" si="103"/>
        <v>44202.708333333328</v>
      </c>
      <c r="F3249">
        <v>-39.016666600000001</v>
      </c>
      <c r="G3249">
        <v>174.18333329999999</v>
      </c>
      <c r="H3249">
        <v>32</v>
      </c>
      <c r="I3249">
        <v>7.7</v>
      </c>
      <c r="J3249">
        <v>260</v>
      </c>
      <c r="K3249">
        <v>21.2</v>
      </c>
      <c r="L3249">
        <v>1014.1</v>
      </c>
      <c r="M3249">
        <v>20000</v>
      </c>
      <c r="N3249">
        <v>18.100000000000001</v>
      </c>
      <c r="O3249">
        <v>82.574392070000002</v>
      </c>
      <c r="P3249" t="s">
        <v>23</v>
      </c>
      <c r="Q3249" t="s">
        <v>23</v>
      </c>
      <c r="R3249" t="s">
        <v>23</v>
      </c>
      <c r="S3249" t="s">
        <v>23</v>
      </c>
      <c r="T3249" t="s">
        <v>28</v>
      </c>
      <c r="U3249" s="4" t="str">
        <f t="shared" si="102"/>
        <v>W</v>
      </c>
    </row>
    <row r="3250" spans="1:21">
      <c r="A3250" t="s">
        <v>21</v>
      </c>
      <c r="B3250" t="s">
        <v>22</v>
      </c>
      <c r="C3250" s="1">
        <v>44202.208333333336</v>
      </c>
      <c r="D3250" s="1">
        <v>44202.708333333336</v>
      </c>
      <c r="E3250" s="3">
        <f t="shared" si="103"/>
        <v>44202.75</v>
      </c>
      <c r="F3250">
        <v>-39.016666600000001</v>
      </c>
      <c r="G3250">
        <v>174.18333329999999</v>
      </c>
      <c r="H3250">
        <v>32</v>
      </c>
      <c r="I3250">
        <v>8.1999999999999993</v>
      </c>
      <c r="J3250">
        <v>260</v>
      </c>
      <c r="K3250">
        <v>21</v>
      </c>
      <c r="L3250">
        <v>1013.3</v>
      </c>
      <c r="M3250">
        <v>10000</v>
      </c>
      <c r="N3250">
        <v>18.100000000000001</v>
      </c>
      <c r="O3250">
        <v>83.591589760000005</v>
      </c>
      <c r="P3250" t="s">
        <v>23</v>
      </c>
      <c r="Q3250" t="s">
        <v>23</v>
      </c>
      <c r="R3250" t="s">
        <v>23</v>
      </c>
      <c r="S3250">
        <v>0</v>
      </c>
      <c r="T3250" t="s">
        <v>28</v>
      </c>
      <c r="U3250" s="4" t="str">
        <f t="shared" si="102"/>
        <v>W</v>
      </c>
    </row>
    <row r="3251" spans="1:21">
      <c r="A3251" t="s">
        <v>21</v>
      </c>
      <c r="B3251" t="s">
        <v>22</v>
      </c>
      <c r="C3251" s="1">
        <v>44202.25</v>
      </c>
      <c r="D3251" s="1">
        <v>44202.75</v>
      </c>
      <c r="E3251" s="3">
        <f t="shared" si="103"/>
        <v>44202.791666666664</v>
      </c>
      <c r="F3251">
        <v>-39.016666600000001</v>
      </c>
      <c r="G3251">
        <v>174.18333329999999</v>
      </c>
      <c r="H3251">
        <v>32</v>
      </c>
      <c r="I3251">
        <v>6.7</v>
      </c>
      <c r="J3251">
        <v>270</v>
      </c>
      <c r="K3251">
        <v>20.3</v>
      </c>
      <c r="L3251">
        <v>1013.2</v>
      </c>
      <c r="M3251">
        <v>10000</v>
      </c>
      <c r="N3251">
        <v>17.8</v>
      </c>
      <c r="O3251">
        <v>85.639841169999997</v>
      </c>
      <c r="P3251" t="s">
        <v>23</v>
      </c>
      <c r="Q3251" t="s">
        <v>23</v>
      </c>
      <c r="R3251" t="s">
        <v>23</v>
      </c>
      <c r="S3251">
        <v>0</v>
      </c>
      <c r="T3251" t="s">
        <v>28</v>
      </c>
      <c r="U3251" s="4" t="str">
        <f t="shared" si="102"/>
        <v>W</v>
      </c>
    </row>
    <row r="3252" spans="1:21">
      <c r="A3252" t="s">
        <v>21</v>
      </c>
      <c r="B3252" t="s">
        <v>22</v>
      </c>
      <c r="C3252" s="1">
        <v>44202.291666666664</v>
      </c>
      <c r="D3252" s="1">
        <v>44202.791666666664</v>
      </c>
      <c r="E3252" s="3">
        <f t="shared" si="103"/>
        <v>44202.833333333328</v>
      </c>
      <c r="F3252">
        <v>-39.016666600000001</v>
      </c>
      <c r="G3252">
        <v>174.18333329999999</v>
      </c>
      <c r="H3252">
        <v>32</v>
      </c>
      <c r="I3252">
        <v>6.2</v>
      </c>
      <c r="J3252">
        <v>260</v>
      </c>
      <c r="K3252">
        <v>19.100000000000001</v>
      </c>
      <c r="L3252">
        <v>1013.7</v>
      </c>
      <c r="M3252">
        <v>20000</v>
      </c>
      <c r="N3252">
        <v>17.7</v>
      </c>
      <c r="O3252">
        <v>91.652385949999996</v>
      </c>
      <c r="P3252" t="s">
        <v>23</v>
      </c>
      <c r="Q3252" t="s">
        <v>23</v>
      </c>
      <c r="R3252" t="s">
        <v>23</v>
      </c>
      <c r="S3252" t="s">
        <v>23</v>
      </c>
      <c r="T3252" t="s">
        <v>28</v>
      </c>
      <c r="U3252" s="4" t="str">
        <f t="shared" si="102"/>
        <v>W</v>
      </c>
    </row>
    <row r="3253" spans="1:21">
      <c r="A3253" t="s">
        <v>21</v>
      </c>
      <c r="B3253" t="s">
        <v>22</v>
      </c>
      <c r="C3253" s="1">
        <v>44202.333333333336</v>
      </c>
      <c r="D3253" s="1">
        <v>44202.833333333336</v>
      </c>
      <c r="E3253" s="3">
        <f t="shared" si="103"/>
        <v>44202.875</v>
      </c>
      <c r="F3253">
        <v>-39.016666600000001</v>
      </c>
      <c r="G3253">
        <v>174.18333329999999</v>
      </c>
      <c r="H3253">
        <v>32</v>
      </c>
      <c r="I3253">
        <v>7.2</v>
      </c>
      <c r="J3253">
        <v>260</v>
      </c>
      <c r="K3253">
        <v>18.600000000000001</v>
      </c>
      <c r="L3253">
        <v>1013.7</v>
      </c>
      <c r="M3253">
        <v>20000</v>
      </c>
      <c r="N3253">
        <v>17.5</v>
      </c>
      <c r="O3253">
        <v>93.365478179999997</v>
      </c>
      <c r="P3253" t="s">
        <v>23</v>
      </c>
      <c r="Q3253" t="s">
        <v>23</v>
      </c>
      <c r="R3253" t="s">
        <v>23</v>
      </c>
      <c r="S3253" t="s">
        <v>23</v>
      </c>
      <c r="T3253" t="s">
        <v>28</v>
      </c>
      <c r="U3253" s="4" t="str">
        <f t="shared" si="102"/>
        <v>W</v>
      </c>
    </row>
    <row r="3254" spans="1:21">
      <c r="A3254" t="s">
        <v>21</v>
      </c>
      <c r="B3254" t="s">
        <v>22</v>
      </c>
      <c r="C3254" s="1">
        <v>44202.375</v>
      </c>
      <c r="D3254" s="1">
        <v>44202.875</v>
      </c>
      <c r="E3254" s="3">
        <f t="shared" si="103"/>
        <v>44202.916666666664</v>
      </c>
      <c r="F3254">
        <v>-39.016666600000001</v>
      </c>
      <c r="G3254">
        <v>174.18333329999999</v>
      </c>
      <c r="H3254">
        <v>32</v>
      </c>
      <c r="I3254">
        <v>6.7</v>
      </c>
      <c r="J3254">
        <v>260</v>
      </c>
      <c r="K3254">
        <v>18.5</v>
      </c>
      <c r="L3254">
        <v>1013.6</v>
      </c>
      <c r="M3254">
        <v>20000</v>
      </c>
      <c r="N3254">
        <v>17.600000000000001</v>
      </c>
      <c r="O3254">
        <v>94.538551990000002</v>
      </c>
      <c r="P3254" t="s">
        <v>23</v>
      </c>
      <c r="Q3254" t="s">
        <v>23</v>
      </c>
      <c r="R3254" t="s">
        <v>23</v>
      </c>
      <c r="S3254" t="s">
        <v>23</v>
      </c>
      <c r="T3254" t="s">
        <v>28</v>
      </c>
      <c r="U3254" s="4" t="str">
        <f t="shared" si="102"/>
        <v>W</v>
      </c>
    </row>
    <row r="3255" spans="1:21">
      <c r="A3255" t="s">
        <v>21</v>
      </c>
      <c r="B3255" t="s">
        <v>22</v>
      </c>
      <c r="C3255" s="1">
        <v>44202.416666666664</v>
      </c>
      <c r="D3255" s="1">
        <v>44202.916666666664</v>
      </c>
      <c r="E3255" s="3">
        <f t="shared" si="103"/>
        <v>44202.958333333328</v>
      </c>
      <c r="F3255">
        <v>-39.016666600000001</v>
      </c>
      <c r="G3255">
        <v>174.18333329999999</v>
      </c>
      <c r="H3255">
        <v>32</v>
      </c>
      <c r="I3255">
        <v>5.7</v>
      </c>
      <c r="J3255">
        <v>260</v>
      </c>
      <c r="K3255">
        <v>18.3</v>
      </c>
      <c r="L3255">
        <v>1013.3</v>
      </c>
      <c r="M3255">
        <v>20000</v>
      </c>
      <c r="N3255">
        <v>17.399999999999999</v>
      </c>
      <c r="O3255">
        <v>94.531086869999996</v>
      </c>
      <c r="P3255" t="s">
        <v>23</v>
      </c>
      <c r="Q3255" t="s">
        <v>23</v>
      </c>
      <c r="R3255" t="s">
        <v>23</v>
      </c>
      <c r="S3255" t="s">
        <v>23</v>
      </c>
      <c r="T3255" t="s">
        <v>28</v>
      </c>
      <c r="U3255" s="4" t="str">
        <f t="shared" si="102"/>
        <v>W</v>
      </c>
    </row>
    <row r="3256" spans="1:21">
      <c r="A3256" t="s">
        <v>21</v>
      </c>
      <c r="B3256" t="s">
        <v>22</v>
      </c>
      <c r="C3256" s="1">
        <v>44202.458333333336</v>
      </c>
      <c r="D3256" s="1">
        <v>44202.958333333336</v>
      </c>
      <c r="E3256" s="3">
        <f t="shared" si="103"/>
        <v>44203</v>
      </c>
      <c r="F3256">
        <v>-39.016666600000001</v>
      </c>
      <c r="G3256">
        <v>174.18333329999999</v>
      </c>
      <c r="H3256">
        <v>32</v>
      </c>
      <c r="I3256">
        <v>3.1</v>
      </c>
      <c r="J3256">
        <v>240</v>
      </c>
      <c r="K3256">
        <v>18</v>
      </c>
      <c r="L3256">
        <v>1012.8</v>
      </c>
      <c r="M3256">
        <v>20000</v>
      </c>
      <c r="N3256">
        <v>17</v>
      </c>
      <c r="O3256">
        <v>93.927483960000004</v>
      </c>
      <c r="P3256" t="s">
        <v>23</v>
      </c>
      <c r="Q3256" t="s">
        <v>23</v>
      </c>
      <c r="R3256" t="s">
        <v>23</v>
      </c>
      <c r="S3256">
        <v>0</v>
      </c>
      <c r="T3256" t="s">
        <v>28</v>
      </c>
      <c r="U3256" s="4" t="str">
        <f t="shared" si="102"/>
        <v>WSW</v>
      </c>
    </row>
    <row r="3257" spans="1:21">
      <c r="A3257" t="s">
        <v>21</v>
      </c>
      <c r="B3257" t="s">
        <v>22</v>
      </c>
      <c r="C3257" s="1">
        <v>44202.5</v>
      </c>
      <c r="D3257" s="1">
        <v>44203</v>
      </c>
      <c r="E3257" s="3">
        <f t="shared" si="103"/>
        <v>44203.041666666664</v>
      </c>
      <c r="F3257">
        <v>-39.016666600000001</v>
      </c>
      <c r="G3257">
        <v>174.18333329999999</v>
      </c>
      <c r="H3257">
        <v>32</v>
      </c>
      <c r="I3257">
        <v>3.1</v>
      </c>
      <c r="J3257">
        <v>240</v>
      </c>
      <c r="K3257">
        <v>17.8</v>
      </c>
      <c r="L3257">
        <v>1012.6</v>
      </c>
      <c r="M3257">
        <v>20000</v>
      </c>
      <c r="N3257">
        <v>16.399999999999999</v>
      </c>
      <c r="O3257">
        <v>91.578998670000004</v>
      </c>
      <c r="P3257" t="s">
        <v>23</v>
      </c>
      <c r="Q3257" t="s">
        <v>23</v>
      </c>
      <c r="R3257" t="s">
        <v>23</v>
      </c>
      <c r="S3257">
        <v>0</v>
      </c>
      <c r="T3257" t="s">
        <v>28</v>
      </c>
      <c r="U3257" s="4" t="str">
        <f t="shared" si="102"/>
        <v>WSW</v>
      </c>
    </row>
    <row r="3258" spans="1:21">
      <c r="A3258" t="s">
        <v>21</v>
      </c>
      <c r="B3258" t="s">
        <v>22</v>
      </c>
      <c r="C3258" s="1">
        <v>44202.541666666664</v>
      </c>
      <c r="D3258" s="1">
        <v>44203.041666666664</v>
      </c>
      <c r="E3258" s="3">
        <f t="shared" si="103"/>
        <v>44203.083333333328</v>
      </c>
      <c r="F3258">
        <v>-39.016666600000001</v>
      </c>
      <c r="G3258">
        <v>174.18333329999999</v>
      </c>
      <c r="H3258">
        <v>32</v>
      </c>
      <c r="I3258">
        <v>1</v>
      </c>
      <c r="J3258">
        <v>240</v>
      </c>
      <c r="K3258">
        <v>17.100000000000001</v>
      </c>
      <c r="L3258">
        <v>1012.3</v>
      </c>
      <c r="M3258">
        <v>20000</v>
      </c>
      <c r="N3258">
        <v>15.7</v>
      </c>
      <c r="O3258">
        <v>91.53894579</v>
      </c>
      <c r="P3258" t="s">
        <v>23</v>
      </c>
      <c r="Q3258" t="s">
        <v>23</v>
      </c>
      <c r="R3258" t="s">
        <v>23</v>
      </c>
      <c r="S3258" t="s">
        <v>23</v>
      </c>
      <c r="T3258" t="s">
        <v>28</v>
      </c>
      <c r="U3258" s="4" t="str">
        <f t="shared" si="102"/>
        <v>WSW</v>
      </c>
    </row>
    <row r="3259" spans="1:21">
      <c r="A3259" t="s">
        <v>21</v>
      </c>
      <c r="B3259" t="s">
        <v>22</v>
      </c>
      <c r="C3259" s="1">
        <v>44202.583333333336</v>
      </c>
      <c r="D3259" s="1">
        <v>44203.083333333336</v>
      </c>
      <c r="E3259" s="3">
        <f t="shared" si="103"/>
        <v>44203.125</v>
      </c>
      <c r="F3259">
        <v>-39.016666600000001</v>
      </c>
      <c r="G3259">
        <v>174.18333329999999</v>
      </c>
      <c r="H3259">
        <v>32</v>
      </c>
      <c r="I3259">
        <v>0.5</v>
      </c>
      <c r="J3259">
        <v>330</v>
      </c>
      <c r="K3259">
        <v>16.2</v>
      </c>
      <c r="L3259">
        <v>1011.9</v>
      </c>
      <c r="M3259">
        <v>20000</v>
      </c>
      <c r="N3259">
        <v>15</v>
      </c>
      <c r="O3259">
        <v>92.662794480000002</v>
      </c>
      <c r="P3259" t="s">
        <v>23</v>
      </c>
      <c r="Q3259" t="s">
        <v>23</v>
      </c>
      <c r="R3259" t="s">
        <v>23</v>
      </c>
      <c r="S3259" t="s">
        <v>23</v>
      </c>
      <c r="T3259" t="s">
        <v>28</v>
      </c>
      <c r="U3259" s="4" t="str">
        <f t="shared" si="102"/>
        <v>NNW</v>
      </c>
    </row>
    <row r="3260" spans="1:21">
      <c r="A3260" t="s">
        <v>21</v>
      </c>
      <c r="B3260" t="s">
        <v>22</v>
      </c>
      <c r="C3260" s="1">
        <v>44202.625</v>
      </c>
      <c r="D3260" s="1">
        <v>44203.125</v>
      </c>
      <c r="E3260" s="3">
        <f t="shared" si="103"/>
        <v>44203.166666666664</v>
      </c>
      <c r="F3260">
        <v>-39.016666600000001</v>
      </c>
      <c r="G3260">
        <v>174.18333329999999</v>
      </c>
      <c r="H3260">
        <v>32</v>
      </c>
      <c r="I3260">
        <v>2.1</v>
      </c>
      <c r="J3260">
        <v>180</v>
      </c>
      <c r="K3260">
        <v>16.100000000000001</v>
      </c>
      <c r="L3260">
        <v>1011.5</v>
      </c>
      <c r="M3260">
        <v>10000</v>
      </c>
      <c r="N3260">
        <v>15.2</v>
      </c>
      <c r="O3260">
        <v>94.447603549999997</v>
      </c>
      <c r="P3260" t="s">
        <v>23</v>
      </c>
      <c r="Q3260" t="s">
        <v>23</v>
      </c>
      <c r="R3260" t="s">
        <v>23</v>
      </c>
      <c r="S3260" t="s">
        <v>23</v>
      </c>
      <c r="T3260" t="s">
        <v>28</v>
      </c>
      <c r="U3260" s="4" t="str">
        <f t="shared" si="102"/>
        <v>S</v>
      </c>
    </row>
    <row r="3261" spans="1:21">
      <c r="A3261" t="s">
        <v>21</v>
      </c>
      <c r="B3261" t="s">
        <v>22</v>
      </c>
      <c r="C3261" s="1">
        <v>44202.666666666664</v>
      </c>
      <c r="D3261" s="1">
        <v>44203.166666666664</v>
      </c>
      <c r="E3261" s="3">
        <f t="shared" si="103"/>
        <v>44203.208333333328</v>
      </c>
      <c r="F3261">
        <v>-39.016666600000001</v>
      </c>
      <c r="G3261">
        <v>174.18333329999999</v>
      </c>
      <c r="H3261">
        <v>32</v>
      </c>
      <c r="I3261">
        <v>1.5</v>
      </c>
      <c r="J3261">
        <v>170</v>
      </c>
      <c r="K3261">
        <v>16</v>
      </c>
      <c r="L3261">
        <v>1011.6</v>
      </c>
      <c r="M3261">
        <v>20000</v>
      </c>
      <c r="N3261">
        <v>15.3</v>
      </c>
      <c r="O3261">
        <v>95.654549329999995</v>
      </c>
      <c r="P3261" t="s">
        <v>23</v>
      </c>
      <c r="Q3261" t="s">
        <v>23</v>
      </c>
      <c r="R3261" t="s">
        <v>23</v>
      </c>
      <c r="S3261" t="s">
        <v>23</v>
      </c>
      <c r="T3261" t="s">
        <v>28</v>
      </c>
      <c r="U3261" s="4" t="str">
        <f t="shared" si="102"/>
        <v>S</v>
      </c>
    </row>
    <row r="3262" spans="1:21">
      <c r="A3262" t="s">
        <v>21</v>
      </c>
      <c r="B3262" t="s">
        <v>22</v>
      </c>
      <c r="C3262" s="1">
        <v>44202.708333333336</v>
      </c>
      <c r="D3262" s="1">
        <v>44203.208333333336</v>
      </c>
      <c r="E3262" s="3">
        <f t="shared" si="103"/>
        <v>44203.25</v>
      </c>
      <c r="F3262">
        <v>-39.016666600000001</v>
      </c>
      <c r="G3262">
        <v>174.18333329999999</v>
      </c>
      <c r="H3262">
        <v>32</v>
      </c>
      <c r="I3262">
        <v>1.5</v>
      </c>
      <c r="J3262">
        <v>120</v>
      </c>
      <c r="K3262">
        <v>16.2</v>
      </c>
      <c r="L3262">
        <v>1011.4</v>
      </c>
      <c r="M3262">
        <v>20000</v>
      </c>
      <c r="N3262">
        <v>15.6</v>
      </c>
      <c r="O3262">
        <v>96.270250399999995</v>
      </c>
      <c r="P3262" t="s">
        <v>23</v>
      </c>
      <c r="Q3262" t="s">
        <v>23</v>
      </c>
      <c r="R3262" t="s">
        <v>23</v>
      </c>
      <c r="S3262">
        <v>0</v>
      </c>
      <c r="T3262" t="s">
        <v>28</v>
      </c>
      <c r="U3262" s="4" t="str">
        <f t="shared" si="102"/>
        <v>ESE</v>
      </c>
    </row>
    <row r="3263" spans="1:21">
      <c r="A3263" t="s">
        <v>21</v>
      </c>
      <c r="B3263" t="s">
        <v>22</v>
      </c>
      <c r="C3263" s="1">
        <v>44202.75</v>
      </c>
      <c r="D3263" s="1">
        <v>44203.25</v>
      </c>
      <c r="E3263" s="3">
        <f t="shared" si="103"/>
        <v>44203.291666666664</v>
      </c>
      <c r="F3263">
        <v>-39.016666600000001</v>
      </c>
      <c r="G3263">
        <v>174.18333329999999</v>
      </c>
      <c r="H3263">
        <v>32</v>
      </c>
      <c r="I3263">
        <v>1</v>
      </c>
      <c r="J3263">
        <v>70</v>
      </c>
      <c r="K3263">
        <v>16.7</v>
      </c>
      <c r="L3263">
        <v>1011.4</v>
      </c>
      <c r="M3263">
        <v>20000</v>
      </c>
      <c r="N3263">
        <v>16.100000000000001</v>
      </c>
      <c r="O3263">
        <v>96.283245019999995</v>
      </c>
      <c r="P3263" t="s">
        <v>23</v>
      </c>
      <c r="Q3263" t="s">
        <v>23</v>
      </c>
      <c r="R3263" t="s">
        <v>23</v>
      </c>
      <c r="S3263">
        <v>0</v>
      </c>
      <c r="T3263" t="s">
        <v>28</v>
      </c>
      <c r="U3263" s="4" t="str">
        <f t="shared" si="102"/>
        <v>ENE</v>
      </c>
    </row>
    <row r="3264" spans="1:21">
      <c r="A3264" t="s">
        <v>21</v>
      </c>
      <c r="B3264" t="s">
        <v>22</v>
      </c>
      <c r="C3264" s="1">
        <v>44202.791666666664</v>
      </c>
      <c r="D3264" s="1">
        <v>44203.291666666664</v>
      </c>
      <c r="E3264" s="3">
        <f t="shared" si="103"/>
        <v>44203.333333333328</v>
      </c>
      <c r="F3264">
        <v>-39.016666600000001</v>
      </c>
      <c r="G3264">
        <v>174.18333329999999</v>
      </c>
      <c r="H3264">
        <v>32</v>
      </c>
      <c r="I3264">
        <v>2.6</v>
      </c>
      <c r="J3264">
        <v>20</v>
      </c>
      <c r="K3264">
        <v>18.600000000000001</v>
      </c>
      <c r="L3264">
        <v>1011.5</v>
      </c>
      <c r="M3264">
        <v>20000</v>
      </c>
      <c r="N3264">
        <v>18.100000000000001</v>
      </c>
      <c r="O3264">
        <v>96.934870939999996</v>
      </c>
      <c r="P3264" t="s">
        <v>23</v>
      </c>
      <c r="Q3264" t="s">
        <v>23</v>
      </c>
      <c r="R3264" t="s">
        <v>23</v>
      </c>
      <c r="S3264" t="s">
        <v>23</v>
      </c>
      <c r="T3264" t="s">
        <v>28</v>
      </c>
      <c r="U3264" s="4" t="str">
        <f t="shared" si="102"/>
        <v>NNE</v>
      </c>
    </row>
    <row r="3265" spans="1:21">
      <c r="A3265" t="s">
        <v>21</v>
      </c>
      <c r="B3265" t="s">
        <v>22</v>
      </c>
      <c r="C3265" s="1">
        <v>44202.833333333336</v>
      </c>
      <c r="D3265" s="1">
        <v>44203.333333333336</v>
      </c>
      <c r="E3265" s="3">
        <f t="shared" si="103"/>
        <v>44203.375</v>
      </c>
      <c r="F3265">
        <v>-39.016666600000001</v>
      </c>
      <c r="G3265">
        <v>174.18333329999999</v>
      </c>
      <c r="H3265">
        <v>32</v>
      </c>
      <c r="I3265">
        <v>3.6</v>
      </c>
      <c r="J3265">
        <v>20</v>
      </c>
      <c r="K3265">
        <v>19</v>
      </c>
      <c r="L3265">
        <v>1010.9</v>
      </c>
      <c r="M3265">
        <v>10000</v>
      </c>
      <c r="N3265">
        <v>18.5</v>
      </c>
      <c r="O3265">
        <v>96.943302529999997</v>
      </c>
      <c r="P3265" t="s">
        <v>23</v>
      </c>
      <c r="Q3265" t="s">
        <v>23</v>
      </c>
      <c r="R3265" t="s">
        <v>23</v>
      </c>
      <c r="S3265" t="s">
        <v>23</v>
      </c>
      <c r="T3265" t="s">
        <v>28</v>
      </c>
      <c r="U3265" s="4" t="str">
        <f t="shared" si="102"/>
        <v>NNE</v>
      </c>
    </row>
    <row r="3266" spans="1:21">
      <c r="A3266" t="s">
        <v>21</v>
      </c>
      <c r="B3266" t="s">
        <v>22</v>
      </c>
      <c r="C3266" s="1">
        <v>44202.875</v>
      </c>
      <c r="D3266" s="1">
        <v>44203.375</v>
      </c>
      <c r="E3266" s="3">
        <f t="shared" si="103"/>
        <v>44203.416666666664</v>
      </c>
      <c r="F3266">
        <v>-39.016666600000001</v>
      </c>
      <c r="G3266">
        <v>174.18333329999999</v>
      </c>
      <c r="H3266">
        <v>32</v>
      </c>
      <c r="I3266">
        <v>3.6</v>
      </c>
      <c r="J3266">
        <v>30</v>
      </c>
      <c r="K3266">
        <v>19.2</v>
      </c>
      <c r="L3266">
        <v>1011</v>
      </c>
      <c r="M3266">
        <v>20000</v>
      </c>
      <c r="N3266">
        <v>18.5</v>
      </c>
      <c r="O3266">
        <v>95.749524070000007</v>
      </c>
      <c r="P3266" t="s">
        <v>23</v>
      </c>
      <c r="Q3266" t="s">
        <v>23</v>
      </c>
      <c r="R3266" t="s">
        <v>23</v>
      </c>
      <c r="S3266" t="s">
        <v>23</v>
      </c>
      <c r="T3266" t="s">
        <v>28</v>
      </c>
      <c r="U3266" s="4" t="str">
        <f t="shared" ref="U3266:U3329" si="104">CHOOSE(1+ABS(ROUND(J3266/22.5,0)),"N","NNE","NE","ENE","E","ESE","SE","SSE","S","SSW","SW","WSW","W","WNW","NW","NNW","N")</f>
        <v>NNE</v>
      </c>
    </row>
    <row r="3267" spans="1:21">
      <c r="A3267" t="s">
        <v>21</v>
      </c>
      <c r="B3267" t="s">
        <v>22</v>
      </c>
      <c r="C3267" s="1">
        <v>44202.916666666664</v>
      </c>
      <c r="D3267" s="1">
        <v>44203.416666666664</v>
      </c>
      <c r="E3267" s="3">
        <f t="shared" si="103"/>
        <v>44203.458333333328</v>
      </c>
      <c r="F3267">
        <v>-39.016666600000001</v>
      </c>
      <c r="G3267">
        <v>174.18333329999999</v>
      </c>
      <c r="H3267">
        <v>32</v>
      </c>
      <c r="I3267">
        <v>3.1</v>
      </c>
      <c r="J3267">
        <v>20</v>
      </c>
      <c r="K3267">
        <v>19.3</v>
      </c>
      <c r="L3267">
        <v>1011.6</v>
      </c>
      <c r="M3267">
        <v>20000</v>
      </c>
      <c r="N3267">
        <v>18.399999999999999</v>
      </c>
      <c r="O3267">
        <v>94.568209789999997</v>
      </c>
      <c r="P3267" t="s">
        <v>23</v>
      </c>
      <c r="Q3267" t="s">
        <v>23</v>
      </c>
      <c r="R3267" t="s">
        <v>23</v>
      </c>
      <c r="S3267" t="s">
        <v>23</v>
      </c>
      <c r="T3267" t="s">
        <v>28</v>
      </c>
      <c r="U3267" s="4" t="str">
        <f t="shared" si="104"/>
        <v>NNE</v>
      </c>
    </row>
    <row r="3268" spans="1:21">
      <c r="A3268" t="s">
        <v>21</v>
      </c>
      <c r="B3268" t="s">
        <v>22</v>
      </c>
      <c r="C3268" s="1">
        <v>44202.958333333336</v>
      </c>
      <c r="D3268" s="1">
        <v>44203.458333333336</v>
      </c>
      <c r="E3268" s="3">
        <f t="shared" si="103"/>
        <v>44203.5</v>
      </c>
      <c r="F3268">
        <v>-39.016666600000001</v>
      </c>
      <c r="G3268">
        <v>174.18333329999999</v>
      </c>
      <c r="H3268">
        <v>32</v>
      </c>
      <c r="I3268">
        <v>3.6</v>
      </c>
      <c r="J3268">
        <v>40</v>
      </c>
      <c r="K3268">
        <v>19.5</v>
      </c>
      <c r="L3268">
        <v>1011.1</v>
      </c>
      <c r="M3268">
        <v>10000</v>
      </c>
      <c r="N3268">
        <v>18.600000000000001</v>
      </c>
      <c r="O3268">
        <v>94.575574000000003</v>
      </c>
      <c r="P3268" t="s">
        <v>23</v>
      </c>
      <c r="Q3268" t="s">
        <v>23</v>
      </c>
      <c r="R3268" t="s">
        <v>23</v>
      </c>
      <c r="S3268" t="s">
        <v>23</v>
      </c>
      <c r="T3268" t="s">
        <v>26</v>
      </c>
      <c r="U3268" s="4" t="str">
        <f t="shared" si="104"/>
        <v>NE</v>
      </c>
    </row>
    <row r="3269" spans="1:21">
      <c r="A3269" t="s">
        <v>21</v>
      </c>
      <c r="B3269" t="s">
        <v>22</v>
      </c>
      <c r="C3269" s="1">
        <v>44203</v>
      </c>
      <c r="D3269" s="1">
        <v>44203.5</v>
      </c>
      <c r="E3269" s="3">
        <f t="shared" si="103"/>
        <v>44203.541666666664</v>
      </c>
      <c r="F3269">
        <v>-39.016666600000001</v>
      </c>
      <c r="G3269">
        <v>174.18333329999999</v>
      </c>
      <c r="H3269">
        <v>32</v>
      </c>
      <c r="I3269">
        <v>3.6</v>
      </c>
      <c r="J3269">
        <v>30</v>
      </c>
      <c r="K3269">
        <v>19.399999999999999</v>
      </c>
      <c r="L3269">
        <v>1010.8</v>
      </c>
      <c r="M3269">
        <v>10000</v>
      </c>
      <c r="N3269">
        <v>18.7</v>
      </c>
      <c r="O3269">
        <v>95.755322359999994</v>
      </c>
      <c r="P3269" t="s">
        <v>23</v>
      </c>
      <c r="Q3269" t="s">
        <v>23</v>
      </c>
      <c r="R3269" t="s">
        <v>23</v>
      </c>
      <c r="S3269">
        <v>2</v>
      </c>
      <c r="T3269" t="s">
        <v>26</v>
      </c>
      <c r="U3269" s="4" t="str">
        <f t="shared" si="104"/>
        <v>NNE</v>
      </c>
    </row>
    <row r="3270" spans="1:21">
      <c r="A3270" t="s">
        <v>21</v>
      </c>
      <c r="B3270" t="s">
        <v>22</v>
      </c>
      <c r="C3270" s="1">
        <v>44203.041666666664</v>
      </c>
      <c r="D3270" s="1">
        <v>44203.541666666664</v>
      </c>
      <c r="E3270" s="3">
        <f t="shared" si="103"/>
        <v>44203.583333333328</v>
      </c>
      <c r="F3270">
        <v>-39.016666600000001</v>
      </c>
      <c r="G3270">
        <v>174.18333329999999</v>
      </c>
      <c r="H3270">
        <v>32</v>
      </c>
      <c r="I3270">
        <v>2.1</v>
      </c>
      <c r="J3270">
        <v>340</v>
      </c>
      <c r="K3270">
        <v>17.100000000000001</v>
      </c>
      <c r="L3270">
        <v>1010.4</v>
      </c>
      <c r="M3270">
        <v>4000</v>
      </c>
      <c r="N3270">
        <v>16.5</v>
      </c>
      <c r="O3270">
        <v>96.293575709999999</v>
      </c>
      <c r="P3270" t="s">
        <v>23</v>
      </c>
      <c r="Q3270" t="s">
        <v>23</v>
      </c>
      <c r="R3270" t="s">
        <v>23</v>
      </c>
      <c r="S3270" t="s">
        <v>23</v>
      </c>
      <c r="T3270" t="s">
        <v>27</v>
      </c>
      <c r="U3270" s="4" t="str">
        <f t="shared" si="104"/>
        <v>NNW</v>
      </c>
    </row>
    <row r="3271" spans="1:21">
      <c r="A3271" t="s">
        <v>21</v>
      </c>
      <c r="B3271" t="s">
        <v>22</v>
      </c>
      <c r="C3271" s="1">
        <v>44203.083333333336</v>
      </c>
      <c r="D3271" s="1">
        <v>44203.583333333336</v>
      </c>
      <c r="E3271" s="3">
        <f t="shared" si="103"/>
        <v>44203.625</v>
      </c>
      <c r="F3271">
        <v>-39.016666600000001</v>
      </c>
      <c r="G3271">
        <v>174.18333329999999</v>
      </c>
      <c r="H3271">
        <v>32</v>
      </c>
      <c r="I3271">
        <v>2.6</v>
      </c>
      <c r="J3271">
        <v>20</v>
      </c>
      <c r="K3271">
        <v>18</v>
      </c>
      <c r="L3271">
        <v>1009.8</v>
      </c>
      <c r="M3271">
        <v>20000</v>
      </c>
      <c r="N3271">
        <v>17</v>
      </c>
      <c r="O3271">
        <v>93.927483960000004</v>
      </c>
      <c r="P3271" t="s">
        <v>23</v>
      </c>
      <c r="Q3271" t="s">
        <v>23</v>
      </c>
      <c r="R3271" t="s">
        <v>23</v>
      </c>
      <c r="S3271" t="s">
        <v>23</v>
      </c>
      <c r="T3271" t="s">
        <v>26</v>
      </c>
      <c r="U3271" s="4" t="str">
        <f t="shared" si="104"/>
        <v>NNE</v>
      </c>
    </row>
    <row r="3272" spans="1:21">
      <c r="A3272" t="s">
        <v>21</v>
      </c>
      <c r="B3272" t="s">
        <v>22</v>
      </c>
      <c r="C3272" s="1">
        <v>44203.125</v>
      </c>
      <c r="D3272" s="1">
        <v>44203.625</v>
      </c>
      <c r="E3272" s="3">
        <f t="shared" si="103"/>
        <v>44203.666666666664</v>
      </c>
      <c r="F3272">
        <v>-39.016666600000001</v>
      </c>
      <c r="G3272">
        <v>174.18333329999999</v>
      </c>
      <c r="H3272">
        <v>32</v>
      </c>
      <c r="I3272">
        <v>2.1</v>
      </c>
      <c r="J3272">
        <v>10</v>
      </c>
      <c r="K3272">
        <v>17.5</v>
      </c>
      <c r="L3272">
        <v>1009.6</v>
      </c>
      <c r="M3272">
        <v>10000</v>
      </c>
      <c r="N3272">
        <v>16.100000000000001</v>
      </c>
      <c r="O3272">
        <v>91.561879649999995</v>
      </c>
      <c r="P3272" t="s">
        <v>23</v>
      </c>
      <c r="Q3272" t="s">
        <v>23</v>
      </c>
      <c r="R3272" t="s">
        <v>23</v>
      </c>
      <c r="S3272" t="s">
        <v>23</v>
      </c>
      <c r="T3272" t="s">
        <v>24</v>
      </c>
      <c r="U3272" s="4" t="str">
        <f t="shared" si="104"/>
        <v>N</v>
      </c>
    </row>
    <row r="3273" spans="1:21">
      <c r="A3273" t="s">
        <v>21</v>
      </c>
      <c r="B3273" t="s">
        <v>22</v>
      </c>
      <c r="C3273" s="1">
        <v>44203.166666666664</v>
      </c>
      <c r="D3273" s="1">
        <v>44203.666666666664</v>
      </c>
      <c r="E3273" s="3">
        <f t="shared" si="103"/>
        <v>44203.708333333328</v>
      </c>
      <c r="F3273">
        <v>-39.016666600000001</v>
      </c>
      <c r="G3273">
        <v>174.18333329999999</v>
      </c>
      <c r="H3273">
        <v>32</v>
      </c>
      <c r="I3273">
        <v>4.0999999999999996</v>
      </c>
      <c r="J3273">
        <v>320</v>
      </c>
      <c r="K3273">
        <v>17.5</v>
      </c>
      <c r="L3273">
        <v>1008.6</v>
      </c>
      <c r="M3273">
        <v>10000</v>
      </c>
      <c r="N3273">
        <v>15.9</v>
      </c>
      <c r="O3273">
        <v>90.408813219999999</v>
      </c>
      <c r="P3273" t="s">
        <v>23</v>
      </c>
      <c r="Q3273" t="s">
        <v>23</v>
      </c>
      <c r="R3273" t="s">
        <v>23</v>
      </c>
      <c r="S3273" t="s">
        <v>23</v>
      </c>
      <c r="T3273" t="s">
        <v>26</v>
      </c>
      <c r="U3273" s="4" t="str">
        <f t="shared" si="104"/>
        <v>NW</v>
      </c>
    </row>
    <row r="3274" spans="1:21">
      <c r="A3274" t="s">
        <v>21</v>
      </c>
      <c r="B3274" t="s">
        <v>22</v>
      </c>
      <c r="C3274" s="1">
        <v>44203.208333333336</v>
      </c>
      <c r="D3274" s="1">
        <v>44203.708333333336</v>
      </c>
      <c r="E3274" s="3">
        <f t="shared" si="103"/>
        <v>44203.75</v>
      </c>
      <c r="F3274">
        <v>-39.016666600000001</v>
      </c>
      <c r="G3274">
        <v>174.18333329999999</v>
      </c>
      <c r="H3274">
        <v>32</v>
      </c>
      <c r="I3274">
        <v>4.0999999999999996</v>
      </c>
      <c r="J3274">
        <v>330</v>
      </c>
      <c r="K3274">
        <v>16.899999999999999</v>
      </c>
      <c r="L3274">
        <v>1008.5</v>
      </c>
      <c r="M3274">
        <v>4000</v>
      </c>
      <c r="N3274">
        <v>15.8</v>
      </c>
      <c r="O3274">
        <v>93.288086399999997</v>
      </c>
      <c r="P3274" t="s">
        <v>23</v>
      </c>
      <c r="Q3274" t="s">
        <v>23</v>
      </c>
      <c r="R3274" t="s">
        <v>23</v>
      </c>
      <c r="S3274">
        <v>11</v>
      </c>
      <c r="T3274" t="s">
        <v>27</v>
      </c>
      <c r="U3274" s="4" t="str">
        <f t="shared" si="104"/>
        <v>NNW</v>
      </c>
    </row>
    <row r="3275" spans="1:21">
      <c r="A3275" t="s">
        <v>21</v>
      </c>
      <c r="B3275" t="s">
        <v>22</v>
      </c>
      <c r="C3275" s="1">
        <v>44203.25</v>
      </c>
      <c r="D3275" s="1">
        <v>44203.75</v>
      </c>
      <c r="E3275" s="3">
        <f t="shared" si="103"/>
        <v>44203.791666666664</v>
      </c>
      <c r="F3275">
        <v>-39.016666600000001</v>
      </c>
      <c r="G3275">
        <v>174.18333329999999</v>
      </c>
      <c r="H3275">
        <v>32</v>
      </c>
      <c r="I3275">
        <v>3.6</v>
      </c>
      <c r="J3275">
        <v>20</v>
      </c>
      <c r="K3275">
        <v>16.5</v>
      </c>
      <c r="L3275">
        <v>1008.3</v>
      </c>
      <c r="M3275">
        <v>10000</v>
      </c>
      <c r="N3275">
        <v>15.6</v>
      </c>
      <c r="O3275">
        <v>94.462971339999996</v>
      </c>
      <c r="P3275" t="s">
        <v>23</v>
      </c>
      <c r="Q3275" t="s">
        <v>23</v>
      </c>
      <c r="R3275" t="s">
        <v>23</v>
      </c>
      <c r="S3275">
        <v>13</v>
      </c>
      <c r="T3275" t="s">
        <v>27</v>
      </c>
      <c r="U3275" s="4" t="str">
        <f t="shared" si="104"/>
        <v>NNE</v>
      </c>
    </row>
    <row r="3276" spans="1:21">
      <c r="A3276" t="s">
        <v>21</v>
      </c>
      <c r="B3276" t="s">
        <v>22</v>
      </c>
      <c r="C3276" s="1">
        <v>44203.291666666664</v>
      </c>
      <c r="D3276" s="1">
        <v>44203.791666666664</v>
      </c>
      <c r="E3276" s="3">
        <f t="shared" si="103"/>
        <v>44203.833333333328</v>
      </c>
      <c r="F3276">
        <v>-39.016666600000001</v>
      </c>
      <c r="G3276">
        <v>174.18333329999999</v>
      </c>
      <c r="H3276">
        <v>32</v>
      </c>
      <c r="I3276">
        <v>4.5999999999999996</v>
      </c>
      <c r="J3276">
        <v>20</v>
      </c>
      <c r="K3276">
        <v>16.899999999999999</v>
      </c>
      <c r="L3276">
        <v>1008.4</v>
      </c>
      <c r="M3276">
        <v>10000</v>
      </c>
      <c r="N3276">
        <v>15.7</v>
      </c>
      <c r="O3276">
        <v>92.697937550000006</v>
      </c>
      <c r="P3276" t="s">
        <v>23</v>
      </c>
      <c r="Q3276" t="s">
        <v>23</v>
      </c>
      <c r="R3276" t="s">
        <v>23</v>
      </c>
      <c r="S3276" t="s">
        <v>23</v>
      </c>
      <c r="T3276" t="s">
        <v>26</v>
      </c>
      <c r="U3276" s="4" t="str">
        <f t="shared" si="104"/>
        <v>NNE</v>
      </c>
    </row>
    <row r="3277" spans="1:21">
      <c r="A3277" t="s">
        <v>21</v>
      </c>
      <c r="B3277" t="s">
        <v>22</v>
      </c>
      <c r="C3277" s="1">
        <v>44203.333333333336</v>
      </c>
      <c r="D3277" s="1">
        <v>44203.833333333336</v>
      </c>
      <c r="E3277" s="3">
        <f t="shared" si="103"/>
        <v>44203.875</v>
      </c>
      <c r="F3277">
        <v>-39.016666600000001</v>
      </c>
      <c r="G3277">
        <v>174.18333329999999</v>
      </c>
      <c r="H3277">
        <v>32</v>
      </c>
      <c r="I3277">
        <v>5.7</v>
      </c>
      <c r="J3277">
        <v>10</v>
      </c>
      <c r="K3277">
        <v>17.100000000000001</v>
      </c>
      <c r="L3277">
        <v>1008.5</v>
      </c>
      <c r="M3277">
        <v>10000</v>
      </c>
      <c r="N3277">
        <v>16.2</v>
      </c>
      <c r="O3277">
        <v>94.485864219999996</v>
      </c>
      <c r="P3277" t="s">
        <v>23</v>
      </c>
      <c r="Q3277" t="s">
        <v>23</v>
      </c>
      <c r="R3277" t="s">
        <v>23</v>
      </c>
      <c r="S3277" t="s">
        <v>23</v>
      </c>
      <c r="T3277" t="s">
        <v>26</v>
      </c>
      <c r="U3277" s="4" t="str">
        <f t="shared" si="104"/>
        <v>N</v>
      </c>
    </row>
    <row r="3278" spans="1:21">
      <c r="A3278" t="s">
        <v>21</v>
      </c>
      <c r="B3278" t="s">
        <v>22</v>
      </c>
      <c r="C3278" s="1">
        <v>44203.375</v>
      </c>
      <c r="D3278" s="1">
        <v>44203.875</v>
      </c>
      <c r="E3278" s="3">
        <f t="shared" si="103"/>
        <v>44203.916666666664</v>
      </c>
      <c r="F3278">
        <v>-39.016666600000001</v>
      </c>
      <c r="G3278">
        <v>174.18333329999999</v>
      </c>
      <c r="H3278">
        <v>32</v>
      </c>
      <c r="I3278">
        <v>7.2</v>
      </c>
      <c r="J3278">
        <v>30</v>
      </c>
      <c r="K3278">
        <v>16.7</v>
      </c>
      <c r="L3278">
        <v>1008</v>
      </c>
      <c r="M3278">
        <v>2000</v>
      </c>
      <c r="N3278">
        <v>16.2</v>
      </c>
      <c r="O3278">
        <v>96.894177299999996</v>
      </c>
      <c r="P3278" t="s">
        <v>23</v>
      </c>
      <c r="Q3278" t="s">
        <v>23</v>
      </c>
      <c r="R3278" t="s">
        <v>23</v>
      </c>
      <c r="S3278" t="s">
        <v>23</v>
      </c>
      <c r="T3278" t="s">
        <v>25</v>
      </c>
      <c r="U3278" s="4" t="str">
        <f t="shared" si="104"/>
        <v>NNE</v>
      </c>
    </row>
    <row r="3279" spans="1:21">
      <c r="A3279" t="s">
        <v>21</v>
      </c>
      <c r="B3279" t="s">
        <v>22</v>
      </c>
      <c r="C3279" s="1">
        <v>44203.416666666664</v>
      </c>
      <c r="D3279" s="1">
        <v>44203.916666666664</v>
      </c>
      <c r="E3279" s="3">
        <f t="shared" si="103"/>
        <v>44203.958333333328</v>
      </c>
      <c r="F3279">
        <v>-39.016666600000001</v>
      </c>
      <c r="G3279">
        <v>174.18333329999999</v>
      </c>
      <c r="H3279">
        <v>32</v>
      </c>
      <c r="I3279">
        <v>2.6</v>
      </c>
      <c r="J3279">
        <v>20</v>
      </c>
      <c r="K3279">
        <v>17.3</v>
      </c>
      <c r="L3279">
        <v>1007.6</v>
      </c>
      <c r="M3279">
        <v>4000</v>
      </c>
      <c r="N3279">
        <v>17</v>
      </c>
      <c r="O3279">
        <v>98.134092050000007</v>
      </c>
      <c r="P3279" t="s">
        <v>23</v>
      </c>
      <c r="Q3279" t="s">
        <v>23</v>
      </c>
      <c r="R3279" t="s">
        <v>23</v>
      </c>
      <c r="S3279" t="s">
        <v>23</v>
      </c>
      <c r="T3279" t="s">
        <v>27</v>
      </c>
      <c r="U3279" s="4" t="str">
        <f t="shared" si="104"/>
        <v>NNE</v>
      </c>
    </row>
    <row r="3280" spans="1:21">
      <c r="A3280" t="s">
        <v>21</v>
      </c>
      <c r="B3280" t="s">
        <v>22</v>
      </c>
      <c r="C3280" s="1">
        <v>44203.458333333336</v>
      </c>
      <c r="D3280" s="1">
        <v>44203.958333333336</v>
      </c>
      <c r="E3280" s="3">
        <f t="shared" si="103"/>
        <v>44204</v>
      </c>
      <c r="F3280">
        <v>-39.016666600000001</v>
      </c>
      <c r="G3280">
        <v>174.18333329999999</v>
      </c>
      <c r="H3280">
        <v>32</v>
      </c>
      <c r="I3280">
        <v>5.7</v>
      </c>
      <c r="J3280">
        <v>330</v>
      </c>
      <c r="K3280">
        <v>18.600000000000001</v>
      </c>
      <c r="L3280">
        <v>1007.1</v>
      </c>
      <c r="M3280">
        <v>4000</v>
      </c>
      <c r="N3280">
        <v>18.2</v>
      </c>
      <c r="O3280">
        <v>97.541233039999995</v>
      </c>
      <c r="P3280" t="s">
        <v>23</v>
      </c>
      <c r="Q3280" t="s">
        <v>23</v>
      </c>
      <c r="R3280" t="s">
        <v>23</v>
      </c>
      <c r="S3280">
        <v>12</v>
      </c>
      <c r="T3280" t="s">
        <v>24</v>
      </c>
      <c r="U3280" s="4" t="str">
        <f t="shared" si="104"/>
        <v>NNW</v>
      </c>
    </row>
    <row r="3281" spans="1:21">
      <c r="A3281" t="s">
        <v>21</v>
      </c>
      <c r="B3281" t="s">
        <v>22</v>
      </c>
      <c r="C3281" s="1">
        <v>44203.5</v>
      </c>
      <c r="D3281" s="1">
        <v>44204</v>
      </c>
      <c r="E3281" s="3">
        <f t="shared" si="103"/>
        <v>44204.041666666664</v>
      </c>
      <c r="F3281">
        <v>-39.016666600000001</v>
      </c>
      <c r="G3281">
        <v>174.18333329999999</v>
      </c>
      <c r="H3281">
        <v>32</v>
      </c>
      <c r="I3281">
        <v>5.7</v>
      </c>
      <c r="J3281">
        <v>320</v>
      </c>
      <c r="K3281">
        <v>18.7</v>
      </c>
      <c r="L3281">
        <v>1006.6</v>
      </c>
      <c r="M3281">
        <v>4000</v>
      </c>
      <c r="N3281">
        <v>18.3</v>
      </c>
      <c r="O3281">
        <v>97.54293208</v>
      </c>
      <c r="P3281" t="s">
        <v>23</v>
      </c>
      <c r="Q3281" t="s">
        <v>23</v>
      </c>
      <c r="R3281" t="s">
        <v>23</v>
      </c>
      <c r="S3281">
        <v>9</v>
      </c>
      <c r="T3281" t="s">
        <v>26</v>
      </c>
      <c r="U3281" s="4" t="str">
        <f t="shared" si="104"/>
        <v>NW</v>
      </c>
    </row>
    <row r="3282" spans="1:21">
      <c r="A3282" t="s">
        <v>21</v>
      </c>
      <c r="B3282" t="s">
        <v>22</v>
      </c>
      <c r="C3282" s="1">
        <v>44203.541666666664</v>
      </c>
      <c r="D3282" s="1">
        <v>44204.041666666664</v>
      </c>
      <c r="E3282" s="3">
        <f t="shared" si="103"/>
        <v>44204.083333333328</v>
      </c>
      <c r="F3282">
        <v>-39.016666600000001</v>
      </c>
      <c r="G3282">
        <v>174.18333329999999</v>
      </c>
      <c r="H3282">
        <v>32</v>
      </c>
      <c r="I3282">
        <v>2.1</v>
      </c>
      <c r="J3282">
        <v>230</v>
      </c>
      <c r="K3282">
        <v>17.5</v>
      </c>
      <c r="L3282">
        <v>1006</v>
      </c>
      <c r="M3282">
        <v>4000</v>
      </c>
      <c r="N3282">
        <v>17.100000000000001</v>
      </c>
      <c r="O3282">
        <v>97.522387269999996</v>
      </c>
      <c r="P3282" t="s">
        <v>23</v>
      </c>
      <c r="Q3282" t="s">
        <v>23</v>
      </c>
      <c r="R3282" t="s">
        <v>23</v>
      </c>
      <c r="S3282" t="s">
        <v>23</v>
      </c>
      <c r="T3282" t="s">
        <v>28</v>
      </c>
      <c r="U3282" s="4" t="str">
        <f t="shared" si="104"/>
        <v>SW</v>
      </c>
    </row>
    <row r="3283" spans="1:21">
      <c r="A3283" t="s">
        <v>21</v>
      </c>
      <c r="B3283" t="s">
        <v>22</v>
      </c>
      <c r="C3283" s="1">
        <v>44203.583333333336</v>
      </c>
      <c r="D3283" s="1">
        <v>44204.083333333336</v>
      </c>
      <c r="E3283" s="3">
        <f t="shared" si="103"/>
        <v>44204.125</v>
      </c>
      <c r="F3283">
        <v>-39.016666600000001</v>
      </c>
      <c r="G3283">
        <v>174.18333329999999</v>
      </c>
      <c r="H3283">
        <v>32</v>
      </c>
      <c r="I3283">
        <v>2.1</v>
      </c>
      <c r="J3283">
        <v>250</v>
      </c>
      <c r="K3283">
        <v>17.7</v>
      </c>
      <c r="L3283">
        <v>1005.5</v>
      </c>
      <c r="M3283">
        <v>4000</v>
      </c>
      <c r="N3283">
        <v>17.3</v>
      </c>
      <c r="O3283">
        <v>97.525835229999998</v>
      </c>
      <c r="P3283" t="s">
        <v>23</v>
      </c>
      <c r="Q3283" t="s">
        <v>23</v>
      </c>
      <c r="R3283" t="s">
        <v>23</v>
      </c>
      <c r="S3283" t="s">
        <v>23</v>
      </c>
      <c r="T3283" t="s">
        <v>28</v>
      </c>
      <c r="U3283" s="4" t="str">
        <f t="shared" si="104"/>
        <v>WSW</v>
      </c>
    </row>
    <row r="3284" spans="1:21">
      <c r="A3284" t="s">
        <v>21</v>
      </c>
      <c r="B3284" t="s">
        <v>22</v>
      </c>
      <c r="C3284" s="1">
        <v>44203.625</v>
      </c>
      <c r="D3284" s="1">
        <v>44204.125</v>
      </c>
      <c r="E3284" s="3">
        <f t="shared" si="103"/>
        <v>44204.166666666664</v>
      </c>
      <c r="F3284">
        <v>-39.016666600000001</v>
      </c>
      <c r="G3284">
        <v>174.18333329999999</v>
      </c>
      <c r="H3284">
        <v>32</v>
      </c>
      <c r="I3284">
        <v>2.6</v>
      </c>
      <c r="J3284">
        <v>260</v>
      </c>
      <c r="K3284">
        <v>16.899999999999999</v>
      </c>
      <c r="L3284">
        <v>1005.5</v>
      </c>
      <c r="M3284">
        <v>4000</v>
      </c>
      <c r="N3284">
        <v>16.3</v>
      </c>
      <c r="O3284">
        <v>96.288417550000005</v>
      </c>
      <c r="P3284" t="s">
        <v>23</v>
      </c>
      <c r="Q3284" t="s">
        <v>23</v>
      </c>
      <c r="R3284" t="s">
        <v>23</v>
      </c>
      <c r="S3284" t="s">
        <v>23</v>
      </c>
      <c r="T3284" t="s">
        <v>28</v>
      </c>
      <c r="U3284" s="4" t="str">
        <f t="shared" si="104"/>
        <v>W</v>
      </c>
    </row>
    <row r="3285" spans="1:21">
      <c r="A3285" t="s">
        <v>21</v>
      </c>
      <c r="B3285" t="s">
        <v>22</v>
      </c>
      <c r="C3285" s="1">
        <v>44203.666666666664</v>
      </c>
      <c r="D3285" s="1">
        <v>44204.166666666664</v>
      </c>
      <c r="E3285" s="3">
        <f t="shared" si="103"/>
        <v>44204.208333333328</v>
      </c>
      <c r="F3285">
        <v>-39.016666600000001</v>
      </c>
      <c r="G3285">
        <v>174.18333329999999</v>
      </c>
      <c r="H3285">
        <v>32</v>
      </c>
      <c r="I3285">
        <v>1.5</v>
      </c>
      <c r="J3285">
        <v>280</v>
      </c>
      <c r="K3285">
        <v>16.5</v>
      </c>
      <c r="L3285">
        <v>1005.2</v>
      </c>
      <c r="M3285">
        <v>4000</v>
      </c>
      <c r="N3285">
        <v>15.9</v>
      </c>
      <c r="O3285">
        <v>96.278058049999999</v>
      </c>
      <c r="P3285" t="s">
        <v>23</v>
      </c>
      <c r="Q3285" t="s">
        <v>23</v>
      </c>
      <c r="R3285" t="s">
        <v>23</v>
      </c>
      <c r="S3285" t="s">
        <v>23</v>
      </c>
      <c r="T3285" t="s">
        <v>28</v>
      </c>
      <c r="U3285" s="4" t="str">
        <f t="shared" si="104"/>
        <v>W</v>
      </c>
    </row>
    <row r="3286" spans="1:21">
      <c r="A3286" t="s">
        <v>21</v>
      </c>
      <c r="B3286" t="s">
        <v>22</v>
      </c>
      <c r="C3286" s="1">
        <v>44203.708333333336</v>
      </c>
      <c r="D3286" s="1">
        <v>44204.208333333336</v>
      </c>
      <c r="E3286" s="3">
        <f t="shared" si="103"/>
        <v>44204.25</v>
      </c>
      <c r="F3286">
        <v>-39.016666600000001</v>
      </c>
      <c r="G3286">
        <v>174.18333329999999</v>
      </c>
      <c r="H3286">
        <v>32</v>
      </c>
      <c r="I3286">
        <v>0.5</v>
      </c>
      <c r="J3286">
        <v>80</v>
      </c>
      <c r="K3286">
        <v>15</v>
      </c>
      <c r="L3286">
        <v>1005.7</v>
      </c>
      <c r="M3286">
        <v>200</v>
      </c>
      <c r="N3286">
        <v>14.5</v>
      </c>
      <c r="O3286">
        <v>96.85684037</v>
      </c>
      <c r="P3286" t="s">
        <v>23</v>
      </c>
      <c r="Q3286" t="s">
        <v>23</v>
      </c>
      <c r="R3286" t="s">
        <v>23</v>
      </c>
      <c r="S3286">
        <v>1</v>
      </c>
      <c r="T3286" t="s">
        <v>36</v>
      </c>
      <c r="U3286" s="4" t="str">
        <f t="shared" si="104"/>
        <v>E</v>
      </c>
    </row>
    <row r="3287" spans="1:21">
      <c r="A3287" t="s">
        <v>21</v>
      </c>
      <c r="B3287" t="s">
        <v>22</v>
      </c>
      <c r="C3287" s="1">
        <v>44203.75</v>
      </c>
      <c r="D3287" s="1">
        <v>44204.25</v>
      </c>
      <c r="E3287" s="3">
        <f t="shared" si="103"/>
        <v>44204.291666666664</v>
      </c>
      <c r="F3287">
        <v>-39.016666600000001</v>
      </c>
      <c r="G3287">
        <v>174.18333329999999</v>
      </c>
      <c r="H3287">
        <v>32</v>
      </c>
      <c r="I3287">
        <v>1</v>
      </c>
      <c r="J3287">
        <v>30</v>
      </c>
      <c r="K3287">
        <v>16.100000000000001</v>
      </c>
      <c r="L3287">
        <v>1006.1</v>
      </c>
      <c r="M3287">
        <v>4000</v>
      </c>
      <c r="N3287">
        <v>15.7</v>
      </c>
      <c r="O3287">
        <v>97.497979839999999</v>
      </c>
      <c r="P3287" t="s">
        <v>23</v>
      </c>
      <c r="Q3287" t="s">
        <v>23</v>
      </c>
      <c r="R3287" t="s">
        <v>23</v>
      </c>
      <c r="S3287">
        <v>0.4</v>
      </c>
      <c r="T3287" t="s">
        <v>28</v>
      </c>
      <c r="U3287" s="4" t="str">
        <f t="shared" si="104"/>
        <v>NNE</v>
      </c>
    </row>
    <row r="3288" spans="1:21">
      <c r="A3288" t="s">
        <v>21</v>
      </c>
      <c r="B3288" t="s">
        <v>22</v>
      </c>
      <c r="C3288" s="1">
        <v>44203.791666666664</v>
      </c>
      <c r="D3288" s="1">
        <v>44204.291666666664</v>
      </c>
      <c r="E3288" s="3">
        <f t="shared" si="103"/>
        <v>44204.333333333328</v>
      </c>
      <c r="F3288">
        <v>-39.016666600000001</v>
      </c>
      <c r="G3288">
        <v>174.18333329999999</v>
      </c>
      <c r="H3288">
        <v>32</v>
      </c>
      <c r="I3288">
        <v>1.5</v>
      </c>
      <c r="J3288">
        <v>190</v>
      </c>
      <c r="K3288">
        <v>17.5</v>
      </c>
      <c r="L3288">
        <v>1006.3</v>
      </c>
      <c r="M3288">
        <v>20000</v>
      </c>
      <c r="N3288">
        <v>17.100000000000001</v>
      </c>
      <c r="O3288">
        <v>97.522387269999996</v>
      </c>
      <c r="P3288" t="s">
        <v>23</v>
      </c>
      <c r="Q3288" t="s">
        <v>23</v>
      </c>
      <c r="R3288" t="s">
        <v>23</v>
      </c>
      <c r="S3288" t="s">
        <v>23</v>
      </c>
      <c r="T3288" t="s">
        <v>28</v>
      </c>
      <c r="U3288" s="4" t="str">
        <f t="shared" si="104"/>
        <v>S</v>
      </c>
    </row>
    <row r="3289" spans="1:21">
      <c r="A3289" t="s">
        <v>21</v>
      </c>
      <c r="B3289" t="s">
        <v>22</v>
      </c>
      <c r="C3289" s="1">
        <v>44203.833333333336</v>
      </c>
      <c r="D3289" s="1">
        <v>44204.333333333336</v>
      </c>
      <c r="E3289" s="3">
        <f t="shared" si="103"/>
        <v>44204.375</v>
      </c>
      <c r="F3289">
        <v>-39.016666600000001</v>
      </c>
      <c r="G3289">
        <v>174.18333329999999</v>
      </c>
      <c r="H3289">
        <v>32</v>
      </c>
      <c r="I3289">
        <v>0.5</v>
      </c>
      <c r="J3289">
        <v>330</v>
      </c>
      <c r="K3289">
        <v>18.100000000000001</v>
      </c>
      <c r="L3289">
        <v>1006.5</v>
      </c>
      <c r="M3289">
        <v>10000</v>
      </c>
      <c r="N3289">
        <v>17.399999999999999</v>
      </c>
      <c r="O3289">
        <v>95.717348240000007</v>
      </c>
      <c r="P3289" t="s">
        <v>23</v>
      </c>
      <c r="Q3289" t="s">
        <v>23</v>
      </c>
      <c r="R3289" t="s">
        <v>23</v>
      </c>
      <c r="S3289" t="s">
        <v>23</v>
      </c>
      <c r="T3289" t="s">
        <v>28</v>
      </c>
      <c r="U3289" s="4" t="str">
        <f t="shared" si="104"/>
        <v>NNW</v>
      </c>
    </row>
    <row r="3290" spans="1:21">
      <c r="A3290" t="s">
        <v>21</v>
      </c>
      <c r="B3290" t="s">
        <v>22</v>
      </c>
      <c r="C3290" s="1">
        <v>44203.875</v>
      </c>
      <c r="D3290" s="1">
        <v>44204.375</v>
      </c>
      <c r="E3290" s="3">
        <f t="shared" si="103"/>
        <v>44204.416666666664</v>
      </c>
      <c r="F3290">
        <v>-39.016666600000001</v>
      </c>
      <c r="G3290">
        <v>174.18333329999999</v>
      </c>
      <c r="H3290">
        <v>32</v>
      </c>
      <c r="I3290">
        <v>2.1</v>
      </c>
      <c r="J3290">
        <v>320</v>
      </c>
      <c r="K3290">
        <v>19.3</v>
      </c>
      <c r="L3290">
        <v>1006.8</v>
      </c>
      <c r="M3290">
        <v>10000</v>
      </c>
      <c r="N3290">
        <v>17.100000000000001</v>
      </c>
      <c r="O3290">
        <v>87.178370099999995</v>
      </c>
      <c r="P3290" t="s">
        <v>23</v>
      </c>
      <c r="Q3290" t="s">
        <v>23</v>
      </c>
      <c r="R3290" t="s">
        <v>23</v>
      </c>
      <c r="S3290" t="s">
        <v>23</v>
      </c>
      <c r="T3290" t="s">
        <v>28</v>
      </c>
      <c r="U3290" s="4" t="str">
        <f t="shared" si="104"/>
        <v>NW</v>
      </c>
    </row>
    <row r="3291" spans="1:21">
      <c r="A3291" t="s">
        <v>21</v>
      </c>
      <c r="B3291" t="s">
        <v>22</v>
      </c>
      <c r="C3291" s="1">
        <v>44203.916666666664</v>
      </c>
      <c r="D3291" s="1">
        <v>44204.416666666664</v>
      </c>
      <c r="E3291" s="3">
        <f t="shared" si="103"/>
        <v>44204.458333333328</v>
      </c>
      <c r="F3291">
        <v>-39.016666600000001</v>
      </c>
      <c r="G3291">
        <v>174.18333329999999</v>
      </c>
      <c r="H3291">
        <v>32</v>
      </c>
      <c r="I3291">
        <v>2.6</v>
      </c>
      <c r="J3291">
        <v>320</v>
      </c>
      <c r="K3291">
        <v>20.6</v>
      </c>
      <c r="L3291">
        <v>1006.7</v>
      </c>
      <c r="M3291">
        <v>10000</v>
      </c>
      <c r="N3291">
        <v>18.100000000000001</v>
      </c>
      <c r="O3291">
        <v>85.667571730000006</v>
      </c>
      <c r="P3291" t="s">
        <v>23</v>
      </c>
      <c r="Q3291" t="s">
        <v>23</v>
      </c>
      <c r="R3291" t="s">
        <v>23</v>
      </c>
      <c r="S3291" t="s">
        <v>23</v>
      </c>
      <c r="T3291" t="s">
        <v>28</v>
      </c>
      <c r="U3291" s="4" t="str">
        <f t="shared" si="104"/>
        <v>NW</v>
      </c>
    </row>
    <row r="3292" spans="1:21">
      <c r="A3292" t="s">
        <v>21</v>
      </c>
      <c r="B3292" t="s">
        <v>22</v>
      </c>
      <c r="C3292" s="1">
        <v>44203.958333333336</v>
      </c>
      <c r="D3292" s="1">
        <v>44204.458333333336</v>
      </c>
      <c r="E3292" s="3">
        <f t="shared" si="103"/>
        <v>44204.5</v>
      </c>
      <c r="F3292">
        <v>-39.016666600000001</v>
      </c>
      <c r="G3292">
        <v>174.18333329999999</v>
      </c>
      <c r="H3292">
        <v>32</v>
      </c>
      <c r="I3292">
        <v>4.5999999999999996</v>
      </c>
      <c r="J3292">
        <v>340</v>
      </c>
      <c r="K3292">
        <v>20.7</v>
      </c>
      <c r="L3292">
        <v>1006.9</v>
      </c>
      <c r="M3292">
        <v>10000</v>
      </c>
      <c r="N3292">
        <v>18.3</v>
      </c>
      <c r="O3292">
        <v>86.213191690000002</v>
      </c>
      <c r="P3292" t="s">
        <v>23</v>
      </c>
      <c r="Q3292" t="s">
        <v>23</v>
      </c>
      <c r="R3292" t="s">
        <v>23</v>
      </c>
      <c r="S3292">
        <v>0.6</v>
      </c>
      <c r="T3292" t="s">
        <v>28</v>
      </c>
      <c r="U3292" s="4" t="str">
        <f t="shared" si="104"/>
        <v>NNW</v>
      </c>
    </row>
    <row r="3293" spans="1:21">
      <c r="A3293" t="s">
        <v>21</v>
      </c>
      <c r="B3293" t="s">
        <v>22</v>
      </c>
      <c r="C3293" s="1">
        <v>44204</v>
      </c>
      <c r="D3293" s="1">
        <v>44204.5</v>
      </c>
      <c r="E3293" s="3">
        <f t="shared" si="103"/>
        <v>44204.541666666664</v>
      </c>
      <c r="F3293">
        <v>-39.016666600000001</v>
      </c>
      <c r="G3293">
        <v>174.18333329999999</v>
      </c>
      <c r="H3293">
        <v>32</v>
      </c>
      <c r="I3293">
        <v>3.1</v>
      </c>
      <c r="J3293">
        <v>360</v>
      </c>
      <c r="K3293">
        <v>20.6</v>
      </c>
      <c r="L3293">
        <v>1006.8</v>
      </c>
      <c r="M3293">
        <v>20000</v>
      </c>
      <c r="N3293">
        <v>17.100000000000001</v>
      </c>
      <c r="O3293">
        <v>80.459070999999994</v>
      </c>
      <c r="P3293" t="s">
        <v>23</v>
      </c>
      <c r="Q3293" t="s">
        <v>23</v>
      </c>
      <c r="R3293" t="s">
        <v>23</v>
      </c>
      <c r="S3293">
        <v>0.6</v>
      </c>
      <c r="T3293" t="s">
        <v>28</v>
      </c>
      <c r="U3293" s="4" t="str">
        <f t="shared" si="104"/>
        <v>N</v>
      </c>
    </row>
    <row r="3294" spans="1:21">
      <c r="A3294" t="s">
        <v>21</v>
      </c>
      <c r="B3294" t="s">
        <v>22</v>
      </c>
      <c r="C3294" s="1">
        <v>44204.041666666664</v>
      </c>
      <c r="D3294" s="1">
        <v>44204.541666666664</v>
      </c>
      <c r="E3294" s="3">
        <f t="shared" si="103"/>
        <v>44204.583333333328</v>
      </c>
      <c r="F3294">
        <v>-39.016666600000001</v>
      </c>
      <c r="G3294">
        <v>174.18333329999999</v>
      </c>
      <c r="H3294">
        <v>32</v>
      </c>
      <c r="I3294">
        <v>4.5999999999999996</v>
      </c>
      <c r="J3294">
        <v>360</v>
      </c>
      <c r="K3294">
        <v>21.4</v>
      </c>
      <c r="L3294">
        <v>1006.4</v>
      </c>
      <c r="M3294">
        <v>10000</v>
      </c>
      <c r="N3294">
        <v>18.2</v>
      </c>
      <c r="O3294">
        <v>82.082160779999995</v>
      </c>
      <c r="P3294" t="s">
        <v>23</v>
      </c>
      <c r="Q3294" t="s">
        <v>23</v>
      </c>
      <c r="R3294" t="s">
        <v>23</v>
      </c>
      <c r="S3294" t="s">
        <v>23</v>
      </c>
      <c r="T3294" t="s">
        <v>28</v>
      </c>
      <c r="U3294" s="4" t="str">
        <f t="shared" si="104"/>
        <v>N</v>
      </c>
    </row>
    <row r="3295" spans="1:21">
      <c r="A3295" t="s">
        <v>21</v>
      </c>
      <c r="B3295" t="s">
        <v>22</v>
      </c>
      <c r="C3295" s="1">
        <v>44204.083333333336</v>
      </c>
      <c r="D3295" s="1">
        <v>44204.583333333336</v>
      </c>
      <c r="E3295" s="3">
        <f t="shared" si="103"/>
        <v>44204.625</v>
      </c>
      <c r="F3295">
        <v>-39.016666600000001</v>
      </c>
      <c r="G3295">
        <v>174.18333329999999</v>
      </c>
      <c r="H3295">
        <v>32</v>
      </c>
      <c r="I3295">
        <v>4.5999999999999996</v>
      </c>
      <c r="J3295">
        <v>320</v>
      </c>
      <c r="K3295">
        <v>21.4</v>
      </c>
      <c r="L3295">
        <v>1006</v>
      </c>
      <c r="M3295">
        <v>20000</v>
      </c>
      <c r="N3295">
        <v>18.8</v>
      </c>
      <c r="O3295">
        <v>85.209727639999997</v>
      </c>
      <c r="P3295" t="s">
        <v>23</v>
      </c>
      <c r="Q3295" t="s">
        <v>23</v>
      </c>
      <c r="R3295" t="s">
        <v>23</v>
      </c>
      <c r="S3295" t="s">
        <v>23</v>
      </c>
      <c r="T3295" t="s">
        <v>28</v>
      </c>
      <c r="U3295" s="4" t="str">
        <f t="shared" si="104"/>
        <v>NW</v>
      </c>
    </row>
    <row r="3296" spans="1:21">
      <c r="A3296" t="s">
        <v>21</v>
      </c>
      <c r="B3296" t="s">
        <v>22</v>
      </c>
      <c r="C3296" s="1">
        <v>44204.125</v>
      </c>
      <c r="D3296" s="1">
        <v>44204.625</v>
      </c>
      <c r="E3296" s="3">
        <f t="shared" si="103"/>
        <v>44204.666666666664</v>
      </c>
      <c r="F3296">
        <v>-39.016666600000001</v>
      </c>
      <c r="G3296">
        <v>174.18333329999999</v>
      </c>
      <c r="H3296">
        <v>32</v>
      </c>
      <c r="I3296">
        <v>3.6</v>
      </c>
      <c r="J3296">
        <v>310</v>
      </c>
      <c r="K3296">
        <v>21.3</v>
      </c>
      <c r="L3296">
        <v>1006</v>
      </c>
      <c r="M3296">
        <v>20000</v>
      </c>
      <c r="N3296">
        <v>17.600000000000001</v>
      </c>
      <c r="O3296">
        <v>79.540394039999995</v>
      </c>
      <c r="P3296" t="s">
        <v>23</v>
      </c>
      <c r="Q3296" t="s">
        <v>23</v>
      </c>
      <c r="R3296" t="s">
        <v>23</v>
      </c>
      <c r="S3296" t="s">
        <v>23</v>
      </c>
      <c r="T3296" t="s">
        <v>28</v>
      </c>
      <c r="U3296" s="4" t="str">
        <f t="shared" si="104"/>
        <v>NW</v>
      </c>
    </row>
    <row r="3297" spans="1:21">
      <c r="A3297" t="s">
        <v>21</v>
      </c>
      <c r="B3297" t="s">
        <v>22</v>
      </c>
      <c r="C3297" s="1">
        <v>44204.166666666664</v>
      </c>
      <c r="D3297" s="1">
        <v>44204.666666666664</v>
      </c>
      <c r="E3297" s="3">
        <f t="shared" si="103"/>
        <v>44204.708333333328</v>
      </c>
      <c r="F3297">
        <v>-39.016666600000001</v>
      </c>
      <c r="G3297">
        <v>174.18333329999999</v>
      </c>
      <c r="H3297">
        <v>32</v>
      </c>
      <c r="I3297">
        <v>4.0999999999999996</v>
      </c>
      <c r="J3297">
        <v>300</v>
      </c>
      <c r="K3297">
        <v>20.9</v>
      </c>
      <c r="L3297">
        <v>1005.8</v>
      </c>
      <c r="M3297">
        <v>20000</v>
      </c>
      <c r="N3297">
        <v>17</v>
      </c>
      <c r="O3297">
        <v>78.494492800000003</v>
      </c>
      <c r="P3297" t="s">
        <v>23</v>
      </c>
      <c r="Q3297" t="s">
        <v>23</v>
      </c>
      <c r="R3297" t="s">
        <v>23</v>
      </c>
      <c r="S3297" t="s">
        <v>23</v>
      </c>
      <c r="T3297" t="s">
        <v>28</v>
      </c>
      <c r="U3297" s="4" t="str">
        <f t="shared" si="104"/>
        <v>WNW</v>
      </c>
    </row>
    <row r="3298" spans="1:21">
      <c r="A3298" t="s">
        <v>21</v>
      </c>
      <c r="B3298" t="s">
        <v>22</v>
      </c>
      <c r="C3298" s="1">
        <v>44204.208333333336</v>
      </c>
      <c r="D3298" s="1">
        <v>44204.708333333336</v>
      </c>
      <c r="E3298" s="3">
        <f t="shared" si="103"/>
        <v>44204.75</v>
      </c>
      <c r="F3298">
        <v>-39.016666600000001</v>
      </c>
      <c r="G3298">
        <v>174.18333329999999</v>
      </c>
      <c r="H3298">
        <v>32</v>
      </c>
      <c r="I3298">
        <v>3.1</v>
      </c>
      <c r="J3298">
        <v>290</v>
      </c>
      <c r="K3298">
        <v>20.8</v>
      </c>
      <c r="L3298">
        <v>1005.9</v>
      </c>
      <c r="M3298">
        <v>20000</v>
      </c>
      <c r="N3298">
        <v>16.399999999999999</v>
      </c>
      <c r="O3298">
        <v>76.039739870000005</v>
      </c>
      <c r="P3298" t="s">
        <v>23</v>
      </c>
      <c r="Q3298" t="s">
        <v>23</v>
      </c>
      <c r="R3298" t="s">
        <v>23</v>
      </c>
      <c r="S3298">
        <v>0</v>
      </c>
      <c r="T3298" t="s">
        <v>28</v>
      </c>
      <c r="U3298" s="4" t="str">
        <f t="shared" si="104"/>
        <v>WNW</v>
      </c>
    </row>
    <row r="3299" spans="1:21">
      <c r="A3299" t="s">
        <v>21</v>
      </c>
      <c r="B3299" t="s">
        <v>22</v>
      </c>
      <c r="C3299" s="1">
        <v>44204.25</v>
      </c>
      <c r="D3299" s="1">
        <v>44204.75</v>
      </c>
      <c r="E3299" s="3">
        <f t="shared" si="103"/>
        <v>44204.791666666664</v>
      </c>
      <c r="F3299">
        <v>-39.016666600000001</v>
      </c>
      <c r="G3299">
        <v>174.18333329999999</v>
      </c>
      <c r="H3299">
        <v>32</v>
      </c>
      <c r="I3299">
        <v>2.1</v>
      </c>
      <c r="J3299">
        <v>280</v>
      </c>
      <c r="K3299">
        <v>20.6</v>
      </c>
      <c r="L3299">
        <v>1006.3</v>
      </c>
      <c r="M3299">
        <v>20000</v>
      </c>
      <c r="N3299">
        <v>16.8</v>
      </c>
      <c r="O3299">
        <v>78.951567240000003</v>
      </c>
      <c r="P3299" t="s">
        <v>23</v>
      </c>
      <c r="Q3299" t="s">
        <v>23</v>
      </c>
      <c r="R3299" t="s">
        <v>23</v>
      </c>
      <c r="S3299">
        <v>0</v>
      </c>
      <c r="T3299" t="s">
        <v>28</v>
      </c>
      <c r="U3299" s="4" t="str">
        <f t="shared" si="104"/>
        <v>W</v>
      </c>
    </row>
    <row r="3300" spans="1:21">
      <c r="A3300" t="s">
        <v>21</v>
      </c>
      <c r="B3300" t="s">
        <v>22</v>
      </c>
      <c r="C3300" s="1">
        <v>44204.291666666664</v>
      </c>
      <c r="D3300" s="1">
        <v>44204.791666666664</v>
      </c>
      <c r="E3300" s="3">
        <f t="shared" si="103"/>
        <v>44204.833333333328</v>
      </c>
      <c r="F3300">
        <v>-39.016666600000001</v>
      </c>
      <c r="G3300">
        <v>174.18333329999999</v>
      </c>
      <c r="H3300">
        <v>32</v>
      </c>
      <c r="I3300">
        <v>2.6</v>
      </c>
      <c r="J3300">
        <v>270</v>
      </c>
      <c r="K3300">
        <v>19.5</v>
      </c>
      <c r="L3300">
        <v>1006.6</v>
      </c>
      <c r="M3300">
        <v>20000</v>
      </c>
      <c r="N3300">
        <v>16.5</v>
      </c>
      <c r="O3300">
        <v>82.908270819999998</v>
      </c>
      <c r="P3300" t="s">
        <v>23</v>
      </c>
      <c r="Q3300" t="s">
        <v>23</v>
      </c>
      <c r="R3300" t="s">
        <v>23</v>
      </c>
      <c r="S3300" t="s">
        <v>23</v>
      </c>
      <c r="T3300" t="s">
        <v>28</v>
      </c>
      <c r="U3300" s="4" t="str">
        <f t="shared" si="104"/>
        <v>W</v>
      </c>
    </row>
    <row r="3301" spans="1:21">
      <c r="A3301" t="s">
        <v>21</v>
      </c>
      <c r="B3301" t="s">
        <v>22</v>
      </c>
      <c r="C3301" s="1">
        <v>44204.333333333336</v>
      </c>
      <c r="D3301" s="1">
        <v>44204.833333333336</v>
      </c>
      <c r="E3301" s="3">
        <f t="shared" si="103"/>
        <v>44204.875</v>
      </c>
      <c r="F3301">
        <v>-39.016666600000001</v>
      </c>
      <c r="G3301">
        <v>174.18333329999999</v>
      </c>
      <c r="H3301">
        <v>32</v>
      </c>
      <c r="I3301">
        <v>1</v>
      </c>
      <c r="J3301">
        <v>180</v>
      </c>
      <c r="K3301">
        <v>18.399999999999999</v>
      </c>
      <c r="L3301">
        <v>1007.3</v>
      </c>
      <c r="M3301">
        <v>20000</v>
      </c>
      <c r="N3301">
        <v>16.100000000000001</v>
      </c>
      <c r="O3301">
        <v>86.552450820000004</v>
      </c>
      <c r="P3301" t="s">
        <v>23</v>
      </c>
      <c r="Q3301" t="s">
        <v>23</v>
      </c>
      <c r="R3301" t="s">
        <v>23</v>
      </c>
      <c r="S3301" t="s">
        <v>23</v>
      </c>
      <c r="T3301" t="s">
        <v>28</v>
      </c>
      <c r="U3301" s="4" t="str">
        <f t="shared" si="104"/>
        <v>S</v>
      </c>
    </row>
    <row r="3302" spans="1:21">
      <c r="A3302" t="s">
        <v>21</v>
      </c>
      <c r="B3302" t="s">
        <v>22</v>
      </c>
      <c r="C3302" s="1">
        <v>44204.375</v>
      </c>
      <c r="D3302" s="1">
        <v>44204.875</v>
      </c>
      <c r="E3302" s="3">
        <f t="shared" si="103"/>
        <v>44204.916666666664</v>
      </c>
      <c r="F3302">
        <v>-39.016666600000001</v>
      </c>
      <c r="G3302">
        <v>174.18333329999999</v>
      </c>
      <c r="H3302">
        <v>32</v>
      </c>
      <c r="I3302">
        <v>1</v>
      </c>
      <c r="J3302">
        <v>120</v>
      </c>
      <c r="K3302">
        <v>18.100000000000001</v>
      </c>
      <c r="L3302">
        <v>1008</v>
      </c>
      <c r="M3302">
        <v>20000</v>
      </c>
      <c r="N3302">
        <v>16</v>
      </c>
      <c r="O3302">
        <v>87.630861600000003</v>
      </c>
      <c r="P3302" t="s">
        <v>23</v>
      </c>
      <c r="Q3302" t="s">
        <v>23</v>
      </c>
      <c r="R3302" t="s">
        <v>23</v>
      </c>
      <c r="S3302" t="s">
        <v>23</v>
      </c>
      <c r="T3302" t="s">
        <v>28</v>
      </c>
      <c r="U3302" s="4" t="str">
        <f t="shared" si="104"/>
        <v>ESE</v>
      </c>
    </row>
    <row r="3303" spans="1:21">
      <c r="A3303" t="s">
        <v>21</v>
      </c>
      <c r="B3303" t="s">
        <v>22</v>
      </c>
      <c r="C3303" s="1">
        <v>44204.416666666664</v>
      </c>
      <c r="D3303" s="1">
        <v>44204.916666666664</v>
      </c>
      <c r="E3303" s="3">
        <f t="shared" si="103"/>
        <v>44204.958333333328</v>
      </c>
      <c r="F3303">
        <v>-39.016666600000001</v>
      </c>
      <c r="G3303">
        <v>174.18333329999999</v>
      </c>
      <c r="H3303">
        <v>32</v>
      </c>
      <c r="I3303">
        <v>1.5</v>
      </c>
      <c r="J3303">
        <v>120</v>
      </c>
      <c r="K3303">
        <v>17.3</v>
      </c>
      <c r="L3303">
        <v>1008.5</v>
      </c>
      <c r="M3303">
        <v>20000</v>
      </c>
      <c r="N3303">
        <v>15.7</v>
      </c>
      <c r="O3303">
        <v>90.395870360000004</v>
      </c>
      <c r="P3303" t="s">
        <v>23</v>
      </c>
      <c r="Q3303" t="s">
        <v>23</v>
      </c>
      <c r="R3303" t="s">
        <v>23</v>
      </c>
      <c r="S3303" t="s">
        <v>23</v>
      </c>
      <c r="T3303" t="s">
        <v>28</v>
      </c>
      <c r="U3303" s="4" t="str">
        <f t="shared" si="104"/>
        <v>ESE</v>
      </c>
    </row>
    <row r="3304" spans="1:21">
      <c r="A3304" t="s">
        <v>21</v>
      </c>
      <c r="B3304" t="s">
        <v>22</v>
      </c>
      <c r="C3304" s="1">
        <v>44204.458333333336</v>
      </c>
      <c r="D3304" s="1">
        <v>44204.958333333336</v>
      </c>
      <c r="E3304" s="3">
        <f t="shared" si="103"/>
        <v>44205</v>
      </c>
      <c r="F3304">
        <v>-39.016666600000001</v>
      </c>
      <c r="G3304">
        <v>174.18333329999999</v>
      </c>
      <c r="H3304">
        <v>32</v>
      </c>
      <c r="I3304">
        <v>1.5</v>
      </c>
      <c r="J3304">
        <v>120</v>
      </c>
      <c r="K3304">
        <v>16.3</v>
      </c>
      <c r="L3304">
        <v>1008.5</v>
      </c>
      <c r="M3304">
        <v>20000</v>
      </c>
      <c r="N3304">
        <v>15</v>
      </c>
      <c r="O3304">
        <v>92.078628629999997</v>
      </c>
      <c r="P3304" t="s">
        <v>23</v>
      </c>
      <c r="Q3304" t="s">
        <v>23</v>
      </c>
      <c r="R3304" t="s">
        <v>23</v>
      </c>
      <c r="S3304">
        <v>0</v>
      </c>
      <c r="T3304" t="s">
        <v>28</v>
      </c>
      <c r="U3304" s="4" t="str">
        <f t="shared" si="104"/>
        <v>ESE</v>
      </c>
    </row>
    <row r="3305" spans="1:21">
      <c r="A3305" t="s">
        <v>21</v>
      </c>
      <c r="B3305" t="s">
        <v>22</v>
      </c>
      <c r="C3305" s="1">
        <v>44204.5</v>
      </c>
      <c r="D3305" s="1">
        <v>44205</v>
      </c>
      <c r="E3305" s="3">
        <f t="shared" si="103"/>
        <v>44205.041666666664</v>
      </c>
      <c r="F3305">
        <v>-39.016666600000001</v>
      </c>
      <c r="G3305">
        <v>174.18333329999999</v>
      </c>
      <c r="H3305">
        <v>32</v>
      </c>
      <c r="I3305">
        <v>3.6</v>
      </c>
      <c r="J3305">
        <v>140</v>
      </c>
      <c r="K3305">
        <v>16</v>
      </c>
      <c r="L3305">
        <v>1008.6</v>
      </c>
      <c r="M3305">
        <v>20000</v>
      </c>
      <c r="N3305">
        <v>14.9</v>
      </c>
      <c r="O3305">
        <v>93.246379079999997</v>
      </c>
      <c r="P3305" t="s">
        <v>23</v>
      </c>
      <c r="Q3305" t="s">
        <v>23</v>
      </c>
      <c r="R3305" t="s">
        <v>23</v>
      </c>
      <c r="S3305">
        <v>0</v>
      </c>
      <c r="T3305" t="s">
        <v>28</v>
      </c>
      <c r="U3305" s="4" t="str">
        <f t="shared" si="104"/>
        <v>SE</v>
      </c>
    </row>
    <row r="3306" spans="1:21">
      <c r="A3306" t="s">
        <v>21</v>
      </c>
      <c r="B3306" t="s">
        <v>22</v>
      </c>
      <c r="C3306" s="1">
        <v>44204.541666666664</v>
      </c>
      <c r="D3306" s="1">
        <v>44205.041666666664</v>
      </c>
      <c r="E3306" s="3">
        <f t="shared" si="103"/>
        <v>44205.083333333328</v>
      </c>
      <c r="F3306">
        <v>-39.016666600000001</v>
      </c>
      <c r="G3306">
        <v>174.18333329999999</v>
      </c>
      <c r="H3306">
        <v>32</v>
      </c>
      <c r="I3306">
        <v>4.5999999999999996</v>
      </c>
      <c r="J3306">
        <v>140</v>
      </c>
      <c r="K3306">
        <v>16</v>
      </c>
      <c r="L3306">
        <v>1008.4</v>
      </c>
      <c r="M3306">
        <v>20000</v>
      </c>
      <c r="N3306">
        <v>14.9</v>
      </c>
      <c r="O3306">
        <v>93.246379079999997</v>
      </c>
      <c r="P3306" t="s">
        <v>23</v>
      </c>
      <c r="Q3306" t="s">
        <v>23</v>
      </c>
      <c r="R3306" t="s">
        <v>23</v>
      </c>
      <c r="S3306" t="s">
        <v>23</v>
      </c>
      <c r="T3306" t="s">
        <v>28</v>
      </c>
      <c r="U3306" s="4" t="str">
        <f t="shared" si="104"/>
        <v>SE</v>
      </c>
    </row>
    <row r="3307" spans="1:21">
      <c r="A3307" t="s">
        <v>21</v>
      </c>
      <c r="B3307" t="s">
        <v>22</v>
      </c>
      <c r="C3307" s="1">
        <v>44204.583333333336</v>
      </c>
      <c r="D3307" s="1">
        <v>44205.083333333336</v>
      </c>
      <c r="E3307" s="3">
        <f t="shared" si="103"/>
        <v>44205.125</v>
      </c>
      <c r="F3307">
        <v>-39.016666600000001</v>
      </c>
      <c r="G3307">
        <v>174.18333329999999</v>
      </c>
      <c r="H3307">
        <v>32</v>
      </c>
      <c r="I3307">
        <v>4.0999999999999996</v>
      </c>
      <c r="J3307">
        <v>150</v>
      </c>
      <c r="K3307">
        <v>15.9</v>
      </c>
      <c r="L3307">
        <v>1008.1</v>
      </c>
      <c r="M3307">
        <v>20000</v>
      </c>
      <c r="N3307">
        <v>14.9</v>
      </c>
      <c r="O3307">
        <v>93.839126989999997</v>
      </c>
      <c r="P3307" t="s">
        <v>23</v>
      </c>
      <c r="Q3307" t="s">
        <v>23</v>
      </c>
      <c r="R3307" t="s">
        <v>23</v>
      </c>
      <c r="S3307" t="s">
        <v>23</v>
      </c>
      <c r="T3307" t="s">
        <v>28</v>
      </c>
      <c r="U3307" s="4" t="str">
        <f t="shared" si="104"/>
        <v>SSE</v>
      </c>
    </row>
    <row r="3308" spans="1:21">
      <c r="A3308" t="s">
        <v>21</v>
      </c>
      <c r="B3308" t="s">
        <v>22</v>
      </c>
      <c r="C3308" s="1">
        <v>44204.625</v>
      </c>
      <c r="D3308" s="1">
        <v>44205.125</v>
      </c>
      <c r="E3308" s="3">
        <f t="shared" ref="E3308:E3371" si="105">D3308+1/24</f>
        <v>44205.166666666664</v>
      </c>
      <c r="F3308">
        <v>-39.016666600000001</v>
      </c>
      <c r="G3308">
        <v>174.18333329999999</v>
      </c>
      <c r="H3308">
        <v>32</v>
      </c>
      <c r="I3308">
        <v>4.5999999999999996</v>
      </c>
      <c r="J3308">
        <v>150</v>
      </c>
      <c r="K3308">
        <v>16</v>
      </c>
      <c r="L3308">
        <v>1008</v>
      </c>
      <c r="M3308">
        <v>20000</v>
      </c>
      <c r="N3308">
        <v>14.9</v>
      </c>
      <c r="O3308">
        <v>93.246379079999997</v>
      </c>
      <c r="P3308" t="s">
        <v>23</v>
      </c>
      <c r="Q3308" t="s">
        <v>23</v>
      </c>
      <c r="R3308" t="s">
        <v>23</v>
      </c>
      <c r="S3308" t="s">
        <v>23</v>
      </c>
      <c r="T3308" t="s">
        <v>28</v>
      </c>
      <c r="U3308" s="4" t="str">
        <f t="shared" si="104"/>
        <v>SSE</v>
      </c>
    </row>
    <row r="3309" spans="1:21">
      <c r="A3309" t="s">
        <v>21</v>
      </c>
      <c r="B3309" t="s">
        <v>22</v>
      </c>
      <c r="C3309" s="1">
        <v>44204.666666666664</v>
      </c>
      <c r="D3309" s="1">
        <v>44205.166666666664</v>
      </c>
      <c r="E3309" s="3">
        <f t="shared" si="105"/>
        <v>44205.208333333328</v>
      </c>
      <c r="F3309">
        <v>-39.016666600000001</v>
      </c>
      <c r="G3309">
        <v>174.18333329999999</v>
      </c>
      <c r="H3309">
        <v>32</v>
      </c>
      <c r="I3309">
        <v>4.5999999999999996</v>
      </c>
      <c r="J3309">
        <v>150</v>
      </c>
      <c r="K3309">
        <v>16.100000000000001</v>
      </c>
      <c r="L3309">
        <v>1008</v>
      </c>
      <c r="M3309">
        <v>20000</v>
      </c>
      <c r="N3309">
        <v>14.8</v>
      </c>
      <c r="O3309">
        <v>92.067759559999999</v>
      </c>
      <c r="P3309" t="s">
        <v>23</v>
      </c>
      <c r="Q3309" t="s">
        <v>23</v>
      </c>
      <c r="R3309" t="s">
        <v>23</v>
      </c>
      <c r="S3309" t="s">
        <v>23</v>
      </c>
      <c r="T3309" t="s">
        <v>28</v>
      </c>
      <c r="U3309" s="4" t="str">
        <f t="shared" si="104"/>
        <v>SSE</v>
      </c>
    </row>
    <row r="3310" spans="1:21">
      <c r="A3310" t="s">
        <v>21</v>
      </c>
      <c r="B3310" t="s">
        <v>22</v>
      </c>
      <c r="C3310" s="1">
        <v>44204.708333333336</v>
      </c>
      <c r="D3310" s="1">
        <v>44205.208333333336</v>
      </c>
      <c r="E3310" s="3">
        <f t="shared" si="105"/>
        <v>44205.25</v>
      </c>
      <c r="F3310">
        <v>-39.016666600000001</v>
      </c>
      <c r="G3310">
        <v>174.18333329999999</v>
      </c>
      <c r="H3310">
        <v>32</v>
      </c>
      <c r="I3310">
        <v>3.1</v>
      </c>
      <c r="J3310">
        <v>160</v>
      </c>
      <c r="K3310">
        <v>15.7</v>
      </c>
      <c r="L3310">
        <v>1008.5</v>
      </c>
      <c r="M3310">
        <v>20000</v>
      </c>
      <c r="N3310">
        <v>14.5</v>
      </c>
      <c r="O3310">
        <v>92.637484569999998</v>
      </c>
      <c r="P3310" t="s">
        <v>23</v>
      </c>
      <c r="Q3310" t="s">
        <v>23</v>
      </c>
      <c r="R3310" t="s">
        <v>23</v>
      </c>
      <c r="S3310">
        <v>0</v>
      </c>
      <c r="T3310" t="s">
        <v>28</v>
      </c>
      <c r="U3310" s="4" t="str">
        <f t="shared" si="104"/>
        <v>SSE</v>
      </c>
    </row>
    <row r="3311" spans="1:21">
      <c r="A3311" t="s">
        <v>21</v>
      </c>
      <c r="B3311" t="s">
        <v>22</v>
      </c>
      <c r="C3311" s="1">
        <v>44204.75</v>
      </c>
      <c r="D3311" s="1">
        <v>44205.25</v>
      </c>
      <c r="E3311" s="3">
        <f t="shared" si="105"/>
        <v>44205.291666666664</v>
      </c>
      <c r="F3311">
        <v>-39.016666600000001</v>
      </c>
      <c r="G3311">
        <v>174.18333329999999</v>
      </c>
      <c r="H3311">
        <v>32</v>
      </c>
      <c r="I3311">
        <v>3.6</v>
      </c>
      <c r="J3311">
        <v>140</v>
      </c>
      <c r="K3311">
        <v>16.399999999999999</v>
      </c>
      <c r="L3311">
        <v>1009.2</v>
      </c>
      <c r="M3311">
        <v>20000</v>
      </c>
      <c r="N3311">
        <v>15.1</v>
      </c>
      <c r="O3311">
        <v>92.084052009999994</v>
      </c>
      <c r="P3311" t="s">
        <v>23</v>
      </c>
      <c r="Q3311" t="s">
        <v>23</v>
      </c>
      <c r="R3311" t="s">
        <v>23</v>
      </c>
      <c r="S3311">
        <v>0</v>
      </c>
      <c r="T3311" t="s">
        <v>28</v>
      </c>
      <c r="U3311" s="4" t="str">
        <f t="shared" si="104"/>
        <v>SE</v>
      </c>
    </row>
    <row r="3312" spans="1:21">
      <c r="A3312" t="s">
        <v>21</v>
      </c>
      <c r="B3312" t="s">
        <v>22</v>
      </c>
      <c r="C3312" s="1">
        <v>44204.791666666664</v>
      </c>
      <c r="D3312" s="1">
        <v>44205.291666666664</v>
      </c>
      <c r="E3312" s="3">
        <f t="shared" si="105"/>
        <v>44205.333333333328</v>
      </c>
      <c r="F3312">
        <v>-39.016666600000001</v>
      </c>
      <c r="G3312">
        <v>174.18333329999999</v>
      </c>
      <c r="H3312">
        <v>32</v>
      </c>
      <c r="I3312">
        <v>4.5999999999999996</v>
      </c>
      <c r="J3312">
        <v>150</v>
      </c>
      <c r="K3312">
        <v>17.5</v>
      </c>
      <c r="L3312">
        <v>1009.7</v>
      </c>
      <c r="M3312">
        <v>20000</v>
      </c>
      <c r="N3312">
        <v>15.5</v>
      </c>
      <c r="O3312">
        <v>88.140737360000003</v>
      </c>
      <c r="P3312" t="s">
        <v>23</v>
      </c>
      <c r="Q3312" t="s">
        <v>23</v>
      </c>
      <c r="R3312" t="s">
        <v>23</v>
      </c>
      <c r="S3312" t="s">
        <v>23</v>
      </c>
      <c r="T3312" t="s">
        <v>28</v>
      </c>
      <c r="U3312" s="4" t="str">
        <f t="shared" si="104"/>
        <v>SSE</v>
      </c>
    </row>
    <row r="3313" spans="1:21">
      <c r="A3313" t="s">
        <v>21</v>
      </c>
      <c r="B3313" t="s">
        <v>22</v>
      </c>
      <c r="C3313" s="1">
        <v>44204.833333333336</v>
      </c>
      <c r="D3313" s="1">
        <v>44205.333333333336</v>
      </c>
      <c r="E3313" s="3">
        <f t="shared" si="105"/>
        <v>44205.375</v>
      </c>
      <c r="F3313">
        <v>-39.016666600000001</v>
      </c>
      <c r="G3313">
        <v>174.18333329999999</v>
      </c>
      <c r="H3313">
        <v>32</v>
      </c>
      <c r="I3313">
        <v>4.0999999999999996</v>
      </c>
      <c r="J3313">
        <v>130</v>
      </c>
      <c r="K3313">
        <v>18.8</v>
      </c>
      <c r="L3313">
        <v>1010.4</v>
      </c>
      <c r="M3313">
        <v>20000</v>
      </c>
      <c r="N3313">
        <v>15.8</v>
      </c>
      <c r="O3313">
        <v>82.831465539999996</v>
      </c>
      <c r="P3313" t="s">
        <v>23</v>
      </c>
      <c r="Q3313" t="s">
        <v>23</v>
      </c>
      <c r="R3313" t="s">
        <v>23</v>
      </c>
      <c r="S3313" t="s">
        <v>23</v>
      </c>
      <c r="T3313" t="s">
        <v>28</v>
      </c>
      <c r="U3313" s="4" t="str">
        <f t="shared" si="104"/>
        <v>SE</v>
      </c>
    </row>
    <row r="3314" spans="1:21">
      <c r="A3314" t="s">
        <v>21</v>
      </c>
      <c r="B3314" t="s">
        <v>22</v>
      </c>
      <c r="C3314" s="1">
        <v>44204.875</v>
      </c>
      <c r="D3314" s="1">
        <v>44205.375</v>
      </c>
      <c r="E3314" s="3">
        <f t="shared" si="105"/>
        <v>44205.416666666664</v>
      </c>
      <c r="F3314">
        <v>-39.016666600000001</v>
      </c>
      <c r="G3314">
        <v>174.18333329999999</v>
      </c>
      <c r="H3314">
        <v>32</v>
      </c>
      <c r="I3314">
        <v>3.6</v>
      </c>
      <c r="J3314">
        <v>130</v>
      </c>
      <c r="K3314">
        <v>20.3</v>
      </c>
      <c r="L3314">
        <v>1010.6</v>
      </c>
      <c r="M3314">
        <v>20000</v>
      </c>
      <c r="N3314">
        <v>16.399999999999999</v>
      </c>
      <c r="O3314">
        <v>78.414536319999996</v>
      </c>
      <c r="P3314" t="s">
        <v>23</v>
      </c>
      <c r="Q3314" t="s">
        <v>23</v>
      </c>
      <c r="R3314" t="s">
        <v>23</v>
      </c>
      <c r="S3314" t="s">
        <v>23</v>
      </c>
      <c r="T3314" t="s">
        <v>28</v>
      </c>
      <c r="U3314" s="4" t="str">
        <f t="shared" si="104"/>
        <v>SE</v>
      </c>
    </row>
    <row r="3315" spans="1:21">
      <c r="A3315" t="s">
        <v>21</v>
      </c>
      <c r="B3315" t="s">
        <v>22</v>
      </c>
      <c r="C3315" s="1">
        <v>44204.916666666664</v>
      </c>
      <c r="D3315" s="1">
        <v>44205.416666666664</v>
      </c>
      <c r="E3315" s="3">
        <f t="shared" si="105"/>
        <v>44205.458333333328</v>
      </c>
      <c r="F3315">
        <v>-39.016666600000001</v>
      </c>
      <c r="G3315">
        <v>174.18333329999999</v>
      </c>
      <c r="H3315">
        <v>32</v>
      </c>
      <c r="I3315">
        <v>2.6</v>
      </c>
      <c r="J3315">
        <v>160</v>
      </c>
      <c r="K3315">
        <v>22</v>
      </c>
      <c r="L3315">
        <v>1010.9</v>
      </c>
      <c r="M3315">
        <v>10000</v>
      </c>
      <c r="N3315">
        <v>17.3</v>
      </c>
      <c r="O3315">
        <v>74.789584829999995</v>
      </c>
      <c r="P3315" t="s">
        <v>23</v>
      </c>
      <c r="Q3315" t="s">
        <v>23</v>
      </c>
      <c r="R3315" t="s">
        <v>23</v>
      </c>
      <c r="S3315" t="s">
        <v>23</v>
      </c>
      <c r="T3315" t="s">
        <v>28</v>
      </c>
      <c r="U3315" s="4" t="str">
        <f t="shared" si="104"/>
        <v>SSE</v>
      </c>
    </row>
    <row r="3316" spans="1:21">
      <c r="A3316" t="s">
        <v>21</v>
      </c>
      <c r="B3316" t="s">
        <v>22</v>
      </c>
      <c r="C3316" s="1">
        <v>44204.958333333336</v>
      </c>
      <c r="D3316" s="1">
        <v>44205.458333333336</v>
      </c>
      <c r="E3316" s="3">
        <f t="shared" si="105"/>
        <v>44205.5</v>
      </c>
      <c r="F3316">
        <v>-39.016666600000001</v>
      </c>
      <c r="G3316">
        <v>174.18333329999999</v>
      </c>
      <c r="H3316">
        <v>32</v>
      </c>
      <c r="I3316">
        <v>5.0999999999999996</v>
      </c>
      <c r="J3316">
        <v>260</v>
      </c>
      <c r="K3316">
        <v>20.100000000000001</v>
      </c>
      <c r="L3316">
        <v>1011.1</v>
      </c>
      <c r="M3316">
        <v>10000</v>
      </c>
      <c r="N3316">
        <v>17.399999999999999</v>
      </c>
      <c r="O3316">
        <v>84.553461440000007</v>
      </c>
      <c r="P3316" t="s">
        <v>23</v>
      </c>
      <c r="Q3316" t="s">
        <v>23</v>
      </c>
      <c r="R3316" t="s">
        <v>23</v>
      </c>
      <c r="S3316">
        <v>0</v>
      </c>
      <c r="T3316" t="s">
        <v>28</v>
      </c>
      <c r="U3316" s="4" t="str">
        <f t="shared" si="104"/>
        <v>W</v>
      </c>
    </row>
    <row r="3317" spans="1:21">
      <c r="A3317" t="s">
        <v>21</v>
      </c>
      <c r="B3317" t="s">
        <v>22</v>
      </c>
      <c r="C3317" s="1">
        <v>44205</v>
      </c>
      <c r="D3317" s="1">
        <v>44205.5</v>
      </c>
      <c r="E3317" s="3">
        <f t="shared" si="105"/>
        <v>44205.541666666664</v>
      </c>
      <c r="F3317">
        <v>-39.016666600000001</v>
      </c>
      <c r="G3317">
        <v>174.18333329999999</v>
      </c>
      <c r="H3317">
        <v>32</v>
      </c>
      <c r="I3317">
        <v>5.7</v>
      </c>
      <c r="J3317">
        <v>270</v>
      </c>
      <c r="K3317">
        <v>21.4</v>
      </c>
      <c r="L3317">
        <v>1011.1</v>
      </c>
      <c r="M3317">
        <v>10000</v>
      </c>
      <c r="N3317">
        <v>17.5</v>
      </c>
      <c r="O3317">
        <v>78.560674550000002</v>
      </c>
      <c r="P3317" t="s">
        <v>23</v>
      </c>
      <c r="Q3317" t="s">
        <v>23</v>
      </c>
      <c r="R3317" t="s">
        <v>23</v>
      </c>
      <c r="S3317">
        <v>0</v>
      </c>
      <c r="T3317" t="s">
        <v>28</v>
      </c>
      <c r="U3317" s="4" t="str">
        <f t="shared" si="104"/>
        <v>W</v>
      </c>
    </row>
    <row r="3318" spans="1:21">
      <c r="A3318" t="s">
        <v>21</v>
      </c>
      <c r="B3318" t="s">
        <v>22</v>
      </c>
      <c r="C3318" s="1">
        <v>44205.041666666664</v>
      </c>
      <c r="D3318" s="1">
        <v>44205.541666666664</v>
      </c>
      <c r="E3318" s="3">
        <f t="shared" si="105"/>
        <v>44205.583333333328</v>
      </c>
      <c r="F3318">
        <v>-39.016666600000001</v>
      </c>
      <c r="G3318">
        <v>174.18333329999999</v>
      </c>
      <c r="H3318">
        <v>32</v>
      </c>
      <c r="I3318">
        <v>6.2</v>
      </c>
      <c r="J3318">
        <v>270</v>
      </c>
      <c r="K3318">
        <v>20.7</v>
      </c>
      <c r="L3318">
        <v>1011.2</v>
      </c>
      <c r="M3318">
        <v>20000</v>
      </c>
      <c r="N3318">
        <v>17</v>
      </c>
      <c r="O3318">
        <v>79.464073769999999</v>
      </c>
      <c r="P3318" t="s">
        <v>23</v>
      </c>
      <c r="Q3318" t="s">
        <v>23</v>
      </c>
      <c r="R3318" t="s">
        <v>23</v>
      </c>
      <c r="S3318" t="s">
        <v>23</v>
      </c>
      <c r="T3318" t="s">
        <v>28</v>
      </c>
      <c r="U3318" s="4" t="str">
        <f t="shared" si="104"/>
        <v>W</v>
      </c>
    </row>
    <row r="3319" spans="1:21">
      <c r="A3319" t="s">
        <v>21</v>
      </c>
      <c r="B3319" t="s">
        <v>22</v>
      </c>
      <c r="C3319" s="1">
        <v>44205.083333333336</v>
      </c>
      <c r="D3319" s="1">
        <v>44205.583333333336</v>
      </c>
      <c r="E3319" s="3">
        <f t="shared" si="105"/>
        <v>44205.625</v>
      </c>
      <c r="F3319">
        <v>-39.016666600000001</v>
      </c>
      <c r="G3319">
        <v>174.18333329999999</v>
      </c>
      <c r="H3319">
        <v>32</v>
      </c>
      <c r="I3319">
        <v>6.2</v>
      </c>
      <c r="J3319">
        <v>270</v>
      </c>
      <c r="K3319">
        <v>20.7</v>
      </c>
      <c r="L3319">
        <v>1011.2</v>
      </c>
      <c r="M3319">
        <v>20000</v>
      </c>
      <c r="N3319">
        <v>17.100000000000001</v>
      </c>
      <c r="O3319">
        <v>79.966294110000007</v>
      </c>
      <c r="P3319" t="s">
        <v>23</v>
      </c>
      <c r="Q3319" t="s">
        <v>23</v>
      </c>
      <c r="R3319" t="s">
        <v>23</v>
      </c>
      <c r="S3319" t="s">
        <v>23</v>
      </c>
      <c r="T3319" t="s">
        <v>28</v>
      </c>
      <c r="U3319" s="4" t="str">
        <f t="shared" si="104"/>
        <v>W</v>
      </c>
    </row>
    <row r="3320" spans="1:21">
      <c r="A3320" t="s">
        <v>21</v>
      </c>
      <c r="B3320" t="s">
        <v>22</v>
      </c>
      <c r="C3320" s="1">
        <v>44205.125</v>
      </c>
      <c r="D3320" s="1">
        <v>44205.625</v>
      </c>
      <c r="E3320" s="3">
        <f t="shared" si="105"/>
        <v>44205.666666666664</v>
      </c>
      <c r="F3320">
        <v>-39.016666600000001</v>
      </c>
      <c r="G3320">
        <v>174.18333329999999</v>
      </c>
      <c r="H3320">
        <v>32</v>
      </c>
      <c r="I3320">
        <v>4.5999999999999996</v>
      </c>
      <c r="J3320">
        <v>270</v>
      </c>
      <c r="K3320">
        <v>20.8</v>
      </c>
      <c r="L3320">
        <v>1010.8</v>
      </c>
      <c r="M3320">
        <v>10000</v>
      </c>
      <c r="N3320">
        <v>17.399999999999999</v>
      </c>
      <c r="O3320">
        <v>80.990993439999997</v>
      </c>
      <c r="P3320" t="s">
        <v>23</v>
      </c>
      <c r="Q3320" t="s">
        <v>23</v>
      </c>
      <c r="R3320" t="s">
        <v>23</v>
      </c>
      <c r="S3320" t="s">
        <v>23</v>
      </c>
      <c r="T3320" t="s">
        <v>28</v>
      </c>
      <c r="U3320" s="4" t="str">
        <f t="shared" si="104"/>
        <v>W</v>
      </c>
    </row>
    <row r="3321" spans="1:21">
      <c r="A3321" t="s">
        <v>21</v>
      </c>
      <c r="B3321" t="s">
        <v>22</v>
      </c>
      <c r="C3321" s="1">
        <v>44205.166666666664</v>
      </c>
      <c r="D3321" s="1">
        <v>44205.666666666664</v>
      </c>
      <c r="E3321" s="3">
        <f t="shared" si="105"/>
        <v>44205.708333333328</v>
      </c>
      <c r="F3321">
        <v>-39.016666600000001</v>
      </c>
      <c r="G3321">
        <v>174.18333329999999</v>
      </c>
      <c r="H3321">
        <v>32</v>
      </c>
      <c r="I3321">
        <v>3.1</v>
      </c>
      <c r="J3321">
        <v>280</v>
      </c>
      <c r="K3321">
        <v>22.7</v>
      </c>
      <c r="L3321">
        <v>1010.5</v>
      </c>
      <c r="M3321">
        <v>10000</v>
      </c>
      <c r="N3321">
        <v>17.399999999999999</v>
      </c>
      <c r="O3321">
        <v>72.126248450000006</v>
      </c>
      <c r="P3321" t="s">
        <v>23</v>
      </c>
      <c r="Q3321" t="s">
        <v>23</v>
      </c>
      <c r="R3321" t="s">
        <v>23</v>
      </c>
      <c r="S3321" t="s">
        <v>23</v>
      </c>
      <c r="T3321" t="s">
        <v>28</v>
      </c>
      <c r="U3321" s="4" t="str">
        <f t="shared" si="104"/>
        <v>W</v>
      </c>
    </row>
    <row r="3322" spans="1:21">
      <c r="A3322" t="s">
        <v>21</v>
      </c>
      <c r="B3322" t="s">
        <v>22</v>
      </c>
      <c r="C3322" s="1">
        <v>44205.208333333336</v>
      </c>
      <c r="D3322" s="1">
        <v>44205.708333333336</v>
      </c>
      <c r="E3322" s="3">
        <f t="shared" si="105"/>
        <v>44205.75</v>
      </c>
      <c r="F3322">
        <v>-39.016666600000001</v>
      </c>
      <c r="G3322">
        <v>174.18333329999999</v>
      </c>
      <c r="H3322">
        <v>32</v>
      </c>
      <c r="I3322">
        <v>1.5</v>
      </c>
      <c r="J3322">
        <v>340</v>
      </c>
      <c r="K3322">
        <v>23</v>
      </c>
      <c r="L3322">
        <v>1010.3</v>
      </c>
      <c r="M3322">
        <v>20000</v>
      </c>
      <c r="N3322">
        <v>15.7</v>
      </c>
      <c r="O3322">
        <v>63.593526519999998</v>
      </c>
      <c r="P3322" t="s">
        <v>23</v>
      </c>
      <c r="Q3322" t="s">
        <v>23</v>
      </c>
      <c r="R3322" t="s">
        <v>23</v>
      </c>
      <c r="S3322">
        <v>0</v>
      </c>
      <c r="T3322" t="s">
        <v>28</v>
      </c>
      <c r="U3322" s="4" t="str">
        <f t="shared" si="104"/>
        <v>NNW</v>
      </c>
    </row>
    <row r="3323" spans="1:21">
      <c r="A3323" t="s">
        <v>21</v>
      </c>
      <c r="B3323" t="s">
        <v>22</v>
      </c>
      <c r="C3323" s="1">
        <v>44205.25</v>
      </c>
      <c r="D3323" s="1">
        <v>44205.75</v>
      </c>
      <c r="E3323" s="3">
        <f t="shared" si="105"/>
        <v>44205.791666666664</v>
      </c>
      <c r="F3323">
        <v>-39.016666600000001</v>
      </c>
      <c r="G3323">
        <v>174.18333329999999</v>
      </c>
      <c r="H3323">
        <v>32</v>
      </c>
      <c r="I3323">
        <v>4.0999999999999996</v>
      </c>
      <c r="J3323">
        <v>260</v>
      </c>
      <c r="K3323">
        <v>22.5</v>
      </c>
      <c r="L3323">
        <v>1010.7</v>
      </c>
      <c r="M3323">
        <v>10000</v>
      </c>
      <c r="N3323">
        <v>15.6</v>
      </c>
      <c r="O3323">
        <v>65.137226209999994</v>
      </c>
      <c r="P3323" t="s">
        <v>23</v>
      </c>
      <c r="Q3323" t="s">
        <v>23</v>
      </c>
      <c r="R3323" t="s">
        <v>23</v>
      </c>
      <c r="S3323">
        <v>0</v>
      </c>
      <c r="T3323" t="s">
        <v>28</v>
      </c>
      <c r="U3323" s="4" t="str">
        <f t="shared" si="104"/>
        <v>W</v>
      </c>
    </row>
    <row r="3324" spans="1:21">
      <c r="A3324" t="s">
        <v>21</v>
      </c>
      <c r="B3324" t="s">
        <v>22</v>
      </c>
      <c r="C3324" s="1">
        <v>44205.291666666664</v>
      </c>
      <c r="D3324" s="1">
        <v>44205.791666666664</v>
      </c>
      <c r="E3324" s="3">
        <f t="shared" si="105"/>
        <v>44205.833333333328</v>
      </c>
      <c r="F3324">
        <v>-39.016666600000001</v>
      </c>
      <c r="G3324">
        <v>174.18333329999999</v>
      </c>
      <c r="H3324">
        <v>32</v>
      </c>
      <c r="I3324">
        <v>3.1</v>
      </c>
      <c r="J3324">
        <v>250</v>
      </c>
      <c r="K3324">
        <v>21</v>
      </c>
      <c r="L3324">
        <v>1011.3</v>
      </c>
      <c r="M3324">
        <v>10000</v>
      </c>
      <c r="N3324">
        <v>15.7</v>
      </c>
      <c r="O3324">
        <v>71.845561419999996</v>
      </c>
      <c r="P3324" t="s">
        <v>23</v>
      </c>
      <c r="Q3324" t="s">
        <v>23</v>
      </c>
      <c r="R3324" t="s">
        <v>23</v>
      </c>
      <c r="S3324" t="s">
        <v>23</v>
      </c>
      <c r="T3324" t="s">
        <v>28</v>
      </c>
      <c r="U3324" s="4" t="str">
        <f t="shared" si="104"/>
        <v>WSW</v>
      </c>
    </row>
    <row r="3325" spans="1:21">
      <c r="A3325" t="s">
        <v>21</v>
      </c>
      <c r="B3325" t="s">
        <v>22</v>
      </c>
      <c r="C3325" s="1">
        <v>44205.333333333336</v>
      </c>
      <c r="D3325" s="1">
        <v>44205.833333333336</v>
      </c>
      <c r="E3325" s="3">
        <f t="shared" si="105"/>
        <v>44205.875</v>
      </c>
      <c r="F3325">
        <v>-39.016666600000001</v>
      </c>
      <c r="G3325">
        <v>174.18333329999999</v>
      </c>
      <c r="H3325">
        <v>32</v>
      </c>
      <c r="I3325">
        <v>1.5</v>
      </c>
      <c r="J3325">
        <v>110</v>
      </c>
      <c r="K3325">
        <v>19.5</v>
      </c>
      <c r="L3325">
        <v>1012</v>
      </c>
      <c r="M3325">
        <v>20000</v>
      </c>
      <c r="N3325">
        <v>13.9</v>
      </c>
      <c r="O3325">
        <v>70.22195404</v>
      </c>
      <c r="P3325" t="s">
        <v>23</v>
      </c>
      <c r="Q3325" t="s">
        <v>23</v>
      </c>
      <c r="R3325" t="s">
        <v>23</v>
      </c>
      <c r="S3325" t="s">
        <v>23</v>
      </c>
      <c r="T3325" t="s">
        <v>28</v>
      </c>
      <c r="U3325" s="4" t="str">
        <f t="shared" si="104"/>
        <v>ESE</v>
      </c>
    </row>
    <row r="3326" spans="1:21">
      <c r="A3326" t="s">
        <v>21</v>
      </c>
      <c r="B3326" t="s">
        <v>22</v>
      </c>
      <c r="C3326" s="1">
        <v>44205.375</v>
      </c>
      <c r="D3326" s="1">
        <v>44205.875</v>
      </c>
      <c r="E3326" s="3">
        <f t="shared" si="105"/>
        <v>44205.916666666664</v>
      </c>
      <c r="F3326">
        <v>-39.016666600000001</v>
      </c>
      <c r="G3326">
        <v>174.18333329999999</v>
      </c>
      <c r="H3326">
        <v>32</v>
      </c>
      <c r="I3326">
        <v>1.5</v>
      </c>
      <c r="J3326">
        <v>130</v>
      </c>
      <c r="K3326">
        <v>17.600000000000001</v>
      </c>
      <c r="L3326">
        <v>1012.8</v>
      </c>
      <c r="M3326">
        <v>20000</v>
      </c>
      <c r="N3326">
        <v>13.6</v>
      </c>
      <c r="O3326">
        <v>77.544937619999999</v>
      </c>
      <c r="P3326" t="s">
        <v>23</v>
      </c>
      <c r="Q3326" t="s">
        <v>23</v>
      </c>
      <c r="R3326" t="s">
        <v>23</v>
      </c>
      <c r="S3326" t="s">
        <v>23</v>
      </c>
      <c r="T3326" t="s">
        <v>28</v>
      </c>
      <c r="U3326" s="4" t="str">
        <f t="shared" si="104"/>
        <v>SE</v>
      </c>
    </row>
    <row r="3327" spans="1:21">
      <c r="A3327" t="s">
        <v>21</v>
      </c>
      <c r="B3327" t="s">
        <v>22</v>
      </c>
      <c r="C3327" s="1">
        <v>44205.416666666664</v>
      </c>
      <c r="D3327" s="1">
        <v>44205.916666666664</v>
      </c>
      <c r="E3327" s="3">
        <f t="shared" si="105"/>
        <v>44205.958333333328</v>
      </c>
      <c r="F3327">
        <v>-39.016666600000001</v>
      </c>
      <c r="G3327">
        <v>174.18333329999999</v>
      </c>
      <c r="H3327">
        <v>32</v>
      </c>
      <c r="I3327">
        <v>1.5</v>
      </c>
      <c r="J3327">
        <v>160</v>
      </c>
      <c r="K3327">
        <v>16.2</v>
      </c>
      <c r="L3327">
        <v>1013.4</v>
      </c>
      <c r="M3327">
        <v>20000</v>
      </c>
      <c r="N3327">
        <v>13.8</v>
      </c>
      <c r="O3327">
        <v>85.801032370000001</v>
      </c>
      <c r="P3327" t="s">
        <v>23</v>
      </c>
      <c r="Q3327" t="s">
        <v>23</v>
      </c>
      <c r="R3327" t="s">
        <v>23</v>
      </c>
      <c r="S3327" t="s">
        <v>23</v>
      </c>
      <c r="T3327" t="s">
        <v>28</v>
      </c>
      <c r="U3327" s="4" t="str">
        <f t="shared" si="104"/>
        <v>SSE</v>
      </c>
    </row>
    <row r="3328" spans="1:21">
      <c r="A3328" t="s">
        <v>21</v>
      </c>
      <c r="B3328" t="s">
        <v>22</v>
      </c>
      <c r="C3328" s="1">
        <v>44205.458333333336</v>
      </c>
      <c r="D3328" s="1">
        <v>44205.958333333336</v>
      </c>
      <c r="E3328" s="3">
        <f t="shared" si="105"/>
        <v>44206</v>
      </c>
      <c r="F3328">
        <v>-39.016666600000001</v>
      </c>
      <c r="G3328">
        <v>174.18333329999999</v>
      </c>
      <c r="H3328">
        <v>32</v>
      </c>
      <c r="I3328">
        <v>2.1</v>
      </c>
      <c r="J3328">
        <v>150</v>
      </c>
      <c r="K3328">
        <v>15.7</v>
      </c>
      <c r="L3328">
        <v>1013.7</v>
      </c>
      <c r="M3328">
        <v>20000</v>
      </c>
      <c r="N3328">
        <v>13.9</v>
      </c>
      <c r="O3328">
        <v>89.137470010000001</v>
      </c>
      <c r="P3328" t="s">
        <v>23</v>
      </c>
      <c r="Q3328" t="s">
        <v>23</v>
      </c>
      <c r="R3328" t="s">
        <v>23</v>
      </c>
      <c r="S3328">
        <v>0</v>
      </c>
      <c r="T3328" t="s">
        <v>28</v>
      </c>
      <c r="U3328" s="4" t="str">
        <f t="shared" si="104"/>
        <v>SSE</v>
      </c>
    </row>
    <row r="3329" spans="1:21">
      <c r="A3329" t="s">
        <v>21</v>
      </c>
      <c r="B3329" t="s">
        <v>22</v>
      </c>
      <c r="C3329" s="1">
        <v>44205.5</v>
      </c>
      <c r="D3329" s="1">
        <v>44206</v>
      </c>
      <c r="E3329" s="3">
        <f t="shared" si="105"/>
        <v>44206.041666666664</v>
      </c>
      <c r="F3329">
        <v>-39.016666600000001</v>
      </c>
      <c r="G3329">
        <v>174.18333329999999</v>
      </c>
      <c r="H3329">
        <v>32</v>
      </c>
      <c r="I3329">
        <v>1</v>
      </c>
      <c r="J3329">
        <v>150</v>
      </c>
      <c r="K3329">
        <v>14.9</v>
      </c>
      <c r="L3329">
        <v>1013.6</v>
      </c>
      <c r="M3329">
        <v>20000</v>
      </c>
      <c r="N3329">
        <v>13.5</v>
      </c>
      <c r="O3329">
        <v>91.410548989999995</v>
      </c>
      <c r="P3329" t="s">
        <v>23</v>
      </c>
      <c r="Q3329" t="s">
        <v>23</v>
      </c>
      <c r="R3329" t="s">
        <v>23</v>
      </c>
      <c r="S3329">
        <v>0</v>
      </c>
      <c r="T3329" t="s">
        <v>28</v>
      </c>
      <c r="U3329" s="4" t="str">
        <f t="shared" si="104"/>
        <v>SSE</v>
      </c>
    </row>
    <row r="3330" spans="1:21">
      <c r="A3330" t="s">
        <v>21</v>
      </c>
      <c r="B3330" t="s">
        <v>22</v>
      </c>
      <c r="C3330" s="1">
        <v>44205.541666666664</v>
      </c>
      <c r="D3330" s="1">
        <v>44206.041666666664</v>
      </c>
      <c r="E3330" s="3">
        <f t="shared" si="105"/>
        <v>44206.083333333328</v>
      </c>
      <c r="F3330">
        <v>-39.016666600000001</v>
      </c>
      <c r="G3330">
        <v>174.18333329999999</v>
      </c>
      <c r="H3330">
        <v>32</v>
      </c>
      <c r="I3330">
        <v>2.1</v>
      </c>
      <c r="J3330">
        <v>190</v>
      </c>
      <c r="K3330">
        <v>15</v>
      </c>
      <c r="L3330">
        <v>1013.5</v>
      </c>
      <c r="M3330">
        <v>20000</v>
      </c>
      <c r="N3330">
        <v>13.9</v>
      </c>
      <c r="O3330">
        <v>93.199425719999994</v>
      </c>
      <c r="P3330" t="s">
        <v>23</v>
      </c>
      <c r="Q3330" t="s">
        <v>23</v>
      </c>
      <c r="R3330" t="s">
        <v>23</v>
      </c>
      <c r="S3330" t="s">
        <v>23</v>
      </c>
      <c r="T3330" t="s">
        <v>28</v>
      </c>
      <c r="U3330" s="4" t="str">
        <f t="shared" ref="U3330:U3393" si="106">CHOOSE(1+ABS(ROUND(J3330/22.5,0)),"N","NNE","NE","ENE","E","ESE","SE","SSE","S","SSW","SW","WSW","W","WNW","NW","NNW","N")</f>
        <v>S</v>
      </c>
    </row>
    <row r="3331" spans="1:21">
      <c r="A3331" t="s">
        <v>21</v>
      </c>
      <c r="B3331" t="s">
        <v>22</v>
      </c>
      <c r="C3331" s="1">
        <v>44205.583333333336</v>
      </c>
      <c r="D3331" s="1">
        <v>44206.083333333336</v>
      </c>
      <c r="E3331" s="3">
        <f t="shared" si="105"/>
        <v>44206.125</v>
      </c>
      <c r="F3331">
        <v>-39.016666600000001</v>
      </c>
      <c r="G3331">
        <v>174.18333329999999</v>
      </c>
      <c r="H3331">
        <v>32</v>
      </c>
      <c r="I3331">
        <v>0.5</v>
      </c>
      <c r="J3331">
        <v>270</v>
      </c>
      <c r="K3331">
        <v>14.4</v>
      </c>
      <c r="L3331">
        <v>1013.3</v>
      </c>
      <c r="M3331">
        <v>10000</v>
      </c>
      <c r="N3331">
        <v>13.2</v>
      </c>
      <c r="O3331">
        <v>92.570854639999993</v>
      </c>
      <c r="P3331" t="s">
        <v>23</v>
      </c>
      <c r="Q3331" t="s">
        <v>23</v>
      </c>
      <c r="R3331" t="s">
        <v>23</v>
      </c>
      <c r="S3331" t="s">
        <v>23</v>
      </c>
      <c r="T3331" t="s">
        <v>28</v>
      </c>
      <c r="U3331" s="4" t="str">
        <f t="shared" si="106"/>
        <v>W</v>
      </c>
    </row>
    <row r="3332" spans="1:21">
      <c r="A3332" t="s">
        <v>21</v>
      </c>
      <c r="B3332" t="s">
        <v>22</v>
      </c>
      <c r="C3332" s="1">
        <v>44205.625</v>
      </c>
      <c r="D3332" s="1">
        <v>44206.125</v>
      </c>
      <c r="E3332" s="3">
        <f t="shared" si="105"/>
        <v>44206.166666666664</v>
      </c>
      <c r="F3332">
        <v>-39.016666600000001</v>
      </c>
      <c r="G3332">
        <v>174.18333329999999</v>
      </c>
      <c r="H3332">
        <v>32</v>
      </c>
      <c r="I3332">
        <v>2.1</v>
      </c>
      <c r="J3332">
        <v>210</v>
      </c>
      <c r="K3332">
        <v>14.3</v>
      </c>
      <c r="L3332">
        <v>1013.1</v>
      </c>
      <c r="M3332">
        <v>20000</v>
      </c>
      <c r="N3332">
        <v>13.3</v>
      </c>
      <c r="O3332">
        <v>93.770062830000001</v>
      </c>
      <c r="P3332" t="s">
        <v>23</v>
      </c>
      <c r="Q3332" t="s">
        <v>23</v>
      </c>
      <c r="R3332" t="s">
        <v>23</v>
      </c>
      <c r="S3332" t="s">
        <v>23</v>
      </c>
      <c r="T3332" t="s">
        <v>28</v>
      </c>
      <c r="U3332" s="4" t="str">
        <f t="shared" si="106"/>
        <v>SSW</v>
      </c>
    </row>
    <row r="3333" spans="1:21">
      <c r="A3333" t="s">
        <v>21</v>
      </c>
      <c r="B3333" t="s">
        <v>22</v>
      </c>
      <c r="C3333" s="1">
        <v>44205.666666666664</v>
      </c>
      <c r="D3333" s="1">
        <v>44206.166666666664</v>
      </c>
      <c r="E3333" s="3">
        <f t="shared" si="105"/>
        <v>44206.208333333328</v>
      </c>
      <c r="F3333">
        <v>-39.016666600000001</v>
      </c>
      <c r="G3333">
        <v>174.18333329999999</v>
      </c>
      <c r="H3333">
        <v>32</v>
      </c>
      <c r="I3333">
        <v>4.0999999999999996</v>
      </c>
      <c r="J3333">
        <v>240</v>
      </c>
      <c r="K3333">
        <v>16.100000000000001</v>
      </c>
      <c r="L3333">
        <v>1013</v>
      </c>
      <c r="M3333">
        <v>20000</v>
      </c>
      <c r="N3333">
        <v>13.6</v>
      </c>
      <c r="O3333">
        <v>85.240058559999994</v>
      </c>
      <c r="P3333" t="s">
        <v>23</v>
      </c>
      <c r="Q3333" t="s">
        <v>23</v>
      </c>
      <c r="R3333" t="s">
        <v>23</v>
      </c>
      <c r="S3333" t="s">
        <v>23</v>
      </c>
      <c r="T3333" t="s">
        <v>28</v>
      </c>
      <c r="U3333" s="4" t="str">
        <f t="shared" si="106"/>
        <v>WSW</v>
      </c>
    </row>
    <row r="3334" spans="1:21">
      <c r="A3334" t="s">
        <v>21</v>
      </c>
      <c r="B3334" t="s">
        <v>22</v>
      </c>
      <c r="C3334" s="1">
        <v>44205.708333333336</v>
      </c>
      <c r="D3334" s="1">
        <v>44206.208333333336</v>
      </c>
      <c r="E3334" s="3">
        <f t="shared" si="105"/>
        <v>44206.25</v>
      </c>
      <c r="F3334">
        <v>-39.016666600000001</v>
      </c>
      <c r="G3334">
        <v>174.18333329999999</v>
      </c>
      <c r="H3334">
        <v>32</v>
      </c>
      <c r="I3334">
        <v>2.6</v>
      </c>
      <c r="J3334">
        <v>240</v>
      </c>
      <c r="K3334">
        <v>15.6</v>
      </c>
      <c r="L3334">
        <v>1013.5</v>
      </c>
      <c r="M3334">
        <v>20000</v>
      </c>
      <c r="N3334">
        <v>13.3</v>
      </c>
      <c r="O3334">
        <v>86.300584560000004</v>
      </c>
      <c r="P3334" t="s">
        <v>23</v>
      </c>
      <c r="Q3334" t="s">
        <v>23</v>
      </c>
      <c r="R3334" t="s">
        <v>23</v>
      </c>
      <c r="S3334">
        <v>0</v>
      </c>
      <c r="T3334" t="s">
        <v>28</v>
      </c>
      <c r="U3334" s="4" t="str">
        <f t="shared" si="106"/>
        <v>WSW</v>
      </c>
    </row>
    <row r="3335" spans="1:21">
      <c r="A3335" t="s">
        <v>21</v>
      </c>
      <c r="B3335" t="s">
        <v>22</v>
      </c>
      <c r="C3335" s="1">
        <v>44205.75</v>
      </c>
      <c r="D3335" s="1">
        <v>44206.25</v>
      </c>
      <c r="E3335" s="3">
        <f t="shared" si="105"/>
        <v>44206.291666666664</v>
      </c>
      <c r="F3335">
        <v>-39.016666600000001</v>
      </c>
      <c r="G3335">
        <v>174.18333329999999</v>
      </c>
      <c r="H3335">
        <v>32</v>
      </c>
      <c r="I3335">
        <v>1.5</v>
      </c>
      <c r="J3335">
        <v>250</v>
      </c>
      <c r="K3335">
        <v>15.8</v>
      </c>
      <c r="L3335">
        <v>1013.8</v>
      </c>
      <c r="M3335">
        <v>10000</v>
      </c>
      <c r="N3335">
        <v>13.2</v>
      </c>
      <c r="O3335">
        <v>84.661217039999997</v>
      </c>
      <c r="P3335" t="s">
        <v>23</v>
      </c>
      <c r="Q3335" t="s">
        <v>23</v>
      </c>
      <c r="R3335" t="s">
        <v>23</v>
      </c>
      <c r="S3335">
        <v>0</v>
      </c>
      <c r="T3335" t="s">
        <v>28</v>
      </c>
      <c r="U3335" s="4" t="str">
        <f t="shared" si="106"/>
        <v>WSW</v>
      </c>
    </row>
    <row r="3336" spans="1:21">
      <c r="A3336" t="s">
        <v>21</v>
      </c>
      <c r="B3336" t="s">
        <v>22</v>
      </c>
      <c r="C3336" s="1">
        <v>44205.791666666664</v>
      </c>
      <c r="D3336" s="1">
        <v>44206.291666666664</v>
      </c>
      <c r="E3336" s="3">
        <f t="shared" si="105"/>
        <v>44206.333333333328</v>
      </c>
      <c r="F3336">
        <v>-39.016666600000001</v>
      </c>
      <c r="G3336">
        <v>174.18333329999999</v>
      </c>
      <c r="H3336">
        <v>32</v>
      </c>
      <c r="I3336">
        <v>1.5</v>
      </c>
      <c r="J3336">
        <v>180</v>
      </c>
      <c r="K3336">
        <v>17.100000000000001</v>
      </c>
      <c r="L3336">
        <v>1014.3</v>
      </c>
      <c r="M3336">
        <v>10000</v>
      </c>
      <c r="N3336">
        <v>14.2</v>
      </c>
      <c r="O3336">
        <v>83.175043110000004</v>
      </c>
      <c r="P3336" t="s">
        <v>23</v>
      </c>
      <c r="Q3336" t="s">
        <v>23</v>
      </c>
      <c r="R3336" t="s">
        <v>23</v>
      </c>
      <c r="S3336" t="s">
        <v>23</v>
      </c>
      <c r="T3336" t="s">
        <v>28</v>
      </c>
      <c r="U3336" s="4" t="str">
        <f t="shared" si="106"/>
        <v>S</v>
      </c>
    </row>
    <row r="3337" spans="1:21">
      <c r="A3337" t="s">
        <v>21</v>
      </c>
      <c r="B3337" t="s">
        <v>22</v>
      </c>
      <c r="C3337" s="1">
        <v>44205.833333333336</v>
      </c>
      <c r="D3337" s="1">
        <v>44206.333333333336</v>
      </c>
      <c r="E3337" s="3">
        <f t="shared" si="105"/>
        <v>44206.375</v>
      </c>
      <c r="F3337">
        <v>-39.016666600000001</v>
      </c>
      <c r="G3337">
        <v>174.18333329999999</v>
      </c>
      <c r="H3337">
        <v>32</v>
      </c>
      <c r="I3337">
        <v>5.0999999999999996</v>
      </c>
      <c r="J3337">
        <v>270</v>
      </c>
      <c r="K3337">
        <v>18.600000000000001</v>
      </c>
      <c r="L3337">
        <v>1014.7</v>
      </c>
      <c r="M3337">
        <v>10000</v>
      </c>
      <c r="N3337">
        <v>14.2</v>
      </c>
      <c r="O3337">
        <v>75.714466389999998</v>
      </c>
      <c r="P3337" t="s">
        <v>23</v>
      </c>
      <c r="Q3337" t="s">
        <v>23</v>
      </c>
      <c r="R3337" t="s">
        <v>23</v>
      </c>
      <c r="S3337" t="s">
        <v>23</v>
      </c>
      <c r="T3337" t="s">
        <v>28</v>
      </c>
      <c r="U3337" s="4" t="str">
        <f t="shared" si="106"/>
        <v>W</v>
      </c>
    </row>
    <row r="3338" spans="1:21">
      <c r="A3338" t="s">
        <v>21</v>
      </c>
      <c r="B3338" t="s">
        <v>22</v>
      </c>
      <c r="C3338" s="1">
        <v>44205.875</v>
      </c>
      <c r="D3338" s="1">
        <v>44206.375</v>
      </c>
      <c r="E3338" s="3">
        <f t="shared" si="105"/>
        <v>44206.416666666664</v>
      </c>
      <c r="F3338">
        <v>-39.016666600000001</v>
      </c>
      <c r="G3338">
        <v>174.18333329999999</v>
      </c>
      <c r="H3338">
        <v>32</v>
      </c>
      <c r="I3338">
        <v>6.7</v>
      </c>
      <c r="J3338">
        <v>250</v>
      </c>
      <c r="K3338">
        <v>19.3</v>
      </c>
      <c r="L3338">
        <v>1014.8</v>
      </c>
      <c r="M3338">
        <v>10000</v>
      </c>
      <c r="N3338">
        <v>13.8</v>
      </c>
      <c r="O3338">
        <v>70.641591590000004</v>
      </c>
      <c r="P3338" t="s">
        <v>23</v>
      </c>
      <c r="Q3338" t="s">
        <v>23</v>
      </c>
      <c r="R3338" t="s">
        <v>23</v>
      </c>
      <c r="S3338" t="s">
        <v>23</v>
      </c>
      <c r="T3338" t="s">
        <v>28</v>
      </c>
      <c r="U3338" s="4" t="str">
        <f t="shared" si="106"/>
        <v>WSW</v>
      </c>
    </row>
    <row r="3339" spans="1:21">
      <c r="A3339" t="s">
        <v>21</v>
      </c>
      <c r="B3339" t="s">
        <v>22</v>
      </c>
      <c r="C3339" s="1">
        <v>44205.916666666664</v>
      </c>
      <c r="D3339" s="1">
        <v>44206.416666666664</v>
      </c>
      <c r="E3339" s="3">
        <f t="shared" si="105"/>
        <v>44206.458333333328</v>
      </c>
      <c r="F3339">
        <v>-39.016666600000001</v>
      </c>
      <c r="G3339">
        <v>174.18333329999999</v>
      </c>
      <c r="H3339">
        <v>32</v>
      </c>
      <c r="I3339">
        <v>7.7</v>
      </c>
      <c r="J3339">
        <v>260</v>
      </c>
      <c r="K3339">
        <v>20.3</v>
      </c>
      <c r="L3339">
        <v>1014.7</v>
      </c>
      <c r="M3339">
        <v>20000</v>
      </c>
      <c r="N3339">
        <v>14.6</v>
      </c>
      <c r="O3339">
        <v>69.912110119999994</v>
      </c>
      <c r="P3339" t="s">
        <v>23</v>
      </c>
      <c r="Q3339" t="s">
        <v>23</v>
      </c>
      <c r="R3339" t="s">
        <v>23</v>
      </c>
      <c r="S3339" t="s">
        <v>23</v>
      </c>
      <c r="T3339" t="s">
        <v>28</v>
      </c>
      <c r="U3339" s="4" t="str">
        <f t="shared" si="106"/>
        <v>W</v>
      </c>
    </row>
    <row r="3340" spans="1:21">
      <c r="A3340" t="s">
        <v>21</v>
      </c>
      <c r="B3340" t="s">
        <v>22</v>
      </c>
      <c r="C3340" s="1">
        <v>44205.958333333336</v>
      </c>
      <c r="D3340" s="1">
        <v>44206.458333333336</v>
      </c>
      <c r="E3340" s="3">
        <f t="shared" si="105"/>
        <v>44206.5</v>
      </c>
      <c r="F3340">
        <v>-39.016666600000001</v>
      </c>
      <c r="G3340">
        <v>174.18333329999999</v>
      </c>
      <c r="H3340">
        <v>32</v>
      </c>
      <c r="I3340">
        <v>8.8000000000000007</v>
      </c>
      <c r="J3340">
        <v>260</v>
      </c>
      <c r="K3340">
        <v>20.9</v>
      </c>
      <c r="L3340">
        <v>1014.7</v>
      </c>
      <c r="M3340">
        <v>10000</v>
      </c>
      <c r="N3340">
        <v>15</v>
      </c>
      <c r="O3340">
        <v>69.127380729999999</v>
      </c>
      <c r="P3340" t="s">
        <v>23</v>
      </c>
      <c r="Q3340" t="s">
        <v>23</v>
      </c>
      <c r="R3340" t="s">
        <v>23</v>
      </c>
      <c r="S3340">
        <v>0</v>
      </c>
      <c r="T3340" t="s">
        <v>28</v>
      </c>
      <c r="U3340" s="4" t="str">
        <f t="shared" si="106"/>
        <v>W</v>
      </c>
    </row>
    <row r="3341" spans="1:21">
      <c r="A3341" t="s">
        <v>21</v>
      </c>
      <c r="B3341" t="s">
        <v>22</v>
      </c>
      <c r="C3341" s="1">
        <v>44206</v>
      </c>
      <c r="D3341" s="1">
        <v>44206.5</v>
      </c>
      <c r="E3341" s="3">
        <f t="shared" si="105"/>
        <v>44206.541666666664</v>
      </c>
      <c r="F3341">
        <v>-39.016666600000001</v>
      </c>
      <c r="G3341">
        <v>174.18333329999999</v>
      </c>
      <c r="H3341">
        <v>32</v>
      </c>
      <c r="I3341">
        <v>8.8000000000000007</v>
      </c>
      <c r="J3341">
        <v>260</v>
      </c>
      <c r="K3341">
        <v>21.3</v>
      </c>
      <c r="L3341">
        <v>1014.6</v>
      </c>
      <c r="M3341">
        <v>10000</v>
      </c>
      <c r="N3341">
        <v>14.8</v>
      </c>
      <c r="O3341">
        <v>66.591611900000004</v>
      </c>
      <c r="P3341" t="s">
        <v>23</v>
      </c>
      <c r="Q3341" t="s">
        <v>23</v>
      </c>
      <c r="R3341" t="s">
        <v>23</v>
      </c>
      <c r="S3341">
        <v>0</v>
      </c>
      <c r="T3341" t="s">
        <v>28</v>
      </c>
      <c r="U3341" s="4" t="str">
        <f t="shared" si="106"/>
        <v>W</v>
      </c>
    </row>
    <row r="3342" spans="1:21">
      <c r="A3342" t="s">
        <v>21</v>
      </c>
      <c r="B3342" t="s">
        <v>22</v>
      </c>
      <c r="C3342" s="1">
        <v>44206.041666666664</v>
      </c>
      <c r="D3342" s="1">
        <v>44206.541666666664</v>
      </c>
      <c r="E3342" s="3">
        <f t="shared" si="105"/>
        <v>44206.583333333328</v>
      </c>
      <c r="F3342">
        <v>-39.016666600000001</v>
      </c>
      <c r="G3342">
        <v>174.18333329999999</v>
      </c>
      <c r="H3342">
        <v>32</v>
      </c>
      <c r="I3342">
        <v>9.3000000000000007</v>
      </c>
      <c r="J3342">
        <v>260</v>
      </c>
      <c r="K3342">
        <v>20.5</v>
      </c>
      <c r="L3342">
        <v>1014.3</v>
      </c>
      <c r="M3342">
        <v>20000</v>
      </c>
      <c r="N3342">
        <v>13.7</v>
      </c>
      <c r="O3342">
        <v>65.162884129999995</v>
      </c>
      <c r="P3342" t="s">
        <v>23</v>
      </c>
      <c r="Q3342" t="s">
        <v>23</v>
      </c>
      <c r="R3342" t="s">
        <v>23</v>
      </c>
      <c r="S3342" t="s">
        <v>23</v>
      </c>
      <c r="T3342" t="s">
        <v>28</v>
      </c>
      <c r="U3342" s="4" t="str">
        <f t="shared" si="106"/>
        <v>W</v>
      </c>
    </row>
    <row r="3343" spans="1:21">
      <c r="A3343" t="s">
        <v>21</v>
      </c>
      <c r="B3343" t="s">
        <v>22</v>
      </c>
      <c r="C3343" s="1">
        <v>44206.083333333336</v>
      </c>
      <c r="D3343" s="1">
        <v>44206.583333333336</v>
      </c>
      <c r="E3343" s="3">
        <f t="shared" si="105"/>
        <v>44206.625</v>
      </c>
      <c r="F3343">
        <v>-39.016666600000001</v>
      </c>
      <c r="G3343">
        <v>174.18333329999999</v>
      </c>
      <c r="H3343">
        <v>32</v>
      </c>
      <c r="I3343">
        <v>8.8000000000000007</v>
      </c>
      <c r="J3343">
        <v>260</v>
      </c>
      <c r="K3343">
        <v>21.1</v>
      </c>
      <c r="L3343">
        <v>1014.2</v>
      </c>
      <c r="M3343">
        <v>20000</v>
      </c>
      <c r="N3343">
        <v>13.7</v>
      </c>
      <c r="O3343">
        <v>62.800271430000002</v>
      </c>
      <c r="P3343" t="s">
        <v>23</v>
      </c>
      <c r="Q3343" t="s">
        <v>23</v>
      </c>
      <c r="R3343" t="s">
        <v>23</v>
      </c>
      <c r="S3343" t="s">
        <v>23</v>
      </c>
      <c r="T3343" t="s">
        <v>28</v>
      </c>
      <c r="U3343" s="4" t="str">
        <f t="shared" si="106"/>
        <v>W</v>
      </c>
    </row>
    <row r="3344" spans="1:21">
      <c r="A3344" t="s">
        <v>21</v>
      </c>
      <c r="B3344" t="s">
        <v>22</v>
      </c>
      <c r="C3344" s="1">
        <v>44206.125</v>
      </c>
      <c r="D3344" s="1">
        <v>44206.625</v>
      </c>
      <c r="E3344" s="3">
        <f t="shared" si="105"/>
        <v>44206.666666666664</v>
      </c>
      <c r="F3344">
        <v>-39.016666600000001</v>
      </c>
      <c r="G3344">
        <v>174.18333329999999</v>
      </c>
      <c r="H3344">
        <v>32</v>
      </c>
      <c r="I3344">
        <v>8.1999999999999993</v>
      </c>
      <c r="J3344">
        <v>270</v>
      </c>
      <c r="K3344">
        <v>20.7</v>
      </c>
      <c r="L3344">
        <v>1014.2</v>
      </c>
      <c r="M3344">
        <v>10000</v>
      </c>
      <c r="N3344">
        <v>13.7</v>
      </c>
      <c r="O3344">
        <v>64.364668850000001</v>
      </c>
      <c r="P3344" t="s">
        <v>23</v>
      </c>
      <c r="Q3344" t="s">
        <v>23</v>
      </c>
      <c r="R3344" t="s">
        <v>23</v>
      </c>
      <c r="S3344" t="s">
        <v>23</v>
      </c>
      <c r="T3344" t="s">
        <v>28</v>
      </c>
      <c r="U3344" s="4" t="str">
        <f t="shared" si="106"/>
        <v>W</v>
      </c>
    </row>
    <row r="3345" spans="1:21">
      <c r="A3345" t="s">
        <v>21</v>
      </c>
      <c r="B3345" t="s">
        <v>22</v>
      </c>
      <c r="C3345" s="1">
        <v>44206.166666666664</v>
      </c>
      <c r="D3345" s="1">
        <v>44206.666666666664</v>
      </c>
      <c r="E3345" s="3">
        <f t="shared" si="105"/>
        <v>44206.708333333328</v>
      </c>
      <c r="F3345">
        <v>-39.016666600000001</v>
      </c>
      <c r="G3345">
        <v>174.18333329999999</v>
      </c>
      <c r="H3345">
        <v>32</v>
      </c>
      <c r="I3345">
        <v>8.1999999999999993</v>
      </c>
      <c r="J3345">
        <v>270</v>
      </c>
      <c r="K3345">
        <v>19.8</v>
      </c>
      <c r="L3345">
        <v>1013.9</v>
      </c>
      <c r="M3345">
        <v>20000</v>
      </c>
      <c r="N3345">
        <v>13.8</v>
      </c>
      <c r="O3345">
        <v>68.484700219999993</v>
      </c>
      <c r="P3345" t="s">
        <v>23</v>
      </c>
      <c r="Q3345" t="s">
        <v>23</v>
      </c>
      <c r="R3345" t="s">
        <v>23</v>
      </c>
      <c r="S3345" t="s">
        <v>23</v>
      </c>
      <c r="T3345" t="s">
        <v>28</v>
      </c>
      <c r="U3345" s="4" t="str">
        <f t="shared" si="106"/>
        <v>W</v>
      </c>
    </row>
    <row r="3346" spans="1:21">
      <c r="A3346" t="s">
        <v>21</v>
      </c>
      <c r="B3346" t="s">
        <v>22</v>
      </c>
      <c r="C3346" s="1">
        <v>44206.208333333336</v>
      </c>
      <c r="D3346" s="1">
        <v>44206.708333333336</v>
      </c>
      <c r="E3346" s="3">
        <f t="shared" si="105"/>
        <v>44206.75</v>
      </c>
      <c r="F3346">
        <v>-39.016666600000001</v>
      </c>
      <c r="G3346">
        <v>174.18333329999999</v>
      </c>
      <c r="H3346">
        <v>32</v>
      </c>
      <c r="I3346">
        <v>9.8000000000000007</v>
      </c>
      <c r="J3346">
        <v>250</v>
      </c>
      <c r="K3346">
        <v>19.3</v>
      </c>
      <c r="L3346">
        <v>1013.7</v>
      </c>
      <c r="M3346">
        <v>10000</v>
      </c>
      <c r="N3346">
        <v>13.8</v>
      </c>
      <c r="O3346">
        <v>70.641591590000004</v>
      </c>
      <c r="P3346" t="s">
        <v>23</v>
      </c>
      <c r="Q3346" t="s">
        <v>23</v>
      </c>
      <c r="R3346" t="s">
        <v>23</v>
      </c>
      <c r="S3346">
        <v>0</v>
      </c>
      <c r="T3346" t="s">
        <v>28</v>
      </c>
      <c r="U3346" s="4" t="str">
        <f t="shared" si="106"/>
        <v>WSW</v>
      </c>
    </row>
    <row r="3347" spans="1:21">
      <c r="A3347" t="s">
        <v>21</v>
      </c>
      <c r="B3347" t="s">
        <v>22</v>
      </c>
      <c r="C3347" s="1">
        <v>44206.25</v>
      </c>
      <c r="D3347" s="1">
        <v>44206.75</v>
      </c>
      <c r="E3347" s="3">
        <f t="shared" si="105"/>
        <v>44206.791666666664</v>
      </c>
      <c r="F3347">
        <v>-39.016666600000001</v>
      </c>
      <c r="G3347">
        <v>174.18333329999999</v>
      </c>
      <c r="H3347">
        <v>32</v>
      </c>
      <c r="I3347">
        <v>9.3000000000000007</v>
      </c>
      <c r="J3347">
        <v>260</v>
      </c>
      <c r="K3347">
        <v>18.7</v>
      </c>
      <c r="L3347">
        <v>1013.6</v>
      </c>
      <c r="M3347">
        <v>20000</v>
      </c>
      <c r="N3347">
        <v>12.7</v>
      </c>
      <c r="O3347">
        <v>68.280950880000006</v>
      </c>
      <c r="P3347" t="s">
        <v>23</v>
      </c>
      <c r="Q3347" t="s">
        <v>23</v>
      </c>
      <c r="R3347" t="s">
        <v>23</v>
      </c>
      <c r="S3347">
        <v>0</v>
      </c>
      <c r="T3347" t="s">
        <v>28</v>
      </c>
      <c r="U3347" s="4" t="str">
        <f t="shared" si="106"/>
        <v>W</v>
      </c>
    </row>
    <row r="3348" spans="1:21">
      <c r="A3348" t="s">
        <v>21</v>
      </c>
      <c r="B3348" t="s">
        <v>22</v>
      </c>
      <c r="C3348" s="1">
        <v>44206.291666666664</v>
      </c>
      <c r="D3348" s="1">
        <v>44206.791666666664</v>
      </c>
      <c r="E3348" s="3">
        <f t="shared" si="105"/>
        <v>44206.833333333328</v>
      </c>
      <c r="F3348">
        <v>-39.016666600000001</v>
      </c>
      <c r="G3348">
        <v>174.18333329999999</v>
      </c>
      <c r="H3348">
        <v>32</v>
      </c>
      <c r="I3348">
        <v>8.8000000000000007</v>
      </c>
      <c r="J3348">
        <v>250</v>
      </c>
      <c r="K3348">
        <v>18</v>
      </c>
      <c r="L3348">
        <v>1013.8</v>
      </c>
      <c r="M3348">
        <v>10000</v>
      </c>
      <c r="N3348">
        <v>13.7</v>
      </c>
      <c r="O3348">
        <v>76.114298579999996</v>
      </c>
      <c r="P3348" t="s">
        <v>23</v>
      </c>
      <c r="Q3348" t="s">
        <v>23</v>
      </c>
      <c r="R3348" t="s">
        <v>23</v>
      </c>
      <c r="S3348" t="s">
        <v>23</v>
      </c>
      <c r="T3348" t="s">
        <v>28</v>
      </c>
      <c r="U3348" s="4" t="str">
        <f t="shared" si="106"/>
        <v>WSW</v>
      </c>
    </row>
    <row r="3349" spans="1:21">
      <c r="A3349" t="s">
        <v>21</v>
      </c>
      <c r="B3349" t="s">
        <v>22</v>
      </c>
      <c r="C3349" s="1">
        <v>44206.333333333336</v>
      </c>
      <c r="D3349" s="1">
        <v>44206.833333333336</v>
      </c>
      <c r="E3349" s="3">
        <f t="shared" si="105"/>
        <v>44206.875</v>
      </c>
      <c r="F3349">
        <v>-39.016666600000001</v>
      </c>
      <c r="G3349">
        <v>174.18333329999999</v>
      </c>
      <c r="H3349">
        <v>32</v>
      </c>
      <c r="I3349">
        <v>7.2</v>
      </c>
      <c r="J3349">
        <v>240</v>
      </c>
      <c r="K3349">
        <v>16.7</v>
      </c>
      <c r="L3349">
        <v>1014.1</v>
      </c>
      <c r="M3349">
        <v>20000</v>
      </c>
      <c r="N3349">
        <v>12.2</v>
      </c>
      <c r="O3349">
        <v>74.935754320000001</v>
      </c>
      <c r="P3349" t="s">
        <v>23</v>
      </c>
      <c r="Q3349" t="s">
        <v>23</v>
      </c>
      <c r="R3349" t="s">
        <v>23</v>
      </c>
      <c r="S3349" t="s">
        <v>23</v>
      </c>
      <c r="T3349" t="s">
        <v>28</v>
      </c>
      <c r="U3349" s="4" t="str">
        <f t="shared" si="106"/>
        <v>WSW</v>
      </c>
    </row>
    <row r="3350" spans="1:21">
      <c r="A3350" t="s">
        <v>21</v>
      </c>
      <c r="B3350" t="s">
        <v>22</v>
      </c>
      <c r="C3350" s="1">
        <v>44206.375</v>
      </c>
      <c r="D3350" s="1">
        <v>44206.875</v>
      </c>
      <c r="E3350" s="3">
        <f t="shared" si="105"/>
        <v>44206.916666666664</v>
      </c>
      <c r="F3350">
        <v>-39.016666600000001</v>
      </c>
      <c r="G3350">
        <v>174.18333329999999</v>
      </c>
      <c r="H3350">
        <v>32</v>
      </c>
      <c r="I3350">
        <v>8.1999999999999993</v>
      </c>
      <c r="J3350">
        <v>250</v>
      </c>
      <c r="K3350">
        <v>16.100000000000001</v>
      </c>
      <c r="L3350">
        <v>1014.4</v>
      </c>
      <c r="M3350">
        <v>20000</v>
      </c>
      <c r="N3350">
        <v>12.6</v>
      </c>
      <c r="O3350">
        <v>79.893026149999997</v>
      </c>
      <c r="P3350" t="s">
        <v>23</v>
      </c>
      <c r="Q3350" t="s">
        <v>23</v>
      </c>
      <c r="R3350" t="s">
        <v>23</v>
      </c>
      <c r="S3350" t="s">
        <v>23</v>
      </c>
      <c r="T3350" t="s">
        <v>28</v>
      </c>
      <c r="U3350" s="4" t="str">
        <f t="shared" si="106"/>
        <v>WSW</v>
      </c>
    </row>
    <row r="3351" spans="1:21">
      <c r="A3351" t="s">
        <v>21</v>
      </c>
      <c r="B3351" t="s">
        <v>22</v>
      </c>
      <c r="C3351" s="1">
        <v>44206.416666666664</v>
      </c>
      <c r="D3351" s="1">
        <v>44206.916666666664</v>
      </c>
      <c r="E3351" s="3">
        <f t="shared" si="105"/>
        <v>44206.958333333328</v>
      </c>
      <c r="F3351">
        <v>-39.016666600000001</v>
      </c>
      <c r="G3351">
        <v>174.18333329999999</v>
      </c>
      <c r="H3351">
        <v>32</v>
      </c>
      <c r="I3351">
        <v>6.7</v>
      </c>
      <c r="J3351">
        <v>240</v>
      </c>
      <c r="K3351">
        <v>16.2</v>
      </c>
      <c r="L3351">
        <v>1014.9</v>
      </c>
      <c r="M3351">
        <v>20000</v>
      </c>
      <c r="N3351">
        <v>12.5</v>
      </c>
      <c r="O3351">
        <v>78.873096419999996</v>
      </c>
      <c r="P3351" t="s">
        <v>23</v>
      </c>
      <c r="Q3351" t="s">
        <v>23</v>
      </c>
      <c r="R3351" t="s">
        <v>23</v>
      </c>
      <c r="S3351" t="s">
        <v>23</v>
      </c>
      <c r="T3351" t="s">
        <v>28</v>
      </c>
      <c r="U3351" s="4" t="str">
        <f t="shared" si="106"/>
        <v>WSW</v>
      </c>
    </row>
    <row r="3352" spans="1:21">
      <c r="A3352" t="s">
        <v>21</v>
      </c>
      <c r="B3352" t="s">
        <v>22</v>
      </c>
      <c r="C3352" s="1">
        <v>44206.458333333336</v>
      </c>
      <c r="D3352" s="1">
        <v>44206.958333333336</v>
      </c>
      <c r="E3352" s="3">
        <f t="shared" si="105"/>
        <v>44207</v>
      </c>
      <c r="F3352">
        <v>-39.016666600000001</v>
      </c>
      <c r="G3352">
        <v>174.18333329999999</v>
      </c>
      <c r="H3352">
        <v>32</v>
      </c>
      <c r="I3352">
        <v>6.7</v>
      </c>
      <c r="J3352">
        <v>240</v>
      </c>
      <c r="K3352">
        <v>16.2</v>
      </c>
      <c r="L3352">
        <v>1014.8</v>
      </c>
      <c r="M3352">
        <v>20000</v>
      </c>
      <c r="N3352">
        <v>12.2</v>
      </c>
      <c r="O3352">
        <v>77.345705539999997</v>
      </c>
      <c r="P3352" t="s">
        <v>23</v>
      </c>
      <c r="Q3352" t="s">
        <v>23</v>
      </c>
      <c r="R3352" t="s">
        <v>23</v>
      </c>
      <c r="S3352">
        <v>0</v>
      </c>
      <c r="T3352" t="s">
        <v>28</v>
      </c>
      <c r="U3352" s="4" t="str">
        <f t="shared" si="106"/>
        <v>WSW</v>
      </c>
    </row>
    <row r="3353" spans="1:21">
      <c r="A3353" t="s">
        <v>21</v>
      </c>
      <c r="B3353" t="s">
        <v>22</v>
      </c>
      <c r="C3353" s="1">
        <v>44206.5</v>
      </c>
      <c r="D3353" s="1">
        <v>44207</v>
      </c>
      <c r="E3353" s="3">
        <f t="shared" si="105"/>
        <v>44207.041666666664</v>
      </c>
      <c r="F3353">
        <v>-39.016666600000001</v>
      </c>
      <c r="G3353">
        <v>174.18333329999999</v>
      </c>
      <c r="H3353">
        <v>32</v>
      </c>
      <c r="I3353">
        <v>5.0999999999999996</v>
      </c>
      <c r="J3353">
        <v>250</v>
      </c>
      <c r="K3353">
        <v>15.8</v>
      </c>
      <c r="L3353">
        <v>1014.8</v>
      </c>
      <c r="M3353">
        <v>20000</v>
      </c>
      <c r="N3353">
        <v>12.4</v>
      </c>
      <c r="O3353">
        <v>80.376175520000004</v>
      </c>
      <c r="P3353" t="s">
        <v>23</v>
      </c>
      <c r="Q3353" t="s">
        <v>23</v>
      </c>
      <c r="R3353" t="s">
        <v>23</v>
      </c>
      <c r="S3353">
        <v>0</v>
      </c>
      <c r="T3353" t="s">
        <v>28</v>
      </c>
      <c r="U3353" s="4" t="str">
        <f t="shared" si="106"/>
        <v>WSW</v>
      </c>
    </row>
    <row r="3354" spans="1:21">
      <c r="A3354" t="s">
        <v>21</v>
      </c>
      <c r="B3354" t="s">
        <v>22</v>
      </c>
      <c r="C3354" s="1">
        <v>44206.541666666664</v>
      </c>
      <c r="D3354" s="1">
        <v>44207.041666666664</v>
      </c>
      <c r="E3354" s="3">
        <f t="shared" si="105"/>
        <v>44207.083333333328</v>
      </c>
      <c r="F3354">
        <v>-39.016666600000001</v>
      </c>
      <c r="G3354">
        <v>174.18333329999999</v>
      </c>
      <c r="H3354">
        <v>32</v>
      </c>
      <c r="I3354">
        <v>5.7</v>
      </c>
      <c r="J3354">
        <v>250</v>
      </c>
      <c r="K3354">
        <v>16.3</v>
      </c>
      <c r="L3354">
        <v>1014.4</v>
      </c>
      <c r="M3354">
        <v>20000</v>
      </c>
      <c r="N3354">
        <v>13.1</v>
      </c>
      <c r="O3354">
        <v>81.489456410000003</v>
      </c>
      <c r="P3354" t="s">
        <v>23</v>
      </c>
      <c r="Q3354" t="s">
        <v>23</v>
      </c>
      <c r="R3354" t="s">
        <v>23</v>
      </c>
      <c r="S3354" t="s">
        <v>23</v>
      </c>
      <c r="T3354" t="s">
        <v>28</v>
      </c>
      <c r="U3354" s="4" t="str">
        <f t="shared" si="106"/>
        <v>WSW</v>
      </c>
    </row>
    <row r="3355" spans="1:21">
      <c r="A3355" t="s">
        <v>21</v>
      </c>
      <c r="B3355" t="s">
        <v>22</v>
      </c>
      <c r="C3355" s="1">
        <v>44206.583333333336</v>
      </c>
      <c r="D3355" s="1">
        <v>44207.083333333336</v>
      </c>
      <c r="E3355" s="3">
        <f t="shared" si="105"/>
        <v>44207.125</v>
      </c>
      <c r="F3355">
        <v>-39.016666600000001</v>
      </c>
      <c r="G3355">
        <v>174.18333329999999</v>
      </c>
      <c r="H3355">
        <v>32</v>
      </c>
      <c r="I3355">
        <v>4.5999999999999996</v>
      </c>
      <c r="J3355">
        <v>240</v>
      </c>
      <c r="K3355">
        <v>15.7</v>
      </c>
      <c r="L3355">
        <v>1014.2</v>
      </c>
      <c r="M3355">
        <v>20000</v>
      </c>
      <c r="N3355">
        <v>13.2</v>
      </c>
      <c r="O3355">
        <v>85.200822650000006</v>
      </c>
      <c r="P3355" t="s">
        <v>23</v>
      </c>
      <c r="Q3355" t="s">
        <v>23</v>
      </c>
      <c r="R3355" t="s">
        <v>23</v>
      </c>
      <c r="S3355" t="s">
        <v>23</v>
      </c>
      <c r="T3355" t="s">
        <v>28</v>
      </c>
      <c r="U3355" s="4" t="str">
        <f t="shared" si="106"/>
        <v>WSW</v>
      </c>
    </row>
    <row r="3356" spans="1:21">
      <c r="A3356" t="s">
        <v>21</v>
      </c>
      <c r="B3356" t="s">
        <v>22</v>
      </c>
      <c r="C3356" s="1">
        <v>44206.625</v>
      </c>
      <c r="D3356" s="1">
        <v>44207.125</v>
      </c>
      <c r="E3356" s="3">
        <f t="shared" si="105"/>
        <v>44207.166666666664</v>
      </c>
      <c r="F3356">
        <v>-39.016666600000001</v>
      </c>
      <c r="G3356">
        <v>174.18333329999999</v>
      </c>
      <c r="H3356">
        <v>32</v>
      </c>
      <c r="I3356">
        <v>4.5999999999999996</v>
      </c>
      <c r="J3356">
        <v>230</v>
      </c>
      <c r="K3356">
        <v>16</v>
      </c>
      <c r="L3356">
        <v>1014.1</v>
      </c>
      <c r="M3356">
        <v>20000</v>
      </c>
      <c r="N3356">
        <v>13</v>
      </c>
      <c r="O3356">
        <v>82.517238579999997</v>
      </c>
      <c r="P3356" t="s">
        <v>23</v>
      </c>
      <c r="Q3356" t="s">
        <v>23</v>
      </c>
      <c r="R3356" t="s">
        <v>23</v>
      </c>
      <c r="S3356" t="s">
        <v>23</v>
      </c>
      <c r="T3356" t="s">
        <v>28</v>
      </c>
      <c r="U3356" s="4" t="str">
        <f t="shared" si="106"/>
        <v>SW</v>
      </c>
    </row>
    <row r="3357" spans="1:21">
      <c r="A3357" t="s">
        <v>21</v>
      </c>
      <c r="B3357" t="s">
        <v>22</v>
      </c>
      <c r="C3357" s="1">
        <v>44206.666666666664</v>
      </c>
      <c r="D3357" s="1">
        <v>44207.166666666664</v>
      </c>
      <c r="E3357" s="3">
        <f t="shared" si="105"/>
        <v>44207.208333333328</v>
      </c>
      <c r="F3357">
        <v>-39.016666600000001</v>
      </c>
      <c r="G3357">
        <v>174.18333329999999</v>
      </c>
      <c r="H3357">
        <v>32</v>
      </c>
      <c r="I3357">
        <v>5.0999999999999996</v>
      </c>
      <c r="J3357">
        <v>250</v>
      </c>
      <c r="K3357">
        <v>15.4</v>
      </c>
      <c r="L3357">
        <v>1014.3</v>
      </c>
      <c r="M3357">
        <v>20000</v>
      </c>
      <c r="N3357">
        <v>13.2</v>
      </c>
      <c r="O3357">
        <v>86.842460149999994</v>
      </c>
      <c r="P3357" t="s">
        <v>23</v>
      </c>
      <c r="Q3357" t="s">
        <v>23</v>
      </c>
      <c r="R3357" t="s">
        <v>23</v>
      </c>
      <c r="S3357" t="s">
        <v>23</v>
      </c>
      <c r="T3357" t="s">
        <v>28</v>
      </c>
      <c r="U3357" s="4" t="str">
        <f t="shared" si="106"/>
        <v>WSW</v>
      </c>
    </row>
    <row r="3358" spans="1:21">
      <c r="A3358" t="s">
        <v>21</v>
      </c>
      <c r="B3358" t="s">
        <v>22</v>
      </c>
      <c r="C3358" s="1">
        <v>44206.708333333336</v>
      </c>
      <c r="D3358" s="1">
        <v>44207.208333333336</v>
      </c>
      <c r="E3358" s="3">
        <f t="shared" si="105"/>
        <v>44207.25</v>
      </c>
      <c r="F3358">
        <v>-39.016666600000001</v>
      </c>
      <c r="G3358">
        <v>174.18333329999999</v>
      </c>
      <c r="H3358">
        <v>32</v>
      </c>
      <c r="I3358">
        <v>6.2</v>
      </c>
      <c r="J3358">
        <v>250</v>
      </c>
      <c r="K3358">
        <v>15.5</v>
      </c>
      <c r="L3358">
        <v>1014.6</v>
      </c>
      <c r="M3358">
        <v>10000</v>
      </c>
      <c r="N3358">
        <v>13.1</v>
      </c>
      <c r="O3358">
        <v>85.734698170000001</v>
      </c>
      <c r="P3358" t="s">
        <v>23</v>
      </c>
      <c r="Q3358" t="s">
        <v>23</v>
      </c>
      <c r="R3358" t="s">
        <v>23</v>
      </c>
      <c r="S3358">
        <v>0</v>
      </c>
      <c r="T3358" t="s">
        <v>28</v>
      </c>
      <c r="U3358" s="4" t="str">
        <f t="shared" si="106"/>
        <v>WSW</v>
      </c>
    </row>
    <row r="3359" spans="1:21">
      <c r="A3359" t="s">
        <v>21</v>
      </c>
      <c r="B3359" t="s">
        <v>22</v>
      </c>
      <c r="C3359" s="1">
        <v>44206.75</v>
      </c>
      <c r="D3359" s="1">
        <v>44207.25</v>
      </c>
      <c r="E3359" s="3">
        <f t="shared" si="105"/>
        <v>44207.291666666664</v>
      </c>
      <c r="F3359">
        <v>-39.016666600000001</v>
      </c>
      <c r="G3359">
        <v>174.18333329999999</v>
      </c>
      <c r="H3359">
        <v>32</v>
      </c>
      <c r="I3359">
        <v>4.5999999999999996</v>
      </c>
      <c r="J3359">
        <v>240</v>
      </c>
      <c r="K3359">
        <v>15.8</v>
      </c>
      <c r="L3359">
        <v>1015</v>
      </c>
      <c r="M3359">
        <v>20000</v>
      </c>
      <c r="N3359">
        <v>13</v>
      </c>
      <c r="O3359">
        <v>83.571640990000006</v>
      </c>
      <c r="P3359" t="s">
        <v>23</v>
      </c>
      <c r="Q3359" t="s">
        <v>23</v>
      </c>
      <c r="R3359" t="s">
        <v>23</v>
      </c>
      <c r="S3359">
        <v>0</v>
      </c>
      <c r="T3359" t="s">
        <v>28</v>
      </c>
      <c r="U3359" s="4" t="str">
        <f t="shared" si="106"/>
        <v>WSW</v>
      </c>
    </row>
    <row r="3360" spans="1:21">
      <c r="A3360" t="s">
        <v>21</v>
      </c>
      <c r="B3360" t="s">
        <v>22</v>
      </c>
      <c r="C3360" s="1">
        <v>44206.791666666664</v>
      </c>
      <c r="D3360" s="1">
        <v>44207.291666666664</v>
      </c>
      <c r="E3360" s="3">
        <f t="shared" si="105"/>
        <v>44207.333333333328</v>
      </c>
      <c r="F3360">
        <v>-39.016666600000001</v>
      </c>
      <c r="G3360">
        <v>174.18333329999999</v>
      </c>
      <c r="H3360">
        <v>32</v>
      </c>
      <c r="I3360">
        <v>1.5</v>
      </c>
      <c r="J3360">
        <v>190</v>
      </c>
      <c r="K3360">
        <v>16.8</v>
      </c>
      <c r="L3360">
        <v>1015.5</v>
      </c>
      <c r="M3360">
        <v>20000</v>
      </c>
      <c r="N3360">
        <v>13.8</v>
      </c>
      <c r="O3360">
        <v>82.608181459999997</v>
      </c>
      <c r="P3360" t="s">
        <v>23</v>
      </c>
      <c r="Q3360" t="s">
        <v>23</v>
      </c>
      <c r="R3360" t="s">
        <v>23</v>
      </c>
      <c r="S3360" t="s">
        <v>23</v>
      </c>
      <c r="T3360" t="s">
        <v>28</v>
      </c>
      <c r="U3360" s="4" t="str">
        <f t="shared" si="106"/>
        <v>S</v>
      </c>
    </row>
    <row r="3361" spans="1:21">
      <c r="A3361" t="s">
        <v>21</v>
      </c>
      <c r="B3361" t="s">
        <v>22</v>
      </c>
      <c r="C3361" s="1">
        <v>44206.833333333336</v>
      </c>
      <c r="D3361" s="1">
        <v>44207.333333333336</v>
      </c>
      <c r="E3361" s="3">
        <f t="shared" si="105"/>
        <v>44207.375</v>
      </c>
      <c r="F3361">
        <v>-39.016666600000001</v>
      </c>
      <c r="G3361">
        <v>174.18333329999999</v>
      </c>
      <c r="H3361">
        <v>32</v>
      </c>
      <c r="I3361">
        <v>4.5999999999999996</v>
      </c>
      <c r="J3361">
        <v>250</v>
      </c>
      <c r="K3361">
        <v>18.5</v>
      </c>
      <c r="L3361">
        <v>1015.9</v>
      </c>
      <c r="M3361">
        <v>20000</v>
      </c>
      <c r="N3361">
        <v>14.3</v>
      </c>
      <c r="O3361">
        <v>76.679784409999996</v>
      </c>
      <c r="P3361" t="s">
        <v>23</v>
      </c>
      <c r="Q3361" t="s">
        <v>23</v>
      </c>
      <c r="R3361" t="s">
        <v>23</v>
      </c>
      <c r="S3361" t="s">
        <v>23</v>
      </c>
      <c r="T3361" t="s">
        <v>28</v>
      </c>
      <c r="U3361" s="4" t="str">
        <f t="shared" si="106"/>
        <v>WSW</v>
      </c>
    </row>
    <row r="3362" spans="1:21">
      <c r="A3362" t="s">
        <v>21</v>
      </c>
      <c r="B3362" t="s">
        <v>22</v>
      </c>
      <c r="C3362" s="1">
        <v>44206.875</v>
      </c>
      <c r="D3362" s="1">
        <v>44207.375</v>
      </c>
      <c r="E3362" s="3">
        <f t="shared" si="105"/>
        <v>44207.416666666664</v>
      </c>
      <c r="F3362">
        <v>-39.016666600000001</v>
      </c>
      <c r="G3362">
        <v>174.18333329999999</v>
      </c>
      <c r="H3362">
        <v>32</v>
      </c>
      <c r="I3362">
        <v>7.7</v>
      </c>
      <c r="J3362">
        <v>260</v>
      </c>
      <c r="K3362">
        <v>18.5</v>
      </c>
      <c r="L3362">
        <v>1015.9</v>
      </c>
      <c r="M3362">
        <v>20000</v>
      </c>
      <c r="N3362">
        <v>13.2</v>
      </c>
      <c r="O3362">
        <v>71.42247673</v>
      </c>
      <c r="P3362" t="s">
        <v>23</v>
      </c>
      <c r="Q3362" t="s">
        <v>23</v>
      </c>
      <c r="R3362" t="s">
        <v>23</v>
      </c>
      <c r="S3362" t="s">
        <v>23</v>
      </c>
      <c r="T3362" t="s">
        <v>28</v>
      </c>
      <c r="U3362" s="4" t="str">
        <f t="shared" si="106"/>
        <v>W</v>
      </c>
    </row>
    <row r="3363" spans="1:21">
      <c r="A3363" t="s">
        <v>21</v>
      </c>
      <c r="B3363" t="s">
        <v>22</v>
      </c>
      <c r="C3363" s="1">
        <v>44206.916666666664</v>
      </c>
      <c r="D3363" s="1">
        <v>44207.416666666664</v>
      </c>
      <c r="E3363" s="3">
        <f t="shared" si="105"/>
        <v>44207.458333333328</v>
      </c>
      <c r="F3363">
        <v>-39.016666600000001</v>
      </c>
      <c r="G3363">
        <v>174.18333329999999</v>
      </c>
      <c r="H3363">
        <v>32</v>
      </c>
      <c r="I3363">
        <v>8.1999999999999993</v>
      </c>
      <c r="J3363">
        <v>270</v>
      </c>
      <c r="K3363">
        <v>19.899999999999999</v>
      </c>
      <c r="L3363">
        <v>1016.1</v>
      </c>
      <c r="M3363">
        <v>10000</v>
      </c>
      <c r="N3363">
        <v>14.4</v>
      </c>
      <c r="O3363">
        <v>70.745962329999998</v>
      </c>
      <c r="P3363" t="s">
        <v>23</v>
      </c>
      <c r="Q3363" t="s">
        <v>23</v>
      </c>
      <c r="R3363" t="s">
        <v>23</v>
      </c>
      <c r="S3363" t="s">
        <v>23</v>
      </c>
      <c r="T3363" t="s">
        <v>28</v>
      </c>
      <c r="U3363" s="4" t="str">
        <f t="shared" si="106"/>
        <v>W</v>
      </c>
    </row>
    <row r="3364" spans="1:21">
      <c r="A3364" t="s">
        <v>21</v>
      </c>
      <c r="B3364" t="s">
        <v>22</v>
      </c>
      <c r="C3364" s="1">
        <v>44206.958333333336</v>
      </c>
      <c r="D3364" s="1">
        <v>44207.458333333336</v>
      </c>
      <c r="E3364" s="3">
        <f t="shared" si="105"/>
        <v>44207.5</v>
      </c>
      <c r="F3364">
        <v>-39.016666600000001</v>
      </c>
      <c r="G3364">
        <v>174.18333329999999</v>
      </c>
      <c r="H3364">
        <v>32</v>
      </c>
      <c r="I3364">
        <v>8.8000000000000007</v>
      </c>
      <c r="J3364">
        <v>260</v>
      </c>
      <c r="K3364">
        <v>19.399999999999999</v>
      </c>
      <c r="L3364">
        <v>1016</v>
      </c>
      <c r="M3364">
        <v>10000</v>
      </c>
      <c r="N3364">
        <v>14.8</v>
      </c>
      <c r="O3364">
        <v>74.868963949999994</v>
      </c>
      <c r="P3364" t="s">
        <v>23</v>
      </c>
      <c r="Q3364" t="s">
        <v>23</v>
      </c>
      <c r="R3364" t="s">
        <v>23</v>
      </c>
      <c r="S3364">
        <v>0</v>
      </c>
      <c r="T3364" t="s">
        <v>28</v>
      </c>
      <c r="U3364" s="4" t="str">
        <f t="shared" si="106"/>
        <v>W</v>
      </c>
    </row>
    <row r="3365" spans="1:21">
      <c r="A3365" t="s">
        <v>21</v>
      </c>
      <c r="B3365" t="s">
        <v>22</v>
      </c>
      <c r="C3365" s="1">
        <v>44207</v>
      </c>
      <c r="D3365" s="1">
        <v>44207.5</v>
      </c>
      <c r="E3365" s="3">
        <f t="shared" si="105"/>
        <v>44207.541666666664</v>
      </c>
      <c r="F3365">
        <v>-39.016666600000001</v>
      </c>
      <c r="G3365">
        <v>174.18333329999999</v>
      </c>
      <c r="H3365">
        <v>32</v>
      </c>
      <c r="I3365">
        <v>7.7</v>
      </c>
      <c r="J3365">
        <v>270</v>
      </c>
      <c r="K3365">
        <v>20</v>
      </c>
      <c r="L3365">
        <v>1016</v>
      </c>
      <c r="M3365">
        <v>10000</v>
      </c>
      <c r="N3365">
        <v>15</v>
      </c>
      <c r="O3365">
        <v>73.069020499999993</v>
      </c>
      <c r="P3365" t="s">
        <v>23</v>
      </c>
      <c r="Q3365" t="s">
        <v>23</v>
      </c>
      <c r="R3365" t="s">
        <v>23</v>
      </c>
      <c r="S3365">
        <v>0</v>
      </c>
      <c r="T3365" t="s">
        <v>28</v>
      </c>
      <c r="U3365" s="4" t="str">
        <f t="shared" si="106"/>
        <v>W</v>
      </c>
    </row>
    <row r="3366" spans="1:21">
      <c r="A3366" t="s">
        <v>21</v>
      </c>
      <c r="B3366" t="s">
        <v>22</v>
      </c>
      <c r="C3366" s="1">
        <v>44207.041666666664</v>
      </c>
      <c r="D3366" s="1">
        <v>44207.541666666664</v>
      </c>
      <c r="E3366" s="3">
        <f t="shared" si="105"/>
        <v>44207.583333333328</v>
      </c>
      <c r="F3366">
        <v>-39.016666600000001</v>
      </c>
      <c r="G3366">
        <v>174.18333329999999</v>
      </c>
      <c r="H3366">
        <v>32</v>
      </c>
      <c r="I3366">
        <v>5.7</v>
      </c>
      <c r="J3366">
        <v>270</v>
      </c>
      <c r="K3366">
        <v>20.2</v>
      </c>
      <c r="L3366">
        <v>1016</v>
      </c>
      <c r="M3366">
        <v>10000</v>
      </c>
      <c r="N3366">
        <v>15.2</v>
      </c>
      <c r="O3366">
        <v>73.101357190000002</v>
      </c>
      <c r="P3366" t="s">
        <v>23</v>
      </c>
      <c r="Q3366" t="s">
        <v>23</v>
      </c>
      <c r="R3366" t="s">
        <v>23</v>
      </c>
      <c r="S3366" t="s">
        <v>23</v>
      </c>
      <c r="T3366" t="s">
        <v>28</v>
      </c>
      <c r="U3366" s="4" t="str">
        <f t="shared" si="106"/>
        <v>W</v>
      </c>
    </row>
    <row r="3367" spans="1:21">
      <c r="A3367" t="s">
        <v>21</v>
      </c>
      <c r="B3367" t="s">
        <v>22</v>
      </c>
      <c r="C3367" s="1">
        <v>44207.083333333336</v>
      </c>
      <c r="D3367" s="1">
        <v>44207.583333333336</v>
      </c>
      <c r="E3367" s="3">
        <f t="shared" si="105"/>
        <v>44207.625</v>
      </c>
      <c r="F3367">
        <v>-39.016666600000001</v>
      </c>
      <c r="G3367">
        <v>174.18333329999999</v>
      </c>
      <c r="H3367">
        <v>32</v>
      </c>
      <c r="I3367">
        <v>4.5999999999999996</v>
      </c>
      <c r="J3367">
        <v>280</v>
      </c>
      <c r="K3367">
        <v>20.7</v>
      </c>
      <c r="L3367">
        <v>1016</v>
      </c>
      <c r="M3367">
        <v>10000</v>
      </c>
      <c r="N3367">
        <v>14.6</v>
      </c>
      <c r="O3367">
        <v>68.210069180000005</v>
      </c>
      <c r="P3367" t="s">
        <v>23</v>
      </c>
      <c r="Q3367" t="s">
        <v>23</v>
      </c>
      <c r="R3367" t="s">
        <v>23</v>
      </c>
      <c r="S3367" t="s">
        <v>23</v>
      </c>
      <c r="T3367" t="s">
        <v>28</v>
      </c>
      <c r="U3367" s="4" t="str">
        <f t="shared" si="106"/>
        <v>W</v>
      </c>
    </row>
    <row r="3368" spans="1:21">
      <c r="A3368" t="s">
        <v>21</v>
      </c>
      <c r="B3368" t="s">
        <v>22</v>
      </c>
      <c r="C3368" s="1">
        <v>44207.125</v>
      </c>
      <c r="D3368" s="1">
        <v>44207.625</v>
      </c>
      <c r="E3368" s="3">
        <f t="shared" si="105"/>
        <v>44207.666666666664</v>
      </c>
      <c r="F3368">
        <v>-39.016666600000001</v>
      </c>
      <c r="G3368">
        <v>174.18333329999999</v>
      </c>
      <c r="H3368">
        <v>32</v>
      </c>
      <c r="I3368">
        <v>5.0999999999999996</v>
      </c>
      <c r="J3368">
        <v>260</v>
      </c>
      <c r="K3368">
        <v>21.7</v>
      </c>
      <c r="L3368">
        <v>1015.9</v>
      </c>
      <c r="M3368">
        <v>20000</v>
      </c>
      <c r="N3368">
        <v>13.4</v>
      </c>
      <c r="O3368">
        <v>59.365349219999999</v>
      </c>
      <c r="P3368" t="s">
        <v>23</v>
      </c>
      <c r="Q3368" t="s">
        <v>23</v>
      </c>
      <c r="R3368" t="s">
        <v>23</v>
      </c>
      <c r="S3368" t="s">
        <v>23</v>
      </c>
      <c r="T3368" t="s">
        <v>28</v>
      </c>
      <c r="U3368" s="4" t="str">
        <f t="shared" si="106"/>
        <v>W</v>
      </c>
    </row>
    <row r="3369" spans="1:21">
      <c r="A3369" t="s">
        <v>21</v>
      </c>
      <c r="B3369" t="s">
        <v>22</v>
      </c>
      <c r="C3369" s="1">
        <v>44207.166666666664</v>
      </c>
      <c r="D3369" s="1">
        <v>44207.666666666664</v>
      </c>
      <c r="E3369" s="3">
        <f t="shared" si="105"/>
        <v>44207.708333333328</v>
      </c>
      <c r="F3369">
        <v>-39.016666600000001</v>
      </c>
      <c r="G3369">
        <v>174.18333329999999</v>
      </c>
      <c r="H3369">
        <v>32</v>
      </c>
      <c r="I3369">
        <v>6.7</v>
      </c>
      <c r="J3369">
        <v>260</v>
      </c>
      <c r="K3369">
        <v>21.6</v>
      </c>
      <c r="L3369">
        <v>1015.6</v>
      </c>
      <c r="M3369">
        <v>10000</v>
      </c>
      <c r="N3369">
        <v>15.1</v>
      </c>
      <c r="O3369">
        <v>66.648688739999997</v>
      </c>
      <c r="P3369" t="s">
        <v>23</v>
      </c>
      <c r="Q3369" t="s">
        <v>23</v>
      </c>
      <c r="R3369" t="s">
        <v>23</v>
      </c>
      <c r="S3369" t="s">
        <v>23</v>
      </c>
      <c r="T3369" t="s">
        <v>28</v>
      </c>
      <c r="U3369" s="4" t="str">
        <f t="shared" si="106"/>
        <v>W</v>
      </c>
    </row>
    <row r="3370" spans="1:21">
      <c r="A3370" t="s">
        <v>21</v>
      </c>
      <c r="B3370" t="s">
        <v>22</v>
      </c>
      <c r="C3370" s="1">
        <v>44207.208333333336</v>
      </c>
      <c r="D3370" s="1">
        <v>44207.708333333336</v>
      </c>
      <c r="E3370" s="3">
        <f t="shared" si="105"/>
        <v>44207.75</v>
      </c>
      <c r="F3370">
        <v>-39.016666600000001</v>
      </c>
      <c r="G3370">
        <v>174.18333329999999</v>
      </c>
      <c r="H3370">
        <v>32</v>
      </c>
      <c r="I3370">
        <v>7.7</v>
      </c>
      <c r="J3370">
        <v>260</v>
      </c>
      <c r="K3370">
        <v>19.899999999999999</v>
      </c>
      <c r="L3370">
        <v>1015.5</v>
      </c>
      <c r="M3370">
        <v>10000</v>
      </c>
      <c r="N3370">
        <v>14.4</v>
      </c>
      <c r="O3370">
        <v>70.745962329999998</v>
      </c>
      <c r="P3370" t="s">
        <v>23</v>
      </c>
      <c r="Q3370" t="s">
        <v>23</v>
      </c>
      <c r="R3370" t="s">
        <v>23</v>
      </c>
      <c r="S3370">
        <v>0</v>
      </c>
      <c r="T3370" t="s">
        <v>28</v>
      </c>
      <c r="U3370" s="4" t="str">
        <f t="shared" si="106"/>
        <v>W</v>
      </c>
    </row>
    <row r="3371" spans="1:21">
      <c r="A3371" t="s">
        <v>21</v>
      </c>
      <c r="B3371" t="s">
        <v>22</v>
      </c>
      <c r="C3371" s="1">
        <v>44207.25</v>
      </c>
      <c r="D3371" s="1">
        <v>44207.75</v>
      </c>
      <c r="E3371" s="3">
        <f t="shared" si="105"/>
        <v>44207.791666666664</v>
      </c>
      <c r="F3371">
        <v>-39.016666600000001</v>
      </c>
      <c r="G3371">
        <v>174.18333329999999</v>
      </c>
      <c r="H3371">
        <v>32</v>
      </c>
      <c r="I3371">
        <v>6.7</v>
      </c>
      <c r="J3371">
        <v>260</v>
      </c>
      <c r="K3371">
        <v>19.100000000000001</v>
      </c>
      <c r="L3371">
        <v>1015.5</v>
      </c>
      <c r="M3371">
        <v>10000</v>
      </c>
      <c r="N3371">
        <v>14.7</v>
      </c>
      <c r="O3371">
        <v>75.789159690000005</v>
      </c>
      <c r="P3371" t="s">
        <v>23</v>
      </c>
      <c r="Q3371" t="s">
        <v>23</v>
      </c>
      <c r="R3371" t="s">
        <v>23</v>
      </c>
      <c r="S3371">
        <v>0</v>
      </c>
      <c r="T3371" t="s">
        <v>28</v>
      </c>
      <c r="U3371" s="4" t="str">
        <f t="shared" si="106"/>
        <v>W</v>
      </c>
    </row>
    <row r="3372" spans="1:21">
      <c r="A3372" t="s">
        <v>21</v>
      </c>
      <c r="B3372" t="s">
        <v>22</v>
      </c>
      <c r="C3372" s="1">
        <v>44207.291666666664</v>
      </c>
      <c r="D3372" s="1">
        <v>44207.791666666664</v>
      </c>
      <c r="E3372" s="3">
        <f t="shared" ref="E3372:E3435" si="107">D3372+1/24</f>
        <v>44207.833333333328</v>
      </c>
      <c r="F3372">
        <v>-39.016666600000001</v>
      </c>
      <c r="G3372">
        <v>174.18333329999999</v>
      </c>
      <c r="H3372">
        <v>32</v>
      </c>
      <c r="I3372">
        <v>4.5999999999999996</v>
      </c>
      <c r="J3372">
        <v>270</v>
      </c>
      <c r="K3372">
        <v>18.2</v>
      </c>
      <c r="L3372">
        <v>1016.1</v>
      </c>
      <c r="M3372">
        <v>10000</v>
      </c>
      <c r="N3372">
        <v>15.3</v>
      </c>
      <c r="O3372">
        <v>83.294650340000004</v>
      </c>
      <c r="P3372" t="s">
        <v>23</v>
      </c>
      <c r="Q3372" t="s">
        <v>23</v>
      </c>
      <c r="R3372" t="s">
        <v>23</v>
      </c>
      <c r="S3372" t="s">
        <v>23</v>
      </c>
      <c r="T3372" t="s">
        <v>28</v>
      </c>
      <c r="U3372" s="4" t="str">
        <f t="shared" si="106"/>
        <v>W</v>
      </c>
    </row>
    <row r="3373" spans="1:21">
      <c r="A3373" t="s">
        <v>21</v>
      </c>
      <c r="B3373" t="s">
        <v>22</v>
      </c>
      <c r="C3373" s="1">
        <v>44207.333333333336</v>
      </c>
      <c r="D3373" s="1">
        <v>44207.833333333336</v>
      </c>
      <c r="E3373" s="3">
        <f t="shared" si="107"/>
        <v>44207.875</v>
      </c>
      <c r="F3373">
        <v>-39.016666600000001</v>
      </c>
      <c r="G3373">
        <v>174.18333329999999</v>
      </c>
      <c r="H3373">
        <v>32</v>
      </c>
      <c r="I3373">
        <v>2.6</v>
      </c>
      <c r="J3373">
        <v>260</v>
      </c>
      <c r="K3373">
        <v>16.5</v>
      </c>
      <c r="L3373">
        <v>1016.7</v>
      </c>
      <c r="M3373">
        <v>10000</v>
      </c>
      <c r="N3373">
        <v>14.8</v>
      </c>
      <c r="O3373">
        <v>89.76831206</v>
      </c>
      <c r="P3373" t="s">
        <v>23</v>
      </c>
      <c r="Q3373" t="s">
        <v>23</v>
      </c>
      <c r="R3373" t="s">
        <v>23</v>
      </c>
      <c r="S3373" t="s">
        <v>23</v>
      </c>
      <c r="T3373" t="s">
        <v>28</v>
      </c>
      <c r="U3373" s="4" t="str">
        <f t="shared" si="106"/>
        <v>W</v>
      </c>
    </row>
    <row r="3374" spans="1:21">
      <c r="A3374" t="s">
        <v>21</v>
      </c>
      <c r="B3374" t="s">
        <v>22</v>
      </c>
      <c r="C3374" s="1">
        <v>44207.375</v>
      </c>
      <c r="D3374" s="1">
        <v>44207.875</v>
      </c>
      <c r="E3374" s="3">
        <f t="shared" si="107"/>
        <v>44207.916666666664</v>
      </c>
      <c r="F3374">
        <v>-39.016666600000001</v>
      </c>
      <c r="G3374">
        <v>174.18333329999999</v>
      </c>
      <c r="H3374">
        <v>32</v>
      </c>
      <c r="I3374">
        <v>1</v>
      </c>
      <c r="J3374">
        <v>220</v>
      </c>
      <c r="K3374">
        <v>15.6</v>
      </c>
      <c r="L3374">
        <v>1017.5</v>
      </c>
      <c r="M3374">
        <v>10000</v>
      </c>
      <c r="N3374">
        <v>14.3</v>
      </c>
      <c r="O3374">
        <v>92.04045601</v>
      </c>
      <c r="P3374" t="s">
        <v>23</v>
      </c>
      <c r="Q3374" t="s">
        <v>23</v>
      </c>
      <c r="R3374" t="s">
        <v>23</v>
      </c>
      <c r="S3374" t="s">
        <v>23</v>
      </c>
      <c r="T3374" t="s">
        <v>28</v>
      </c>
      <c r="U3374" s="4" t="str">
        <f t="shared" si="106"/>
        <v>SW</v>
      </c>
    </row>
    <row r="3375" spans="1:21">
      <c r="A3375" t="s">
        <v>21</v>
      </c>
      <c r="B3375" t="s">
        <v>22</v>
      </c>
      <c r="C3375" s="1">
        <v>44207.416666666664</v>
      </c>
      <c r="D3375" s="1">
        <v>44207.916666666664</v>
      </c>
      <c r="E3375" s="3">
        <f t="shared" si="107"/>
        <v>44207.958333333328</v>
      </c>
      <c r="F3375">
        <v>-39.016666600000001</v>
      </c>
      <c r="G3375">
        <v>174.18333329999999</v>
      </c>
      <c r="H3375">
        <v>32</v>
      </c>
      <c r="I3375">
        <v>1.5</v>
      </c>
      <c r="J3375">
        <v>80</v>
      </c>
      <c r="K3375">
        <v>14.9</v>
      </c>
      <c r="L3375">
        <v>1018.2</v>
      </c>
      <c r="M3375">
        <v>10000</v>
      </c>
      <c r="N3375">
        <v>13.9</v>
      </c>
      <c r="O3375">
        <v>93.796142529999997</v>
      </c>
      <c r="P3375" t="s">
        <v>23</v>
      </c>
      <c r="Q3375" t="s">
        <v>23</v>
      </c>
      <c r="R3375" t="s">
        <v>23</v>
      </c>
      <c r="S3375" t="s">
        <v>23</v>
      </c>
      <c r="T3375" t="s">
        <v>28</v>
      </c>
      <c r="U3375" s="4" t="str">
        <f t="shared" si="106"/>
        <v>E</v>
      </c>
    </row>
    <row r="3376" spans="1:21">
      <c r="A3376" t="s">
        <v>21</v>
      </c>
      <c r="B3376" t="s">
        <v>22</v>
      </c>
      <c r="C3376" s="1">
        <v>44207.458333333336</v>
      </c>
      <c r="D3376" s="1">
        <v>44207.958333333336</v>
      </c>
      <c r="E3376" s="3">
        <f t="shared" si="107"/>
        <v>44208</v>
      </c>
      <c r="F3376">
        <v>-39.016666600000001</v>
      </c>
      <c r="G3376">
        <v>174.18333329999999</v>
      </c>
      <c r="H3376">
        <v>32</v>
      </c>
      <c r="I3376">
        <v>3.1</v>
      </c>
      <c r="J3376">
        <v>90</v>
      </c>
      <c r="K3376">
        <v>14.8</v>
      </c>
      <c r="L3376">
        <v>1018.5</v>
      </c>
      <c r="M3376">
        <v>20000</v>
      </c>
      <c r="N3376">
        <v>13.3</v>
      </c>
      <c r="O3376">
        <v>90.816196210000001</v>
      </c>
      <c r="P3376" t="s">
        <v>23</v>
      </c>
      <c r="Q3376" t="s">
        <v>23</v>
      </c>
      <c r="R3376" t="s">
        <v>23</v>
      </c>
      <c r="S3376">
        <v>0</v>
      </c>
      <c r="T3376" t="s">
        <v>28</v>
      </c>
      <c r="U3376" s="4" t="str">
        <f t="shared" si="106"/>
        <v>E</v>
      </c>
    </row>
    <row r="3377" spans="1:21">
      <c r="A3377" t="s">
        <v>21</v>
      </c>
      <c r="B3377" t="s">
        <v>22</v>
      </c>
      <c r="C3377" s="1">
        <v>44207.5</v>
      </c>
      <c r="D3377" s="1">
        <v>44208</v>
      </c>
      <c r="E3377" s="3">
        <f t="shared" si="107"/>
        <v>44208.041666666664</v>
      </c>
      <c r="F3377">
        <v>-39.016666600000001</v>
      </c>
      <c r="G3377">
        <v>174.18333329999999</v>
      </c>
      <c r="H3377">
        <v>32</v>
      </c>
      <c r="I3377">
        <v>3.1</v>
      </c>
      <c r="J3377">
        <v>100</v>
      </c>
      <c r="K3377">
        <v>15</v>
      </c>
      <c r="L3377">
        <v>1018.5</v>
      </c>
      <c r="M3377">
        <v>20000</v>
      </c>
      <c r="N3377">
        <v>13.2</v>
      </c>
      <c r="O3377">
        <v>89.085657670000003</v>
      </c>
      <c r="P3377" t="s">
        <v>23</v>
      </c>
      <c r="Q3377" t="s">
        <v>23</v>
      </c>
      <c r="R3377" t="s">
        <v>23</v>
      </c>
      <c r="S3377">
        <v>0</v>
      </c>
      <c r="T3377" t="s">
        <v>28</v>
      </c>
      <c r="U3377" s="4" t="str">
        <f t="shared" si="106"/>
        <v>E</v>
      </c>
    </row>
    <row r="3378" spans="1:21">
      <c r="A3378" t="s">
        <v>21</v>
      </c>
      <c r="B3378" t="s">
        <v>22</v>
      </c>
      <c r="C3378" s="1">
        <v>44207.541666666664</v>
      </c>
      <c r="D3378" s="1">
        <v>44208.041666666664</v>
      </c>
      <c r="E3378" s="3">
        <f t="shared" si="107"/>
        <v>44208.083333333328</v>
      </c>
      <c r="F3378">
        <v>-39.016666600000001</v>
      </c>
      <c r="G3378">
        <v>174.18333329999999</v>
      </c>
      <c r="H3378">
        <v>32</v>
      </c>
      <c r="I3378">
        <v>1.5</v>
      </c>
      <c r="J3378">
        <v>70</v>
      </c>
      <c r="K3378">
        <v>15.4</v>
      </c>
      <c r="L3378">
        <v>1018.6</v>
      </c>
      <c r="M3378">
        <v>20000</v>
      </c>
      <c r="N3378">
        <v>13.9</v>
      </c>
      <c r="O3378">
        <v>90.853965500000001</v>
      </c>
      <c r="P3378" t="s">
        <v>23</v>
      </c>
      <c r="Q3378" t="s">
        <v>23</v>
      </c>
      <c r="R3378" t="s">
        <v>23</v>
      </c>
      <c r="S3378" t="s">
        <v>23</v>
      </c>
      <c r="T3378" t="s">
        <v>28</v>
      </c>
      <c r="U3378" s="4" t="str">
        <f t="shared" si="106"/>
        <v>ENE</v>
      </c>
    </row>
    <row r="3379" spans="1:21">
      <c r="A3379" t="s">
        <v>21</v>
      </c>
      <c r="B3379" t="s">
        <v>22</v>
      </c>
      <c r="C3379" s="1">
        <v>44207.583333333336</v>
      </c>
      <c r="D3379" s="1">
        <v>44208.083333333336</v>
      </c>
      <c r="E3379" s="3">
        <f t="shared" si="107"/>
        <v>44208.125</v>
      </c>
      <c r="F3379">
        <v>-39.016666600000001</v>
      </c>
      <c r="G3379">
        <v>174.18333329999999</v>
      </c>
      <c r="H3379">
        <v>32</v>
      </c>
      <c r="I3379">
        <v>1.5</v>
      </c>
      <c r="J3379">
        <v>100</v>
      </c>
      <c r="K3379">
        <v>15.6</v>
      </c>
      <c r="L3379">
        <v>1018.7</v>
      </c>
      <c r="M3379">
        <v>20000</v>
      </c>
      <c r="N3379">
        <v>14</v>
      </c>
      <c r="O3379">
        <v>90.284430610000001</v>
      </c>
      <c r="P3379" t="s">
        <v>23</v>
      </c>
      <c r="Q3379" t="s">
        <v>23</v>
      </c>
      <c r="R3379" t="s">
        <v>23</v>
      </c>
      <c r="S3379" t="s">
        <v>23</v>
      </c>
      <c r="T3379" t="s">
        <v>28</v>
      </c>
      <c r="U3379" s="4" t="str">
        <f t="shared" si="106"/>
        <v>E</v>
      </c>
    </row>
    <row r="3380" spans="1:21">
      <c r="A3380" t="s">
        <v>21</v>
      </c>
      <c r="B3380" t="s">
        <v>22</v>
      </c>
      <c r="C3380" s="1">
        <v>44207.625</v>
      </c>
      <c r="D3380" s="1">
        <v>44208.125</v>
      </c>
      <c r="E3380" s="3">
        <f t="shared" si="107"/>
        <v>44208.166666666664</v>
      </c>
      <c r="F3380">
        <v>-39.016666600000001</v>
      </c>
      <c r="G3380">
        <v>174.18333329999999</v>
      </c>
      <c r="H3380">
        <v>32</v>
      </c>
      <c r="I3380">
        <v>1.5</v>
      </c>
      <c r="J3380">
        <v>150</v>
      </c>
      <c r="K3380">
        <v>15.2</v>
      </c>
      <c r="L3380">
        <v>1018.5</v>
      </c>
      <c r="M3380">
        <v>20000</v>
      </c>
      <c r="N3380">
        <v>13.9</v>
      </c>
      <c r="O3380">
        <v>92.01847755</v>
      </c>
      <c r="P3380" t="s">
        <v>23</v>
      </c>
      <c r="Q3380" t="s">
        <v>23</v>
      </c>
      <c r="R3380" t="s">
        <v>23</v>
      </c>
      <c r="S3380" t="s">
        <v>23</v>
      </c>
      <c r="T3380" t="s">
        <v>28</v>
      </c>
      <c r="U3380" s="4" t="str">
        <f t="shared" si="106"/>
        <v>SSE</v>
      </c>
    </row>
    <row r="3381" spans="1:21">
      <c r="A3381" t="s">
        <v>21</v>
      </c>
      <c r="B3381" t="s">
        <v>22</v>
      </c>
      <c r="C3381" s="1">
        <v>44207.666666666664</v>
      </c>
      <c r="D3381" s="1">
        <v>44208.166666666664</v>
      </c>
      <c r="E3381" s="3">
        <f t="shared" si="107"/>
        <v>44208.208333333328</v>
      </c>
      <c r="F3381">
        <v>-39.016666600000001</v>
      </c>
      <c r="G3381">
        <v>174.18333329999999</v>
      </c>
      <c r="H3381">
        <v>32</v>
      </c>
      <c r="I3381">
        <v>2.1</v>
      </c>
      <c r="J3381">
        <v>170</v>
      </c>
      <c r="K3381">
        <v>14.2</v>
      </c>
      <c r="L3381">
        <v>1018.7</v>
      </c>
      <c r="M3381">
        <v>10000</v>
      </c>
      <c r="N3381">
        <v>13.2</v>
      </c>
      <c r="O3381">
        <v>93.765694890000006</v>
      </c>
      <c r="P3381" t="s">
        <v>23</v>
      </c>
      <c r="Q3381" t="s">
        <v>23</v>
      </c>
      <c r="R3381" t="s">
        <v>23</v>
      </c>
      <c r="S3381" t="s">
        <v>23</v>
      </c>
      <c r="T3381" t="s">
        <v>28</v>
      </c>
      <c r="U3381" s="4" t="str">
        <f t="shared" si="106"/>
        <v>S</v>
      </c>
    </row>
    <row r="3382" spans="1:21">
      <c r="A3382" t="s">
        <v>21</v>
      </c>
      <c r="B3382" t="s">
        <v>22</v>
      </c>
      <c r="C3382" s="1">
        <v>44207.708333333336</v>
      </c>
      <c r="D3382" s="1">
        <v>44208.208333333336</v>
      </c>
      <c r="E3382" s="3">
        <f t="shared" si="107"/>
        <v>44208.25</v>
      </c>
      <c r="F3382">
        <v>-39.016666600000001</v>
      </c>
      <c r="G3382">
        <v>174.18333329999999</v>
      </c>
      <c r="H3382">
        <v>32</v>
      </c>
      <c r="I3382">
        <v>2.1</v>
      </c>
      <c r="J3382">
        <v>150</v>
      </c>
      <c r="K3382">
        <v>13.7</v>
      </c>
      <c r="L3382">
        <v>1019.4</v>
      </c>
      <c r="M3382">
        <v>10000</v>
      </c>
      <c r="N3382">
        <v>12.9</v>
      </c>
      <c r="O3382">
        <v>94.966856390000004</v>
      </c>
      <c r="P3382" t="s">
        <v>23</v>
      </c>
      <c r="Q3382" t="s">
        <v>23</v>
      </c>
      <c r="R3382" t="s">
        <v>23</v>
      </c>
      <c r="S3382">
        <v>0</v>
      </c>
      <c r="T3382" t="s">
        <v>28</v>
      </c>
      <c r="U3382" s="4" t="str">
        <f t="shared" si="106"/>
        <v>SSE</v>
      </c>
    </row>
    <row r="3383" spans="1:21">
      <c r="A3383" t="s">
        <v>21</v>
      </c>
      <c r="B3383" t="s">
        <v>22</v>
      </c>
      <c r="C3383" s="1">
        <v>44207.75</v>
      </c>
      <c r="D3383" s="1">
        <v>44208.25</v>
      </c>
      <c r="E3383" s="3">
        <f t="shared" si="107"/>
        <v>44208.291666666664</v>
      </c>
      <c r="F3383">
        <v>-39.016666600000001</v>
      </c>
      <c r="G3383">
        <v>174.18333329999999</v>
      </c>
      <c r="H3383">
        <v>32</v>
      </c>
      <c r="I3383">
        <v>3.1</v>
      </c>
      <c r="J3383">
        <v>170</v>
      </c>
      <c r="K3383">
        <v>14.4</v>
      </c>
      <c r="L3383">
        <v>1019.9</v>
      </c>
      <c r="M3383">
        <v>10000</v>
      </c>
      <c r="N3383">
        <v>13.8</v>
      </c>
      <c r="O3383">
        <v>96.222707909999997</v>
      </c>
      <c r="P3383" t="s">
        <v>23</v>
      </c>
      <c r="Q3383" t="s">
        <v>23</v>
      </c>
      <c r="R3383" t="s">
        <v>23</v>
      </c>
      <c r="S3383">
        <v>0</v>
      </c>
      <c r="T3383" t="s">
        <v>28</v>
      </c>
      <c r="U3383" s="4" t="str">
        <f t="shared" si="106"/>
        <v>S</v>
      </c>
    </row>
    <row r="3384" spans="1:21">
      <c r="A3384" t="s">
        <v>21</v>
      </c>
      <c r="B3384" t="s">
        <v>22</v>
      </c>
      <c r="C3384" s="1">
        <v>44207.791666666664</v>
      </c>
      <c r="D3384" s="1">
        <v>44208.291666666664</v>
      </c>
      <c r="E3384" s="3">
        <f t="shared" si="107"/>
        <v>44208.333333333328</v>
      </c>
      <c r="F3384">
        <v>-39.016666600000001</v>
      </c>
      <c r="G3384">
        <v>174.18333329999999</v>
      </c>
      <c r="H3384">
        <v>32</v>
      </c>
      <c r="I3384">
        <v>2.6</v>
      </c>
      <c r="J3384">
        <v>130</v>
      </c>
      <c r="K3384">
        <v>17.2</v>
      </c>
      <c r="L3384">
        <v>1020.3</v>
      </c>
      <c r="M3384">
        <v>10000</v>
      </c>
      <c r="N3384">
        <v>15.9</v>
      </c>
      <c r="O3384">
        <v>92.127173310000003</v>
      </c>
      <c r="P3384" t="s">
        <v>23</v>
      </c>
      <c r="Q3384" t="s">
        <v>23</v>
      </c>
      <c r="R3384" t="s">
        <v>23</v>
      </c>
      <c r="S3384" t="s">
        <v>23</v>
      </c>
      <c r="T3384" t="s">
        <v>28</v>
      </c>
      <c r="U3384" s="4" t="str">
        <f t="shared" si="106"/>
        <v>SE</v>
      </c>
    </row>
    <row r="3385" spans="1:21">
      <c r="A3385" t="s">
        <v>21</v>
      </c>
      <c r="B3385" t="s">
        <v>22</v>
      </c>
      <c r="C3385" s="1">
        <v>44207.833333333336</v>
      </c>
      <c r="D3385" s="1">
        <v>44208.333333333336</v>
      </c>
      <c r="E3385" s="3">
        <f t="shared" si="107"/>
        <v>44208.375</v>
      </c>
      <c r="F3385">
        <v>-39.016666600000001</v>
      </c>
      <c r="G3385">
        <v>174.18333329999999</v>
      </c>
      <c r="H3385">
        <v>32</v>
      </c>
      <c r="I3385">
        <v>2.6</v>
      </c>
      <c r="J3385">
        <v>90</v>
      </c>
      <c r="K3385">
        <v>19.600000000000001</v>
      </c>
      <c r="L3385">
        <v>1020.8</v>
      </c>
      <c r="M3385">
        <v>20000</v>
      </c>
      <c r="N3385">
        <v>15.7</v>
      </c>
      <c r="O3385">
        <v>78.320503220000006</v>
      </c>
      <c r="P3385" t="s">
        <v>23</v>
      </c>
      <c r="Q3385" t="s">
        <v>23</v>
      </c>
      <c r="R3385" t="s">
        <v>23</v>
      </c>
      <c r="S3385" t="s">
        <v>23</v>
      </c>
      <c r="T3385" t="s">
        <v>28</v>
      </c>
      <c r="U3385" s="4" t="str">
        <f t="shared" si="106"/>
        <v>E</v>
      </c>
    </row>
    <row r="3386" spans="1:21">
      <c r="A3386" t="s">
        <v>21</v>
      </c>
      <c r="B3386" t="s">
        <v>22</v>
      </c>
      <c r="C3386" s="1">
        <v>44207.875</v>
      </c>
      <c r="D3386" s="1">
        <v>44208.375</v>
      </c>
      <c r="E3386" s="3">
        <f t="shared" si="107"/>
        <v>44208.416666666664</v>
      </c>
      <c r="F3386">
        <v>-39.016666600000001</v>
      </c>
      <c r="G3386">
        <v>174.18333329999999</v>
      </c>
      <c r="H3386">
        <v>32</v>
      </c>
      <c r="I3386">
        <v>3.6</v>
      </c>
      <c r="J3386">
        <v>40</v>
      </c>
      <c r="K3386">
        <v>20.6</v>
      </c>
      <c r="L3386">
        <v>1021</v>
      </c>
      <c r="M3386">
        <v>20000</v>
      </c>
      <c r="N3386">
        <v>16.100000000000001</v>
      </c>
      <c r="O3386">
        <v>75.529792079999993</v>
      </c>
      <c r="P3386" t="s">
        <v>23</v>
      </c>
      <c r="Q3386" t="s">
        <v>23</v>
      </c>
      <c r="R3386" t="s">
        <v>23</v>
      </c>
      <c r="S3386" t="s">
        <v>23</v>
      </c>
      <c r="T3386" t="s">
        <v>28</v>
      </c>
      <c r="U3386" s="4" t="str">
        <f t="shared" si="106"/>
        <v>NE</v>
      </c>
    </row>
    <row r="3387" spans="1:21">
      <c r="A3387" t="s">
        <v>21</v>
      </c>
      <c r="B3387" t="s">
        <v>22</v>
      </c>
      <c r="C3387" s="1">
        <v>44207.916666666664</v>
      </c>
      <c r="D3387" s="1">
        <v>44208.416666666664</v>
      </c>
      <c r="E3387" s="3">
        <f t="shared" si="107"/>
        <v>44208.458333333328</v>
      </c>
      <c r="F3387">
        <v>-39.016666600000001</v>
      </c>
      <c r="G3387">
        <v>174.18333329999999</v>
      </c>
      <c r="H3387">
        <v>32</v>
      </c>
      <c r="I3387">
        <v>3.6</v>
      </c>
      <c r="J3387">
        <v>40</v>
      </c>
      <c r="K3387">
        <v>21.5</v>
      </c>
      <c r="L3387">
        <v>1021.1</v>
      </c>
      <c r="M3387">
        <v>20000</v>
      </c>
      <c r="N3387">
        <v>15.8</v>
      </c>
      <c r="O3387">
        <v>70.122812490000001</v>
      </c>
      <c r="P3387" t="s">
        <v>23</v>
      </c>
      <c r="Q3387" t="s">
        <v>23</v>
      </c>
      <c r="R3387" t="s">
        <v>23</v>
      </c>
      <c r="S3387" t="s">
        <v>23</v>
      </c>
      <c r="T3387" t="s">
        <v>28</v>
      </c>
      <c r="U3387" s="4" t="str">
        <f t="shared" si="106"/>
        <v>NE</v>
      </c>
    </row>
    <row r="3388" spans="1:21">
      <c r="A3388" t="s">
        <v>21</v>
      </c>
      <c r="B3388" t="s">
        <v>22</v>
      </c>
      <c r="C3388" s="1">
        <v>44207.958333333336</v>
      </c>
      <c r="D3388" s="1">
        <v>44208.458333333336</v>
      </c>
      <c r="E3388" s="3">
        <f t="shared" si="107"/>
        <v>44208.5</v>
      </c>
      <c r="F3388">
        <v>-39.016666600000001</v>
      </c>
      <c r="G3388">
        <v>174.18333329999999</v>
      </c>
      <c r="H3388">
        <v>32</v>
      </c>
      <c r="I3388">
        <v>2.6</v>
      </c>
      <c r="J3388">
        <v>20</v>
      </c>
      <c r="K3388">
        <v>21.7</v>
      </c>
      <c r="L3388">
        <v>1021.1</v>
      </c>
      <c r="M3388">
        <v>20000</v>
      </c>
      <c r="N3388">
        <v>15.4</v>
      </c>
      <c r="O3388">
        <v>67.525604959999995</v>
      </c>
      <c r="P3388" t="s">
        <v>23</v>
      </c>
      <c r="Q3388" t="s">
        <v>23</v>
      </c>
      <c r="R3388" t="s">
        <v>23</v>
      </c>
      <c r="S3388">
        <v>0</v>
      </c>
      <c r="T3388" t="s">
        <v>28</v>
      </c>
      <c r="U3388" s="4" t="str">
        <f t="shared" si="106"/>
        <v>NNE</v>
      </c>
    </row>
    <row r="3389" spans="1:21">
      <c r="A3389" t="s">
        <v>21</v>
      </c>
      <c r="B3389" t="s">
        <v>22</v>
      </c>
      <c r="C3389" s="1">
        <v>44208</v>
      </c>
      <c r="D3389" s="1">
        <v>44208.5</v>
      </c>
      <c r="E3389" s="3">
        <f t="shared" si="107"/>
        <v>44208.541666666664</v>
      </c>
      <c r="F3389">
        <v>-39.016666600000001</v>
      </c>
      <c r="G3389">
        <v>174.18333329999999</v>
      </c>
      <c r="H3389">
        <v>32</v>
      </c>
      <c r="I3389">
        <v>3.6</v>
      </c>
      <c r="J3389">
        <v>340</v>
      </c>
      <c r="K3389">
        <v>22.3</v>
      </c>
      <c r="L3389">
        <v>1021</v>
      </c>
      <c r="M3389">
        <v>10000</v>
      </c>
      <c r="N3389">
        <v>15.2</v>
      </c>
      <c r="O3389">
        <v>64.270656470000006</v>
      </c>
      <c r="P3389" t="s">
        <v>23</v>
      </c>
      <c r="Q3389" t="s">
        <v>23</v>
      </c>
      <c r="R3389" t="s">
        <v>23</v>
      </c>
      <c r="S3389">
        <v>0</v>
      </c>
      <c r="T3389" t="s">
        <v>28</v>
      </c>
      <c r="U3389" s="4" t="str">
        <f t="shared" si="106"/>
        <v>NNW</v>
      </c>
    </row>
    <row r="3390" spans="1:21">
      <c r="A3390" t="s">
        <v>21</v>
      </c>
      <c r="B3390" t="s">
        <v>22</v>
      </c>
      <c r="C3390" s="1">
        <v>44208.041666666664</v>
      </c>
      <c r="D3390" s="1">
        <v>44208.541666666664</v>
      </c>
      <c r="E3390" s="3">
        <f t="shared" si="107"/>
        <v>44208.583333333328</v>
      </c>
      <c r="F3390">
        <v>-39.016666600000001</v>
      </c>
      <c r="G3390">
        <v>174.18333329999999</v>
      </c>
      <c r="H3390">
        <v>32</v>
      </c>
      <c r="I3390">
        <v>3.1</v>
      </c>
      <c r="J3390">
        <v>310</v>
      </c>
      <c r="K3390">
        <v>22.2</v>
      </c>
      <c r="L3390">
        <v>1020.8</v>
      </c>
      <c r="M3390">
        <v>10000</v>
      </c>
      <c r="N3390">
        <v>16</v>
      </c>
      <c r="O3390">
        <v>68.049937540000002</v>
      </c>
      <c r="P3390" t="s">
        <v>23</v>
      </c>
      <c r="Q3390" t="s">
        <v>23</v>
      </c>
      <c r="R3390" t="s">
        <v>23</v>
      </c>
      <c r="S3390" t="s">
        <v>23</v>
      </c>
      <c r="T3390" t="s">
        <v>28</v>
      </c>
      <c r="U3390" s="4" t="str">
        <f t="shared" si="106"/>
        <v>NW</v>
      </c>
    </row>
    <row r="3391" spans="1:21">
      <c r="A3391" t="s">
        <v>21</v>
      </c>
      <c r="B3391" t="s">
        <v>22</v>
      </c>
      <c r="C3391" s="1">
        <v>44208.083333333336</v>
      </c>
      <c r="D3391" s="1">
        <v>44208.583333333336</v>
      </c>
      <c r="E3391" s="3">
        <f t="shared" si="107"/>
        <v>44208.625</v>
      </c>
      <c r="F3391">
        <v>-39.016666600000001</v>
      </c>
      <c r="G3391">
        <v>174.18333329999999</v>
      </c>
      <c r="H3391">
        <v>32</v>
      </c>
      <c r="I3391">
        <v>3.1</v>
      </c>
      <c r="J3391">
        <v>290</v>
      </c>
      <c r="K3391">
        <v>22</v>
      </c>
      <c r="L3391">
        <v>1020.6</v>
      </c>
      <c r="M3391">
        <v>10000</v>
      </c>
      <c r="N3391">
        <v>16.2</v>
      </c>
      <c r="O3391">
        <v>69.765559080000003</v>
      </c>
      <c r="P3391" t="s">
        <v>23</v>
      </c>
      <c r="Q3391" t="s">
        <v>23</v>
      </c>
      <c r="R3391" t="s">
        <v>23</v>
      </c>
      <c r="S3391" t="s">
        <v>23</v>
      </c>
      <c r="T3391" t="s">
        <v>28</v>
      </c>
      <c r="U3391" s="4" t="str">
        <f t="shared" si="106"/>
        <v>WNW</v>
      </c>
    </row>
    <row r="3392" spans="1:21">
      <c r="A3392" t="s">
        <v>21</v>
      </c>
      <c r="B3392" t="s">
        <v>22</v>
      </c>
      <c r="C3392" s="1">
        <v>44208.125</v>
      </c>
      <c r="D3392" s="1">
        <v>44208.625</v>
      </c>
      <c r="E3392" s="3">
        <f t="shared" si="107"/>
        <v>44208.666666666664</v>
      </c>
      <c r="F3392">
        <v>-39.016666600000001</v>
      </c>
      <c r="G3392">
        <v>174.18333329999999</v>
      </c>
      <c r="H3392">
        <v>32</v>
      </c>
      <c r="I3392">
        <v>4.0999999999999996</v>
      </c>
      <c r="J3392">
        <v>290</v>
      </c>
      <c r="K3392">
        <v>21.9</v>
      </c>
      <c r="L3392">
        <v>1020.3</v>
      </c>
      <c r="M3392">
        <v>20000</v>
      </c>
      <c r="N3392">
        <v>16.399999999999999</v>
      </c>
      <c r="O3392">
        <v>71.088628549999996</v>
      </c>
      <c r="P3392" t="s">
        <v>23</v>
      </c>
      <c r="Q3392" t="s">
        <v>23</v>
      </c>
      <c r="R3392" t="s">
        <v>23</v>
      </c>
      <c r="S3392" t="s">
        <v>23</v>
      </c>
      <c r="T3392" t="s">
        <v>28</v>
      </c>
      <c r="U3392" s="4" t="str">
        <f t="shared" si="106"/>
        <v>WNW</v>
      </c>
    </row>
    <row r="3393" spans="1:21">
      <c r="A3393" t="s">
        <v>21</v>
      </c>
      <c r="B3393" t="s">
        <v>22</v>
      </c>
      <c r="C3393" s="1">
        <v>44208.166666666664</v>
      </c>
      <c r="D3393" s="1">
        <v>44208.666666666664</v>
      </c>
      <c r="E3393" s="3">
        <f t="shared" si="107"/>
        <v>44208.708333333328</v>
      </c>
      <c r="F3393">
        <v>-39.016666600000001</v>
      </c>
      <c r="G3393">
        <v>174.18333329999999</v>
      </c>
      <c r="H3393">
        <v>32</v>
      </c>
      <c r="I3393">
        <v>4.0999999999999996</v>
      </c>
      <c r="J3393">
        <v>270</v>
      </c>
      <c r="K3393">
        <v>22.3</v>
      </c>
      <c r="L3393">
        <v>1019.9</v>
      </c>
      <c r="M3393">
        <v>10000</v>
      </c>
      <c r="N3393">
        <v>15.8</v>
      </c>
      <c r="O3393">
        <v>66.78112505</v>
      </c>
      <c r="P3393" t="s">
        <v>23</v>
      </c>
      <c r="Q3393" t="s">
        <v>23</v>
      </c>
      <c r="R3393" t="s">
        <v>23</v>
      </c>
      <c r="S3393" t="s">
        <v>23</v>
      </c>
      <c r="T3393" t="s">
        <v>28</v>
      </c>
      <c r="U3393" s="4" t="str">
        <f t="shared" si="106"/>
        <v>W</v>
      </c>
    </row>
    <row r="3394" spans="1:21">
      <c r="A3394" t="s">
        <v>21</v>
      </c>
      <c r="B3394" t="s">
        <v>22</v>
      </c>
      <c r="C3394" s="1">
        <v>44208.208333333336</v>
      </c>
      <c r="D3394" s="1">
        <v>44208.708333333336</v>
      </c>
      <c r="E3394" s="3">
        <f t="shared" si="107"/>
        <v>44208.75</v>
      </c>
      <c r="F3394">
        <v>-39.016666600000001</v>
      </c>
      <c r="G3394">
        <v>174.18333329999999</v>
      </c>
      <c r="H3394">
        <v>32</v>
      </c>
      <c r="I3394">
        <v>4.0999999999999996</v>
      </c>
      <c r="J3394">
        <v>260</v>
      </c>
      <c r="K3394">
        <v>22.1</v>
      </c>
      <c r="L3394">
        <v>1019.6</v>
      </c>
      <c r="M3394">
        <v>20000</v>
      </c>
      <c r="N3394">
        <v>14.5</v>
      </c>
      <c r="O3394">
        <v>62.200597719999998</v>
      </c>
      <c r="P3394" t="s">
        <v>23</v>
      </c>
      <c r="Q3394" t="s">
        <v>23</v>
      </c>
      <c r="R3394" t="s">
        <v>23</v>
      </c>
      <c r="S3394">
        <v>0</v>
      </c>
      <c r="T3394" t="s">
        <v>28</v>
      </c>
      <c r="U3394" s="4" t="str">
        <f t="shared" ref="U3394:U3457" si="108">CHOOSE(1+ABS(ROUND(J3394/22.5,0)),"N","NNE","NE","ENE","E","ESE","SE","SSE","S","SSW","SW","WSW","W","WNW","NW","NNW","N")</f>
        <v>W</v>
      </c>
    </row>
    <row r="3395" spans="1:21">
      <c r="A3395" t="s">
        <v>21</v>
      </c>
      <c r="B3395" t="s">
        <v>22</v>
      </c>
      <c r="C3395" s="1">
        <v>44208.25</v>
      </c>
      <c r="D3395" s="1">
        <v>44208.75</v>
      </c>
      <c r="E3395" s="3">
        <f t="shared" si="107"/>
        <v>44208.791666666664</v>
      </c>
      <c r="F3395">
        <v>-39.016666600000001</v>
      </c>
      <c r="G3395">
        <v>174.18333329999999</v>
      </c>
      <c r="H3395">
        <v>32</v>
      </c>
      <c r="I3395">
        <v>4.0999999999999996</v>
      </c>
      <c r="J3395">
        <v>270</v>
      </c>
      <c r="K3395">
        <v>21.3</v>
      </c>
      <c r="L3395">
        <v>1019.6</v>
      </c>
      <c r="M3395">
        <v>10000</v>
      </c>
      <c r="N3395">
        <v>15.7</v>
      </c>
      <c r="O3395">
        <v>70.536028889999997</v>
      </c>
      <c r="P3395" t="s">
        <v>23</v>
      </c>
      <c r="Q3395" t="s">
        <v>23</v>
      </c>
      <c r="R3395" t="s">
        <v>23</v>
      </c>
      <c r="S3395">
        <v>0</v>
      </c>
      <c r="T3395" t="s">
        <v>28</v>
      </c>
      <c r="U3395" s="4" t="str">
        <f t="shared" si="108"/>
        <v>W</v>
      </c>
    </row>
    <row r="3396" spans="1:21">
      <c r="A3396" t="s">
        <v>21</v>
      </c>
      <c r="B3396" t="s">
        <v>22</v>
      </c>
      <c r="C3396" s="1">
        <v>44208.291666666664</v>
      </c>
      <c r="D3396" s="1">
        <v>44208.791666666664</v>
      </c>
      <c r="E3396" s="3">
        <f t="shared" si="107"/>
        <v>44208.833333333328</v>
      </c>
      <c r="F3396">
        <v>-39.016666600000001</v>
      </c>
      <c r="G3396">
        <v>174.18333329999999</v>
      </c>
      <c r="H3396">
        <v>32</v>
      </c>
      <c r="I3396">
        <v>4.0999999999999996</v>
      </c>
      <c r="J3396">
        <v>260</v>
      </c>
      <c r="K3396">
        <v>20.3</v>
      </c>
      <c r="L3396">
        <v>1020.1</v>
      </c>
      <c r="M3396">
        <v>10000</v>
      </c>
      <c r="N3396">
        <v>16.600000000000001</v>
      </c>
      <c r="O3396">
        <v>79.412878019999994</v>
      </c>
      <c r="P3396" t="s">
        <v>23</v>
      </c>
      <c r="Q3396" t="s">
        <v>23</v>
      </c>
      <c r="R3396" t="s">
        <v>23</v>
      </c>
      <c r="S3396" t="s">
        <v>23</v>
      </c>
      <c r="T3396" t="s">
        <v>28</v>
      </c>
      <c r="U3396" s="4" t="str">
        <f t="shared" si="108"/>
        <v>W</v>
      </c>
    </row>
    <row r="3397" spans="1:21">
      <c r="A3397" t="s">
        <v>21</v>
      </c>
      <c r="B3397" t="s">
        <v>22</v>
      </c>
      <c r="C3397" s="1">
        <v>44208.333333333336</v>
      </c>
      <c r="D3397" s="1">
        <v>44208.833333333336</v>
      </c>
      <c r="E3397" s="3">
        <f t="shared" si="107"/>
        <v>44208.875</v>
      </c>
      <c r="F3397">
        <v>-39.016666600000001</v>
      </c>
      <c r="G3397">
        <v>174.18333329999999</v>
      </c>
      <c r="H3397">
        <v>32</v>
      </c>
      <c r="I3397">
        <v>2.6</v>
      </c>
      <c r="J3397">
        <v>250</v>
      </c>
      <c r="K3397">
        <v>19</v>
      </c>
      <c r="L3397">
        <v>1020.4</v>
      </c>
      <c r="M3397">
        <v>10000</v>
      </c>
      <c r="N3397">
        <v>16</v>
      </c>
      <c r="O3397">
        <v>82.85348003</v>
      </c>
      <c r="P3397" t="s">
        <v>23</v>
      </c>
      <c r="Q3397" t="s">
        <v>23</v>
      </c>
      <c r="R3397" t="s">
        <v>23</v>
      </c>
      <c r="S3397" t="s">
        <v>23</v>
      </c>
      <c r="T3397" t="s">
        <v>28</v>
      </c>
      <c r="U3397" s="4" t="str">
        <f t="shared" si="108"/>
        <v>WSW</v>
      </c>
    </row>
    <row r="3398" spans="1:21">
      <c r="A3398" t="s">
        <v>21</v>
      </c>
      <c r="B3398" t="s">
        <v>22</v>
      </c>
      <c r="C3398" s="1">
        <v>44208.375</v>
      </c>
      <c r="D3398" s="1">
        <v>44208.875</v>
      </c>
      <c r="E3398" s="3">
        <f t="shared" si="107"/>
        <v>44208.916666666664</v>
      </c>
      <c r="F3398">
        <v>-39.016666600000001</v>
      </c>
      <c r="G3398">
        <v>174.18333329999999</v>
      </c>
      <c r="H3398">
        <v>32</v>
      </c>
      <c r="I3398">
        <v>2.6</v>
      </c>
      <c r="J3398">
        <v>160</v>
      </c>
      <c r="K3398">
        <v>18.399999999999999</v>
      </c>
      <c r="L3398">
        <v>1021.2</v>
      </c>
      <c r="M3398">
        <v>20000</v>
      </c>
      <c r="N3398">
        <v>16.100000000000001</v>
      </c>
      <c r="O3398">
        <v>86.552450820000004</v>
      </c>
      <c r="P3398" t="s">
        <v>23</v>
      </c>
      <c r="Q3398" t="s">
        <v>23</v>
      </c>
      <c r="R3398" t="s">
        <v>23</v>
      </c>
      <c r="S3398" t="s">
        <v>23</v>
      </c>
      <c r="T3398" t="s">
        <v>28</v>
      </c>
      <c r="U3398" s="4" t="str">
        <f t="shared" si="108"/>
        <v>SSE</v>
      </c>
    </row>
    <row r="3399" spans="1:21">
      <c r="A3399" t="s">
        <v>21</v>
      </c>
      <c r="B3399" t="s">
        <v>22</v>
      </c>
      <c r="C3399" s="1">
        <v>44208.416666666664</v>
      </c>
      <c r="D3399" s="1">
        <v>44208.916666666664</v>
      </c>
      <c r="E3399" s="3">
        <f t="shared" si="107"/>
        <v>44208.958333333328</v>
      </c>
      <c r="F3399">
        <v>-39.016666600000001</v>
      </c>
      <c r="G3399">
        <v>174.18333329999999</v>
      </c>
      <c r="H3399">
        <v>32</v>
      </c>
      <c r="I3399">
        <v>1.5</v>
      </c>
      <c r="J3399">
        <v>150</v>
      </c>
      <c r="K3399">
        <v>18.5</v>
      </c>
      <c r="L3399">
        <v>1021.8</v>
      </c>
      <c r="M3399">
        <v>20000</v>
      </c>
      <c r="N3399">
        <v>16.100000000000001</v>
      </c>
      <c r="O3399">
        <v>86.014718020000004</v>
      </c>
      <c r="P3399" t="s">
        <v>23</v>
      </c>
      <c r="Q3399" t="s">
        <v>23</v>
      </c>
      <c r="R3399" t="s">
        <v>23</v>
      </c>
      <c r="S3399" t="s">
        <v>23</v>
      </c>
      <c r="T3399" t="s">
        <v>28</v>
      </c>
      <c r="U3399" s="4" t="str">
        <f t="shared" si="108"/>
        <v>SSE</v>
      </c>
    </row>
    <row r="3400" spans="1:21">
      <c r="A3400" t="s">
        <v>21</v>
      </c>
      <c r="B3400" t="s">
        <v>22</v>
      </c>
      <c r="C3400" s="1">
        <v>44208.458333333336</v>
      </c>
      <c r="D3400" s="1">
        <v>44208.958333333336</v>
      </c>
      <c r="E3400" s="3">
        <f t="shared" si="107"/>
        <v>44209</v>
      </c>
      <c r="F3400">
        <v>-39.016666600000001</v>
      </c>
      <c r="G3400">
        <v>174.18333329999999</v>
      </c>
      <c r="H3400">
        <v>32</v>
      </c>
      <c r="I3400">
        <v>2.6</v>
      </c>
      <c r="J3400">
        <v>150</v>
      </c>
      <c r="K3400">
        <v>18</v>
      </c>
      <c r="L3400">
        <v>1021.9</v>
      </c>
      <c r="M3400">
        <v>20000</v>
      </c>
      <c r="N3400">
        <v>15.8</v>
      </c>
      <c r="O3400">
        <v>87.068318939999997</v>
      </c>
      <c r="P3400" t="s">
        <v>23</v>
      </c>
      <c r="Q3400" t="s">
        <v>23</v>
      </c>
      <c r="R3400" t="s">
        <v>23</v>
      </c>
      <c r="S3400">
        <v>0</v>
      </c>
      <c r="T3400" t="s">
        <v>28</v>
      </c>
      <c r="U3400" s="4" t="str">
        <f t="shared" si="108"/>
        <v>SSE</v>
      </c>
    </row>
    <row r="3401" spans="1:21">
      <c r="A3401" t="s">
        <v>21</v>
      </c>
      <c r="B3401" t="s">
        <v>22</v>
      </c>
      <c r="C3401" s="1">
        <v>44208.5</v>
      </c>
      <c r="D3401" s="1">
        <v>44209</v>
      </c>
      <c r="E3401" s="3">
        <f t="shared" si="107"/>
        <v>44209.041666666664</v>
      </c>
      <c r="F3401">
        <v>-39.016666600000001</v>
      </c>
      <c r="G3401">
        <v>174.18333329999999</v>
      </c>
      <c r="H3401">
        <v>32</v>
      </c>
      <c r="I3401">
        <v>1.5</v>
      </c>
      <c r="J3401">
        <v>150</v>
      </c>
      <c r="K3401">
        <v>17.399999999999999</v>
      </c>
      <c r="L3401">
        <v>1022.1</v>
      </c>
      <c r="M3401">
        <v>20000</v>
      </c>
      <c r="N3401">
        <v>15.6</v>
      </c>
      <c r="O3401">
        <v>89.261277579999998</v>
      </c>
      <c r="P3401" t="s">
        <v>23</v>
      </c>
      <c r="Q3401" t="s">
        <v>23</v>
      </c>
      <c r="R3401" t="s">
        <v>23</v>
      </c>
      <c r="S3401">
        <v>0</v>
      </c>
      <c r="T3401" t="s">
        <v>28</v>
      </c>
      <c r="U3401" s="4" t="str">
        <f t="shared" si="108"/>
        <v>SSE</v>
      </c>
    </row>
    <row r="3402" spans="1:21">
      <c r="A3402" t="s">
        <v>21</v>
      </c>
      <c r="B3402" t="s">
        <v>22</v>
      </c>
      <c r="C3402" s="1">
        <v>44208.541666666664</v>
      </c>
      <c r="D3402" s="1">
        <v>44209.041666666664</v>
      </c>
      <c r="E3402" s="3">
        <f t="shared" si="107"/>
        <v>44209.083333333328</v>
      </c>
      <c r="F3402">
        <v>-39.016666600000001</v>
      </c>
      <c r="G3402">
        <v>174.18333329999999</v>
      </c>
      <c r="H3402">
        <v>32</v>
      </c>
      <c r="I3402">
        <v>2.1</v>
      </c>
      <c r="J3402">
        <v>120</v>
      </c>
      <c r="K3402">
        <v>17.5</v>
      </c>
      <c r="L3402">
        <v>1022.1</v>
      </c>
      <c r="M3402">
        <v>20000</v>
      </c>
      <c r="N3402">
        <v>15.6</v>
      </c>
      <c r="O3402">
        <v>88.703036839999996</v>
      </c>
      <c r="P3402" t="s">
        <v>23</v>
      </c>
      <c r="Q3402" t="s">
        <v>23</v>
      </c>
      <c r="R3402" t="s">
        <v>23</v>
      </c>
      <c r="S3402" t="s">
        <v>23</v>
      </c>
      <c r="T3402" t="s">
        <v>28</v>
      </c>
      <c r="U3402" s="4" t="str">
        <f t="shared" si="108"/>
        <v>ESE</v>
      </c>
    </row>
    <row r="3403" spans="1:21">
      <c r="A3403" t="s">
        <v>21</v>
      </c>
      <c r="B3403" t="s">
        <v>22</v>
      </c>
      <c r="C3403" s="1">
        <v>44208.583333333336</v>
      </c>
      <c r="D3403" s="1">
        <v>44209.083333333336</v>
      </c>
      <c r="E3403" s="3">
        <f t="shared" si="107"/>
        <v>44209.125</v>
      </c>
      <c r="F3403">
        <v>-39.016666600000001</v>
      </c>
      <c r="G3403">
        <v>174.18333329999999</v>
      </c>
      <c r="H3403">
        <v>32</v>
      </c>
      <c r="I3403">
        <v>2.1</v>
      </c>
      <c r="J3403">
        <v>130</v>
      </c>
      <c r="K3403">
        <v>16.7</v>
      </c>
      <c r="L3403">
        <v>1021.8</v>
      </c>
      <c r="M3403">
        <v>20000</v>
      </c>
      <c r="N3403">
        <v>15.1</v>
      </c>
      <c r="O3403">
        <v>90.356831529999994</v>
      </c>
      <c r="P3403" t="s">
        <v>23</v>
      </c>
      <c r="Q3403" t="s">
        <v>23</v>
      </c>
      <c r="R3403" t="s">
        <v>23</v>
      </c>
      <c r="S3403" t="s">
        <v>23</v>
      </c>
      <c r="T3403" t="s">
        <v>28</v>
      </c>
      <c r="U3403" s="4" t="str">
        <f t="shared" si="108"/>
        <v>SE</v>
      </c>
    </row>
    <row r="3404" spans="1:21">
      <c r="A3404" t="s">
        <v>21</v>
      </c>
      <c r="B3404" t="s">
        <v>22</v>
      </c>
      <c r="C3404" s="1">
        <v>44208.625</v>
      </c>
      <c r="D3404" s="1">
        <v>44209.125</v>
      </c>
      <c r="E3404" s="3">
        <f t="shared" si="107"/>
        <v>44209.166666666664</v>
      </c>
      <c r="F3404">
        <v>-39.016666600000001</v>
      </c>
      <c r="G3404">
        <v>174.18333329999999</v>
      </c>
      <c r="H3404">
        <v>32</v>
      </c>
      <c r="I3404">
        <v>2.1</v>
      </c>
      <c r="J3404">
        <v>130</v>
      </c>
      <c r="K3404">
        <v>16.7</v>
      </c>
      <c r="L3404">
        <v>1021.6</v>
      </c>
      <c r="M3404">
        <v>20000</v>
      </c>
      <c r="N3404">
        <v>15.3</v>
      </c>
      <c r="O3404">
        <v>91.515887019999994</v>
      </c>
      <c r="P3404" t="s">
        <v>23</v>
      </c>
      <c r="Q3404" t="s">
        <v>23</v>
      </c>
      <c r="R3404" t="s">
        <v>23</v>
      </c>
      <c r="S3404" t="s">
        <v>23</v>
      </c>
      <c r="T3404" t="s">
        <v>28</v>
      </c>
      <c r="U3404" s="4" t="str">
        <f t="shared" si="108"/>
        <v>SE</v>
      </c>
    </row>
    <row r="3405" spans="1:21">
      <c r="A3405" t="s">
        <v>21</v>
      </c>
      <c r="B3405" t="s">
        <v>22</v>
      </c>
      <c r="C3405" s="1">
        <v>44208.666666666664</v>
      </c>
      <c r="D3405" s="1">
        <v>44209.166666666664</v>
      </c>
      <c r="E3405" s="3">
        <f t="shared" si="107"/>
        <v>44209.208333333328</v>
      </c>
      <c r="F3405">
        <v>-39.016666600000001</v>
      </c>
      <c r="G3405">
        <v>174.18333329999999</v>
      </c>
      <c r="H3405">
        <v>32</v>
      </c>
      <c r="I3405">
        <v>2.1</v>
      </c>
      <c r="J3405">
        <v>150</v>
      </c>
      <c r="K3405">
        <v>15.4</v>
      </c>
      <c r="L3405">
        <v>1021.7</v>
      </c>
      <c r="M3405">
        <v>20000</v>
      </c>
      <c r="N3405">
        <v>14.4</v>
      </c>
      <c r="O3405">
        <v>93.817709449999995</v>
      </c>
      <c r="P3405" t="s">
        <v>23</v>
      </c>
      <c r="Q3405" t="s">
        <v>23</v>
      </c>
      <c r="R3405" t="s">
        <v>23</v>
      </c>
      <c r="S3405" t="s">
        <v>23</v>
      </c>
      <c r="T3405" t="s">
        <v>28</v>
      </c>
      <c r="U3405" s="4" t="str">
        <f t="shared" si="108"/>
        <v>SSE</v>
      </c>
    </row>
    <row r="3406" spans="1:21">
      <c r="A3406" t="s">
        <v>21</v>
      </c>
      <c r="B3406" t="s">
        <v>22</v>
      </c>
      <c r="C3406" s="1">
        <v>44208.708333333336</v>
      </c>
      <c r="D3406" s="1">
        <v>44209.208333333336</v>
      </c>
      <c r="E3406" s="3">
        <f t="shared" si="107"/>
        <v>44209.25</v>
      </c>
      <c r="F3406">
        <v>-39.016666600000001</v>
      </c>
      <c r="G3406">
        <v>174.18333329999999</v>
      </c>
      <c r="H3406">
        <v>32</v>
      </c>
      <c r="I3406">
        <v>2.1</v>
      </c>
      <c r="J3406">
        <v>170</v>
      </c>
      <c r="K3406">
        <v>16</v>
      </c>
      <c r="L3406">
        <v>1021.9</v>
      </c>
      <c r="M3406">
        <v>20000</v>
      </c>
      <c r="N3406">
        <v>15.2</v>
      </c>
      <c r="O3406">
        <v>95.047461780000006</v>
      </c>
      <c r="P3406" t="s">
        <v>23</v>
      </c>
      <c r="Q3406" t="s">
        <v>23</v>
      </c>
      <c r="R3406" t="s">
        <v>23</v>
      </c>
      <c r="S3406">
        <v>0</v>
      </c>
      <c r="T3406" t="s">
        <v>28</v>
      </c>
      <c r="U3406" s="4" t="str">
        <f t="shared" si="108"/>
        <v>S</v>
      </c>
    </row>
    <row r="3407" spans="1:21">
      <c r="A3407" t="s">
        <v>21</v>
      </c>
      <c r="B3407" t="s">
        <v>22</v>
      </c>
      <c r="C3407" s="1">
        <v>44208.75</v>
      </c>
      <c r="D3407" s="1">
        <v>44209.25</v>
      </c>
      <c r="E3407" s="3">
        <f t="shared" si="107"/>
        <v>44209.291666666664</v>
      </c>
      <c r="F3407">
        <v>-39.016666600000001</v>
      </c>
      <c r="G3407">
        <v>174.18333329999999</v>
      </c>
      <c r="H3407">
        <v>32</v>
      </c>
      <c r="I3407">
        <v>2.1</v>
      </c>
      <c r="J3407">
        <v>150</v>
      </c>
      <c r="K3407">
        <v>16.2</v>
      </c>
      <c r="L3407">
        <v>1022.2</v>
      </c>
      <c r="M3407">
        <v>20000</v>
      </c>
      <c r="N3407">
        <v>15.1</v>
      </c>
      <c r="O3407">
        <v>93.255692089999997</v>
      </c>
      <c r="P3407" t="s">
        <v>23</v>
      </c>
      <c r="Q3407" t="s">
        <v>23</v>
      </c>
      <c r="R3407" t="s">
        <v>23</v>
      </c>
      <c r="S3407">
        <v>0</v>
      </c>
      <c r="T3407" t="s">
        <v>28</v>
      </c>
      <c r="U3407" s="4" t="str">
        <f t="shared" si="108"/>
        <v>SSE</v>
      </c>
    </row>
    <row r="3408" spans="1:21">
      <c r="A3408" t="s">
        <v>21</v>
      </c>
      <c r="B3408" t="s">
        <v>22</v>
      </c>
      <c r="C3408" s="1">
        <v>44208.791666666664</v>
      </c>
      <c r="D3408" s="1">
        <v>44209.291666666664</v>
      </c>
      <c r="E3408" s="3">
        <f t="shared" si="107"/>
        <v>44209.333333333328</v>
      </c>
      <c r="F3408">
        <v>-39.016666600000001</v>
      </c>
      <c r="G3408">
        <v>174.18333329999999</v>
      </c>
      <c r="H3408">
        <v>32</v>
      </c>
      <c r="I3408">
        <v>2.1</v>
      </c>
      <c r="J3408">
        <v>130</v>
      </c>
      <c r="K3408">
        <v>18.899999999999999</v>
      </c>
      <c r="L3408">
        <v>1022.3</v>
      </c>
      <c r="M3408">
        <v>10000</v>
      </c>
      <c r="N3408">
        <v>16.5</v>
      </c>
      <c r="O3408">
        <v>86.051227229999995</v>
      </c>
      <c r="P3408" t="s">
        <v>23</v>
      </c>
      <c r="Q3408" t="s">
        <v>23</v>
      </c>
      <c r="R3408" t="s">
        <v>23</v>
      </c>
      <c r="S3408" t="s">
        <v>23</v>
      </c>
      <c r="T3408" t="s">
        <v>28</v>
      </c>
      <c r="U3408" s="4" t="str">
        <f t="shared" si="108"/>
        <v>SE</v>
      </c>
    </row>
    <row r="3409" spans="1:21">
      <c r="A3409" t="s">
        <v>21</v>
      </c>
      <c r="B3409" t="s">
        <v>22</v>
      </c>
      <c r="C3409" s="1">
        <v>44208.833333333336</v>
      </c>
      <c r="D3409" s="1">
        <v>44209.333333333336</v>
      </c>
      <c r="E3409" s="3">
        <f t="shared" si="107"/>
        <v>44209.375</v>
      </c>
      <c r="F3409">
        <v>-39.016666600000001</v>
      </c>
      <c r="G3409">
        <v>174.18333329999999</v>
      </c>
      <c r="H3409">
        <v>32</v>
      </c>
      <c r="I3409">
        <v>1.5</v>
      </c>
      <c r="J3409">
        <v>100</v>
      </c>
      <c r="K3409">
        <v>21.2</v>
      </c>
      <c r="L3409">
        <v>1022.6</v>
      </c>
      <c r="M3409">
        <v>20000</v>
      </c>
      <c r="N3409">
        <v>16</v>
      </c>
      <c r="O3409">
        <v>72.337319590000007</v>
      </c>
      <c r="P3409" t="s">
        <v>23</v>
      </c>
      <c r="Q3409" t="s">
        <v>23</v>
      </c>
      <c r="R3409" t="s">
        <v>23</v>
      </c>
      <c r="S3409" t="s">
        <v>23</v>
      </c>
      <c r="T3409" t="s">
        <v>28</v>
      </c>
      <c r="U3409" s="4" t="str">
        <f t="shared" si="108"/>
        <v>E</v>
      </c>
    </row>
    <row r="3410" spans="1:21">
      <c r="A3410" t="s">
        <v>21</v>
      </c>
      <c r="B3410" t="s">
        <v>22</v>
      </c>
      <c r="C3410" s="1">
        <v>44208.875</v>
      </c>
      <c r="D3410" s="1">
        <v>44209.375</v>
      </c>
      <c r="E3410" s="3">
        <f t="shared" si="107"/>
        <v>44209.416666666664</v>
      </c>
      <c r="F3410">
        <v>-39.016666600000001</v>
      </c>
      <c r="G3410">
        <v>174.18333329999999</v>
      </c>
      <c r="H3410">
        <v>32</v>
      </c>
      <c r="I3410">
        <v>2.1</v>
      </c>
      <c r="J3410">
        <v>30</v>
      </c>
      <c r="K3410">
        <v>22.3</v>
      </c>
      <c r="L3410">
        <v>1022.7</v>
      </c>
      <c r="M3410">
        <v>20000</v>
      </c>
      <c r="N3410">
        <v>16.399999999999999</v>
      </c>
      <c r="O3410">
        <v>69.376981720000003</v>
      </c>
      <c r="P3410" t="s">
        <v>23</v>
      </c>
      <c r="Q3410" t="s">
        <v>23</v>
      </c>
      <c r="R3410" t="s">
        <v>23</v>
      </c>
      <c r="S3410" t="s">
        <v>23</v>
      </c>
      <c r="T3410" t="s">
        <v>28</v>
      </c>
      <c r="U3410" s="4" t="str">
        <f t="shared" si="108"/>
        <v>NNE</v>
      </c>
    </row>
    <row r="3411" spans="1:21">
      <c r="A3411" t="s">
        <v>21</v>
      </c>
      <c r="B3411" t="s">
        <v>22</v>
      </c>
      <c r="C3411" s="1">
        <v>44208.916666666664</v>
      </c>
      <c r="D3411" s="1">
        <v>44209.416666666664</v>
      </c>
      <c r="E3411" s="3">
        <f t="shared" si="107"/>
        <v>44209.458333333328</v>
      </c>
      <c r="F3411">
        <v>-39.016666600000001</v>
      </c>
      <c r="G3411">
        <v>174.18333329999999</v>
      </c>
      <c r="H3411">
        <v>32</v>
      </c>
      <c r="I3411">
        <v>3.1</v>
      </c>
      <c r="J3411">
        <v>10</v>
      </c>
      <c r="K3411">
        <v>22</v>
      </c>
      <c r="L3411">
        <v>1022.5</v>
      </c>
      <c r="M3411">
        <v>10000</v>
      </c>
      <c r="N3411">
        <v>16.2</v>
      </c>
      <c r="O3411">
        <v>69.765559080000003</v>
      </c>
      <c r="P3411" t="s">
        <v>23</v>
      </c>
      <c r="Q3411" t="s">
        <v>23</v>
      </c>
      <c r="R3411" t="s">
        <v>23</v>
      </c>
      <c r="S3411" t="s">
        <v>23</v>
      </c>
      <c r="T3411" t="s">
        <v>28</v>
      </c>
      <c r="U3411" s="4" t="str">
        <f t="shared" si="108"/>
        <v>N</v>
      </c>
    </row>
    <row r="3412" spans="1:21">
      <c r="A3412" t="s">
        <v>21</v>
      </c>
      <c r="B3412" t="s">
        <v>22</v>
      </c>
      <c r="C3412" s="1">
        <v>44208.958333333336</v>
      </c>
      <c r="D3412" s="1">
        <v>44209.458333333336</v>
      </c>
      <c r="E3412" s="3">
        <f t="shared" si="107"/>
        <v>44209.5</v>
      </c>
      <c r="F3412">
        <v>-39.016666600000001</v>
      </c>
      <c r="G3412">
        <v>174.18333329999999</v>
      </c>
      <c r="H3412">
        <v>32</v>
      </c>
      <c r="I3412">
        <v>3.6</v>
      </c>
      <c r="J3412">
        <v>340</v>
      </c>
      <c r="K3412">
        <v>22.8</v>
      </c>
      <c r="L3412">
        <v>1022.5</v>
      </c>
      <c r="M3412">
        <v>10000</v>
      </c>
      <c r="N3412">
        <v>16.899999999999999</v>
      </c>
      <c r="O3412">
        <v>69.465162469999996</v>
      </c>
      <c r="P3412" t="s">
        <v>23</v>
      </c>
      <c r="Q3412" t="s">
        <v>23</v>
      </c>
      <c r="R3412" t="s">
        <v>23</v>
      </c>
      <c r="S3412">
        <v>0</v>
      </c>
      <c r="T3412" t="s">
        <v>28</v>
      </c>
      <c r="U3412" s="4" t="str">
        <f t="shared" si="108"/>
        <v>NNW</v>
      </c>
    </row>
    <row r="3413" spans="1:21">
      <c r="A3413" t="s">
        <v>21</v>
      </c>
      <c r="B3413" t="s">
        <v>22</v>
      </c>
      <c r="C3413" s="1">
        <v>44209</v>
      </c>
      <c r="D3413" s="1">
        <v>44209.5</v>
      </c>
      <c r="E3413" s="3">
        <f t="shared" si="107"/>
        <v>44209.541666666664</v>
      </c>
      <c r="F3413">
        <v>-39.016666600000001</v>
      </c>
      <c r="G3413">
        <v>174.18333329999999</v>
      </c>
      <c r="H3413">
        <v>32</v>
      </c>
      <c r="I3413">
        <v>4.0999999999999996</v>
      </c>
      <c r="J3413">
        <v>290</v>
      </c>
      <c r="K3413">
        <v>22.6</v>
      </c>
      <c r="L3413">
        <v>1022.3</v>
      </c>
      <c r="M3413">
        <v>10000</v>
      </c>
      <c r="N3413">
        <v>17.399999999999999</v>
      </c>
      <c r="O3413">
        <v>72.565236380000002</v>
      </c>
      <c r="P3413" t="s">
        <v>23</v>
      </c>
      <c r="Q3413" t="s">
        <v>23</v>
      </c>
      <c r="R3413" t="s">
        <v>23</v>
      </c>
      <c r="S3413">
        <v>0</v>
      </c>
      <c r="T3413" t="s">
        <v>28</v>
      </c>
      <c r="U3413" s="4" t="str">
        <f t="shared" si="108"/>
        <v>WNW</v>
      </c>
    </row>
    <row r="3414" spans="1:21">
      <c r="A3414" t="s">
        <v>21</v>
      </c>
      <c r="B3414" t="s">
        <v>22</v>
      </c>
      <c r="C3414" s="1">
        <v>44209.041666666664</v>
      </c>
      <c r="D3414" s="1">
        <v>44209.541666666664</v>
      </c>
      <c r="E3414" s="3">
        <f t="shared" si="107"/>
        <v>44209.583333333328</v>
      </c>
      <c r="F3414">
        <v>-39.016666600000001</v>
      </c>
      <c r="G3414">
        <v>174.18333329999999</v>
      </c>
      <c r="H3414">
        <v>32</v>
      </c>
      <c r="I3414">
        <v>5.0999999999999996</v>
      </c>
      <c r="J3414">
        <v>260</v>
      </c>
      <c r="K3414">
        <v>22.9</v>
      </c>
      <c r="L3414">
        <v>1021.8</v>
      </c>
      <c r="M3414">
        <v>20000</v>
      </c>
      <c r="N3414">
        <v>18.3</v>
      </c>
      <c r="O3414">
        <v>75.39472825</v>
      </c>
      <c r="P3414" t="s">
        <v>23</v>
      </c>
      <c r="Q3414" t="s">
        <v>23</v>
      </c>
      <c r="R3414" t="s">
        <v>23</v>
      </c>
      <c r="S3414" t="s">
        <v>23</v>
      </c>
      <c r="T3414" t="s">
        <v>28</v>
      </c>
      <c r="U3414" s="4" t="str">
        <f t="shared" si="108"/>
        <v>W</v>
      </c>
    </row>
    <row r="3415" spans="1:21">
      <c r="A3415" t="s">
        <v>21</v>
      </c>
      <c r="B3415" t="s">
        <v>22</v>
      </c>
      <c r="C3415" s="1">
        <v>44209.083333333336</v>
      </c>
      <c r="D3415" s="1">
        <v>44209.583333333336</v>
      </c>
      <c r="E3415" s="3">
        <f t="shared" si="107"/>
        <v>44209.625</v>
      </c>
      <c r="F3415">
        <v>-39.016666600000001</v>
      </c>
      <c r="G3415">
        <v>174.18333329999999</v>
      </c>
      <c r="H3415">
        <v>32</v>
      </c>
      <c r="I3415">
        <v>6.2</v>
      </c>
      <c r="J3415">
        <v>270</v>
      </c>
      <c r="K3415">
        <v>22.2</v>
      </c>
      <c r="L3415">
        <v>1021.1</v>
      </c>
      <c r="M3415">
        <v>10000</v>
      </c>
      <c r="N3415">
        <v>18.100000000000001</v>
      </c>
      <c r="O3415">
        <v>77.688373420000005</v>
      </c>
      <c r="P3415" t="s">
        <v>23</v>
      </c>
      <c r="Q3415" t="s">
        <v>23</v>
      </c>
      <c r="R3415" t="s">
        <v>23</v>
      </c>
      <c r="S3415" t="s">
        <v>23</v>
      </c>
      <c r="T3415" t="s">
        <v>28</v>
      </c>
      <c r="U3415" s="4" t="str">
        <f t="shared" si="108"/>
        <v>W</v>
      </c>
    </row>
    <row r="3416" spans="1:21">
      <c r="A3416" t="s">
        <v>21</v>
      </c>
      <c r="B3416" t="s">
        <v>22</v>
      </c>
      <c r="C3416" s="1">
        <v>44209.125</v>
      </c>
      <c r="D3416" s="1">
        <v>44209.625</v>
      </c>
      <c r="E3416" s="3">
        <f t="shared" si="107"/>
        <v>44209.666666666664</v>
      </c>
      <c r="F3416">
        <v>-39.016666600000001</v>
      </c>
      <c r="G3416">
        <v>174.18333329999999</v>
      </c>
      <c r="H3416">
        <v>32</v>
      </c>
      <c r="I3416">
        <v>6.7</v>
      </c>
      <c r="J3416">
        <v>260</v>
      </c>
      <c r="K3416">
        <v>23</v>
      </c>
      <c r="L3416">
        <v>1020.6</v>
      </c>
      <c r="M3416">
        <v>10000</v>
      </c>
      <c r="N3416">
        <v>17.3</v>
      </c>
      <c r="O3416">
        <v>70.382126569999997</v>
      </c>
      <c r="P3416" t="s">
        <v>23</v>
      </c>
      <c r="Q3416" t="s">
        <v>23</v>
      </c>
      <c r="R3416" t="s">
        <v>23</v>
      </c>
      <c r="S3416" t="s">
        <v>23</v>
      </c>
      <c r="T3416" t="s">
        <v>28</v>
      </c>
      <c r="U3416" s="4" t="str">
        <f t="shared" si="108"/>
        <v>W</v>
      </c>
    </row>
    <row r="3417" spans="1:21">
      <c r="A3417" t="s">
        <v>21</v>
      </c>
      <c r="B3417" t="s">
        <v>22</v>
      </c>
      <c r="C3417" s="1">
        <v>44209.166666666664</v>
      </c>
      <c r="D3417" s="1">
        <v>44209.666666666664</v>
      </c>
      <c r="E3417" s="3">
        <f t="shared" si="107"/>
        <v>44209.708333333328</v>
      </c>
      <c r="F3417">
        <v>-39.016666600000001</v>
      </c>
      <c r="G3417">
        <v>174.18333329999999</v>
      </c>
      <c r="H3417">
        <v>32</v>
      </c>
      <c r="I3417">
        <v>6.2</v>
      </c>
      <c r="J3417">
        <v>260</v>
      </c>
      <c r="K3417">
        <v>22.5</v>
      </c>
      <c r="L3417">
        <v>1020.1</v>
      </c>
      <c r="M3417">
        <v>20000</v>
      </c>
      <c r="N3417">
        <v>18</v>
      </c>
      <c r="O3417">
        <v>75.809184490000007</v>
      </c>
      <c r="P3417" t="s">
        <v>23</v>
      </c>
      <c r="Q3417" t="s">
        <v>23</v>
      </c>
      <c r="R3417" t="s">
        <v>23</v>
      </c>
      <c r="S3417" t="s">
        <v>23</v>
      </c>
      <c r="T3417" t="s">
        <v>28</v>
      </c>
      <c r="U3417" s="4" t="str">
        <f t="shared" si="108"/>
        <v>W</v>
      </c>
    </row>
    <row r="3418" spans="1:21">
      <c r="A3418" t="s">
        <v>21</v>
      </c>
      <c r="B3418" t="s">
        <v>22</v>
      </c>
      <c r="C3418" s="1">
        <v>44209.208333333336</v>
      </c>
      <c r="D3418" s="1">
        <v>44209.708333333336</v>
      </c>
      <c r="E3418" s="3">
        <f t="shared" si="107"/>
        <v>44209.75</v>
      </c>
      <c r="F3418">
        <v>-39.016666600000001</v>
      </c>
      <c r="G3418">
        <v>174.18333329999999</v>
      </c>
      <c r="H3418">
        <v>32</v>
      </c>
      <c r="I3418">
        <v>6.2</v>
      </c>
      <c r="J3418">
        <v>260</v>
      </c>
      <c r="K3418">
        <v>23.8</v>
      </c>
      <c r="L3418">
        <v>1019.4</v>
      </c>
      <c r="M3418">
        <v>10000</v>
      </c>
      <c r="N3418">
        <v>18.2</v>
      </c>
      <c r="O3418">
        <v>70.96153726</v>
      </c>
      <c r="P3418" t="s">
        <v>23</v>
      </c>
      <c r="Q3418" t="s">
        <v>23</v>
      </c>
      <c r="R3418" t="s">
        <v>23</v>
      </c>
      <c r="S3418">
        <v>0</v>
      </c>
      <c r="T3418" t="s">
        <v>28</v>
      </c>
      <c r="U3418" s="4" t="str">
        <f t="shared" si="108"/>
        <v>W</v>
      </c>
    </row>
    <row r="3419" spans="1:21">
      <c r="A3419" t="s">
        <v>21</v>
      </c>
      <c r="B3419" t="s">
        <v>22</v>
      </c>
      <c r="C3419" s="1">
        <v>44209.25</v>
      </c>
      <c r="D3419" s="1">
        <v>44209.75</v>
      </c>
      <c r="E3419" s="3">
        <f t="shared" si="107"/>
        <v>44209.791666666664</v>
      </c>
      <c r="F3419">
        <v>-39.016666600000001</v>
      </c>
      <c r="G3419">
        <v>174.18333329999999</v>
      </c>
      <c r="H3419">
        <v>32</v>
      </c>
      <c r="I3419">
        <v>4.0999999999999996</v>
      </c>
      <c r="J3419">
        <v>140</v>
      </c>
      <c r="K3419">
        <v>23.5</v>
      </c>
      <c r="L3419">
        <v>1019.1</v>
      </c>
      <c r="M3419">
        <v>20000</v>
      </c>
      <c r="N3419">
        <v>16.8</v>
      </c>
      <c r="O3419">
        <v>66.163931480000002</v>
      </c>
      <c r="P3419" t="s">
        <v>23</v>
      </c>
      <c r="Q3419" t="s">
        <v>23</v>
      </c>
      <c r="R3419" t="s">
        <v>23</v>
      </c>
      <c r="S3419">
        <v>0</v>
      </c>
      <c r="T3419" t="s">
        <v>28</v>
      </c>
      <c r="U3419" s="4" t="str">
        <f t="shared" si="108"/>
        <v>SE</v>
      </c>
    </row>
    <row r="3420" spans="1:21">
      <c r="A3420" t="s">
        <v>21</v>
      </c>
      <c r="B3420" t="s">
        <v>22</v>
      </c>
      <c r="C3420" s="1">
        <v>44209.291666666664</v>
      </c>
      <c r="D3420" s="1">
        <v>44209.791666666664</v>
      </c>
      <c r="E3420" s="3">
        <f t="shared" si="107"/>
        <v>44209.833333333328</v>
      </c>
      <c r="F3420">
        <v>-39.016666600000001</v>
      </c>
      <c r="G3420">
        <v>174.18333329999999</v>
      </c>
      <c r="H3420">
        <v>32</v>
      </c>
      <c r="I3420">
        <v>4.5999999999999996</v>
      </c>
      <c r="J3420">
        <v>150</v>
      </c>
      <c r="K3420">
        <v>22.3</v>
      </c>
      <c r="L3420">
        <v>1019.1</v>
      </c>
      <c r="M3420">
        <v>20000</v>
      </c>
      <c r="N3420">
        <v>16.100000000000001</v>
      </c>
      <c r="O3420">
        <v>68.068226429999996</v>
      </c>
      <c r="P3420" t="s">
        <v>23</v>
      </c>
      <c r="Q3420" t="s">
        <v>23</v>
      </c>
      <c r="R3420" t="s">
        <v>23</v>
      </c>
      <c r="S3420" t="s">
        <v>23</v>
      </c>
      <c r="T3420" t="s">
        <v>28</v>
      </c>
      <c r="U3420" s="4" t="str">
        <f t="shared" si="108"/>
        <v>SSE</v>
      </c>
    </row>
    <row r="3421" spans="1:21">
      <c r="A3421" t="s">
        <v>21</v>
      </c>
      <c r="B3421" t="s">
        <v>22</v>
      </c>
      <c r="C3421" s="1">
        <v>44209.333333333336</v>
      </c>
      <c r="D3421" s="1">
        <v>44209.833333333336</v>
      </c>
      <c r="E3421" s="3">
        <f t="shared" si="107"/>
        <v>44209.875</v>
      </c>
      <c r="F3421">
        <v>-39.016666600000001</v>
      </c>
      <c r="G3421">
        <v>174.18333329999999</v>
      </c>
      <c r="H3421">
        <v>32</v>
      </c>
      <c r="I3421">
        <v>5.0999999999999996</v>
      </c>
      <c r="J3421">
        <v>150</v>
      </c>
      <c r="K3421">
        <v>20</v>
      </c>
      <c r="L3421">
        <v>1019.5</v>
      </c>
      <c r="M3421">
        <v>20000</v>
      </c>
      <c r="N3421">
        <v>15.3</v>
      </c>
      <c r="O3421">
        <v>74.483787000000007</v>
      </c>
      <c r="P3421" t="s">
        <v>23</v>
      </c>
      <c r="Q3421" t="s">
        <v>23</v>
      </c>
      <c r="R3421" t="s">
        <v>23</v>
      </c>
      <c r="S3421" t="s">
        <v>23</v>
      </c>
      <c r="T3421" t="s">
        <v>28</v>
      </c>
      <c r="U3421" s="4" t="str">
        <f t="shared" si="108"/>
        <v>SSE</v>
      </c>
    </row>
    <row r="3422" spans="1:21">
      <c r="A3422" t="s">
        <v>21</v>
      </c>
      <c r="B3422" t="s">
        <v>22</v>
      </c>
      <c r="C3422" s="1">
        <v>44209.375</v>
      </c>
      <c r="D3422" s="1">
        <v>44209.875</v>
      </c>
      <c r="E3422" s="3">
        <f t="shared" si="107"/>
        <v>44209.916666666664</v>
      </c>
      <c r="F3422">
        <v>-39.016666600000001</v>
      </c>
      <c r="G3422">
        <v>174.18333329999999</v>
      </c>
      <c r="H3422">
        <v>32</v>
      </c>
      <c r="I3422">
        <v>5.0999999999999996</v>
      </c>
      <c r="J3422">
        <v>150</v>
      </c>
      <c r="K3422">
        <v>19</v>
      </c>
      <c r="L3422">
        <v>1019.9</v>
      </c>
      <c r="M3422">
        <v>20000</v>
      </c>
      <c r="N3422">
        <v>15</v>
      </c>
      <c r="O3422">
        <v>77.740716570000004</v>
      </c>
      <c r="P3422" t="s">
        <v>23</v>
      </c>
      <c r="Q3422" t="s">
        <v>23</v>
      </c>
      <c r="R3422" t="s">
        <v>23</v>
      </c>
      <c r="S3422" t="s">
        <v>23</v>
      </c>
      <c r="T3422" t="s">
        <v>28</v>
      </c>
      <c r="U3422" s="4" t="str">
        <f t="shared" si="108"/>
        <v>SSE</v>
      </c>
    </row>
    <row r="3423" spans="1:21">
      <c r="A3423" t="s">
        <v>21</v>
      </c>
      <c r="B3423" t="s">
        <v>22</v>
      </c>
      <c r="C3423" s="1">
        <v>44209.416666666664</v>
      </c>
      <c r="D3423" s="1">
        <v>44209.916666666664</v>
      </c>
      <c r="E3423" s="3">
        <f t="shared" si="107"/>
        <v>44209.958333333328</v>
      </c>
      <c r="F3423">
        <v>-39.016666600000001</v>
      </c>
      <c r="G3423">
        <v>174.18333329999999</v>
      </c>
      <c r="H3423">
        <v>32</v>
      </c>
      <c r="I3423">
        <v>4.0999999999999996</v>
      </c>
      <c r="J3423">
        <v>160</v>
      </c>
      <c r="K3423">
        <v>17.8</v>
      </c>
      <c r="L3423">
        <v>1019.8</v>
      </c>
      <c r="M3423">
        <v>20000</v>
      </c>
      <c r="N3423">
        <v>14</v>
      </c>
      <c r="O3423">
        <v>78.579564289999993</v>
      </c>
      <c r="P3423" t="s">
        <v>23</v>
      </c>
      <c r="Q3423" t="s">
        <v>23</v>
      </c>
      <c r="R3423" t="s">
        <v>23</v>
      </c>
      <c r="S3423" t="s">
        <v>23</v>
      </c>
      <c r="T3423" t="s">
        <v>28</v>
      </c>
      <c r="U3423" s="4" t="str">
        <f t="shared" si="108"/>
        <v>SSE</v>
      </c>
    </row>
    <row r="3424" spans="1:21">
      <c r="A3424" t="s">
        <v>21</v>
      </c>
      <c r="B3424" t="s">
        <v>22</v>
      </c>
      <c r="C3424" s="1">
        <v>44209.458333333336</v>
      </c>
      <c r="D3424" s="1">
        <v>44209.958333333336</v>
      </c>
      <c r="E3424" s="3">
        <f t="shared" si="107"/>
        <v>44210</v>
      </c>
      <c r="F3424">
        <v>-39.016666600000001</v>
      </c>
      <c r="G3424">
        <v>174.18333329999999</v>
      </c>
      <c r="H3424">
        <v>32</v>
      </c>
      <c r="I3424">
        <v>4.0999999999999996</v>
      </c>
      <c r="J3424">
        <v>160</v>
      </c>
      <c r="K3424">
        <v>18.5</v>
      </c>
      <c r="L3424">
        <v>1019.7</v>
      </c>
      <c r="M3424">
        <v>20000</v>
      </c>
      <c r="N3424">
        <v>14</v>
      </c>
      <c r="O3424">
        <v>75.213442509999993</v>
      </c>
      <c r="P3424" t="s">
        <v>23</v>
      </c>
      <c r="Q3424" t="s">
        <v>23</v>
      </c>
      <c r="R3424" t="s">
        <v>23</v>
      </c>
      <c r="S3424">
        <v>0</v>
      </c>
      <c r="T3424" t="s">
        <v>28</v>
      </c>
      <c r="U3424" s="4" t="str">
        <f t="shared" si="108"/>
        <v>SSE</v>
      </c>
    </row>
    <row r="3425" spans="1:21">
      <c r="A3425" t="s">
        <v>21</v>
      </c>
      <c r="B3425" t="s">
        <v>22</v>
      </c>
      <c r="C3425" s="1">
        <v>44209.5</v>
      </c>
      <c r="D3425" s="1">
        <v>44210</v>
      </c>
      <c r="E3425" s="3">
        <f t="shared" si="107"/>
        <v>44210.041666666664</v>
      </c>
      <c r="F3425">
        <v>-39.016666600000001</v>
      </c>
      <c r="G3425">
        <v>174.18333329999999</v>
      </c>
      <c r="H3425">
        <v>32</v>
      </c>
      <c r="I3425">
        <v>2.6</v>
      </c>
      <c r="J3425">
        <v>200</v>
      </c>
      <c r="K3425">
        <v>17.600000000000001</v>
      </c>
      <c r="L3425">
        <v>1019.4</v>
      </c>
      <c r="M3425">
        <v>20000</v>
      </c>
      <c r="N3425">
        <v>13.4</v>
      </c>
      <c r="O3425">
        <v>76.548709830000007</v>
      </c>
      <c r="P3425" t="s">
        <v>23</v>
      </c>
      <c r="Q3425" t="s">
        <v>23</v>
      </c>
      <c r="R3425" t="s">
        <v>23</v>
      </c>
      <c r="S3425">
        <v>0</v>
      </c>
      <c r="T3425" t="s">
        <v>28</v>
      </c>
      <c r="U3425" s="4" t="str">
        <f t="shared" si="108"/>
        <v>SSW</v>
      </c>
    </row>
    <row r="3426" spans="1:21">
      <c r="A3426" t="s">
        <v>21</v>
      </c>
      <c r="B3426" t="s">
        <v>22</v>
      </c>
      <c r="C3426" s="1">
        <v>44209.541666666664</v>
      </c>
      <c r="D3426" s="1">
        <v>44210.041666666664</v>
      </c>
      <c r="E3426" s="3">
        <f t="shared" si="107"/>
        <v>44210.083333333328</v>
      </c>
      <c r="F3426">
        <v>-39.016666600000001</v>
      </c>
      <c r="G3426">
        <v>174.18333329999999</v>
      </c>
      <c r="H3426">
        <v>32</v>
      </c>
      <c r="I3426">
        <v>1.5</v>
      </c>
      <c r="J3426">
        <v>220</v>
      </c>
      <c r="K3426">
        <v>18.5</v>
      </c>
      <c r="L3426">
        <v>1019.1</v>
      </c>
      <c r="M3426">
        <v>20000</v>
      </c>
      <c r="N3426">
        <v>13.9</v>
      </c>
      <c r="O3426">
        <v>74.730144929999994</v>
      </c>
      <c r="P3426" t="s">
        <v>23</v>
      </c>
      <c r="Q3426" t="s">
        <v>23</v>
      </c>
      <c r="R3426" t="s">
        <v>23</v>
      </c>
      <c r="S3426" t="s">
        <v>23</v>
      </c>
      <c r="T3426" t="s">
        <v>28</v>
      </c>
      <c r="U3426" s="4" t="str">
        <f t="shared" si="108"/>
        <v>SW</v>
      </c>
    </row>
    <row r="3427" spans="1:21">
      <c r="A3427" t="s">
        <v>21</v>
      </c>
      <c r="B3427" t="s">
        <v>22</v>
      </c>
      <c r="C3427" s="1">
        <v>44209.583333333336</v>
      </c>
      <c r="D3427" s="1">
        <v>44210.083333333336</v>
      </c>
      <c r="E3427" s="3">
        <f t="shared" si="107"/>
        <v>44210.125</v>
      </c>
      <c r="F3427">
        <v>-39.016666600000001</v>
      </c>
      <c r="G3427">
        <v>174.18333329999999</v>
      </c>
      <c r="H3427">
        <v>32</v>
      </c>
      <c r="I3427">
        <v>0.5</v>
      </c>
      <c r="J3427">
        <v>30</v>
      </c>
      <c r="K3427">
        <v>17.600000000000001</v>
      </c>
      <c r="L3427">
        <v>1018.6</v>
      </c>
      <c r="M3427">
        <v>20000</v>
      </c>
      <c r="N3427">
        <v>13.3</v>
      </c>
      <c r="O3427">
        <v>76.054809039999995</v>
      </c>
      <c r="P3427" t="s">
        <v>23</v>
      </c>
      <c r="Q3427" t="s">
        <v>23</v>
      </c>
      <c r="R3427" t="s">
        <v>23</v>
      </c>
      <c r="S3427" t="s">
        <v>23</v>
      </c>
      <c r="T3427" t="s">
        <v>28</v>
      </c>
      <c r="U3427" s="4" t="str">
        <f t="shared" si="108"/>
        <v>NNE</v>
      </c>
    </row>
    <row r="3428" spans="1:21">
      <c r="A3428" t="s">
        <v>21</v>
      </c>
      <c r="B3428" t="s">
        <v>22</v>
      </c>
      <c r="C3428" s="1">
        <v>44209.625</v>
      </c>
      <c r="D3428" s="1">
        <v>44210.125</v>
      </c>
      <c r="E3428" s="3">
        <f t="shared" si="107"/>
        <v>44210.166666666664</v>
      </c>
      <c r="F3428">
        <v>-39.016666600000001</v>
      </c>
      <c r="G3428">
        <v>174.18333329999999</v>
      </c>
      <c r="H3428">
        <v>32</v>
      </c>
      <c r="I3428">
        <v>1.5</v>
      </c>
      <c r="J3428">
        <v>150</v>
      </c>
      <c r="K3428">
        <v>17.399999999999999</v>
      </c>
      <c r="L3428">
        <v>1018</v>
      </c>
      <c r="M3428">
        <v>20000</v>
      </c>
      <c r="N3428">
        <v>13.9</v>
      </c>
      <c r="O3428">
        <v>80.059875529999999</v>
      </c>
      <c r="P3428" t="s">
        <v>23</v>
      </c>
      <c r="Q3428" t="s">
        <v>23</v>
      </c>
      <c r="R3428" t="s">
        <v>23</v>
      </c>
      <c r="S3428" t="s">
        <v>23</v>
      </c>
      <c r="T3428" t="s">
        <v>28</v>
      </c>
      <c r="U3428" s="4" t="str">
        <f t="shared" si="108"/>
        <v>SSE</v>
      </c>
    </row>
    <row r="3429" spans="1:21">
      <c r="A3429" t="s">
        <v>21</v>
      </c>
      <c r="B3429" t="s">
        <v>22</v>
      </c>
      <c r="C3429" s="1">
        <v>44209.666666666664</v>
      </c>
      <c r="D3429" s="1">
        <v>44210.166666666664</v>
      </c>
      <c r="E3429" s="3">
        <f t="shared" si="107"/>
        <v>44210.208333333328</v>
      </c>
      <c r="F3429">
        <v>-39.016666600000001</v>
      </c>
      <c r="G3429">
        <v>174.18333329999999</v>
      </c>
      <c r="H3429">
        <v>32</v>
      </c>
      <c r="I3429">
        <v>0.5</v>
      </c>
      <c r="J3429">
        <v>110</v>
      </c>
      <c r="K3429">
        <v>16.8</v>
      </c>
      <c r="L3429">
        <v>1018</v>
      </c>
      <c r="M3429">
        <v>20000</v>
      </c>
      <c r="N3429">
        <v>13.4</v>
      </c>
      <c r="O3429">
        <v>80.502286740000002</v>
      </c>
      <c r="P3429" t="s">
        <v>23</v>
      </c>
      <c r="Q3429" t="s">
        <v>23</v>
      </c>
      <c r="R3429" t="s">
        <v>23</v>
      </c>
      <c r="S3429" t="s">
        <v>23</v>
      </c>
      <c r="T3429" t="s">
        <v>28</v>
      </c>
      <c r="U3429" s="4" t="str">
        <f t="shared" si="108"/>
        <v>ESE</v>
      </c>
    </row>
    <row r="3430" spans="1:21">
      <c r="A3430" t="s">
        <v>21</v>
      </c>
      <c r="B3430" t="s">
        <v>22</v>
      </c>
      <c r="C3430" s="1">
        <v>44209.708333333336</v>
      </c>
      <c r="D3430" s="1">
        <v>44210.208333333336</v>
      </c>
      <c r="E3430" s="3">
        <f t="shared" si="107"/>
        <v>44210.25</v>
      </c>
      <c r="F3430">
        <v>-39.016666600000001</v>
      </c>
      <c r="G3430">
        <v>174.18333329999999</v>
      </c>
      <c r="H3430">
        <v>32</v>
      </c>
      <c r="I3430">
        <v>3.1</v>
      </c>
      <c r="J3430">
        <v>120</v>
      </c>
      <c r="K3430">
        <v>16</v>
      </c>
      <c r="L3430">
        <v>1018.1</v>
      </c>
      <c r="M3430">
        <v>20000</v>
      </c>
      <c r="N3430">
        <v>14.2</v>
      </c>
      <c r="O3430">
        <v>89.159525189999997</v>
      </c>
      <c r="P3430" t="s">
        <v>23</v>
      </c>
      <c r="Q3430" t="s">
        <v>23</v>
      </c>
      <c r="R3430" t="s">
        <v>23</v>
      </c>
      <c r="S3430">
        <v>0</v>
      </c>
      <c r="T3430" t="s">
        <v>28</v>
      </c>
      <c r="U3430" s="4" t="str">
        <f t="shared" si="108"/>
        <v>ESE</v>
      </c>
    </row>
    <row r="3431" spans="1:21">
      <c r="A3431" t="s">
        <v>21</v>
      </c>
      <c r="B3431" t="s">
        <v>22</v>
      </c>
      <c r="C3431" s="1">
        <v>44209.75</v>
      </c>
      <c r="D3431" s="1">
        <v>44210.25</v>
      </c>
      <c r="E3431" s="3">
        <f t="shared" si="107"/>
        <v>44210.291666666664</v>
      </c>
      <c r="F3431">
        <v>-39.016666600000001</v>
      </c>
      <c r="G3431">
        <v>174.18333329999999</v>
      </c>
      <c r="H3431">
        <v>32</v>
      </c>
      <c r="I3431">
        <v>2.1</v>
      </c>
      <c r="J3431">
        <v>170</v>
      </c>
      <c r="K3431">
        <v>15.5</v>
      </c>
      <c r="L3431">
        <v>1018.1</v>
      </c>
      <c r="M3431">
        <v>20000</v>
      </c>
      <c r="N3431">
        <v>13.9</v>
      </c>
      <c r="O3431">
        <v>90.277794819999997</v>
      </c>
      <c r="P3431" t="s">
        <v>23</v>
      </c>
      <c r="Q3431" t="s">
        <v>23</v>
      </c>
      <c r="R3431" t="s">
        <v>23</v>
      </c>
      <c r="S3431">
        <v>0</v>
      </c>
      <c r="T3431" t="s">
        <v>28</v>
      </c>
      <c r="U3431" s="4" t="str">
        <f t="shared" si="108"/>
        <v>S</v>
      </c>
    </row>
    <row r="3432" spans="1:21">
      <c r="A3432" t="s">
        <v>21</v>
      </c>
      <c r="B3432" t="s">
        <v>22</v>
      </c>
      <c r="C3432" s="1">
        <v>44209.791666666664</v>
      </c>
      <c r="D3432" s="1">
        <v>44210.291666666664</v>
      </c>
      <c r="E3432" s="3">
        <f t="shared" si="107"/>
        <v>44210.333333333328</v>
      </c>
      <c r="F3432">
        <v>-39.016666600000001</v>
      </c>
      <c r="G3432">
        <v>174.18333329999999</v>
      </c>
      <c r="H3432">
        <v>32</v>
      </c>
      <c r="I3432">
        <v>2.1</v>
      </c>
      <c r="J3432">
        <v>160</v>
      </c>
      <c r="K3432">
        <v>18.7</v>
      </c>
      <c r="L3432">
        <v>1018</v>
      </c>
      <c r="M3432">
        <v>20000</v>
      </c>
      <c r="N3432">
        <v>15.5</v>
      </c>
      <c r="O3432">
        <v>81.773168119999994</v>
      </c>
      <c r="P3432" t="s">
        <v>23</v>
      </c>
      <c r="Q3432" t="s">
        <v>23</v>
      </c>
      <c r="R3432" t="s">
        <v>23</v>
      </c>
      <c r="S3432" t="s">
        <v>23</v>
      </c>
      <c r="T3432" t="s">
        <v>28</v>
      </c>
      <c r="U3432" s="4" t="str">
        <f t="shared" si="108"/>
        <v>SSE</v>
      </c>
    </row>
    <row r="3433" spans="1:21">
      <c r="A3433" t="s">
        <v>21</v>
      </c>
      <c r="B3433" t="s">
        <v>22</v>
      </c>
      <c r="C3433" s="1">
        <v>44209.833333333336</v>
      </c>
      <c r="D3433" s="1">
        <v>44210.333333333336</v>
      </c>
      <c r="E3433" s="3">
        <f t="shared" si="107"/>
        <v>44210.375</v>
      </c>
      <c r="F3433">
        <v>-39.016666600000001</v>
      </c>
      <c r="G3433">
        <v>174.18333329999999</v>
      </c>
      <c r="H3433">
        <v>32</v>
      </c>
      <c r="I3433">
        <v>3.1</v>
      </c>
      <c r="J3433">
        <v>150</v>
      </c>
      <c r="K3433">
        <v>20.7</v>
      </c>
      <c r="L3433">
        <v>1018.1</v>
      </c>
      <c r="M3433">
        <v>20000</v>
      </c>
      <c r="N3433">
        <v>15.3</v>
      </c>
      <c r="O3433">
        <v>71.338443569999995</v>
      </c>
      <c r="P3433" t="s">
        <v>23</v>
      </c>
      <c r="Q3433" t="s">
        <v>23</v>
      </c>
      <c r="R3433" t="s">
        <v>23</v>
      </c>
      <c r="S3433" t="s">
        <v>23</v>
      </c>
      <c r="T3433" t="s">
        <v>28</v>
      </c>
      <c r="U3433" s="4" t="str">
        <f t="shared" si="108"/>
        <v>SSE</v>
      </c>
    </row>
    <row r="3434" spans="1:21">
      <c r="A3434" t="s">
        <v>21</v>
      </c>
      <c r="B3434" t="s">
        <v>22</v>
      </c>
      <c r="C3434" s="1">
        <v>44209.875</v>
      </c>
      <c r="D3434" s="1">
        <v>44210.375</v>
      </c>
      <c r="E3434" s="3">
        <f t="shared" si="107"/>
        <v>44210.416666666664</v>
      </c>
      <c r="F3434">
        <v>-39.016666600000001</v>
      </c>
      <c r="G3434">
        <v>174.18333329999999</v>
      </c>
      <c r="H3434">
        <v>32</v>
      </c>
      <c r="I3434">
        <v>3.1</v>
      </c>
      <c r="J3434">
        <v>280</v>
      </c>
      <c r="K3434">
        <v>20.5</v>
      </c>
      <c r="L3434">
        <v>1018</v>
      </c>
      <c r="M3434">
        <v>20000</v>
      </c>
      <c r="N3434">
        <v>15.9</v>
      </c>
      <c r="O3434">
        <v>75.036590360000005</v>
      </c>
      <c r="P3434" t="s">
        <v>23</v>
      </c>
      <c r="Q3434" t="s">
        <v>23</v>
      </c>
      <c r="R3434" t="s">
        <v>23</v>
      </c>
      <c r="S3434" t="s">
        <v>23</v>
      </c>
      <c r="T3434" t="s">
        <v>28</v>
      </c>
      <c r="U3434" s="4" t="str">
        <f t="shared" si="108"/>
        <v>W</v>
      </c>
    </row>
    <row r="3435" spans="1:21">
      <c r="A3435" t="s">
        <v>21</v>
      </c>
      <c r="B3435" t="s">
        <v>22</v>
      </c>
      <c r="C3435" s="1">
        <v>44209.916666666664</v>
      </c>
      <c r="D3435" s="1">
        <v>44210.416666666664</v>
      </c>
      <c r="E3435" s="3">
        <f t="shared" si="107"/>
        <v>44210.458333333328</v>
      </c>
      <c r="F3435">
        <v>-39.016666600000001</v>
      </c>
      <c r="G3435">
        <v>174.18333329999999</v>
      </c>
      <c r="H3435">
        <v>32</v>
      </c>
      <c r="I3435">
        <v>4.0999999999999996</v>
      </c>
      <c r="J3435">
        <v>270</v>
      </c>
      <c r="K3435">
        <v>21.5</v>
      </c>
      <c r="L3435">
        <v>1017.6</v>
      </c>
      <c r="M3435">
        <v>10000</v>
      </c>
      <c r="N3435">
        <v>15.5</v>
      </c>
      <c r="O3435">
        <v>68.794558739999999</v>
      </c>
      <c r="P3435" t="s">
        <v>23</v>
      </c>
      <c r="Q3435" t="s">
        <v>23</v>
      </c>
      <c r="R3435" t="s">
        <v>23</v>
      </c>
      <c r="S3435" t="s">
        <v>23</v>
      </c>
      <c r="T3435" t="s">
        <v>28</v>
      </c>
      <c r="U3435" s="4" t="str">
        <f t="shared" si="108"/>
        <v>W</v>
      </c>
    </row>
    <row r="3436" spans="1:21">
      <c r="A3436" t="s">
        <v>21</v>
      </c>
      <c r="B3436" t="s">
        <v>22</v>
      </c>
      <c r="C3436" s="1">
        <v>44209.958333333336</v>
      </c>
      <c r="D3436" s="1">
        <v>44210.458333333336</v>
      </c>
      <c r="E3436" s="3">
        <f t="shared" ref="E3436:E3499" si="109">D3436+1/24</f>
        <v>44210.5</v>
      </c>
      <c r="F3436">
        <v>-39.016666600000001</v>
      </c>
      <c r="G3436">
        <v>174.18333329999999</v>
      </c>
      <c r="H3436">
        <v>32</v>
      </c>
      <c r="I3436">
        <v>4.5999999999999996</v>
      </c>
      <c r="J3436">
        <v>270</v>
      </c>
      <c r="K3436">
        <v>22.7</v>
      </c>
      <c r="L3436">
        <v>1017.1</v>
      </c>
      <c r="M3436">
        <v>20000</v>
      </c>
      <c r="N3436">
        <v>17.2</v>
      </c>
      <c r="O3436">
        <v>71.223483020000003</v>
      </c>
      <c r="P3436" t="s">
        <v>23</v>
      </c>
      <c r="Q3436" t="s">
        <v>23</v>
      </c>
      <c r="R3436" t="s">
        <v>23</v>
      </c>
      <c r="S3436">
        <v>0</v>
      </c>
      <c r="T3436" t="s">
        <v>28</v>
      </c>
      <c r="U3436" s="4" t="str">
        <f t="shared" si="108"/>
        <v>W</v>
      </c>
    </row>
    <row r="3437" spans="1:21">
      <c r="A3437" t="s">
        <v>21</v>
      </c>
      <c r="B3437" t="s">
        <v>22</v>
      </c>
      <c r="C3437" s="1">
        <v>44210</v>
      </c>
      <c r="D3437" s="1">
        <v>44210.5</v>
      </c>
      <c r="E3437" s="3">
        <f t="shared" si="109"/>
        <v>44210.541666666664</v>
      </c>
      <c r="F3437">
        <v>-39.016666600000001</v>
      </c>
      <c r="G3437">
        <v>174.18333329999999</v>
      </c>
      <c r="H3437">
        <v>32</v>
      </c>
      <c r="I3437">
        <v>6.7</v>
      </c>
      <c r="J3437">
        <v>260</v>
      </c>
      <c r="K3437">
        <v>22.6</v>
      </c>
      <c r="L3437">
        <v>1016.6</v>
      </c>
      <c r="M3437">
        <v>20000</v>
      </c>
      <c r="N3437">
        <v>17.600000000000001</v>
      </c>
      <c r="O3437">
        <v>73.483481100000006</v>
      </c>
      <c r="P3437" t="s">
        <v>23</v>
      </c>
      <c r="Q3437" t="s">
        <v>23</v>
      </c>
      <c r="R3437" t="s">
        <v>23</v>
      </c>
      <c r="S3437">
        <v>0</v>
      </c>
      <c r="T3437" t="s">
        <v>28</v>
      </c>
      <c r="U3437" s="4" t="str">
        <f t="shared" si="108"/>
        <v>W</v>
      </c>
    </row>
    <row r="3438" spans="1:21">
      <c r="A3438" t="s">
        <v>21</v>
      </c>
      <c r="B3438" t="s">
        <v>22</v>
      </c>
      <c r="C3438" s="1">
        <v>44210.041666666664</v>
      </c>
      <c r="D3438" s="1">
        <v>44210.541666666664</v>
      </c>
      <c r="E3438" s="3">
        <f t="shared" si="109"/>
        <v>44210.583333333328</v>
      </c>
      <c r="F3438">
        <v>-39.016666600000001</v>
      </c>
      <c r="G3438">
        <v>174.18333329999999</v>
      </c>
      <c r="H3438">
        <v>32</v>
      </c>
      <c r="I3438">
        <v>8.1999999999999993</v>
      </c>
      <c r="J3438">
        <v>260</v>
      </c>
      <c r="K3438">
        <v>23.2</v>
      </c>
      <c r="L3438">
        <v>1015.9</v>
      </c>
      <c r="M3438">
        <v>10000</v>
      </c>
      <c r="N3438">
        <v>17.8</v>
      </c>
      <c r="O3438">
        <v>71.756208459999996</v>
      </c>
      <c r="P3438" t="s">
        <v>23</v>
      </c>
      <c r="Q3438" t="s">
        <v>23</v>
      </c>
      <c r="R3438" t="s">
        <v>23</v>
      </c>
      <c r="S3438" t="s">
        <v>23</v>
      </c>
      <c r="T3438" t="s">
        <v>28</v>
      </c>
      <c r="U3438" s="4" t="str">
        <f t="shared" si="108"/>
        <v>W</v>
      </c>
    </row>
    <row r="3439" spans="1:21">
      <c r="A3439" t="s">
        <v>21</v>
      </c>
      <c r="B3439" t="s">
        <v>22</v>
      </c>
      <c r="C3439" s="1">
        <v>44210.083333333336</v>
      </c>
      <c r="D3439" s="1">
        <v>44210.583333333336</v>
      </c>
      <c r="E3439" s="3">
        <f t="shared" si="109"/>
        <v>44210.625</v>
      </c>
      <c r="F3439">
        <v>-39.016666600000001</v>
      </c>
      <c r="G3439">
        <v>174.18333329999999</v>
      </c>
      <c r="H3439">
        <v>32</v>
      </c>
      <c r="I3439">
        <v>9.3000000000000007</v>
      </c>
      <c r="J3439">
        <v>260</v>
      </c>
      <c r="K3439">
        <v>22.1</v>
      </c>
      <c r="L3439">
        <v>1015</v>
      </c>
      <c r="M3439">
        <v>10000</v>
      </c>
      <c r="N3439">
        <v>17</v>
      </c>
      <c r="O3439">
        <v>72.943243150000001</v>
      </c>
      <c r="P3439" t="s">
        <v>23</v>
      </c>
      <c r="Q3439" t="s">
        <v>23</v>
      </c>
      <c r="R3439" t="s">
        <v>23</v>
      </c>
      <c r="S3439" t="s">
        <v>23</v>
      </c>
      <c r="T3439" t="s">
        <v>28</v>
      </c>
      <c r="U3439" s="4" t="str">
        <f t="shared" si="108"/>
        <v>W</v>
      </c>
    </row>
    <row r="3440" spans="1:21">
      <c r="A3440" t="s">
        <v>21</v>
      </c>
      <c r="B3440" t="s">
        <v>22</v>
      </c>
      <c r="C3440" s="1">
        <v>44210.125</v>
      </c>
      <c r="D3440" s="1">
        <v>44210.625</v>
      </c>
      <c r="E3440" s="3">
        <f t="shared" si="109"/>
        <v>44210.666666666664</v>
      </c>
      <c r="F3440">
        <v>-39.016666600000001</v>
      </c>
      <c r="G3440">
        <v>174.18333329999999</v>
      </c>
      <c r="H3440">
        <v>32</v>
      </c>
      <c r="I3440">
        <v>9.8000000000000007</v>
      </c>
      <c r="J3440">
        <v>260</v>
      </c>
      <c r="K3440">
        <v>22.2</v>
      </c>
      <c r="L3440">
        <v>1014.2</v>
      </c>
      <c r="M3440">
        <v>10000</v>
      </c>
      <c r="N3440">
        <v>17.3</v>
      </c>
      <c r="O3440">
        <v>73.88438404</v>
      </c>
      <c r="P3440" t="s">
        <v>23</v>
      </c>
      <c r="Q3440" t="s">
        <v>23</v>
      </c>
      <c r="R3440" t="s">
        <v>23</v>
      </c>
      <c r="S3440" t="s">
        <v>23</v>
      </c>
      <c r="T3440" t="s">
        <v>28</v>
      </c>
      <c r="U3440" s="4" t="str">
        <f t="shared" si="108"/>
        <v>W</v>
      </c>
    </row>
    <row r="3441" spans="1:21">
      <c r="A3441" t="s">
        <v>21</v>
      </c>
      <c r="B3441" t="s">
        <v>22</v>
      </c>
      <c r="C3441" s="1">
        <v>44210.166666666664</v>
      </c>
      <c r="D3441" s="1">
        <v>44210.666666666664</v>
      </c>
      <c r="E3441" s="3">
        <f t="shared" si="109"/>
        <v>44210.708333333328</v>
      </c>
      <c r="F3441">
        <v>-39.016666600000001</v>
      </c>
      <c r="G3441">
        <v>174.18333329999999</v>
      </c>
      <c r="H3441">
        <v>32</v>
      </c>
      <c r="I3441">
        <v>9.3000000000000007</v>
      </c>
      <c r="J3441">
        <v>260</v>
      </c>
      <c r="K3441">
        <v>21.7</v>
      </c>
      <c r="L3441">
        <v>1013.6</v>
      </c>
      <c r="M3441">
        <v>20000</v>
      </c>
      <c r="N3441">
        <v>17.100000000000001</v>
      </c>
      <c r="O3441">
        <v>75.216943139999998</v>
      </c>
      <c r="P3441" t="s">
        <v>23</v>
      </c>
      <c r="Q3441" t="s">
        <v>23</v>
      </c>
      <c r="R3441" t="s">
        <v>23</v>
      </c>
      <c r="S3441" t="s">
        <v>23</v>
      </c>
      <c r="T3441" t="s">
        <v>28</v>
      </c>
      <c r="U3441" s="4" t="str">
        <f t="shared" si="108"/>
        <v>W</v>
      </c>
    </row>
    <row r="3442" spans="1:21">
      <c r="A3442" t="s">
        <v>21</v>
      </c>
      <c r="B3442" t="s">
        <v>22</v>
      </c>
      <c r="C3442" s="1">
        <v>44210.208333333336</v>
      </c>
      <c r="D3442" s="1">
        <v>44210.708333333336</v>
      </c>
      <c r="E3442" s="3">
        <f t="shared" si="109"/>
        <v>44210.75</v>
      </c>
      <c r="F3442">
        <v>-39.016666600000001</v>
      </c>
      <c r="G3442">
        <v>174.18333329999999</v>
      </c>
      <c r="H3442">
        <v>32</v>
      </c>
      <c r="I3442">
        <v>9.8000000000000007</v>
      </c>
      <c r="J3442">
        <v>260</v>
      </c>
      <c r="K3442">
        <v>21.4</v>
      </c>
      <c r="L3442">
        <v>1013.3</v>
      </c>
      <c r="M3442">
        <v>20000</v>
      </c>
      <c r="N3442">
        <v>16.8</v>
      </c>
      <c r="O3442">
        <v>75.172097809999997</v>
      </c>
      <c r="P3442" t="s">
        <v>23</v>
      </c>
      <c r="Q3442" t="s">
        <v>23</v>
      </c>
      <c r="R3442" t="s">
        <v>23</v>
      </c>
      <c r="S3442">
        <v>0</v>
      </c>
      <c r="T3442" t="s">
        <v>28</v>
      </c>
      <c r="U3442" s="4" t="str">
        <f t="shared" si="108"/>
        <v>W</v>
      </c>
    </row>
    <row r="3443" spans="1:21">
      <c r="A3443" t="s">
        <v>21</v>
      </c>
      <c r="B3443" t="s">
        <v>22</v>
      </c>
      <c r="C3443" s="1">
        <v>44210.25</v>
      </c>
      <c r="D3443" s="1">
        <v>44210.75</v>
      </c>
      <c r="E3443" s="3">
        <f t="shared" si="109"/>
        <v>44210.791666666664</v>
      </c>
      <c r="F3443">
        <v>-39.016666600000001</v>
      </c>
      <c r="G3443">
        <v>174.18333329999999</v>
      </c>
      <c r="H3443">
        <v>32</v>
      </c>
      <c r="I3443">
        <v>8.1999999999999993</v>
      </c>
      <c r="J3443">
        <v>250</v>
      </c>
      <c r="K3443">
        <v>21.2</v>
      </c>
      <c r="L3443">
        <v>1013.2</v>
      </c>
      <c r="M3443">
        <v>10000</v>
      </c>
      <c r="N3443">
        <v>16.7</v>
      </c>
      <c r="O3443">
        <v>75.618710820000004</v>
      </c>
      <c r="P3443" t="s">
        <v>23</v>
      </c>
      <c r="Q3443" t="s">
        <v>23</v>
      </c>
      <c r="R3443" t="s">
        <v>23</v>
      </c>
      <c r="S3443">
        <v>0</v>
      </c>
      <c r="T3443" t="s">
        <v>28</v>
      </c>
      <c r="U3443" s="4" t="str">
        <f t="shared" si="108"/>
        <v>WSW</v>
      </c>
    </row>
    <row r="3444" spans="1:21">
      <c r="A3444" t="s">
        <v>21</v>
      </c>
      <c r="B3444" t="s">
        <v>22</v>
      </c>
      <c r="C3444" s="1">
        <v>44210.291666666664</v>
      </c>
      <c r="D3444" s="1">
        <v>44210.791666666664</v>
      </c>
      <c r="E3444" s="3">
        <f t="shared" si="109"/>
        <v>44210.833333333328</v>
      </c>
      <c r="F3444">
        <v>-39.016666600000001</v>
      </c>
      <c r="G3444">
        <v>174.18333329999999</v>
      </c>
      <c r="H3444">
        <v>32</v>
      </c>
      <c r="I3444">
        <v>3.1</v>
      </c>
      <c r="J3444">
        <v>250</v>
      </c>
      <c r="K3444">
        <v>21.2</v>
      </c>
      <c r="L3444">
        <v>1013.5</v>
      </c>
      <c r="M3444">
        <v>20000</v>
      </c>
      <c r="N3444">
        <v>16.3</v>
      </c>
      <c r="O3444">
        <v>73.728045800000004</v>
      </c>
      <c r="P3444" t="s">
        <v>23</v>
      </c>
      <c r="Q3444" t="s">
        <v>23</v>
      </c>
      <c r="R3444" t="s">
        <v>23</v>
      </c>
      <c r="S3444" t="s">
        <v>23</v>
      </c>
      <c r="T3444" t="s">
        <v>28</v>
      </c>
      <c r="U3444" s="4" t="str">
        <f t="shared" si="108"/>
        <v>WSW</v>
      </c>
    </row>
    <row r="3445" spans="1:21">
      <c r="A3445" t="s">
        <v>21</v>
      </c>
      <c r="B3445" t="s">
        <v>22</v>
      </c>
      <c r="C3445" s="1">
        <v>44210.333333333336</v>
      </c>
      <c r="D3445" s="1">
        <v>44210.833333333336</v>
      </c>
      <c r="E3445" s="3">
        <f t="shared" si="109"/>
        <v>44210.875</v>
      </c>
      <c r="F3445">
        <v>-39.016666600000001</v>
      </c>
      <c r="G3445">
        <v>174.18333329999999</v>
      </c>
      <c r="H3445">
        <v>32</v>
      </c>
      <c r="I3445">
        <v>1.5</v>
      </c>
      <c r="J3445">
        <v>120</v>
      </c>
      <c r="K3445">
        <v>19.5</v>
      </c>
      <c r="L3445">
        <v>1014.2</v>
      </c>
      <c r="M3445">
        <v>20000</v>
      </c>
      <c r="N3445">
        <v>15</v>
      </c>
      <c r="O3445">
        <v>75.365091359999994</v>
      </c>
      <c r="P3445" t="s">
        <v>23</v>
      </c>
      <c r="Q3445" t="s">
        <v>23</v>
      </c>
      <c r="R3445" t="s">
        <v>23</v>
      </c>
      <c r="S3445" t="s">
        <v>23</v>
      </c>
      <c r="T3445" t="s">
        <v>28</v>
      </c>
      <c r="U3445" s="4" t="str">
        <f t="shared" si="108"/>
        <v>ESE</v>
      </c>
    </row>
    <row r="3446" spans="1:21">
      <c r="A3446" t="s">
        <v>21</v>
      </c>
      <c r="B3446" t="s">
        <v>22</v>
      </c>
      <c r="C3446" s="1">
        <v>44210.375</v>
      </c>
      <c r="D3446" s="1">
        <v>44210.875</v>
      </c>
      <c r="E3446" s="3">
        <f t="shared" si="109"/>
        <v>44210.916666666664</v>
      </c>
      <c r="F3446">
        <v>-39.016666600000001</v>
      </c>
      <c r="G3446">
        <v>174.18333329999999</v>
      </c>
      <c r="H3446">
        <v>32</v>
      </c>
      <c r="I3446">
        <v>2.6</v>
      </c>
      <c r="J3446">
        <v>150</v>
      </c>
      <c r="K3446">
        <v>17.600000000000001</v>
      </c>
      <c r="L3446">
        <v>1014.3</v>
      </c>
      <c r="M3446">
        <v>20000</v>
      </c>
      <c r="N3446">
        <v>14.3</v>
      </c>
      <c r="O3446">
        <v>81.121653690000002</v>
      </c>
      <c r="P3446" t="s">
        <v>23</v>
      </c>
      <c r="Q3446" t="s">
        <v>23</v>
      </c>
      <c r="R3446" t="s">
        <v>23</v>
      </c>
      <c r="S3446" t="s">
        <v>23</v>
      </c>
      <c r="T3446" t="s">
        <v>28</v>
      </c>
      <c r="U3446" s="4" t="str">
        <f t="shared" si="108"/>
        <v>SSE</v>
      </c>
    </row>
    <row r="3447" spans="1:21">
      <c r="A3447" t="s">
        <v>21</v>
      </c>
      <c r="B3447" t="s">
        <v>22</v>
      </c>
      <c r="C3447" s="1">
        <v>44210.416666666664</v>
      </c>
      <c r="D3447" s="1">
        <v>44210.916666666664</v>
      </c>
      <c r="E3447" s="3">
        <f t="shared" si="109"/>
        <v>44210.958333333328</v>
      </c>
      <c r="F3447">
        <v>-39.016666600000001</v>
      </c>
      <c r="G3447">
        <v>174.18333329999999</v>
      </c>
      <c r="H3447">
        <v>32</v>
      </c>
      <c r="I3447">
        <v>1</v>
      </c>
      <c r="J3447">
        <v>170</v>
      </c>
      <c r="K3447">
        <v>16.5</v>
      </c>
      <c r="L3447">
        <v>1014.5</v>
      </c>
      <c r="M3447">
        <v>20000</v>
      </c>
      <c r="N3447">
        <v>13.8</v>
      </c>
      <c r="O3447">
        <v>84.187966320000001</v>
      </c>
      <c r="P3447" t="s">
        <v>23</v>
      </c>
      <c r="Q3447" t="s">
        <v>23</v>
      </c>
      <c r="R3447" t="s">
        <v>23</v>
      </c>
      <c r="S3447" t="s">
        <v>23</v>
      </c>
      <c r="T3447" t="s">
        <v>28</v>
      </c>
      <c r="U3447" s="4" t="str">
        <f t="shared" si="108"/>
        <v>S</v>
      </c>
    </row>
    <row r="3448" spans="1:21">
      <c r="A3448" t="s">
        <v>21</v>
      </c>
      <c r="B3448" t="s">
        <v>22</v>
      </c>
      <c r="C3448" s="1">
        <v>44210.458333333336</v>
      </c>
      <c r="D3448" s="1">
        <v>44210.958333333336</v>
      </c>
      <c r="E3448" s="3">
        <f t="shared" si="109"/>
        <v>44211</v>
      </c>
      <c r="F3448">
        <v>-39.016666600000001</v>
      </c>
      <c r="G3448">
        <v>174.18333329999999</v>
      </c>
      <c r="H3448">
        <v>32</v>
      </c>
      <c r="I3448">
        <v>1.5</v>
      </c>
      <c r="J3448">
        <v>190</v>
      </c>
      <c r="K3448">
        <v>16.5</v>
      </c>
      <c r="L3448">
        <v>1014.5</v>
      </c>
      <c r="M3448">
        <v>20000</v>
      </c>
      <c r="N3448">
        <v>14.1</v>
      </c>
      <c r="O3448">
        <v>85.829273229999998</v>
      </c>
      <c r="P3448" t="s">
        <v>23</v>
      </c>
      <c r="Q3448" t="s">
        <v>23</v>
      </c>
      <c r="R3448" t="s">
        <v>23</v>
      </c>
      <c r="S3448">
        <v>0</v>
      </c>
      <c r="T3448" t="s">
        <v>28</v>
      </c>
      <c r="U3448" s="4" t="str">
        <f t="shared" si="108"/>
        <v>S</v>
      </c>
    </row>
    <row r="3449" spans="1:21">
      <c r="A3449" t="s">
        <v>21</v>
      </c>
      <c r="B3449" t="s">
        <v>22</v>
      </c>
      <c r="C3449" s="1">
        <v>44210.5</v>
      </c>
      <c r="D3449" s="1">
        <v>44211</v>
      </c>
      <c r="E3449" s="3">
        <f t="shared" si="109"/>
        <v>44211.041666666664</v>
      </c>
      <c r="F3449">
        <v>-39.016666600000001</v>
      </c>
      <c r="G3449">
        <v>174.18333329999999</v>
      </c>
      <c r="H3449">
        <v>32</v>
      </c>
      <c r="I3449">
        <v>1</v>
      </c>
      <c r="J3449">
        <v>200</v>
      </c>
      <c r="K3449">
        <v>15.4</v>
      </c>
      <c r="L3449">
        <v>1014.5</v>
      </c>
      <c r="M3449">
        <v>20000</v>
      </c>
      <c r="N3449">
        <v>13.8</v>
      </c>
      <c r="O3449">
        <v>90.271149949999995</v>
      </c>
      <c r="P3449" t="s">
        <v>23</v>
      </c>
      <c r="Q3449" t="s">
        <v>23</v>
      </c>
      <c r="R3449" t="s">
        <v>23</v>
      </c>
      <c r="S3449">
        <v>0</v>
      </c>
      <c r="T3449" t="s">
        <v>28</v>
      </c>
      <c r="U3449" s="4" t="str">
        <f t="shared" si="108"/>
        <v>SSW</v>
      </c>
    </row>
    <row r="3450" spans="1:21">
      <c r="A3450" t="s">
        <v>21</v>
      </c>
      <c r="B3450" t="s">
        <v>22</v>
      </c>
      <c r="C3450" s="1">
        <v>44210.541666666664</v>
      </c>
      <c r="D3450" s="1">
        <v>44211.041666666664</v>
      </c>
      <c r="E3450" s="3">
        <f t="shared" si="109"/>
        <v>44211.083333333328</v>
      </c>
      <c r="F3450">
        <v>-39.016666600000001</v>
      </c>
      <c r="G3450">
        <v>174.18333329999999</v>
      </c>
      <c r="H3450">
        <v>32</v>
      </c>
      <c r="I3450">
        <v>2.6</v>
      </c>
      <c r="J3450">
        <v>150</v>
      </c>
      <c r="K3450">
        <v>14.1</v>
      </c>
      <c r="L3450">
        <v>1014</v>
      </c>
      <c r="M3450">
        <v>20000</v>
      </c>
      <c r="N3450">
        <v>12.8</v>
      </c>
      <c r="O3450">
        <v>91.957406520000006</v>
      </c>
      <c r="P3450" t="s">
        <v>23</v>
      </c>
      <c r="Q3450" t="s">
        <v>23</v>
      </c>
      <c r="R3450" t="s">
        <v>23</v>
      </c>
      <c r="S3450" t="s">
        <v>23</v>
      </c>
      <c r="T3450" t="s">
        <v>28</v>
      </c>
      <c r="U3450" s="4" t="str">
        <f t="shared" si="108"/>
        <v>SSE</v>
      </c>
    </row>
    <row r="3451" spans="1:21">
      <c r="A3451" t="s">
        <v>21</v>
      </c>
      <c r="B3451" t="s">
        <v>22</v>
      </c>
      <c r="C3451" s="1">
        <v>44210.583333333336</v>
      </c>
      <c r="D3451" s="1">
        <v>44211.083333333336</v>
      </c>
      <c r="E3451" s="3">
        <f t="shared" si="109"/>
        <v>44211.125</v>
      </c>
      <c r="F3451">
        <v>-39.016666600000001</v>
      </c>
      <c r="G3451">
        <v>174.18333329999999</v>
      </c>
      <c r="H3451">
        <v>32</v>
      </c>
      <c r="I3451">
        <v>1.5</v>
      </c>
      <c r="J3451">
        <v>160</v>
      </c>
      <c r="K3451">
        <v>12.7</v>
      </c>
      <c r="L3451">
        <v>1013.8</v>
      </c>
      <c r="M3451">
        <v>10000</v>
      </c>
      <c r="N3451">
        <v>11.8</v>
      </c>
      <c r="O3451">
        <v>94.313450970000005</v>
      </c>
      <c r="P3451" t="s">
        <v>23</v>
      </c>
      <c r="Q3451" t="s">
        <v>23</v>
      </c>
      <c r="R3451" t="s">
        <v>23</v>
      </c>
      <c r="S3451" t="s">
        <v>23</v>
      </c>
      <c r="T3451" t="s">
        <v>28</v>
      </c>
      <c r="U3451" s="4" t="str">
        <f t="shared" si="108"/>
        <v>SSE</v>
      </c>
    </row>
    <row r="3452" spans="1:21">
      <c r="A3452" t="s">
        <v>21</v>
      </c>
      <c r="B3452" t="s">
        <v>22</v>
      </c>
      <c r="C3452" s="1">
        <v>44210.625</v>
      </c>
      <c r="D3452" s="1">
        <v>44211.125</v>
      </c>
      <c r="E3452" s="3">
        <f t="shared" si="109"/>
        <v>44211.166666666664</v>
      </c>
      <c r="F3452">
        <v>-39.016666600000001</v>
      </c>
      <c r="G3452">
        <v>174.18333329999999</v>
      </c>
      <c r="H3452">
        <v>32</v>
      </c>
      <c r="I3452">
        <v>1.5</v>
      </c>
      <c r="J3452">
        <v>140</v>
      </c>
      <c r="K3452">
        <v>12.3</v>
      </c>
      <c r="L3452">
        <v>1013.4</v>
      </c>
      <c r="M3452">
        <v>10000</v>
      </c>
      <c r="N3452">
        <v>11.7</v>
      </c>
      <c r="O3452">
        <v>96.165686879999996</v>
      </c>
      <c r="P3452" t="s">
        <v>23</v>
      </c>
      <c r="Q3452" t="s">
        <v>23</v>
      </c>
      <c r="R3452" t="s">
        <v>23</v>
      </c>
      <c r="S3452" t="s">
        <v>23</v>
      </c>
      <c r="T3452" t="s">
        <v>28</v>
      </c>
      <c r="U3452" s="4" t="str">
        <f t="shared" si="108"/>
        <v>SE</v>
      </c>
    </row>
    <row r="3453" spans="1:21">
      <c r="A3453" t="s">
        <v>21</v>
      </c>
      <c r="B3453" t="s">
        <v>22</v>
      </c>
      <c r="C3453" s="1">
        <v>44210.666666666664</v>
      </c>
      <c r="D3453" s="1">
        <v>44211.166666666664</v>
      </c>
      <c r="E3453" s="3">
        <f t="shared" si="109"/>
        <v>44211.208333333328</v>
      </c>
      <c r="F3453">
        <v>-39.016666600000001</v>
      </c>
      <c r="G3453">
        <v>174.18333329999999</v>
      </c>
      <c r="H3453">
        <v>32</v>
      </c>
      <c r="I3453">
        <v>2.1</v>
      </c>
      <c r="J3453">
        <v>160</v>
      </c>
      <c r="K3453">
        <v>12.5</v>
      </c>
      <c r="L3453">
        <v>1013.3</v>
      </c>
      <c r="M3453">
        <v>10000</v>
      </c>
      <c r="N3453">
        <v>12</v>
      </c>
      <c r="O3453">
        <v>96.800273140000002</v>
      </c>
      <c r="P3453" t="s">
        <v>23</v>
      </c>
      <c r="Q3453" t="s">
        <v>23</v>
      </c>
      <c r="R3453" t="s">
        <v>23</v>
      </c>
      <c r="S3453" t="s">
        <v>23</v>
      </c>
      <c r="T3453" t="s">
        <v>28</v>
      </c>
      <c r="U3453" s="4" t="str">
        <f t="shared" si="108"/>
        <v>SSE</v>
      </c>
    </row>
    <row r="3454" spans="1:21">
      <c r="A3454" t="s">
        <v>21</v>
      </c>
      <c r="B3454" t="s">
        <v>22</v>
      </c>
      <c r="C3454" s="1">
        <v>44210.708333333336</v>
      </c>
      <c r="D3454" s="1">
        <v>44211.208333333336</v>
      </c>
      <c r="E3454" s="3">
        <f t="shared" si="109"/>
        <v>44211.25</v>
      </c>
      <c r="F3454">
        <v>-39.016666600000001</v>
      </c>
      <c r="G3454">
        <v>174.18333329999999</v>
      </c>
      <c r="H3454">
        <v>32</v>
      </c>
      <c r="I3454">
        <v>2.1</v>
      </c>
      <c r="J3454">
        <v>150</v>
      </c>
      <c r="K3454">
        <v>12.1</v>
      </c>
      <c r="L3454">
        <v>1013.2</v>
      </c>
      <c r="M3454">
        <v>20000</v>
      </c>
      <c r="N3454">
        <v>11.5</v>
      </c>
      <c r="O3454">
        <v>96.160166399999994</v>
      </c>
      <c r="P3454" t="s">
        <v>23</v>
      </c>
      <c r="Q3454" t="s">
        <v>23</v>
      </c>
      <c r="R3454" t="s">
        <v>23</v>
      </c>
      <c r="S3454">
        <v>0</v>
      </c>
      <c r="T3454" t="s">
        <v>28</v>
      </c>
      <c r="U3454" s="4" t="str">
        <f t="shared" si="108"/>
        <v>SSE</v>
      </c>
    </row>
    <row r="3455" spans="1:21">
      <c r="A3455" t="s">
        <v>21</v>
      </c>
      <c r="B3455" t="s">
        <v>22</v>
      </c>
      <c r="C3455" s="1">
        <v>44210.75</v>
      </c>
      <c r="D3455" s="1">
        <v>44211.25</v>
      </c>
      <c r="E3455" s="3">
        <f t="shared" si="109"/>
        <v>44211.291666666664</v>
      </c>
      <c r="F3455">
        <v>-39.016666600000001</v>
      </c>
      <c r="G3455">
        <v>174.18333329999999</v>
      </c>
      <c r="H3455">
        <v>32</v>
      </c>
      <c r="I3455">
        <v>2.1</v>
      </c>
      <c r="J3455">
        <v>140</v>
      </c>
      <c r="K3455">
        <v>13</v>
      </c>
      <c r="L3455">
        <v>1013.5</v>
      </c>
      <c r="M3455">
        <v>20000</v>
      </c>
      <c r="N3455">
        <v>12.4</v>
      </c>
      <c r="O3455">
        <v>96.184884190000005</v>
      </c>
      <c r="P3455" t="s">
        <v>23</v>
      </c>
      <c r="Q3455" t="s">
        <v>23</v>
      </c>
      <c r="R3455" t="s">
        <v>23</v>
      </c>
      <c r="S3455">
        <v>0</v>
      </c>
      <c r="T3455" t="s">
        <v>28</v>
      </c>
      <c r="U3455" s="4" t="str">
        <f t="shared" si="108"/>
        <v>SE</v>
      </c>
    </row>
    <row r="3456" spans="1:21">
      <c r="A3456" t="s">
        <v>21</v>
      </c>
      <c r="B3456" t="s">
        <v>22</v>
      </c>
      <c r="C3456" s="1">
        <v>44210.791666666664</v>
      </c>
      <c r="D3456" s="1">
        <v>44211.291666666664</v>
      </c>
      <c r="E3456" s="3">
        <f t="shared" si="109"/>
        <v>44211.333333333328</v>
      </c>
      <c r="F3456">
        <v>-39.016666600000001</v>
      </c>
      <c r="G3456">
        <v>174.18333329999999</v>
      </c>
      <c r="H3456">
        <v>32</v>
      </c>
      <c r="I3456">
        <v>2.6</v>
      </c>
      <c r="J3456">
        <v>170</v>
      </c>
      <c r="K3456">
        <v>15.7</v>
      </c>
      <c r="L3456">
        <v>1013.9</v>
      </c>
      <c r="M3456">
        <v>20000</v>
      </c>
      <c r="N3456">
        <v>15</v>
      </c>
      <c r="O3456">
        <v>95.645427429999998</v>
      </c>
      <c r="P3456" t="s">
        <v>23</v>
      </c>
      <c r="Q3456" t="s">
        <v>23</v>
      </c>
      <c r="R3456" t="s">
        <v>23</v>
      </c>
      <c r="S3456" t="s">
        <v>23</v>
      </c>
      <c r="T3456" t="s">
        <v>28</v>
      </c>
      <c r="U3456" s="4" t="str">
        <f t="shared" si="108"/>
        <v>S</v>
      </c>
    </row>
    <row r="3457" spans="1:21">
      <c r="A3457" t="s">
        <v>21</v>
      </c>
      <c r="B3457" t="s">
        <v>22</v>
      </c>
      <c r="C3457" s="1">
        <v>44210.833333333336</v>
      </c>
      <c r="D3457" s="1">
        <v>44211.333333333336</v>
      </c>
      <c r="E3457" s="3">
        <f t="shared" si="109"/>
        <v>44211.375</v>
      </c>
      <c r="F3457">
        <v>-39.016666600000001</v>
      </c>
      <c r="G3457">
        <v>174.18333329999999</v>
      </c>
      <c r="H3457">
        <v>32</v>
      </c>
      <c r="I3457">
        <v>1.5</v>
      </c>
      <c r="J3457">
        <v>110</v>
      </c>
      <c r="K3457">
        <v>18.5</v>
      </c>
      <c r="L3457">
        <v>1014.1</v>
      </c>
      <c r="M3457">
        <v>20000</v>
      </c>
      <c r="N3457">
        <v>16.399999999999999</v>
      </c>
      <c r="O3457">
        <v>87.663513230000007</v>
      </c>
      <c r="P3457" t="s">
        <v>23</v>
      </c>
      <c r="Q3457" t="s">
        <v>23</v>
      </c>
      <c r="R3457" t="s">
        <v>23</v>
      </c>
      <c r="S3457" t="s">
        <v>23</v>
      </c>
      <c r="T3457" t="s">
        <v>28</v>
      </c>
      <c r="U3457" s="4" t="str">
        <f t="shared" si="108"/>
        <v>ESE</v>
      </c>
    </row>
    <row r="3458" spans="1:21">
      <c r="A3458" t="s">
        <v>21</v>
      </c>
      <c r="B3458" t="s">
        <v>22</v>
      </c>
      <c r="C3458" s="1">
        <v>44210.875</v>
      </c>
      <c r="D3458" s="1">
        <v>44211.375</v>
      </c>
      <c r="E3458" s="3">
        <f t="shared" si="109"/>
        <v>44211.416666666664</v>
      </c>
      <c r="F3458">
        <v>-39.016666600000001</v>
      </c>
      <c r="G3458">
        <v>174.18333329999999</v>
      </c>
      <c r="H3458">
        <v>32</v>
      </c>
      <c r="I3458">
        <v>1.5</v>
      </c>
      <c r="J3458">
        <v>310</v>
      </c>
      <c r="K3458">
        <v>19.100000000000001</v>
      </c>
      <c r="L3458">
        <v>1014</v>
      </c>
      <c r="M3458">
        <v>20000</v>
      </c>
      <c r="N3458">
        <v>15.6</v>
      </c>
      <c r="O3458">
        <v>80.273948219999994</v>
      </c>
      <c r="P3458" t="s">
        <v>23</v>
      </c>
      <c r="Q3458" t="s">
        <v>23</v>
      </c>
      <c r="R3458" t="s">
        <v>23</v>
      </c>
      <c r="S3458" t="s">
        <v>23</v>
      </c>
      <c r="T3458" t="s">
        <v>28</v>
      </c>
      <c r="U3458" s="4" t="str">
        <f t="shared" ref="U3458:U3521" si="110">CHOOSE(1+ABS(ROUND(J3458/22.5,0)),"N","NNE","NE","ENE","E","ESE","SE","SSE","S","SSW","SW","WSW","W","WNW","NW","NNW","N")</f>
        <v>NW</v>
      </c>
    </row>
    <row r="3459" spans="1:21">
      <c r="A3459" t="s">
        <v>21</v>
      </c>
      <c r="B3459" t="s">
        <v>22</v>
      </c>
      <c r="C3459" s="1">
        <v>44210.916666666664</v>
      </c>
      <c r="D3459" s="1">
        <v>44211.416666666664</v>
      </c>
      <c r="E3459" s="3">
        <f t="shared" si="109"/>
        <v>44211.458333333328</v>
      </c>
      <c r="F3459">
        <v>-39.016666600000001</v>
      </c>
      <c r="G3459">
        <v>174.18333329999999</v>
      </c>
      <c r="H3459">
        <v>32</v>
      </c>
      <c r="I3459">
        <v>2.6</v>
      </c>
      <c r="J3459">
        <v>360</v>
      </c>
      <c r="K3459">
        <v>20.5</v>
      </c>
      <c r="L3459">
        <v>1014</v>
      </c>
      <c r="M3459">
        <v>10000</v>
      </c>
      <c r="N3459">
        <v>16.600000000000001</v>
      </c>
      <c r="O3459">
        <v>78.441254099999995</v>
      </c>
      <c r="P3459" t="s">
        <v>23</v>
      </c>
      <c r="Q3459" t="s">
        <v>23</v>
      </c>
      <c r="R3459" t="s">
        <v>23</v>
      </c>
      <c r="S3459" t="s">
        <v>23</v>
      </c>
      <c r="T3459" t="s">
        <v>28</v>
      </c>
      <c r="U3459" s="4" t="str">
        <f t="shared" si="110"/>
        <v>N</v>
      </c>
    </row>
    <row r="3460" spans="1:21">
      <c r="A3460" t="s">
        <v>21</v>
      </c>
      <c r="B3460" t="s">
        <v>22</v>
      </c>
      <c r="C3460" s="1">
        <v>44210.958333333336</v>
      </c>
      <c r="D3460" s="1">
        <v>44211.458333333336</v>
      </c>
      <c r="E3460" s="3">
        <f t="shared" si="109"/>
        <v>44211.5</v>
      </c>
      <c r="F3460">
        <v>-39.016666600000001</v>
      </c>
      <c r="G3460">
        <v>174.18333329999999</v>
      </c>
      <c r="H3460">
        <v>32</v>
      </c>
      <c r="I3460">
        <v>4.0999999999999996</v>
      </c>
      <c r="J3460">
        <v>350</v>
      </c>
      <c r="K3460">
        <v>20.8</v>
      </c>
      <c r="L3460">
        <v>1013.9</v>
      </c>
      <c r="M3460">
        <v>20000</v>
      </c>
      <c r="N3460">
        <v>17.2</v>
      </c>
      <c r="O3460">
        <v>79.978777239999999</v>
      </c>
      <c r="P3460" t="s">
        <v>23</v>
      </c>
      <c r="Q3460" t="s">
        <v>23</v>
      </c>
      <c r="R3460" t="s">
        <v>23</v>
      </c>
      <c r="S3460">
        <v>0</v>
      </c>
      <c r="T3460" t="s">
        <v>28</v>
      </c>
      <c r="U3460" s="4" t="str">
        <f t="shared" si="110"/>
        <v>N</v>
      </c>
    </row>
    <row r="3461" spans="1:21">
      <c r="A3461" t="s">
        <v>21</v>
      </c>
      <c r="B3461" t="s">
        <v>22</v>
      </c>
      <c r="C3461" s="1">
        <v>44211</v>
      </c>
      <c r="D3461" s="1">
        <v>44211.5</v>
      </c>
      <c r="E3461" s="3">
        <f t="shared" si="109"/>
        <v>44211.541666666664</v>
      </c>
      <c r="F3461">
        <v>-39.016666600000001</v>
      </c>
      <c r="G3461">
        <v>174.18333329999999</v>
      </c>
      <c r="H3461">
        <v>32</v>
      </c>
      <c r="I3461">
        <v>3.6</v>
      </c>
      <c r="J3461">
        <v>330</v>
      </c>
      <c r="K3461">
        <v>21.1</v>
      </c>
      <c r="L3461">
        <v>1013.6</v>
      </c>
      <c r="M3461">
        <v>10000</v>
      </c>
      <c r="N3461">
        <v>16.899999999999999</v>
      </c>
      <c r="O3461">
        <v>77.05039644</v>
      </c>
      <c r="P3461" t="s">
        <v>23</v>
      </c>
      <c r="Q3461" t="s">
        <v>23</v>
      </c>
      <c r="R3461" t="s">
        <v>23</v>
      </c>
      <c r="S3461">
        <v>0</v>
      </c>
      <c r="T3461" t="s">
        <v>28</v>
      </c>
      <c r="U3461" s="4" t="str">
        <f t="shared" si="110"/>
        <v>NNW</v>
      </c>
    </row>
    <row r="3462" spans="1:21">
      <c r="A3462" t="s">
        <v>21</v>
      </c>
      <c r="B3462" t="s">
        <v>22</v>
      </c>
      <c r="C3462" s="1">
        <v>44211.041666666664</v>
      </c>
      <c r="D3462" s="1">
        <v>44211.541666666664</v>
      </c>
      <c r="E3462" s="3">
        <f t="shared" si="109"/>
        <v>44211.583333333328</v>
      </c>
      <c r="F3462">
        <v>-39.016666600000001</v>
      </c>
      <c r="G3462">
        <v>174.18333329999999</v>
      </c>
      <c r="H3462">
        <v>32</v>
      </c>
      <c r="I3462">
        <v>4.0999999999999996</v>
      </c>
      <c r="J3462">
        <v>330</v>
      </c>
      <c r="K3462">
        <v>21.2</v>
      </c>
      <c r="L3462">
        <v>1013.4</v>
      </c>
      <c r="M3462">
        <v>20000</v>
      </c>
      <c r="N3462">
        <v>17.2</v>
      </c>
      <c r="O3462">
        <v>78.041604109999994</v>
      </c>
      <c r="P3462" t="s">
        <v>23</v>
      </c>
      <c r="Q3462" t="s">
        <v>23</v>
      </c>
      <c r="R3462" t="s">
        <v>23</v>
      </c>
      <c r="S3462" t="s">
        <v>23</v>
      </c>
      <c r="T3462" t="s">
        <v>28</v>
      </c>
      <c r="U3462" s="4" t="str">
        <f t="shared" si="110"/>
        <v>NNW</v>
      </c>
    </row>
    <row r="3463" spans="1:21">
      <c r="A3463" t="s">
        <v>21</v>
      </c>
      <c r="B3463" t="s">
        <v>22</v>
      </c>
      <c r="C3463" s="1">
        <v>44211.083333333336</v>
      </c>
      <c r="D3463" s="1">
        <v>44211.583333333336</v>
      </c>
      <c r="E3463" s="3">
        <f t="shared" si="109"/>
        <v>44211.625</v>
      </c>
      <c r="F3463">
        <v>-39.016666600000001</v>
      </c>
      <c r="G3463">
        <v>174.18333329999999</v>
      </c>
      <c r="H3463">
        <v>32</v>
      </c>
      <c r="I3463">
        <v>3.6</v>
      </c>
      <c r="J3463">
        <v>320</v>
      </c>
      <c r="K3463">
        <v>21</v>
      </c>
      <c r="L3463">
        <v>1013.1</v>
      </c>
      <c r="M3463">
        <v>10000</v>
      </c>
      <c r="N3463">
        <v>16.600000000000001</v>
      </c>
      <c r="O3463">
        <v>76.068881700000006</v>
      </c>
      <c r="P3463" t="s">
        <v>23</v>
      </c>
      <c r="Q3463" t="s">
        <v>23</v>
      </c>
      <c r="R3463" t="s">
        <v>23</v>
      </c>
      <c r="S3463" t="s">
        <v>23</v>
      </c>
      <c r="T3463" t="s">
        <v>28</v>
      </c>
      <c r="U3463" s="4" t="str">
        <f t="shared" si="110"/>
        <v>NW</v>
      </c>
    </row>
    <row r="3464" spans="1:21">
      <c r="A3464" t="s">
        <v>21</v>
      </c>
      <c r="B3464" t="s">
        <v>22</v>
      </c>
      <c r="C3464" s="1">
        <v>44211.125</v>
      </c>
      <c r="D3464" s="1">
        <v>44211.625</v>
      </c>
      <c r="E3464" s="3">
        <f t="shared" si="109"/>
        <v>44211.666666666664</v>
      </c>
      <c r="F3464">
        <v>-39.016666600000001</v>
      </c>
      <c r="G3464">
        <v>174.18333329999999</v>
      </c>
      <c r="H3464">
        <v>32</v>
      </c>
      <c r="I3464">
        <v>5.0999999999999996</v>
      </c>
      <c r="J3464">
        <v>280</v>
      </c>
      <c r="K3464">
        <v>21.3</v>
      </c>
      <c r="L3464">
        <v>1012.9</v>
      </c>
      <c r="M3464">
        <v>10000</v>
      </c>
      <c r="N3464">
        <v>16.399999999999999</v>
      </c>
      <c r="O3464">
        <v>73.743763060000006</v>
      </c>
      <c r="P3464" t="s">
        <v>23</v>
      </c>
      <c r="Q3464" t="s">
        <v>23</v>
      </c>
      <c r="R3464" t="s">
        <v>23</v>
      </c>
      <c r="S3464" t="s">
        <v>23</v>
      </c>
      <c r="T3464" t="s">
        <v>28</v>
      </c>
      <c r="U3464" s="4" t="str">
        <f t="shared" si="110"/>
        <v>W</v>
      </c>
    </row>
    <row r="3465" spans="1:21">
      <c r="A3465" t="s">
        <v>21</v>
      </c>
      <c r="B3465" t="s">
        <v>22</v>
      </c>
      <c r="C3465" s="1">
        <v>44211.166666666664</v>
      </c>
      <c r="D3465" s="1">
        <v>44211.666666666664</v>
      </c>
      <c r="E3465" s="3">
        <f t="shared" si="109"/>
        <v>44211.708333333328</v>
      </c>
      <c r="F3465">
        <v>-39.016666600000001</v>
      </c>
      <c r="G3465">
        <v>174.18333329999999</v>
      </c>
      <c r="H3465">
        <v>32</v>
      </c>
      <c r="I3465">
        <v>5.0999999999999996</v>
      </c>
      <c r="J3465">
        <v>290</v>
      </c>
      <c r="K3465">
        <v>21</v>
      </c>
      <c r="L3465">
        <v>1012.4</v>
      </c>
      <c r="M3465">
        <v>20000</v>
      </c>
      <c r="N3465">
        <v>16.5</v>
      </c>
      <c r="O3465">
        <v>75.589142589999994</v>
      </c>
      <c r="P3465" t="s">
        <v>23</v>
      </c>
      <c r="Q3465" t="s">
        <v>23</v>
      </c>
      <c r="R3465" t="s">
        <v>23</v>
      </c>
      <c r="S3465" t="s">
        <v>23</v>
      </c>
      <c r="T3465" t="s">
        <v>28</v>
      </c>
      <c r="U3465" s="4" t="str">
        <f t="shared" si="110"/>
        <v>WNW</v>
      </c>
    </row>
    <row r="3466" spans="1:21">
      <c r="A3466" t="s">
        <v>21</v>
      </c>
      <c r="B3466" t="s">
        <v>22</v>
      </c>
      <c r="C3466" s="1">
        <v>44211.208333333336</v>
      </c>
      <c r="D3466" s="1">
        <v>44211.708333333336</v>
      </c>
      <c r="E3466" s="3">
        <f t="shared" si="109"/>
        <v>44211.75</v>
      </c>
      <c r="F3466">
        <v>-39.016666600000001</v>
      </c>
      <c r="G3466">
        <v>174.18333329999999</v>
      </c>
      <c r="H3466">
        <v>32</v>
      </c>
      <c r="I3466">
        <v>4.5999999999999996</v>
      </c>
      <c r="J3466">
        <v>280</v>
      </c>
      <c r="K3466">
        <v>20.6</v>
      </c>
      <c r="L3466">
        <v>1011.8</v>
      </c>
      <c r="M3466">
        <v>20000</v>
      </c>
      <c r="N3466">
        <v>15.9</v>
      </c>
      <c r="O3466">
        <v>74.576296119999995</v>
      </c>
      <c r="P3466" t="s">
        <v>23</v>
      </c>
      <c r="Q3466" t="s">
        <v>23</v>
      </c>
      <c r="R3466" t="s">
        <v>23</v>
      </c>
      <c r="S3466">
        <v>0</v>
      </c>
      <c r="T3466" t="s">
        <v>28</v>
      </c>
      <c r="U3466" s="4" t="str">
        <f t="shared" si="110"/>
        <v>W</v>
      </c>
    </row>
    <row r="3467" spans="1:21">
      <c r="A3467" t="s">
        <v>21</v>
      </c>
      <c r="B3467" t="s">
        <v>22</v>
      </c>
      <c r="C3467" s="1">
        <v>44211.25</v>
      </c>
      <c r="D3467" s="1">
        <v>44211.75</v>
      </c>
      <c r="E3467" s="3">
        <f t="shared" si="109"/>
        <v>44211.791666666664</v>
      </c>
      <c r="F3467">
        <v>-39.016666600000001</v>
      </c>
      <c r="G3467">
        <v>174.18333329999999</v>
      </c>
      <c r="H3467">
        <v>32</v>
      </c>
      <c r="I3467">
        <v>3.6</v>
      </c>
      <c r="J3467">
        <v>280</v>
      </c>
      <c r="K3467">
        <v>20.2</v>
      </c>
      <c r="L3467">
        <v>1011.3</v>
      </c>
      <c r="M3467">
        <v>20000</v>
      </c>
      <c r="N3467">
        <v>16.100000000000001</v>
      </c>
      <c r="O3467">
        <v>77.413279040000006</v>
      </c>
      <c r="P3467" t="s">
        <v>23</v>
      </c>
      <c r="Q3467" t="s">
        <v>23</v>
      </c>
      <c r="R3467" t="s">
        <v>23</v>
      </c>
      <c r="S3467">
        <v>0</v>
      </c>
      <c r="T3467" t="s">
        <v>28</v>
      </c>
      <c r="U3467" s="4" t="str">
        <f t="shared" si="110"/>
        <v>W</v>
      </c>
    </row>
    <row r="3468" spans="1:21">
      <c r="A3468" t="s">
        <v>21</v>
      </c>
      <c r="B3468" t="s">
        <v>22</v>
      </c>
      <c r="C3468" s="1">
        <v>44211.291666666664</v>
      </c>
      <c r="D3468" s="1">
        <v>44211.791666666664</v>
      </c>
      <c r="E3468" s="3">
        <f t="shared" si="109"/>
        <v>44211.833333333328</v>
      </c>
      <c r="F3468">
        <v>-39.016666600000001</v>
      </c>
      <c r="G3468">
        <v>174.18333329999999</v>
      </c>
      <c r="H3468">
        <v>32</v>
      </c>
      <c r="I3468">
        <v>2.6</v>
      </c>
      <c r="J3468">
        <v>270</v>
      </c>
      <c r="K3468">
        <v>19.100000000000001</v>
      </c>
      <c r="L3468">
        <v>1011.4</v>
      </c>
      <c r="M3468">
        <v>20000</v>
      </c>
      <c r="N3468">
        <v>15.4</v>
      </c>
      <c r="O3468">
        <v>79.257755340000003</v>
      </c>
      <c r="P3468" t="s">
        <v>23</v>
      </c>
      <c r="Q3468" t="s">
        <v>23</v>
      </c>
      <c r="R3468" t="s">
        <v>23</v>
      </c>
      <c r="S3468" t="s">
        <v>23</v>
      </c>
      <c r="T3468" t="s">
        <v>28</v>
      </c>
      <c r="U3468" s="4" t="str">
        <f t="shared" si="110"/>
        <v>W</v>
      </c>
    </row>
    <row r="3469" spans="1:21">
      <c r="A3469" t="s">
        <v>21</v>
      </c>
      <c r="B3469" t="s">
        <v>22</v>
      </c>
      <c r="C3469" s="1">
        <v>44211.333333333336</v>
      </c>
      <c r="D3469" s="1">
        <v>44211.833333333336</v>
      </c>
      <c r="E3469" s="3">
        <f t="shared" si="109"/>
        <v>44211.875</v>
      </c>
      <c r="F3469">
        <v>-39.016666600000001</v>
      </c>
      <c r="G3469">
        <v>174.18333329999999</v>
      </c>
      <c r="H3469">
        <v>32</v>
      </c>
      <c r="I3469">
        <v>2.1</v>
      </c>
      <c r="J3469">
        <v>280</v>
      </c>
      <c r="K3469">
        <v>16.899999999999999</v>
      </c>
      <c r="L3469">
        <v>1011.7</v>
      </c>
      <c r="M3469">
        <v>20000</v>
      </c>
      <c r="N3469">
        <v>14.4</v>
      </c>
      <c r="O3469">
        <v>85.317910920000003</v>
      </c>
      <c r="P3469" t="s">
        <v>23</v>
      </c>
      <c r="Q3469" t="s">
        <v>23</v>
      </c>
      <c r="R3469" t="s">
        <v>23</v>
      </c>
      <c r="S3469" t="s">
        <v>23</v>
      </c>
      <c r="T3469" t="s">
        <v>28</v>
      </c>
      <c r="U3469" s="4" t="str">
        <f t="shared" si="110"/>
        <v>W</v>
      </c>
    </row>
    <row r="3470" spans="1:21">
      <c r="A3470" t="s">
        <v>21</v>
      </c>
      <c r="B3470" t="s">
        <v>22</v>
      </c>
      <c r="C3470" s="1">
        <v>44211.375</v>
      </c>
      <c r="D3470" s="1">
        <v>44211.875</v>
      </c>
      <c r="E3470" s="3">
        <f t="shared" si="109"/>
        <v>44211.916666666664</v>
      </c>
      <c r="F3470">
        <v>-39.016666600000001</v>
      </c>
      <c r="G3470">
        <v>174.18333329999999</v>
      </c>
      <c r="H3470">
        <v>32</v>
      </c>
      <c r="I3470">
        <v>0.5</v>
      </c>
      <c r="J3470">
        <v>330</v>
      </c>
      <c r="K3470">
        <v>16.3</v>
      </c>
      <c r="L3470">
        <v>1012.1</v>
      </c>
      <c r="M3470">
        <v>20000</v>
      </c>
      <c r="N3470">
        <v>14.4</v>
      </c>
      <c r="O3470">
        <v>88.611734229999996</v>
      </c>
      <c r="P3470" t="s">
        <v>23</v>
      </c>
      <c r="Q3470" t="s">
        <v>23</v>
      </c>
      <c r="R3470" t="s">
        <v>23</v>
      </c>
      <c r="S3470" t="s">
        <v>23</v>
      </c>
      <c r="T3470" t="s">
        <v>28</v>
      </c>
      <c r="U3470" s="4" t="str">
        <f t="shared" si="110"/>
        <v>NNW</v>
      </c>
    </row>
    <row r="3471" spans="1:21">
      <c r="A3471" t="s">
        <v>21</v>
      </c>
      <c r="B3471" t="s">
        <v>22</v>
      </c>
      <c r="C3471" s="1">
        <v>44211.416666666664</v>
      </c>
      <c r="D3471" s="1">
        <v>44211.916666666664</v>
      </c>
      <c r="E3471" s="3">
        <f t="shared" si="109"/>
        <v>44211.958333333328</v>
      </c>
      <c r="F3471">
        <v>-39.016666600000001</v>
      </c>
      <c r="G3471">
        <v>174.18333329999999</v>
      </c>
      <c r="H3471">
        <v>32</v>
      </c>
      <c r="I3471">
        <v>0.5</v>
      </c>
      <c r="J3471">
        <v>10</v>
      </c>
      <c r="K3471">
        <v>15.8</v>
      </c>
      <c r="L3471">
        <v>1012.3</v>
      </c>
      <c r="M3471">
        <v>10000</v>
      </c>
      <c r="N3471">
        <v>14.6</v>
      </c>
      <c r="O3471">
        <v>92.642560509999996</v>
      </c>
      <c r="P3471" t="s">
        <v>23</v>
      </c>
      <c r="Q3471" t="s">
        <v>23</v>
      </c>
      <c r="R3471" t="s">
        <v>23</v>
      </c>
      <c r="S3471" t="s">
        <v>23</v>
      </c>
      <c r="T3471" t="s">
        <v>28</v>
      </c>
      <c r="U3471" s="4" t="str">
        <f t="shared" si="110"/>
        <v>N</v>
      </c>
    </row>
    <row r="3472" spans="1:21">
      <c r="A3472" t="s">
        <v>21</v>
      </c>
      <c r="B3472" t="s">
        <v>22</v>
      </c>
      <c r="C3472" s="1">
        <v>44211.458333333336</v>
      </c>
      <c r="D3472" s="1">
        <v>44211.958333333336</v>
      </c>
      <c r="E3472" s="3">
        <f t="shared" si="109"/>
        <v>44212</v>
      </c>
      <c r="F3472">
        <v>-39.016666600000001</v>
      </c>
      <c r="G3472">
        <v>174.18333329999999</v>
      </c>
      <c r="H3472">
        <v>32</v>
      </c>
      <c r="I3472">
        <v>1</v>
      </c>
      <c r="J3472">
        <v>10</v>
      </c>
      <c r="K3472">
        <v>16.600000000000001</v>
      </c>
      <c r="L3472">
        <v>1012</v>
      </c>
      <c r="M3472">
        <v>20000</v>
      </c>
      <c r="N3472">
        <v>15.6</v>
      </c>
      <c r="O3472">
        <v>93.868863529999999</v>
      </c>
      <c r="P3472" t="s">
        <v>23</v>
      </c>
      <c r="Q3472" t="s">
        <v>23</v>
      </c>
      <c r="R3472" t="s">
        <v>23</v>
      </c>
      <c r="S3472">
        <v>0</v>
      </c>
      <c r="T3472" t="s">
        <v>28</v>
      </c>
      <c r="U3472" s="4" t="str">
        <f t="shared" si="110"/>
        <v>N</v>
      </c>
    </row>
    <row r="3473" spans="1:21">
      <c r="A3473" t="s">
        <v>21</v>
      </c>
      <c r="B3473" t="s">
        <v>22</v>
      </c>
      <c r="C3473" s="1">
        <v>44211.5</v>
      </c>
      <c r="D3473" s="1">
        <v>44212</v>
      </c>
      <c r="E3473" s="3">
        <f t="shared" si="109"/>
        <v>44212.041666666664</v>
      </c>
      <c r="F3473">
        <v>-39.016666600000001</v>
      </c>
      <c r="G3473">
        <v>174.18333329999999</v>
      </c>
      <c r="H3473">
        <v>32</v>
      </c>
      <c r="I3473">
        <v>1</v>
      </c>
      <c r="J3473">
        <v>120</v>
      </c>
      <c r="K3473">
        <v>17.2</v>
      </c>
      <c r="L3473">
        <v>1011.8</v>
      </c>
      <c r="M3473">
        <v>20000</v>
      </c>
      <c r="N3473">
        <v>16.3</v>
      </c>
      <c r="O3473">
        <v>94.489661310000002</v>
      </c>
      <c r="P3473" t="s">
        <v>23</v>
      </c>
      <c r="Q3473" t="s">
        <v>23</v>
      </c>
      <c r="R3473" t="s">
        <v>23</v>
      </c>
      <c r="S3473">
        <v>0</v>
      </c>
      <c r="T3473" t="s">
        <v>28</v>
      </c>
      <c r="U3473" s="4" t="str">
        <f t="shared" si="110"/>
        <v>ESE</v>
      </c>
    </row>
    <row r="3474" spans="1:21">
      <c r="A3474" t="s">
        <v>21</v>
      </c>
      <c r="B3474" t="s">
        <v>22</v>
      </c>
      <c r="C3474" s="1">
        <v>44211.541666666664</v>
      </c>
      <c r="D3474" s="1">
        <v>44212.041666666664</v>
      </c>
      <c r="E3474" s="3">
        <f t="shared" si="109"/>
        <v>44212.083333333328</v>
      </c>
      <c r="F3474">
        <v>-39.016666600000001</v>
      </c>
      <c r="G3474">
        <v>174.18333329999999</v>
      </c>
      <c r="H3474">
        <v>32</v>
      </c>
      <c r="I3474">
        <v>1</v>
      </c>
      <c r="J3474">
        <v>140</v>
      </c>
      <c r="K3474">
        <v>17.600000000000001</v>
      </c>
      <c r="L3474">
        <v>1011.6</v>
      </c>
      <c r="M3474">
        <v>10000</v>
      </c>
      <c r="N3474">
        <v>16.5</v>
      </c>
      <c r="O3474">
        <v>93.320171139999999</v>
      </c>
      <c r="P3474" t="s">
        <v>23</v>
      </c>
      <c r="Q3474" t="s">
        <v>23</v>
      </c>
      <c r="R3474" t="s">
        <v>23</v>
      </c>
      <c r="S3474" t="s">
        <v>23</v>
      </c>
      <c r="T3474" t="s">
        <v>28</v>
      </c>
      <c r="U3474" s="4" t="str">
        <f t="shared" si="110"/>
        <v>SE</v>
      </c>
    </row>
    <row r="3475" spans="1:21">
      <c r="A3475" t="s">
        <v>21</v>
      </c>
      <c r="B3475" t="s">
        <v>22</v>
      </c>
      <c r="C3475" s="1">
        <v>44211.583333333336</v>
      </c>
      <c r="D3475" s="1">
        <v>44212.083333333336</v>
      </c>
      <c r="E3475" s="3">
        <f t="shared" si="109"/>
        <v>44212.125</v>
      </c>
      <c r="F3475">
        <v>-39.016666600000001</v>
      </c>
      <c r="G3475">
        <v>174.18333329999999</v>
      </c>
      <c r="H3475">
        <v>32</v>
      </c>
      <c r="I3475">
        <v>1</v>
      </c>
      <c r="J3475">
        <v>120</v>
      </c>
      <c r="K3475">
        <v>17.600000000000001</v>
      </c>
      <c r="L3475">
        <v>1011.2</v>
      </c>
      <c r="M3475">
        <v>20000</v>
      </c>
      <c r="N3475">
        <v>16.5</v>
      </c>
      <c r="O3475">
        <v>93.320171139999999</v>
      </c>
      <c r="P3475" t="s">
        <v>23</v>
      </c>
      <c r="Q3475" t="s">
        <v>23</v>
      </c>
      <c r="R3475" t="s">
        <v>23</v>
      </c>
      <c r="S3475" t="s">
        <v>23</v>
      </c>
      <c r="T3475" t="s">
        <v>28</v>
      </c>
      <c r="U3475" s="4" t="str">
        <f t="shared" si="110"/>
        <v>ESE</v>
      </c>
    </row>
    <row r="3476" spans="1:21">
      <c r="A3476" t="s">
        <v>21</v>
      </c>
      <c r="B3476" t="s">
        <v>22</v>
      </c>
      <c r="C3476" s="1">
        <v>44211.625</v>
      </c>
      <c r="D3476" s="1">
        <v>44212.125</v>
      </c>
      <c r="E3476" s="3">
        <f t="shared" si="109"/>
        <v>44212.166666666664</v>
      </c>
      <c r="F3476">
        <v>-39.016666600000001</v>
      </c>
      <c r="G3476">
        <v>174.18333329999999</v>
      </c>
      <c r="H3476">
        <v>32</v>
      </c>
      <c r="I3476">
        <v>2.1</v>
      </c>
      <c r="J3476">
        <v>60</v>
      </c>
      <c r="K3476">
        <v>17.600000000000001</v>
      </c>
      <c r="L3476">
        <v>1011.1</v>
      </c>
      <c r="M3476">
        <v>20000</v>
      </c>
      <c r="N3476">
        <v>16.2</v>
      </c>
      <c r="O3476">
        <v>91.567593709999997</v>
      </c>
      <c r="P3476" t="s">
        <v>23</v>
      </c>
      <c r="Q3476" t="s">
        <v>23</v>
      </c>
      <c r="R3476" t="s">
        <v>23</v>
      </c>
      <c r="S3476" t="s">
        <v>23</v>
      </c>
      <c r="T3476" t="s">
        <v>28</v>
      </c>
      <c r="U3476" s="4" t="str">
        <f t="shared" si="110"/>
        <v>ENE</v>
      </c>
    </row>
    <row r="3477" spans="1:21">
      <c r="A3477" t="s">
        <v>21</v>
      </c>
      <c r="B3477" t="s">
        <v>22</v>
      </c>
      <c r="C3477" s="1">
        <v>44211.666666666664</v>
      </c>
      <c r="D3477" s="1">
        <v>44212.166666666664</v>
      </c>
      <c r="E3477" s="3">
        <f t="shared" si="109"/>
        <v>44212.208333333328</v>
      </c>
      <c r="F3477">
        <v>-39.016666600000001</v>
      </c>
      <c r="G3477">
        <v>174.18333329999999</v>
      </c>
      <c r="H3477">
        <v>32</v>
      </c>
      <c r="I3477">
        <v>0.5</v>
      </c>
      <c r="J3477">
        <v>340</v>
      </c>
      <c r="K3477">
        <v>17.399999999999999</v>
      </c>
      <c r="L3477">
        <v>1010.9</v>
      </c>
      <c r="M3477">
        <v>4000</v>
      </c>
      <c r="N3477">
        <v>16.100000000000001</v>
      </c>
      <c r="O3477">
        <v>92.137880370000005</v>
      </c>
      <c r="P3477" t="s">
        <v>23</v>
      </c>
      <c r="Q3477" t="s">
        <v>23</v>
      </c>
      <c r="R3477" t="s">
        <v>23</v>
      </c>
      <c r="S3477" t="s">
        <v>23</v>
      </c>
      <c r="T3477" t="s">
        <v>28</v>
      </c>
      <c r="U3477" s="4" t="str">
        <f t="shared" si="110"/>
        <v>NNW</v>
      </c>
    </row>
    <row r="3478" spans="1:21">
      <c r="A3478" t="s">
        <v>21</v>
      </c>
      <c r="B3478" t="s">
        <v>22</v>
      </c>
      <c r="C3478" s="1">
        <v>44211.708333333336</v>
      </c>
      <c r="D3478" s="1">
        <v>44212.208333333336</v>
      </c>
      <c r="E3478" s="3">
        <f t="shared" si="109"/>
        <v>44212.25</v>
      </c>
      <c r="F3478">
        <v>-39.016666600000001</v>
      </c>
      <c r="G3478">
        <v>174.18333329999999</v>
      </c>
      <c r="H3478">
        <v>32</v>
      </c>
      <c r="I3478">
        <v>1</v>
      </c>
      <c r="J3478">
        <v>180</v>
      </c>
      <c r="K3478">
        <v>16.600000000000001</v>
      </c>
      <c r="L3478">
        <v>1010.9</v>
      </c>
      <c r="M3478">
        <v>2000</v>
      </c>
      <c r="N3478">
        <v>15.8</v>
      </c>
      <c r="O3478">
        <v>95.068066529999996</v>
      </c>
      <c r="P3478" t="s">
        <v>23</v>
      </c>
      <c r="Q3478" t="s">
        <v>23</v>
      </c>
      <c r="R3478" t="s">
        <v>23</v>
      </c>
      <c r="S3478" t="s">
        <v>23</v>
      </c>
      <c r="T3478" t="s">
        <v>24</v>
      </c>
      <c r="U3478" s="4" t="str">
        <f t="shared" si="110"/>
        <v>S</v>
      </c>
    </row>
    <row r="3479" spans="1:21">
      <c r="A3479" t="s">
        <v>21</v>
      </c>
      <c r="B3479" t="s">
        <v>22</v>
      </c>
      <c r="C3479" s="1">
        <v>44211.75</v>
      </c>
      <c r="D3479" s="1">
        <v>44212.25</v>
      </c>
      <c r="E3479" s="3">
        <f t="shared" si="109"/>
        <v>44212.291666666664</v>
      </c>
      <c r="F3479">
        <v>-39.016666600000001</v>
      </c>
      <c r="G3479">
        <v>174.18333329999999</v>
      </c>
      <c r="H3479">
        <v>32</v>
      </c>
      <c r="I3479">
        <v>1.5</v>
      </c>
      <c r="J3479">
        <v>90</v>
      </c>
      <c r="K3479">
        <v>16.899999999999999</v>
      </c>
      <c r="L3479">
        <v>1011</v>
      </c>
      <c r="M3479">
        <v>10000</v>
      </c>
      <c r="N3479">
        <v>16.2</v>
      </c>
      <c r="O3479">
        <v>95.681687220000001</v>
      </c>
      <c r="P3479" t="s">
        <v>23</v>
      </c>
      <c r="Q3479" t="s">
        <v>23</v>
      </c>
      <c r="R3479" t="s">
        <v>23</v>
      </c>
      <c r="S3479">
        <v>0</v>
      </c>
      <c r="T3479" t="s">
        <v>28</v>
      </c>
      <c r="U3479" s="4" t="str">
        <f t="shared" si="110"/>
        <v>E</v>
      </c>
    </row>
    <row r="3480" spans="1:21">
      <c r="A3480" t="s">
        <v>21</v>
      </c>
      <c r="B3480" t="s">
        <v>22</v>
      </c>
      <c r="C3480" s="1">
        <v>44211.791666666664</v>
      </c>
      <c r="D3480" s="1">
        <v>44212.291666666664</v>
      </c>
      <c r="E3480" s="3">
        <f t="shared" si="109"/>
        <v>44212.333333333328</v>
      </c>
      <c r="F3480">
        <v>-39.016666600000001</v>
      </c>
      <c r="G3480">
        <v>174.18333329999999</v>
      </c>
      <c r="H3480">
        <v>32</v>
      </c>
      <c r="I3480">
        <v>1</v>
      </c>
      <c r="J3480">
        <v>20</v>
      </c>
      <c r="K3480">
        <v>17.8</v>
      </c>
      <c r="L3480">
        <v>1011.4</v>
      </c>
      <c r="M3480">
        <v>20000</v>
      </c>
      <c r="N3480">
        <v>16.7</v>
      </c>
      <c r="O3480">
        <v>93.329281960000003</v>
      </c>
      <c r="P3480" t="s">
        <v>23</v>
      </c>
      <c r="Q3480" t="s">
        <v>23</v>
      </c>
      <c r="R3480" t="s">
        <v>23</v>
      </c>
      <c r="S3480" t="s">
        <v>23</v>
      </c>
      <c r="T3480" t="s">
        <v>28</v>
      </c>
      <c r="U3480" s="4" t="str">
        <f t="shared" si="110"/>
        <v>NNE</v>
      </c>
    </row>
    <row r="3481" spans="1:21">
      <c r="A3481" t="s">
        <v>21</v>
      </c>
      <c r="B3481" t="s">
        <v>22</v>
      </c>
      <c r="C3481" s="1">
        <v>44211.833333333336</v>
      </c>
      <c r="D3481" s="1">
        <v>44212.333333333336</v>
      </c>
      <c r="E3481" s="3">
        <f t="shared" si="109"/>
        <v>44212.375</v>
      </c>
      <c r="F3481">
        <v>-39.016666600000001</v>
      </c>
      <c r="G3481">
        <v>174.18333329999999</v>
      </c>
      <c r="H3481">
        <v>32</v>
      </c>
      <c r="I3481">
        <v>2.1</v>
      </c>
      <c r="J3481">
        <v>310</v>
      </c>
      <c r="K3481">
        <v>18.8</v>
      </c>
      <c r="L3481">
        <v>1011.7</v>
      </c>
      <c r="M3481">
        <v>20000</v>
      </c>
      <c r="N3481">
        <v>16.100000000000001</v>
      </c>
      <c r="O3481">
        <v>84.423437590000006</v>
      </c>
      <c r="P3481" t="s">
        <v>23</v>
      </c>
      <c r="Q3481" t="s">
        <v>23</v>
      </c>
      <c r="R3481" t="s">
        <v>23</v>
      </c>
      <c r="S3481" t="s">
        <v>23</v>
      </c>
      <c r="T3481" t="s">
        <v>28</v>
      </c>
      <c r="U3481" s="4" t="str">
        <f t="shared" si="110"/>
        <v>NW</v>
      </c>
    </row>
    <row r="3482" spans="1:21">
      <c r="A3482" t="s">
        <v>21</v>
      </c>
      <c r="B3482" t="s">
        <v>22</v>
      </c>
      <c r="C3482" s="1">
        <v>44211.875</v>
      </c>
      <c r="D3482" s="1">
        <v>44212.375</v>
      </c>
      <c r="E3482" s="3">
        <f t="shared" si="109"/>
        <v>44212.416666666664</v>
      </c>
      <c r="F3482">
        <v>-39.016666600000001</v>
      </c>
      <c r="G3482">
        <v>174.18333329999999</v>
      </c>
      <c r="H3482">
        <v>32</v>
      </c>
      <c r="I3482">
        <v>2.6</v>
      </c>
      <c r="J3482">
        <v>280</v>
      </c>
      <c r="K3482">
        <v>19.7</v>
      </c>
      <c r="L3482">
        <v>1011.4</v>
      </c>
      <c r="M3482">
        <v>20000</v>
      </c>
      <c r="N3482">
        <v>16</v>
      </c>
      <c r="O3482">
        <v>79.335606350000006</v>
      </c>
      <c r="P3482" t="s">
        <v>23</v>
      </c>
      <c r="Q3482" t="s">
        <v>23</v>
      </c>
      <c r="R3482" t="s">
        <v>23</v>
      </c>
      <c r="S3482" t="s">
        <v>23</v>
      </c>
      <c r="T3482" t="s">
        <v>28</v>
      </c>
      <c r="U3482" s="4" t="str">
        <f t="shared" si="110"/>
        <v>W</v>
      </c>
    </row>
    <row r="3483" spans="1:21">
      <c r="A3483" t="s">
        <v>21</v>
      </c>
      <c r="B3483" t="s">
        <v>22</v>
      </c>
      <c r="C3483" s="1">
        <v>44211.916666666664</v>
      </c>
      <c r="D3483" s="1">
        <v>44212.416666666664</v>
      </c>
      <c r="E3483" s="3">
        <f t="shared" si="109"/>
        <v>44212.458333333328</v>
      </c>
      <c r="F3483">
        <v>-39.016666600000001</v>
      </c>
      <c r="G3483">
        <v>174.18333329999999</v>
      </c>
      <c r="H3483">
        <v>32</v>
      </c>
      <c r="I3483">
        <v>3.6</v>
      </c>
      <c r="J3483">
        <v>300</v>
      </c>
      <c r="K3483">
        <v>20.5</v>
      </c>
      <c r="L3483">
        <v>1011.6</v>
      </c>
      <c r="M3483">
        <v>10000</v>
      </c>
      <c r="N3483">
        <v>16.7</v>
      </c>
      <c r="O3483">
        <v>78.938502889999995</v>
      </c>
      <c r="P3483" t="s">
        <v>23</v>
      </c>
      <c r="Q3483" t="s">
        <v>23</v>
      </c>
      <c r="R3483" t="s">
        <v>23</v>
      </c>
      <c r="S3483" t="s">
        <v>23</v>
      </c>
      <c r="T3483" t="s">
        <v>28</v>
      </c>
      <c r="U3483" s="4" t="str">
        <f t="shared" si="110"/>
        <v>WNW</v>
      </c>
    </row>
    <row r="3484" spans="1:21">
      <c r="A3484" t="s">
        <v>21</v>
      </c>
      <c r="B3484" t="s">
        <v>22</v>
      </c>
      <c r="C3484" s="1">
        <v>44211.958333333336</v>
      </c>
      <c r="D3484" s="1">
        <v>44212.458333333336</v>
      </c>
      <c r="E3484" s="3">
        <f t="shared" si="109"/>
        <v>44212.5</v>
      </c>
      <c r="F3484">
        <v>-39.016666600000001</v>
      </c>
      <c r="G3484">
        <v>174.18333329999999</v>
      </c>
      <c r="H3484">
        <v>32</v>
      </c>
      <c r="I3484">
        <v>4.5999999999999996</v>
      </c>
      <c r="J3484">
        <v>280</v>
      </c>
      <c r="K3484">
        <v>21.4</v>
      </c>
      <c r="L3484">
        <v>1011.6</v>
      </c>
      <c r="M3484">
        <v>20000</v>
      </c>
      <c r="N3484">
        <v>15.8</v>
      </c>
      <c r="O3484">
        <v>70.553285669999994</v>
      </c>
      <c r="P3484" t="s">
        <v>23</v>
      </c>
      <c r="Q3484" t="s">
        <v>23</v>
      </c>
      <c r="R3484" t="s">
        <v>23</v>
      </c>
      <c r="S3484">
        <v>0</v>
      </c>
      <c r="T3484" t="s">
        <v>28</v>
      </c>
      <c r="U3484" s="4" t="str">
        <f t="shared" si="110"/>
        <v>W</v>
      </c>
    </row>
    <row r="3485" spans="1:21">
      <c r="A3485" t="s">
        <v>21</v>
      </c>
      <c r="B3485" t="s">
        <v>22</v>
      </c>
      <c r="C3485" s="1">
        <v>44212</v>
      </c>
      <c r="D3485" s="1">
        <v>44212.5</v>
      </c>
      <c r="E3485" s="3">
        <f t="shared" si="109"/>
        <v>44212.541666666664</v>
      </c>
      <c r="F3485">
        <v>-39.016666600000001</v>
      </c>
      <c r="G3485">
        <v>174.18333329999999</v>
      </c>
      <c r="H3485">
        <v>32</v>
      </c>
      <c r="I3485">
        <v>4.0999999999999996</v>
      </c>
      <c r="J3485">
        <v>260</v>
      </c>
      <c r="K3485">
        <v>21.9</v>
      </c>
      <c r="L3485">
        <v>1011.7</v>
      </c>
      <c r="M3485">
        <v>20000</v>
      </c>
      <c r="N3485">
        <v>15.1</v>
      </c>
      <c r="O3485">
        <v>65.437646130000005</v>
      </c>
      <c r="P3485" t="s">
        <v>23</v>
      </c>
      <c r="Q3485" t="s">
        <v>23</v>
      </c>
      <c r="R3485" t="s">
        <v>23</v>
      </c>
      <c r="S3485">
        <v>0</v>
      </c>
      <c r="T3485" t="s">
        <v>28</v>
      </c>
      <c r="U3485" s="4" t="str">
        <f t="shared" si="110"/>
        <v>W</v>
      </c>
    </row>
    <row r="3486" spans="1:21">
      <c r="A3486" t="s">
        <v>21</v>
      </c>
      <c r="B3486" t="s">
        <v>22</v>
      </c>
      <c r="C3486" s="1">
        <v>44212.041666666664</v>
      </c>
      <c r="D3486" s="1">
        <v>44212.541666666664</v>
      </c>
      <c r="E3486" s="3">
        <f t="shared" si="109"/>
        <v>44212.583333333328</v>
      </c>
      <c r="F3486">
        <v>-39.016666600000001</v>
      </c>
      <c r="G3486">
        <v>174.18333329999999</v>
      </c>
      <c r="H3486">
        <v>32</v>
      </c>
      <c r="I3486">
        <v>4.0999999999999996</v>
      </c>
      <c r="J3486">
        <v>290</v>
      </c>
      <c r="K3486">
        <v>21.5</v>
      </c>
      <c r="L3486">
        <v>1011.3</v>
      </c>
      <c r="M3486">
        <v>10000</v>
      </c>
      <c r="N3486">
        <v>16.100000000000001</v>
      </c>
      <c r="O3486">
        <v>71.473451949999998</v>
      </c>
      <c r="P3486" t="s">
        <v>23</v>
      </c>
      <c r="Q3486" t="s">
        <v>23</v>
      </c>
      <c r="R3486" t="s">
        <v>23</v>
      </c>
      <c r="S3486" t="s">
        <v>23</v>
      </c>
      <c r="T3486" t="s">
        <v>28</v>
      </c>
      <c r="U3486" s="4" t="str">
        <f t="shared" si="110"/>
        <v>WNW</v>
      </c>
    </row>
    <row r="3487" spans="1:21">
      <c r="A3487" t="s">
        <v>21</v>
      </c>
      <c r="B3487" t="s">
        <v>22</v>
      </c>
      <c r="C3487" s="1">
        <v>44212.083333333336</v>
      </c>
      <c r="D3487" s="1">
        <v>44212.583333333336</v>
      </c>
      <c r="E3487" s="3">
        <f t="shared" si="109"/>
        <v>44212.625</v>
      </c>
      <c r="F3487">
        <v>-39.016666600000001</v>
      </c>
      <c r="G3487">
        <v>174.18333329999999</v>
      </c>
      <c r="H3487">
        <v>32</v>
      </c>
      <c r="I3487">
        <v>4.5999999999999996</v>
      </c>
      <c r="J3487">
        <v>280</v>
      </c>
      <c r="K3487">
        <v>21.2</v>
      </c>
      <c r="L3487">
        <v>1010.7</v>
      </c>
      <c r="M3487">
        <v>20000</v>
      </c>
      <c r="N3487">
        <v>16.100000000000001</v>
      </c>
      <c r="O3487">
        <v>72.798322249999998</v>
      </c>
      <c r="P3487" t="s">
        <v>23</v>
      </c>
      <c r="Q3487" t="s">
        <v>23</v>
      </c>
      <c r="R3487" t="s">
        <v>23</v>
      </c>
      <c r="S3487" t="s">
        <v>23</v>
      </c>
      <c r="T3487" t="s">
        <v>28</v>
      </c>
      <c r="U3487" s="4" t="str">
        <f t="shared" si="110"/>
        <v>W</v>
      </c>
    </row>
    <row r="3488" spans="1:21">
      <c r="A3488" t="s">
        <v>21</v>
      </c>
      <c r="B3488" t="s">
        <v>22</v>
      </c>
      <c r="C3488" s="1">
        <v>44212.125</v>
      </c>
      <c r="D3488" s="1">
        <v>44212.625</v>
      </c>
      <c r="E3488" s="3">
        <f t="shared" si="109"/>
        <v>44212.666666666664</v>
      </c>
      <c r="F3488">
        <v>-39.016666600000001</v>
      </c>
      <c r="G3488">
        <v>174.18333329999999</v>
      </c>
      <c r="H3488">
        <v>32</v>
      </c>
      <c r="I3488">
        <v>5.0999999999999996</v>
      </c>
      <c r="J3488">
        <v>280</v>
      </c>
      <c r="K3488">
        <v>21.6</v>
      </c>
      <c r="L3488">
        <v>1010.5</v>
      </c>
      <c r="M3488">
        <v>10000</v>
      </c>
      <c r="N3488">
        <v>16.2</v>
      </c>
      <c r="O3488">
        <v>71.490239599999995</v>
      </c>
      <c r="P3488" t="s">
        <v>23</v>
      </c>
      <c r="Q3488" t="s">
        <v>23</v>
      </c>
      <c r="R3488" t="s">
        <v>23</v>
      </c>
      <c r="S3488" t="s">
        <v>23</v>
      </c>
      <c r="T3488" t="s">
        <v>28</v>
      </c>
      <c r="U3488" s="4" t="str">
        <f t="shared" si="110"/>
        <v>W</v>
      </c>
    </row>
    <row r="3489" spans="1:21">
      <c r="A3489" t="s">
        <v>21</v>
      </c>
      <c r="B3489" t="s">
        <v>22</v>
      </c>
      <c r="C3489" s="1">
        <v>44212.166666666664</v>
      </c>
      <c r="D3489" s="1">
        <v>44212.666666666664</v>
      </c>
      <c r="E3489" s="3">
        <f t="shared" si="109"/>
        <v>44212.708333333328</v>
      </c>
      <c r="F3489">
        <v>-39.016666600000001</v>
      </c>
      <c r="G3489">
        <v>174.18333329999999</v>
      </c>
      <c r="H3489">
        <v>32</v>
      </c>
      <c r="I3489">
        <v>5.7</v>
      </c>
      <c r="J3489">
        <v>270</v>
      </c>
      <c r="K3489">
        <v>21.3</v>
      </c>
      <c r="L3489">
        <v>1010</v>
      </c>
      <c r="M3489">
        <v>20000</v>
      </c>
      <c r="N3489">
        <v>15.6</v>
      </c>
      <c r="O3489">
        <v>70.087898050000007</v>
      </c>
      <c r="P3489" t="s">
        <v>23</v>
      </c>
      <c r="Q3489" t="s">
        <v>23</v>
      </c>
      <c r="R3489" t="s">
        <v>23</v>
      </c>
      <c r="S3489" t="s">
        <v>23</v>
      </c>
      <c r="T3489" t="s">
        <v>28</v>
      </c>
      <c r="U3489" s="4" t="str">
        <f t="shared" si="110"/>
        <v>W</v>
      </c>
    </row>
    <row r="3490" spans="1:21">
      <c r="A3490" t="s">
        <v>21</v>
      </c>
      <c r="B3490" t="s">
        <v>22</v>
      </c>
      <c r="C3490" s="1">
        <v>44212.208333333336</v>
      </c>
      <c r="D3490" s="1">
        <v>44212.708333333336</v>
      </c>
      <c r="E3490" s="3">
        <f t="shared" si="109"/>
        <v>44212.75</v>
      </c>
      <c r="F3490">
        <v>-39.016666600000001</v>
      </c>
      <c r="G3490">
        <v>174.18333329999999</v>
      </c>
      <c r="H3490">
        <v>32</v>
      </c>
      <c r="I3490">
        <v>5.0999999999999996</v>
      </c>
      <c r="J3490">
        <v>270</v>
      </c>
      <c r="K3490">
        <v>20.8</v>
      </c>
      <c r="L3490">
        <v>1009.3</v>
      </c>
      <c r="M3490">
        <v>20000</v>
      </c>
      <c r="N3490">
        <v>15</v>
      </c>
      <c r="O3490">
        <v>69.553580389999993</v>
      </c>
      <c r="P3490" t="s">
        <v>23</v>
      </c>
      <c r="Q3490" t="s">
        <v>23</v>
      </c>
      <c r="R3490" t="s">
        <v>23</v>
      </c>
      <c r="S3490">
        <v>0</v>
      </c>
      <c r="T3490" t="s">
        <v>28</v>
      </c>
      <c r="U3490" s="4" t="str">
        <f t="shared" si="110"/>
        <v>W</v>
      </c>
    </row>
    <row r="3491" spans="1:21">
      <c r="A3491" t="s">
        <v>21</v>
      </c>
      <c r="B3491" t="s">
        <v>22</v>
      </c>
      <c r="C3491" s="1">
        <v>44212.25</v>
      </c>
      <c r="D3491" s="1">
        <v>44212.75</v>
      </c>
      <c r="E3491" s="3">
        <f t="shared" si="109"/>
        <v>44212.791666666664</v>
      </c>
      <c r="F3491">
        <v>-39.016666600000001</v>
      </c>
      <c r="G3491">
        <v>174.18333329999999</v>
      </c>
      <c r="H3491">
        <v>32</v>
      </c>
      <c r="I3491">
        <v>5.0999999999999996</v>
      </c>
      <c r="J3491">
        <v>270</v>
      </c>
      <c r="K3491">
        <v>20.2</v>
      </c>
      <c r="L3491">
        <v>1009.5</v>
      </c>
      <c r="M3491">
        <v>20000</v>
      </c>
      <c r="N3491">
        <v>15.1</v>
      </c>
      <c r="O3491">
        <v>72.635485369999998</v>
      </c>
      <c r="P3491" t="s">
        <v>23</v>
      </c>
      <c r="Q3491" t="s">
        <v>23</v>
      </c>
      <c r="R3491" t="s">
        <v>23</v>
      </c>
      <c r="S3491">
        <v>0</v>
      </c>
      <c r="T3491" t="s">
        <v>28</v>
      </c>
      <c r="U3491" s="4" t="str">
        <f t="shared" si="110"/>
        <v>W</v>
      </c>
    </row>
    <row r="3492" spans="1:21">
      <c r="A3492" t="s">
        <v>21</v>
      </c>
      <c r="B3492" t="s">
        <v>22</v>
      </c>
      <c r="C3492" s="1">
        <v>44212.291666666664</v>
      </c>
      <c r="D3492" s="1">
        <v>44212.791666666664</v>
      </c>
      <c r="E3492" s="3">
        <f t="shared" si="109"/>
        <v>44212.833333333328</v>
      </c>
      <c r="F3492">
        <v>-39.016666600000001</v>
      </c>
      <c r="G3492">
        <v>174.18333329999999</v>
      </c>
      <c r="H3492">
        <v>32</v>
      </c>
      <c r="I3492">
        <v>3.6</v>
      </c>
      <c r="J3492">
        <v>280</v>
      </c>
      <c r="K3492">
        <v>19.3</v>
      </c>
      <c r="L3492">
        <v>1009.6</v>
      </c>
      <c r="M3492">
        <v>20000</v>
      </c>
      <c r="N3492">
        <v>14.5</v>
      </c>
      <c r="O3492">
        <v>73.899089979999999</v>
      </c>
      <c r="P3492" t="s">
        <v>23</v>
      </c>
      <c r="Q3492" t="s">
        <v>23</v>
      </c>
      <c r="R3492" t="s">
        <v>23</v>
      </c>
      <c r="S3492" t="s">
        <v>23</v>
      </c>
      <c r="T3492" t="s">
        <v>28</v>
      </c>
      <c r="U3492" s="4" t="str">
        <f t="shared" si="110"/>
        <v>W</v>
      </c>
    </row>
    <row r="3493" spans="1:21">
      <c r="A3493" t="s">
        <v>21</v>
      </c>
      <c r="B3493" t="s">
        <v>22</v>
      </c>
      <c r="C3493" s="1">
        <v>44212.333333333336</v>
      </c>
      <c r="D3493" s="1">
        <v>44212.833333333336</v>
      </c>
      <c r="E3493" s="3">
        <f t="shared" si="109"/>
        <v>44212.875</v>
      </c>
      <c r="F3493">
        <v>-39.016666600000001</v>
      </c>
      <c r="G3493">
        <v>174.18333329999999</v>
      </c>
      <c r="H3493">
        <v>32</v>
      </c>
      <c r="I3493">
        <v>3.1</v>
      </c>
      <c r="J3493">
        <v>310</v>
      </c>
      <c r="K3493">
        <v>17.3</v>
      </c>
      <c r="L3493">
        <v>1009.5</v>
      </c>
      <c r="M3493">
        <v>20000</v>
      </c>
      <c r="N3493">
        <v>14.2</v>
      </c>
      <c r="O3493">
        <v>82.135153320000001</v>
      </c>
      <c r="P3493" t="s">
        <v>23</v>
      </c>
      <c r="Q3493" t="s">
        <v>23</v>
      </c>
      <c r="R3493" t="s">
        <v>23</v>
      </c>
      <c r="S3493" t="s">
        <v>23</v>
      </c>
      <c r="T3493" t="s">
        <v>28</v>
      </c>
      <c r="U3493" s="4" t="str">
        <f t="shared" si="110"/>
        <v>NW</v>
      </c>
    </row>
    <row r="3494" spans="1:21">
      <c r="A3494" t="s">
        <v>21</v>
      </c>
      <c r="B3494" t="s">
        <v>22</v>
      </c>
      <c r="C3494" s="1">
        <v>44212.375</v>
      </c>
      <c r="D3494" s="1">
        <v>44212.875</v>
      </c>
      <c r="E3494" s="3">
        <f t="shared" si="109"/>
        <v>44212.916666666664</v>
      </c>
      <c r="F3494">
        <v>-39.016666600000001</v>
      </c>
      <c r="G3494">
        <v>174.18333329999999</v>
      </c>
      <c r="H3494">
        <v>32</v>
      </c>
      <c r="I3494">
        <v>3.1</v>
      </c>
      <c r="J3494">
        <v>310</v>
      </c>
      <c r="K3494">
        <v>17.2</v>
      </c>
      <c r="L3494">
        <v>1009.6</v>
      </c>
      <c r="M3494">
        <v>20000</v>
      </c>
      <c r="N3494">
        <v>14.3</v>
      </c>
      <c r="O3494">
        <v>83.185986999999997</v>
      </c>
      <c r="P3494" t="s">
        <v>23</v>
      </c>
      <c r="Q3494" t="s">
        <v>23</v>
      </c>
      <c r="R3494" t="s">
        <v>23</v>
      </c>
      <c r="S3494" t="s">
        <v>23</v>
      </c>
      <c r="T3494" t="s">
        <v>28</v>
      </c>
      <c r="U3494" s="4" t="str">
        <f t="shared" si="110"/>
        <v>NW</v>
      </c>
    </row>
    <row r="3495" spans="1:21">
      <c r="A3495" t="s">
        <v>21</v>
      </c>
      <c r="B3495" t="s">
        <v>22</v>
      </c>
      <c r="C3495" s="1">
        <v>44212.416666666664</v>
      </c>
      <c r="D3495" s="1">
        <v>44212.916666666664</v>
      </c>
      <c r="E3495" s="3">
        <f t="shared" si="109"/>
        <v>44212.958333333328</v>
      </c>
      <c r="F3495">
        <v>-39.016666600000001</v>
      </c>
      <c r="G3495">
        <v>174.18333329999999</v>
      </c>
      <c r="H3495">
        <v>32</v>
      </c>
      <c r="I3495">
        <v>3.6</v>
      </c>
      <c r="J3495">
        <v>320</v>
      </c>
      <c r="K3495">
        <v>17.399999999999999</v>
      </c>
      <c r="L3495">
        <v>1009.5</v>
      </c>
      <c r="M3495">
        <v>20000</v>
      </c>
      <c r="N3495">
        <v>14.5</v>
      </c>
      <c r="O3495">
        <v>83.207832269999997</v>
      </c>
      <c r="P3495" t="s">
        <v>23</v>
      </c>
      <c r="Q3495" t="s">
        <v>23</v>
      </c>
      <c r="R3495" t="s">
        <v>23</v>
      </c>
      <c r="S3495" t="s">
        <v>23</v>
      </c>
      <c r="T3495" t="s">
        <v>28</v>
      </c>
      <c r="U3495" s="4" t="str">
        <f t="shared" si="110"/>
        <v>NW</v>
      </c>
    </row>
    <row r="3496" spans="1:21">
      <c r="A3496" t="s">
        <v>21</v>
      </c>
      <c r="B3496" t="s">
        <v>22</v>
      </c>
      <c r="C3496" s="1">
        <v>44212.458333333336</v>
      </c>
      <c r="D3496" s="1">
        <v>44212.958333333336</v>
      </c>
      <c r="E3496" s="3">
        <f t="shared" si="109"/>
        <v>44213</v>
      </c>
      <c r="F3496">
        <v>-39.016666600000001</v>
      </c>
      <c r="G3496">
        <v>174.18333329999999</v>
      </c>
      <c r="H3496">
        <v>32</v>
      </c>
      <c r="I3496">
        <v>4.5999999999999996</v>
      </c>
      <c r="J3496">
        <v>320</v>
      </c>
      <c r="K3496">
        <v>17.899999999999999</v>
      </c>
      <c r="L3496">
        <v>1009.3</v>
      </c>
      <c r="M3496">
        <v>20000</v>
      </c>
      <c r="N3496">
        <v>15</v>
      </c>
      <c r="O3496">
        <v>83.262198650000002</v>
      </c>
      <c r="P3496" t="s">
        <v>23</v>
      </c>
      <c r="Q3496" t="s">
        <v>23</v>
      </c>
      <c r="R3496" t="s">
        <v>23</v>
      </c>
      <c r="S3496">
        <v>0</v>
      </c>
      <c r="T3496" t="s">
        <v>28</v>
      </c>
      <c r="U3496" s="4" t="str">
        <f t="shared" si="110"/>
        <v>NW</v>
      </c>
    </row>
    <row r="3497" spans="1:21">
      <c r="A3497" t="s">
        <v>21</v>
      </c>
      <c r="B3497" t="s">
        <v>22</v>
      </c>
      <c r="C3497" s="1">
        <v>44212.5</v>
      </c>
      <c r="D3497" s="1">
        <v>44213</v>
      </c>
      <c r="E3497" s="3">
        <f t="shared" si="109"/>
        <v>44213.041666666664</v>
      </c>
      <c r="F3497">
        <v>-39.016666600000001</v>
      </c>
      <c r="G3497">
        <v>174.18333329999999</v>
      </c>
      <c r="H3497">
        <v>32</v>
      </c>
      <c r="I3497">
        <v>5.0999999999999996</v>
      </c>
      <c r="J3497">
        <v>320</v>
      </c>
      <c r="K3497">
        <v>18.399999999999999</v>
      </c>
      <c r="L3497">
        <v>1008.8</v>
      </c>
      <c r="M3497">
        <v>20000</v>
      </c>
      <c r="N3497">
        <v>15.1</v>
      </c>
      <c r="O3497">
        <v>81.218010870000001</v>
      </c>
      <c r="P3497" t="s">
        <v>23</v>
      </c>
      <c r="Q3497" t="s">
        <v>23</v>
      </c>
      <c r="R3497" t="s">
        <v>23</v>
      </c>
      <c r="S3497">
        <v>0</v>
      </c>
      <c r="T3497" t="s">
        <v>28</v>
      </c>
      <c r="U3497" s="4" t="str">
        <f t="shared" si="110"/>
        <v>NW</v>
      </c>
    </row>
    <row r="3498" spans="1:21">
      <c r="A3498" t="s">
        <v>21</v>
      </c>
      <c r="B3498" t="s">
        <v>22</v>
      </c>
      <c r="C3498" s="1">
        <v>44212.541666666664</v>
      </c>
      <c r="D3498" s="1">
        <v>44213.041666666664</v>
      </c>
      <c r="E3498" s="3">
        <f t="shared" si="109"/>
        <v>44213.083333333328</v>
      </c>
      <c r="F3498">
        <v>-39.016666600000001</v>
      </c>
      <c r="G3498">
        <v>174.18333329999999</v>
      </c>
      <c r="H3498">
        <v>32</v>
      </c>
      <c r="I3498">
        <v>5.0999999999999996</v>
      </c>
      <c r="J3498">
        <v>330</v>
      </c>
      <c r="K3498">
        <v>18.600000000000001</v>
      </c>
      <c r="L3498">
        <v>1008.7</v>
      </c>
      <c r="M3498">
        <v>20000</v>
      </c>
      <c r="N3498">
        <v>15.5</v>
      </c>
      <c r="O3498">
        <v>82.283997720000002</v>
      </c>
      <c r="P3498" t="s">
        <v>23</v>
      </c>
      <c r="Q3498" t="s">
        <v>23</v>
      </c>
      <c r="R3498" t="s">
        <v>23</v>
      </c>
      <c r="S3498" t="s">
        <v>23</v>
      </c>
      <c r="T3498" t="s">
        <v>28</v>
      </c>
      <c r="U3498" s="4" t="str">
        <f t="shared" si="110"/>
        <v>NNW</v>
      </c>
    </row>
    <row r="3499" spans="1:21">
      <c r="A3499" t="s">
        <v>21</v>
      </c>
      <c r="B3499" t="s">
        <v>22</v>
      </c>
      <c r="C3499" s="1">
        <v>44212.583333333336</v>
      </c>
      <c r="D3499" s="1">
        <v>44213.083333333336</v>
      </c>
      <c r="E3499" s="3">
        <f t="shared" si="109"/>
        <v>44213.125</v>
      </c>
      <c r="F3499">
        <v>-39.016666600000001</v>
      </c>
      <c r="G3499">
        <v>174.18333329999999</v>
      </c>
      <c r="H3499">
        <v>32</v>
      </c>
      <c r="I3499">
        <v>4.5999999999999996</v>
      </c>
      <c r="J3499">
        <v>350</v>
      </c>
      <c r="K3499">
        <v>18.100000000000001</v>
      </c>
      <c r="L3499">
        <v>1007.8</v>
      </c>
      <c r="M3499">
        <v>20000</v>
      </c>
      <c r="N3499">
        <v>15.3</v>
      </c>
      <c r="O3499">
        <v>83.816691390000003</v>
      </c>
      <c r="P3499" t="s">
        <v>23</v>
      </c>
      <c r="Q3499" t="s">
        <v>23</v>
      </c>
      <c r="R3499" t="s">
        <v>23</v>
      </c>
      <c r="S3499" t="s">
        <v>23</v>
      </c>
      <c r="T3499" t="s">
        <v>28</v>
      </c>
      <c r="U3499" s="4" t="str">
        <f t="shared" si="110"/>
        <v>N</v>
      </c>
    </row>
    <row r="3500" spans="1:21">
      <c r="A3500" t="s">
        <v>21</v>
      </c>
      <c r="B3500" t="s">
        <v>22</v>
      </c>
      <c r="C3500" s="1">
        <v>44212.625</v>
      </c>
      <c r="D3500" s="1">
        <v>44213.125</v>
      </c>
      <c r="E3500" s="3">
        <f t="shared" ref="E3500:E3563" si="111">D3500+1/24</f>
        <v>44213.166666666664</v>
      </c>
      <c r="F3500">
        <v>-39.016666600000001</v>
      </c>
      <c r="G3500">
        <v>174.18333329999999</v>
      </c>
      <c r="H3500">
        <v>32</v>
      </c>
      <c r="I3500">
        <v>5.0999999999999996</v>
      </c>
      <c r="J3500">
        <v>350</v>
      </c>
      <c r="K3500">
        <v>18.7</v>
      </c>
      <c r="L3500">
        <v>1007.7</v>
      </c>
      <c r="M3500">
        <v>20000</v>
      </c>
      <c r="N3500">
        <v>15.9</v>
      </c>
      <c r="O3500">
        <v>83.879423270000004</v>
      </c>
      <c r="P3500" t="s">
        <v>23</v>
      </c>
      <c r="Q3500" t="s">
        <v>23</v>
      </c>
      <c r="R3500" t="s">
        <v>23</v>
      </c>
      <c r="S3500" t="s">
        <v>23</v>
      </c>
      <c r="T3500" t="s">
        <v>28</v>
      </c>
      <c r="U3500" s="4" t="str">
        <f t="shared" si="110"/>
        <v>N</v>
      </c>
    </row>
    <row r="3501" spans="1:21">
      <c r="A3501" t="s">
        <v>21</v>
      </c>
      <c r="B3501" t="s">
        <v>22</v>
      </c>
      <c r="C3501" s="1">
        <v>44212.666666666664</v>
      </c>
      <c r="D3501" s="1">
        <v>44213.166666666664</v>
      </c>
      <c r="E3501" s="3">
        <f t="shared" si="111"/>
        <v>44213.208333333328</v>
      </c>
      <c r="F3501">
        <v>-39.016666600000001</v>
      </c>
      <c r="G3501">
        <v>174.18333329999999</v>
      </c>
      <c r="H3501">
        <v>32</v>
      </c>
      <c r="I3501">
        <v>4.0999999999999996</v>
      </c>
      <c r="J3501">
        <v>360</v>
      </c>
      <c r="K3501">
        <v>18.399999999999999</v>
      </c>
      <c r="L3501">
        <v>1006.7</v>
      </c>
      <c r="M3501">
        <v>20000</v>
      </c>
      <c r="N3501">
        <v>16.100000000000001</v>
      </c>
      <c r="O3501">
        <v>86.552450820000004</v>
      </c>
      <c r="P3501" t="s">
        <v>23</v>
      </c>
      <c r="Q3501" t="s">
        <v>23</v>
      </c>
      <c r="R3501" t="s">
        <v>23</v>
      </c>
      <c r="S3501" t="s">
        <v>23</v>
      </c>
      <c r="T3501" t="s">
        <v>28</v>
      </c>
      <c r="U3501" s="4" t="str">
        <f t="shared" si="110"/>
        <v>N</v>
      </c>
    </row>
    <row r="3502" spans="1:21">
      <c r="A3502" t="s">
        <v>21</v>
      </c>
      <c r="B3502" t="s">
        <v>22</v>
      </c>
      <c r="C3502" s="1">
        <v>44212.708333333336</v>
      </c>
      <c r="D3502" s="1">
        <v>44213.208333333336</v>
      </c>
      <c r="E3502" s="3">
        <f t="shared" si="111"/>
        <v>44213.25</v>
      </c>
      <c r="F3502">
        <v>-39.016666600000001</v>
      </c>
      <c r="G3502">
        <v>174.18333329999999</v>
      </c>
      <c r="H3502">
        <v>32</v>
      </c>
      <c r="I3502">
        <v>4.5999999999999996</v>
      </c>
      <c r="J3502">
        <v>360</v>
      </c>
      <c r="K3502">
        <v>18.2</v>
      </c>
      <c r="L3502">
        <v>1006.8</v>
      </c>
      <c r="M3502">
        <v>20000</v>
      </c>
      <c r="N3502">
        <v>16.100000000000001</v>
      </c>
      <c r="O3502">
        <v>87.63904067</v>
      </c>
      <c r="P3502" t="s">
        <v>23</v>
      </c>
      <c r="Q3502" t="s">
        <v>23</v>
      </c>
      <c r="R3502" t="s">
        <v>23</v>
      </c>
      <c r="S3502">
        <v>0</v>
      </c>
      <c r="T3502" t="s">
        <v>28</v>
      </c>
      <c r="U3502" s="4" t="str">
        <f t="shared" si="110"/>
        <v>N</v>
      </c>
    </row>
    <row r="3503" spans="1:21">
      <c r="A3503" t="s">
        <v>21</v>
      </c>
      <c r="B3503" t="s">
        <v>22</v>
      </c>
      <c r="C3503" s="1">
        <v>44212.75</v>
      </c>
      <c r="D3503" s="1">
        <v>44213.25</v>
      </c>
      <c r="E3503" s="3">
        <f t="shared" si="111"/>
        <v>44213.291666666664</v>
      </c>
      <c r="F3503">
        <v>-39.016666600000001</v>
      </c>
      <c r="G3503">
        <v>174.18333329999999</v>
      </c>
      <c r="H3503">
        <v>32</v>
      </c>
      <c r="I3503">
        <v>5.0999999999999996</v>
      </c>
      <c r="J3503">
        <v>10</v>
      </c>
      <c r="K3503">
        <v>18.600000000000001</v>
      </c>
      <c r="L3503">
        <v>1006.9</v>
      </c>
      <c r="M3503">
        <v>20000</v>
      </c>
      <c r="N3503">
        <v>16.5</v>
      </c>
      <c r="O3503">
        <v>87.671649259999995</v>
      </c>
      <c r="P3503" t="s">
        <v>23</v>
      </c>
      <c r="Q3503" t="s">
        <v>23</v>
      </c>
      <c r="R3503" t="s">
        <v>23</v>
      </c>
      <c r="S3503">
        <v>0</v>
      </c>
      <c r="T3503" t="s">
        <v>28</v>
      </c>
      <c r="U3503" s="4" t="str">
        <f t="shared" si="110"/>
        <v>N</v>
      </c>
    </row>
    <row r="3504" spans="1:21">
      <c r="A3504" t="s">
        <v>21</v>
      </c>
      <c r="B3504" t="s">
        <v>22</v>
      </c>
      <c r="C3504" s="1">
        <v>44212.791666666664</v>
      </c>
      <c r="D3504" s="1">
        <v>44213.291666666664</v>
      </c>
      <c r="E3504" s="3">
        <f t="shared" si="111"/>
        <v>44213.333333333328</v>
      </c>
      <c r="F3504">
        <v>-39.016666600000001</v>
      </c>
      <c r="G3504">
        <v>174.18333329999999</v>
      </c>
      <c r="H3504">
        <v>32</v>
      </c>
      <c r="I3504">
        <v>5.0999999999999996</v>
      </c>
      <c r="J3504">
        <v>10</v>
      </c>
      <c r="K3504">
        <v>19.5</v>
      </c>
      <c r="L3504">
        <v>1006.8</v>
      </c>
      <c r="M3504">
        <v>20000</v>
      </c>
      <c r="N3504">
        <v>17.399999999999999</v>
      </c>
      <c r="O3504">
        <v>87.744394200000002</v>
      </c>
      <c r="P3504" t="s">
        <v>23</v>
      </c>
      <c r="Q3504" t="s">
        <v>23</v>
      </c>
      <c r="R3504" t="s">
        <v>23</v>
      </c>
      <c r="S3504" t="s">
        <v>23</v>
      </c>
      <c r="T3504" t="s">
        <v>28</v>
      </c>
      <c r="U3504" s="4" t="str">
        <f t="shared" si="110"/>
        <v>N</v>
      </c>
    </row>
    <row r="3505" spans="1:21">
      <c r="A3505" t="s">
        <v>21</v>
      </c>
      <c r="B3505" t="s">
        <v>22</v>
      </c>
      <c r="C3505" s="1">
        <v>44212.833333333336</v>
      </c>
      <c r="D3505" s="1">
        <v>44213.333333333336</v>
      </c>
      <c r="E3505" s="3">
        <f t="shared" si="111"/>
        <v>44213.375</v>
      </c>
      <c r="F3505">
        <v>-39.016666600000001</v>
      </c>
      <c r="G3505">
        <v>174.18333329999999</v>
      </c>
      <c r="H3505">
        <v>32</v>
      </c>
      <c r="I3505">
        <v>5.0999999999999996</v>
      </c>
      <c r="J3505">
        <v>10</v>
      </c>
      <c r="K3505">
        <v>19.8</v>
      </c>
      <c r="L3505">
        <v>1006.4</v>
      </c>
      <c r="M3505">
        <v>20000</v>
      </c>
      <c r="N3505">
        <v>17.399999999999999</v>
      </c>
      <c r="O3505">
        <v>86.132681430000005</v>
      </c>
      <c r="P3505" t="s">
        <v>23</v>
      </c>
      <c r="Q3505" t="s">
        <v>23</v>
      </c>
      <c r="R3505" t="s">
        <v>23</v>
      </c>
      <c r="S3505" t="s">
        <v>23</v>
      </c>
      <c r="T3505" t="s">
        <v>28</v>
      </c>
      <c r="U3505" s="4" t="str">
        <f t="shared" si="110"/>
        <v>N</v>
      </c>
    </row>
    <row r="3506" spans="1:21">
      <c r="A3506" t="s">
        <v>21</v>
      </c>
      <c r="B3506" t="s">
        <v>22</v>
      </c>
      <c r="C3506" s="1">
        <v>44212.875</v>
      </c>
      <c r="D3506" s="1">
        <v>44213.375</v>
      </c>
      <c r="E3506" s="3">
        <f t="shared" si="111"/>
        <v>44213.416666666664</v>
      </c>
      <c r="F3506">
        <v>-39.016666600000001</v>
      </c>
      <c r="G3506">
        <v>174.18333329999999</v>
      </c>
      <c r="H3506">
        <v>32</v>
      </c>
      <c r="I3506">
        <v>7.2</v>
      </c>
      <c r="J3506">
        <v>10</v>
      </c>
      <c r="K3506">
        <v>20.5</v>
      </c>
      <c r="L3506">
        <v>1006</v>
      </c>
      <c r="M3506">
        <v>10000</v>
      </c>
      <c r="N3506">
        <v>18.100000000000001</v>
      </c>
      <c r="O3506">
        <v>86.195381249999997</v>
      </c>
      <c r="P3506" t="s">
        <v>23</v>
      </c>
      <c r="Q3506" t="s">
        <v>23</v>
      </c>
      <c r="R3506" t="s">
        <v>23</v>
      </c>
      <c r="S3506" t="s">
        <v>23</v>
      </c>
      <c r="T3506" t="s">
        <v>28</v>
      </c>
      <c r="U3506" s="4" t="str">
        <f t="shared" si="110"/>
        <v>N</v>
      </c>
    </row>
    <row r="3507" spans="1:21">
      <c r="A3507" t="s">
        <v>21</v>
      </c>
      <c r="B3507" t="s">
        <v>22</v>
      </c>
      <c r="C3507" s="1">
        <v>44212.916666666664</v>
      </c>
      <c r="D3507" s="1">
        <v>44213.416666666664</v>
      </c>
      <c r="E3507" s="3">
        <f t="shared" si="111"/>
        <v>44213.458333333328</v>
      </c>
      <c r="F3507">
        <v>-39.016666600000001</v>
      </c>
      <c r="G3507">
        <v>174.18333329999999</v>
      </c>
      <c r="H3507">
        <v>32</v>
      </c>
      <c r="I3507">
        <v>7.7</v>
      </c>
      <c r="J3507">
        <v>20</v>
      </c>
      <c r="K3507">
        <v>20.5</v>
      </c>
      <c r="L3507">
        <v>1005.2</v>
      </c>
      <c r="M3507">
        <v>10000</v>
      </c>
      <c r="N3507">
        <v>18.5</v>
      </c>
      <c r="O3507">
        <v>88.373122719999998</v>
      </c>
      <c r="P3507" t="s">
        <v>23</v>
      </c>
      <c r="Q3507" t="s">
        <v>23</v>
      </c>
      <c r="R3507" t="s">
        <v>23</v>
      </c>
      <c r="S3507" t="s">
        <v>23</v>
      </c>
      <c r="T3507" t="s">
        <v>28</v>
      </c>
      <c r="U3507" s="4" t="str">
        <f t="shared" si="110"/>
        <v>NNE</v>
      </c>
    </row>
    <row r="3508" spans="1:21">
      <c r="A3508" t="s">
        <v>21</v>
      </c>
      <c r="B3508" t="s">
        <v>22</v>
      </c>
      <c r="C3508" s="1">
        <v>44212.958333333336</v>
      </c>
      <c r="D3508" s="1">
        <v>44213.458333333336</v>
      </c>
      <c r="E3508" s="3">
        <f t="shared" si="111"/>
        <v>44213.5</v>
      </c>
      <c r="F3508">
        <v>-39.016666600000001</v>
      </c>
      <c r="G3508">
        <v>174.18333329999999</v>
      </c>
      <c r="H3508">
        <v>32</v>
      </c>
      <c r="I3508">
        <v>8.8000000000000007</v>
      </c>
      <c r="J3508">
        <v>20</v>
      </c>
      <c r="K3508">
        <v>20.3</v>
      </c>
      <c r="L3508">
        <v>1004.5</v>
      </c>
      <c r="M3508">
        <v>10000</v>
      </c>
      <c r="N3508">
        <v>18.3</v>
      </c>
      <c r="O3508">
        <v>88.357913690000004</v>
      </c>
      <c r="P3508" t="s">
        <v>23</v>
      </c>
      <c r="Q3508" t="s">
        <v>23</v>
      </c>
      <c r="R3508" t="s">
        <v>23</v>
      </c>
      <c r="S3508">
        <v>0</v>
      </c>
      <c r="T3508" t="s">
        <v>28</v>
      </c>
      <c r="U3508" s="4" t="str">
        <f t="shared" si="110"/>
        <v>NNE</v>
      </c>
    </row>
    <row r="3509" spans="1:21">
      <c r="A3509" t="s">
        <v>21</v>
      </c>
      <c r="B3509" t="s">
        <v>22</v>
      </c>
      <c r="C3509" s="1">
        <v>44213</v>
      </c>
      <c r="D3509" s="1">
        <v>44213.5</v>
      </c>
      <c r="E3509" s="3">
        <f t="shared" si="111"/>
        <v>44213.541666666664</v>
      </c>
      <c r="F3509">
        <v>-39.016666600000001</v>
      </c>
      <c r="G3509">
        <v>174.18333329999999</v>
      </c>
      <c r="H3509">
        <v>32</v>
      </c>
      <c r="I3509">
        <v>8.1999999999999993</v>
      </c>
      <c r="J3509">
        <v>10</v>
      </c>
      <c r="K3509">
        <v>19.3</v>
      </c>
      <c r="L3509">
        <v>1004</v>
      </c>
      <c r="M3509">
        <v>4000</v>
      </c>
      <c r="N3509">
        <v>18.100000000000001</v>
      </c>
      <c r="O3509">
        <v>92.815914770000006</v>
      </c>
      <c r="P3509" t="s">
        <v>23</v>
      </c>
      <c r="Q3509" t="s">
        <v>23</v>
      </c>
      <c r="R3509" t="s">
        <v>23</v>
      </c>
      <c r="S3509">
        <v>0.2</v>
      </c>
      <c r="T3509" t="s">
        <v>24</v>
      </c>
      <c r="U3509" s="4" t="str">
        <f t="shared" si="110"/>
        <v>N</v>
      </c>
    </row>
    <row r="3510" spans="1:21">
      <c r="A3510" t="s">
        <v>21</v>
      </c>
      <c r="B3510" t="s">
        <v>22</v>
      </c>
      <c r="C3510" s="1">
        <v>44213.041666666664</v>
      </c>
      <c r="D3510" s="1">
        <v>44213.541666666664</v>
      </c>
      <c r="E3510" s="3">
        <f t="shared" si="111"/>
        <v>44213.583333333328</v>
      </c>
      <c r="F3510">
        <v>-39.016666600000001</v>
      </c>
      <c r="G3510">
        <v>174.18333329999999</v>
      </c>
      <c r="H3510">
        <v>32</v>
      </c>
      <c r="I3510">
        <v>6.2</v>
      </c>
      <c r="J3510">
        <v>10</v>
      </c>
      <c r="K3510">
        <v>19</v>
      </c>
      <c r="L3510">
        <v>1002.5</v>
      </c>
      <c r="M3510">
        <v>1000</v>
      </c>
      <c r="N3510">
        <v>18.7</v>
      </c>
      <c r="O3510">
        <v>98.156025790000001</v>
      </c>
      <c r="P3510" t="s">
        <v>23</v>
      </c>
      <c r="Q3510" t="s">
        <v>23</v>
      </c>
      <c r="R3510" t="s">
        <v>23</v>
      </c>
      <c r="S3510" t="s">
        <v>23</v>
      </c>
      <c r="T3510" t="s">
        <v>29</v>
      </c>
      <c r="U3510" s="4" t="str">
        <f t="shared" si="110"/>
        <v>N</v>
      </c>
    </row>
    <row r="3511" spans="1:21">
      <c r="A3511" t="s">
        <v>21</v>
      </c>
      <c r="B3511" t="s">
        <v>22</v>
      </c>
      <c r="C3511" s="1">
        <v>44213.083333333336</v>
      </c>
      <c r="D3511" s="1">
        <v>44213.583333333336</v>
      </c>
      <c r="E3511" s="3">
        <f t="shared" si="111"/>
        <v>44213.625</v>
      </c>
      <c r="F3511">
        <v>-39.016666600000001</v>
      </c>
      <c r="G3511">
        <v>174.18333329999999</v>
      </c>
      <c r="H3511">
        <v>32</v>
      </c>
      <c r="I3511">
        <v>8.8000000000000007</v>
      </c>
      <c r="J3511">
        <v>320</v>
      </c>
      <c r="K3511">
        <v>20.100000000000001</v>
      </c>
      <c r="L3511">
        <v>1002.9</v>
      </c>
      <c r="M3511">
        <v>10000</v>
      </c>
      <c r="N3511">
        <v>19.7</v>
      </c>
      <c r="O3511">
        <v>97.566474540000002</v>
      </c>
      <c r="P3511" t="s">
        <v>23</v>
      </c>
      <c r="Q3511" t="s">
        <v>23</v>
      </c>
      <c r="R3511" t="s">
        <v>23</v>
      </c>
      <c r="S3511" t="s">
        <v>23</v>
      </c>
      <c r="T3511" t="s">
        <v>24</v>
      </c>
      <c r="U3511" s="4" t="str">
        <f t="shared" si="110"/>
        <v>NW</v>
      </c>
    </row>
    <row r="3512" spans="1:21">
      <c r="A3512" t="s">
        <v>21</v>
      </c>
      <c r="B3512" t="s">
        <v>22</v>
      </c>
      <c r="C3512" s="1">
        <v>44213.125</v>
      </c>
      <c r="D3512" s="1">
        <v>44213.625</v>
      </c>
      <c r="E3512" s="3">
        <f t="shared" si="111"/>
        <v>44213.666666666664</v>
      </c>
      <c r="F3512">
        <v>-39.016666600000001</v>
      </c>
      <c r="G3512">
        <v>174.18333329999999</v>
      </c>
      <c r="H3512">
        <v>32</v>
      </c>
      <c r="I3512">
        <v>7.7</v>
      </c>
      <c r="J3512">
        <v>280</v>
      </c>
      <c r="K3512">
        <v>20.6</v>
      </c>
      <c r="L3512">
        <v>1003</v>
      </c>
      <c r="M3512">
        <v>10000</v>
      </c>
      <c r="N3512">
        <v>19.399999999999999</v>
      </c>
      <c r="O3512">
        <v>92.878241900000006</v>
      </c>
      <c r="P3512" t="s">
        <v>23</v>
      </c>
      <c r="Q3512" t="s">
        <v>23</v>
      </c>
      <c r="R3512" t="s">
        <v>23</v>
      </c>
      <c r="S3512" t="s">
        <v>23</v>
      </c>
      <c r="T3512" t="s">
        <v>28</v>
      </c>
      <c r="U3512" s="4" t="str">
        <f t="shared" si="110"/>
        <v>W</v>
      </c>
    </row>
    <row r="3513" spans="1:21">
      <c r="A3513" t="s">
        <v>21</v>
      </c>
      <c r="B3513" t="s">
        <v>22</v>
      </c>
      <c r="C3513" s="1">
        <v>44213.166666666664</v>
      </c>
      <c r="D3513" s="1">
        <v>44213.666666666664</v>
      </c>
      <c r="E3513" s="3">
        <f t="shared" si="111"/>
        <v>44213.708333333328</v>
      </c>
      <c r="F3513">
        <v>-39.016666600000001</v>
      </c>
      <c r="G3513">
        <v>174.18333329999999</v>
      </c>
      <c r="H3513">
        <v>32</v>
      </c>
      <c r="I3513">
        <v>8.1999999999999993</v>
      </c>
      <c r="J3513">
        <v>270</v>
      </c>
      <c r="K3513">
        <v>21.4</v>
      </c>
      <c r="L3513">
        <v>1002.6</v>
      </c>
      <c r="M3513">
        <v>10000</v>
      </c>
      <c r="N3513">
        <v>17</v>
      </c>
      <c r="O3513">
        <v>76.126954699999999</v>
      </c>
      <c r="P3513" t="s">
        <v>23</v>
      </c>
      <c r="Q3513" t="s">
        <v>23</v>
      </c>
      <c r="R3513" t="s">
        <v>23</v>
      </c>
      <c r="S3513" t="s">
        <v>23</v>
      </c>
      <c r="T3513" t="s">
        <v>28</v>
      </c>
      <c r="U3513" s="4" t="str">
        <f t="shared" si="110"/>
        <v>W</v>
      </c>
    </row>
    <row r="3514" spans="1:21">
      <c r="A3514" t="s">
        <v>21</v>
      </c>
      <c r="B3514" t="s">
        <v>22</v>
      </c>
      <c r="C3514" s="1">
        <v>44213.208333333336</v>
      </c>
      <c r="D3514" s="1">
        <v>44213.708333333336</v>
      </c>
      <c r="E3514" s="3">
        <f t="shared" si="111"/>
        <v>44213.75</v>
      </c>
      <c r="F3514">
        <v>-39.016666600000001</v>
      </c>
      <c r="G3514">
        <v>174.18333329999999</v>
      </c>
      <c r="H3514">
        <v>32</v>
      </c>
      <c r="I3514">
        <v>7.2</v>
      </c>
      <c r="J3514">
        <v>280</v>
      </c>
      <c r="K3514">
        <v>21.3</v>
      </c>
      <c r="L3514">
        <v>1002.8</v>
      </c>
      <c r="M3514">
        <v>10000</v>
      </c>
      <c r="N3514">
        <v>16.899999999999999</v>
      </c>
      <c r="O3514">
        <v>76.112462710000003</v>
      </c>
      <c r="P3514" t="s">
        <v>23</v>
      </c>
      <c r="Q3514" t="s">
        <v>23</v>
      </c>
      <c r="R3514" t="s">
        <v>23</v>
      </c>
      <c r="S3514">
        <v>24</v>
      </c>
      <c r="T3514" t="s">
        <v>28</v>
      </c>
      <c r="U3514" s="4" t="str">
        <f t="shared" si="110"/>
        <v>W</v>
      </c>
    </row>
    <row r="3515" spans="1:21">
      <c r="A3515" t="s">
        <v>21</v>
      </c>
      <c r="B3515" t="s">
        <v>22</v>
      </c>
      <c r="C3515" s="1">
        <v>44213.25</v>
      </c>
      <c r="D3515" s="1">
        <v>44213.75</v>
      </c>
      <c r="E3515" s="3">
        <f t="shared" si="111"/>
        <v>44213.791666666664</v>
      </c>
      <c r="F3515">
        <v>-39.016666600000001</v>
      </c>
      <c r="G3515">
        <v>174.18333329999999</v>
      </c>
      <c r="H3515">
        <v>32</v>
      </c>
      <c r="I3515">
        <v>6.7</v>
      </c>
      <c r="J3515">
        <v>290</v>
      </c>
      <c r="K3515">
        <v>20.5</v>
      </c>
      <c r="L3515">
        <v>1003</v>
      </c>
      <c r="M3515">
        <v>10000</v>
      </c>
      <c r="N3515">
        <v>17</v>
      </c>
      <c r="O3515">
        <v>80.446837180000003</v>
      </c>
      <c r="P3515" t="s">
        <v>23</v>
      </c>
      <c r="Q3515" t="s">
        <v>23</v>
      </c>
      <c r="R3515" t="s">
        <v>23</v>
      </c>
      <c r="S3515">
        <v>24</v>
      </c>
      <c r="T3515" t="s">
        <v>28</v>
      </c>
      <c r="U3515" s="4" t="str">
        <f t="shared" si="110"/>
        <v>WNW</v>
      </c>
    </row>
    <row r="3516" spans="1:21">
      <c r="A3516" t="s">
        <v>21</v>
      </c>
      <c r="B3516" t="s">
        <v>22</v>
      </c>
      <c r="C3516" s="1">
        <v>44213.291666666664</v>
      </c>
      <c r="D3516" s="1">
        <v>44213.791666666664</v>
      </c>
      <c r="E3516" s="3">
        <f t="shared" si="111"/>
        <v>44213.833333333328</v>
      </c>
      <c r="F3516">
        <v>-39.016666600000001</v>
      </c>
      <c r="G3516">
        <v>174.18333329999999</v>
      </c>
      <c r="H3516">
        <v>32</v>
      </c>
      <c r="I3516">
        <v>6.7</v>
      </c>
      <c r="J3516">
        <v>300</v>
      </c>
      <c r="K3516">
        <v>19.5</v>
      </c>
      <c r="L3516">
        <v>1003.3</v>
      </c>
      <c r="M3516">
        <v>10000</v>
      </c>
      <c r="N3516">
        <v>16.7</v>
      </c>
      <c r="O3516">
        <v>83.96231521</v>
      </c>
      <c r="P3516" t="s">
        <v>23</v>
      </c>
      <c r="Q3516" t="s">
        <v>23</v>
      </c>
      <c r="R3516" t="s">
        <v>23</v>
      </c>
      <c r="S3516" t="s">
        <v>23</v>
      </c>
      <c r="T3516" t="s">
        <v>28</v>
      </c>
      <c r="U3516" s="4" t="str">
        <f t="shared" si="110"/>
        <v>WNW</v>
      </c>
    </row>
    <row r="3517" spans="1:21">
      <c r="A3517" t="s">
        <v>21</v>
      </c>
      <c r="B3517" t="s">
        <v>22</v>
      </c>
      <c r="C3517" s="1">
        <v>44213.333333333336</v>
      </c>
      <c r="D3517" s="1">
        <v>44213.833333333336</v>
      </c>
      <c r="E3517" s="3">
        <f t="shared" si="111"/>
        <v>44213.875</v>
      </c>
      <c r="F3517">
        <v>-39.016666600000001</v>
      </c>
      <c r="G3517">
        <v>174.18333329999999</v>
      </c>
      <c r="H3517">
        <v>32</v>
      </c>
      <c r="I3517">
        <v>8.1999999999999993</v>
      </c>
      <c r="J3517">
        <v>300</v>
      </c>
      <c r="K3517">
        <v>19.100000000000001</v>
      </c>
      <c r="L3517">
        <v>1003.5</v>
      </c>
      <c r="M3517">
        <v>10000</v>
      </c>
      <c r="N3517">
        <v>16.600000000000001</v>
      </c>
      <c r="O3517">
        <v>85.527839839999999</v>
      </c>
      <c r="P3517" t="s">
        <v>23</v>
      </c>
      <c r="Q3517" t="s">
        <v>23</v>
      </c>
      <c r="R3517" t="s">
        <v>23</v>
      </c>
      <c r="S3517" t="s">
        <v>23</v>
      </c>
      <c r="T3517" t="s">
        <v>28</v>
      </c>
      <c r="U3517" s="4" t="str">
        <f t="shared" si="110"/>
        <v>WNW</v>
      </c>
    </row>
    <row r="3518" spans="1:21">
      <c r="A3518" t="s">
        <v>21</v>
      </c>
      <c r="B3518" t="s">
        <v>22</v>
      </c>
      <c r="C3518" s="1">
        <v>44213.375</v>
      </c>
      <c r="D3518" s="1">
        <v>44213.875</v>
      </c>
      <c r="E3518" s="3">
        <f t="shared" si="111"/>
        <v>44213.916666666664</v>
      </c>
      <c r="F3518">
        <v>-39.016666600000001</v>
      </c>
      <c r="G3518">
        <v>174.18333329999999</v>
      </c>
      <c r="H3518">
        <v>32</v>
      </c>
      <c r="I3518">
        <v>8.8000000000000007</v>
      </c>
      <c r="J3518">
        <v>300</v>
      </c>
      <c r="K3518">
        <v>19.100000000000001</v>
      </c>
      <c r="L3518">
        <v>1003.8</v>
      </c>
      <c r="M3518">
        <v>10000</v>
      </c>
      <c r="N3518">
        <v>15.6</v>
      </c>
      <c r="O3518">
        <v>80.273948219999994</v>
      </c>
      <c r="P3518" t="s">
        <v>23</v>
      </c>
      <c r="Q3518" t="s">
        <v>23</v>
      </c>
      <c r="R3518" t="s">
        <v>23</v>
      </c>
      <c r="S3518" t="s">
        <v>23</v>
      </c>
      <c r="T3518" t="s">
        <v>28</v>
      </c>
      <c r="U3518" s="4" t="str">
        <f t="shared" si="110"/>
        <v>WNW</v>
      </c>
    </row>
    <row r="3519" spans="1:21">
      <c r="A3519" t="s">
        <v>21</v>
      </c>
      <c r="B3519" t="s">
        <v>22</v>
      </c>
      <c r="C3519" s="1">
        <v>44213.416666666664</v>
      </c>
      <c r="D3519" s="1">
        <v>44213.916666666664</v>
      </c>
      <c r="E3519" s="3">
        <f t="shared" si="111"/>
        <v>44213.958333333328</v>
      </c>
      <c r="F3519">
        <v>-39.016666600000001</v>
      </c>
      <c r="G3519">
        <v>174.18333329999999</v>
      </c>
      <c r="H3519">
        <v>32</v>
      </c>
      <c r="I3519">
        <v>8.1999999999999993</v>
      </c>
      <c r="J3519">
        <v>290</v>
      </c>
      <c r="K3519">
        <v>18.899999999999999</v>
      </c>
      <c r="L3519">
        <v>1003.9</v>
      </c>
      <c r="M3519">
        <v>10000</v>
      </c>
      <c r="N3519">
        <v>15.8</v>
      </c>
      <c r="O3519">
        <v>82.31799608</v>
      </c>
      <c r="P3519" t="s">
        <v>23</v>
      </c>
      <c r="Q3519" t="s">
        <v>23</v>
      </c>
      <c r="R3519" t="s">
        <v>23</v>
      </c>
      <c r="S3519" t="s">
        <v>23</v>
      </c>
      <c r="T3519" t="s">
        <v>28</v>
      </c>
      <c r="U3519" s="4" t="str">
        <f t="shared" si="110"/>
        <v>WNW</v>
      </c>
    </row>
    <row r="3520" spans="1:21">
      <c r="A3520" t="s">
        <v>21</v>
      </c>
      <c r="B3520" t="s">
        <v>22</v>
      </c>
      <c r="C3520" s="1">
        <v>44213.458333333336</v>
      </c>
      <c r="D3520" s="1">
        <v>44213.958333333336</v>
      </c>
      <c r="E3520" s="3">
        <f t="shared" si="111"/>
        <v>44214</v>
      </c>
      <c r="F3520">
        <v>-39.016666600000001</v>
      </c>
      <c r="G3520">
        <v>174.18333329999999</v>
      </c>
      <c r="H3520">
        <v>32</v>
      </c>
      <c r="I3520">
        <v>10.8</v>
      </c>
      <c r="J3520">
        <v>270</v>
      </c>
      <c r="K3520">
        <v>16.7</v>
      </c>
      <c r="L3520">
        <v>1003.7</v>
      </c>
      <c r="M3520">
        <v>2000</v>
      </c>
      <c r="N3520">
        <v>15.5</v>
      </c>
      <c r="O3520">
        <v>92.687931059999997</v>
      </c>
      <c r="P3520" t="s">
        <v>23</v>
      </c>
      <c r="Q3520" t="s">
        <v>23</v>
      </c>
      <c r="R3520" t="s">
        <v>23</v>
      </c>
      <c r="S3520">
        <v>2</v>
      </c>
      <c r="T3520" t="s">
        <v>25</v>
      </c>
      <c r="U3520" s="4" t="str">
        <f t="shared" si="110"/>
        <v>W</v>
      </c>
    </row>
    <row r="3521" spans="1:21">
      <c r="A3521" t="s">
        <v>21</v>
      </c>
      <c r="B3521" t="s">
        <v>22</v>
      </c>
      <c r="C3521" s="1">
        <v>44213.5</v>
      </c>
      <c r="D3521" s="1">
        <v>44214</v>
      </c>
      <c r="E3521" s="3">
        <f t="shared" si="111"/>
        <v>44214.041666666664</v>
      </c>
      <c r="F3521">
        <v>-39.016666600000001</v>
      </c>
      <c r="G3521">
        <v>174.18333329999999</v>
      </c>
      <c r="H3521">
        <v>32</v>
      </c>
      <c r="I3521">
        <v>8.1999999999999993</v>
      </c>
      <c r="J3521">
        <v>290</v>
      </c>
      <c r="K3521">
        <v>16.899999999999999</v>
      </c>
      <c r="L3521">
        <v>1003.3</v>
      </c>
      <c r="M3521">
        <v>20000</v>
      </c>
      <c r="N3521">
        <v>15.8</v>
      </c>
      <c r="O3521">
        <v>93.288086399999997</v>
      </c>
      <c r="P3521" t="s">
        <v>23</v>
      </c>
      <c r="Q3521" t="s">
        <v>23</v>
      </c>
      <c r="R3521" t="s">
        <v>23</v>
      </c>
      <c r="S3521">
        <v>2</v>
      </c>
      <c r="T3521" t="s">
        <v>28</v>
      </c>
      <c r="U3521" s="4" t="str">
        <f t="shared" si="110"/>
        <v>WNW</v>
      </c>
    </row>
    <row r="3522" spans="1:21">
      <c r="A3522" t="s">
        <v>21</v>
      </c>
      <c r="B3522" t="s">
        <v>22</v>
      </c>
      <c r="C3522" s="1">
        <v>44213.541666666664</v>
      </c>
      <c r="D3522" s="1">
        <v>44214.041666666664</v>
      </c>
      <c r="E3522" s="3">
        <f t="shared" si="111"/>
        <v>44214.083333333328</v>
      </c>
      <c r="F3522">
        <v>-39.016666600000001</v>
      </c>
      <c r="G3522">
        <v>174.18333329999999</v>
      </c>
      <c r="H3522">
        <v>32</v>
      </c>
      <c r="I3522">
        <v>10.3</v>
      </c>
      <c r="J3522">
        <v>270</v>
      </c>
      <c r="K3522">
        <v>17.100000000000001</v>
      </c>
      <c r="L3522">
        <v>1003.4</v>
      </c>
      <c r="M3522">
        <v>10000</v>
      </c>
      <c r="N3522">
        <v>14.4</v>
      </c>
      <c r="O3522">
        <v>84.250075480000007</v>
      </c>
      <c r="P3522" t="s">
        <v>23</v>
      </c>
      <c r="Q3522" t="s">
        <v>23</v>
      </c>
      <c r="R3522" t="s">
        <v>23</v>
      </c>
      <c r="S3522" t="s">
        <v>23</v>
      </c>
      <c r="T3522" t="s">
        <v>24</v>
      </c>
      <c r="U3522" s="4" t="str">
        <f t="shared" ref="U3522:U3585" si="112">CHOOSE(1+ABS(ROUND(J3522/22.5,0)),"N","NNE","NE","ENE","E","ESE","SE","SSE","S","SSW","SW","WSW","W","WNW","NW","NNW","N")</f>
        <v>W</v>
      </c>
    </row>
    <row r="3523" spans="1:21">
      <c r="A3523" t="s">
        <v>21</v>
      </c>
      <c r="B3523" t="s">
        <v>22</v>
      </c>
      <c r="C3523" s="1">
        <v>44213.583333333336</v>
      </c>
      <c r="D3523" s="1">
        <v>44214.083333333336</v>
      </c>
      <c r="E3523" s="3">
        <f t="shared" si="111"/>
        <v>44214.125</v>
      </c>
      <c r="F3523">
        <v>-39.016666600000001</v>
      </c>
      <c r="G3523">
        <v>174.18333329999999</v>
      </c>
      <c r="H3523">
        <v>32</v>
      </c>
      <c r="I3523">
        <v>10.8</v>
      </c>
      <c r="J3523">
        <v>270</v>
      </c>
      <c r="K3523">
        <v>17</v>
      </c>
      <c r="L3523">
        <v>1003.4</v>
      </c>
      <c r="M3523">
        <v>10000</v>
      </c>
      <c r="N3523">
        <v>11.8</v>
      </c>
      <c r="O3523">
        <v>71.630516439999994</v>
      </c>
      <c r="P3523" t="s">
        <v>23</v>
      </c>
      <c r="Q3523" t="s">
        <v>23</v>
      </c>
      <c r="R3523" t="s">
        <v>23</v>
      </c>
      <c r="S3523" t="s">
        <v>23</v>
      </c>
      <c r="T3523" t="s">
        <v>28</v>
      </c>
      <c r="U3523" s="4" t="str">
        <f t="shared" si="112"/>
        <v>W</v>
      </c>
    </row>
    <row r="3524" spans="1:21">
      <c r="A3524" t="s">
        <v>21</v>
      </c>
      <c r="B3524" t="s">
        <v>22</v>
      </c>
      <c r="C3524" s="1">
        <v>44213.625</v>
      </c>
      <c r="D3524" s="1">
        <v>44214.125</v>
      </c>
      <c r="E3524" s="3">
        <f t="shared" si="111"/>
        <v>44214.166666666664</v>
      </c>
      <c r="F3524">
        <v>-39.016666600000001</v>
      </c>
      <c r="G3524">
        <v>174.18333329999999</v>
      </c>
      <c r="H3524">
        <v>32</v>
      </c>
      <c r="I3524">
        <v>11.3</v>
      </c>
      <c r="J3524">
        <v>250</v>
      </c>
      <c r="K3524">
        <v>15.3</v>
      </c>
      <c r="L3524">
        <v>1003.4</v>
      </c>
      <c r="M3524">
        <v>10000</v>
      </c>
      <c r="N3524">
        <v>12.2</v>
      </c>
      <c r="O3524">
        <v>81.901232030000003</v>
      </c>
      <c r="P3524" t="s">
        <v>23</v>
      </c>
      <c r="Q3524" t="s">
        <v>23</v>
      </c>
      <c r="R3524" t="s">
        <v>23</v>
      </c>
      <c r="S3524" t="s">
        <v>23</v>
      </c>
      <c r="T3524" t="s">
        <v>30</v>
      </c>
      <c r="U3524" s="4" t="str">
        <f t="shared" si="112"/>
        <v>WSW</v>
      </c>
    </row>
    <row r="3525" spans="1:21">
      <c r="A3525" t="s">
        <v>21</v>
      </c>
      <c r="B3525" t="s">
        <v>22</v>
      </c>
      <c r="C3525" s="1">
        <v>44213.666666666664</v>
      </c>
      <c r="D3525" s="1">
        <v>44214.166666666664</v>
      </c>
      <c r="E3525" s="3">
        <f t="shared" si="111"/>
        <v>44214.208333333328</v>
      </c>
      <c r="F3525">
        <v>-39.016666600000001</v>
      </c>
      <c r="G3525">
        <v>174.18333329999999</v>
      </c>
      <c r="H3525">
        <v>32</v>
      </c>
      <c r="I3525">
        <v>10.8</v>
      </c>
      <c r="J3525">
        <v>260</v>
      </c>
      <c r="K3525">
        <v>16.399999999999999</v>
      </c>
      <c r="L3525">
        <v>1004</v>
      </c>
      <c r="M3525">
        <v>10000</v>
      </c>
      <c r="N3525">
        <v>11.3</v>
      </c>
      <c r="O3525">
        <v>71.99869966</v>
      </c>
      <c r="P3525" t="s">
        <v>23</v>
      </c>
      <c r="Q3525" t="s">
        <v>23</v>
      </c>
      <c r="R3525" t="s">
        <v>23</v>
      </c>
      <c r="S3525" t="s">
        <v>23</v>
      </c>
      <c r="T3525" t="s">
        <v>28</v>
      </c>
      <c r="U3525" s="4" t="str">
        <f t="shared" si="112"/>
        <v>W</v>
      </c>
    </row>
    <row r="3526" spans="1:21">
      <c r="A3526" t="s">
        <v>21</v>
      </c>
      <c r="B3526" t="s">
        <v>22</v>
      </c>
      <c r="C3526" s="1">
        <v>44213.708333333336</v>
      </c>
      <c r="D3526" s="1">
        <v>44214.208333333336</v>
      </c>
      <c r="E3526" s="3">
        <f t="shared" si="111"/>
        <v>44214.25</v>
      </c>
      <c r="F3526" t="s">
        <v>23</v>
      </c>
      <c r="G3526" t="s">
        <v>23</v>
      </c>
      <c r="H3526" t="s">
        <v>23</v>
      </c>
      <c r="I3526" t="s">
        <v>23</v>
      </c>
      <c r="J3526" t="s">
        <v>23</v>
      </c>
      <c r="K3526" t="s">
        <v>23</v>
      </c>
      <c r="L3526" t="s">
        <v>23</v>
      </c>
      <c r="M3526" t="s">
        <v>23</v>
      </c>
      <c r="N3526" t="s">
        <v>23</v>
      </c>
      <c r="O3526" t="s">
        <v>23</v>
      </c>
      <c r="P3526" t="s">
        <v>23</v>
      </c>
      <c r="Q3526" t="s">
        <v>23</v>
      </c>
      <c r="R3526" t="s">
        <v>23</v>
      </c>
      <c r="S3526" t="s">
        <v>23</v>
      </c>
      <c r="T3526" t="s">
        <v>23</v>
      </c>
      <c r="U3526" s="4" t="e">
        <f t="shared" si="112"/>
        <v>#VALUE!</v>
      </c>
    </row>
    <row r="3527" spans="1:21">
      <c r="A3527" t="s">
        <v>21</v>
      </c>
      <c r="B3527" t="s">
        <v>22</v>
      </c>
      <c r="C3527" s="1">
        <v>44213.75</v>
      </c>
      <c r="D3527" s="1">
        <v>44214.25</v>
      </c>
      <c r="E3527" s="3">
        <f t="shared" si="111"/>
        <v>44214.291666666664</v>
      </c>
      <c r="F3527">
        <v>-39.016666600000001</v>
      </c>
      <c r="G3527">
        <v>174.18333329999999</v>
      </c>
      <c r="H3527">
        <v>32</v>
      </c>
      <c r="I3527">
        <v>6.7</v>
      </c>
      <c r="J3527">
        <v>250</v>
      </c>
      <c r="K3527">
        <v>15.2</v>
      </c>
      <c r="L3527">
        <v>1005.3</v>
      </c>
      <c r="M3527">
        <v>10000</v>
      </c>
      <c r="N3527">
        <v>11.8</v>
      </c>
      <c r="O3527">
        <v>80.299726149999998</v>
      </c>
      <c r="P3527" t="s">
        <v>23</v>
      </c>
      <c r="Q3527" t="s">
        <v>23</v>
      </c>
      <c r="R3527" t="s">
        <v>23</v>
      </c>
      <c r="S3527">
        <v>0.8</v>
      </c>
      <c r="T3527" t="s">
        <v>23</v>
      </c>
      <c r="U3527" s="4" t="str">
        <f t="shared" si="112"/>
        <v>WSW</v>
      </c>
    </row>
    <row r="3528" spans="1:21">
      <c r="A3528" t="s">
        <v>21</v>
      </c>
      <c r="B3528" t="s">
        <v>22</v>
      </c>
      <c r="C3528" s="1">
        <v>44213.791666666664</v>
      </c>
      <c r="D3528" s="1">
        <v>44214.291666666664</v>
      </c>
      <c r="E3528" s="3">
        <f t="shared" si="111"/>
        <v>44214.333333333328</v>
      </c>
      <c r="F3528" t="s">
        <v>23</v>
      </c>
      <c r="G3528" t="s">
        <v>23</v>
      </c>
      <c r="H3528" t="s">
        <v>23</v>
      </c>
      <c r="I3528" t="s">
        <v>23</v>
      </c>
      <c r="J3528" t="s">
        <v>23</v>
      </c>
      <c r="K3528" t="s">
        <v>23</v>
      </c>
      <c r="L3528" t="s">
        <v>23</v>
      </c>
      <c r="M3528" t="s">
        <v>23</v>
      </c>
      <c r="N3528" t="s">
        <v>23</v>
      </c>
      <c r="O3528" t="s">
        <v>23</v>
      </c>
      <c r="P3528" t="s">
        <v>23</v>
      </c>
      <c r="Q3528" t="s">
        <v>23</v>
      </c>
      <c r="R3528" t="s">
        <v>23</v>
      </c>
      <c r="S3528" t="s">
        <v>23</v>
      </c>
      <c r="T3528" t="s">
        <v>23</v>
      </c>
      <c r="U3528" s="4" t="e">
        <f t="shared" si="112"/>
        <v>#VALUE!</v>
      </c>
    </row>
    <row r="3529" spans="1:21">
      <c r="A3529" t="s">
        <v>21</v>
      </c>
      <c r="B3529" t="s">
        <v>22</v>
      </c>
      <c r="C3529" s="1">
        <v>44213.833333333336</v>
      </c>
      <c r="D3529" s="1">
        <v>44214.333333333336</v>
      </c>
      <c r="E3529" s="3">
        <f t="shared" si="111"/>
        <v>44214.375</v>
      </c>
      <c r="F3529" t="s">
        <v>23</v>
      </c>
      <c r="G3529" t="s">
        <v>23</v>
      </c>
      <c r="H3529" t="s">
        <v>23</v>
      </c>
      <c r="I3529" t="s">
        <v>23</v>
      </c>
      <c r="J3529" t="s">
        <v>23</v>
      </c>
      <c r="K3529" t="s">
        <v>23</v>
      </c>
      <c r="L3529" t="s">
        <v>23</v>
      </c>
      <c r="M3529" t="s">
        <v>23</v>
      </c>
      <c r="N3529" t="s">
        <v>23</v>
      </c>
      <c r="O3529" t="s">
        <v>23</v>
      </c>
      <c r="P3529" t="s">
        <v>23</v>
      </c>
      <c r="Q3529" t="s">
        <v>23</v>
      </c>
      <c r="R3529" t="s">
        <v>23</v>
      </c>
      <c r="S3529" t="s">
        <v>23</v>
      </c>
      <c r="T3529" t="s">
        <v>23</v>
      </c>
      <c r="U3529" s="4" t="e">
        <f t="shared" si="112"/>
        <v>#VALUE!</v>
      </c>
    </row>
    <row r="3530" spans="1:21">
      <c r="A3530" t="s">
        <v>21</v>
      </c>
      <c r="B3530" t="s">
        <v>22</v>
      </c>
      <c r="C3530" s="1">
        <v>44213.875</v>
      </c>
      <c r="D3530" s="1">
        <v>44214.375</v>
      </c>
      <c r="E3530" s="3">
        <f t="shared" si="111"/>
        <v>44214.416666666664</v>
      </c>
      <c r="F3530">
        <v>-39.016666600000001</v>
      </c>
      <c r="G3530">
        <v>174.18333329999999</v>
      </c>
      <c r="H3530">
        <v>32</v>
      </c>
      <c r="I3530">
        <v>9.3000000000000007</v>
      </c>
      <c r="J3530">
        <v>270</v>
      </c>
      <c r="K3530">
        <v>18.2</v>
      </c>
      <c r="L3530">
        <v>1006.5</v>
      </c>
      <c r="M3530">
        <v>10000</v>
      </c>
      <c r="N3530">
        <v>12.4</v>
      </c>
      <c r="O3530">
        <v>69.084077919999999</v>
      </c>
      <c r="P3530" t="s">
        <v>23</v>
      </c>
      <c r="Q3530" t="s">
        <v>23</v>
      </c>
      <c r="R3530" t="s">
        <v>23</v>
      </c>
      <c r="S3530" t="s">
        <v>23</v>
      </c>
      <c r="T3530" t="s">
        <v>28</v>
      </c>
      <c r="U3530" s="4" t="str">
        <f t="shared" si="112"/>
        <v>W</v>
      </c>
    </row>
    <row r="3531" spans="1:21">
      <c r="A3531" t="s">
        <v>21</v>
      </c>
      <c r="B3531" t="s">
        <v>22</v>
      </c>
      <c r="C3531" s="1">
        <v>44213.916666666664</v>
      </c>
      <c r="D3531" s="1">
        <v>44214.416666666664</v>
      </c>
      <c r="E3531" s="3">
        <f t="shared" si="111"/>
        <v>44214.458333333328</v>
      </c>
      <c r="F3531">
        <v>-39.016666600000001</v>
      </c>
      <c r="G3531">
        <v>174.18333329999999</v>
      </c>
      <c r="H3531">
        <v>32</v>
      </c>
      <c r="I3531">
        <v>9.8000000000000007</v>
      </c>
      <c r="J3531">
        <v>270</v>
      </c>
      <c r="K3531">
        <v>18.2</v>
      </c>
      <c r="L3531">
        <v>1006.5</v>
      </c>
      <c r="M3531">
        <v>10000</v>
      </c>
      <c r="N3531">
        <v>11.3</v>
      </c>
      <c r="O3531">
        <v>64.277547089999999</v>
      </c>
      <c r="P3531" t="s">
        <v>23</v>
      </c>
      <c r="Q3531" t="s">
        <v>23</v>
      </c>
      <c r="R3531" t="s">
        <v>23</v>
      </c>
      <c r="S3531" t="s">
        <v>23</v>
      </c>
      <c r="T3531" t="s">
        <v>28</v>
      </c>
      <c r="U3531" s="4" t="str">
        <f t="shared" si="112"/>
        <v>W</v>
      </c>
    </row>
    <row r="3532" spans="1:21">
      <c r="A3532" t="s">
        <v>21</v>
      </c>
      <c r="B3532" t="s">
        <v>22</v>
      </c>
      <c r="C3532" s="1">
        <v>44213.958333333336</v>
      </c>
      <c r="D3532" s="1">
        <v>44214.458333333336</v>
      </c>
      <c r="E3532" s="3">
        <f t="shared" si="111"/>
        <v>44214.5</v>
      </c>
      <c r="F3532">
        <v>-39.016666600000001</v>
      </c>
      <c r="G3532">
        <v>174.18333329999999</v>
      </c>
      <c r="H3532">
        <v>32</v>
      </c>
      <c r="I3532">
        <v>9.3000000000000007</v>
      </c>
      <c r="J3532">
        <v>260</v>
      </c>
      <c r="K3532">
        <v>18.5</v>
      </c>
      <c r="L3532">
        <v>1006.9</v>
      </c>
      <c r="M3532">
        <v>10000</v>
      </c>
      <c r="N3532">
        <v>13.5</v>
      </c>
      <c r="O3532">
        <v>72.824018690000003</v>
      </c>
      <c r="P3532" t="s">
        <v>23</v>
      </c>
      <c r="Q3532" t="s">
        <v>23</v>
      </c>
      <c r="R3532" t="s">
        <v>23</v>
      </c>
      <c r="S3532">
        <v>3</v>
      </c>
      <c r="T3532" t="s">
        <v>28</v>
      </c>
      <c r="U3532" s="4" t="str">
        <f t="shared" si="112"/>
        <v>W</v>
      </c>
    </row>
    <row r="3533" spans="1:21">
      <c r="A3533" t="s">
        <v>21</v>
      </c>
      <c r="B3533" t="s">
        <v>22</v>
      </c>
      <c r="C3533" s="1">
        <v>44214</v>
      </c>
      <c r="D3533" s="1">
        <v>44214.5</v>
      </c>
      <c r="E3533" s="3">
        <f t="shared" si="111"/>
        <v>44214.541666666664</v>
      </c>
      <c r="F3533">
        <v>-39.016666600000001</v>
      </c>
      <c r="G3533">
        <v>174.18333329999999</v>
      </c>
      <c r="H3533">
        <v>32</v>
      </c>
      <c r="I3533">
        <v>9.8000000000000007</v>
      </c>
      <c r="J3533">
        <v>260</v>
      </c>
      <c r="K3533">
        <v>19.100000000000001</v>
      </c>
      <c r="L3533">
        <v>1007</v>
      </c>
      <c r="M3533">
        <v>10000</v>
      </c>
      <c r="N3533">
        <v>12.2</v>
      </c>
      <c r="O3533">
        <v>64.460901379999996</v>
      </c>
      <c r="P3533" t="s">
        <v>23</v>
      </c>
      <c r="Q3533" t="s">
        <v>23</v>
      </c>
      <c r="R3533" t="s">
        <v>23</v>
      </c>
      <c r="S3533">
        <v>3</v>
      </c>
      <c r="T3533" t="s">
        <v>28</v>
      </c>
      <c r="U3533" s="4" t="str">
        <f t="shared" si="112"/>
        <v>W</v>
      </c>
    </row>
    <row r="3534" spans="1:21">
      <c r="A3534" t="s">
        <v>21</v>
      </c>
      <c r="B3534" t="s">
        <v>22</v>
      </c>
      <c r="C3534" s="1">
        <v>44214.041666666664</v>
      </c>
      <c r="D3534" s="1">
        <v>44214.541666666664</v>
      </c>
      <c r="E3534" s="3">
        <f t="shared" si="111"/>
        <v>44214.583333333328</v>
      </c>
      <c r="F3534">
        <v>-39.016666600000001</v>
      </c>
      <c r="G3534">
        <v>174.18333329999999</v>
      </c>
      <c r="H3534">
        <v>32</v>
      </c>
      <c r="I3534">
        <v>10.3</v>
      </c>
      <c r="J3534">
        <v>260</v>
      </c>
      <c r="K3534">
        <v>20.2</v>
      </c>
      <c r="L3534">
        <v>1007.2</v>
      </c>
      <c r="M3534">
        <v>10000</v>
      </c>
      <c r="N3534">
        <v>12.6</v>
      </c>
      <c r="O3534">
        <v>61.802038250000003</v>
      </c>
      <c r="P3534" t="s">
        <v>23</v>
      </c>
      <c r="Q3534" t="s">
        <v>23</v>
      </c>
      <c r="R3534" t="s">
        <v>23</v>
      </c>
      <c r="S3534" t="s">
        <v>23</v>
      </c>
      <c r="T3534" t="s">
        <v>28</v>
      </c>
      <c r="U3534" s="4" t="str">
        <f t="shared" si="112"/>
        <v>W</v>
      </c>
    </row>
    <row r="3535" spans="1:21">
      <c r="A3535" t="s">
        <v>21</v>
      </c>
      <c r="B3535" t="s">
        <v>22</v>
      </c>
      <c r="C3535" s="1">
        <v>44214.083333333336</v>
      </c>
      <c r="D3535" s="1">
        <v>44214.583333333336</v>
      </c>
      <c r="E3535" s="3">
        <f t="shared" si="111"/>
        <v>44214.625</v>
      </c>
      <c r="F3535">
        <v>-39.016666600000001</v>
      </c>
      <c r="G3535">
        <v>174.18333329999999</v>
      </c>
      <c r="H3535">
        <v>32</v>
      </c>
      <c r="I3535">
        <v>9.8000000000000007</v>
      </c>
      <c r="J3535">
        <v>260</v>
      </c>
      <c r="K3535">
        <v>18.8</v>
      </c>
      <c r="L3535">
        <v>1007.2</v>
      </c>
      <c r="M3535">
        <v>10000</v>
      </c>
      <c r="N3535">
        <v>12.2</v>
      </c>
      <c r="O3535">
        <v>65.677619680000006</v>
      </c>
      <c r="P3535" t="s">
        <v>23</v>
      </c>
      <c r="Q3535" t="s">
        <v>23</v>
      </c>
      <c r="R3535" t="s">
        <v>23</v>
      </c>
      <c r="S3535" t="s">
        <v>23</v>
      </c>
      <c r="T3535" t="s">
        <v>28</v>
      </c>
      <c r="U3535" s="4" t="str">
        <f t="shared" si="112"/>
        <v>W</v>
      </c>
    </row>
    <row r="3536" spans="1:21">
      <c r="A3536" t="s">
        <v>21</v>
      </c>
      <c r="B3536" t="s">
        <v>22</v>
      </c>
      <c r="C3536" s="1">
        <v>44214.125</v>
      </c>
      <c r="D3536" s="1">
        <v>44214.625</v>
      </c>
      <c r="E3536" s="3">
        <f t="shared" si="111"/>
        <v>44214.666666666664</v>
      </c>
      <c r="F3536">
        <v>-39.016666600000001</v>
      </c>
      <c r="G3536">
        <v>174.18333329999999</v>
      </c>
      <c r="H3536">
        <v>32</v>
      </c>
      <c r="I3536">
        <v>8.8000000000000007</v>
      </c>
      <c r="J3536">
        <v>270</v>
      </c>
      <c r="K3536">
        <v>19.7</v>
      </c>
      <c r="L3536">
        <v>1007.4</v>
      </c>
      <c r="M3536">
        <v>10000</v>
      </c>
      <c r="N3536">
        <v>12.1</v>
      </c>
      <c r="O3536">
        <v>61.695787510000002</v>
      </c>
      <c r="P3536" t="s">
        <v>23</v>
      </c>
      <c r="Q3536" t="s">
        <v>23</v>
      </c>
      <c r="R3536" t="s">
        <v>23</v>
      </c>
      <c r="S3536" t="s">
        <v>23</v>
      </c>
      <c r="T3536" t="s">
        <v>28</v>
      </c>
      <c r="U3536" s="4" t="str">
        <f t="shared" si="112"/>
        <v>W</v>
      </c>
    </row>
    <row r="3537" spans="1:21">
      <c r="A3537" t="s">
        <v>21</v>
      </c>
      <c r="B3537" t="s">
        <v>22</v>
      </c>
      <c r="C3537" s="1">
        <v>44214.166666666664</v>
      </c>
      <c r="D3537" s="1">
        <v>44214.666666666664</v>
      </c>
      <c r="E3537" s="3">
        <f t="shared" si="111"/>
        <v>44214.708333333328</v>
      </c>
      <c r="F3537">
        <v>-39.016666600000001</v>
      </c>
      <c r="G3537">
        <v>174.18333329999999</v>
      </c>
      <c r="H3537">
        <v>32</v>
      </c>
      <c r="I3537">
        <v>7.7</v>
      </c>
      <c r="J3537">
        <v>280</v>
      </c>
      <c r="K3537">
        <v>19.399999999999999</v>
      </c>
      <c r="L3537">
        <v>1007.1</v>
      </c>
      <c r="M3537">
        <v>10000</v>
      </c>
      <c r="N3537">
        <v>12.4</v>
      </c>
      <c r="O3537">
        <v>64.101651590000003</v>
      </c>
      <c r="P3537" t="s">
        <v>23</v>
      </c>
      <c r="Q3537" t="s">
        <v>23</v>
      </c>
      <c r="R3537" t="s">
        <v>23</v>
      </c>
      <c r="S3537" t="s">
        <v>23</v>
      </c>
      <c r="T3537" t="s">
        <v>28</v>
      </c>
      <c r="U3537" s="4" t="str">
        <f t="shared" si="112"/>
        <v>W</v>
      </c>
    </row>
    <row r="3538" spans="1:21">
      <c r="A3538" t="s">
        <v>21</v>
      </c>
      <c r="B3538" t="s">
        <v>22</v>
      </c>
      <c r="C3538" s="1">
        <v>44214.208333333336</v>
      </c>
      <c r="D3538" s="1">
        <v>44214.708333333336</v>
      </c>
      <c r="E3538" s="3">
        <f t="shared" si="111"/>
        <v>44214.75</v>
      </c>
      <c r="F3538">
        <v>-39.016666600000001</v>
      </c>
      <c r="G3538">
        <v>174.18333329999999</v>
      </c>
      <c r="H3538">
        <v>32</v>
      </c>
      <c r="I3538">
        <v>8.8000000000000007</v>
      </c>
      <c r="J3538">
        <v>290</v>
      </c>
      <c r="K3538">
        <v>19.7</v>
      </c>
      <c r="L3538">
        <v>1006.9</v>
      </c>
      <c r="M3538">
        <v>10000</v>
      </c>
      <c r="N3538">
        <v>12.7</v>
      </c>
      <c r="O3538">
        <v>64.162684940000005</v>
      </c>
      <c r="P3538" t="s">
        <v>23</v>
      </c>
      <c r="Q3538" t="s">
        <v>23</v>
      </c>
      <c r="R3538" t="s">
        <v>23</v>
      </c>
      <c r="S3538">
        <v>0</v>
      </c>
      <c r="T3538" t="s">
        <v>28</v>
      </c>
      <c r="U3538" s="4" t="str">
        <f t="shared" si="112"/>
        <v>WNW</v>
      </c>
    </row>
    <row r="3539" spans="1:21">
      <c r="A3539" t="s">
        <v>21</v>
      </c>
      <c r="B3539" t="s">
        <v>22</v>
      </c>
      <c r="C3539" s="1">
        <v>44214.25</v>
      </c>
      <c r="D3539" s="1">
        <v>44214.75</v>
      </c>
      <c r="E3539" s="3">
        <f t="shared" si="111"/>
        <v>44214.791666666664</v>
      </c>
      <c r="F3539">
        <v>-39.016666600000001</v>
      </c>
      <c r="G3539">
        <v>174.18333329999999</v>
      </c>
      <c r="H3539">
        <v>32</v>
      </c>
      <c r="I3539">
        <v>7.7</v>
      </c>
      <c r="J3539">
        <v>290</v>
      </c>
      <c r="K3539">
        <v>19.100000000000001</v>
      </c>
      <c r="L3539">
        <v>1006.9</v>
      </c>
      <c r="M3539">
        <v>10000</v>
      </c>
      <c r="N3539">
        <v>12.4</v>
      </c>
      <c r="O3539">
        <v>65.309128920000006</v>
      </c>
      <c r="P3539" t="s">
        <v>23</v>
      </c>
      <c r="Q3539" t="s">
        <v>23</v>
      </c>
      <c r="R3539" t="s">
        <v>23</v>
      </c>
      <c r="S3539">
        <v>0</v>
      </c>
      <c r="T3539" t="s">
        <v>28</v>
      </c>
      <c r="U3539" s="4" t="str">
        <f t="shared" si="112"/>
        <v>WNW</v>
      </c>
    </row>
    <row r="3540" spans="1:21">
      <c r="A3540" t="s">
        <v>21</v>
      </c>
      <c r="B3540" t="s">
        <v>22</v>
      </c>
      <c r="C3540" s="1">
        <v>44214.291666666664</v>
      </c>
      <c r="D3540" s="1">
        <v>44214.791666666664</v>
      </c>
      <c r="E3540" s="3">
        <f t="shared" si="111"/>
        <v>44214.833333333328</v>
      </c>
      <c r="F3540">
        <v>-39.016666600000001</v>
      </c>
      <c r="G3540">
        <v>174.18333329999999</v>
      </c>
      <c r="H3540">
        <v>32</v>
      </c>
      <c r="I3540">
        <v>7.7</v>
      </c>
      <c r="J3540">
        <v>290</v>
      </c>
      <c r="K3540">
        <v>17.5</v>
      </c>
      <c r="L3540">
        <v>1007.1</v>
      </c>
      <c r="M3540">
        <v>4000</v>
      </c>
      <c r="N3540">
        <v>12.3</v>
      </c>
      <c r="O3540">
        <v>71.716527720000002</v>
      </c>
      <c r="P3540" t="s">
        <v>23</v>
      </c>
      <c r="Q3540" t="s">
        <v>23</v>
      </c>
      <c r="R3540" t="s">
        <v>23</v>
      </c>
      <c r="S3540" t="s">
        <v>23</v>
      </c>
      <c r="T3540" t="s">
        <v>28</v>
      </c>
      <c r="U3540" s="4" t="str">
        <f t="shared" si="112"/>
        <v>WNW</v>
      </c>
    </row>
    <row r="3541" spans="1:21">
      <c r="A3541" t="s">
        <v>21</v>
      </c>
      <c r="B3541" t="s">
        <v>22</v>
      </c>
      <c r="C3541" s="1">
        <v>44214.333333333336</v>
      </c>
      <c r="D3541" s="1">
        <v>44214.833333333336</v>
      </c>
      <c r="E3541" s="3">
        <f t="shared" si="111"/>
        <v>44214.875</v>
      </c>
      <c r="F3541">
        <v>-39.016666600000001</v>
      </c>
      <c r="G3541">
        <v>174.18333329999999</v>
      </c>
      <c r="H3541">
        <v>32</v>
      </c>
      <c r="I3541">
        <v>6.7</v>
      </c>
      <c r="J3541">
        <v>320</v>
      </c>
      <c r="K3541">
        <v>15.9</v>
      </c>
      <c r="L3541">
        <v>1007.3</v>
      </c>
      <c r="M3541">
        <v>10000</v>
      </c>
      <c r="N3541">
        <v>14.2</v>
      </c>
      <c r="O3541">
        <v>89.726615629999998</v>
      </c>
      <c r="P3541" t="s">
        <v>23</v>
      </c>
      <c r="Q3541" t="s">
        <v>23</v>
      </c>
      <c r="R3541" t="s">
        <v>23</v>
      </c>
      <c r="S3541" t="s">
        <v>23</v>
      </c>
      <c r="T3541" t="s">
        <v>26</v>
      </c>
      <c r="U3541" s="4" t="str">
        <f t="shared" si="112"/>
        <v>NW</v>
      </c>
    </row>
    <row r="3542" spans="1:21">
      <c r="A3542" t="s">
        <v>21</v>
      </c>
      <c r="B3542" t="s">
        <v>22</v>
      </c>
      <c r="C3542" s="1">
        <v>44214.375</v>
      </c>
      <c r="D3542" s="1">
        <v>44214.875</v>
      </c>
      <c r="E3542" s="3">
        <f t="shared" si="111"/>
        <v>44214.916666666664</v>
      </c>
      <c r="F3542">
        <v>-39.016666600000001</v>
      </c>
      <c r="G3542">
        <v>174.18333329999999</v>
      </c>
      <c r="H3542">
        <v>32</v>
      </c>
      <c r="I3542">
        <v>7.2</v>
      </c>
      <c r="J3542">
        <v>290</v>
      </c>
      <c r="K3542">
        <v>17.3</v>
      </c>
      <c r="L3542">
        <v>1007.4</v>
      </c>
      <c r="M3542">
        <v>10000</v>
      </c>
      <c r="N3542">
        <v>14.8</v>
      </c>
      <c r="O3542">
        <v>85.356530620000001</v>
      </c>
      <c r="P3542" t="s">
        <v>23</v>
      </c>
      <c r="Q3542" t="s">
        <v>23</v>
      </c>
      <c r="R3542" t="s">
        <v>23</v>
      </c>
      <c r="S3542" t="s">
        <v>23</v>
      </c>
      <c r="T3542" t="s">
        <v>28</v>
      </c>
      <c r="U3542" s="4" t="str">
        <f t="shared" si="112"/>
        <v>WNW</v>
      </c>
    </row>
    <row r="3543" spans="1:21">
      <c r="A3543" t="s">
        <v>21</v>
      </c>
      <c r="B3543" t="s">
        <v>22</v>
      </c>
      <c r="C3543" s="1">
        <v>44214.416666666664</v>
      </c>
      <c r="D3543" s="1">
        <v>44214.916666666664</v>
      </c>
      <c r="E3543" s="3">
        <f t="shared" si="111"/>
        <v>44214.958333333328</v>
      </c>
      <c r="F3543">
        <v>-39.016666600000001</v>
      </c>
      <c r="G3543">
        <v>174.18333329999999</v>
      </c>
      <c r="H3543">
        <v>32</v>
      </c>
      <c r="I3543">
        <v>6.2</v>
      </c>
      <c r="J3543">
        <v>290</v>
      </c>
      <c r="K3543">
        <v>17.7</v>
      </c>
      <c r="L3543">
        <v>1007.2</v>
      </c>
      <c r="M3543">
        <v>10000</v>
      </c>
      <c r="N3543">
        <v>14.5</v>
      </c>
      <c r="O3543">
        <v>81.656014650000003</v>
      </c>
      <c r="P3543" t="s">
        <v>23</v>
      </c>
      <c r="Q3543" t="s">
        <v>23</v>
      </c>
      <c r="R3543" t="s">
        <v>23</v>
      </c>
      <c r="S3543" t="s">
        <v>23</v>
      </c>
      <c r="T3543" t="s">
        <v>28</v>
      </c>
      <c r="U3543" s="4" t="str">
        <f t="shared" si="112"/>
        <v>WNW</v>
      </c>
    </row>
    <row r="3544" spans="1:21">
      <c r="A3544" t="s">
        <v>21</v>
      </c>
      <c r="B3544" t="s">
        <v>22</v>
      </c>
      <c r="C3544" s="1">
        <v>44214.458333333336</v>
      </c>
      <c r="D3544" s="1">
        <v>44214.958333333336</v>
      </c>
      <c r="E3544" s="3">
        <f t="shared" si="111"/>
        <v>44215</v>
      </c>
      <c r="F3544">
        <v>-39.016666600000001</v>
      </c>
      <c r="G3544">
        <v>174.18333329999999</v>
      </c>
      <c r="H3544">
        <v>32</v>
      </c>
      <c r="I3544">
        <v>8.1999999999999993</v>
      </c>
      <c r="J3544">
        <v>300</v>
      </c>
      <c r="K3544">
        <v>17.399999999999999</v>
      </c>
      <c r="L3544">
        <v>1007</v>
      </c>
      <c r="M3544">
        <v>10000</v>
      </c>
      <c r="N3544">
        <v>14.9</v>
      </c>
      <c r="O3544">
        <v>85.366153890000007</v>
      </c>
      <c r="P3544" t="s">
        <v>23</v>
      </c>
      <c r="Q3544" t="s">
        <v>23</v>
      </c>
      <c r="R3544" t="s">
        <v>23</v>
      </c>
      <c r="S3544">
        <v>1</v>
      </c>
      <c r="T3544" t="s">
        <v>28</v>
      </c>
      <c r="U3544" s="4" t="str">
        <f t="shared" si="112"/>
        <v>WNW</v>
      </c>
    </row>
    <row r="3545" spans="1:21">
      <c r="A3545" t="s">
        <v>21</v>
      </c>
      <c r="B3545" t="s">
        <v>22</v>
      </c>
      <c r="C3545" s="1">
        <v>44214.5</v>
      </c>
      <c r="D3545" s="1">
        <v>44215</v>
      </c>
      <c r="E3545" s="3">
        <f t="shared" si="111"/>
        <v>44215.041666666664</v>
      </c>
      <c r="F3545">
        <v>-39.016666600000001</v>
      </c>
      <c r="G3545">
        <v>174.18333329999999</v>
      </c>
      <c r="H3545">
        <v>32</v>
      </c>
      <c r="I3545">
        <v>7.2</v>
      </c>
      <c r="J3545">
        <v>270</v>
      </c>
      <c r="K3545">
        <v>16.899999999999999</v>
      </c>
      <c r="L3545">
        <v>1006.9</v>
      </c>
      <c r="M3545">
        <v>10000</v>
      </c>
      <c r="N3545">
        <v>14.8</v>
      </c>
      <c r="O3545">
        <v>87.531862970000006</v>
      </c>
      <c r="P3545" t="s">
        <v>23</v>
      </c>
      <c r="Q3545" t="s">
        <v>23</v>
      </c>
      <c r="R3545" t="s">
        <v>23</v>
      </c>
      <c r="S3545">
        <v>1</v>
      </c>
      <c r="T3545" t="s">
        <v>28</v>
      </c>
      <c r="U3545" s="4" t="str">
        <f t="shared" si="112"/>
        <v>W</v>
      </c>
    </row>
    <row r="3546" spans="1:21">
      <c r="A3546" t="s">
        <v>21</v>
      </c>
      <c r="B3546" t="s">
        <v>22</v>
      </c>
      <c r="C3546" s="1">
        <v>44214.541666666664</v>
      </c>
      <c r="D3546" s="1">
        <v>44215.041666666664</v>
      </c>
      <c r="E3546" s="3">
        <f t="shared" si="111"/>
        <v>44215.083333333328</v>
      </c>
      <c r="F3546">
        <v>-39.016666600000001</v>
      </c>
      <c r="G3546">
        <v>174.18333329999999</v>
      </c>
      <c r="H3546">
        <v>32</v>
      </c>
      <c r="I3546">
        <v>9.3000000000000007</v>
      </c>
      <c r="J3546">
        <v>290</v>
      </c>
      <c r="K3546">
        <v>18.100000000000001</v>
      </c>
      <c r="L3546">
        <v>1006.9</v>
      </c>
      <c r="M3546">
        <v>10000</v>
      </c>
      <c r="N3546">
        <v>14.8</v>
      </c>
      <c r="O3546">
        <v>81.181991960000005</v>
      </c>
      <c r="P3546" t="s">
        <v>23</v>
      </c>
      <c r="Q3546" t="s">
        <v>23</v>
      </c>
      <c r="R3546" t="s">
        <v>23</v>
      </c>
      <c r="S3546" t="s">
        <v>23</v>
      </c>
      <c r="T3546" t="s">
        <v>28</v>
      </c>
      <c r="U3546" s="4" t="str">
        <f t="shared" si="112"/>
        <v>WNW</v>
      </c>
    </row>
    <row r="3547" spans="1:21">
      <c r="A3547" t="s">
        <v>21</v>
      </c>
      <c r="B3547" t="s">
        <v>22</v>
      </c>
      <c r="C3547" s="1">
        <v>44214.583333333336</v>
      </c>
      <c r="D3547" s="1">
        <v>44215.083333333336</v>
      </c>
      <c r="E3547" s="3">
        <f t="shared" si="111"/>
        <v>44215.125</v>
      </c>
      <c r="F3547">
        <v>-39.016666600000001</v>
      </c>
      <c r="G3547">
        <v>174.18333329999999</v>
      </c>
      <c r="H3547">
        <v>32</v>
      </c>
      <c r="I3547">
        <v>6.2</v>
      </c>
      <c r="J3547">
        <v>270</v>
      </c>
      <c r="K3547">
        <v>17.399999999999999</v>
      </c>
      <c r="L3547">
        <v>1006.8</v>
      </c>
      <c r="M3547">
        <v>10000</v>
      </c>
      <c r="N3547">
        <v>15.7</v>
      </c>
      <c r="O3547">
        <v>89.830226550000006</v>
      </c>
      <c r="P3547" t="s">
        <v>23</v>
      </c>
      <c r="Q3547" t="s">
        <v>23</v>
      </c>
      <c r="R3547" t="s">
        <v>23</v>
      </c>
      <c r="S3547" t="s">
        <v>23</v>
      </c>
      <c r="T3547" t="s">
        <v>28</v>
      </c>
      <c r="U3547" s="4" t="str">
        <f t="shared" si="112"/>
        <v>W</v>
      </c>
    </row>
    <row r="3548" spans="1:21">
      <c r="A3548" t="s">
        <v>21</v>
      </c>
      <c r="B3548" t="s">
        <v>22</v>
      </c>
      <c r="C3548" s="1">
        <v>44214.625</v>
      </c>
      <c r="D3548" s="1">
        <v>44215.125</v>
      </c>
      <c r="E3548" s="3">
        <f t="shared" si="111"/>
        <v>44215.166666666664</v>
      </c>
      <c r="F3548">
        <v>-39.016666600000001</v>
      </c>
      <c r="G3548">
        <v>174.18333329999999</v>
      </c>
      <c r="H3548">
        <v>32</v>
      </c>
      <c r="I3548">
        <v>7.7</v>
      </c>
      <c r="J3548">
        <v>280</v>
      </c>
      <c r="K3548">
        <v>17.899999999999999</v>
      </c>
      <c r="L3548">
        <v>1006.3</v>
      </c>
      <c r="M3548">
        <v>10000</v>
      </c>
      <c r="N3548">
        <v>15.4</v>
      </c>
      <c r="O3548">
        <v>85.41408156</v>
      </c>
      <c r="P3548" t="s">
        <v>23</v>
      </c>
      <c r="Q3548" t="s">
        <v>23</v>
      </c>
      <c r="R3548" t="s">
        <v>23</v>
      </c>
      <c r="S3548" t="s">
        <v>23</v>
      </c>
      <c r="T3548" t="s">
        <v>28</v>
      </c>
      <c r="U3548" s="4" t="str">
        <f t="shared" si="112"/>
        <v>W</v>
      </c>
    </row>
    <row r="3549" spans="1:21">
      <c r="A3549" t="s">
        <v>21</v>
      </c>
      <c r="B3549" t="s">
        <v>22</v>
      </c>
      <c r="C3549" s="1">
        <v>44214.666666666664</v>
      </c>
      <c r="D3549" s="1">
        <v>44215.166666666664</v>
      </c>
      <c r="E3549" s="3">
        <f t="shared" si="111"/>
        <v>44215.208333333328</v>
      </c>
      <c r="F3549">
        <v>-39.016666600000001</v>
      </c>
      <c r="G3549">
        <v>174.18333329999999</v>
      </c>
      <c r="H3549">
        <v>32</v>
      </c>
      <c r="I3549">
        <v>8.1999999999999993</v>
      </c>
      <c r="J3549">
        <v>290</v>
      </c>
      <c r="K3549">
        <v>17.899999999999999</v>
      </c>
      <c r="L3549">
        <v>1006.2</v>
      </c>
      <c r="M3549">
        <v>10000</v>
      </c>
      <c r="N3549">
        <v>15.2</v>
      </c>
      <c r="O3549">
        <v>84.332134600000003</v>
      </c>
      <c r="P3549" t="s">
        <v>23</v>
      </c>
      <c r="Q3549" t="s">
        <v>23</v>
      </c>
      <c r="R3549" t="s">
        <v>23</v>
      </c>
      <c r="S3549" t="s">
        <v>23</v>
      </c>
      <c r="T3549" t="s">
        <v>28</v>
      </c>
      <c r="U3549" s="4" t="str">
        <f t="shared" si="112"/>
        <v>WNW</v>
      </c>
    </row>
    <row r="3550" spans="1:21">
      <c r="A3550" t="s">
        <v>21</v>
      </c>
      <c r="B3550" t="s">
        <v>22</v>
      </c>
      <c r="C3550" s="1">
        <v>44214.708333333336</v>
      </c>
      <c r="D3550" s="1">
        <v>44215.208333333336</v>
      </c>
      <c r="E3550" s="3">
        <f t="shared" si="111"/>
        <v>44215.25</v>
      </c>
      <c r="F3550">
        <v>-39.016666600000001</v>
      </c>
      <c r="G3550">
        <v>174.18333329999999</v>
      </c>
      <c r="H3550">
        <v>32</v>
      </c>
      <c r="I3550">
        <v>7.7</v>
      </c>
      <c r="J3550">
        <v>310</v>
      </c>
      <c r="K3550">
        <v>18</v>
      </c>
      <c r="L3550">
        <v>1006</v>
      </c>
      <c r="M3550">
        <v>10000</v>
      </c>
      <c r="N3550">
        <v>15.6</v>
      </c>
      <c r="O3550">
        <v>85.968812420000006</v>
      </c>
      <c r="P3550" t="s">
        <v>23</v>
      </c>
      <c r="Q3550" t="s">
        <v>23</v>
      </c>
      <c r="R3550" t="s">
        <v>23</v>
      </c>
      <c r="S3550">
        <v>0.2</v>
      </c>
      <c r="T3550" t="s">
        <v>28</v>
      </c>
      <c r="U3550" s="4" t="str">
        <f t="shared" si="112"/>
        <v>NW</v>
      </c>
    </row>
    <row r="3551" spans="1:21">
      <c r="A3551" t="s">
        <v>21</v>
      </c>
      <c r="B3551" t="s">
        <v>22</v>
      </c>
      <c r="C3551" s="1">
        <v>44214.75</v>
      </c>
      <c r="D3551" s="1">
        <v>44215.25</v>
      </c>
      <c r="E3551" s="3">
        <f t="shared" si="111"/>
        <v>44215.291666666664</v>
      </c>
      <c r="F3551">
        <v>-39.016666600000001</v>
      </c>
      <c r="G3551">
        <v>174.18333329999999</v>
      </c>
      <c r="H3551">
        <v>32</v>
      </c>
      <c r="I3551">
        <v>6.2</v>
      </c>
      <c r="J3551">
        <v>310</v>
      </c>
      <c r="K3551">
        <v>18.2</v>
      </c>
      <c r="L3551">
        <v>1006.1</v>
      </c>
      <c r="M3551">
        <v>4000</v>
      </c>
      <c r="N3551">
        <v>15.9</v>
      </c>
      <c r="O3551">
        <v>86.534767340000002</v>
      </c>
      <c r="P3551" t="s">
        <v>23</v>
      </c>
      <c r="Q3551" t="s">
        <v>23</v>
      </c>
      <c r="R3551" t="s">
        <v>23</v>
      </c>
      <c r="S3551">
        <v>0.2</v>
      </c>
      <c r="T3551" t="s">
        <v>28</v>
      </c>
      <c r="U3551" s="4" t="str">
        <f t="shared" si="112"/>
        <v>NW</v>
      </c>
    </row>
    <row r="3552" spans="1:21">
      <c r="A3552" t="s">
        <v>21</v>
      </c>
      <c r="B3552" t="s">
        <v>22</v>
      </c>
      <c r="C3552" s="1">
        <v>44214.791666666664</v>
      </c>
      <c r="D3552" s="1">
        <v>44215.291666666664</v>
      </c>
      <c r="E3552" s="3">
        <f t="shared" si="111"/>
        <v>44215.333333333328</v>
      </c>
      <c r="F3552">
        <v>-39.016666600000001</v>
      </c>
      <c r="G3552">
        <v>174.18333329999999</v>
      </c>
      <c r="H3552">
        <v>32</v>
      </c>
      <c r="I3552">
        <v>7.7</v>
      </c>
      <c r="J3552">
        <v>310</v>
      </c>
      <c r="K3552">
        <v>18.8</v>
      </c>
      <c r="L3552">
        <v>1006.1</v>
      </c>
      <c r="M3552">
        <v>10000</v>
      </c>
      <c r="N3552">
        <v>16.5</v>
      </c>
      <c r="O3552">
        <v>86.587679059999999</v>
      </c>
      <c r="P3552" t="s">
        <v>23</v>
      </c>
      <c r="Q3552" t="s">
        <v>23</v>
      </c>
      <c r="R3552" t="s">
        <v>23</v>
      </c>
      <c r="S3552" t="s">
        <v>23</v>
      </c>
      <c r="T3552" t="s">
        <v>28</v>
      </c>
      <c r="U3552" s="4" t="str">
        <f t="shared" si="112"/>
        <v>NW</v>
      </c>
    </row>
    <row r="3553" spans="1:21">
      <c r="A3553" t="s">
        <v>21</v>
      </c>
      <c r="B3553" t="s">
        <v>22</v>
      </c>
      <c r="C3553" s="1">
        <v>44214.833333333336</v>
      </c>
      <c r="D3553" s="1">
        <v>44215.333333333336</v>
      </c>
      <c r="E3553" s="3">
        <f t="shared" si="111"/>
        <v>44215.375</v>
      </c>
      <c r="F3553">
        <v>-39.016666600000001</v>
      </c>
      <c r="G3553">
        <v>174.18333329999999</v>
      </c>
      <c r="H3553">
        <v>32</v>
      </c>
      <c r="I3553">
        <v>7.7</v>
      </c>
      <c r="J3553">
        <v>310</v>
      </c>
      <c r="K3553">
        <v>20</v>
      </c>
      <c r="L3553">
        <v>1006.2</v>
      </c>
      <c r="M3553">
        <v>10000</v>
      </c>
      <c r="N3553">
        <v>16.8</v>
      </c>
      <c r="O3553">
        <v>81.923256960000003</v>
      </c>
      <c r="P3553" t="s">
        <v>23</v>
      </c>
      <c r="Q3553" t="s">
        <v>23</v>
      </c>
      <c r="R3553" t="s">
        <v>23</v>
      </c>
      <c r="S3553" t="s">
        <v>23</v>
      </c>
      <c r="T3553" t="s">
        <v>28</v>
      </c>
      <c r="U3553" s="4" t="str">
        <f t="shared" si="112"/>
        <v>NW</v>
      </c>
    </row>
    <row r="3554" spans="1:21">
      <c r="A3554" t="s">
        <v>21</v>
      </c>
      <c r="B3554" t="s">
        <v>22</v>
      </c>
      <c r="C3554" s="1">
        <v>44214.875</v>
      </c>
      <c r="D3554" s="1">
        <v>44215.375</v>
      </c>
      <c r="E3554" s="3">
        <f t="shared" si="111"/>
        <v>44215.416666666664</v>
      </c>
      <c r="F3554">
        <v>-39.016666600000001</v>
      </c>
      <c r="G3554">
        <v>174.18333329999999</v>
      </c>
      <c r="H3554">
        <v>32</v>
      </c>
      <c r="I3554">
        <v>8.8000000000000007</v>
      </c>
      <c r="J3554">
        <v>300</v>
      </c>
      <c r="K3554">
        <v>20.2</v>
      </c>
      <c r="L3554">
        <v>1005.9</v>
      </c>
      <c r="M3554">
        <v>10000</v>
      </c>
      <c r="N3554">
        <v>16.7</v>
      </c>
      <c r="O3554">
        <v>80.410044040000002</v>
      </c>
      <c r="P3554" t="s">
        <v>23</v>
      </c>
      <c r="Q3554" t="s">
        <v>23</v>
      </c>
      <c r="R3554" t="s">
        <v>23</v>
      </c>
      <c r="S3554" t="s">
        <v>23</v>
      </c>
      <c r="T3554" t="s">
        <v>28</v>
      </c>
      <c r="U3554" s="4" t="str">
        <f t="shared" si="112"/>
        <v>WNW</v>
      </c>
    </row>
    <row r="3555" spans="1:21">
      <c r="A3555" t="s">
        <v>21</v>
      </c>
      <c r="B3555" t="s">
        <v>22</v>
      </c>
      <c r="C3555" s="1">
        <v>44214.916666666664</v>
      </c>
      <c r="D3555" s="1">
        <v>44215.416666666664</v>
      </c>
      <c r="E3555" s="3">
        <f t="shared" si="111"/>
        <v>44215.458333333328</v>
      </c>
      <c r="F3555">
        <v>-39.016666600000001</v>
      </c>
      <c r="G3555">
        <v>174.18333329999999</v>
      </c>
      <c r="H3555">
        <v>32</v>
      </c>
      <c r="I3555">
        <v>8.1999999999999993</v>
      </c>
      <c r="J3555">
        <v>320</v>
      </c>
      <c r="K3555">
        <v>21</v>
      </c>
      <c r="L3555">
        <v>1005.4</v>
      </c>
      <c r="M3555">
        <v>10000</v>
      </c>
      <c r="N3555">
        <v>17.399999999999999</v>
      </c>
      <c r="O3555">
        <v>80.003697079999995</v>
      </c>
      <c r="P3555" t="s">
        <v>23</v>
      </c>
      <c r="Q3555" t="s">
        <v>23</v>
      </c>
      <c r="R3555" t="s">
        <v>23</v>
      </c>
      <c r="S3555" t="s">
        <v>23</v>
      </c>
      <c r="T3555" t="s">
        <v>28</v>
      </c>
      <c r="U3555" s="4" t="str">
        <f t="shared" si="112"/>
        <v>NW</v>
      </c>
    </row>
    <row r="3556" spans="1:21">
      <c r="A3556" t="s">
        <v>21</v>
      </c>
      <c r="B3556" t="s">
        <v>22</v>
      </c>
      <c r="C3556" s="1">
        <v>44214.958333333336</v>
      </c>
      <c r="D3556" s="1">
        <v>44215.458333333336</v>
      </c>
      <c r="E3556" s="3">
        <f t="shared" si="111"/>
        <v>44215.5</v>
      </c>
      <c r="F3556">
        <v>-39.016666600000001</v>
      </c>
      <c r="G3556">
        <v>174.18333329999999</v>
      </c>
      <c r="H3556">
        <v>32</v>
      </c>
      <c r="I3556">
        <v>8.8000000000000007</v>
      </c>
      <c r="J3556">
        <v>310</v>
      </c>
      <c r="K3556">
        <v>21.3</v>
      </c>
      <c r="L3556">
        <v>1005</v>
      </c>
      <c r="M3556">
        <v>10000</v>
      </c>
      <c r="N3556">
        <v>17.7</v>
      </c>
      <c r="O3556">
        <v>80.040961289999998</v>
      </c>
      <c r="P3556" t="s">
        <v>23</v>
      </c>
      <c r="Q3556" t="s">
        <v>23</v>
      </c>
      <c r="R3556" t="s">
        <v>23</v>
      </c>
      <c r="S3556">
        <v>0</v>
      </c>
      <c r="T3556" t="s">
        <v>28</v>
      </c>
      <c r="U3556" s="4" t="str">
        <f t="shared" si="112"/>
        <v>NW</v>
      </c>
    </row>
    <row r="3557" spans="1:21">
      <c r="A3557" t="s">
        <v>21</v>
      </c>
      <c r="B3557" t="s">
        <v>22</v>
      </c>
      <c r="C3557" s="1">
        <v>44215</v>
      </c>
      <c r="D3557" s="1">
        <v>44215.5</v>
      </c>
      <c r="E3557" s="3">
        <f t="shared" si="111"/>
        <v>44215.541666666664</v>
      </c>
      <c r="F3557">
        <v>-39.016666600000001</v>
      </c>
      <c r="G3557">
        <v>174.18333329999999</v>
      </c>
      <c r="H3557">
        <v>32</v>
      </c>
      <c r="I3557">
        <v>9.8000000000000007</v>
      </c>
      <c r="J3557">
        <v>320</v>
      </c>
      <c r="K3557">
        <v>21.2</v>
      </c>
      <c r="L3557">
        <v>1004.3</v>
      </c>
      <c r="M3557">
        <v>10000</v>
      </c>
      <c r="N3557">
        <v>17.5</v>
      </c>
      <c r="O3557">
        <v>79.527713219999995</v>
      </c>
      <c r="P3557" t="s">
        <v>23</v>
      </c>
      <c r="Q3557" t="s">
        <v>23</v>
      </c>
      <c r="R3557" t="s">
        <v>23</v>
      </c>
      <c r="S3557">
        <v>0</v>
      </c>
      <c r="T3557" t="s">
        <v>23</v>
      </c>
      <c r="U3557" s="4" t="str">
        <f t="shared" si="112"/>
        <v>NW</v>
      </c>
    </row>
    <row r="3558" spans="1:21">
      <c r="A3558" t="s">
        <v>21</v>
      </c>
      <c r="B3558" t="s">
        <v>22</v>
      </c>
      <c r="C3558" s="1">
        <v>44215.041666666664</v>
      </c>
      <c r="D3558" s="1">
        <v>44215.541666666664</v>
      </c>
      <c r="E3558" s="3">
        <f t="shared" si="111"/>
        <v>44215.583333333328</v>
      </c>
      <c r="F3558">
        <v>-39.016666600000001</v>
      </c>
      <c r="G3558">
        <v>174.18333329999999</v>
      </c>
      <c r="H3558">
        <v>32</v>
      </c>
      <c r="I3558">
        <v>8.1999999999999993</v>
      </c>
      <c r="J3558">
        <v>320</v>
      </c>
      <c r="K3558">
        <v>22.3</v>
      </c>
      <c r="L3558">
        <v>1003.4</v>
      </c>
      <c r="M3558">
        <v>10000</v>
      </c>
      <c r="N3558">
        <v>18.899999999999999</v>
      </c>
      <c r="O3558">
        <v>81.168026159999997</v>
      </c>
      <c r="P3558" t="s">
        <v>23</v>
      </c>
      <c r="Q3558" t="s">
        <v>23</v>
      </c>
      <c r="R3558" t="s">
        <v>23</v>
      </c>
      <c r="S3558" t="s">
        <v>23</v>
      </c>
      <c r="T3558" t="s">
        <v>28</v>
      </c>
      <c r="U3558" s="4" t="str">
        <f t="shared" si="112"/>
        <v>NW</v>
      </c>
    </row>
    <row r="3559" spans="1:21">
      <c r="A3559" t="s">
        <v>21</v>
      </c>
      <c r="B3559" t="s">
        <v>22</v>
      </c>
      <c r="C3559" s="1">
        <v>44215.083333333336</v>
      </c>
      <c r="D3559" s="1">
        <v>44215.583333333336</v>
      </c>
      <c r="E3559" s="3">
        <f t="shared" si="111"/>
        <v>44215.625</v>
      </c>
      <c r="F3559">
        <v>-39.016666600000001</v>
      </c>
      <c r="G3559">
        <v>174.18333329999999</v>
      </c>
      <c r="H3559">
        <v>32</v>
      </c>
      <c r="I3559">
        <v>9.8000000000000007</v>
      </c>
      <c r="J3559">
        <v>330</v>
      </c>
      <c r="K3559">
        <v>21.3</v>
      </c>
      <c r="L3559">
        <v>1002.6</v>
      </c>
      <c r="M3559">
        <v>10000</v>
      </c>
      <c r="N3559">
        <v>17.399999999999999</v>
      </c>
      <c r="O3559">
        <v>78.547470630000007</v>
      </c>
      <c r="P3559" t="s">
        <v>23</v>
      </c>
      <c r="Q3559" t="s">
        <v>23</v>
      </c>
      <c r="R3559" t="s">
        <v>23</v>
      </c>
      <c r="S3559" t="s">
        <v>23</v>
      </c>
      <c r="T3559" t="s">
        <v>28</v>
      </c>
      <c r="U3559" s="4" t="str">
        <f t="shared" si="112"/>
        <v>NNW</v>
      </c>
    </row>
    <row r="3560" spans="1:21">
      <c r="A3560" t="s">
        <v>21</v>
      </c>
      <c r="B3560" t="s">
        <v>22</v>
      </c>
      <c r="C3560" s="1">
        <v>44215.125</v>
      </c>
      <c r="D3560" s="1">
        <v>44215.625</v>
      </c>
      <c r="E3560" s="3">
        <f t="shared" si="111"/>
        <v>44215.666666666664</v>
      </c>
      <c r="F3560">
        <v>-39.016666600000001</v>
      </c>
      <c r="G3560">
        <v>174.18333329999999</v>
      </c>
      <c r="H3560">
        <v>32</v>
      </c>
      <c r="I3560">
        <v>10.3</v>
      </c>
      <c r="J3560">
        <v>320</v>
      </c>
      <c r="K3560">
        <v>22.5</v>
      </c>
      <c r="L3560">
        <v>1002.2</v>
      </c>
      <c r="M3560">
        <v>10000</v>
      </c>
      <c r="N3560">
        <v>17.600000000000001</v>
      </c>
      <c r="O3560">
        <v>73.930926490000004</v>
      </c>
      <c r="P3560" t="s">
        <v>23</v>
      </c>
      <c r="Q3560" t="s">
        <v>23</v>
      </c>
      <c r="R3560" t="s">
        <v>23</v>
      </c>
      <c r="S3560" t="s">
        <v>23</v>
      </c>
      <c r="T3560" t="s">
        <v>28</v>
      </c>
      <c r="U3560" s="4" t="str">
        <f t="shared" si="112"/>
        <v>NW</v>
      </c>
    </row>
    <row r="3561" spans="1:21">
      <c r="A3561" t="s">
        <v>21</v>
      </c>
      <c r="B3561" t="s">
        <v>22</v>
      </c>
      <c r="C3561" s="1">
        <v>44215.166666666664</v>
      </c>
      <c r="D3561" s="1">
        <v>44215.666666666664</v>
      </c>
      <c r="E3561" s="3">
        <f t="shared" si="111"/>
        <v>44215.708333333328</v>
      </c>
      <c r="F3561">
        <v>-39.016666600000001</v>
      </c>
      <c r="G3561">
        <v>174.18333329999999</v>
      </c>
      <c r="H3561">
        <v>32</v>
      </c>
      <c r="I3561">
        <v>9.8000000000000007</v>
      </c>
      <c r="J3561">
        <v>320</v>
      </c>
      <c r="K3561">
        <v>20</v>
      </c>
      <c r="L3561">
        <v>1001.9</v>
      </c>
      <c r="M3561">
        <v>10000</v>
      </c>
      <c r="N3561">
        <v>17</v>
      </c>
      <c r="O3561">
        <v>82.962713669999999</v>
      </c>
      <c r="P3561" t="s">
        <v>23</v>
      </c>
      <c r="Q3561" t="s">
        <v>23</v>
      </c>
      <c r="R3561" t="s">
        <v>23</v>
      </c>
      <c r="S3561" t="s">
        <v>23</v>
      </c>
      <c r="T3561" t="s">
        <v>28</v>
      </c>
      <c r="U3561" s="4" t="str">
        <f t="shared" si="112"/>
        <v>NW</v>
      </c>
    </row>
    <row r="3562" spans="1:21">
      <c r="A3562" t="s">
        <v>21</v>
      </c>
      <c r="B3562" t="s">
        <v>22</v>
      </c>
      <c r="C3562" s="1">
        <v>44215.208333333336</v>
      </c>
      <c r="D3562" s="1">
        <v>44215.708333333336</v>
      </c>
      <c r="E3562" s="3">
        <f t="shared" si="111"/>
        <v>44215.75</v>
      </c>
      <c r="F3562">
        <v>-39.016666600000001</v>
      </c>
      <c r="G3562">
        <v>174.18333329999999</v>
      </c>
      <c r="H3562">
        <v>32</v>
      </c>
      <c r="I3562">
        <v>10.3</v>
      </c>
      <c r="J3562">
        <v>320</v>
      </c>
      <c r="K3562">
        <v>19.899999999999999</v>
      </c>
      <c r="L3562">
        <v>1001</v>
      </c>
      <c r="M3562">
        <v>4000</v>
      </c>
      <c r="N3562">
        <v>17.2</v>
      </c>
      <c r="O3562">
        <v>84.53359888</v>
      </c>
      <c r="P3562" t="s">
        <v>23</v>
      </c>
      <c r="Q3562" t="s">
        <v>23</v>
      </c>
      <c r="R3562" t="s">
        <v>23</v>
      </c>
      <c r="S3562">
        <v>0</v>
      </c>
      <c r="T3562" t="s">
        <v>28</v>
      </c>
      <c r="U3562" s="4" t="str">
        <f t="shared" si="112"/>
        <v>NW</v>
      </c>
    </row>
    <row r="3563" spans="1:21">
      <c r="A3563" t="s">
        <v>21</v>
      </c>
      <c r="B3563" t="s">
        <v>22</v>
      </c>
      <c r="C3563" s="1">
        <v>44215.25</v>
      </c>
      <c r="D3563" s="1">
        <v>44215.75</v>
      </c>
      <c r="E3563" s="3">
        <f t="shared" si="111"/>
        <v>44215.791666666664</v>
      </c>
      <c r="F3563">
        <v>-39.016666600000001</v>
      </c>
      <c r="G3563">
        <v>174.18333329999999</v>
      </c>
      <c r="H3563">
        <v>32</v>
      </c>
      <c r="I3563">
        <v>10.3</v>
      </c>
      <c r="J3563">
        <v>330</v>
      </c>
      <c r="K3563">
        <v>19.399999999999999</v>
      </c>
      <c r="L3563">
        <v>1000.1</v>
      </c>
      <c r="M3563">
        <v>10000</v>
      </c>
      <c r="N3563">
        <v>17</v>
      </c>
      <c r="O3563">
        <v>86.096597079999995</v>
      </c>
      <c r="P3563" t="s">
        <v>23</v>
      </c>
      <c r="Q3563" t="s">
        <v>23</v>
      </c>
      <c r="R3563" t="s">
        <v>23</v>
      </c>
      <c r="S3563">
        <v>0</v>
      </c>
      <c r="T3563" t="s">
        <v>28</v>
      </c>
      <c r="U3563" s="4" t="str">
        <f t="shared" si="112"/>
        <v>NNW</v>
      </c>
    </row>
    <row r="3564" spans="1:21">
      <c r="A3564" t="s">
        <v>21</v>
      </c>
      <c r="B3564" t="s">
        <v>22</v>
      </c>
      <c r="C3564" s="1">
        <v>44215.291666666664</v>
      </c>
      <c r="D3564" s="1">
        <v>44215.791666666664</v>
      </c>
      <c r="E3564" s="3">
        <f t="shared" ref="E3564:E3627" si="113">D3564+1/24</f>
        <v>44215.833333333328</v>
      </c>
      <c r="F3564">
        <v>-39.016666600000001</v>
      </c>
      <c r="G3564">
        <v>174.18333329999999</v>
      </c>
      <c r="H3564">
        <v>32</v>
      </c>
      <c r="I3564">
        <v>11.8</v>
      </c>
      <c r="J3564">
        <v>330</v>
      </c>
      <c r="K3564">
        <v>18.600000000000001</v>
      </c>
      <c r="L3564">
        <v>999.5</v>
      </c>
      <c r="M3564">
        <v>4000</v>
      </c>
      <c r="N3564">
        <v>17.399999999999999</v>
      </c>
      <c r="O3564">
        <v>92.781900219999997</v>
      </c>
      <c r="P3564" t="s">
        <v>23</v>
      </c>
      <c r="Q3564" t="s">
        <v>23</v>
      </c>
      <c r="R3564" t="s">
        <v>23</v>
      </c>
      <c r="S3564" t="s">
        <v>23</v>
      </c>
      <c r="T3564" t="s">
        <v>26</v>
      </c>
      <c r="U3564" s="4" t="str">
        <f t="shared" si="112"/>
        <v>NNW</v>
      </c>
    </row>
    <row r="3565" spans="1:21">
      <c r="A3565" t="s">
        <v>21</v>
      </c>
      <c r="B3565" t="s">
        <v>22</v>
      </c>
      <c r="C3565" s="1">
        <v>44215.333333333336</v>
      </c>
      <c r="D3565" s="1">
        <v>44215.833333333336</v>
      </c>
      <c r="E3565" s="3">
        <f t="shared" si="113"/>
        <v>44215.875</v>
      </c>
      <c r="F3565">
        <v>-39.016666600000001</v>
      </c>
      <c r="G3565">
        <v>174.18333329999999</v>
      </c>
      <c r="H3565">
        <v>32</v>
      </c>
      <c r="I3565">
        <v>10.3</v>
      </c>
      <c r="J3565">
        <v>270</v>
      </c>
      <c r="K3565">
        <v>17.100000000000001</v>
      </c>
      <c r="L3565">
        <v>1000</v>
      </c>
      <c r="M3565">
        <v>4000</v>
      </c>
      <c r="N3565">
        <v>16.600000000000001</v>
      </c>
      <c r="O3565">
        <v>96.902833920000006</v>
      </c>
      <c r="P3565" t="s">
        <v>23</v>
      </c>
      <c r="Q3565" t="s">
        <v>23</v>
      </c>
      <c r="R3565" t="s">
        <v>23</v>
      </c>
      <c r="S3565" t="s">
        <v>23</v>
      </c>
      <c r="T3565" t="s">
        <v>26</v>
      </c>
      <c r="U3565" s="4" t="str">
        <f t="shared" si="112"/>
        <v>W</v>
      </c>
    </row>
    <row r="3566" spans="1:21">
      <c r="A3566" t="s">
        <v>21</v>
      </c>
      <c r="B3566" t="s">
        <v>22</v>
      </c>
      <c r="C3566" s="1">
        <v>44215.375</v>
      </c>
      <c r="D3566" s="1">
        <v>44215.875</v>
      </c>
      <c r="E3566" s="3">
        <f t="shared" si="113"/>
        <v>44215.916666666664</v>
      </c>
      <c r="F3566">
        <v>-39.016666600000001</v>
      </c>
      <c r="G3566">
        <v>174.18333329999999</v>
      </c>
      <c r="H3566">
        <v>32</v>
      </c>
      <c r="I3566">
        <v>6.7</v>
      </c>
      <c r="J3566">
        <v>280</v>
      </c>
      <c r="K3566">
        <v>16.2</v>
      </c>
      <c r="L3566">
        <v>1000.3</v>
      </c>
      <c r="M3566">
        <v>10000</v>
      </c>
      <c r="N3566">
        <v>15.7</v>
      </c>
      <c r="O3566">
        <v>96.883288239999999</v>
      </c>
      <c r="P3566" t="s">
        <v>23</v>
      </c>
      <c r="Q3566" t="s">
        <v>23</v>
      </c>
      <c r="R3566" t="s">
        <v>23</v>
      </c>
      <c r="S3566" t="s">
        <v>23</v>
      </c>
      <c r="T3566" t="s">
        <v>24</v>
      </c>
      <c r="U3566" s="4" t="str">
        <f t="shared" si="112"/>
        <v>W</v>
      </c>
    </row>
    <row r="3567" spans="1:21">
      <c r="A3567" t="s">
        <v>21</v>
      </c>
      <c r="B3567" t="s">
        <v>22</v>
      </c>
      <c r="C3567" s="1">
        <v>44215.416666666664</v>
      </c>
      <c r="D3567" s="1">
        <v>44215.916666666664</v>
      </c>
      <c r="E3567" s="3">
        <f t="shared" si="113"/>
        <v>44215.958333333328</v>
      </c>
      <c r="F3567">
        <v>-39.016666600000001</v>
      </c>
      <c r="G3567">
        <v>174.18333329999999</v>
      </c>
      <c r="H3567">
        <v>32</v>
      </c>
      <c r="I3567">
        <v>9.3000000000000007</v>
      </c>
      <c r="J3567">
        <v>280</v>
      </c>
      <c r="K3567">
        <v>16.8</v>
      </c>
      <c r="L3567">
        <v>1000.6</v>
      </c>
      <c r="M3567">
        <v>10000</v>
      </c>
      <c r="N3567">
        <v>15.3</v>
      </c>
      <c r="O3567">
        <v>90.940898129999994</v>
      </c>
      <c r="P3567" t="s">
        <v>23</v>
      </c>
      <c r="Q3567" t="s">
        <v>23</v>
      </c>
      <c r="R3567" t="s">
        <v>23</v>
      </c>
      <c r="S3567" t="s">
        <v>23</v>
      </c>
      <c r="T3567" t="s">
        <v>24</v>
      </c>
      <c r="U3567" s="4" t="str">
        <f t="shared" si="112"/>
        <v>W</v>
      </c>
    </row>
    <row r="3568" spans="1:21">
      <c r="A3568" t="s">
        <v>21</v>
      </c>
      <c r="B3568" t="s">
        <v>22</v>
      </c>
      <c r="C3568" s="1">
        <v>44215.458333333336</v>
      </c>
      <c r="D3568" s="1">
        <v>44215.958333333336</v>
      </c>
      <c r="E3568" s="3">
        <f t="shared" si="113"/>
        <v>44216</v>
      </c>
      <c r="F3568">
        <v>-39.016666600000001</v>
      </c>
      <c r="G3568">
        <v>174.18333329999999</v>
      </c>
      <c r="H3568">
        <v>32</v>
      </c>
      <c r="I3568">
        <v>8.8000000000000007</v>
      </c>
      <c r="J3568">
        <v>270</v>
      </c>
      <c r="K3568">
        <v>16.3</v>
      </c>
      <c r="L3568">
        <v>1000.9</v>
      </c>
      <c r="M3568">
        <v>10000</v>
      </c>
      <c r="N3568">
        <v>14.8</v>
      </c>
      <c r="O3568">
        <v>90.910040960000003</v>
      </c>
      <c r="P3568" t="s">
        <v>23</v>
      </c>
      <c r="Q3568" t="s">
        <v>23</v>
      </c>
      <c r="R3568" t="s">
        <v>23</v>
      </c>
      <c r="S3568">
        <v>4</v>
      </c>
      <c r="T3568" t="s">
        <v>28</v>
      </c>
      <c r="U3568" s="4" t="str">
        <f t="shared" si="112"/>
        <v>W</v>
      </c>
    </row>
    <row r="3569" spans="1:21">
      <c r="A3569" t="s">
        <v>21</v>
      </c>
      <c r="B3569" t="s">
        <v>22</v>
      </c>
      <c r="C3569" s="1">
        <v>44215.5</v>
      </c>
      <c r="D3569" s="1">
        <v>44216</v>
      </c>
      <c r="E3569" s="3">
        <f t="shared" si="113"/>
        <v>44216.041666666664</v>
      </c>
      <c r="F3569">
        <v>-39.016666600000001</v>
      </c>
      <c r="G3569">
        <v>174.18333329999999</v>
      </c>
      <c r="H3569">
        <v>32</v>
      </c>
      <c r="I3569">
        <v>11.8</v>
      </c>
      <c r="J3569">
        <v>270</v>
      </c>
      <c r="K3569">
        <v>16.8</v>
      </c>
      <c r="L3569">
        <v>1000.6</v>
      </c>
      <c r="M3569">
        <v>10000</v>
      </c>
      <c r="N3569">
        <v>11.6</v>
      </c>
      <c r="O3569">
        <v>71.595966860000004</v>
      </c>
      <c r="P3569" t="s">
        <v>23</v>
      </c>
      <c r="Q3569" t="s">
        <v>23</v>
      </c>
      <c r="R3569" t="s">
        <v>23</v>
      </c>
      <c r="S3569">
        <v>4</v>
      </c>
      <c r="T3569" t="s">
        <v>28</v>
      </c>
      <c r="U3569" s="4" t="str">
        <f t="shared" si="112"/>
        <v>W</v>
      </c>
    </row>
    <row r="3570" spans="1:21">
      <c r="A3570" t="s">
        <v>21</v>
      </c>
      <c r="B3570" t="s">
        <v>22</v>
      </c>
      <c r="C3570" s="1">
        <v>44215.541666666664</v>
      </c>
      <c r="D3570" s="1">
        <v>44216.041666666664</v>
      </c>
      <c r="E3570" s="3">
        <f t="shared" si="113"/>
        <v>44216.083333333328</v>
      </c>
      <c r="F3570">
        <v>-39.016666600000001</v>
      </c>
      <c r="G3570">
        <v>174.18333329999999</v>
      </c>
      <c r="H3570">
        <v>32</v>
      </c>
      <c r="I3570">
        <v>12.4</v>
      </c>
      <c r="J3570">
        <v>280</v>
      </c>
      <c r="K3570">
        <v>16.3</v>
      </c>
      <c r="L3570">
        <v>1000.3</v>
      </c>
      <c r="M3570">
        <v>10000</v>
      </c>
      <c r="N3570">
        <v>10.3</v>
      </c>
      <c r="O3570">
        <v>67.82727002</v>
      </c>
      <c r="P3570" t="s">
        <v>23</v>
      </c>
      <c r="Q3570" t="s">
        <v>23</v>
      </c>
      <c r="R3570" t="s">
        <v>23</v>
      </c>
      <c r="S3570" t="s">
        <v>23</v>
      </c>
      <c r="T3570" t="s">
        <v>28</v>
      </c>
      <c r="U3570" s="4" t="str">
        <f t="shared" si="112"/>
        <v>W</v>
      </c>
    </row>
    <row r="3571" spans="1:21">
      <c r="A3571" t="s">
        <v>21</v>
      </c>
      <c r="B3571" t="s">
        <v>22</v>
      </c>
      <c r="C3571" s="1">
        <v>44215.583333333336</v>
      </c>
      <c r="D3571" s="1">
        <v>44216.083333333336</v>
      </c>
      <c r="E3571" s="3">
        <f t="shared" si="113"/>
        <v>44216.125</v>
      </c>
      <c r="F3571">
        <v>-39.016666600000001</v>
      </c>
      <c r="G3571">
        <v>174.18333329999999</v>
      </c>
      <c r="H3571">
        <v>32</v>
      </c>
      <c r="I3571">
        <v>11.8</v>
      </c>
      <c r="J3571">
        <v>270</v>
      </c>
      <c r="K3571">
        <v>16.100000000000001</v>
      </c>
      <c r="L3571">
        <v>1000.3</v>
      </c>
      <c r="M3571">
        <v>10000</v>
      </c>
      <c r="N3571">
        <v>10</v>
      </c>
      <c r="O3571">
        <v>67.340102799999997</v>
      </c>
      <c r="P3571" t="s">
        <v>23</v>
      </c>
      <c r="Q3571" t="s">
        <v>23</v>
      </c>
      <c r="R3571" t="s">
        <v>23</v>
      </c>
      <c r="S3571" t="s">
        <v>23</v>
      </c>
      <c r="T3571" t="s">
        <v>28</v>
      </c>
      <c r="U3571" s="4" t="str">
        <f t="shared" si="112"/>
        <v>W</v>
      </c>
    </row>
    <row r="3572" spans="1:21">
      <c r="A3572" t="s">
        <v>21</v>
      </c>
      <c r="B3572" t="s">
        <v>22</v>
      </c>
      <c r="C3572" s="1">
        <v>44215.625</v>
      </c>
      <c r="D3572" s="1">
        <v>44216.125</v>
      </c>
      <c r="E3572" s="3">
        <f t="shared" si="113"/>
        <v>44216.166666666664</v>
      </c>
      <c r="F3572">
        <v>-39.016666600000001</v>
      </c>
      <c r="G3572">
        <v>174.18333329999999</v>
      </c>
      <c r="H3572">
        <v>32</v>
      </c>
      <c r="I3572">
        <v>10.3</v>
      </c>
      <c r="J3572">
        <v>270</v>
      </c>
      <c r="K3572">
        <v>15.7</v>
      </c>
      <c r="L3572">
        <v>1000.3</v>
      </c>
      <c r="M3572">
        <v>10000</v>
      </c>
      <c r="N3572">
        <v>9.1999999999999993</v>
      </c>
      <c r="O3572">
        <v>65.489798780000001</v>
      </c>
      <c r="P3572" t="s">
        <v>23</v>
      </c>
      <c r="Q3572" t="s">
        <v>23</v>
      </c>
      <c r="R3572" t="s">
        <v>23</v>
      </c>
      <c r="S3572" t="s">
        <v>23</v>
      </c>
      <c r="T3572" t="s">
        <v>28</v>
      </c>
      <c r="U3572" s="4" t="str">
        <f t="shared" si="112"/>
        <v>W</v>
      </c>
    </row>
    <row r="3573" spans="1:21">
      <c r="A3573" t="s">
        <v>21</v>
      </c>
      <c r="B3573" t="s">
        <v>22</v>
      </c>
      <c r="C3573" s="1">
        <v>44215.666666666664</v>
      </c>
      <c r="D3573" s="1">
        <v>44216.166666666664</v>
      </c>
      <c r="E3573" s="3">
        <f t="shared" si="113"/>
        <v>44216.208333333328</v>
      </c>
      <c r="F3573">
        <v>-39.016666600000001</v>
      </c>
      <c r="G3573">
        <v>174.18333329999999</v>
      </c>
      <c r="H3573">
        <v>32</v>
      </c>
      <c r="I3573">
        <v>13.4</v>
      </c>
      <c r="J3573">
        <v>260</v>
      </c>
      <c r="K3573">
        <v>13.4</v>
      </c>
      <c r="L3573">
        <v>1000.7</v>
      </c>
      <c r="M3573">
        <v>4000</v>
      </c>
      <c r="N3573">
        <v>10.4</v>
      </c>
      <c r="O3573">
        <v>82.215015309999998</v>
      </c>
      <c r="P3573" t="s">
        <v>23</v>
      </c>
      <c r="Q3573" t="s">
        <v>23</v>
      </c>
      <c r="R3573" t="s">
        <v>23</v>
      </c>
      <c r="S3573" t="s">
        <v>23</v>
      </c>
      <c r="T3573" t="s">
        <v>24</v>
      </c>
      <c r="U3573" s="4" t="str">
        <f t="shared" si="112"/>
        <v>W</v>
      </c>
    </row>
    <row r="3574" spans="1:21">
      <c r="A3574" t="s">
        <v>21</v>
      </c>
      <c r="B3574" t="s">
        <v>22</v>
      </c>
      <c r="C3574" s="1">
        <v>44215.708333333336</v>
      </c>
      <c r="D3574" s="1">
        <v>44216.208333333336</v>
      </c>
      <c r="E3574" s="3">
        <f t="shared" si="113"/>
        <v>44216.25</v>
      </c>
      <c r="F3574">
        <v>-39.016666600000001</v>
      </c>
      <c r="G3574">
        <v>174.18333329999999</v>
      </c>
      <c r="H3574">
        <v>32</v>
      </c>
      <c r="I3574">
        <v>12.4</v>
      </c>
      <c r="J3574">
        <v>270</v>
      </c>
      <c r="K3574">
        <v>14.4</v>
      </c>
      <c r="L3574">
        <v>1000.7</v>
      </c>
      <c r="M3574">
        <v>10000</v>
      </c>
      <c r="N3574">
        <v>9</v>
      </c>
      <c r="O3574">
        <v>70.229425969999994</v>
      </c>
      <c r="P3574" t="s">
        <v>23</v>
      </c>
      <c r="Q3574" t="s">
        <v>23</v>
      </c>
      <c r="R3574" t="s">
        <v>23</v>
      </c>
      <c r="S3574">
        <v>0.2</v>
      </c>
      <c r="T3574" t="s">
        <v>28</v>
      </c>
      <c r="U3574" s="4" t="str">
        <f t="shared" si="112"/>
        <v>W</v>
      </c>
    </row>
    <row r="3575" spans="1:21">
      <c r="A3575" t="s">
        <v>21</v>
      </c>
      <c r="B3575" t="s">
        <v>22</v>
      </c>
      <c r="C3575" s="1">
        <v>44215.75</v>
      </c>
      <c r="D3575" s="1">
        <v>44216.25</v>
      </c>
      <c r="E3575" s="3">
        <f t="shared" si="113"/>
        <v>44216.291666666664</v>
      </c>
      <c r="F3575">
        <v>-39.016666600000001</v>
      </c>
      <c r="G3575">
        <v>174.18333329999999</v>
      </c>
      <c r="H3575">
        <v>32</v>
      </c>
      <c r="I3575">
        <v>11.3</v>
      </c>
      <c r="J3575">
        <v>280</v>
      </c>
      <c r="K3575">
        <v>14.9</v>
      </c>
      <c r="L3575">
        <v>1000.8</v>
      </c>
      <c r="M3575">
        <v>10000</v>
      </c>
      <c r="N3575">
        <v>9.3000000000000007</v>
      </c>
      <c r="O3575">
        <v>69.38845259</v>
      </c>
      <c r="P3575" t="s">
        <v>23</v>
      </c>
      <c r="Q3575" t="s">
        <v>23</v>
      </c>
      <c r="R3575" t="s">
        <v>23</v>
      </c>
      <c r="S3575">
        <v>0.2</v>
      </c>
      <c r="T3575" t="s">
        <v>24</v>
      </c>
      <c r="U3575" s="4" t="str">
        <f t="shared" si="112"/>
        <v>W</v>
      </c>
    </row>
    <row r="3576" spans="1:21">
      <c r="A3576" t="s">
        <v>21</v>
      </c>
      <c r="B3576" t="s">
        <v>22</v>
      </c>
      <c r="C3576" s="1">
        <v>44215.791666666664</v>
      </c>
      <c r="D3576" s="1">
        <v>44216.291666666664</v>
      </c>
      <c r="E3576" s="3">
        <f t="shared" si="113"/>
        <v>44216.333333333328</v>
      </c>
      <c r="F3576">
        <v>-39.016666600000001</v>
      </c>
      <c r="G3576">
        <v>174.18333329999999</v>
      </c>
      <c r="H3576">
        <v>32</v>
      </c>
      <c r="I3576">
        <v>8.8000000000000007</v>
      </c>
      <c r="J3576">
        <v>270</v>
      </c>
      <c r="K3576">
        <v>13.5</v>
      </c>
      <c r="L3576">
        <v>1001</v>
      </c>
      <c r="M3576">
        <v>10000</v>
      </c>
      <c r="N3576">
        <v>10.3</v>
      </c>
      <c r="O3576">
        <v>81.147134870000002</v>
      </c>
      <c r="P3576" t="s">
        <v>23</v>
      </c>
      <c r="Q3576" t="s">
        <v>23</v>
      </c>
      <c r="R3576" t="s">
        <v>23</v>
      </c>
      <c r="S3576" t="s">
        <v>23</v>
      </c>
      <c r="T3576" t="s">
        <v>24</v>
      </c>
      <c r="U3576" s="4" t="str">
        <f t="shared" si="112"/>
        <v>W</v>
      </c>
    </row>
    <row r="3577" spans="1:21">
      <c r="A3577" t="s">
        <v>21</v>
      </c>
      <c r="B3577" t="s">
        <v>22</v>
      </c>
      <c r="C3577" s="1">
        <v>44215.833333333336</v>
      </c>
      <c r="D3577" s="1">
        <v>44216.333333333336</v>
      </c>
      <c r="E3577" s="3">
        <f t="shared" si="113"/>
        <v>44216.375</v>
      </c>
      <c r="F3577">
        <v>-39.016666600000001</v>
      </c>
      <c r="G3577">
        <v>174.18333329999999</v>
      </c>
      <c r="H3577">
        <v>32</v>
      </c>
      <c r="I3577">
        <v>9.8000000000000007</v>
      </c>
      <c r="J3577">
        <v>260</v>
      </c>
      <c r="K3577">
        <v>13.5</v>
      </c>
      <c r="L3577">
        <v>1001.3</v>
      </c>
      <c r="M3577">
        <v>10000</v>
      </c>
      <c r="N3577">
        <v>9.1</v>
      </c>
      <c r="O3577">
        <v>74.925626940000001</v>
      </c>
      <c r="P3577" t="s">
        <v>23</v>
      </c>
      <c r="Q3577" t="s">
        <v>23</v>
      </c>
      <c r="R3577" t="s">
        <v>23</v>
      </c>
      <c r="S3577" t="s">
        <v>23</v>
      </c>
      <c r="T3577" t="s">
        <v>24</v>
      </c>
      <c r="U3577" s="4" t="str">
        <f t="shared" si="112"/>
        <v>W</v>
      </c>
    </row>
    <row r="3578" spans="1:21">
      <c r="A3578" t="s">
        <v>21</v>
      </c>
      <c r="B3578" t="s">
        <v>22</v>
      </c>
      <c r="C3578" s="1">
        <v>44215.875</v>
      </c>
      <c r="D3578" s="1">
        <v>44216.375</v>
      </c>
      <c r="E3578" s="3">
        <f t="shared" si="113"/>
        <v>44216.416666666664</v>
      </c>
      <c r="F3578">
        <v>-39.016666600000001</v>
      </c>
      <c r="G3578">
        <v>174.18333329999999</v>
      </c>
      <c r="H3578">
        <v>32</v>
      </c>
      <c r="I3578">
        <v>11.3</v>
      </c>
      <c r="J3578">
        <v>280</v>
      </c>
      <c r="K3578">
        <v>15.4</v>
      </c>
      <c r="L3578">
        <v>1001.1</v>
      </c>
      <c r="M3578">
        <v>10000</v>
      </c>
      <c r="N3578">
        <v>8.6</v>
      </c>
      <c r="O3578">
        <v>64.12467934</v>
      </c>
      <c r="P3578" t="s">
        <v>23</v>
      </c>
      <c r="Q3578" t="s">
        <v>23</v>
      </c>
      <c r="R3578" t="s">
        <v>23</v>
      </c>
      <c r="S3578" t="s">
        <v>23</v>
      </c>
      <c r="T3578" t="s">
        <v>28</v>
      </c>
      <c r="U3578" s="4" t="str">
        <f t="shared" si="112"/>
        <v>W</v>
      </c>
    </row>
    <row r="3579" spans="1:21">
      <c r="A3579" t="s">
        <v>21</v>
      </c>
      <c r="B3579" t="s">
        <v>22</v>
      </c>
      <c r="C3579" s="1">
        <v>44215.916666666664</v>
      </c>
      <c r="D3579" s="1">
        <v>44216.416666666664</v>
      </c>
      <c r="E3579" s="3">
        <f t="shared" si="113"/>
        <v>44216.458333333328</v>
      </c>
      <c r="F3579">
        <v>-39.016666600000001</v>
      </c>
      <c r="G3579">
        <v>174.18333329999999</v>
      </c>
      <c r="H3579">
        <v>32</v>
      </c>
      <c r="I3579">
        <v>9.3000000000000007</v>
      </c>
      <c r="J3579">
        <v>280</v>
      </c>
      <c r="K3579">
        <v>15.5</v>
      </c>
      <c r="L3579">
        <v>1001.2</v>
      </c>
      <c r="M3579">
        <v>10000</v>
      </c>
      <c r="N3579">
        <v>7.9</v>
      </c>
      <c r="O3579">
        <v>60.780003880000002</v>
      </c>
      <c r="P3579" t="s">
        <v>23</v>
      </c>
      <c r="Q3579" t="s">
        <v>23</v>
      </c>
      <c r="R3579" t="s">
        <v>23</v>
      </c>
      <c r="S3579" t="s">
        <v>23</v>
      </c>
      <c r="T3579" t="s">
        <v>28</v>
      </c>
      <c r="U3579" s="4" t="str">
        <f t="shared" si="112"/>
        <v>W</v>
      </c>
    </row>
    <row r="3580" spans="1:21">
      <c r="A3580" t="s">
        <v>21</v>
      </c>
      <c r="B3580" t="s">
        <v>22</v>
      </c>
      <c r="C3580" s="1">
        <v>44215.958333333336</v>
      </c>
      <c r="D3580" s="1">
        <v>44216.458333333336</v>
      </c>
      <c r="E3580" s="3">
        <f t="shared" si="113"/>
        <v>44216.5</v>
      </c>
      <c r="F3580">
        <v>-39.016666600000001</v>
      </c>
      <c r="G3580">
        <v>174.18333329999999</v>
      </c>
      <c r="H3580">
        <v>32</v>
      </c>
      <c r="I3580">
        <v>8.8000000000000007</v>
      </c>
      <c r="J3580">
        <v>250</v>
      </c>
      <c r="K3580">
        <v>16.100000000000001</v>
      </c>
      <c r="L3580">
        <v>1001.2</v>
      </c>
      <c r="M3580">
        <v>10000</v>
      </c>
      <c r="N3580">
        <v>10.4</v>
      </c>
      <c r="O3580">
        <v>69.150975270000004</v>
      </c>
      <c r="P3580" t="s">
        <v>23</v>
      </c>
      <c r="Q3580" t="s">
        <v>23</v>
      </c>
      <c r="R3580" t="s">
        <v>23</v>
      </c>
      <c r="S3580">
        <v>1</v>
      </c>
      <c r="T3580" t="s">
        <v>28</v>
      </c>
      <c r="U3580" s="4" t="str">
        <f t="shared" si="112"/>
        <v>WSW</v>
      </c>
    </row>
    <row r="3581" spans="1:21">
      <c r="A3581" t="s">
        <v>21</v>
      </c>
      <c r="B3581" t="s">
        <v>22</v>
      </c>
      <c r="C3581" s="1">
        <v>44216</v>
      </c>
      <c r="D3581" s="1">
        <v>44216.5</v>
      </c>
      <c r="E3581" s="3">
        <f t="shared" si="113"/>
        <v>44216.541666666664</v>
      </c>
      <c r="F3581">
        <v>-39.016666600000001</v>
      </c>
      <c r="G3581">
        <v>174.18333329999999</v>
      </c>
      <c r="H3581">
        <v>32</v>
      </c>
      <c r="I3581">
        <v>11.3</v>
      </c>
      <c r="J3581">
        <v>270</v>
      </c>
      <c r="K3581">
        <v>17.600000000000001</v>
      </c>
      <c r="L3581">
        <v>1001.1</v>
      </c>
      <c r="M3581">
        <v>10000</v>
      </c>
      <c r="N3581">
        <v>7.8</v>
      </c>
      <c r="O3581">
        <v>52.832299169999999</v>
      </c>
      <c r="P3581" t="s">
        <v>23</v>
      </c>
      <c r="Q3581" t="s">
        <v>23</v>
      </c>
      <c r="R3581" t="s">
        <v>23</v>
      </c>
      <c r="S3581">
        <v>1</v>
      </c>
      <c r="T3581" t="s">
        <v>28</v>
      </c>
      <c r="U3581" s="4" t="str">
        <f t="shared" si="112"/>
        <v>W</v>
      </c>
    </row>
    <row r="3582" spans="1:21">
      <c r="A3582" t="s">
        <v>21</v>
      </c>
      <c r="B3582" t="s">
        <v>22</v>
      </c>
      <c r="C3582" s="1">
        <v>44216.041666666664</v>
      </c>
      <c r="D3582" s="1">
        <v>44216.541666666664</v>
      </c>
      <c r="E3582" s="3">
        <f t="shared" si="113"/>
        <v>44216.583333333328</v>
      </c>
      <c r="F3582">
        <v>-39.016666600000001</v>
      </c>
      <c r="G3582">
        <v>174.18333329999999</v>
      </c>
      <c r="H3582">
        <v>32</v>
      </c>
      <c r="I3582">
        <v>9.8000000000000007</v>
      </c>
      <c r="J3582">
        <v>280</v>
      </c>
      <c r="K3582">
        <v>16.7</v>
      </c>
      <c r="L3582">
        <v>1001.1</v>
      </c>
      <c r="M3582">
        <v>10000</v>
      </c>
      <c r="N3582">
        <v>8.9</v>
      </c>
      <c r="O3582">
        <v>60.232926839999998</v>
      </c>
      <c r="P3582" t="s">
        <v>23</v>
      </c>
      <c r="Q3582" t="s">
        <v>23</v>
      </c>
      <c r="R3582" t="s">
        <v>23</v>
      </c>
      <c r="S3582" t="s">
        <v>23</v>
      </c>
      <c r="T3582" t="s">
        <v>28</v>
      </c>
      <c r="U3582" s="4" t="str">
        <f t="shared" si="112"/>
        <v>W</v>
      </c>
    </row>
    <row r="3583" spans="1:21">
      <c r="A3583" t="s">
        <v>21</v>
      </c>
      <c r="B3583" t="s">
        <v>22</v>
      </c>
      <c r="C3583" s="1">
        <v>44216.083333333336</v>
      </c>
      <c r="D3583" s="1">
        <v>44216.583333333336</v>
      </c>
      <c r="E3583" s="3">
        <f t="shared" si="113"/>
        <v>44216.625</v>
      </c>
      <c r="F3583">
        <v>-39.016666600000001</v>
      </c>
      <c r="G3583">
        <v>174.18333329999999</v>
      </c>
      <c r="H3583">
        <v>32</v>
      </c>
      <c r="I3583">
        <v>10.3</v>
      </c>
      <c r="J3583">
        <v>270</v>
      </c>
      <c r="K3583">
        <v>14.8</v>
      </c>
      <c r="L3583">
        <v>1000.8</v>
      </c>
      <c r="M3583">
        <v>10000</v>
      </c>
      <c r="N3583">
        <v>7.8</v>
      </c>
      <c r="O3583">
        <v>63.13965408</v>
      </c>
      <c r="P3583" t="s">
        <v>23</v>
      </c>
      <c r="Q3583" t="s">
        <v>23</v>
      </c>
      <c r="R3583" t="s">
        <v>23</v>
      </c>
      <c r="S3583" t="s">
        <v>23</v>
      </c>
      <c r="T3583" t="s">
        <v>26</v>
      </c>
      <c r="U3583" s="4" t="str">
        <f t="shared" si="112"/>
        <v>W</v>
      </c>
    </row>
    <row r="3584" spans="1:21">
      <c r="A3584" t="s">
        <v>21</v>
      </c>
      <c r="B3584" t="s">
        <v>22</v>
      </c>
      <c r="C3584" s="1">
        <v>44216.125</v>
      </c>
      <c r="D3584" s="1">
        <v>44216.625</v>
      </c>
      <c r="E3584" s="3">
        <f t="shared" si="113"/>
        <v>44216.666666666664</v>
      </c>
      <c r="F3584">
        <v>-39.016666600000001</v>
      </c>
      <c r="G3584">
        <v>174.18333329999999</v>
      </c>
      <c r="H3584">
        <v>32</v>
      </c>
      <c r="I3584">
        <v>6.7</v>
      </c>
      <c r="J3584">
        <v>260</v>
      </c>
      <c r="K3584">
        <v>13.4</v>
      </c>
      <c r="L3584">
        <v>1001</v>
      </c>
      <c r="M3584">
        <v>10000</v>
      </c>
      <c r="N3584">
        <v>9.3000000000000007</v>
      </c>
      <c r="O3584">
        <v>76.42535101</v>
      </c>
      <c r="P3584" t="s">
        <v>23</v>
      </c>
      <c r="Q3584" t="s">
        <v>23</v>
      </c>
      <c r="R3584" t="s">
        <v>23</v>
      </c>
      <c r="S3584" t="s">
        <v>23</v>
      </c>
      <c r="T3584" t="s">
        <v>24</v>
      </c>
      <c r="U3584" s="4" t="str">
        <f t="shared" si="112"/>
        <v>W</v>
      </c>
    </row>
    <row r="3585" spans="1:21">
      <c r="A3585" t="s">
        <v>21</v>
      </c>
      <c r="B3585" t="s">
        <v>22</v>
      </c>
      <c r="C3585" s="1">
        <v>44216.166666666664</v>
      </c>
      <c r="D3585" s="1">
        <v>44216.666666666664</v>
      </c>
      <c r="E3585" s="3">
        <f t="shared" si="113"/>
        <v>44216.708333333328</v>
      </c>
      <c r="F3585">
        <v>-39.016666600000001</v>
      </c>
      <c r="G3585">
        <v>174.18333329999999</v>
      </c>
      <c r="H3585">
        <v>32</v>
      </c>
      <c r="I3585">
        <v>8.8000000000000007</v>
      </c>
      <c r="J3585">
        <v>270</v>
      </c>
      <c r="K3585">
        <v>16.3</v>
      </c>
      <c r="L3585">
        <v>1000.6</v>
      </c>
      <c r="M3585">
        <v>10000</v>
      </c>
      <c r="N3585">
        <v>8.3000000000000007</v>
      </c>
      <c r="O3585">
        <v>59.338610780000003</v>
      </c>
      <c r="P3585" t="s">
        <v>23</v>
      </c>
      <c r="Q3585" t="s">
        <v>23</v>
      </c>
      <c r="R3585" t="s">
        <v>23</v>
      </c>
      <c r="S3585" t="s">
        <v>23</v>
      </c>
      <c r="T3585" t="s">
        <v>28</v>
      </c>
      <c r="U3585" s="4" t="str">
        <f t="shared" si="112"/>
        <v>W</v>
      </c>
    </row>
    <row r="3586" spans="1:21">
      <c r="A3586" t="s">
        <v>21</v>
      </c>
      <c r="B3586" t="s">
        <v>22</v>
      </c>
      <c r="C3586" s="1">
        <v>44216.208333333336</v>
      </c>
      <c r="D3586" s="1">
        <v>44216.708333333336</v>
      </c>
      <c r="E3586" s="3">
        <f t="shared" si="113"/>
        <v>44216.75</v>
      </c>
      <c r="F3586">
        <v>-39.016666600000001</v>
      </c>
      <c r="G3586">
        <v>174.18333329999999</v>
      </c>
      <c r="H3586">
        <v>32</v>
      </c>
      <c r="I3586">
        <v>8.8000000000000007</v>
      </c>
      <c r="J3586">
        <v>260</v>
      </c>
      <c r="K3586">
        <v>14.8</v>
      </c>
      <c r="L3586">
        <v>1000.5</v>
      </c>
      <c r="M3586">
        <v>10000</v>
      </c>
      <c r="N3586">
        <v>6.7</v>
      </c>
      <c r="O3586">
        <v>58.593662700000003</v>
      </c>
      <c r="P3586" t="s">
        <v>23</v>
      </c>
      <c r="Q3586" t="s">
        <v>23</v>
      </c>
      <c r="R3586" t="s">
        <v>23</v>
      </c>
      <c r="S3586">
        <v>2</v>
      </c>
      <c r="T3586" t="s">
        <v>28</v>
      </c>
      <c r="U3586" s="4" t="str">
        <f t="shared" ref="U3586:U3649" si="114">CHOOSE(1+ABS(ROUND(J3586/22.5,0)),"N","NNE","NE","ENE","E","ESE","SE","SSE","S","SSW","SW","WSW","W","WNW","NW","NNW","N")</f>
        <v>W</v>
      </c>
    </row>
    <row r="3587" spans="1:21">
      <c r="A3587" t="s">
        <v>21</v>
      </c>
      <c r="B3587" t="s">
        <v>22</v>
      </c>
      <c r="C3587" s="1">
        <v>44216.25</v>
      </c>
      <c r="D3587" s="1">
        <v>44216.75</v>
      </c>
      <c r="E3587" s="3">
        <f t="shared" si="113"/>
        <v>44216.791666666664</v>
      </c>
      <c r="F3587">
        <v>-39.016666600000001</v>
      </c>
      <c r="G3587">
        <v>174.18333329999999</v>
      </c>
      <c r="H3587">
        <v>32</v>
      </c>
      <c r="I3587">
        <v>7.2</v>
      </c>
      <c r="J3587">
        <v>290</v>
      </c>
      <c r="K3587">
        <v>13.7</v>
      </c>
      <c r="L3587">
        <v>1000.5</v>
      </c>
      <c r="M3587">
        <v>10000</v>
      </c>
      <c r="N3587">
        <v>9.8000000000000007</v>
      </c>
      <c r="O3587">
        <v>77.494346739999997</v>
      </c>
      <c r="P3587" t="s">
        <v>23</v>
      </c>
      <c r="Q3587" t="s">
        <v>23</v>
      </c>
      <c r="R3587" t="s">
        <v>23</v>
      </c>
      <c r="S3587">
        <v>3</v>
      </c>
      <c r="T3587" t="s">
        <v>26</v>
      </c>
      <c r="U3587" s="4" t="str">
        <f t="shared" si="114"/>
        <v>WNW</v>
      </c>
    </row>
    <row r="3588" spans="1:21">
      <c r="A3588" t="s">
        <v>21</v>
      </c>
      <c r="B3588" t="s">
        <v>22</v>
      </c>
      <c r="C3588" s="1">
        <v>44216.291666666664</v>
      </c>
      <c r="D3588" s="1">
        <v>44216.791666666664</v>
      </c>
      <c r="E3588" s="3">
        <f t="shared" si="113"/>
        <v>44216.833333333328</v>
      </c>
      <c r="F3588">
        <v>-39.016666600000001</v>
      </c>
      <c r="G3588">
        <v>174.18333329999999</v>
      </c>
      <c r="H3588">
        <v>32</v>
      </c>
      <c r="I3588">
        <v>7.7</v>
      </c>
      <c r="J3588">
        <v>260</v>
      </c>
      <c r="K3588">
        <v>14.2</v>
      </c>
      <c r="L3588">
        <v>1000.6</v>
      </c>
      <c r="M3588">
        <v>10000</v>
      </c>
      <c r="N3588">
        <v>8.1999999999999993</v>
      </c>
      <c r="O3588">
        <v>67.419684709999999</v>
      </c>
      <c r="P3588" t="s">
        <v>23</v>
      </c>
      <c r="Q3588" t="s">
        <v>23</v>
      </c>
      <c r="R3588" t="s">
        <v>23</v>
      </c>
      <c r="S3588" t="s">
        <v>23</v>
      </c>
      <c r="T3588" t="s">
        <v>28</v>
      </c>
      <c r="U3588" s="4" t="str">
        <f t="shared" si="114"/>
        <v>W</v>
      </c>
    </row>
    <row r="3589" spans="1:21">
      <c r="A3589" t="s">
        <v>21</v>
      </c>
      <c r="B3589" t="s">
        <v>22</v>
      </c>
      <c r="C3589" s="1">
        <v>44216.333333333336</v>
      </c>
      <c r="D3589" s="1">
        <v>44216.833333333336</v>
      </c>
      <c r="E3589" s="3">
        <f t="shared" si="113"/>
        <v>44216.875</v>
      </c>
      <c r="F3589">
        <v>-39.016666600000001</v>
      </c>
      <c r="G3589">
        <v>174.18333329999999</v>
      </c>
      <c r="H3589">
        <v>32</v>
      </c>
      <c r="I3589">
        <v>8.1999999999999993</v>
      </c>
      <c r="J3589">
        <v>290</v>
      </c>
      <c r="K3589">
        <v>13.7</v>
      </c>
      <c r="L3589">
        <v>1000.9</v>
      </c>
      <c r="M3589">
        <v>10000</v>
      </c>
      <c r="N3589">
        <v>9.5</v>
      </c>
      <c r="O3589">
        <v>75.963391700000003</v>
      </c>
      <c r="P3589" t="s">
        <v>23</v>
      </c>
      <c r="Q3589" t="s">
        <v>23</v>
      </c>
      <c r="R3589" t="s">
        <v>23</v>
      </c>
      <c r="S3589" t="s">
        <v>23</v>
      </c>
      <c r="T3589" t="s">
        <v>24</v>
      </c>
      <c r="U3589" s="4" t="str">
        <f t="shared" si="114"/>
        <v>WNW</v>
      </c>
    </row>
    <row r="3590" spans="1:21">
      <c r="A3590" t="s">
        <v>21</v>
      </c>
      <c r="B3590" t="s">
        <v>22</v>
      </c>
      <c r="C3590" s="1">
        <v>44216.375</v>
      </c>
      <c r="D3590" s="1">
        <v>44216.875</v>
      </c>
      <c r="E3590" s="3">
        <f t="shared" si="113"/>
        <v>44216.916666666664</v>
      </c>
      <c r="F3590">
        <v>-39.016666600000001</v>
      </c>
      <c r="G3590">
        <v>174.18333329999999</v>
      </c>
      <c r="H3590">
        <v>32</v>
      </c>
      <c r="I3590">
        <v>9.3000000000000007</v>
      </c>
      <c r="J3590">
        <v>290</v>
      </c>
      <c r="K3590">
        <v>13.7</v>
      </c>
      <c r="L3590">
        <v>1001.2</v>
      </c>
      <c r="M3590">
        <v>20000</v>
      </c>
      <c r="N3590">
        <v>6</v>
      </c>
      <c r="O3590">
        <v>59.96181026</v>
      </c>
      <c r="P3590" t="s">
        <v>23</v>
      </c>
      <c r="Q3590" t="s">
        <v>23</v>
      </c>
      <c r="R3590" t="s">
        <v>23</v>
      </c>
      <c r="S3590" t="s">
        <v>23</v>
      </c>
      <c r="T3590" t="s">
        <v>28</v>
      </c>
      <c r="U3590" s="4" t="str">
        <f t="shared" si="114"/>
        <v>WNW</v>
      </c>
    </row>
    <row r="3591" spans="1:21">
      <c r="A3591" t="s">
        <v>21</v>
      </c>
      <c r="B3591" t="s">
        <v>22</v>
      </c>
      <c r="C3591" s="1">
        <v>44216.416666666664</v>
      </c>
      <c r="D3591" s="1">
        <v>44216.916666666664</v>
      </c>
      <c r="E3591" s="3">
        <f t="shared" si="113"/>
        <v>44216.958333333328</v>
      </c>
      <c r="F3591">
        <v>-39.016666600000001</v>
      </c>
      <c r="G3591">
        <v>174.18333329999999</v>
      </c>
      <c r="H3591">
        <v>32</v>
      </c>
      <c r="I3591">
        <v>7.7</v>
      </c>
      <c r="J3591">
        <v>270</v>
      </c>
      <c r="K3591">
        <v>13.9</v>
      </c>
      <c r="L3591">
        <v>1001.3</v>
      </c>
      <c r="M3591">
        <v>10000</v>
      </c>
      <c r="N3591">
        <v>7.1</v>
      </c>
      <c r="O3591">
        <v>63.807688570000003</v>
      </c>
      <c r="P3591" t="s">
        <v>23</v>
      </c>
      <c r="Q3591" t="s">
        <v>23</v>
      </c>
      <c r="R3591" t="s">
        <v>23</v>
      </c>
      <c r="S3591" t="s">
        <v>23</v>
      </c>
      <c r="T3591" t="s">
        <v>28</v>
      </c>
      <c r="U3591" s="4" t="str">
        <f t="shared" si="114"/>
        <v>W</v>
      </c>
    </row>
    <row r="3592" spans="1:21">
      <c r="A3592" t="s">
        <v>21</v>
      </c>
      <c r="B3592" t="s">
        <v>22</v>
      </c>
      <c r="C3592" s="1">
        <v>44216.458333333336</v>
      </c>
      <c r="D3592" s="1">
        <v>44216.958333333336</v>
      </c>
      <c r="E3592" s="3">
        <f t="shared" si="113"/>
        <v>44217</v>
      </c>
      <c r="F3592">
        <v>-39.016666600000001</v>
      </c>
      <c r="G3592">
        <v>174.18333329999999</v>
      </c>
      <c r="H3592">
        <v>32</v>
      </c>
      <c r="I3592">
        <v>9.3000000000000007</v>
      </c>
      <c r="J3592">
        <v>250</v>
      </c>
      <c r="K3592">
        <v>13.2</v>
      </c>
      <c r="L3592">
        <v>1001.3</v>
      </c>
      <c r="M3592">
        <v>10000</v>
      </c>
      <c r="N3592">
        <v>8.5</v>
      </c>
      <c r="O3592">
        <v>73.386719619999994</v>
      </c>
      <c r="P3592" t="s">
        <v>23</v>
      </c>
      <c r="Q3592" t="s">
        <v>23</v>
      </c>
      <c r="R3592" t="s">
        <v>23</v>
      </c>
      <c r="S3592">
        <v>2</v>
      </c>
      <c r="T3592" t="s">
        <v>28</v>
      </c>
      <c r="U3592" s="4" t="str">
        <f t="shared" si="114"/>
        <v>WSW</v>
      </c>
    </row>
    <row r="3593" spans="1:21">
      <c r="A3593" t="s">
        <v>21</v>
      </c>
      <c r="B3593" t="s">
        <v>22</v>
      </c>
      <c r="C3593" s="1">
        <v>44216.5</v>
      </c>
      <c r="D3593" s="1">
        <v>44217</v>
      </c>
      <c r="E3593" s="3">
        <f t="shared" si="113"/>
        <v>44217.041666666664</v>
      </c>
      <c r="F3593">
        <v>-39.016666600000001</v>
      </c>
      <c r="G3593">
        <v>174.18333329999999</v>
      </c>
      <c r="H3593">
        <v>32</v>
      </c>
      <c r="I3593">
        <v>8.8000000000000007</v>
      </c>
      <c r="J3593">
        <v>270</v>
      </c>
      <c r="K3593">
        <v>13.3</v>
      </c>
      <c r="L3593">
        <v>1001.2</v>
      </c>
      <c r="M3593">
        <v>10000</v>
      </c>
      <c r="N3593">
        <v>7.5</v>
      </c>
      <c r="O3593">
        <v>68.159292629999996</v>
      </c>
      <c r="P3593" t="s">
        <v>23</v>
      </c>
      <c r="Q3593" t="s">
        <v>23</v>
      </c>
      <c r="R3593" t="s">
        <v>23</v>
      </c>
      <c r="S3593">
        <v>0.2</v>
      </c>
      <c r="T3593" t="s">
        <v>28</v>
      </c>
      <c r="U3593" s="4" t="str">
        <f t="shared" si="114"/>
        <v>W</v>
      </c>
    </row>
    <row r="3594" spans="1:21">
      <c r="A3594" t="s">
        <v>21</v>
      </c>
      <c r="B3594" t="s">
        <v>22</v>
      </c>
      <c r="C3594" s="1">
        <v>44216.541666666664</v>
      </c>
      <c r="D3594" s="1">
        <v>44217.041666666664</v>
      </c>
      <c r="E3594" s="3">
        <f t="shared" si="113"/>
        <v>44217.083333333328</v>
      </c>
      <c r="F3594">
        <v>-39.016666600000001</v>
      </c>
      <c r="G3594">
        <v>174.18333329999999</v>
      </c>
      <c r="H3594">
        <v>32</v>
      </c>
      <c r="I3594">
        <v>8.1999999999999993</v>
      </c>
      <c r="J3594">
        <v>280</v>
      </c>
      <c r="K3594">
        <v>13.7</v>
      </c>
      <c r="L3594">
        <v>1000.9</v>
      </c>
      <c r="M3594">
        <v>10000</v>
      </c>
      <c r="N3594">
        <v>7.9</v>
      </c>
      <c r="O3594">
        <v>68.236824170000006</v>
      </c>
      <c r="P3594" t="s">
        <v>23</v>
      </c>
      <c r="Q3594" t="s">
        <v>23</v>
      </c>
      <c r="R3594" t="s">
        <v>23</v>
      </c>
      <c r="S3594" t="s">
        <v>23</v>
      </c>
      <c r="T3594" t="s">
        <v>28</v>
      </c>
      <c r="U3594" s="4" t="str">
        <f t="shared" si="114"/>
        <v>W</v>
      </c>
    </row>
    <row r="3595" spans="1:21">
      <c r="A3595" t="s">
        <v>21</v>
      </c>
      <c r="B3595" t="s">
        <v>22</v>
      </c>
      <c r="C3595" s="1">
        <v>44216.583333333336</v>
      </c>
      <c r="D3595" s="1">
        <v>44217.083333333336</v>
      </c>
      <c r="E3595" s="3">
        <f t="shared" si="113"/>
        <v>44217.125</v>
      </c>
      <c r="F3595">
        <v>-39.016666600000001</v>
      </c>
      <c r="G3595">
        <v>174.18333329999999</v>
      </c>
      <c r="H3595">
        <v>32</v>
      </c>
      <c r="I3595">
        <v>9.3000000000000007</v>
      </c>
      <c r="J3595">
        <v>270</v>
      </c>
      <c r="K3595">
        <v>14</v>
      </c>
      <c r="L3595">
        <v>1000.5</v>
      </c>
      <c r="M3595">
        <v>10000</v>
      </c>
      <c r="N3595">
        <v>9.3000000000000007</v>
      </c>
      <c r="O3595">
        <v>73.520614140000006</v>
      </c>
      <c r="P3595" t="s">
        <v>23</v>
      </c>
      <c r="Q3595" t="s">
        <v>23</v>
      </c>
      <c r="R3595" t="s">
        <v>23</v>
      </c>
      <c r="S3595" t="s">
        <v>23</v>
      </c>
      <c r="T3595" t="s">
        <v>23</v>
      </c>
      <c r="U3595" s="4" t="str">
        <f t="shared" si="114"/>
        <v>W</v>
      </c>
    </row>
    <row r="3596" spans="1:21">
      <c r="A3596" t="s">
        <v>21</v>
      </c>
      <c r="B3596" t="s">
        <v>22</v>
      </c>
      <c r="C3596" s="1">
        <v>44216.625</v>
      </c>
      <c r="D3596" s="1">
        <v>44217.125</v>
      </c>
      <c r="E3596" s="3">
        <f t="shared" si="113"/>
        <v>44217.166666666664</v>
      </c>
      <c r="F3596">
        <v>-39.016666600000001</v>
      </c>
      <c r="G3596">
        <v>174.18333329999999</v>
      </c>
      <c r="H3596">
        <v>32</v>
      </c>
      <c r="I3596">
        <v>11.3</v>
      </c>
      <c r="J3596">
        <v>280</v>
      </c>
      <c r="K3596">
        <v>13.9</v>
      </c>
      <c r="L3596">
        <v>1000.3</v>
      </c>
      <c r="M3596">
        <v>10000</v>
      </c>
      <c r="N3596">
        <v>9.8000000000000007</v>
      </c>
      <c r="O3596">
        <v>76.500907350000006</v>
      </c>
      <c r="P3596" t="s">
        <v>23</v>
      </c>
      <c r="Q3596" t="s">
        <v>23</v>
      </c>
      <c r="R3596" t="s">
        <v>23</v>
      </c>
      <c r="S3596" t="s">
        <v>23</v>
      </c>
      <c r="T3596" t="s">
        <v>30</v>
      </c>
      <c r="U3596" s="4" t="str">
        <f t="shared" si="114"/>
        <v>W</v>
      </c>
    </row>
    <row r="3597" spans="1:21">
      <c r="A3597" t="s">
        <v>21</v>
      </c>
      <c r="B3597" t="s">
        <v>22</v>
      </c>
      <c r="C3597" s="1">
        <v>44216.666666666664</v>
      </c>
      <c r="D3597" s="1">
        <v>44217.166666666664</v>
      </c>
      <c r="E3597" s="3">
        <f t="shared" si="113"/>
        <v>44217.208333333328</v>
      </c>
      <c r="F3597">
        <v>-39.016666600000001</v>
      </c>
      <c r="G3597">
        <v>174.18333329999999</v>
      </c>
      <c r="H3597">
        <v>32</v>
      </c>
      <c r="I3597">
        <v>10.3</v>
      </c>
      <c r="J3597">
        <v>280</v>
      </c>
      <c r="K3597">
        <v>14.5</v>
      </c>
      <c r="L3597">
        <v>1000.4</v>
      </c>
      <c r="M3597">
        <v>10000</v>
      </c>
      <c r="N3597">
        <v>9.3000000000000007</v>
      </c>
      <c r="O3597">
        <v>71.192581059999995</v>
      </c>
      <c r="P3597" t="s">
        <v>23</v>
      </c>
      <c r="Q3597" t="s">
        <v>23</v>
      </c>
      <c r="R3597" t="s">
        <v>23</v>
      </c>
      <c r="S3597" t="s">
        <v>23</v>
      </c>
      <c r="T3597" t="s">
        <v>28</v>
      </c>
      <c r="U3597" s="4" t="str">
        <f t="shared" si="114"/>
        <v>W</v>
      </c>
    </row>
    <row r="3598" spans="1:21">
      <c r="A3598" t="s">
        <v>21</v>
      </c>
      <c r="B3598" t="s">
        <v>22</v>
      </c>
      <c r="C3598" s="1">
        <v>44216.708333333336</v>
      </c>
      <c r="D3598" s="1">
        <v>44217.208333333336</v>
      </c>
      <c r="E3598" s="3">
        <f t="shared" si="113"/>
        <v>44217.25</v>
      </c>
      <c r="F3598">
        <v>-39.016666600000001</v>
      </c>
      <c r="G3598">
        <v>174.18333329999999</v>
      </c>
      <c r="H3598">
        <v>32</v>
      </c>
      <c r="I3598">
        <v>6.2</v>
      </c>
      <c r="J3598">
        <v>290</v>
      </c>
      <c r="K3598">
        <v>12.8</v>
      </c>
      <c r="L3598">
        <v>1001</v>
      </c>
      <c r="M3598">
        <v>10000</v>
      </c>
      <c r="N3598">
        <v>9.8000000000000007</v>
      </c>
      <c r="O3598">
        <v>82.143786849999998</v>
      </c>
      <c r="P3598" t="s">
        <v>23</v>
      </c>
      <c r="Q3598" t="s">
        <v>23</v>
      </c>
      <c r="R3598" t="s">
        <v>23</v>
      </c>
      <c r="S3598">
        <v>1</v>
      </c>
      <c r="T3598" t="s">
        <v>28</v>
      </c>
      <c r="U3598" s="4" t="str">
        <f t="shared" si="114"/>
        <v>WNW</v>
      </c>
    </row>
    <row r="3599" spans="1:21">
      <c r="A3599" t="s">
        <v>21</v>
      </c>
      <c r="B3599" t="s">
        <v>22</v>
      </c>
      <c r="C3599" s="1">
        <v>44216.75</v>
      </c>
      <c r="D3599" s="1">
        <v>44217.25</v>
      </c>
      <c r="E3599" s="3">
        <f t="shared" si="113"/>
        <v>44217.291666666664</v>
      </c>
      <c r="F3599">
        <v>-39.016666600000001</v>
      </c>
      <c r="G3599">
        <v>174.18333329999999</v>
      </c>
      <c r="H3599">
        <v>32</v>
      </c>
      <c r="I3599">
        <v>7.2</v>
      </c>
      <c r="J3599">
        <v>260</v>
      </c>
      <c r="K3599">
        <v>11.7</v>
      </c>
      <c r="L3599">
        <v>1001.6</v>
      </c>
      <c r="M3599">
        <v>4000</v>
      </c>
      <c r="N3599">
        <v>10.1</v>
      </c>
      <c r="O3599">
        <v>90.018745199999998</v>
      </c>
      <c r="P3599" t="s">
        <v>23</v>
      </c>
      <c r="Q3599" t="s">
        <v>23</v>
      </c>
      <c r="R3599" t="s">
        <v>23</v>
      </c>
      <c r="S3599">
        <v>5</v>
      </c>
      <c r="T3599" t="s">
        <v>25</v>
      </c>
      <c r="U3599" s="4" t="str">
        <f t="shared" si="114"/>
        <v>W</v>
      </c>
    </row>
    <row r="3600" spans="1:21">
      <c r="A3600" t="s">
        <v>21</v>
      </c>
      <c r="B3600" t="s">
        <v>22</v>
      </c>
      <c r="C3600" s="1">
        <v>44216.791666666664</v>
      </c>
      <c r="D3600" s="1">
        <v>44217.291666666664</v>
      </c>
      <c r="E3600" s="3">
        <f t="shared" si="113"/>
        <v>44217.333333333328</v>
      </c>
      <c r="F3600">
        <v>-39.016666600000001</v>
      </c>
      <c r="G3600">
        <v>174.18333329999999</v>
      </c>
      <c r="H3600">
        <v>32</v>
      </c>
      <c r="I3600">
        <v>11.3</v>
      </c>
      <c r="J3600">
        <v>270</v>
      </c>
      <c r="K3600">
        <v>12.7</v>
      </c>
      <c r="L3600">
        <v>1002</v>
      </c>
      <c r="M3600">
        <v>4000</v>
      </c>
      <c r="N3600">
        <v>10.199999999999999</v>
      </c>
      <c r="O3600">
        <v>84.899785120000004</v>
      </c>
      <c r="P3600" t="s">
        <v>23</v>
      </c>
      <c r="Q3600" t="s">
        <v>23</v>
      </c>
      <c r="R3600" t="s">
        <v>23</v>
      </c>
      <c r="S3600" t="s">
        <v>23</v>
      </c>
      <c r="T3600" t="s">
        <v>24</v>
      </c>
      <c r="U3600" s="4" t="str">
        <f t="shared" si="114"/>
        <v>W</v>
      </c>
    </row>
    <row r="3601" spans="1:21">
      <c r="A3601" t="s">
        <v>21</v>
      </c>
      <c r="B3601" t="s">
        <v>22</v>
      </c>
      <c r="C3601" s="1">
        <v>44216.833333333336</v>
      </c>
      <c r="D3601" s="1">
        <v>44217.333333333336</v>
      </c>
      <c r="E3601" s="3">
        <f t="shared" si="113"/>
        <v>44217.375</v>
      </c>
      <c r="F3601">
        <v>-39.016666600000001</v>
      </c>
      <c r="G3601">
        <v>174.18333329999999</v>
      </c>
      <c r="H3601">
        <v>32</v>
      </c>
      <c r="I3601">
        <v>10.3</v>
      </c>
      <c r="J3601">
        <v>270</v>
      </c>
      <c r="K3601">
        <v>15.4</v>
      </c>
      <c r="L3601">
        <v>1002.2</v>
      </c>
      <c r="M3601">
        <v>10000</v>
      </c>
      <c r="N3601">
        <v>10.9</v>
      </c>
      <c r="O3601">
        <v>74.731331969999999</v>
      </c>
      <c r="P3601" t="s">
        <v>23</v>
      </c>
      <c r="Q3601" t="s">
        <v>23</v>
      </c>
      <c r="R3601" t="s">
        <v>23</v>
      </c>
      <c r="S3601" t="s">
        <v>23</v>
      </c>
      <c r="T3601" t="s">
        <v>28</v>
      </c>
      <c r="U3601" s="4" t="str">
        <f t="shared" si="114"/>
        <v>W</v>
      </c>
    </row>
    <row r="3602" spans="1:21">
      <c r="A3602" t="s">
        <v>21</v>
      </c>
      <c r="B3602" t="s">
        <v>22</v>
      </c>
      <c r="C3602" s="1">
        <v>44216.875</v>
      </c>
      <c r="D3602" s="1">
        <v>44217.375</v>
      </c>
      <c r="E3602" s="3">
        <f t="shared" si="113"/>
        <v>44217.416666666664</v>
      </c>
      <c r="F3602">
        <v>-39.016666600000001</v>
      </c>
      <c r="G3602">
        <v>174.18333329999999</v>
      </c>
      <c r="H3602">
        <v>32</v>
      </c>
      <c r="I3602">
        <v>7.7</v>
      </c>
      <c r="J3602">
        <v>290</v>
      </c>
      <c r="K3602">
        <v>16.2</v>
      </c>
      <c r="L3602">
        <v>1002.3</v>
      </c>
      <c r="M3602">
        <v>10000</v>
      </c>
      <c r="N3602">
        <v>12.2</v>
      </c>
      <c r="O3602">
        <v>77.345705539999997</v>
      </c>
      <c r="P3602" t="s">
        <v>23</v>
      </c>
      <c r="Q3602" t="s">
        <v>23</v>
      </c>
      <c r="R3602" t="s">
        <v>23</v>
      </c>
      <c r="S3602" t="s">
        <v>23</v>
      </c>
      <c r="T3602" t="s">
        <v>28</v>
      </c>
      <c r="U3602" s="4" t="str">
        <f t="shared" si="114"/>
        <v>WNW</v>
      </c>
    </row>
    <row r="3603" spans="1:21">
      <c r="A3603" t="s">
        <v>21</v>
      </c>
      <c r="B3603" t="s">
        <v>22</v>
      </c>
      <c r="C3603" s="1">
        <v>44216.916666666664</v>
      </c>
      <c r="D3603" s="1">
        <v>44217.416666666664</v>
      </c>
      <c r="E3603" s="3">
        <f t="shared" si="113"/>
        <v>44217.458333333328</v>
      </c>
      <c r="F3603">
        <v>-39.016666600000001</v>
      </c>
      <c r="G3603">
        <v>174.18333329999999</v>
      </c>
      <c r="H3603">
        <v>32</v>
      </c>
      <c r="I3603">
        <v>8.8000000000000007</v>
      </c>
      <c r="J3603">
        <v>280</v>
      </c>
      <c r="K3603">
        <v>15.3</v>
      </c>
      <c r="L3603">
        <v>1002.4</v>
      </c>
      <c r="M3603">
        <v>10000</v>
      </c>
      <c r="N3603">
        <v>13.1</v>
      </c>
      <c r="O3603">
        <v>86.833615879999996</v>
      </c>
      <c r="P3603" t="s">
        <v>23</v>
      </c>
      <c r="Q3603" t="s">
        <v>23</v>
      </c>
      <c r="R3603" t="s">
        <v>23</v>
      </c>
      <c r="S3603" t="s">
        <v>23</v>
      </c>
      <c r="T3603" t="s">
        <v>26</v>
      </c>
      <c r="U3603" s="4" t="str">
        <f t="shared" si="114"/>
        <v>W</v>
      </c>
    </row>
    <row r="3604" spans="1:21">
      <c r="A3604" t="s">
        <v>21</v>
      </c>
      <c r="B3604" t="s">
        <v>22</v>
      </c>
      <c r="C3604" s="1">
        <v>44216.958333333336</v>
      </c>
      <c r="D3604" s="1">
        <v>44217.458333333336</v>
      </c>
      <c r="E3604" s="3">
        <f t="shared" si="113"/>
        <v>44217.5</v>
      </c>
      <c r="F3604">
        <v>-39.016666600000001</v>
      </c>
      <c r="G3604">
        <v>174.18333329999999</v>
      </c>
      <c r="H3604">
        <v>32</v>
      </c>
      <c r="I3604">
        <v>10.8</v>
      </c>
      <c r="J3604">
        <v>270</v>
      </c>
      <c r="K3604">
        <v>17.600000000000001</v>
      </c>
      <c r="L3604">
        <v>1002.6</v>
      </c>
      <c r="M3604">
        <v>10000</v>
      </c>
      <c r="N3604">
        <v>10.7</v>
      </c>
      <c r="O3604">
        <v>64.15427751</v>
      </c>
      <c r="P3604" t="s">
        <v>23</v>
      </c>
      <c r="Q3604" t="s">
        <v>23</v>
      </c>
      <c r="R3604" t="s">
        <v>23</v>
      </c>
      <c r="S3604">
        <v>6</v>
      </c>
      <c r="T3604" t="s">
        <v>28</v>
      </c>
      <c r="U3604" s="4" t="str">
        <f t="shared" si="114"/>
        <v>W</v>
      </c>
    </row>
    <row r="3605" spans="1:21">
      <c r="A3605" t="s">
        <v>21</v>
      </c>
      <c r="B3605" t="s">
        <v>22</v>
      </c>
      <c r="C3605" s="1">
        <v>44217</v>
      </c>
      <c r="D3605" s="1">
        <v>44217.5</v>
      </c>
      <c r="E3605" s="3">
        <f t="shared" si="113"/>
        <v>44217.541666666664</v>
      </c>
      <c r="F3605">
        <v>-39.016666600000001</v>
      </c>
      <c r="G3605">
        <v>174.18333329999999</v>
      </c>
      <c r="H3605">
        <v>32</v>
      </c>
      <c r="I3605">
        <v>11.3</v>
      </c>
      <c r="J3605">
        <v>270</v>
      </c>
      <c r="K3605">
        <v>17.899999999999999</v>
      </c>
      <c r="L3605">
        <v>1002.8</v>
      </c>
      <c r="M3605">
        <v>10000</v>
      </c>
      <c r="N3605">
        <v>11.2</v>
      </c>
      <c r="O3605">
        <v>65.068594110000006</v>
      </c>
      <c r="P3605" t="s">
        <v>23</v>
      </c>
      <c r="Q3605" t="s">
        <v>23</v>
      </c>
      <c r="R3605" t="s">
        <v>23</v>
      </c>
      <c r="S3605">
        <v>1</v>
      </c>
      <c r="T3605" t="s">
        <v>28</v>
      </c>
      <c r="U3605" s="4" t="str">
        <f t="shared" si="114"/>
        <v>W</v>
      </c>
    </row>
    <row r="3606" spans="1:21">
      <c r="A3606" t="s">
        <v>21</v>
      </c>
      <c r="B3606" t="s">
        <v>22</v>
      </c>
      <c r="C3606" s="1">
        <v>44217.041666666664</v>
      </c>
      <c r="D3606" s="1">
        <v>44217.541666666664</v>
      </c>
      <c r="E3606" s="3">
        <f t="shared" si="113"/>
        <v>44217.583333333328</v>
      </c>
      <c r="F3606">
        <v>-39.016666600000001</v>
      </c>
      <c r="G3606">
        <v>174.18333329999999</v>
      </c>
      <c r="H3606">
        <v>32</v>
      </c>
      <c r="I3606">
        <v>10.3</v>
      </c>
      <c r="J3606">
        <v>270</v>
      </c>
      <c r="K3606">
        <v>18.399999999999999</v>
      </c>
      <c r="L3606">
        <v>1002.8</v>
      </c>
      <c r="M3606">
        <v>10000</v>
      </c>
      <c r="N3606">
        <v>11.8</v>
      </c>
      <c r="O3606">
        <v>65.598274450000005</v>
      </c>
      <c r="P3606" t="s">
        <v>23</v>
      </c>
      <c r="Q3606" t="s">
        <v>23</v>
      </c>
      <c r="R3606" t="s">
        <v>23</v>
      </c>
      <c r="S3606" t="s">
        <v>23</v>
      </c>
      <c r="T3606" t="s">
        <v>28</v>
      </c>
      <c r="U3606" s="4" t="str">
        <f t="shared" si="114"/>
        <v>W</v>
      </c>
    </row>
    <row r="3607" spans="1:21">
      <c r="A3607" t="s">
        <v>21</v>
      </c>
      <c r="B3607" t="s">
        <v>22</v>
      </c>
      <c r="C3607" s="1">
        <v>44217.083333333336</v>
      </c>
      <c r="D3607" s="1">
        <v>44217.583333333336</v>
      </c>
      <c r="E3607" s="3">
        <f t="shared" si="113"/>
        <v>44217.625</v>
      </c>
      <c r="F3607">
        <v>-39.016666600000001</v>
      </c>
      <c r="G3607">
        <v>174.18333329999999</v>
      </c>
      <c r="H3607">
        <v>32</v>
      </c>
      <c r="I3607">
        <v>10.8</v>
      </c>
      <c r="J3607">
        <v>280</v>
      </c>
      <c r="K3607">
        <v>18.5</v>
      </c>
      <c r="L3607">
        <v>1002.7</v>
      </c>
      <c r="M3607">
        <v>10000</v>
      </c>
      <c r="N3607">
        <v>12.8</v>
      </c>
      <c r="O3607">
        <v>69.590497330000005</v>
      </c>
      <c r="P3607" t="s">
        <v>23</v>
      </c>
      <c r="Q3607" t="s">
        <v>23</v>
      </c>
      <c r="R3607" t="s">
        <v>23</v>
      </c>
      <c r="S3607" t="s">
        <v>23</v>
      </c>
      <c r="T3607" t="s">
        <v>28</v>
      </c>
      <c r="U3607" s="4" t="str">
        <f t="shared" si="114"/>
        <v>W</v>
      </c>
    </row>
    <row r="3608" spans="1:21">
      <c r="A3608" t="s">
        <v>21</v>
      </c>
      <c r="B3608" t="s">
        <v>22</v>
      </c>
      <c r="C3608" s="1">
        <v>44217.125</v>
      </c>
      <c r="D3608" s="1">
        <v>44217.625</v>
      </c>
      <c r="E3608" s="3">
        <f t="shared" si="113"/>
        <v>44217.666666666664</v>
      </c>
      <c r="F3608">
        <v>-39.016666600000001</v>
      </c>
      <c r="G3608">
        <v>174.18333329999999</v>
      </c>
      <c r="H3608">
        <v>32</v>
      </c>
      <c r="I3608">
        <v>10.3</v>
      </c>
      <c r="J3608">
        <v>250</v>
      </c>
      <c r="K3608">
        <v>18.399999999999999</v>
      </c>
      <c r="L3608">
        <v>1002.9</v>
      </c>
      <c r="M3608">
        <v>10000</v>
      </c>
      <c r="N3608">
        <v>12.8</v>
      </c>
      <c r="O3608">
        <v>70.026742749999997</v>
      </c>
      <c r="P3608" t="s">
        <v>23</v>
      </c>
      <c r="Q3608" t="s">
        <v>23</v>
      </c>
      <c r="R3608" t="s">
        <v>23</v>
      </c>
      <c r="S3608" t="s">
        <v>23</v>
      </c>
      <c r="T3608" t="s">
        <v>28</v>
      </c>
      <c r="U3608" s="4" t="str">
        <f t="shared" si="114"/>
        <v>WSW</v>
      </c>
    </row>
    <row r="3609" spans="1:21">
      <c r="A3609" t="s">
        <v>21</v>
      </c>
      <c r="B3609" t="s">
        <v>22</v>
      </c>
      <c r="C3609" s="1">
        <v>44217.166666666664</v>
      </c>
      <c r="D3609" s="1">
        <v>44217.666666666664</v>
      </c>
      <c r="E3609" s="3">
        <f t="shared" si="113"/>
        <v>44217.708333333328</v>
      </c>
      <c r="F3609">
        <v>-39.016666600000001</v>
      </c>
      <c r="G3609">
        <v>174.18333329999999</v>
      </c>
      <c r="H3609">
        <v>32</v>
      </c>
      <c r="I3609">
        <v>9.3000000000000007</v>
      </c>
      <c r="J3609">
        <v>270</v>
      </c>
      <c r="K3609">
        <v>18.600000000000001</v>
      </c>
      <c r="L3609">
        <v>1003.1</v>
      </c>
      <c r="M3609">
        <v>10000</v>
      </c>
      <c r="N3609">
        <v>12.6</v>
      </c>
      <c r="O3609">
        <v>68.262299389999995</v>
      </c>
      <c r="P3609" t="s">
        <v>23</v>
      </c>
      <c r="Q3609" t="s">
        <v>23</v>
      </c>
      <c r="R3609" t="s">
        <v>23</v>
      </c>
      <c r="S3609" t="s">
        <v>23</v>
      </c>
      <c r="T3609" t="s">
        <v>28</v>
      </c>
      <c r="U3609" s="4" t="str">
        <f t="shared" si="114"/>
        <v>W</v>
      </c>
    </row>
    <row r="3610" spans="1:21">
      <c r="A3610" t="s">
        <v>21</v>
      </c>
      <c r="B3610" t="s">
        <v>22</v>
      </c>
      <c r="C3610" s="1">
        <v>44217.208333333336</v>
      </c>
      <c r="D3610" s="1">
        <v>44217.708333333336</v>
      </c>
      <c r="E3610" s="3">
        <f t="shared" si="113"/>
        <v>44217.75</v>
      </c>
      <c r="F3610">
        <v>-39.016666600000001</v>
      </c>
      <c r="G3610">
        <v>174.18333329999999</v>
      </c>
      <c r="H3610">
        <v>32</v>
      </c>
      <c r="I3610">
        <v>7.7</v>
      </c>
      <c r="J3610">
        <v>270</v>
      </c>
      <c r="K3610">
        <v>15.2</v>
      </c>
      <c r="L3610">
        <v>1003.6</v>
      </c>
      <c r="M3610">
        <v>4000</v>
      </c>
      <c r="N3610">
        <v>13</v>
      </c>
      <c r="O3610">
        <v>86.824759740000005</v>
      </c>
      <c r="P3610" t="s">
        <v>23</v>
      </c>
      <c r="Q3610" t="s">
        <v>23</v>
      </c>
      <c r="R3610" t="s">
        <v>23</v>
      </c>
      <c r="S3610">
        <v>0.6</v>
      </c>
      <c r="T3610" t="s">
        <v>27</v>
      </c>
      <c r="U3610" s="4" t="str">
        <f t="shared" si="114"/>
        <v>W</v>
      </c>
    </row>
    <row r="3611" spans="1:21">
      <c r="A3611" t="s">
        <v>21</v>
      </c>
      <c r="B3611" t="s">
        <v>22</v>
      </c>
      <c r="C3611" s="1">
        <v>44217.25</v>
      </c>
      <c r="D3611" s="1">
        <v>44217.75</v>
      </c>
      <c r="E3611" s="3">
        <f t="shared" si="113"/>
        <v>44217.791666666664</v>
      </c>
      <c r="F3611">
        <v>-39.016666600000001</v>
      </c>
      <c r="G3611">
        <v>174.18333329999999</v>
      </c>
      <c r="H3611">
        <v>32</v>
      </c>
      <c r="I3611">
        <v>9.3000000000000007</v>
      </c>
      <c r="J3611">
        <v>260</v>
      </c>
      <c r="K3611">
        <v>16.7</v>
      </c>
      <c r="L3611">
        <v>1003.6</v>
      </c>
      <c r="M3611">
        <v>10000</v>
      </c>
      <c r="N3611">
        <v>12.3</v>
      </c>
      <c r="O3611">
        <v>75.426410680000004</v>
      </c>
      <c r="P3611" t="s">
        <v>23</v>
      </c>
      <c r="Q3611" t="s">
        <v>23</v>
      </c>
      <c r="R3611" t="s">
        <v>23</v>
      </c>
      <c r="S3611">
        <v>0.6</v>
      </c>
      <c r="T3611" t="s">
        <v>28</v>
      </c>
      <c r="U3611" s="4" t="str">
        <f t="shared" si="114"/>
        <v>W</v>
      </c>
    </row>
    <row r="3612" spans="1:21">
      <c r="A3612" t="s">
        <v>21</v>
      </c>
      <c r="B3612" t="s">
        <v>22</v>
      </c>
      <c r="C3612" s="1">
        <v>44217.291666666664</v>
      </c>
      <c r="D3612" s="1">
        <v>44217.791666666664</v>
      </c>
      <c r="E3612" s="3">
        <f t="shared" si="113"/>
        <v>44217.833333333328</v>
      </c>
      <c r="F3612">
        <v>-39.016666600000001</v>
      </c>
      <c r="G3612">
        <v>174.18333329999999</v>
      </c>
      <c r="H3612">
        <v>32</v>
      </c>
      <c r="I3612">
        <v>8.1999999999999993</v>
      </c>
      <c r="J3612">
        <v>260</v>
      </c>
      <c r="K3612">
        <v>15.2</v>
      </c>
      <c r="L3612">
        <v>1003.9</v>
      </c>
      <c r="M3612">
        <v>10000</v>
      </c>
      <c r="N3612">
        <v>12.7</v>
      </c>
      <c r="O3612">
        <v>85.151484120000006</v>
      </c>
      <c r="P3612" t="s">
        <v>23</v>
      </c>
      <c r="Q3612" t="s">
        <v>23</v>
      </c>
      <c r="R3612" t="s">
        <v>23</v>
      </c>
      <c r="S3612" t="s">
        <v>23</v>
      </c>
      <c r="T3612" t="s">
        <v>28</v>
      </c>
      <c r="U3612" s="4" t="str">
        <f t="shared" si="114"/>
        <v>W</v>
      </c>
    </row>
    <row r="3613" spans="1:21">
      <c r="A3613" t="s">
        <v>21</v>
      </c>
      <c r="B3613" t="s">
        <v>22</v>
      </c>
      <c r="C3613" s="1">
        <v>44217.333333333336</v>
      </c>
      <c r="D3613" s="1">
        <v>44217.833333333336</v>
      </c>
      <c r="E3613" s="3">
        <f t="shared" si="113"/>
        <v>44217.875</v>
      </c>
      <c r="F3613">
        <v>-39.016666600000001</v>
      </c>
      <c r="G3613">
        <v>174.18333329999999</v>
      </c>
      <c r="H3613">
        <v>32</v>
      </c>
      <c r="I3613">
        <v>6.2</v>
      </c>
      <c r="J3613">
        <v>230</v>
      </c>
      <c r="K3613">
        <v>14.9</v>
      </c>
      <c r="L3613">
        <v>1004.9</v>
      </c>
      <c r="M3613">
        <v>10000</v>
      </c>
      <c r="N3613">
        <v>11.8</v>
      </c>
      <c r="O3613">
        <v>81.853713409999997</v>
      </c>
      <c r="P3613" t="s">
        <v>23</v>
      </c>
      <c r="Q3613" t="s">
        <v>23</v>
      </c>
      <c r="R3613" t="s">
        <v>23</v>
      </c>
      <c r="S3613" t="s">
        <v>23</v>
      </c>
      <c r="T3613" t="s">
        <v>26</v>
      </c>
      <c r="U3613" s="4" t="str">
        <f t="shared" si="114"/>
        <v>SW</v>
      </c>
    </row>
    <row r="3614" spans="1:21">
      <c r="A3614" t="s">
        <v>21</v>
      </c>
      <c r="B3614" t="s">
        <v>22</v>
      </c>
      <c r="C3614" s="1">
        <v>44217.375</v>
      </c>
      <c r="D3614" s="1">
        <v>44217.875</v>
      </c>
      <c r="E3614" s="3">
        <f t="shared" si="113"/>
        <v>44217.916666666664</v>
      </c>
      <c r="F3614">
        <v>-39.016666600000001</v>
      </c>
      <c r="G3614">
        <v>174.18333329999999</v>
      </c>
      <c r="H3614">
        <v>32</v>
      </c>
      <c r="I3614">
        <v>5.7</v>
      </c>
      <c r="J3614">
        <v>240</v>
      </c>
      <c r="K3614">
        <v>15</v>
      </c>
      <c r="L3614">
        <v>1005.6</v>
      </c>
      <c r="M3614">
        <v>10000</v>
      </c>
      <c r="N3614">
        <v>12.1</v>
      </c>
      <c r="O3614">
        <v>82.941895250000002</v>
      </c>
      <c r="P3614" t="s">
        <v>23</v>
      </c>
      <c r="Q3614" t="s">
        <v>23</v>
      </c>
      <c r="R3614" t="s">
        <v>23</v>
      </c>
      <c r="S3614" t="s">
        <v>23</v>
      </c>
      <c r="T3614" t="s">
        <v>28</v>
      </c>
      <c r="U3614" s="4" t="str">
        <f t="shared" si="114"/>
        <v>WSW</v>
      </c>
    </row>
    <row r="3615" spans="1:21">
      <c r="A3615" t="s">
        <v>21</v>
      </c>
      <c r="B3615" t="s">
        <v>22</v>
      </c>
      <c r="C3615" s="1">
        <v>44217.416666666664</v>
      </c>
      <c r="D3615" s="1">
        <v>44217.916666666664</v>
      </c>
      <c r="E3615" s="3">
        <f t="shared" si="113"/>
        <v>44217.958333333328</v>
      </c>
      <c r="F3615">
        <v>-39.016666600000001</v>
      </c>
      <c r="G3615">
        <v>174.18333329999999</v>
      </c>
      <c r="H3615">
        <v>32</v>
      </c>
      <c r="I3615">
        <v>7.2</v>
      </c>
      <c r="J3615">
        <v>250</v>
      </c>
      <c r="K3615">
        <v>15.4</v>
      </c>
      <c r="L3615">
        <v>1006.2</v>
      </c>
      <c r="M3615">
        <v>10000</v>
      </c>
      <c r="N3615">
        <v>11.7</v>
      </c>
      <c r="O3615">
        <v>78.764473280000004</v>
      </c>
      <c r="P3615" t="s">
        <v>23</v>
      </c>
      <c r="Q3615" t="s">
        <v>23</v>
      </c>
      <c r="R3615" t="s">
        <v>23</v>
      </c>
      <c r="S3615" t="s">
        <v>23</v>
      </c>
      <c r="T3615" t="s">
        <v>28</v>
      </c>
      <c r="U3615" s="4" t="str">
        <f t="shared" si="114"/>
        <v>WSW</v>
      </c>
    </row>
    <row r="3616" spans="1:21">
      <c r="A3616" t="s">
        <v>21</v>
      </c>
      <c r="B3616" t="s">
        <v>22</v>
      </c>
      <c r="C3616" s="1">
        <v>44217.458333333336</v>
      </c>
      <c r="D3616" s="1">
        <v>44217.958333333336</v>
      </c>
      <c r="E3616" s="3">
        <f t="shared" si="113"/>
        <v>44218</v>
      </c>
      <c r="F3616">
        <v>-39.016666600000001</v>
      </c>
      <c r="G3616">
        <v>174.18333329999999</v>
      </c>
      <c r="H3616">
        <v>32</v>
      </c>
      <c r="I3616">
        <v>4.0999999999999996</v>
      </c>
      <c r="J3616">
        <v>240</v>
      </c>
      <c r="K3616">
        <v>14.8</v>
      </c>
      <c r="L3616">
        <v>1006.6</v>
      </c>
      <c r="M3616">
        <v>10000</v>
      </c>
      <c r="N3616">
        <v>10.7</v>
      </c>
      <c r="O3616">
        <v>76.635703359999994</v>
      </c>
      <c r="P3616" t="s">
        <v>23</v>
      </c>
      <c r="Q3616" t="s">
        <v>23</v>
      </c>
      <c r="R3616" t="s">
        <v>23</v>
      </c>
      <c r="S3616">
        <v>0.2</v>
      </c>
      <c r="T3616" t="s">
        <v>28</v>
      </c>
      <c r="U3616" s="4" t="str">
        <f t="shared" si="114"/>
        <v>WSW</v>
      </c>
    </row>
    <row r="3617" spans="1:21">
      <c r="A3617" t="s">
        <v>21</v>
      </c>
      <c r="B3617" t="s">
        <v>22</v>
      </c>
      <c r="C3617" s="1">
        <v>44217.5</v>
      </c>
      <c r="D3617" s="1">
        <v>44218</v>
      </c>
      <c r="E3617" s="3">
        <f t="shared" si="113"/>
        <v>44218.041666666664</v>
      </c>
      <c r="F3617">
        <v>-39.016666600000001</v>
      </c>
      <c r="G3617">
        <v>174.18333329999999</v>
      </c>
      <c r="H3617">
        <v>32</v>
      </c>
      <c r="I3617">
        <v>3.6</v>
      </c>
      <c r="J3617">
        <v>240</v>
      </c>
      <c r="K3617">
        <v>14.4</v>
      </c>
      <c r="L3617">
        <v>1006.7</v>
      </c>
      <c r="M3617">
        <v>20000</v>
      </c>
      <c r="N3617">
        <v>11.1</v>
      </c>
      <c r="O3617">
        <v>80.726173079999995</v>
      </c>
      <c r="P3617" t="s">
        <v>23</v>
      </c>
      <c r="Q3617" t="s">
        <v>23</v>
      </c>
      <c r="R3617" t="s">
        <v>23</v>
      </c>
      <c r="S3617">
        <v>0.2</v>
      </c>
      <c r="T3617" t="s">
        <v>28</v>
      </c>
      <c r="U3617" s="4" t="str">
        <f t="shared" si="114"/>
        <v>WSW</v>
      </c>
    </row>
    <row r="3618" spans="1:21">
      <c r="A3618" t="s">
        <v>21</v>
      </c>
      <c r="B3618" t="s">
        <v>22</v>
      </c>
      <c r="C3618" s="1">
        <v>44217.541666666664</v>
      </c>
      <c r="D3618" s="1">
        <v>44218.041666666664</v>
      </c>
      <c r="E3618" s="3">
        <f t="shared" si="113"/>
        <v>44218.083333333328</v>
      </c>
      <c r="F3618">
        <v>-39.016666600000001</v>
      </c>
      <c r="G3618">
        <v>174.18333329999999</v>
      </c>
      <c r="H3618">
        <v>32</v>
      </c>
      <c r="I3618">
        <v>5.7</v>
      </c>
      <c r="J3618">
        <v>240</v>
      </c>
      <c r="K3618">
        <v>14.6</v>
      </c>
      <c r="L3618">
        <v>1006.7</v>
      </c>
      <c r="M3618">
        <v>10000</v>
      </c>
      <c r="N3618">
        <v>11.3</v>
      </c>
      <c r="O3618">
        <v>80.751373409999999</v>
      </c>
      <c r="P3618" t="s">
        <v>23</v>
      </c>
      <c r="Q3618" t="s">
        <v>23</v>
      </c>
      <c r="R3618" t="s">
        <v>23</v>
      </c>
      <c r="S3618" t="s">
        <v>23</v>
      </c>
      <c r="T3618" t="s">
        <v>28</v>
      </c>
      <c r="U3618" s="4" t="str">
        <f t="shared" si="114"/>
        <v>WSW</v>
      </c>
    </row>
    <row r="3619" spans="1:21">
      <c r="A3619" t="s">
        <v>21</v>
      </c>
      <c r="B3619" t="s">
        <v>22</v>
      </c>
      <c r="C3619" s="1">
        <v>44217.583333333336</v>
      </c>
      <c r="D3619" s="1">
        <v>44218.083333333336</v>
      </c>
      <c r="E3619" s="3">
        <f t="shared" si="113"/>
        <v>44218.125</v>
      </c>
      <c r="F3619">
        <v>-39.016666600000001</v>
      </c>
      <c r="G3619">
        <v>174.18333329999999</v>
      </c>
      <c r="H3619">
        <v>32</v>
      </c>
      <c r="I3619">
        <v>5.0999999999999996</v>
      </c>
      <c r="J3619">
        <v>240</v>
      </c>
      <c r="K3619">
        <v>14.2</v>
      </c>
      <c r="L3619">
        <v>1006.7</v>
      </c>
      <c r="M3619">
        <v>10000</v>
      </c>
      <c r="N3619">
        <v>11</v>
      </c>
      <c r="O3619">
        <v>81.233892150000003</v>
      </c>
      <c r="P3619" t="s">
        <v>23</v>
      </c>
      <c r="Q3619" t="s">
        <v>23</v>
      </c>
      <c r="R3619" t="s">
        <v>23</v>
      </c>
      <c r="S3619" t="s">
        <v>23</v>
      </c>
      <c r="T3619" t="s">
        <v>28</v>
      </c>
      <c r="U3619" s="4" t="str">
        <f t="shared" si="114"/>
        <v>WSW</v>
      </c>
    </row>
    <row r="3620" spans="1:21">
      <c r="A3620" t="s">
        <v>21</v>
      </c>
      <c r="B3620" t="s">
        <v>22</v>
      </c>
      <c r="C3620" s="1">
        <v>44217.625</v>
      </c>
      <c r="D3620" s="1">
        <v>44218.125</v>
      </c>
      <c r="E3620" s="3">
        <f t="shared" si="113"/>
        <v>44218.166666666664</v>
      </c>
      <c r="F3620">
        <v>-39.016666600000001</v>
      </c>
      <c r="G3620">
        <v>174.18333329999999</v>
      </c>
      <c r="H3620">
        <v>32</v>
      </c>
      <c r="I3620">
        <v>4.0999999999999996</v>
      </c>
      <c r="J3620">
        <v>230</v>
      </c>
      <c r="K3620">
        <v>13.8</v>
      </c>
      <c r="L3620">
        <v>1007</v>
      </c>
      <c r="M3620">
        <v>10000</v>
      </c>
      <c r="N3620">
        <v>10.6</v>
      </c>
      <c r="O3620">
        <v>81.18441421</v>
      </c>
      <c r="P3620" t="s">
        <v>23</v>
      </c>
      <c r="Q3620" t="s">
        <v>23</v>
      </c>
      <c r="R3620" t="s">
        <v>23</v>
      </c>
      <c r="S3620" t="s">
        <v>23</v>
      </c>
      <c r="T3620" t="s">
        <v>28</v>
      </c>
      <c r="U3620" s="4" t="str">
        <f t="shared" si="114"/>
        <v>SW</v>
      </c>
    </row>
    <row r="3621" spans="1:21">
      <c r="A3621" t="s">
        <v>21</v>
      </c>
      <c r="B3621" t="s">
        <v>22</v>
      </c>
      <c r="C3621" s="1">
        <v>44217.666666666664</v>
      </c>
      <c r="D3621" s="1">
        <v>44218.166666666664</v>
      </c>
      <c r="E3621" s="3">
        <f t="shared" si="113"/>
        <v>44218.208333333328</v>
      </c>
      <c r="F3621">
        <v>-39.016666600000001</v>
      </c>
      <c r="G3621">
        <v>174.18333329999999</v>
      </c>
      <c r="H3621">
        <v>32</v>
      </c>
      <c r="I3621">
        <v>0.5</v>
      </c>
      <c r="J3621">
        <v>110</v>
      </c>
      <c r="K3621">
        <v>12.7</v>
      </c>
      <c r="L3621">
        <v>1007.8</v>
      </c>
      <c r="M3621">
        <v>10000</v>
      </c>
      <c r="N3621">
        <v>10.4</v>
      </c>
      <c r="O3621">
        <v>86.029600439999996</v>
      </c>
      <c r="P3621" t="s">
        <v>23</v>
      </c>
      <c r="Q3621" t="s">
        <v>23</v>
      </c>
      <c r="R3621" t="s">
        <v>23</v>
      </c>
      <c r="S3621" t="s">
        <v>23</v>
      </c>
      <c r="T3621" t="s">
        <v>28</v>
      </c>
      <c r="U3621" s="4" t="str">
        <f t="shared" si="114"/>
        <v>ESE</v>
      </c>
    </row>
    <row r="3622" spans="1:21">
      <c r="A3622" t="s">
        <v>21</v>
      </c>
      <c r="B3622" t="s">
        <v>22</v>
      </c>
      <c r="C3622" s="1">
        <v>44217.708333333336</v>
      </c>
      <c r="D3622" s="1">
        <v>44218.208333333336</v>
      </c>
      <c r="E3622" s="3">
        <f t="shared" si="113"/>
        <v>44218.25</v>
      </c>
      <c r="F3622">
        <v>-39.016666600000001</v>
      </c>
      <c r="G3622">
        <v>174.18333329999999</v>
      </c>
      <c r="H3622">
        <v>32</v>
      </c>
      <c r="I3622">
        <v>4.5999999999999996</v>
      </c>
      <c r="J3622">
        <v>250</v>
      </c>
      <c r="K3622">
        <v>12.9</v>
      </c>
      <c r="L3622">
        <v>1008.6</v>
      </c>
      <c r="M3622">
        <v>10000</v>
      </c>
      <c r="N3622">
        <v>9.9</v>
      </c>
      <c r="O3622">
        <v>82.155697720000006</v>
      </c>
      <c r="P3622" t="s">
        <v>23</v>
      </c>
      <c r="Q3622" t="s">
        <v>23</v>
      </c>
      <c r="R3622" t="s">
        <v>23</v>
      </c>
      <c r="S3622">
        <v>0</v>
      </c>
      <c r="T3622" t="s">
        <v>28</v>
      </c>
      <c r="U3622" s="4" t="str">
        <f t="shared" si="114"/>
        <v>WSW</v>
      </c>
    </row>
    <row r="3623" spans="1:21">
      <c r="A3623" t="s">
        <v>21</v>
      </c>
      <c r="B3623" t="s">
        <v>22</v>
      </c>
      <c r="C3623" s="1">
        <v>44217.75</v>
      </c>
      <c r="D3623" s="1">
        <v>44218.25</v>
      </c>
      <c r="E3623" s="3">
        <f t="shared" si="113"/>
        <v>44218.291666666664</v>
      </c>
      <c r="F3623">
        <v>-39.016666600000001</v>
      </c>
      <c r="G3623">
        <v>174.18333329999999</v>
      </c>
      <c r="H3623">
        <v>32</v>
      </c>
      <c r="I3623">
        <v>3.6</v>
      </c>
      <c r="J3623">
        <v>240</v>
      </c>
      <c r="K3623">
        <v>13.2</v>
      </c>
      <c r="L3623">
        <v>1009.5</v>
      </c>
      <c r="M3623">
        <v>10000</v>
      </c>
      <c r="N3623">
        <v>10.4</v>
      </c>
      <c r="O3623">
        <v>83.285562799999994</v>
      </c>
      <c r="P3623" t="s">
        <v>23</v>
      </c>
      <c r="Q3623" t="s">
        <v>23</v>
      </c>
      <c r="R3623" t="s">
        <v>23</v>
      </c>
      <c r="S3623">
        <v>0</v>
      </c>
      <c r="T3623" t="s">
        <v>28</v>
      </c>
      <c r="U3623" s="4" t="str">
        <f t="shared" si="114"/>
        <v>WSW</v>
      </c>
    </row>
    <row r="3624" spans="1:21">
      <c r="A3624" t="s">
        <v>21</v>
      </c>
      <c r="B3624" t="s">
        <v>22</v>
      </c>
      <c r="C3624" s="1">
        <v>44217.791666666664</v>
      </c>
      <c r="D3624" s="1">
        <v>44218.291666666664</v>
      </c>
      <c r="E3624" s="3">
        <f t="shared" si="113"/>
        <v>44218.333333333328</v>
      </c>
      <c r="F3624">
        <v>-39.016666600000001</v>
      </c>
      <c r="G3624">
        <v>174.18333329999999</v>
      </c>
      <c r="H3624">
        <v>32</v>
      </c>
      <c r="I3624">
        <v>2.6</v>
      </c>
      <c r="J3624">
        <v>240</v>
      </c>
      <c r="K3624">
        <v>15.4</v>
      </c>
      <c r="L3624">
        <v>1010.2</v>
      </c>
      <c r="M3624">
        <v>10000</v>
      </c>
      <c r="N3624">
        <v>11</v>
      </c>
      <c r="O3624">
        <v>75.225380819999998</v>
      </c>
      <c r="P3624" t="s">
        <v>23</v>
      </c>
      <c r="Q3624" t="s">
        <v>23</v>
      </c>
      <c r="R3624" t="s">
        <v>23</v>
      </c>
      <c r="S3624" t="s">
        <v>23</v>
      </c>
      <c r="T3624" t="s">
        <v>28</v>
      </c>
      <c r="U3624" s="4" t="str">
        <f t="shared" si="114"/>
        <v>WSW</v>
      </c>
    </row>
    <row r="3625" spans="1:21">
      <c r="A3625" t="s">
        <v>21</v>
      </c>
      <c r="B3625" t="s">
        <v>22</v>
      </c>
      <c r="C3625" s="1">
        <v>44217.833333333336</v>
      </c>
      <c r="D3625" s="1">
        <v>44218.333333333336</v>
      </c>
      <c r="E3625" s="3">
        <f t="shared" si="113"/>
        <v>44218.375</v>
      </c>
      <c r="F3625">
        <v>-39.016666600000001</v>
      </c>
      <c r="G3625">
        <v>174.18333329999999</v>
      </c>
      <c r="H3625">
        <v>32</v>
      </c>
      <c r="I3625">
        <v>5.0999999999999996</v>
      </c>
      <c r="J3625">
        <v>240</v>
      </c>
      <c r="K3625">
        <v>17.2</v>
      </c>
      <c r="L3625">
        <v>1010.8</v>
      </c>
      <c r="M3625">
        <v>10000</v>
      </c>
      <c r="N3625">
        <v>10.9</v>
      </c>
      <c r="O3625">
        <v>66.667035990000002</v>
      </c>
      <c r="P3625" t="s">
        <v>23</v>
      </c>
      <c r="Q3625" t="s">
        <v>23</v>
      </c>
      <c r="R3625" t="s">
        <v>23</v>
      </c>
      <c r="S3625" t="s">
        <v>23</v>
      </c>
      <c r="T3625" t="s">
        <v>28</v>
      </c>
      <c r="U3625" s="4" t="str">
        <f t="shared" si="114"/>
        <v>WSW</v>
      </c>
    </row>
    <row r="3626" spans="1:21">
      <c r="A3626" t="s">
        <v>21</v>
      </c>
      <c r="B3626" t="s">
        <v>22</v>
      </c>
      <c r="C3626" s="1">
        <v>44217.875</v>
      </c>
      <c r="D3626" s="1">
        <v>44218.375</v>
      </c>
      <c r="E3626" s="3">
        <f t="shared" si="113"/>
        <v>44218.416666666664</v>
      </c>
      <c r="F3626">
        <v>-39.016666600000001</v>
      </c>
      <c r="G3626">
        <v>174.18333329999999</v>
      </c>
      <c r="H3626">
        <v>32</v>
      </c>
      <c r="I3626">
        <v>6.7</v>
      </c>
      <c r="J3626">
        <v>250</v>
      </c>
      <c r="K3626">
        <v>16.899999999999999</v>
      </c>
      <c r="L3626">
        <v>1011.1</v>
      </c>
      <c r="M3626">
        <v>10000</v>
      </c>
      <c r="N3626">
        <v>11.6</v>
      </c>
      <c r="O3626">
        <v>71.145040219999998</v>
      </c>
      <c r="P3626" t="s">
        <v>23</v>
      </c>
      <c r="Q3626" t="s">
        <v>23</v>
      </c>
      <c r="R3626" t="s">
        <v>23</v>
      </c>
      <c r="S3626" t="s">
        <v>23</v>
      </c>
      <c r="T3626" t="s">
        <v>28</v>
      </c>
      <c r="U3626" s="4" t="str">
        <f t="shared" si="114"/>
        <v>WSW</v>
      </c>
    </row>
    <row r="3627" spans="1:21">
      <c r="A3627" t="s">
        <v>21</v>
      </c>
      <c r="B3627" t="s">
        <v>22</v>
      </c>
      <c r="C3627" s="1">
        <v>44217.916666666664</v>
      </c>
      <c r="D3627" s="1">
        <v>44218.416666666664</v>
      </c>
      <c r="E3627" s="3">
        <f t="shared" si="113"/>
        <v>44218.458333333328</v>
      </c>
      <c r="F3627">
        <v>-39.016666600000001</v>
      </c>
      <c r="G3627">
        <v>174.18333329999999</v>
      </c>
      <c r="H3627">
        <v>32</v>
      </c>
      <c r="I3627">
        <v>7.7</v>
      </c>
      <c r="J3627">
        <v>260</v>
      </c>
      <c r="K3627">
        <v>17.8</v>
      </c>
      <c r="L3627">
        <v>1011.3</v>
      </c>
      <c r="M3627">
        <v>10000</v>
      </c>
      <c r="N3627">
        <v>11.9</v>
      </c>
      <c r="O3627">
        <v>68.560153639999996</v>
      </c>
      <c r="P3627" t="s">
        <v>23</v>
      </c>
      <c r="Q3627" t="s">
        <v>23</v>
      </c>
      <c r="R3627" t="s">
        <v>23</v>
      </c>
      <c r="S3627" t="s">
        <v>23</v>
      </c>
      <c r="T3627" t="s">
        <v>28</v>
      </c>
      <c r="U3627" s="4" t="str">
        <f t="shared" si="114"/>
        <v>W</v>
      </c>
    </row>
    <row r="3628" spans="1:21">
      <c r="A3628" t="s">
        <v>21</v>
      </c>
      <c r="B3628" t="s">
        <v>22</v>
      </c>
      <c r="C3628" s="1">
        <v>44217.958333333336</v>
      </c>
      <c r="D3628" s="1">
        <v>44218.458333333336</v>
      </c>
      <c r="E3628" s="3">
        <f t="shared" ref="E3628:E3691" si="115">D3628+1/24</f>
        <v>44218.5</v>
      </c>
      <c r="F3628">
        <v>-39.016666600000001</v>
      </c>
      <c r="G3628">
        <v>174.18333329999999</v>
      </c>
      <c r="H3628">
        <v>32</v>
      </c>
      <c r="I3628">
        <v>9.8000000000000007</v>
      </c>
      <c r="J3628">
        <v>250</v>
      </c>
      <c r="K3628">
        <v>17.5</v>
      </c>
      <c r="L3628">
        <v>1011.4</v>
      </c>
      <c r="M3628">
        <v>20000</v>
      </c>
      <c r="N3628">
        <v>12.7</v>
      </c>
      <c r="O3628">
        <v>73.610707880000007</v>
      </c>
      <c r="P3628" t="s">
        <v>23</v>
      </c>
      <c r="Q3628" t="s">
        <v>23</v>
      </c>
      <c r="R3628" t="s">
        <v>23</v>
      </c>
      <c r="S3628">
        <v>0</v>
      </c>
      <c r="T3628" t="s">
        <v>28</v>
      </c>
      <c r="U3628" s="4" t="str">
        <f t="shared" si="114"/>
        <v>WSW</v>
      </c>
    </row>
    <row r="3629" spans="1:21">
      <c r="A3629" t="s">
        <v>21</v>
      </c>
      <c r="B3629" t="s">
        <v>22</v>
      </c>
      <c r="C3629" s="1">
        <v>44218</v>
      </c>
      <c r="D3629" s="1">
        <v>44218.5</v>
      </c>
      <c r="E3629" s="3">
        <f t="shared" si="115"/>
        <v>44218.541666666664</v>
      </c>
      <c r="F3629">
        <v>-39.016666600000001</v>
      </c>
      <c r="G3629">
        <v>174.18333329999999</v>
      </c>
      <c r="H3629">
        <v>32</v>
      </c>
      <c r="I3629">
        <v>9.8000000000000007</v>
      </c>
      <c r="J3629">
        <v>250</v>
      </c>
      <c r="K3629">
        <v>18.8</v>
      </c>
      <c r="L3629">
        <v>1011.6</v>
      </c>
      <c r="M3629">
        <v>20000</v>
      </c>
      <c r="N3629">
        <v>12.4</v>
      </c>
      <c r="O3629">
        <v>66.541644590000004</v>
      </c>
      <c r="P3629" t="s">
        <v>23</v>
      </c>
      <c r="Q3629" t="s">
        <v>23</v>
      </c>
      <c r="R3629" t="s">
        <v>23</v>
      </c>
      <c r="S3629">
        <v>0</v>
      </c>
      <c r="T3629" t="s">
        <v>28</v>
      </c>
      <c r="U3629" s="4" t="str">
        <f t="shared" si="114"/>
        <v>WSW</v>
      </c>
    </row>
    <row r="3630" spans="1:21">
      <c r="A3630" t="s">
        <v>21</v>
      </c>
      <c r="B3630" t="s">
        <v>22</v>
      </c>
      <c r="C3630" s="1">
        <v>44218.041666666664</v>
      </c>
      <c r="D3630" s="1">
        <v>44218.541666666664</v>
      </c>
      <c r="E3630" s="3">
        <f t="shared" si="115"/>
        <v>44218.583333333328</v>
      </c>
      <c r="F3630">
        <v>-39.016666600000001</v>
      </c>
      <c r="G3630">
        <v>174.18333329999999</v>
      </c>
      <c r="H3630">
        <v>32</v>
      </c>
      <c r="I3630">
        <v>9.3000000000000007</v>
      </c>
      <c r="J3630">
        <v>260</v>
      </c>
      <c r="K3630">
        <v>18.7</v>
      </c>
      <c r="L3630">
        <v>1011.6</v>
      </c>
      <c r="M3630">
        <v>10000</v>
      </c>
      <c r="N3630">
        <v>12.7</v>
      </c>
      <c r="O3630">
        <v>68.280950880000006</v>
      </c>
      <c r="P3630" t="s">
        <v>23</v>
      </c>
      <c r="Q3630" t="s">
        <v>23</v>
      </c>
      <c r="R3630" t="s">
        <v>23</v>
      </c>
      <c r="S3630" t="s">
        <v>23</v>
      </c>
      <c r="T3630" t="s">
        <v>28</v>
      </c>
      <c r="U3630" s="4" t="str">
        <f t="shared" si="114"/>
        <v>W</v>
      </c>
    </row>
    <row r="3631" spans="1:21">
      <c r="A3631" t="s">
        <v>21</v>
      </c>
      <c r="B3631" t="s">
        <v>22</v>
      </c>
      <c r="C3631" s="1">
        <v>44218.083333333336</v>
      </c>
      <c r="D3631" s="1">
        <v>44218.583333333336</v>
      </c>
      <c r="E3631" s="3">
        <f t="shared" si="115"/>
        <v>44218.625</v>
      </c>
      <c r="F3631">
        <v>-39.016666600000001</v>
      </c>
      <c r="G3631">
        <v>174.18333329999999</v>
      </c>
      <c r="H3631">
        <v>32</v>
      </c>
      <c r="I3631">
        <v>9.8000000000000007</v>
      </c>
      <c r="J3631">
        <v>260</v>
      </c>
      <c r="K3631">
        <v>18.8</v>
      </c>
      <c r="L3631">
        <v>1011.4</v>
      </c>
      <c r="M3631">
        <v>10000</v>
      </c>
      <c r="N3631">
        <v>13.3</v>
      </c>
      <c r="O3631">
        <v>70.554052170000006</v>
      </c>
      <c r="P3631" t="s">
        <v>23</v>
      </c>
      <c r="Q3631" t="s">
        <v>23</v>
      </c>
      <c r="R3631" t="s">
        <v>23</v>
      </c>
      <c r="S3631" t="s">
        <v>23</v>
      </c>
      <c r="T3631" t="s">
        <v>28</v>
      </c>
      <c r="U3631" s="4" t="str">
        <f t="shared" si="114"/>
        <v>W</v>
      </c>
    </row>
    <row r="3632" spans="1:21">
      <c r="A3632" t="s">
        <v>21</v>
      </c>
      <c r="B3632" t="s">
        <v>22</v>
      </c>
      <c r="C3632" s="1">
        <v>44218.125</v>
      </c>
      <c r="D3632" s="1">
        <v>44218.625</v>
      </c>
      <c r="E3632" s="3">
        <f t="shared" si="115"/>
        <v>44218.666666666664</v>
      </c>
      <c r="F3632">
        <v>-39.016666600000001</v>
      </c>
      <c r="G3632">
        <v>174.18333329999999</v>
      </c>
      <c r="H3632">
        <v>32</v>
      </c>
      <c r="I3632">
        <v>9.8000000000000007</v>
      </c>
      <c r="J3632">
        <v>260</v>
      </c>
      <c r="K3632">
        <v>19.399999999999999</v>
      </c>
      <c r="L3632">
        <v>1011.4</v>
      </c>
      <c r="M3632">
        <v>10000</v>
      </c>
      <c r="N3632">
        <v>13.3</v>
      </c>
      <c r="O3632">
        <v>67.968872270000006</v>
      </c>
      <c r="P3632" t="s">
        <v>23</v>
      </c>
      <c r="Q3632" t="s">
        <v>23</v>
      </c>
      <c r="R3632" t="s">
        <v>23</v>
      </c>
      <c r="S3632" t="s">
        <v>23</v>
      </c>
      <c r="T3632" t="s">
        <v>28</v>
      </c>
      <c r="U3632" s="4" t="str">
        <f t="shared" si="114"/>
        <v>W</v>
      </c>
    </row>
    <row r="3633" spans="1:21">
      <c r="A3633" t="s">
        <v>21</v>
      </c>
      <c r="B3633" t="s">
        <v>22</v>
      </c>
      <c r="C3633" s="1">
        <v>44218.166666666664</v>
      </c>
      <c r="D3633" s="1">
        <v>44218.666666666664</v>
      </c>
      <c r="E3633" s="3">
        <f t="shared" si="115"/>
        <v>44218.708333333328</v>
      </c>
      <c r="F3633">
        <v>-39.016666600000001</v>
      </c>
      <c r="G3633">
        <v>174.18333329999999</v>
      </c>
      <c r="H3633">
        <v>32</v>
      </c>
      <c r="I3633">
        <v>9.3000000000000007</v>
      </c>
      <c r="J3633">
        <v>260</v>
      </c>
      <c r="K3633">
        <v>19</v>
      </c>
      <c r="L3633">
        <v>1011.4</v>
      </c>
      <c r="M3633">
        <v>20000</v>
      </c>
      <c r="N3633">
        <v>13.4</v>
      </c>
      <c r="O3633">
        <v>70.133533880000002</v>
      </c>
      <c r="P3633" t="s">
        <v>23</v>
      </c>
      <c r="Q3633" t="s">
        <v>23</v>
      </c>
      <c r="R3633" t="s">
        <v>23</v>
      </c>
      <c r="S3633" t="s">
        <v>23</v>
      </c>
      <c r="T3633" t="s">
        <v>28</v>
      </c>
      <c r="U3633" s="4" t="str">
        <f t="shared" si="114"/>
        <v>W</v>
      </c>
    </row>
    <row r="3634" spans="1:21">
      <c r="A3634" t="s">
        <v>21</v>
      </c>
      <c r="B3634" t="s">
        <v>22</v>
      </c>
      <c r="C3634" s="1">
        <v>44218.208333333336</v>
      </c>
      <c r="D3634" s="1">
        <v>44218.708333333336</v>
      </c>
      <c r="E3634" s="3">
        <f t="shared" si="115"/>
        <v>44218.75</v>
      </c>
      <c r="F3634">
        <v>-39.016666600000001</v>
      </c>
      <c r="G3634">
        <v>174.18333329999999</v>
      </c>
      <c r="H3634">
        <v>32</v>
      </c>
      <c r="I3634">
        <v>10.8</v>
      </c>
      <c r="J3634">
        <v>260</v>
      </c>
      <c r="K3634">
        <v>18.100000000000001</v>
      </c>
      <c r="L3634">
        <v>1011.5</v>
      </c>
      <c r="M3634">
        <v>20000</v>
      </c>
      <c r="N3634">
        <v>12.1</v>
      </c>
      <c r="O3634">
        <v>68.168716790000005</v>
      </c>
      <c r="P3634" t="s">
        <v>23</v>
      </c>
      <c r="Q3634" t="s">
        <v>23</v>
      </c>
      <c r="R3634" t="s">
        <v>23</v>
      </c>
      <c r="S3634">
        <v>0</v>
      </c>
      <c r="T3634" t="s">
        <v>28</v>
      </c>
      <c r="U3634" s="4" t="str">
        <f t="shared" si="114"/>
        <v>W</v>
      </c>
    </row>
    <row r="3635" spans="1:21">
      <c r="A3635" t="s">
        <v>21</v>
      </c>
      <c r="B3635" t="s">
        <v>22</v>
      </c>
      <c r="C3635" s="1">
        <v>44218.25</v>
      </c>
      <c r="D3635" s="1">
        <v>44218.75</v>
      </c>
      <c r="E3635" s="3">
        <f t="shared" si="115"/>
        <v>44218.791666666664</v>
      </c>
      <c r="F3635">
        <v>-39.016666600000001</v>
      </c>
      <c r="G3635">
        <v>174.18333329999999</v>
      </c>
      <c r="H3635">
        <v>32</v>
      </c>
      <c r="I3635">
        <v>9.8000000000000007</v>
      </c>
      <c r="J3635">
        <v>260</v>
      </c>
      <c r="K3635">
        <v>17.8</v>
      </c>
      <c r="L3635">
        <v>1011.7</v>
      </c>
      <c r="M3635">
        <v>20000</v>
      </c>
      <c r="N3635">
        <v>12.8</v>
      </c>
      <c r="O3635">
        <v>72.708167430000003</v>
      </c>
      <c r="P3635" t="s">
        <v>23</v>
      </c>
      <c r="Q3635" t="s">
        <v>23</v>
      </c>
      <c r="R3635" t="s">
        <v>23</v>
      </c>
      <c r="S3635">
        <v>0</v>
      </c>
      <c r="T3635" t="s">
        <v>28</v>
      </c>
      <c r="U3635" s="4" t="str">
        <f t="shared" si="114"/>
        <v>W</v>
      </c>
    </row>
    <row r="3636" spans="1:21">
      <c r="A3636" t="s">
        <v>21</v>
      </c>
      <c r="B3636" t="s">
        <v>22</v>
      </c>
      <c r="C3636" s="1">
        <v>44218.291666666664</v>
      </c>
      <c r="D3636" s="1">
        <v>44218.791666666664</v>
      </c>
      <c r="E3636" s="3">
        <f t="shared" si="115"/>
        <v>44218.833333333328</v>
      </c>
      <c r="F3636">
        <v>-39.016666600000001</v>
      </c>
      <c r="G3636">
        <v>174.18333329999999</v>
      </c>
      <c r="H3636">
        <v>32</v>
      </c>
      <c r="I3636">
        <v>9.3000000000000007</v>
      </c>
      <c r="J3636">
        <v>260</v>
      </c>
      <c r="K3636">
        <v>16.899999999999999</v>
      </c>
      <c r="L3636">
        <v>1012.3</v>
      </c>
      <c r="M3636">
        <v>20000</v>
      </c>
      <c r="N3636">
        <v>12.8</v>
      </c>
      <c r="O3636">
        <v>76.944331270000006</v>
      </c>
      <c r="P3636" t="s">
        <v>23</v>
      </c>
      <c r="Q3636" t="s">
        <v>23</v>
      </c>
      <c r="R3636" t="s">
        <v>23</v>
      </c>
      <c r="S3636" t="s">
        <v>23</v>
      </c>
      <c r="T3636" t="s">
        <v>28</v>
      </c>
      <c r="U3636" s="4" t="str">
        <f t="shared" si="114"/>
        <v>W</v>
      </c>
    </row>
    <row r="3637" spans="1:21">
      <c r="A3637" t="s">
        <v>21</v>
      </c>
      <c r="B3637" t="s">
        <v>22</v>
      </c>
      <c r="C3637" s="1">
        <v>44218.333333333336</v>
      </c>
      <c r="D3637" s="1">
        <v>44218.833333333336</v>
      </c>
      <c r="E3637" s="3">
        <f t="shared" si="115"/>
        <v>44218.875</v>
      </c>
      <c r="F3637">
        <v>-39.016666600000001</v>
      </c>
      <c r="G3637">
        <v>174.18333329999999</v>
      </c>
      <c r="H3637">
        <v>32</v>
      </c>
      <c r="I3637">
        <v>7.7</v>
      </c>
      <c r="J3637">
        <v>250</v>
      </c>
      <c r="K3637">
        <v>15.9</v>
      </c>
      <c r="L3637">
        <v>1012.9</v>
      </c>
      <c r="M3637">
        <v>20000</v>
      </c>
      <c r="N3637">
        <v>12.4</v>
      </c>
      <c r="O3637">
        <v>79.867110019999998</v>
      </c>
      <c r="P3637" t="s">
        <v>23</v>
      </c>
      <c r="Q3637" t="s">
        <v>23</v>
      </c>
      <c r="R3637" t="s">
        <v>23</v>
      </c>
      <c r="S3637" t="s">
        <v>23</v>
      </c>
      <c r="T3637" t="s">
        <v>28</v>
      </c>
      <c r="U3637" s="4" t="str">
        <f t="shared" si="114"/>
        <v>WSW</v>
      </c>
    </row>
    <row r="3638" spans="1:21">
      <c r="A3638" t="s">
        <v>21</v>
      </c>
      <c r="B3638" t="s">
        <v>22</v>
      </c>
      <c r="C3638" s="1">
        <v>44218.375</v>
      </c>
      <c r="D3638" s="1">
        <v>44218.875</v>
      </c>
      <c r="E3638" s="3">
        <f t="shared" si="115"/>
        <v>44218.916666666664</v>
      </c>
      <c r="F3638">
        <v>-39.016666600000001</v>
      </c>
      <c r="G3638">
        <v>174.18333329999999</v>
      </c>
      <c r="H3638">
        <v>32</v>
      </c>
      <c r="I3638">
        <v>5.7</v>
      </c>
      <c r="J3638">
        <v>250</v>
      </c>
      <c r="K3638">
        <v>15.3</v>
      </c>
      <c r="L3638">
        <v>1013.5</v>
      </c>
      <c r="M3638">
        <v>20000</v>
      </c>
      <c r="N3638">
        <v>12.4</v>
      </c>
      <c r="O3638">
        <v>82.975595679999998</v>
      </c>
      <c r="P3638" t="s">
        <v>23</v>
      </c>
      <c r="Q3638" t="s">
        <v>23</v>
      </c>
      <c r="R3638" t="s">
        <v>23</v>
      </c>
      <c r="S3638" t="s">
        <v>23</v>
      </c>
      <c r="T3638" t="s">
        <v>28</v>
      </c>
      <c r="U3638" s="4" t="str">
        <f t="shared" si="114"/>
        <v>WSW</v>
      </c>
    </row>
    <row r="3639" spans="1:21">
      <c r="A3639" t="s">
        <v>21</v>
      </c>
      <c r="B3639" t="s">
        <v>22</v>
      </c>
      <c r="C3639" s="1">
        <v>44218.416666666664</v>
      </c>
      <c r="D3639" s="1">
        <v>44218.916666666664</v>
      </c>
      <c r="E3639" s="3">
        <f t="shared" si="115"/>
        <v>44218.958333333328</v>
      </c>
      <c r="F3639">
        <v>-39.016666600000001</v>
      </c>
      <c r="G3639">
        <v>174.18333329999999</v>
      </c>
      <c r="H3639">
        <v>32</v>
      </c>
      <c r="I3639">
        <v>3.1</v>
      </c>
      <c r="J3639">
        <v>240</v>
      </c>
      <c r="K3639">
        <v>15.3</v>
      </c>
      <c r="L3639">
        <v>1014.1</v>
      </c>
      <c r="M3639">
        <v>20000</v>
      </c>
      <c r="N3639">
        <v>12.4</v>
      </c>
      <c r="O3639">
        <v>82.975595679999998</v>
      </c>
      <c r="P3639" t="s">
        <v>23</v>
      </c>
      <c r="Q3639" t="s">
        <v>23</v>
      </c>
      <c r="R3639" t="s">
        <v>23</v>
      </c>
      <c r="S3639" t="s">
        <v>23</v>
      </c>
      <c r="T3639" t="s">
        <v>28</v>
      </c>
      <c r="U3639" s="4" t="str">
        <f t="shared" si="114"/>
        <v>WSW</v>
      </c>
    </row>
    <row r="3640" spans="1:21">
      <c r="A3640" t="s">
        <v>21</v>
      </c>
      <c r="B3640" t="s">
        <v>22</v>
      </c>
      <c r="C3640" s="1">
        <v>44218.458333333336</v>
      </c>
      <c r="D3640" s="1">
        <v>44218.958333333336</v>
      </c>
      <c r="E3640" s="3">
        <f t="shared" si="115"/>
        <v>44219</v>
      </c>
      <c r="F3640">
        <v>-39.016666600000001</v>
      </c>
      <c r="G3640">
        <v>174.18333329999999</v>
      </c>
      <c r="H3640">
        <v>32</v>
      </c>
      <c r="I3640">
        <v>2.1</v>
      </c>
      <c r="J3640">
        <v>220</v>
      </c>
      <c r="K3640">
        <v>15</v>
      </c>
      <c r="L3640">
        <v>1014.2</v>
      </c>
      <c r="M3640">
        <v>10000</v>
      </c>
      <c r="N3640">
        <v>12.8</v>
      </c>
      <c r="O3640">
        <v>86.807011739999993</v>
      </c>
      <c r="P3640" t="s">
        <v>23</v>
      </c>
      <c r="Q3640" t="s">
        <v>23</v>
      </c>
      <c r="R3640" t="s">
        <v>23</v>
      </c>
      <c r="S3640">
        <v>0</v>
      </c>
      <c r="T3640" t="s">
        <v>28</v>
      </c>
      <c r="U3640" s="4" t="str">
        <f t="shared" si="114"/>
        <v>SW</v>
      </c>
    </row>
    <row r="3641" spans="1:21">
      <c r="A3641" t="s">
        <v>21</v>
      </c>
      <c r="B3641" t="s">
        <v>22</v>
      </c>
      <c r="C3641" s="1">
        <v>44218.5</v>
      </c>
      <c r="D3641" s="1">
        <v>44219</v>
      </c>
      <c r="E3641" s="3">
        <f t="shared" si="115"/>
        <v>44219.041666666664</v>
      </c>
      <c r="F3641">
        <v>-39.016666600000001</v>
      </c>
      <c r="G3641">
        <v>174.18333329999999</v>
      </c>
      <c r="H3641">
        <v>32</v>
      </c>
      <c r="I3641">
        <v>1.5</v>
      </c>
      <c r="J3641">
        <v>260</v>
      </c>
      <c r="K3641">
        <v>14.2</v>
      </c>
      <c r="L3641">
        <v>1014.2</v>
      </c>
      <c r="M3641">
        <v>10000</v>
      </c>
      <c r="N3641">
        <v>12.3</v>
      </c>
      <c r="O3641">
        <v>88.448357240000007</v>
      </c>
      <c r="P3641" t="s">
        <v>23</v>
      </c>
      <c r="Q3641" t="s">
        <v>23</v>
      </c>
      <c r="R3641" t="s">
        <v>23</v>
      </c>
      <c r="S3641">
        <v>0</v>
      </c>
      <c r="T3641" t="s">
        <v>28</v>
      </c>
      <c r="U3641" s="4" t="str">
        <f t="shared" si="114"/>
        <v>W</v>
      </c>
    </row>
    <row r="3642" spans="1:21">
      <c r="A3642" t="s">
        <v>21</v>
      </c>
      <c r="B3642" t="s">
        <v>22</v>
      </c>
      <c r="C3642" s="1">
        <v>44218.541666666664</v>
      </c>
      <c r="D3642" s="1">
        <v>44219.041666666664</v>
      </c>
      <c r="E3642" s="3">
        <f t="shared" si="115"/>
        <v>44219.083333333328</v>
      </c>
      <c r="F3642">
        <v>-39.016666600000001</v>
      </c>
      <c r="G3642">
        <v>174.18333329999999</v>
      </c>
      <c r="H3642">
        <v>32</v>
      </c>
      <c r="I3642">
        <v>3.6</v>
      </c>
      <c r="J3642">
        <v>250</v>
      </c>
      <c r="K3642">
        <v>14.9</v>
      </c>
      <c r="L3642">
        <v>1014.4</v>
      </c>
      <c r="M3642">
        <v>10000</v>
      </c>
      <c r="N3642">
        <v>13.3</v>
      </c>
      <c r="O3642">
        <v>90.237789059999997</v>
      </c>
      <c r="P3642" t="s">
        <v>23</v>
      </c>
      <c r="Q3642" t="s">
        <v>23</v>
      </c>
      <c r="R3642" t="s">
        <v>23</v>
      </c>
      <c r="S3642" t="s">
        <v>23</v>
      </c>
      <c r="T3642" t="s">
        <v>28</v>
      </c>
      <c r="U3642" s="4" t="str">
        <f t="shared" si="114"/>
        <v>WSW</v>
      </c>
    </row>
    <row r="3643" spans="1:21">
      <c r="A3643" t="s">
        <v>21</v>
      </c>
      <c r="B3643" t="s">
        <v>22</v>
      </c>
      <c r="C3643" s="1">
        <v>44218.583333333336</v>
      </c>
      <c r="D3643" s="1">
        <v>44219.083333333336</v>
      </c>
      <c r="E3643" s="3">
        <f t="shared" si="115"/>
        <v>44219.125</v>
      </c>
      <c r="F3643">
        <v>-39.016666600000001</v>
      </c>
      <c r="G3643">
        <v>174.18333329999999</v>
      </c>
      <c r="H3643">
        <v>32</v>
      </c>
      <c r="I3643">
        <v>3.1</v>
      </c>
      <c r="J3643">
        <v>230</v>
      </c>
      <c r="K3643">
        <v>15</v>
      </c>
      <c r="L3643">
        <v>1013.7</v>
      </c>
      <c r="M3643">
        <v>20000</v>
      </c>
      <c r="N3643">
        <v>13.1</v>
      </c>
      <c r="O3643">
        <v>88.511145119999995</v>
      </c>
      <c r="P3643" t="s">
        <v>23</v>
      </c>
      <c r="Q3643" t="s">
        <v>23</v>
      </c>
      <c r="R3643" t="s">
        <v>23</v>
      </c>
      <c r="S3643" t="s">
        <v>23</v>
      </c>
      <c r="T3643" t="s">
        <v>28</v>
      </c>
      <c r="U3643" s="4" t="str">
        <f t="shared" si="114"/>
        <v>SW</v>
      </c>
    </row>
    <row r="3644" spans="1:21">
      <c r="A3644" t="s">
        <v>21</v>
      </c>
      <c r="B3644" t="s">
        <v>22</v>
      </c>
      <c r="C3644" s="1">
        <v>44218.625</v>
      </c>
      <c r="D3644" s="1">
        <v>44219.125</v>
      </c>
      <c r="E3644" s="3">
        <f t="shared" si="115"/>
        <v>44219.166666666664</v>
      </c>
      <c r="F3644">
        <v>-39.016666600000001</v>
      </c>
      <c r="G3644">
        <v>174.18333329999999</v>
      </c>
      <c r="H3644">
        <v>32</v>
      </c>
      <c r="I3644">
        <v>2.6</v>
      </c>
      <c r="J3644">
        <v>250</v>
      </c>
      <c r="K3644">
        <v>15.1</v>
      </c>
      <c r="L3644">
        <v>1013.4</v>
      </c>
      <c r="M3644">
        <v>10000</v>
      </c>
      <c r="N3644">
        <v>13.1</v>
      </c>
      <c r="O3644">
        <v>87.948041849999996</v>
      </c>
      <c r="P3644" t="s">
        <v>23</v>
      </c>
      <c r="Q3644" t="s">
        <v>23</v>
      </c>
      <c r="R3644" t="s">
        <v>23</v>
      </c>
      <c r="S3644" t="s">
        <v>23</v>
      </c>
      <c r="T3644" t="s">
        <v>28</v>
      </c>
      <c r="U3644" s="4" t="str">
        <f t="shared" si="114"/>
        <v>WSW</v>
      </c>
    </row>
    <row r="3645" spans="1:21">
      <c r="A3645" t="s">
        <v>21</v>
      </c>
      <c r="B3645" t="s">
        <v>22</v>
      </c>
      <c r="C3645" s="1">
        <v>44218.666666666664</v>
      </c>
      <c r="D3645" s="1">
        <v>44219.166666666664</v>
      </c>
      <c r="E3645" s="3">
        <f t="shared" si="115"/>
        <v>44219.208333333328</v>
      </c>
      <c r="F3645">
        <v>-39.016666600000001</v>
      </c>
      <c r="G3645">
        <v>174.18333329999999</v>
      </c>
      <c r="H3645">
        <v>32</v>
      </c>
      <c r="I3645">
        <v>3.6</v>
      </c>
      <c r="J3645">
        <v>240</v>
      </c>
      <c r="K3645">
        <v>15.1</v>
      </c>
      <c r="L3645">
        <v>1013.7</v>
      </c>
      <c r="M3645">
        <v>20000</v>
      </c>
      <c r="N3645">
        <v>13.5</v>
      </c>
      <c r="O3645">
        <v>90.251160810000002</v>
      </c>
      <c r="P3645" t="s">
        <v>23</v>
      </c>
      <c r="Q3645" t="s">
        <v>23</v>
      </c>
      <c r="R3645" t="s">
        <v>23</v>
      </c>
      <c r="S3645" t="s">
        <v>23</v>
      </c>
      <c r="T3645" t="s">
        <v>28</v>
      </c>
      <c r="U3645" s="4" t="str">
        <f t="shared" si="114"/>
        <v>WSW</v>
      </c>
    </row>
    <row r="3646" spans="1:21">
      <c r="A3646" t="s">
        <v>21</v>
      </c>
      <c r="B3646" t="s">
        <v>22</v>
      </c>
      <c r="C3646" s="1">
        <v>44218.708333333336</v>
      </c>
      <c r="D3646" s="1">
        <v>44219.208333333336</v>
      </c>
      <c r="E3646" s="3">
        <f t="shared" si="115"/>
        <v>44219.25</v>
      </c>
      <c r="F3646">
        <v>-39.016666600000001</v>
      </c>
      <c r="G3646">
        <v>174.18333329999999</v>
      </c>
      <c r="H3646">
        <v>32</v>
      </c>
      <c r="I3646">
        <v>5.0999999999999996</v>
      </c>
      <c r="J3646">
        <v>240</v>
      </c>
      <c r="K3646">
        <v>16</v>
      </c>
      <c r="L3646">
        <v>1014</v>
      </c>
      <c r="M3646">
        <v>20000</v>
      </c>
      <c r="N3646">
        <v>13.6</v>
      </c>
      <c r="O3646">
        <v>85.782142640000004</v>
      </c>
      <c r="P3646" t="s">
        <v>23</v>
      </c>
      <c r="Q3646" t="s">
        <v>23</v>
      </c>
      <c r="R3646" t="s">
        <v>23</v>
      </c>
      <c r="S3646">
        <v>0</v>
      </c>
      <c r="T3646" t="s">
        <v>28</v>
      </c>
      <c r="U3646" s="4" t="str">
        <f t="shared" si="114"/>
        <v>WSW</v>
      </c>
    </row>
    <row r="3647" spans="1:21">
      <c r="A3647" t="s">
        <v>21</v>
      </c>
      <c r="B3647" t="s">
        <v>22</v>
      </c>
      <c r="C3647" s="1">
        <v>44218.75</v>
      </c>
      <c r="D3647" s="1">
        <v>44219.25</v>
      </c>
      <c r="E3647" s="3">
        <f t="shared" si="115"/>
        <v>44219.291666666664</v>
      </c>
      <c r="F3647">
        <v>-39.016666600000001</v>
      </c>
      <c r="G3647">
        <v>174.18333329999999</v>
      </c>
      <c r="H3647">
        <v>32</v>
      </c>
      <c r="I3647">
        <v>6.7</v>
      </c>
      <c r="J3647">
        <v>250</v>
      </c>
      <c r="K3647">
        <v>16.2</v>
      </c>
      <c r="L3647">
        <v>1014</v>
      </c>
      <c r="M3647">
        <v>20000</v>
      </c>
      <c r="N3647">
        <v>11.9</v>
      </c>
      <c r="O3647">
        <v>75.844258490000001</v>
      </c>
      <c r="P3647" t="s">
        <v>23</v>
      </c>
      <c r="Q3647" t="s">
        <v>23</v>
      </c>
      <c r="R3647" t="s">
        <v>23</v>
      </c>
      <c r="S3647">
        <v>0</v>
      </c>
      <c r="T3647" t="s">
        <v>28</v>
      </c>
      <c r="U3647" s="4" t="str">
        <f t="shared" si="114"/>
        <v>WSW</v>
      </c>
    </row>
    <row r="3648" spans="1:21">
      <c r="A3648" t="s">
        <v>21</v>
      </c>
      <c r="B3648" t="s">
        <v>22</v>
      </c>
      <c r="C3648" s="1">
        <v>44218.791666666664</v>
      </c>
      <c r="D3648" s="1">
        <v>44219.291666666664</v>
      </c>
      <c r="E3648" s="3">
        <f t="shared" si="115"/>
        <v>44219.333333333328</v>
      </c>
      <c r="F3648">
        <v>-39.016666600000001</v>
      </c>
      <c r="G3648">
        <v>174.18333329999999</v>
      </c>
      <c r="H3648">
        <v>32</v>
      </c>
      <c r="I3648">
        <v>6.7</v>
      </c>
      <c r="J3648">
        <v>250</v>
      </c>
      <c r="K3648">
        <v>17</v>
      </c>
      <c r="L3648">
        <v>1014.3</v>
      </c>
      <c r="M3648">
        <v>20000</v>
      </c>
      <c r="N3648">
        <v>11.5</v>
      </c>
      <c r="O3648">
        <v>70.234594139999999</v>
      </c>
      <c r="P3648" t="s">
        <v>23</v>
      </c>
      <c r="Q3648" t="s">
        <v>23</v>
      </c>
      <c r="R3648" t="s">
        <v>23</v>
      </c>
      <c r="S3648" t="s">
        <v>23</v>
      </c>
      <c r="T3648" t="s">
        <v>28</v>
      </c>
      <c r="U3648" s="4" t="str">
        <f t="shared" si="114"/>
        <v>WSW</v>
      </c>
    </row>
    <row r="3649" spans="1:21">
      <c r="A3649" t="s">
        <v>21</v>
      </c>
      <c r="B3649" t="s">
        <v>22</v>
      </c>
      <c r="C3649" s="1">
        <v>44218.833333333336</v>
      </c>
      <c r="D3649" s="1">
        <v>44219.333333333336</v>
      </c>
      <c r="E3649" s="3">
        <f t="shared" si="115"/>
        <v>44219.375</v>
      </c>
      <c r="F3649">
        <v>-39.016666600000001</v>
      </c>
      <c r="G3649">
        <v>174.18333329999999</v>
      </c>
      <c r="H3649">
        <v>32</v>
      </c>
      <c r="I3649">
        <v>6.7</v>
      </c>
      <c r="J3649">
        <v>250</v>
      </c>
      <c r="K3649">
        <v>18</v>
      </c>
      <c r="L3649">
        <v>1014.8</v>
      </c>
      <c r="M3649">
        <v>20000</v>
      </c>
      <c r="N3649">
        <v>12.9</v>
      </c>
      <c r="O3649">
        <v>72.270360650000001</v>
      </c>
      <c r="P3649" t="s">
        <v>23</v>
      </c>
      <c r="Q3649" t="s">
        <v>23</v>
      </c>
      <c r="R3649" t="s">
        <v>23</v>
      </c>
      <c r="S3649" t="s">
        <v>23</v>
      </c>
      <c r="T3649" t="s">
        <v>28</v>
      </c>
      <c r="U3649" s="4" t="str">
        <f t="shared" si="114"/>
        <v>WSW</v>
      </c>
    </row>
    <row r="3650" spans="1:21">
      <c r="A3650" t="s">
        <v>21</v>
      </c>
      <c r="B3650" t="s">
        <v>22</v>
      </c>
      <c r="C3650" s="1">
        <v>44218.875</v>
      </c>
      <c r="D3650" s="1">
        <v>44219.375</v>
      </c>
      <c r="E3650" s="3">
        <f t="shared" si="115"/>
        <v>44219.416666666664</v>
      </c>
      <c r="F3650">
        <v>-39.016666600000001</v>
      </c>
      <c r="G3650">
        <v>174.18333329999999</v>
      </c>
      <c r="H3650">
        <v>32</v>
      </c>
      <c r="I3650">
        <v>6.7</v>
      </c>
      <c r="J3650">
        <v>260</v>
      </c>
      <c r="K3650">
        <v>18.600000000000001</v>
      </c>
      <c r="L3650">
        <v>1015</v>
      </c>
      <c r="M3650">
        <v>20000</v>
      </c>
      <c r="N3650">
        <v>12.8</v>
      </c>
      <c r="O3650">
        <v>69.157236699999999</v>
      </c>
      <c r="P3650" t="s">
        <v>23</v>
      </c>
      <c r="Q3650" t="s">
        <v>23</v>
      </c>
      <c r="R3650" t="s">
        <v>23</v>
      </c>
      <c r="S3650" t="s">
        <v>23</v>
      </c>
      <c r="T3650" t="s">
        <v>28</v>
      </c>
      <c r="U3650" s="4" t="str">
        <f t="shared" ref="U3650:U3713" si="116">CHOOSE(1+ABS(ROUND(J3650/22.5,0)),"N","NNE","NE","ENE","E","ESE","SE","SSE","S","SSW","SW","WSW","W","WNW","NW","NNW","N")</f>
        <v>W</v>
      </c>
    </row>
    <row r="3651" spans="1:21">
      <c r="A3651" t="s">
        <v>21</v>
      </c>
      <c r="B3651" t="s">
        <v>22</v>
      </c>
      <c r="C3651" s="1">
        <v>44218.916666666664</v>
      </c>
      <c r="D3651" s="1">
        <v>44219.416666666664</v>
      </c>
      <c r="E3651" s="3">
        <f t="shared" si="115"/>
        <v>44219.458333333328</v>
      </c>
      <c r="F3651">
        <v>-39.016666600000001</v>
      </c>
      <c r="G3651">
        <v>174.18333329999999</v>
      </c>
      <c r="H3651">
        <v>32</v>
      </c>
      <c r="I3651">
        <v>7.2</v>
      </c>
      <c r="J3651">
        <v>270</v>
      </c>
      <c r="K3651">
        <v>19.5</v>
      </c>
      <c r="L3651">
        <v>1015.1</v>
      </c>
      <c r="M3651">
        <v>20000</v>
      </c>
      <c r="N3651">
        <v>13.4</v>
      </c>
      <c r="O3651">
        <v>67.987553809999994</v>
      </c>
      <c r="P3651" t="s">
        <v>23</v>
      </c>
      <c r="Q3651" t="s">
        <v>23</v>
      </c>
      <c r="R3651" t="s">
        <v>23</v>
      </c>
      <c r="S3651" t="s">
        <v>23</v>
      </c>
      <c r="T3651" t="s">
        <v>28</v>
      </c>
      <c r="U3651" s="4" t="str">
        <f t="shared" si="116"/>
        <v>W</v>
      </c>
    </row>
    <row r="3652" spans="1:21">
      <c r="A3652" t="s">
        <v>21</v>
      </c>
      <c r="B3652" t="s">
        <v>22</v>
      </c>
      <c r="C3652" s="1">
        <v>44218.958333333336</v>
      </c>
      <c r="D3652" s="1">
        <v>44219.458333333336</v>
      </c>
      <c r="E3652" s="3">
        <f t="shared" si="115"/>
        <v>44219.5</v>
      </c>
      <c r="F3652">
        <v>-39.016666600000001</v>
      </c>
      <c r="G3652">
        <v>174.18333329999999</v>
      </c>
      <c r="H3652">
        <v>32</v>
      </c>
      <c r="I3652">
        <v>7.7</v>
      </c>
      <c r="J3652">
        <v>250</v>
      </c>
      <c r="K3652">
        <v>19.100000000000001</v>
      </c>
      <c r="L3652">
        <v>1015.6</v>
      </c>
      <c r="M3652">
        <v>20000</v>
      </c>
      <c r="N3652">
        <v>13.8</v>
      </c>
      <c r="O3652">
        <v>71.525159950000003</v>
      </c>
      <c r="P3652" t="s">
        <v>23</v>
      </c>
      <c r="Q3652" t="s">
        <v>23</v>
      </c>
      <c r="R3652" t="s">
        <v>23</v>
      </c>
      <c r="S3652">
        <v>0</v>
      </c>
      <c r="T3652" t="s">
        <v>28</v>
      </c>
      <c r="U3652" s="4" t="str">
        <f t="shared" si="116"/>
        <v>WSW</v>
      </c>
    </row>
    <row r="3653" spans="1:21">
      <c r="A3653" t="s">
        <v>21</v>
      </c>
      <c r="B3653" t="s">
        <v>22</v>
      </c>
      <c r="C3653" s="1">
        <v>44219</v>
      </c>
      <c r="D3653" s="1">
        <v>44219.5</v>
      </c>
      <c r="E3653" s="3">
        <f t="shared" si="115"/>
        <v>44219.541666666664</v>
      </c>
      <c r="F3653">
        <v>-39.016666600000001</v>
      </c>
      <c r="G3653">
        <v>174.18333329999999</v>
      </c>
      <c r="H3653">
        <v>32</v>
      </c>
      <c r="I3653">
        <v>6.2</v>
      </c>
      <c r="J3653">
        <v>260</v>
      </c>
      <c r="K3653">
        <v>19.8</v>
      </c>
      <c r="L3653">
        <v>1015.5</v>
      </c>
      <c r="M3653">
        <v>10000</v>
      </c>
      <c r="N3653">
        <v>14.8</v>
      </c>
      <c r="O3653">
        <v>73.036606710000001</v>
      </c>
      <c r="P3653" t="s">
        <v>23</v>
      </c>
      <c r="Q3653" t="s">
        <v>23</v>
      </c>
      <c r="R3653" t="s">
        <v>23</v>
      </c>
      <c r="S3653">
        <v>0</v>
      </c>
      <c r="T3653" t="s">
        <v>28</v>
      </c>
      <c r="U3653" s="4" t="str">
        <f t="shared" si="116"/>
        <v>W</v>
      </c>
    </row>
    <row r="3654" spans="1:21">
      <c r="A3654" t="s">
        <v>21</v>
      </c>
      <c r="B3654" t="s">
        <v>22</v>
      </c>
      <c r="C3654" s="1">
        <v>44219.041666666664</v>
      </c>
      <c r="D3654" s="1">
        <v>44219.541666666664</v>
      </c>
      <c r="E3654" s="3">
        <f t="shared" si="115"/>
        <v>44219.583333333328</v>
      </c>
      <c r="F3654">
        <v>-39.016666600000001</v>
      </c>
      <c r="G3654">
        <v>174.18333329999999</v>
      </c>
      <c r="H3654">
        <v>32</v>
      </c>
      <c r="I3654">
        <v>7.7</v>
      </c>
      <c r="J3654">
        <v>260</v>
      </c>
      <c r="K3654">
        <v>17.399999999999999</v>
      </c>
      <c r="L3654">
        <v>1015.8</v>
      </c>
      <c r="M3654">
        <v>10000</v>
      </c>
      <c r="N3654">
        <v>15.2</v>
      </c>
      <c r="O3654">
        <v>87.01688747</v>
      </c>
      <c r="P3654" t="s">
        <v>23</v>
      </c>
      <c r="Q3654" t="s">
        <v>23</v>
      </c>
      <c r="R3654" t="s">
        <v>23</v>
      </c>
      <c r="S3654" t="s">
        <v>23</v>
      </c>
      <c r="T3654" t="s">
        <v>28</v>
      </c>
      <c r="U3654" s="4" t="str">
        <f t="shared" si="116"/>
        <v>W</v>
      </c>
    </row>
    <row r="3655" spans="1:21">
      <c r="A3655" t="s">
        <v>21</v>
      </c>
      <c r="B3655" t="s">
        <v>22</v>
      </c>
      <c r="C3655" s="1">
        <v>44219.083333333336</v>
      </c>
      <c r="D3655" s="1">
        <v>44219.583333333336</v>
      </c>
      <c r="E3655" s="3">
        <f t="shared" si="115"/>
        <v>44219.625</v>
      </c>
      <c r="F3655">
        <v>-39.016666600000001</v>
      </c>
      <c r="G3655">
        <v>174.18333329999999</v>
      </c>
      <c r="H3655">
        <v>32</v>
      </c>
      <c r="I3655">
        <v>5.0999999999999996</v>
      </c>
      <c r="J3655">
        <v>270</v>
      </c>
      <c r="K3655">
        <v>19.2</v>
      </c>
      <c r="L3655">
        <v>1015.5</v>
      </c>
      <c r="M3655">
        <v>20000</v>
      </c>
      <c r="N3655">
        <v>14.8</v>
      </c>
      <c r="O3655">
        <v>75.804043640000003</v>
      </c>
      <c r="P3655" t="s">
        <v>23</v>
      </c>
      <c r="Q3655" t="s">
        <v>23</v>
      </c>
      <c r="R3655" t="s">
        <v>23</v>
      </c>
      <c r="S3655" t="s">
        <v>23</v>
      </c>
      <c r="T3655" t="s">
        <v>28</v>
      </c>
      <c r="U3655" s="4" t="str">
        <f t="shared" si="116"/>
        <v>W</v>
      </c>
    </row>
    <row r="3656" spans="1:21">
      <c r="A3656" t="s">
        <v>21</v>
      </c>
      <c r="B3656" t="s">
        <v>22</v>
      </c>
      <c r="C3656" s="1">
        <v>44219.125</v>
      </c>
      <c r="D3656" s="1">
        <v>44219.625</v>
      </c>
      <c r="E3656" s="3">
        <f t="shared" si="115"/>
        <v>44219.666666666664</v>
      </c>
      <c r="F3656">
        <v>-39.016666600000001</v>
      </c>
      <c r="G3656">
        <v>174.18333329999999</v>
      </c>
      <c r="H3656">
        <v>32</v>
      </c>
      <c r="I3656">
        <v>6.2</v>
      </c>
      <c r="J3656">
        <v>280</v>
      </c>
      <c r="K3656">
        <v>20.2</v>
      </c>
      <c r="L3656">
        <v>1015.2</v>
      </c>
      <c r="M3656">
        <v>20000</v>
      </c>
      <c r="N3656">
        <v>14.4</v>
      </c>
      <c r="O3656">
        <v>69.446487099999999</v>
      </c>
      <c r="P3656" t="s">
        <v>23</v>
      </c>
      <c r="Q3656" t="s">
        <v>23</v>
      </c>
      <c r="R3656" t="s">
        <v>23</v>
      </c>
      <c r="S3656" t="s">
        <v>23</v>
      </c>
      <c r="T3656" t="s">
        <v>28</v>
      </c>
      <c r="U3656" s="4" t="str">
        <f t="shared" si="116"/>
        <v>W</v>
      </c>
    </row>
    <row r="3657" spans="1:21">
      <c r="A3657" t="s">
        <v>21</v>
      </c>
      <c r="B3657" t="s">
        <v>22</v>
      </c>
      <c r="C3657" s="1">
        <v>44219.166666666664</v>
      </c>
      <c r="D3657" s="1">
        <v>44219.666666666664</v>
      </c>
      <c r="E3657" s="3">
        <f t="shared" si="115"/>
        <v>44219.708333333328</v>
      </c>
      <c r="F3657">
        <v>-39.016666600000001</v>
      </c>
      <c r="G3657">
        <v>174.18333329999999</v>
      </c>
      <c r="H3657">
        <v>32</v>
      </c>
      <c r="I3657">
        <v>5.0999999999999996</v>
      </c>
      <c r="J3657">
        <v>290</v>
      </c>
      <c r="K3657">
        <v>20</v>
      </c>
      <c r="L3657">
        <v>1014.9</v>
      </c>
      <c r="M3657">
        <v>10000</v>
      </c>
      <c r="N3657">
        <v>14.7</v>
      </c>
      <c r="O3657">
        <v>71.677823480000001</v>
      </c>
      <c r="P3657" t="s">
        <v>23</v>
      </c>
      <c r="Q3657" t="s">
        <v>23</v>
      </c>
      <c r="R3657" t="s">
        <v>23</v>
      </c>
      <c r="S3657" t="s">
        <v>23</v>
      </c>
      <c r="T3657" t="s">
        <v>28</v>
      </c>
      <c r="U3657" s="4" t="str">
        <f t="shared" si="116"/>
        <v>WNW</v>
      </c>
    </row>
    <row r="3658" spans="1:21">
      <c r="A3658" t="s">
        <v>21</v>
      </c>
      <c r="B3658" t="s">
        <v>22</v>
      </c>
      <c r="C3658" s="1">
        <v>44219.208333333336</v>
      </c>
      <c r="D3658" s="1">
        <v>44219.708333333336</v>
      </c>
      <c r="E3658" s="3">
        <f t="shared" si="115"/>
        <v>44219.75</v>
      </c>
      <c r="F3658">
        <v>-39.016666600000001</v>
      </c>
      <c r="G3658">
        <v>174.18333329999999</v>
      </c>
      <c r="H3658">
        <v>32</v>
      </c>
      <c r="I3658">
        <v>5.7</v>
      </c>
      <c r="J3658">
        <v>290</v>
      </c>
      <c r="K3658">
        <v>18.8</v>
      </c>
      <c r="L3658">
        <v>1014.9</v>
      </c>
      <c r="M3658">
        <v>20000</v>
      </c>
      <c r="N3658">
        <v>13.9</v>
      </c>
      <c r="O3658">
        <v>73.345156799999998</v>
      </c>
      <c r="P3658" t="s">
        <v>23</v>
      </c>
      <c r="Q3658" t="s">
        <v>23</v>
      </c>
      <c r="R3658" t="s">
        <v>23</v>
      </c>
      <c r="S3658">
        <v>0</v>
      </c>
      <c r="T3658" t="s">
        <v>28</v>
      </c>
      <c r="U3658" s="4" t="str">
        <f t="shared" si="116"/>
        <v>WNW</v>
      </c>
    </row>
    <row r="3659" spans="1:21">
      <c r="A3659" t="s">
        <v>21</v>
      </c>
      <c r="B3659" t="s">
        <v>22</v>
      </c>
      <c r="C3659" s="1">
        <v>44219.25</v>
      </c>
      <c r="D3659" s="1">
        <v>44219.75</v>
      </c>
      <c r="E3659" s="3">
        <f t="shared" si="115"/>
        <v>44219.791666666664</v>
      </c>
      <c r="F3659">
        <v>-39.016666600000001</v>
      </c>
      <c r="G3659">
        <v>174.18333329999999</v>
      </c>
      <c r="H3659">
        <v>32</v>
      </c>
      <c r="I3659">
        <v>4.0999999999999996</v>
      </c>
      <c r="J3659">
        <v>280</v>
      </c>
      <c r="K3659">
        <v>18.8</v>
      </c>
      <c r="L3659">
        <v>1014.9</v>
      </c>
      <c r="M3659">
        <v>20000</v>
      </c>
      <c r="N3659">
        <v>14.6</v>
      </c>
      <c r="O3659">
        <v>76.723153089999997</v>
      </c>
      <c r="P3659" t="s">
        <v>23</v>
      </c>
      <c r="Q3659" t="s">
        <v>23</v>
      </c>
      <c r="R3659" t="s">
        <v>23</v>
      </c>
      <c r="S3659">
        <v>0</v>
      </c>
      <c r="T3659" t="s">
        <v>28</v>
      </c>
      <c r="U3659" s="4" t="str">
        <f t="shared" si="116"/>
        <v>W</v>
      </c>
    </row>
    <row r="3660" spans="1:21">
      <c r="A3660" t="s">
        <v>21</v>
      </c>
      <c r="B3660" t="s">
        <v>22</v>
      </c>
      <c r="C3660" s="1">
        <v>44219.291666666664</v>
      </c>
      <c r="D3660" s="1">
        <v>44219.791666666664</v>
      </c>
      <c r="E3660" s="3">
        <f t="shared" si="115"/>
        <v>44219.833333333328</v>
      </c>
      <c r="F3660">
        <v>-39.016666600000001</v>
      </c>
      <c r="G3660">
        <v>174.18333329999999</v>
      </c>
      <c r="H3660">
        <v>32</v>
      </c>
      <c r="I3660">
        <v>6.2</v>
      </c>
      <c r="J3660">
        <v>270</v>
      </c>
      <c r="K3660">
        <v>18.100000000000001</v>
      </c>
      <c r="L3660">
        <v>1014.8</v>
      </c>
      <c r="M3660">
        <v>20000</v>
      </c>
      <c r="N3660">
        <v>14.7</v>
      </c>
      <c r="O3660">
        <v>80.663838330000004</v>
      </c>
      <c r="P3660" t="s">
        <v>23</v>
      </c>
      <c r="Q3660" t="s">
        <v>23</v>
      </c>
      <c r="R3660" t="s">
        <v>23</v>
      </c>
      <c r="S3660" t="s">
        <v>23</v>
      </c>
      <c r="T3660" t="s">
        <v>28</v>
      </c>
      <c r="U3660" s="4" t="str">
        <f t="shared" si="116"/>
        <v>W</v>
      </c>
    </row>
    <row r="3661" spans="1:21">
      <c r="A3661" t="s">
        <v>21</v>
      </c>
      <c r="B3661" t="s">
        <v>22</v>
      </c>
      <c r="C3661" s="1">
        <v>44219.333333333336</v>
      </c>
      <c r="D3661" s="1">
        <v>44219.833333333336</v>
      </c>
      <c r="E3661" s="3">
        <f t="shared" si="115"/>
        <v>44219.875</v>
      </c>
      <c r="F3661">
        <v>-39.016666600000001</v>
      </c>
      <c r="G3661">
        <v>174.18333329999999</v>
      </c>
      <c r="H3661">
        <v>32</v>
      </c>
      <c r="I3661">
        <v>5.0999999999999996</v>
      </c>
      <c r="J3661">
        <v>270</v>
      </c>
      <c r="K3661">
        <v>17.2</v>
      </c>
      <c r="L3661">
        <v>1015</v>
      </c>
      <c r="M3661">
        <v>20000</v>
      </c>
      <c r="N3661">
        <v>14.4</v>
      </c>
      <c r="O3661">
        <v>83.721675360000006</v>
      </c>
      <c r="P3661" t="s">
        <v>23</v>
      </c>
      <c r="Q3661" t="s">
        <v>23</v>
      </c>
      <c r="R3661" t="s">
        <v>23</v>
      </c>
      <c r="S3661" t="s">
        <v>23</v>
      </c>
      <c r="T3661" t="s">
        <v>28</v>
      </c>
      <c r="U3661" s="4" t="str">
        <f t="shared" si="116"/>
        <v>W</v>
      </c>
    </row>
    <row r="3662" spans="1:21">
      <c r="A3662" t="s">
        <v>21</v>
      </c>
      <c r="B3662" t="s">
        <v>22</v>
      </c>
      <c r="C3662" s="1">
        <v>44219.375</v>
      </c>
      <c r="D3662" s="1">
        <v>44219.875</v>
      </c>
      <c r="E3662" s="3">
        <f t="shared" si="115"/>
        <v>44219.916666666664</v>
      </c>
      <c r="F3662">
        <v>-39.016666600000001</v>
      </c>
      <c r="G3662">
        <v>174.18333329999999</v>
      </c>
      <c r="H3662">
        <v>32</v>
      </c>
      <c r="I3662">
        <v>5.0999999999999996</v>
      </c>
      <c r="J3662">
        <v>280</v>
      </c>
      <c r="K3662">
        <v>17.600000000000001</v>
      </c>
      <c r="L3662">
        <v>1015.3</v>
      </c>
      <c r="M3662">
        <v>20000</v>
      </c>
      <c r="N3662">
        <v>15</v>
      </c>
      <c r="O3662">
        <v>84.841898049999998</v>
      </c>
      <c r="P3662" t="s">
        <v>23</v>
      </c>
      <c r="Q3662" t="s">
        <v>23</v>
      </c>
      <c r="R3662" t="s">
        <v>23</v>
      </c>
      <c r="S3662" t="s">
        <v>23</v>
      </c>
      <c r="T3662" t="s">
        <v>28</v>
      </c>
      <c r="U3662" s="4" t="str">
        <f t="shared" si="116"/>
        <v>W</v>
      </c>
    </row>
    <row r="3663" spans="1:21">
      <c r="A3663" t="s">
        <v>21</v>
      </c>
      <c r="B3663" t="s">
        <v>22</v>
      </c>
      <c r="C3663" s="1">
        <v>44219.416666666664</v>
      </c>
      <c r="D3663" s="1">
        <v>44219.916666666664</v>
      </c>
      <c r="E3663" s="3">
        <f t="shared" si="115"/>
        <v>44219.958333333328</v>
      </c>
      <c r="F3663">
        <v>-39.016666600000001</v>
      </c>
      <c r="G3663">
        <v>174.18333329999999</v>
      </c>
      <c r="H3663">
        <v>32</v>
      </c>
      <c r="I3663">
        <v>4.5999999999999996</v>
      </c>
      <c r="J3663">
        <v>290</v>
      </c>
      <c r="K3663">
        <v>17.7</v>
      </c>
      <c r="L3663">
        <v>1015.4</v>
      </c>
      <c r="M3663">
        <v>20000</v>
      </c>
      <c r="N3663">
        <v>15.5</v>
      </c>
      <c r="O3663">
        <v>87.042654159999998</v>
      </c>
      <c r="P3663" t="s">
        <v>23</v>
      </c>
      <c r="Q3663" t="s">
        <v>23</v>
      </c>
      <c r="R3663" t="s">
        <v>23</v>
      </c>
      <c r="S3663" t="s">
        <v>23</v>
      </c>
      <c r="T3663" t="s">
        <v>28</v>
      </c>
      <c r="U3663" s="4" t="str">
        <f t="shared" si="116"/>
        <v>WNW</v>
      </c>
    </row>
    <row r="3664" spans="1:21">
      <c r="A3664" t="s">
        <v>21</v>
      </c>
      <c r="B3664" t="s">
        <v>22</v>
      </c>
      <c r="C3664" s="1">
        <v>44219.458333333336</v>
      </c>
      <c r="D3664" s="1">
        <v>44219.958333333336</v>
      </c>
      <c r="E3664" s="3">
        <f t="shared" si="115"/>
        <v>44220</v>
      </c>
      <c r="F3664">
        <v>-39.016666600000001</v>
      </c>
      <c r="G3664">
        <v>174.18333329999999</v>
      </c>
      <c r="H3664">
        <v>32</v>
      </c>
      <c r="I3664">
        <v>5.0999999999999996</v>
      </c>
      <c r="J3664">
        <v>300</v>
      </c>
      <c r="K3664">
        <v>17.899999999999999</v>
      </c>
      <c r="L3664">
        <v>1015</v>
      </c>
      <c r="M3664">
        <v>10000</v>
      </c>
      <c r="N3664">
        <v>15.9</v>
      </c>
      <c r="O3664">
        <v>88.172256619999999</v>
      </c>
      <c r="P3664" t="s">
        <v>23</v>
      </c>
      <c r="Q3664" t="s">
        <v>23</v>
      </c>
      <c r="R3664" t="s">
        <v>23</v>
      </c>
      <c r="S3664">
        <v>0</v>
      </c>
      <c r="T3664" t="s">
        <v>28</v>
      </c>
      <c r="U3664" s="4" t="str">
        <f t="shared" si="116"/>
        <v>WNW</v>
      </c>
    </row>
    <row r="3665" spans="1:21">
      <c r="A3665" t="s">
        <v>21</v>
      </c>
      <c r="B3665" t="s">
        <v>22</v>
      </c>
      <c r="C3665" s="1">
        <v>44219.5</v>
      </c>
      <c r="D3665" s="1">
        <v>44220</v>
      </c>
      <c r="E3665" s="3">
        <f t="shared" si="115"/>
        <v>44220.041666666664</v>
      </c>
      <c r="F3665">
        <v>-39.016666600000001</v>
      </c>
      <c r="G3665">
        <v>174.18333329999999</v>
      </c>
      <c r="H3665">
        <v>32</v>
      </c>
      <c r="I3665">
        <v>5.7</v>
      </c>
      <c r="J3665">
        <v>300</v>
      </c>
      <c r="K3665">
        <v>18</v>
      </c>
      <c r="L3665">
        <v>1014.5</v>
      </c>
      <c r="M3665">
        <v>10000</v>
      </c>
      <c r="N3665">
        <v>16.3</v>
      </c>
      <c r="O3665">
        <v>89.871088670000006</v>
      </c>
      <c r="P3665" t="s">
        <v>23</v>
      </c>
      <c r="Q3665" t="s">
        <v>23</v>
      </c>
      <c r="R3665" t="s">
        <v>23</v>
      </c>
      <c r="S3665">
        <v>0</v>
      </c>
      <c r="T3665" t="s">
        <v>28</v>
      </c>
      <c r="U3665" s="4" t="str">
        <f t="shared" si="116"/>
        <v>WNW</v>
      </c>
    </row>
    <row r="3666" spans="1:21">
      <c r="A3666" t="s">
        <v>21</v>
      </c>
      <c r="B3666" t="s">
        <v>22</v>
      </c>
      <c r="C3666" s="1">
        <v>44219.541666666664</v>
      </c>
      <c r="D3666" s="1">
        <v>44220.041666666664</v>
      </c>
      <c r="E3666" s="3">
        <f t="shared" si="115"/>
        <v>44220.083333333328</v>
      </c>
      <c r="F3666">
        <v>-39.016666600000001</v>
      </c>
      <c r="G3666">
        <v>174.18333329999999</v>
      </c>
      <c r="H3666">
        <v>32</v>
      </c>
      <c r="I3666">
        <v>7.7</v>
      </c>
      <c r="J3666">
        <v>300</v>
      </c>
      <c r="K3666">
        <v>17.899999999999999</v>
      </c>
      <c r="L3666">
        <v>1013.7</v>
      </c>
      <c r="M3666">
        <v>10000</v>
      </c>
      <c r="N3666">
        <v>16.399999999999999</v>
      </c>
      <c r="O3666">
        <v>91.008052469999996</v>
      </c>
      <c r="P3666" t="s">
        <v>23</v>
      </c>
      <c r="Q3666" t="s">
        <v>23</v>
      </c>
      <c r="R3666" t="s">
        <v>23</v>
      </c>
      <c r="S3666" t="s">
        <v>23</v>
      </c>
      <c r="T3666" t="s">
        <v>28</v>
      </c>
      <c r="U3666" s="4" t="str">
        <f t="shared" si="116"/>
        <v>WNW</v>
      </c>
    </row>
    <row r="3667" spans="1:21">
      <c r="A3667" t="s">
        <v>21</v>
      </c>
      <c r="B3667" t="s">
        <v>22</v>
      </c>
      <c r="C3667" s="1">
        <v>44219.583333333336</v>
      </c>
      <c r="D3667" s="1">
        <v>44220.083333333336</v>
      </c>
      <c r="E3667" s="3">
        <f t="shared" si="115"/>
        <v>44220.125</v>
      </c>
      <c r="F3667">
        <v>-39.016666600000001</v>
      </c>
      <c r="G3667">
        <v>174.18333329999999</v>
      </c>
      <c r="H3667">
        <v>32</v>
      </c>
      <c r="I3667">
        <v>7.2</v>
      </c>
      <c r="J3667">
        <v>300</v>
      </c>
      <c r="K3667">
        <v>17.600000000000001</v>
      </c>
      <c r="L3667">
        <v>1013.2</v>
      </c>
      <c r="M3667">
        <v>4000</v>
      </c>
      <c r="N3667">
        <v>16.7</v>
      </c>
      <c r="O3667">
        <v>94.504797539999998</v>
      </c>
      <c r="P3667" t="s">
        <v>23</v>
      </c>
      <c r="Q3667" t="s">
        <v>23</v>
      </c>
      <c r="R3667" t="s">
        <v>23</v>
      </c>
      <c r="S3667" t="s">
        <v>23</v>
      </c>
      <c r="T3667" t="s">
        <v>30</v>
      </c>
      <c r="U3667" s="4" t="str">
        <f t="shared" si="116"/>
        <v>WNW</v>
      </c>
    </row>
    <row r="3668" spans="1:21">
      <c r="A3668" t="s">
        <v>21</v>
      </c>
      <c r="B3668" t="s">
        <v>22</v>
      </c>
      <c r="C3668" s="1">
        <v>44219.625</v>
      </c>
      <c r="D3668" s="1">
        <v>44220.125</v>
      </c>
      <c r="E3668" s="3">
        <f t="shared" si="115"/>
        <v>44220.166666666664</v>
      </c>
      <c r="F3668">
        <v>-39.016666600000001</v>
      </c>
      <c r="G3668">
        <v>174.18333329999999</v>
      </c>
      <c r="H3668">
        <v>32</v>
      </c>
      <c r="I3668">
        <v>7.7</v>
      </c>
      <c r="J3668">
        <v>290</v>
      </c>
      <c r="K3668">
        <v>17.7</v>
      </c>
      <c r="L3668">
        <v>1012.4</v>
      </c>
      <c r="M3668">
        <v>4000</v>
      </c>
      <c r="N3668">
        <v>17.2</v>
      </c>
      <c r="O3668">
        <v>96.91572875</v>
      </c>
      <c r="P3668" t="s">
        <v>23</v>
      </c>
      <c r="Q3668" t="s">
        <v>23</v>
      </c>
      <c r="R3668" t="s">
        <v>23</v>
      </c>
      <c r="S3668" t="s">
        <v>23</v>
      </c>
      <c r="T3668" t="s">
        <v>28</v>
      </c>
      <c r="U3668" s="4" t="str">
        <f t="shared" si="116"/>
        <v>WNW</v>
      </c>
    </row>
    <row r="3669" spans="1:21">
      <c r="A3669" t="s">
        <v>21</v>
      </c>
      <c r="B3669" t="s">
        <v>22</v>
      </c>
      <c r="C3669" s="1">
        <v>44219.666666666664</v>
      </c>
      <c r="D3669" s="1">
        <v>44220.166666666664</v>
      </c>
      <c r="E3669" s="3">
        <f t="shared" si="115"/>
        <v>44220.208333333328</v>
      </c>
      <c r="F3669">
        <v>-39.016666600000001</v>
      </c>
      <c r="G3669">
        <v>174.18333329999999</v>
      </c>
      <c r="H3669">
        <v>32</v>
      </c>
      <c r="I3669">
        <v>7.7</v>
      </c>
      <c r="J3669">
        <v>290</v>
      </c>
      <c r="K3669">
        <v>17.7</v>
      </c>
      <c r="L3669">
        <v>1012</v>
      </c>
      <c r="M3669">
        <v>4000</v>
      </c>
      <c r="N3669">
        <v>17.399999999999999</v>
      </c>
      <c r="O3669">
        <v>98.139299739999998</v>
      </c>
      <c r="P3669" t="s">
        <v>23</v>
      </c>
      <c r="Q3669" t="s">
        <v>23</v>
      </c>
      <c r="R3669" t="s">
        <v>23</v>
      </c>
      <c r="S3669" t="s">
        <v>23</v>
      </c>
      <c r="T3669" t="s">
        <v>24</v>
      </c>
      <c r="U3669" s="4" t="str">
        <f t="shared" si="116"/>
        <v>WNW</v>
      </c>
    </row>
    <row r="3670" spans="1:21">
      <c r="A3670" t="s">
        <v>21</v>
      </c>
      <c r="B3670" t="s">
        <v>22</v>
      </c>
      <c r="C3670" s="1">
        <v>44219.708333333336</v>
      </c>
      <c r="D3670" s="1">
        <v>44220.208333333336</v>
      </c>
      <c r="E3670" s="3">
        <f t="shared" si="115"/>
        <v>44220.25</v>
      </c>
      <c r="F3670">
        <v>-39.016666600000001</v>
      </c>
      <c r="G3670">
        <v>174.18333329999999</v>
      </c>
      <c r="H3670">
        <v>32</v>
      </c>
      <c r="I3670">
        <v>8.1999999999999993</v>
      </c>
      <c r="J3670">
        <v>270</v>
      </c>
      <c r="K3670">
        <v>17.8</v>
      </c>
      <c r="L3670">
        <v>1012.2</v>
      </c>
      <c r="M3670">
        <v>4000</v>
      </c>
      <c r="N3670">
        <v>17.600000000000001</v>
      </c>
      <c r="O3670">
        <v>98.757007770000001</v>
      </c>
      <c r="P3670" t="s">
        <v>23</v>
      </c>
      <c r="Q3670" t="s">
        <v>23</v>
      </c>
      <c r="R3670" t="s">
        <v>23</v>
      </c>
      <c r="S3670">
        <v>1</v>
      </c>
      <c r="T3670" t="s">
        <v>34</v>
      </c>
      <c r="U3670" s="4" t="str">
        <f t="shared" si="116"/>
        <v>W</v>
      </c>
    </row>
    <row r="3671" spans="1:21">
      <c r="A3671" t="s">
        <v>21</v>
      </c>
      <c r="B3671" t="s">
        <v>22</v>
      </c>
      <c r="C3671" s="1">
        <v>44219.75</v>
      </c>
      <c r="D3671" s="1">
        <v>44220.25</v>
      </c>
      <c r="E3671" s="3">
        <f t="shared" si="115"/>
        <v>44220.291666666664</v>
      </c>
      <c r="F3671">
        <v>-39.016666600000001</v>
      </c>
      <c r="G3671">
        <v>174.18333329999999</v>
      </c>
      <c r="H3671">
        <v>32</v>
      </c>
      <c r="I3671">
        <v>7.2</v>
      </c>
      <c r="J3671">
        <v>270</v>
      </c>
      <c r="K3671">
        <v>17.8</v>
      </c>
      <c r="L3671">
        <v>1012.2</v>
      </c>
      <c r="M3671">
        <v>4000</v>
      </c>
      <c r="N3671">
        <v>17.600000000000001</v>
      </c>
      <c r="O3671">
        <v>98.757007770000001</v>
      </c>
      <c r="P3671" t="s">
        <v>23</v>
      </c>
      <c r="Q3671" t="s">
        <v>23</v>
      </c>
      <c r="R3671" t="s">
        <v>23</v>
      </c>
      <c r="S3671">
        <v>1</v>
      </c>
      <c r="T3671" t="s">
        <v>28</v>
      </c>
      <c r="U3671" s="4" t="str">
        <f t="shared" si="116"/>
        <v>W</v>
      </c>
    </row>
    <row r="3672" spans="1:21">
      <c r="A3672" t="s">
        <v>21</v>
      </c>
      <c r="B3672" t="s">
        <v>22</v>
      </c>
      <c r="C3672" s="1">
        <v>44219.791666666664</v>
      </c>
      <c r="D3672" s="1">
        <v>44220.291666666664</v>
      </c>
      <c r="E3672" s="3">
        <f t="shared" si="115"/>
        <v>44220.333333333328</v>
      </c>
      <c r="F3672">
        <v>-39.016666600000001</v>
      </c>
      <c r="G3672">
        <v>174.18333329999999</v>
      </c>
      <c r="H3672">
        <v>32</v>
      </c>
      <c r="I3672">
        <v>7.7</v>
      </c>
      <c r="J3672">
        <v>270</v>
      </c>
      <c r="K3672">
        <v>18.100000000000001</v>
      </c>
      <c r="L3672">
        <v>1012.5</v>
      </c>
      <c r="M3672">
        <v>10000</v>
      </c>
      <c r="N3672">
        <v>17.899999999999999</v>
      </c>
      <c r="O3672">
        <v>98.759609519999998</v>
      </c>
      <c r="P3672" t="s">
        <v>23</v>
      </c>
      <c r="Q3672" t="s">
        <v>23</v>
      </c>
      <c r="R3672" t="s">
        <v>23</v>
      </c>
      <c r="S3672" t="s">
        <v>23</v>
      </c>
      <c r="T3672" t="s">
        <v>28</v>
      </c>
      <c r="U3672" s="4" t="str">
        <f t="shared" si="116"/>
        <v>W</v>
      </c>
    </row>
    <row r="3673" spans="1:21">
      <c r="A3673" t="s">
        <v>21</v>
      </c>
      <c r="B3673" t="s">
        <v>22</v>
      </c>
      <c r="C3673" s="1">
        <v>44219.833333333336</v>
      </c>
      <c r="D3673" s="1">
        <v>44220.333333333336</v>
      </c>
      <c r="E3673" s="3">
        <f t="shared" si="115"/>
        <v>44220.375</v>
      </c>
      <c r="F3673">
        <v>-39.016666600000001</v>
      </c>
      <c r="G3673">
        <v>174.18333329999999</v>
      </c>
      <c r="H3673">
        <v>32</v>
      </c>
      <c r="I3673">
        <v>6.2</v>
      </c>
      <c r="J3673">
        <v>280</v>
      </c>
      <c r="K3673">
        <v>18.2</v>
      </c>
      <c r="L3673">
        <v>1012.9</v>
      </c>
      <c r="M3673">
        <v>2000</v>
      </c>
      <c r="N3673">
        <v>17.8</v>
      </c>
      <c r="O3673">
        <v>97.534413299999997</v>
      </c>
      <c r="P3673" t="s">
        <v>23</v>
      </c>
      <c r="Q3673" t="s">
        <v>23</v>
      </c>
      <c r="R3673" t="s">
        <v>23</v>
      </c>
      <c r="S3673" t="s">
        <v>23</v>
      </c>
      <c r="T3673" t="s">
        <v>24</v>
      </c>
      <c r="U3673" s="4" t="str">
        <f t="shared" si="116"/>
        <v>W</v>
      </c>
    </row>
    <row r="3674" spans="1:21">
      <c r="A3674" t="s">
        <v>21</v>
      </c>
      <c r="B3674" t="s">
        <v>22</v>
      </c>
      <c r="C3674" s="1">
        <v>44219.875</v>
      </c>
      <c r="D3674" s="1">
        <v>44220.375</v>
      </c>
      <c r="E3674" s="3">
        <f t="shared" si="115"/>
        <v>44220.416666666664</v>
      </c>
      <c r="F3674">
        <v>-39.016666600000001</v>
      </c>
      <c r="G3674">
        <v>174.18333329999999</v>
      </c>
      <c r="H3674">
        <v>32</v>
      </c>
      <c r="I3674">
        <v>5.7</v>
      </c>
      <c r="J3674">
        <v>260</v>
      </c>
      <c r="K3674">
        <v>18.8</v>
      </c>
      <c r="L3674">
        <v>1013</v>
      </c>
      <c r="M3674">
        <v>10000</v>
      </c>
      <c r="N3674">
        <v>18.5</v>
      </c>
      <c r="O3674">
        <v>98.153472149999999</v>
      </c>
      <c r="P3674" t="s">
        <v>23</v>
      </c>
      <c r="Q3674" t="s">
        <v>23</v>
      </c>
      <c r="R3674" t="s">
        <v>23</v>
      </c>
      <c r="S3674" t="s">
        <v>23</v>
      </c>
      <c r="T3674" t="s">
        <v>28</v>
      </c>
      <c r="U3674" s="4" t="str">
        <f t="shared" si="116"/>
        <v>W</v>
      </c>
    </row>
    <row r="3675" spans="1:21">
      <c r="A3675" t="s">
        <v>21</v>
      </c>
      <c r="B3675" t="s">
        <v>22</v>
      </c>
      <c r="C3675" s="1">
        <v>44219.916666666664</v>
      </c>
      <c r="D3675" s="1">
        <v>44220.416666666664</v>
      </c>
      <c r="E3675" s="3">
        <f t="shared" si="115"/>
        <v>44220.458333333328</v>
      </c>
      <c r="F3675">
        <v>-39.016666600000001</v>
      </c>
      <c r="G3675">
        <v>174.18333329999999</v>
      </c>
      <c r="H3675">
        <v>32</v>
      </c>
      <c r="I3675">
        <v>7.2</v>
      </c>
      <c r="J3675">
        <v>270</v>
      </c>
      <c r="K3675">
        <v>19.899999999999999</v>
      </c>
      <c r="L3675">
        <v>1013</v>
      </c>
      <c r="M3675">
        <v>10000</v>
      </c>
      <c r="N3675">
        <v>18.8</v>
      </c>
      <c r="O3675">
        <v>93.42346689</v>
      </c>
      <c r="P3675" t="s">
        <v>23</v>
      </c>
      <c r="Q3675" t="s">
        <v>23</v>
      </c>
      <c r="R3675" t="s">
        <v>23</v>
      </c>
      <c r="S3675" t="s">
        <v>23</v>
      </c>
      <c r="T3675" t="s">
        <v>28</v>
      </c>
      <c r="U3675" s="4" t="str">
        <f t="shared" si="116"/>
        <v>W</v>
      </c>
    </row>
    <row r="3676" spans="1:21">
      <c r="A3676" t="s">
        <v>21</v>
      </c>
      <c r="B3676" t="s">
        <v>22</v>
      </c>
      <c r="C3676" s="1">
        <v>44219.958333333336</v>
      </c>
      <c r="D3676" s="1">
        <v>44220.458333333336</v>
      </c>
      <c r="E3676" s="3">
        <f t="shared" si="115"/>
        <v>44220.5</v>
      </c>
      <c r="F3676">
        <v>-39.016666600000001</v>
      </c>
      <c r="G3676">
        <v>174.18333329999999</v>
      </c>
      <c r="H3676">
        <v>32</v>
      </c>
      <c r="I3676">
        <v>7.2</v>
      </c>
      <c r="J3676">
        <v>260</v>
      </c>
      <c r="K3676">
        <v>20.6</v>
      </c>
      <c r="L3676">
        <v>1013.2</v>
      </c>
      <c r="M3676">
        <v>10000</v>
      </c>
      <c r="N3676">
        <v>18.5</v>
      </c>
      <c r="O3676">
        <v>87.832148889999999</v>
      </c>
      <c r="P3676" t="s">
        <v>23</v>
      </c>
      <c r="Q3676" t="s">
        <v>23</v>
      </c>
      <c r="R3676" t="s">
        <v>23</v>
      </c>
      <c r="S3676">
        <v>1</v>
      </c>
      <c r="T3676" t="s">
        <v>28</v>
      </c>
      <c r="U3676" s="4" t="str">
        <f t="shared" si="116"/>
        <v>W</v>
      </c>
    </row>
    <row r="3677" spans="1:21">
      <c r="A3677" t="s">
        <v>21</v>
      </c>
      <c r="B3677" t="s">
        <v>22</v>
      </c>
      <c r="C3677" s="1">
        <v>44220</v>
      </c>
      <c r="D3677" s="1">
        <v>44220.5</v>
      </c>
      <c r="E3677" s="3">
        <f t="shared" si="115"/>
        <v>44220.541666666664</v>
      </c>
      <c r="F3677">
        <v>-39.016666600000001</v>
      </c>
      <c r="G3677">
        <v>174.18333329999999</v>
      </c>
      <c r="H3677">
        <v>32</v>
      </c>
      <c r="I3677">
        <v>7.7</v>
      </c>
      <c r="J3677">
        <v>270</v>
      </c>
      <c r="K3677">
        <v>20.5</v>
      </c>
      <c r="L3677">
        <v>1013.1</v>
      </c>
      <c r="M3677">
        <v>10000</v>
      </c>
      <c r="N3677">
        <v>17.7</v>
      </c>
      <c r="O3677">
        <v>84.064742229999993</v>
      </c>
      <c r="P3677" t="s">
        <v>23</v>
      </c>
      <c r="Q3677" t="s">
        <v>23</v>
      </c>
      <c r="R3677" t="s">
        <v>23</v>
      </c>
      <c r="S3677">
        <v>1</v>
      </c>
      <c r="T3677" t="s">
        <v>28</v>
      </c>
      <c r="U3677" s="4" t="str">
        <f t="shared" si="116"/>
        <v>W</v>
      </c>
    </row>
    <row r="3678" spans="1:21">
      <c r="A3678" t="s">
        <v>21</v>
      </c>
      <c r="B3678" t="s">
        <v>22</v>
      </c>
      <c r="C3678" s="1">
        <v>44220.041666666664</v>
      </c>
      <c r="D3678" s="1">
        <v>44220.541666666664</v>
      </c>
      <c r="E3678" s="3">
        <f t="shared" si="115"/>
        <v>44220.583333333328</v>
      </c>
      <c r="F3678">
        <v>-39.016666600000001</v>
      </c>
      <c r="G3678">
        <v>174.18333329999999</v>
      </c>
      <c r="H3678">
        <v>32</v>
      </c>
      <c r="I3678">
        <v>7.2</v>
      </c>
      <c r="J3678">
        <v>270</v>
      </c>
      <c r="K3678">
        <v>19.600000000000001</v>
      </c>
      <c r="L3678">
        <v>1012.9</v>
      </c>
      <c r="M3678">
        <v>10000</v>
      </c>
      <c r="N3678">
        <v>16.3</v>
      </c>
      <c r="O3678">
        <v>81.360723440000001</v>
      </c>
      <c r="P3678" t="s">
        <v>23</v>
      </c>
      <c r="Q3678" t="s">
        <v>23</v>
      </c>
      <c r="R3678" t="s">
        <v>23</v>
      </c>
      <c r="S3678" t="s">
        <v>23</v>
      </c>
      <c r="T3678" t="s">
        <v>28</v>
      </c>
      <c r="U3678" s="4" t="str">
        <f t="shared" si="116"/>
        <v>W</v>
      </c>
    </row>
    <row r="3679" spans="1:21">
      <c r="A3679" t="s">
        <v>21</v>
      </c>
      <c r="B3679" t="s">
        <v>22</v>
      </c>
      <c r="C3679" s="1">
        <v>44220.083333333336</v>
      </c>
      <c r="D3679" s="1">
        <v>44220.583333333336</v>
      </c>
      <c r="E3679" s="3">
        <f t="shared" si="115"/>
        <v>44220.625</v>
      </c>
      <c r="F3679">
        <v>-39.016666600000001</v>
      </c>
      <c r="G3679">
        <v>174.18333329999999</v>
      </c>
      <c r="H3679">
        <v>32</v>
      </c>
      <c r="I3679">
        <v>8.1999999999999993</v>
      </c>
      <c r="J3679">
        <v>270</v>
      </c>
      <c r="K3679">
        <v>20</v>
      </c>
      <c r="L3679">
        <v>1012.7</v>
      </c>
      <c r="M3679">
        <v>10000</v>
      </c>
      <c r="N3679">
        <v>16.3</v>
      </c>
      <c r="O3679">
        <v>79.374314200000001</v>
      </c>
      <c r="P3679" t="s">
        <v>23</v>
      </c>
      <c r="Q3679" t="s">
        <v>23</v>
      </c>
      <c r="R3679" t="s">
        <v>23</v>
      </c>
      <c r="S3679" t="s">
        <v>23</v>
      </c>
      <c r="T3679" t="s">
        <v>28</v>
      </c>
      <c r="U3679" s="4" t="str">
        <f t="shared" si="116"/>
        <v>W</v>
      </c>
    </row>
    <row r="3680" spans="1:21">
      <c r="A3680" t="s">
        <v>21</v>
      </c>
      <c r="B3680" t="s">
        <v>22</v>
      </c>
      <c r="C3680" s="1">
        <v>44220.125</v>
      </c>
      <c r="D3680" s="1">
        <v>44220.625</v>
      </c>
      <c r="E3680" s="3">
        <f t="shared" si="115"/>
        <v>44220.666666666664</v>
      </c>
      <c r="F3680">
        <v>-39.016666600000001</v>
      </c>
      <c r="G3680">
        <v>174.18333329999999</v>
      </c>
      <c r="H3680">
        <v>32</v>
      </c>
      <c r="I3680">
        <v>8.8000000000000007</v>
      </c>
      <c r="J3680">
        <v>270</v>
      </c>
      <c r="K3680">
        <v>20.100000000000001</v>
      </c>
      <c r="L3680">
        <v>1012.2</v>
      </c>
      <c r="M3680">
        <v>10000</v>
      </c>
      <c r="N3680">
        <v>15.9</v>
      </c>
      <c r="O3680">
        <v>76.909246920000001</v>
      </c>
      <c r="P3680" t="s">
        <v>23</v>
      </c>
      <c r="Q3680" t="s">
        <v>23</v>
      </c>
      <c r="R3680" t="s">
        <v>23</v>
      </c>
      <c r="S3680" t="s">
        <v>23</v>
      </c>
      <c r="T3680" t="s">
        <v>28</v>
      </c>
      <c r="U3680" s="4" t="str">
        <f t="shared" si="116"/>
        <v>W</v>
      </c>
    </row>
    <row r="3681" spans="1:21">
      <c r="A3681" t="s">
        <v>21</v>
      </c>
      <c r="B3681" t="s">
        <v>22</v>
      </c>
      <c r="C3681" s="1">
        <v>44220.166666666664</v>
      </c>
      <c r="D3681" s="1">
        <v>44220.666666666664</v>
      </c>
      <c r="E3681" s="3">
        <f t="shared" si="115"/>
        <v>44220.708333333328</v>
      </c>
      <c r="F3681">
        <v>-39.016666600000001</v>
      </c>
      <c r="G3681">
        <v>174.18333329999999</v>
      </c>
      <c r="H3681">
        <v>32</v>
      </c>
      <c r="I3681">
        <v>9.3000000000000007</v>
      </c>
      <c r="J3681">
        <v>270</v>
      </c>
      <c r="K3681">
        <v>18.899999999999999</v>
      </c>
      <c r="L3681">
        <v>1012.1</v>
      </c>
      <c r="M3681">
        <v>10000</v>
      </c>
      <c r="N3681">
        <v>15.2</v>
      </c>
      <c r="O3681">
        <v>79.231675139999993</v>
      </c>
      <c r="P3681" t="s">
        <v>23</v>
      </c>
      <c r="Q3681" t="s">
        <v>23</v>
      </c>
      <c r="R3681" t="s">
        <v>23</v>
      </c>
      <c r="S3681" t="s">
        <v>23</v>
      </c>
      <c r="T3681" t="s">
        <v>28</v>
      </c>
      <c r="U3681" s="4" t="str">
        <f t="shared" si="116"/>
        <v>W</v>
      </c>
    </row>
    <row r="3682" spans="1:21">
      <c r="A3682" t="s">
        <v>21</v>
      </c>
      <c r="B3682" t="s">
        <v>22</v>
      </c>
      <c r="C3682" s="1">
        <v>44220.208333333336</v>
      </c>
      <c r="D3682" s="1">
        <v>44220.708333333336</v>
      </c>
      <c r="E3682" s="3">
        <f t="shared" si="115"/>
        <v>44220.75</v>
      </c>
      <c r="F3682">
        <v>-39.016666600000001</v>
      </c>
      <c r="G3682">
        <v>174.18333329999999</v>
      </c>
      <c r="H3682">
        <v>32</v>
      </c>
      <c r="I3682">
        <v>8.8000000000000007</v>
      </c>
      <c r="J3682">
        <v>260</v>
      </c>
      <c r="K3682">
        <v>19.100000000000001</v>
      </c>
      <c r="L3682">
        <v>1011.6</v>
      </c>
      <c r="M3682">
        <v>10000</v>
      </c>
      <c r="N3682">
        <v>15.2</v>
      </c>
      <c r="O3682">
        <v>78.252836369999997</v>
      </c>
      <c r="P3682" t="s">
        <v>23</v>
      </c>
      <c r="Q3682" t="s">
        <v>23</v>
      </c>
      <c r="R3682" t="s">
        <v>23</v>
      </c>
      <c r="S3682">
        <v>0</v>
      </c>
      <c r="T3682" t="s">
        <v>28</v>
      </c>
      <c r="U3682" s="4" t="str">
        <f t="shared" si="116"/>
        <v>W</v>
      </c>
    </row>
    <row r="3683" spans="1:21">
      <c r="A3683" t="s">
        <v>21</v>
      </c>
      <c r="B3683" t="s">
        <v>22</v>
      </c>
      <c r="C3683" s="1">
        <v>44220.25</v>
      </c>
      <c r="D3683" s="1">
        <v>44220.75</v>
      </c>
      <c r="E3683" s="3">
        <f t="shared" si="115"/>
        <v>44220.791666666664</v>
      </c>
      <c r="F3683">
        <v>-39.016666600000001</v>
      </c>
      <c r="G3683">
        <v>174.18333329999999</v>
      </c>
      <c r="H3683">
        <v>32</v>
      </c>
      <c r="I3683">
        <v>8.8000000000000007</v>
      </c>
      <c r="J3683">
        <v>270</v>
      </c>
      <c r="K3683">
        <v>18.100000000000001</v>
      </c>
      <c r="L3683">
        <v>1011.5</v>
      </c>
      <c r="M3683">
        <v>10000</v>
      </c>
      <c r="N3683">
        <v>14.6</v>
      </c>
      <c r="O3683">
        <v>80.148580800000005</v>
      </c>
      <c r="P3683" t="s">
        <v>23</v>
      </c>
      <c r="Q3683" t="s">
        <v>23</v>
      </c>
      <c r="R3683" t="s">
        <v>23</v>
      </c>
      <c r="S3683">
        <v>0</v>
      </c>
      <c r="T3683" t="s">
        <v>28</v>
      </c>
      <c r="U3683" s="4" t="str">
        <f t="shared" si="116"/>
        <v>W</v>
      </c>
    </row>
    <row r="3684" spans="1:21">
      <c r="A3684" t="s">
        <v>21</v>
      </c>
      <c r="B3684" t="s">
        <v>22</v>
      </c>
      <c r="C3684" s="1">
        <v>44220.291666666664</v>
      </c>
      <c r="D3684" s="1">
        <v>44220.791666666664</v>
      </c>
      <c r="E3684" s="3">
        <f t="shared" si="115"/>
        <v>44220.833333333328</v>
      </c>
      <c r="F3684">
        <v>-39.016666600000001</v>
      </c>
      <c r="G3684">
        <v>174.18333329999999</v>
      </c>
      <c r="H3684">
        <v>32</v>
      </c>
      <c r="I3684">
        <v>8.8000000000000007</v>
      </c>
      <c r="J3684">
        <v>270</v>
      </c>
      <c r="K3684">
        <v>17.100000000000001</v>
      </c>
      <c r="L3684">
        <v>1012</v>
      </c>
      <c r="M3684">
        <v>10000</v>
      </c>
      <c r="N3684">
        <v>14.6</v>
      </c>
      <c r="O3684">
        <v>85.337246140000005</v>
      </c>
      <c r="P3684" t="s">
        <v>23</v>
      </c>
      <c r="Q3684" t="s">
        <v>23</v>
      </c>
      <c r="R3684" t="s">
        <v>23</v>
      </c>
      <c r="S3684" t="s">
        <v>23</v>
      </c>
      <c r="T3684" t="s">
        <v>28</v>
      </c>
      <c r="U3684" s="4" t="str">
        <f t="shared" si="116"/>
        <v>W</v>
      </c>
    </row>
    <row r="3685" spans="1:21">
      <c r="A3685" t="s">
        <v>21</v>
      </c>
      <c r="B3685" t="s">
        <v>22</v>
      </c>
      <c r="C3685" s="1">
        <v>44220.333333333336</v>
      </c>
      <c r="D3685" s="1">
        <v>44220.833333333336</v>
      </c>
      <c r="E3685" s="3">
        <f t="shared" si="115"/>
        <v>44220.875</v>
      </c>
      <c r="F3685">
        <v>-39.016666600000001</v>
      </c>
      <c r="G3685">
        <v>174.18333329999999</v>
      </c>
      <c r="H3685">
        <v>32</v>
      </c>
      <c r="I3685">
        <v>7.7</v>
      </c>
      <c r="J3685">
        <v>250</v>
      </c>
      <c r="K3685">
        <v>16.3</v>
      </c>
      <c r="L3685">
        <v>1012.4</v>
      </c>
      <c r="M3685">
        <v>10000</v>
      </c>
      <c r="N3685">
        <v>14</v>
      </c>
      <c r="O3685">
        <v>86.36442984</v>
      </c>
      <c r="P3685" t="s">
        <v>23</v>
      </c>
      <c r="Q3685" t="s">
        <v>23</v>
      </c>
      <c r="R3685" t="s">
        <v>23</v>
      </c>
      <c r="S3685" t="s">
        <v>23</v>
      </c>
      <c r="T3685" t="s">
        <v>28</v>
      </c>
      <c r="U3685" s="4" t="str">
        <f t="shared" si="116"/>
        <v>WSW</v>
      </c>
    </row>
    <row r="3686" spans="1:21">
      <c r="A3686" t="s">
        <v>21</v>
      </c>
      <c r="B3686" t="s">
        <v>22</v>
      </c>
      <c r="C3686" s="1">
        <v>44220.375</v>
      </c>
      <c r="D3686" s="1">
        <v>44220.875</v>
      </c>
      <c r="E3686" s="3">
        <f t="shared" si="115"/>
        <v>44220.916666666664</v>
      </c>
      <c r="F3686">
        <v>-39.016666600000001</v>
      </c>
      <c r="G3686">
        <v>174.18333329999999</v>
      </c>
      <c r="H3686">
        <v>32</v>
      </c>
      <c r="I3686">
        <v>6.7</v>
      </c>
      <c r="J3686">
        <v>250</v>
      </c>
      <c r="K3686">
        <v>16</v>
      </c>
      <c r="L3686">
        <v>1012.8</v>
      </c>
      <c r="M3686">
        <v>10000</v>
      </c>
      <c r="N3686">
        <v>14.1</v>
      </c>
      <c r="O3686">
        <v>88.588677809999993</v>
      </c>
      <c r="P3686" t="s">
        <v>23</v>
      </c>
      <c r="Q3686" t="s">
        <v>23</v>
      </c>
      <c r="R3686" t="s">
        <v>23</v>
      </c>
      <c r="S3686" t="s">
        <v>23</v>
      </c>
      <c r="T3686" t="s">
        <v>28</v>
      </c>
      <c r="U3686" s="4" t="str">
        <f t="shared" si="116"/>
        <v>WSW</v>
      </c>
    </row>
    <row r="3687" spans="1:21">
      <c r="A3687" t="s">
        <v>21</v>
      </c>
      <c r="B3687" t="s">
        <v>22</v>
      </c>
      <c r="C3687" s="1">
        <v>44220.416666666664</v>
      </c>
      <c r="D3687" s="1">
        <v>44220.916666666664</v>
      </c>
      <c r="E3687" s="3">
        <f t="shared" si="115"/>
        <v>44220.958333333328</v>
      </c>
      <c r="F3687">
        <v>-39.016666600000001</v>
      </c>
      <c r="G3687">
        <v>174.18333329999999</v>
      </c>
      <c r="H3687">
        <v>32</v>
      </c>
      <c r="I3687">
        <v>5.7</v>
      </c>
      <c r="J3687">
        <v>250</v>
      </c>
      <c r="K3687">
        <v>15.6</v>
      </c>
      <c r="L3687">
        <v>1012.5</v>
      </c>
      <c r="M3687">
        <v>10000</v>
      </c>
      <c r="N3687">
        <v>13.8</v>
      </c>
      <c r="O3687">
        <v>89.130098349999997</v>
      </c>
      <c r="P3687" t="s">
        <v>23</v>
      </c>
      <c r="Q3687" t="s">
        <v>23</v>
      </c>
      <c r="R3687" t="s">
        <v>23</v>
      </c>
      <c r="S3687" t="s">
        <v>23</v>
      </c>
      <c r="T3687" t="s">
        <v>28</v>
      </c>
      <c r="U3687" s="4" t="str">
        <f t="shared" si="116"/>
        <v>WSW</v>
      </c>
    </row>
    <row r="3688" spans="1:21">
      <c r="A3688" t="s">
        <v>21</v>
      </c>
      <c r="B3688" t="s">
        <v>22</v>
      </c>
      <c r="C3688" s="1">
        <v>44220.458333333336</v>
      </c>
      <c r="D3688" s="1">
        <v>44220.958333333336</v>
      </c>
      <c r="E3688" s="3">
        <f t="shared" si="115"/>
        <v>44221</v>
      </c>
      <c r="F3688">
        <v>-39.016666600000001</v>
      </c>
      <c r="G3688">
        <v>174.18333329999999</v>
      </c>
      <c r="H3688">
        <v>32</v>
      </c>
      <c r="I3688">
        <v>6.7</v>
      </c>
      <c r="J3688">
        <v>250</v>
      </c>
      <c r="K3688">
        <v>15.6</v>
      </c>
      <c r="L3688">
        <v>1012.2</v>
      </c>
      <c r="M3688">
        <v>10000</v>
      </c>
      <c r="N3688">
        <v>13.6</v>
      </c>
      <c r="O3688">
        <v>87.98870067</v>
      </c>
      <c r="P3688" t="s">
        <v>23</v>
      </c>
      <c r="Q3688" t="s">
        <v>23</v>
      </c>
      <c r="R3688" t="s">
        <v>23</v>
      </c>
      <c r="S3688">
        <v>0</v>
      </c>
      <c r="T3688" t="s">
        <v>28</v>
      </c>
      <c r="U3688" s="4" t="str">
        <f t="shared" si="116"/>
        <v>WSW</v>
      </c>
    </row>
    <row r="3689" spans="1:21">
      <c r="A3689" t="s">
        <v>21</v>
      </c>
      <c r="B3689" t="s">
        <v>22</v>
      </c>
      <c r="C3689" s="1">
        <v>44220.5</v>
      </c>
      <c r="D3689" s="1">
        <v>44221</v>
      </c>
      <c r="E3689" s="3">
        <f t="shared" si="115"/>
        <v>44221.041666666664</v>
      </c>
      <c r="F3689">
        <v>-39.016666600000001</v>
      </c>
      <c r="G3689">
        <v>174.18333329999999</v>
      </c>
      <c r="H3689">
        <v>32</v>
      </c>
      <c r="I3689">
        <v>6.2</v>
      </c>
      <c r="J3689">
        <v>250</v>
      </c>
      <c r="K3689">
        <v>15.5</v>
      </c>
      <c r="L3689">
        <v>1012.1</v>
      </c>
      <c r="M3689">
        <v>10000</v>
      </c>
      <c r="N3689">
        <v>13.1</v>
      </c>
      <c r="O3689">
        <v>85.734698170000001</v>
      </c>
      <c r="P3689" t="s">
        <v>23</v>
      </c>
      <c r="Q3689" t="s">
        <v>23</v>
      </c>
      <c r="R3689" t="s">
        <v>23</v>
      </c>
      <c r="S3689">
        <v>0</v>
      </c>
      <c r="T3689" t="s">
        <v>28</v>
      </c>
      <c r="U3689" s="4" t="str">
        <f t="shared" si="116"/>
        <v>WSW</v>
      </c>
    </row>
    <row r="3690" spans="1:21">
      <c r="A3690" t="s">
        <v>21</v>
      </c>
      <c r="B3690" t="s">
        <v>22</v>
      </c>
      <c r="C3690" s="1">
        <v>44220.541666666664</v>
      </c>
      <c r="D3690" s="1">
        <v>44221.041666666664</v>
      </c>
      <c r="E3690" s="3">
        <f t="shared" si="115"/>
        <v>44221.083333333328</v>
      </c>
      <c r="F3690">
        <v>-39.016666600000001</v>
      </c>
      <c r="G3690">
        <v>174.18333329999999</v>
      </c>
      <c r="H3690">
        <v>32</v>
      </c>
      <c r="I3690">
        <v>6.7</v>
      </c>
      <c r="J3690">
        <v>240</v>
      </c>
      <c r="K3690">
        <v>15.6</v>
      </c>
      <c r="L3690">
        <v>1011.7</v>
      </c>
      <c r="M3690">
        <v>10000</v>
      </c>
      <c r="N3690">
        <v>12.5</v>
      </c>
      <c r="O3690">
        <v>81.936708580000001</v>
      </c>
      <c r="P3690" t="s">
        <v>23</v>
      </c>
      <c r="Q3690" t="s">
        <v>23</v>
      </c>
      <c r="R3690" t="s">
        <v>23</v>
      </c>
      <c r="S3690" t="s">
        <v>23</v>
      </c>
      <c r="T3690" t="s">
        <v>28</v>
      </c>
      <c r="U3690" s="4" t="str">
        <f t="shared" si="116"/>
        <v>WSW</v>
      </c>
    </row>
    <row r="3691" spans="1:21">
      <c r="A3691" t="s">
        <v>21</v>
      </c>
      <c r="B3691" t="s">
        <v>22</v>
      </c>
      <c r="C3691" s="1">
        <v>44220.583333333336</v>
      </c>
      <c r="D3691" s="1">
        <v>44221.083333333336</v>
      </c>
      <c r="E3691" s="3">
        <f t="shared" si="115"/>
        <v>44221.125</v>
      </c>
      <c r="F3691">
        <v>-39.016666600000001</v>
      </c>
      <c r="G3691">
        <v>174.18333329999999</v>
      </c>
      <c r="H3691">
        <v>32</v>
      </c>
      <c r="I3691">
        <v>7.2</v>
      </c>
      <c r="J3691">
        <v>240</v>
      </c>
      <c r="K3691">
        <v>15.3</v>
      </c>
      <c r="L3691">
        <v>1011.7</v>
      </c>
      <c r="M3691">
        <v>10000</v>
      </c>
      <c r="N3691">
        <v>12.5</v>
      </c>
      <c r="O3691">
        <v>83.517386770000002</v>
      </c>
      <c r="P3691" t="s">
        <v>23</v>
      </c>
      <c r="Q3691" t="s">
        <v>23</v>
      </c>
      <c r="R3691" t="s">
        <v>23</v>
      </c>
      <c r="S3691" t="s">
        <v>23</v>
      </c>
      <c r="T3691" t="s">
        <v>28</v>
      </c>
      <c r="U3691" s="4" t="str">
        <f t="shared" si="116"/>
        <v>WSW</v>
      </c>
    </row>
    <row r="3692" spans="1:21">
      <c r="A3692" t="s">
        <v>21</v>
      </c>
      <c r="B3692" t="s">
        <v>22</v>
      </c>
      <c r="C3692" s="1">
        <v>44220.625</v>
      </c>
      <c r="D3692" s="1">
        <v>44221.125</v>
      </c>
      <c r="E3692" s="3">
        <f t="shared" ref="E3692:E3755" si="117">D3692+1/24</f>
        <v>44221.166666666664</v>
      </c>
      <c r="F3692">
        <v>-39.016666600000001</v>
      </c>
      <c r="G3692">
        <v>174.18333329999999</v>
      </c>
      <c r="H3692">
        <v>32</v>
      </c>
      <c r="I3692">
        <v>8.8000000000000007</v>
      </c>
      <c r="J3692">
        <v>250</v>
      </c>
      <c r="K3692">
        <v>15.1</v>
      </c>
      <c r="L3692">
        <v>1011.6</v>
      </c>
      <c r="M3692">
        <v>10000</v>
      </c>
      <c r="N3692">
        <v>12.6</v>
      </c>
      <c r="O3692">
        <v>85.141577010000006</v>
      </c>
      <c r="P3692" t="s">
        <v>23</v>
      </c>
      <c r="Q3692" t="s">
        <v>23</v>
      </c>
      <c r="R3692" t="s">
        <v>23</v>
      </c>
      <c r="S3692" t="s">
        <v>23</v>
      </c>
      <c r="T3692" t="s">
        <v>28</v>
      </c>
      <c r="U3692" s="4" t="str">
        <f t="shared" si="116"/>
        <v>WSW</v>
      </c>
    </row>
    <row r="3693" spans="1:21">
      <c r="A3693" t="s">
        <v>21</v>
      </c>
      <c r="B3693" t="s">
        <v>22</v>
      </c>
      <c r="C3693" s="1">
        <v>44220.666666666664</v>
      </c>
      <c r="D3693" s="1">
        <v>44221.166666666664</v>
      </c>
      <c r="E3693" s="3">
        <f t="shared" si="117"/>
        <v>44221.208333333328</v>
      </c>
      <c r="F3693">
        <v>-39.016666600000001</v>
      </c>
      <c r="G3693">
        <v>174.18333329999999</v>
      </c>
      <c r="H3693">
        <v>32</v>
      </c>
      <c r="I3693">
        <v>6.2</v>
      </c>
      <c r="J3693">
        <v>250</v>
      </c>
      <c r="K3693">
        <v>14.6</v>
      </c>
      <c r="L3693">
        <v>1011.9</v>
      </c>
      <c r="M3693">
        <v>10000</v>
      </c>
      <c r="N3693">
        <v>12.2</v>
      </c>
      <c r="O3693">
        <v>85.648497059999997</v>
      </c>
      <c r="P3693" t="s">
        <v>23</v>
      </c>
      <c r="Q3693" t="s">
        <v>23</v>
      </c>
      <c r="R3693" t="s">
        <v>23</v>
      </c>
      <c r="S3693" t="s">
        <v>23</v>
      </c>
      <c r="T3693" t="s">
        <v>28</v>
      </c>
      <c r="U3693" s="4" t="str">
        <f t="shared" si="116"/>
        <v>WSW</v>
      </c>
    </row>
    <row r="3694" spans="1:21">
      <c r="A3694" t="s">
        <v>21</v>
      </c>
      <c r="B3694" t="s">
        <v>22</v>
      </c>
      <c r="C3694" s="1">
        <v>44220.708333333336</v>
      </c>
      <c r="D3694" s="1">
        <v>44221.208333333336</v>
      </c>
      <c r="E3694" s="3">
        <f t="shared" si="117"/>
        <v>44221.25</v>
      </c>
      <c r="F3694">
        <v>-39.016666600000001</v>
      </c>
      <c r="G3694">
        <v>174.18333329999999</v>
      </c>
      <c r="H3694">
        <v>32</v>
      </c>
      <c r="I3694">
        <v>2.1</v>
      </c>
      <c r="J3694">
        <v>140</v>
      </c>
      <c r="K3694">
        <v>12.6</v>
      </c>
      <c r="L3694">
        <v>1012.3</v>
      </c>
      <c r="M3694">
        <v>10000</v>
      </c>
      <c r="N3694">
        <v>10.9</v>
      </c>
      <c r="O3694">
        <v>89.49107789</v>
      </c>
      <c r="P3694" t="s">
        <v>23</v>
      </c>
      <c r="Q3694" t="s">
        <v>23</v>
      </c>
      <c r="R3694" t="s">
        <v>23</v>
      </c>
      <c r="S3694">
        <v>0</v>
      </c>
      <c r="T3694" t="s">
        <v>28</v>
      </c>
      <c r="U3694" s="4" t="str">
        <f t="shared" si="116"/>
        <v>SE</v>
      </c>
    </row>
    <row r="3695" spans="1:21">
      <c r="A3695" t="s">
        <v>21</v>
      </c>
      <c r="B3695" t="s">
        <v>22</v>
      </c>
      <c r="C3695" s="1">
        <v>44220.75</v>
      </c>
      <c r="D3695" s="1">
        <v>44221.25</v>
      </c>
      <c r="E3695" s="3">
        <f t="shared" si="117"/>
        <v>44221.291666666664</v>
      </c>
      <c r="F3695">
        <v>-39.016666600000001</v>
      </c>
      <c r="G3695">
        <v>174.18333329999999</v>
      </c>
      <c r="H3695">
        <v>32</v>
      </c>
      <c r="I3695">
        <v>2.1</v>
      </c>
      <c r="J3695">
        <v>140</v>
      </c>
      <c r="K3695">
        <v>11.8</v>
      </c>
      <c r="L3695">
        <v>1012.8</v>
      </c>
      <c r="M3695">
        <v>10000</v>
      </c>
      <c r="N3695">
        <v>10.7</v>
      </c>
      <c r="O3695">
        <v>93.044689840000004</v>
      </c>
      <c r="P3695" t="s">
        <v>23</v>
      </c>
      <c r="Q3695" t="s">
        <v>23</v>
      </c>
      <c r="R3695" t="s">
        <v>23</v>
      </c>
      <c r="S3695">
        <v>0</v>
      </c>
      <c r="T3695" t="s">
        <v>28</v>
      </c>
      <c r="U3695" s="4" t="str">
        <f t="shared" si="116"/>
        <v>SE</v>
      </c>
    </row>
    <row r="3696" spans="1:21">
      <c r="A3696" t="s">
        <v>21</v>
      </c>
      <c r="B3696" t="s">
        <v>22</v>
      </c>
      <c r="C3696" s="1">
        <v>44220.791666666664</v>
      </c>
      <c r="D3696" s="1">
        <v>44221.291666666664</v>
      </c>
      <c r="E3696" s="3">
        <f t="shared" si="117"/>
        <v>44221.333333333328</v>
      </c>
      <c r="F3696">
        <v>-39.016666600000001</v>
      </c>
      <c r="G3696">
        <v>174.18333329999999</v>
      </c>
      <c r="H3696">
        <v>32</v>
      </c>
      <c r="I3696">
        <v>8.1999999999999993</v>
      </c>
      <c r="J3696">
        <v>250</v>
      </c>
      <c r="K3696">
        <v>16.600000000000001</v>
      </c>
      <c r="L3696">
        <v>1012.9</v>
      </c>
      <c r="M3696">
        <v>10000</v>
      </c>
      <c r="N3696">
        <v>14.2</v>
      </c>
      <c r="O3696">
        <v>85.838661950000002</v>
      </c>
      <c r="P3696" t="s">
        <v>23</v>
      </c>
      <c r="Q3696" t="s">
        <v>23</v>
      </c>
      <c r="R3696" t="s">
        <v>23</v>
      </c>
      <c r="S3696" t="s">
        <v>23</v>
      </c>
      <c r="T3696" t="s">
        <v>28</v>
      </c>
      <c r="U3696" s="4" t="str">
        <f t="shared" si="116"/>
        <v>WSW</v>
      </c>
    </row>
    <row r="3697" spans="1:21">
      <c r="A3697" t="s">
        <v>21</v>
      </c>
      <c r="B3697" t="s">
        <v>22</v>
      </c>
      <c r="C3697" s="1">
        <v>44220.833333333336</v>
      </c>
      <c r="D3697" s="1">
        <v>44221.333333333336</v>
      </c>
      <c r="E3697" s="3">
        <f t="shared" si="117"/>
        <v>44221.375</v>
      </c>
      <c r="F3697">
        <v>-39.016666600000001</v>
      </c>
      <c r="G3697">
        <v>174.18333329999999</v>
      </c>
      <c r="H3697">
        <v>32</v>
      </c>
      <c r="I3697">
        <v>9.8000000000000007</v>
      </c>
      <c r="J3697">
        <v>260</v>
      </c>
      <c r="K3697">
        <v>18.100000000000001</v>
      </c>
      <c r="L3697">
        <v>1013</v>
      </c>
      <c r="M3697">
        <v>10000</v>
      </c>
      <c r="N3697">
        <v>14.6</v>
      </c>
      <c r="O3697">
        <v>80.148580800000005</v>
      </c>
      <c r="P3697" t="s">
        <v>23</v>
      </c>
      <c r="Q3697" t="s">
        <v>23</v>
      </c>
      <c r="R3697" t="s">
        <v>23</v>
      </c>
      <c r="S3697" t="s">
        <v>23</v>
      </c>
      <c r="T3697" t="s">
        <v>28</v>
      </c>
      <c r="U3697" s="4" t="str">
        <f t="shared" si="116"/>
        <v>W</v>
      </c>
    </row>
    <row r="3698" spans="1:21">
      <c r="A3698" t="s">
        <v>21</v>
      </c>
      <c r="B3698" t="s">
        <v>22</v>
      </c>
      <c r="C3698" s="1">
        <v>44220.875</v>
      </c>
      <c r="D3698" s="1">
        <v>44221.375</v>
      </c>
      <c r="E3698" s="3">
        <f t="shared" si="117"/>
        <v>44221.416666666664</v>
      </c>
      <c r="F3698">
        <v>-39.016666600000001</v>
      </c>
      <c r="G3698">
        <v>174.18333329999999</v>
      </c>
      <c r="H3698">
        <v>32</v>
      </c>
      <c r="I3698">
        <v>8.1999999999999993</v>
      </c>
      <c r="J3698">
        <v>250</v>
      </c>
      <c r="K3698">
        <v>18.899999999999999</v>
      </c>
      <c r="L3698">
        <v>1013.3</v>
      </c>
      <c r="M3698">
        <v>10000</v>
      </c>
      <c r="N3698">
        <v>14.8</v>
      </c>
      <c r="O3698">
        <v>77.230823380000004</v>
      </c>
      <c r="P3698" t="s">
        <v>23</v>
      </c>
      <c r="Q3698" t="s">
        <v>23</v>
      </c>
      <c r="R3698" t="s">
        <v>23</v>
      </c>
      <c r="S3698" t="s">
        <v>23</v>
      </c>
      <c r="T3698" t="s">
        <v>28</v>
      </c>
      <c r="U3698" s="4" t="str">
        <f t="shared" si="116"/>
        <v>WSW</v>
      </c>
    </row>
    <row r="3699" spans="1:21">
      <c r="A3699" t="s">
        <v>21</v>
      </c>
      <c r="B3699" t="s">
        <v>22</v>
      </c>
      <c r="C3699" s="1">
        <v>44220.916666666664</v>
      </c>
      <c r="D3699" s="1">
        <v>44221.416666666664</v>
      </c>
      <c r="E3699" s="3">
        <f t="shared" si="117"/>
        <v>44221.458333333328</v>
      </c>
      <c r="F3699">
        <v>-39.016666600000001</v>
      </c>
      <c r="G3699">
        <v>174.18333329999999</v>
      </c>
      <c r="H3699">
        <v>32</v>
      </c>
      <c r="I3699">
        <v>7.7</v>
      </c>
      <c r="J3699">
        <v>270</v>
      </c>
      <c r="K3699">
        <v>19.399999999999999</v>
      </c>
      <c r="L3699">
        <v>1013.4</v>
      </c>
      <c r="M3699">
        <v>10000</v>
      </c>
      <c r="N3699">
        <v>15.3</v>
      </c>
      <c r="O3699">
        <v>77.30134425</v>
      </c>
      <c r="P3699" t="s">
        <v>23</v>
      </c>
      <c r="Q3699" t="s">
        <v>23</v>
      </c>
      <c r="R3699" t="s">
        <v>23</v>
      </c>
      <c r="S3699" t="s">
        <v>23</v>
      </c>
      <c r="T3699" t="s">
        <v>28</v>
      </c>
      <c r="U3699" s="4" t="str">
        <f t="shared" si="116"/>
        <v>W</v>
      </c>
    </row>
    <row r="3700" spans="1:21">
      <c r="A3700" t="s">
        <v>21</v>
      </c>
      <c r="B3700" t="s">
        <v>22</v>
      </c>
      <c r="C3700" s="1">
        <v>44220.958333333336</v>
      </c>
      <c r="D3700" s="1">
        <v>44221.458333333336</v>
      </c>
      <c r="E3700" s="3">
        <f t="shared" si="117"/>
        <v>44221.5</v>
      </c>
      <c r="F3700">
        <v>-39.016666600000001</v>
      </c>
      <c r="G3700">
        <v>174.18333329999999</v>
      </c>
      <c r="H3700">
        <v>32</v>
      </c>
      <c r="I3700">
        <v>7.2</v>
      </c>
      <c r="J3700">
        <v>270</v>
      </c>
      <c r="K3700">
        <v>19.7</v>
      </c>
      <c r="L3700">
        <v>1013.1</v>
      </c>
      <c r="M3700">
        <v>10000</v>
      </c>
      <c r="N3700">
        <v>15.6</v>
      </c>
      <c r="O3700">
        <v>77.343448769999995</v>
      </c>
      <c r="P3700" t="s">
        <v>23</v>
      </c>
      <c r="Q3700" t="s">
        <v>23</v>
      </c>
      <c r="R3700" t="s">
        <v>23</v>
      </c>
      <c r="S3700">
        <v>0</v>
      </c>
      <c r="T3700" t="s">
        <v>28</v>
      </c>
      <c r="U3700" s="4" t="str">
        <f t="shared" si="116"/>
        <v>W</v>
      </c>
    </row>
    <row r="3701" spans="1:21">
      <c r="A3701" t="s">
        <v>21</v>
      </c>
      <c r="B3701" t="s">
        <v>22</v>
      </c>
      <c r="C3701" s="1">
        <v>44221</v>
      </c>
      <c r="D3701" s="1">
        <v>44221.5</v>
      </c>
      <c r="E3701" s="3">
        <f t="shared" si="117"/>
        <v>44221.541666666664</v>
      </c>
      <c r="F3701">
        <v>-39.016666600000001</v>
      </c>
      <c r="G3701">
        <v>174.18333329999999</v>
      </c>
      <c r="H3701">
        <v>32</v>
      </c>
      <c r="I3701">
        <v>7.7</v>
      </c>
      <c r="J3701">
        <v>270</v>
      </c>
      <c r="K3701">
        <v>20.3</v>
      </c>
      <c r="L3701">
        <v>1013.1</v>
      </c>
      <c r="M3701">
        <v>10000</v>
      </c>
      <c r="N3701">
        <v>15.9</v>
      </c>
      <c r="O3701">
        <v>75.96657605</v>
      </c>
      <c r="P3701" t="s">
        <v>23</v>
      </c>
      <c r="Q3701" t="s">
        <v>23</v>
      </c>
      <c r="R3701" t="s">
        <v>23</v>
      </c>
      <c r="S3701">
        <v>0</v>
      </c>
      <c r="T3701" t="s">
        <v>28</v>
      </c>
      <c r="U3701" s="4" t="str">
        <f t="shared" si="116"/>
        <v>W</v>
      </c>
    </row>
    <row r="3702" spans="1:21">
      <c r="A3702" t="s">
        <v>21</v>
      </c>
      <c r="B3702" t="s">
        <v>22</v>
      </c>
      <c r="C3702" s="1">
        <v>44221.041666666664</v>
      </c>
      <c r="D3702" s="1">
        <v>44221.541666666664</v>
      </c>
      <c r="E3702" s="3">
        <f t="shared" si="117"/>
        <v>44221.583333333328</v>
      </c>
      <c r="F3702">
        <v>-39.016666600000001</v>
      </c>
      <c r="G3702">
        <v>174.18333329999999</v>
      </c>
      <c r="H3702">
        <v>32</v>
      </c>
      <c r="I3702">
        <v>8.8000000000000007</v>
      </c>
      <c r="J3702">
        <v>270</v>
      </c>
      <c r="K3702">
        <v>20.3</v>
      </c>
      <c r="L3702">
        <v>1013</v>
      </c>
      <c r="M3702">
        <v>10000</v>
      </c>
      <c r="N3702">
        <v>16</v>
      </c>
      <c r="O3702">
        <v>76.450746370000005</v>
      </c>
      <c r="P3702" t="s">
        <v>23</v>
      </c>
      <c r="Q3702" t="s">
        <v>23</v>
      </c>
      <c r="R3702" t="s">
        <v>23</v>
      </c>
      <c r="S3702" t="s">
        <v>23</v>
      </c>
      <c r="T3702" t="s">
        <v>28</v>
      </c>
      <c r="U3702" s="4" t="str">
        <f t="shared" si="116"/>
        <v>W</v>
      </c>
    </row>
    <row r="3703" spans="1:21">
      <c r="A3703" t="s">
        <v>21</v>
      </c>
      <c r="B3703" t="s">
        <v>22</v>
      </c>
      <c r="C3703" s="1">
        <v>44221.083333333336</v>
      </c>
      <c r="D3703" s="1">
        <v>44221.583333333336</v>
      </c>
      <c r="E3703" s="3">
        <f t="shared" si="117"/>
        <v>44221.625</v>
      </c>
      <c r="F3703">
        <v>-39.016666600000001</v>
      </c>
      <c r="G3703">
        <v>174.18333329999999</v>
      </c>
      <c r="H3703">
        <v>32</v>
      </c>
      <c r="I3703">
        <v>10.3</v>
      </c>
      <c r="J3703">
        <v>270</v>
      </c>
      <c r="K3703">
        <v>20.5</v>
      </c>
      <c r="L3703">
        <v>1012.6</v>
      </c>
      <c r="M3703">
        <v>10000</v>
      </c>
      <c r="N3703">
        <v>16.5</v>
      </c>
      <c r="O3703">
        <v>77.946748209999996</v>
      </c>
      <c r="P3703" t="s">
        <v>23</v>
      </c>
      <c r="Q3703" t="s">
        <v>23</v>
      </c>
      <c r="R3703" t="s">
        <v>23</v>
      </c>
      <c r="S3703" t="s">
        <v>23</v>
      </c>
      <c r="T3703" t="s">
        <v>28</v>
      </c>
      <c r="U3703" s="4" t="str">
        <f t="shared" si="116"/>
        <v>W</v>
      </c>
    </row>
    <row r="3704" spans="1:21">
      <c r="A3704" t="s">
        <v>21</v>
      </c>
      <c r="B3704" t="s">
        <v>22</v>
      </c>
      <c r="C3704" s="1">
        <v>44221.125</v>
      </c>
      <c r="D3704" s="1">
        <v>44221.625</v>
      </c>
      <c r="E3704" s="3">
        <f t="shared" si="117"/>
        <v>44221.666666666664</v>
      </c>
      <c r="F3704">
        <v>-39.016666600000001</v>
      </c>
      <c r="G3704">
        <v>174.18333329999999</v>
      </c>
      <c r="H3704">
        <v>32</v>
      </c>
      <c r="I3704">
        <v>8.1999999999999993</v>
      </c>
      <c r="J3704">
        <v>270</v>
      </c>
      <c r="K3704">
        <v>20.2</v>
      </c>
      <c r="L3704">
        <v>1012.9</v>
      </c>
      <c r="M3704">
        <v>10000</v>
      </c>
      <c r="N3704">
        <v>15.7</v>
      </c>
      <c r="O3704">
        <v>75.47015442</v>
      </c>
      <c r="P3704" t="s">
        <v>23</v>
      </c>
      <c r="Q3704" t="s">
        <v>23</v>
      </c>
      <c r="R3704" t="s">
        <v>23</v>
      </c>
      <c r="S3704" t="s">
        <v>23</v>
      </c>
      <c r="T3704" t="s">
        <v>28</v>
      </c>
      <c r="U3704" s="4" t="str">
        <f t="shared" si="116"/>
        <v>W</v>
      </c>
    </row>
    <row r="3705" spans="1:21">
      <c r="A3705" t="s">
        <v>21</v>
      </c>
      <c r="B3705" t="s">
        <v>22</v>
      </c>
      <c r="C3705" s="1">
        <v>44221.166666666664</v>
      </c>
      <c r="D3705" s="1">
        <v>44221.666666666664</v>
      </c>
      <c r="E3705" s="3">
        <f t="shared" si="117"/>
        <v>44221.708333333328</v>
      </c>
      <c r="F3705">
        <v>-39.016666600000001</v>
      </c>
      <c r="G3705">
        <v>174.18333329999999</v>
      </c>
      <c r="H3705">
        <v>32</v>
      </c>
      <c r="I3705">
        <v>8.8000000000000007</v>
      </c>
      <c r="J3705">
        <v>260</v>
      </c>
      <c r="K3705">
        <v>20.399999999999999</v>
      </c>
      <c r="L3705">
        <v>1012.9</v>
      </c>
      <c r="M3705">
        <v>10000</v>
      </c>
      <c r="N3705">
        <v>16.2</v>
      </c>
      <c r="O3705">
        <v>76.951772579999997</v>
      </c>
      <c r="P3705" t="s">
        <v>23</v>
      </c>
      <c r="Q3705" t="s">
        <v>23</v>
      </c>
      <c r="R3705" t="s">
        <v>23</v>
      </c>
      <c r="S3705" t="s">
        <v>23</v>
      </c>
      <c r="T3705" t="s">
        <v>28</v>
      </c>
      <c r="U3705" s="4" t="str">
        <f t="shared" si="116"/>
        <v>W</v>
      </c>
    </row>
    <row r="3706" spans="1:21">
      <c r="A3706" t="s">
        <v>21</v>
      </c>
      <c r="B3706" t="s">
        <v>22</v>
      </c>
      <c r="C3706" s="1">
        <v>44221.208333333336</v>
      </c>
      <c r="D3706" s="1">
        <v>44221.708333333336</v>
      </c>
      <c r="E3706" s="3">
        <f t="shared" si="117"/>
        <v>44221.75</v>
      </c>
      <c r="F3706">
        <v>-39.016666600000001</v>
      </c>
      <c r="G3706">
        <v>174.18333329999999</v>
      </c>
      <c r="H3706">
        <v>32</v>
      </c>
      <c r="I3706">
        <v>8.8000000000000007</v>
      </c>
      <c r="J3706">
        <v>270</v>
      </c>
      <c r="K3706">
        <v>19.7</v>
      </c>
      <c r="L3706">
        <v>1012.2</v>
      </c>
      <c r="M3706">
        <v>10000</v>
      </c>
      <c r="N3706">
        <v>15.6</v>
      </c>
      <c r="O3706">
        <v>77.343448769999995</v>
      </c>
      <c r="P3706" t="s">
        <v>23</v>
      </c>
      <c r="Q3706" t="s">
        <v>23</v>
      </c>
      <c r="R3706" t="s">
        <v>23</v>
      </c>
      <c r="S3706">
        <v>0</v>
      </c>
      <c r="T3706" t="s">
        <v>28</v>
      </c>
      <c r="U3706" s="4" t="str">
        <f t="shared" si="116"/>
        <v>W</v>
      </c>
    </row>
    <row r="3707" spans="1:21">
      <c r="A3707" t="s">
        <v>21</v>
      </c>
      <c r="B3707" t="s">
        <v>22</v>
      </c>
      <c r="C3707" s="1">
        <v>44221.25</v>
      </c>
      <c r="D3707" s="1">
        <v>44221.75</v>
      </c>
      <c r="E3707" s="3">
        <f t="shared" si="117"/>
        <v>44221.791666666664</v>
      </c>
      <c r="F3707">
        <v>-39.016666600000001</v>
      </c>
      <c r="G3707">
        <v>174.18333329999999</v>
      </c>
      <c r="H3707">
        <v>32</v>
      </c>
      <c r="I3707">
        <v>7.2</v>
      </c>
      <c r="J3707">
        <v>270</v>
      </c>
      <c r="K3707">
        <v>19.2</v>
      </c>
      <c r="L3707">
        <v>1012.7</v>
      </c>
      <c r="M3707">
        <v>10000</v>
      </c>
      <c r="N3707">
        <v>15.9</v>
      </c>
      <c r="O3707">
        <v>81.313393230000003</v>
      </c>
      <c r="P3707" t="s">
        <v>23</v>
      </c>
      <c r="Q3707" t="s">
        <v>23</v>
      </c>
      <c r="R3707" t="s">
        <v>23</v>
      </c>
      <c r="S3707">
        <v>0</v>
      </c>
      <c r="T3707" t="s">
        <v>28</v>
      </c>
      <c r="U3707" s="4" t="str">
        <f t="shared" si="116"/>
        <v>W</v>
      </c>
    </row>
    <row r="3708" spans="1:21">
      <c r="A3708" t="s">
        <v>21</v>
      </c>
      <c r="B3708" t="s">
        <v>22</v>
      </c>
      <c r="C3708" s="1">
        <v>44221.291666666664</v>
      </c>
      <c r="D3708" s="1">
        <v>44221.791666666664</v>
      </c>
      <c r="E3708" s="3">
        <f t="shared" si="117"/>
        <v>44221.833333333328</v>
      </c>
      <c r="F3708">
        <v>-39.016666600000001</v>
      </c>
      <c r="G3708">
        <v>174.18333329999999</v>
      </c>
      <c r="H3708">
        <v>32</v>
      </c>
      <c r="I3708">
        <v>6.7</v>
      </c>
      <c r="J3708">
        <v>260</v>
      </c>
      <c r="K3708">
        <v>17.7</v>
      </c>
      <c r="L3708">
        <v>1012.2</v>
      </c>
      <c r="M3708">
        <v>10000</v>
      </c>
      <c r="N3708">
        <v>15.3</v>
      </c>
      <c r="O3708">
        <v>85.941124419999994</v>
      </c>
      <c r="P3708" t="s">
        <v>23</v>
      </c>
      <c r="Q3708" t="s">
        <v>23</v>
      </c>
      <c r="R3708" t="s">
        <v>23</v>
      </c>
      <c r="S3708" t="s">
        <v>23</v>
      </c>
      <c r="T3708" t="s">
        <v>28</v>
      </c>
      <c r="U3708" s="4" t="str">
        <f t="shared" si="116"/>
        <v>W</v>
      </c>
    </row>
    <row r="3709" spans="1:21">
      <c r="A3709" t="s">
        <v>21</v>
      </c>
      <c r="B3709" t="s">
        <v>22</v>
      </c>
      <c r="C3709" s="1">
        <v>44221.333333333336</v>
      </c>
      <c r="D3709" s="1">
        <v>44221.833333333336</v>
      </c>
      <c r="E3709" s="3">
        <f t="shared" si="117"/>
        <v>44221.875</v>
      </c>
      <c r="F3709">
        <v>-39.016666600000001</v>
      </c>
      <c r="G3709">
        <v>174.18333329999999</v>
      </c>
      <c r="H3709">
        <v>32</v>
      </c>
      <c r="I3709">
        <v>5.7</v>
      </c>
      <c r="J3709">
        <v>270</v>
      </c>
      <c r="K3709">
        <v>17.8</v>
      </c>
      <c r="L3709">
        <v>1012.6</v>
      </c>
      <c r="M3709">
        <v>10000</v>
      </c>
      <c r="N3709">
        <v>15.8</v>
      </c>
      <c r="O3709">
        <v>88.164392500000005</v>
      </c>
      <c r="P3709" t="s">
        <v>23</v>
      </c>
      <c r="Q3709" t="s">
        <v>23</v>
      </c>
      <c r="R3709" t="s">
        <v>23</v>
      </c>
      <c r="S3709" t="s">
        <v>23</v>
      </c>
      <c r="T3709" t="s">
        <v>28</v>
      </c>
      <c r="U3709" s="4" t="str">
        <f t="shared" si="116"/>
        <v>W</v>
      </c>
    </row>
    <row r="3710" spans="1:21">
      <c r="A3710" t="s">
        <v>21</v>
      </c>
      <c r="B3710" t="s">
        <v>22</v>
      </c>
      <c r="C3710" s="1">
        <v>44221.375</v>
      </c>
      <c r="D3710" s="1">
        <v>44221.875</v>
      </c>
      <c r="E3710" s="3">
        <f t="shared" si="117"/>
        <v>44221.916666666664</v>
      </c>
      <c r="F3710">
        <v>-39.016666600000001</v>
      </c>
      <c r="G3710">
        <v>174.18333329999999</v>
      </c>
      <c r="H3710">
        <v>32</v>
      </c>
      <c r="I3710">
        <v>4.0999999999999996</v>
      </c>
      <c r="J3710">
        <v>250</v>
      </c>
      <c r="K3710">
        <v>18</v>
      </c>
      <c r="L3710">
        <v>1013.5</v>
      </c>
      <c r="M3710">
        <v>4000</v>
      </c>
      <c r="N3710">
        <v>16.3</v>
      </c>
      <c r="O3710">
        <v>89.871088670000006</v>
      </c>
      <c r="P3710" t="s">
        <v>23</v>
      </c>
      <c r="Q3710" t="s">
        <v>23</v>
      </c>
      <c r="R3710" t="s">
        <v>23</v>
      </c>
      <c r="S3710" t="s">
        <v>23</v>
      </c>
      <c r="T3710" t="s">
        <v>28</v>
      </c>
      <c r="U3710" s="4" t="str">
        <f t="shared" si="116"/>
        <v>WSW</v>
      </c>
    </row>
    <row r="3711" spans="1:21">
      <c r="A3711" t="s">
        <v>21</v>
      </c>
      <c r="B3711" t="s">
        <v>22</v>
      </c>
      <c r="C3711" s="1">
        <v>44221.416666666664</v>
      </c>
      <c r="D3711" s="1">
        <v>44221.916666666664</v>
      </c>
      <c r="E3711" s="3">
        <f t="shared" si="117"/>
        <v>44221.958333333328</v>
      </c>
      <c r="F3711">
        <v>-39.016666600000001</v>
      </c>
      <c r="G3711">
        <v>174.18333329999999</v>
      </c>
      <c r="H3711">
        <v>32</v>
      </c>
      <c r="I3711">
        <v>2.1</v>
      </c>
      <c r="J3711">
        <v>250</v>
      </c>
      <c r="K3711">
        <v>17.399999999999999</v>
      </c>
      <c r="L3711">
        <v>1013.6</v>
      </c>
      <c r="M3711">
        <v>10000</v>
      </c>
      <c r="N3711">
        <v>16.2</v>
      </c>
      <c r="O3711">
        <v>92.72283444</v>
      </c>
      <c r="P3711" t="s">
        <v>23</v>
      </c>
      <c r="Q3711" t="s">
        <v>23</v>
      </c>
      <c r="R3711" t="s">
        <v>23</v>
      </c>
      <c r="S3711" t="s">
        <v>23</v>
      </c>
      <c r="T3711" t="s">
        <v>28</v>
      </c>
      <c r="U3711" s="4" t="str">
        <f t="shared" si="116"/>
        <v>WSW</v>
      </c>
    </row>
    <row r="3712" spans="1:21">
      <c r="A3712" t="s">
        <v>21</v>
      </c>
      <c r="B3712" t="s">
        <v>22</v>
      </c>
      <c r="C3712" s="1">
        <v>44221.458333333336</v>
      </c>
      <c r="D3712" s="1">
        <v>44221.958333333336</v>
      </c>
      <c r="E3712" s="3">
        <f t="shared" si="117"/>
        <v>44222</v>
      </c>
      <c r="F3712">
        <v>-39.016666600000001</v>
      </c>
      <c r="G3712">
        <v>174.18333329999999</v>
      </c>
      <c r="H3712">
        <v>32</v>
      </c>
      <c r="I3712">
        <v>2.1</v>
      </c>
      <c r="J3712">
        <v>340</v>
      </c>
      <c r="K3712">
        <v>17.399999999999999</v>
      </c>
      <c r="L3712">
        <v>1013.3</v>
      </c>
      <c r="M3712">
        <v>4000</v>
      </c>
      <c r="N3712">
        <v>16.600000000000001</v>
      </c>
      <c r="O3712">
        <v>95.095274360000005</v>
      </c>
      <c r="P3712" t="s">
        <v>23</v>
      </c>
      <c r="Q3712" t="s">
        <v>23</v>
      </c>
      <c r="R3712" t="s">
        <v>23</v>
      </c>
      <c r="S3712">
        <v>0</v>
      </c>
      <c r="T3712" t="s">
        <v>28</v>
      </c>
      <c r="U3712" s="4" t="str">
        <f t="shared" si="116"/>
        <v>NNW</v>
      </c>
    </row>
    <row r="3713" spans="1:21">
      <c r="A3713" t="s">
        <v>21</v>
      </c>
      <c r="B3713" t="s">
        <v>22</v>
      </c>
      <c r="C3713" s="1">
        <v>44221.5</v>
      </c>
      <c r="D3713" s="1">
        <v>44222</v>
      </c>
      <c r="E3713" s="3">
        <f t="shared" si="117"/>
        <v>44222.041666666664</v>
      </c>
      <c r="F3713">
        <v>-39.016666600000001</v>
      </c>
      <c r="G3713">
        <v>174.18333329999999</v>
      </c>
      <c r="H3713">
        <v>32</v>
      </c>
      <c r="I3713">
        <v>4.0999999999999996</v>
      </c>
      <c r="J3713">
        <v>280</v>
      </c>
      <c r="K3713">
        <v>17.600000000000001</v>
      </c>
      <c r="L3713">
        <v>1013.3</v>
      </c>
      <c r="M3713">
        <v>4000</v>
      </c>
      <c r="N3713">
        <v>17</v>
      </c>
      <c r="O3713">
        <v>96.306408599999997</v>
      </c>
      <c r="P3713" t="s">
        <v>23</v>
      </c>
      <c r="Q3713" t="s">
        <v>23</v>
      </c>
      <c r="R3713" t="s">
        <v>23</v>
      </c>
      <c r="S3713">
        <v>0</v>
      </c>
      <c r="T3713" t="s">
        <v>28</v>
      </c>
      <c r="U3713" s="4" t="str">
        <f t="shared" si="116"/>
        <v>W</v>
      </c>
    </row>
    <row r="3714" spans="1:21">
      <c r="A3714" t="s">
        <v>21</v>
      </c>
      <c r="B3714" t="s">
        <v>22</v>
      </c>
      <c r="C3714" s="1">
        <v>44221.541666666664</v>
      </c>
      <c r="D3714" s="1">
        <v>44222.041666666664</v>
      </c>
      <c r="E3714" s="3">
        <f t="shared" si="117"/>
        <v>44222.083333333328</v>
      </c>
      <c r="F3714">
        <v>-39.016666600000001</v>
      </c>
      <c r="G3714">
        <v>174.18333329999999</v>
      </c>
      <c r="H3714">
        <v>32</v>
      </c>
      <c r="I3714">
        <v>5.7</v>
      </c>
      <c r="J3714">
        <v>270</v>
      </c>
      <c r="K3714">
        <v>17.7</v>
      </c>
      <c r="L3714">
        <v>1013.1</v>
      </c>
      <c r="M3714">
        <v>10000</v>
      </c>
      <c r="N3714">
        <v>17.3</v>
      </c>
      <c r="O3714">
        <v>97.525835229999998</v>
      </c>
      <c r="P3714" t="s">
        <v>23</v>
      </c>
      <c r="Q3714" t="s">
        <v>23</v>
      </c>
      <c r="R3714" t="s">
        <v>23</v>
      </c>
      <c r="S3714" t="s">
        <v>23</v>
      </c>
      <c r="T3714" t="s">
        <v>28</v>
      </c>
      <c r="U3714" s="4" t="str">
        <f t="shared" ref="U3714:U3777" si="118">CHOOSE(1+ABS(ROUND(J3714/22.5,0)),"N","NNE","NE","ENE","E","ESE","SE","SSE","S","SSW","SW","WSW","W","WNW","NW","NNW","N")</f>
        <v>W</v>
      </c>
    </row>
    <row r="3715" spans="1:21">
      <c r="A3715" t="s">
        <v>21</v>
      </c>
      <c r="B3715" t="s">
        <v>22</v>
      </c>
      <c r="C3715" s="1">
        <v>44221.583333333336</v>
      </c>
      <c r="D3715" s="1">
        <v>44222.083333333336</v>
      </c>
      <c r="E3715" s="3">
        <f t="shared" si="117"/>
        <v>44222.125</v>
      </c>
      <c r="F3715">
        <v>-39.016666600000001</v>
      </c>
      <c r="G3715">
        <v>174.18333329999999</v>
      </c>
      <c r="H3715">
        <v>32</v>
      </c>
      <c r="I3715">
        <v>6.2</v>
      </c>
      <c r="J3715">
        <v>260</v>
      </c>
      <c r="K3715">
        <v>17.3</v>
      </c>
      <c r="L3715">
        <v>1012.9</v>
      </c>
      <c r="M3715">
        <v>10000</v>
      </c>
      <c r="N3715">
        <v>16.8</v>
      </c>
      <c r="O3715">
        <v>96.907144160000001</v>
      </c>
      <c r="P3715" t="s">
        <v>23</v>
      </c>
      <c r="Q3715" t="s">
        <v>23</v>
      </c>
      <c r="R3715" t="s">
        <v>23</v>
      </c>
      <c r="S3715" t="s">
        <v>23</v>
      </c>
      <c r="T3715" t="s">
        <v>28</v>
      </c>
      <c r="U3715" s="4" t="str">
        <f t="shared" si="118"/>
        <v>W</v>
      </c>
    </row>
    <row r="3716" spans="1:21">
      <c r="A3716" t="s">
        <v>21</v>
      </c>
      <c r="B3716" t="s">
        <v>22</v>
      </c>
      <c r="C3716" s="1">
        <v>44221.625</v>
      </c>
      <c r="D3716" s="1">
        <v>44222.125</v>
      </c>
      <c r="E3716" s="3">
        <f t="shared" si="117"/>
        <v>44222.166666666664</v>
      </c>
      <c r="F3716">
        <v>-39.016666600000001</v>
      </c>
      <c r="G3716">
        <v>174.18333329999999</v>
      </c>
      <c r="H3716">
        <v>32</v>
      </c>
      <c r="I3716">
        <v>6.7</v>
      </c>
      <c r="J3716">
        <v>250</v>
      </c>
      <c r="K3716">
        <v>17.100000000000001</v>
      </c>
      <c r="L3716">
        <v>1012.6</v>
      </c>
      <c r="M3716">
        <v>10000</v>
      </c>
      <c r="N3716">
        <v>16.5</v>
      </c>
      <c r="O3716">
        <v>96.293575709999999</v>
      </c>
      <c r="P3716" t="s">
        <v>23</v>
      </c>
      <c r="Q3716" t="s">
        <v>23</v>
      </c>
      <c r="R3716" t="s">
        <v>23</v>
      </c>
      <c r="S3716" t="s">
        <v>23</v>
      </c>
      <c r="T3716" t="s">
        <v>28</v>
      </c>
      <c r="U3716" s="4" t="str">
        <f t="shared" si="118"/>
        <v>WSW</v>
      </c>
    </row>
    <row r="3717" spans="1:21">
      <c r="A3717" t="s">
        <v>21</v>
      </c>
      <c r="B3717" t="s">
        <v>22</v>
      </c>
      <c r="C3717" s="1">
        <v>44221.666666666664</v>
      </c>
      <c r="D3717" s="1">
        <v>44222.166666666664</v>
      </c>
      <c r="E3717" s="3">
        <f t="shared" si="117"/>
        <v>44222.208333333328</v>
      </c>
      <c r="F3717">
        <v>-39.016666600000001</v>
      </c>
      <c r="G3717">
        <v>174.18333329999999</v>
      </c>
      <c r="H3717">
        <v>32</v>
      </c>
      <c r="I3717">
        <v>8.1999999999999993</v>
      </c>
      <c r="J3717">
        <v>250</v>
      </c>
      <c r="K3717">
        <v>17</v>
      </c>
      <c r="L3717">
        <v>1012.5</v>
      </c>
      <c r="M3717">
        <v>10000</v>
      </c>
      <c r="N3717">
        <v>16.399999999999999</v>
      </c>
      <c r="O3717">
        <v>96.290998419999994</v>
      </c>
      <c r="P3717" t="s">
        <v>23</v>
      </c>
      <c r="Q3717" t="s">
        <v>23</v>
      </c>
      <c r="R3717" t="s">
        <v>23</v>
      </c>
      <c r="S3717" t="s">
        <v>23</v>
      </c>
      <c r="T3717" t="s">
        <v>28</v>
      </c>
      <c r="U3717" s="4" t="str">
        <f t="shared" si="118"/>
        <v>WSW</v>
      </c>
    </row>
    <row r="3718" spans="1:21">
      <c r="A3718" t="s">
        <v>21</v>
      </c>
      <c r="B3718" t="s">
        <v>22</v>
      </c>
      <c r="C3718" s="1">
        <v>44221.708333333336</v>
      </c>
      <c r="D3718" s="1">
        <v>44222.208333333336</v>
      </c>
      <c r="E3718" s="3">
        <f t="shared" si="117"/>
        <v>44222.25</v>
      </c>
      <c r="F3718">
        <v>-39.016666600000001</v>
      </c>
      <c r="G3718">
        <v>174.18333329999999</v>
      </c>
      <c r="H3718">
        <v>32</v>
      </c>
      <c r="I3718">
        <v>6.2</v>
      </c>
      <c r="J3718">
        <v>240</v>
      </c>
      <c r="K3718">
        <v>17</v>
      </c>
      <c r="L3718">
        <v>1012.8</v>
      </c>
      <c r="M3718">
        <v>20000</v>
      </c>
      <c r="N3718">
        <v>15.7</v>
      </c>
      <c r="O3718">
        <v>92.116437059999996</v>
      </c>
      <c r="P3718" t="s">
        <v>23</v>
      </c>
      <c r="Q3718" t="s">
        <v>23</v>
      </c>
      <c r="R3718" t="s">
        <v>23</v>
      </c>
      <c r="S3718">
        <v>0</v>
      </c>
      <c r="T3718" t="s">
        <v>28</v>
      </c>
      <c r="U3718" s="4" t="str">
        <f t="shared" si="118"/>
        <v>WSW</v>
      </c>
    </row>
    <row r="3719" spans="1:21">
      <c r="A3719" t="s">
        <v>21</v>
      </c>
      <c r="B3719" t="s">
        <v>22</v>
      </c>
      <c r="C3719" s="1">
        <v>44221.75</v>
      </c>
      <c r="D3719" s="1">
        <v>44222.25</v>
      </c>
      <c r="E3719" s="3">
        <f t="shared" si="117"/>
        <v>44222.291666666664</v>
      </c>
      <c r="F3719">
        <v>-39.016666600000001</v>
      </c>
      <c r="G3719">
        <v>174.18333329999999</v>
      </c>
      <c r="H3719">
        <v>32</v>
      </c>
      <c r="I3719">
        <v>3.1</v>
      </c>
      <c r="J3719">
        <v>170</v>
      </c>
      <c r="K3719">
        <v>15.1</v>
      </c>
      <c r="L3719">
        <v>1013.3</v>
      </c>
      <c r="M3719">
        <v>10000</v>
      </c>
      <c r="N3719">
        <v>13.8</v>
      </c>
      <c r="O3719">
        <v>92.012963970000001</v>
      </c>
      <c r="P3719" t="s">
        <v>23</v>
      </c>
      <c r="Q3719" t="s">
        <v>23</v>
      </c>
      <c r="R3719" t="s">
        <v>23</v>
      </c>
      <c r="S3719">
        <v>0</v>
      </c>
      <c r="T3719" t="s">
        <v>28</v>
      </c>
      <c r="U3719" s="4" t="str">
        <f t="shared" si="118"/>
        <v>S</v>
      </c>
    </row>
    <row r="3720" spans="1:21">
      <c r="A3720" t="s">
        <v>21</v>
      </c>
      <c r="B3720" t="s">
        <v>22</v>
      </c>
      <c r="C3720" s="1">
        <v>44221.791666666664</v>
      </c>
      <c r="D3720" s="1">
        <v>44222.291666666664</v>
      </c>
      <c r="E3720" s="3">
        <f t="shared" si="117"/>
        <v>44222.333333333328</v>
      </c>
      <c r="F3720">
        <v>-39.016666600000001</v>
      </c>
      <c r="G3720">
        <v>174.18333329999999</v>
      </c>
      <c r="H3720">
        <v>32</v>
      </c>
      <c r="I3720">
        <v>2.1</v>
      </c>
      <c r="J3720">
        <v>190</v>
      </c>
      <c r="K3720">
        <v>16.8</v>
      </c>
      <c r="L3720">
        <v>1013.4</v>
      </c>
      <c r="M3720">
        <v>20000</v>
      </c>
      <c r="N3720">
        <v>15.8</v>
      </c>
      <c r="O3720">
        <v>93.877307049999999</v>
      </c>
      <c r="P3720" t="s">
        <v>23</v>
      </c>
      <c r="Q3720" t="s">
        <v>23</v>
      </c>
      <c r="R3720" t="s">
        <v>23</v>
      </c>
      <c r="S3720" t="s">
        <v>23</v>
      </c>
      <c r="T3720" t="s">
        <v>28</v>
      </c>
      <c r="U3720" s="4" t="str">
        <f t="shared" si="118"/>
        <v>S</v>
      </c>
    </row>
    <row r="3721" spans="1:21">
      <c r="A3721" t="s">
        <v>21</v>
      </c>
      <c r="B3721" t="s">
        <v>22</v>
      </c>
      <c r="C3721" s="1">
        <v>44221.833333333336</v>
      </c>
      <c r="D3721" s="1">
        <v>44222.333333333336</v>
      </c>
      <c r="E3721" s="3">
        <f t="shared" si="117"/>
        <v>44222.375</v>
      </c>
      <c r="F3721">
        <v>-39.016666600000001</v>
      </c>
      <c r="G3721">
        <v>174.18333329999999</v>
      </c>
      <c r="H3721">
        <v>32</v>
      </c>
      <c r="I3721">
        <v>1</v>
      </c>
      <c r="J3721">
        <v>110</v>
      </c>
      <c r="K3721">
        <v>19.100000000000001</v>
      </c>
      <c r="L3721">
        <v>1014.2</v>
      </c>
      <c r="M3721">
        <v>20000</v>
      </c>
      <c r="N3721">
        <v>17</v>
      </c>
      <c r="O3721">
        <v>87.712169220000007</v>
      </c>
      <c r="P3721" t="s">
        <v>23</v>
      </c>
      <c r="Q3721" t="s">
        <v>23</v>
      </c>
      <c r="R3721" t="s">
        <v>23</v>
      </c>
      <c r="S3721" t="s">
        <v>23</v>
      </c>
      <c r="T3721" t="s">
        <v>28</v>
      </c>
      <c r="U3721" s="4" t="str">
        <f t="shared" si="118"/>
        <v>ESE</v>
      </c>
    </row>
    <row r="3722" spans="1:21">
      <c r="A3722" t="s">
        <v>21</v>
      </c>
      <c r="B3722" t="s">
        <v>22</v>
      </c>
      <c r="C3722" s="1">
        <v>44221.875</v>
      </c>
      <c r="D3722" s="1">
        <v>44222.375</v>
      </c>
      <c r="E3722" s="3">
        <f t="shared" si="117"/>
        <v>44222.416666666664</v>
      </c>
      <c r="F3722">
        <v>-39.016666600000001</v>
      </c>
      <c r="G3722">
        <v>174.18333329999999</v>
      </c>
      <c r="H3722">
        <v>32</v>
      </c>
      <c r="I3722">
        <v>2.6</v>
      </c>
      <c r="J3722">
        <v>330</v>
      </c>
      <c r="K3722">
        <v>20.5</v>
      </c>
      <c r="L3722">
        <v>1014.6</v>
      </c>
      <c r="M3722">
        <v>10000</v>
      </c>
      <c r="N3722">
        <v>17.100000000000001</v>
      </c>
      <c r="O3722">
        <v>80.955188359999994</v>
      </c>
      <c r="P3722" t="s">
        <v>23</v>
      </c>
      <c r="Q3722" t="s">
        <v>23</v>
      </c>
      <c r="R3722" t="s">
        <v>23</v>
      </c>
      <c r="S3722" t="s">
        <v>23</v>
      </c>
      <c r="T3722" t="s">
        <v>28</v>
      </c>
      <c r="U3722" s="4" t="str">
        <f t="shared" si="118"/>
        <v>NNW</v>
      </c>
    </row>
    <row r="3723" spans="1:21">
      <c r="A3723" t="s">
        <v>21</v>
      </c>
      <c r="B3723" t="s">
        <v>22</v>
      </c>
      <c r="C3723" s="1">
        <v>44221.916666666664</v>
      </c>
      <c r="D3723" s="1">
        <v>44222.416666666664</v>
      </c>
      <c r="E3723" s="3">
        <f t="shared" si="117"/>
        <v>44222.458333333328</v>
      </c>
      <c r="F3723">
        <v>-39.016666600000001</v>
      </c>
      <c r="G3723">
        <v>174.18333329999999</v>
      </c>
      <c r="H3723">
        <v>32</v>
      </c>
      <c r="I3723">
        <v>6.7</v>
      </c>
      <c r="J3723">
        <v>260</v>
      </c>
      <c r="K3723">
        <v>21.3</v>
      </c>
      <c r="L3723">
        <v>1014.9</v>
      </c>
      <c r="M3723">
        <v>10000</v>
      </c>
      <c r="N3723">
        <v>17.899999999999999</v>
      </c>
      <c r="O3723">
        <v>81.05037154</v>
      </c>
      <c r="P3723" t="s">
        <v>23</v>
      </c>
      <c r="Q3723" t="s">
        <v>23</v>
      </c>
      <c r="R3723" t="s">
        <v>23</v>
      </c>
      <c r="S3723" t="s">
        <v>23</v>
      </c>
      <c r="T3723" t="s">
        <v>28</v>
      </c>
      <c r="U3723" s="4" t="str">
        <f t="shared" si="118"/>
        <v>W</v>
      </c>
    </row>
    <row r="3724" spans="1:21">
      <c r="A3724" t="s">
        <v>21</v>
      </c>
      <c r="B3724" t="s">
        <v>22</v>
      </c>
      <c r="C3724" s="1">
        <v>44221.958333333336</v>
      </c>
      <c r="D3724" s="1">
        <v>44222.458333333336</v>
      </c>
      <c r="E3724" s="3">
        <f t="shared" si="117"/>
        <v>44222.5</v>
      </c>
      <c r="F3724">
        <v>-39.016666600000001</v>
      </c>
      <c r="G3724">
        <v>174.18333329999999</v>
      </c>
      <c r="H3724">
        <v>32</v>
      </c>
      <c r="I3724">
        <v>6.2</v>
      </c>
      <c r="J3724">
        <v>270</v>
      </c>
      <c r="K3724">
        <v>20.6</v>
      </c>
      <c r="L3724">
        <v>1014.5</v>
      </c>
      <c r="M3724">
        <v>10000</v>
      </c>
      <c r="N3724">
        <v>17.600000000000001</v>
      </c>
      <c r="O3724">
        <v>83.027590430000004</v>
      </c>
      <c r="P3724" t="s">
        <v>23</v>
      </c>
      <c r="Q3724" t="s">
        <v>23</v>
      </c>
      <c r="R3724" t="s">
        <v>23</v>
      </c>
      <c r="S3724">
        <v>0</v>
      </c>
      <c r="T3724" t="s">
        <v>28</v>
      </c>
      <c r="U3724" s="4" t="str">
        <f t="shared" si="118"/>
        <v>W</v>
      </c>
    </row>
    <row r="3725" spans="1:21">
      <c r="A3725" t="s">
        <v>21</v>
      </c>
      <c r="B3725" t="s">
        <v>22</v>
      </c>
      <c r="C3725" s="1">
        <v>44222</v>
      </c>
      <c r="D3725" s="1">
        <v>44222.5</v>
      </c>
      <c r="E3725" s="3">
        <f t="shared" si="117"/>
        <v>44222.541666666664</v>
      </c>
      <c r="F3725">
        <v>-39.016666600000001</v>
      </c>
      <c r="G3725">
        <v>174.18333329999999</v>
      </c>
      <c r="H3725">
        <v>32</v>
      </c>
      <c r="I3725">
        <v>7.7</v>
      </c>
      <c r="J3725">
        <v>260</v>
      </c>
      <c r="K3725">
        <v>21.3</v>
      </c>
      <c r="L3725">
        <v>1014.2</v>
      </c>
      <c r="M3725">
        <v>20000</v>
      </c>
      <c r="N3725">
        <v>17.8</v>
      </c>
      <c r="O3725">
        <v>80.544282800000005</v>
      </c>
      <c r="P3725" t="s">
        <v>23</v>
      </c>
      <c r="Q3725" t="s">
        <v>23</v>
      </c>
      <c r="R3725" t="s">
        <v>23</v>
      </c>
      <c r="S3725">
        <v>0</v>
      </c>
      <c r="T3725" t="s">
        <v>28</v>
      </c>
      <c r="U3725" s="4" t="str">
        <f t="shared" si="118"/>
        <v>W</v>
      </c>
    </row>
    <row r="3726" spans="1:21">
      <c r="A3726" t="s">
        <v>21</v>
      </c>
      <c r="B3726" t="s">
        <v>22</v>
      </c>
      <c r="C3726" s="1">
        <v>44222.041666666664</v>
      </c>
      <c r="D3726" s="1">
        <v>44222.541666666664</v>
      </c>
      <c r="E3726" s="3">
        <f t="shared" si="117"/>
        <v>44222.583333333328</v>
      </c>
      <c r="F3726">
        <v>-39.016666600000001</v>
      </c>
      <c r="G3726">
        <v>174.18333329999999</v>
      </c>
      <c r="H3726">
        <v>32</v>
      </c>
      <c r="I3726">
        <v>8.1999999999999993</v>
      </c>
      <c r="J3726">
        <v>260</v>
      </c>
      <c r="K3726">
        <v>21.3</v>
      </c>
      <c r="L3726">
        <v>1014.4</v>
      </c>
      <c r="M3726">
        <v>20000</v>
      </c>
      <c r="N3726">
        <v>18.2</v>
      </c>
      <c r="O3726">
        <v>82.585371710000004</v>
      </c>
      <c r="P3726" t="s">
        <v>23</v>
      </c>
      <c r="Q3726" t="s">
        <v>23</v>
      </c>
      <c r="R3726" t="s">
        <v>23</v>
      </c>
      <c r="S3726" t="s">
        <v>23</v>
      </c>
      <c r="T3726" t="s">
        <v>28</v>
      </c>
      <c r="U3726" s="4" t="str">
        <f t="shared" si="118"/>
        <v>W</v>
      </c>
    </row>
    <row r="3727" spans="1:21">
      <c r="A3727" t="s">
        <v>21</v>
      </c>
      <c r="B3727" t="s">
        <v>22</v>
      </c>
      <c r="C3727" s="1">
        <v>44222.083333333336</v>
      </c>
      <c r="D3727" s="1">
        <v>44222.583333333336</v>
      </c>
      <c r="E3727" s="3">
        <f t="shared" si="117"/>
        <v>44222.625</v>
      </c>
      <c r="F3727">
        <v>-39.016666600000001</v>
      </c>
      <c r="G3727">
        <v>174.18333329999999</v>
      </c>
      <c r="H3727">
        <v>32</v>
      </c>
      <c r="I3727">
        <v>8.8000000000000007</v>
      </c>
      <c r="J3727">
        <v>260</v>
      </c>
      <c r="K3727">
        <v>21.1</v>
      </c>
      <c r="L3727">
        <v>1014.5</v>
      </c>
      <c r="M3727">
        <v>10000</v>
      </c>
      <c r="N3727">
        <v>17.7</v>
      </c>
      <c r="O3727">
        <v>81.026664690000004</v>
      </c>
      <c r="P3727" t="s">
        <v>23</v>
      </c>
      <c r="Q3727" t="s">
        <v>23</v>
      </c>
      <c r="R3727" t="s">
        <v>23</v>
      </c>
      <c r="S3727" t="s">
        <v>23</v>
      </c>
      <c r="T3727" t="s">
        <v>28</v>
      </c>
      <c r="U3727" s="4" t="str">
        <f t="shared" si="118"/>
        <v>W</v>
      </c>
    </row>
    <row r="3728" spans="1:21">
      <c r="A3728" t="s">
        <v>21</v>
      </c>
      <c r="B3728" t="s">
        <v>22</v>
      </c>
      <c r="C3728" s="1">
        <v>44222.125</v>
      </c>
      <c r="D3728" s="1">
        <v>44222.625</v>
      </c>
      <c r="E3728" s="3">
        <f t="shared" si="117"/>
        <v>44222.666666666664</v>
      </c>
      <c r="F3728">
        <v>-39.016666600000001</v>
      </c>
      <c r="G3728">
        <v>174.18333329999999</v>
      </c>
      <c r="H3728">
        <v>32</v>
      </c>
      <c r="I3728">
        <v>9.3000000000000007</v>
      </c>
      <c r="J3728">
        <v>260</v>
      </c>
      <c r="K3728">
        <v>21.3</v>
      </c>
      <c r="L3728">
        <v>1014.4</v>
      </c>
      <c r="M3728">
        <v>20000</v>
      </c>
      <c r="N3728">
        <v>18.100000000000001</v>
      </c>
      <c r="O3728">
        <v>82.070902880000006</v>
      </c>
      <c r="P3728" t="s">
        <v>23</v>
      </c>
      <c r="Q3728" t="s">
        <v>23</v>
      </c>
      <c r="R3728" t="s">
        <v>23</v>
      </c>
      <c r="S3728" t="s">
        <v>23</v>
      </c>
      <c r="T3728" t="s">
        <v>28</v>
      </c>
      <c r="U3728" s="4" t="str">
        <f t="shared" si="118"/>
        <v>W</v>
      </c>
    </row>
    <row r="3729" spans="1:21">
      <c r="A3729" t="s">
        <v>21</v>
      </c>
      <c r="B3729" t="s">
        <v>22</v>
      </c>
      <c r="C3729" s="1">
        <v>44222.166666666664</v>
      </c>
      <c r="D3729" s="1">
        <v>44222.666666666664</v>
      </c>
      <c r="E3729" s="3">
        <f t="shared" si="117"/>
        <v>44222.708333333328</v>
      </c>
      <c r="F3729">
        <v>-39.016666600000001</v>
      </c>
      <c r="G3729">
        <v>174.18333329999999</v>
      </c>
      <c r="H3729">
        <v>32</v>
      </c>
      <c r="I3729">
        <v>9.8000000000000007</v>
      </c>
      <c r="J3729">
        <v>260</v>
      </c>
      <c r="K3729">
        <v>21</v>
      </c>
      <c r="L3729">
        <v>1014.4</v>
      </c>
      <c r="M3729">
        <v>20000</v>
      </c>
      <c r="N3729">
        <v>18</v>
      </c>
      <c r="O3729">
        <v>83.070568660000006</v>
      </c>
      <c r="P3729" t="s">
        <v>23</v>
      </c>
      <c r="Q3729" t="s">
        <v>23</v>
      </c>
      <c r="R3729" t="s">
        <v>23</v>
      </c>
      <c r="S3729" t="s">
        <v>23</v>
      </c>
      <c r="T3729" t="s">
        <v>28</v>
      </c>
      <c r="U3729" s="4" t="str">
        <f t="shared" si="118"/>
        <v>W</v>
      </c>
    </row>
    <row r="3730" spans="1:21">
      <c r="A3730" t="s">
        <v>21</v>
      </c>
      <c r="B3730" t="s">
        <v>22</v>
      </c>
      <c r="C3730" s="1">
        <v>44222.208333333336</v>
      </c>
      <c r="D3730" s="1">
        <v>44222.708333333336</v>
      </c>
      <c r="E3730" s="3">
        <f t="shared" si="117"/>
        <v>44222.75</v>
      </c>
      <c r="F3730">
        <v>-39.016666600000001</v>
      </c>
      <c r="G3730">
        <v>174.18333329999999</v>
      </c>
      <c r="H3730">
        <v>32</v>
      </c>
      <c r="I3730">
        <v>9.3000000000000007</v>
      </c>
      <c r="J3730">
        <v>260</v>
      </c>
      <c r="K3730">
        <v>20.399999999999999</v>
      </c>
      <c r="L3730">
        <v>1014.1</v>
      </c>
      <c r="M3730">
        <v>10000</v>
      </c>
      <c r="N3730">
        <v>17.600000000000001</v>
      </c>
      <c r="O3730">
        <v>84.054558279999995</v>
      </c>
      <c r="P3730" t="s">
        <v>23</v>
      </c>
      <c r="Q3730" t="s">
        <v>23</v>
      </c>
      <c r="R3730" t="s">
        <v>23</v>
      </c>
      <c r="S3730">
        <v>0</v>
      </c>
      <c r="T3730" t="s">
        <v>28</v>
      </c>
      <c r="U3730" s="4" t="str">
        <f t="shared" si="118"/>
        <v>W</v>
      </c>
    </row>
    <row r="3731" spans="1:21">
      <c r="A3731" t="s">
        <v>21</v>
      </c>
      <c r="B3731" t="s">
        <v>22</v>
      </c>
      <c r="C3731" s="1">
        <v>44222.25</v>
      </c>
      <c r="D3731" s="1">
        <v>44222.75</v>
      </c>
      <c r="E3731" s="3">
        <f t="shared" si="117"/>
        <v>44222.791666666664</v>
      </c>
      <c r="F3731">
        <v>-39.016666600000001</v>
      </c>
      <c r="G3731">
        <v>174.18333329999999</v>
      </c>
      <c r="H3731">
        <v>32</v>
      </c>
      <c r="I3731">
        <v>7.7</v>
      </c>
      <c r="J3731">
        <v>260</v>
      </c>
      <c r="K3731">
        <v>19.8</v>
      </c>
      <c r="L3731">
        <v>1014.1</v>
      </c>
      <c r="M3731">
        <v>20000</v>
      </c>
      <c r="N3731">
        <v>17.7</v>
      </c>
      <c r="O3731">
        <v>87.768452389999993</v>
      </c>
      <c r="P3731" t="s">
        <v>23</v>
      </c>
      <c r="Q3731" t="s">
        <v>23</v>
      </c>
      <c r="R3731" t="s">
        <v>23</v>
      </c>
      <c r="S3731">
        <v>0</v>
      </c>
      <c r="T3731" t="s">
        <v>28</v>
      </c>
      <c r="U3731" s="4" t="str">
        <f t="shared" si="118"/>
        <v>W</v>
      </c>
    </row>
    <row r="3732" spans="1:21">
      <c r="A3732" t="s">
        <v>21</v>
      </c>
      <c r="B3732" t="s">
        <v>22</v>
      </c>
      <c r="C3732" s="1">
        <v>44222.291666666664</v>
      </c>
      <c r="D3732" s="1">
        <v>44222.791666666664</v>
      </c>
      <c r="E3732" s="3">
        <f t="shared" si="117"/>
        <v>44222.833333333328</v>
      </c>
      <c r="F3732">
        <v>-39.016666600000001</v>
      </c>
      <c r="G3732">
        <v>174.18333329999999</v>
      </c>
      <c r="H3732">
        <v>32</v>
      </c>
      <c r="I3732">
        <v>7.2</v>
      </c>
      <c r="J3732">
        <v>250</v>
      </c>
      <c r="K3732">
        <v>19.100000000000001</v>
      </c>
      <c r="L3732">
        <v>1014.1</v>
      </c>
      <c r="M3732">
        <v>10000</v>
      </c>
      <c r="N3732">
        <v>17.3</v>
      </c>
      <c r="O3732">
        <v>89.382297780000002</v>
      </c>
      <c r="P3732" t="s">
        <v>23</v>
      </c>
      <c r="Q3732" t="s">
        <v>23</v>
      </c>
      <c r="R3732" t="s">
        <v>23</v>
      </c>
      <c r="S3732" t="s">
        <v>23</v>
      </c>
      <c r="T3732" t="s">
        <v>28</v>
      </c>
      <c r="U3732" s="4" t="str">
        <f t="shared" si="118"/>
        <v>WSW</v>
      </c>
    </row>
    <row r="3733" spans="1:21">
      <c r="A3733" t="s">
        <v>21</v>
      </c>
      <c r="B3733" t="s">
        <v>22</v>
      </c>
      <c r="C3733" s="1">
        <v>44222.333333333336</v>
      </c>
      <c r="D3733" s="1">
        <v>44222.833333333336</v>
      </c>
      <c r="E3733" s="3">
        <f t="shared" si="117"/>
        <v>44222.875</v>
      </c>
      <c r="F3733">
        <v>-39.016666600000001</v>
      </c>
      <c r="G3733">
        <v>174.18333329999999</v>
      </c>
      <c r="H3733">
        <v>32</v>
      </c>
      <c r="I3733">
        <v>7.2</v>
      </c>
      <c r="J3733">
        <v>250</v>
      </c>
      <c r="K3733">
        <v>18.2</v>
      </c>
      <c r="L3733">
        <v>1014.4</v>
      </c>
      <c r="M3733">
        <v>10000</v>
      </c>
      <c r="N3733">
        <v>17.100000000000001</v>
      </c>
      <c r="O3733">
        <v>93.347429289999994</v>
      </c>
      <c r="P3733" t="s">
        <v>23</v>
      </c>
      <c r="Q3733" t="s">
        <v>23</v>
      </c>
      <c r="R3733" t="s">
        <v>23</v>
      </c>
      <c r="S3733" t="s">
        <v>23</v>
      </c>
      <c r="T3733" t="s">
        <v>28</v>
      </c>
      <c r="U3733" s="4" t="str">
        <f t="shared" si="118"/>
        <v>WSW</v>
      </c>
    </row>
    <row r="3734" spans="1:21">
      <c r="A3734" t="s">
        <v>21</v>
      </c>
      <c r="B3734" t="s">
        <v>22</v>
      </c>
      <c r="C3734" s="1">
        <v>44222.375</v>
      </c>
      <c r="D3734" s="1">
        <v>44222.875</v>
      </c>
      <c r="E3734" s="3">
        <f t="shared" si="117"/>
        <v>44222.916666666664</v>
      </c>
      <c r="F3734">
        <v>-39.016666600000001</v>
      </c>
      <c r="G3734">
        <v>174.18333329999999</v>
      </c>
      <c r="H3734">
        <v>32</v>
      </c>
      <c r="I3734">
        <v>6.2</v>
      </c>
      <c r="J3734">
        <v>250</v>
      </c>
      <c r="K3734">
        <v>17.899999999999999</v>
      </c>
      <c r="L3734">
        <v>1015</v>
      </c>
      <c r="M3734">
        <v>10000</v>
      </c>
      <c r="N3734">
        <v>17</v>
      </c>
      <c r="O3734">
        <v>94.516095280000002</v>
      </c>
      <c r="P3734" t="s">
        <v>23</v>
      </c>
      <c r="Q3734" t="s">
        <v>23</v>
      </c>
      <c r="R3734" t="s">
        <v>23</v>
      </c>
      <c r="S3734" t="s">
        <v>23</v>
      </c>
      <c r="T3734" t="s">
        <v>28</v>
      </c>
      <c r="U3734" s="4" t="str">
        <f t="shared" si="118"/>
        <v>WSW</v>
      </c>
    </row>
    <row r="3735" spans="1:21">
      <c r="A3735" t="s">
        <v>21</v>
      </c>
      <c r="B3735" t="s">
        <v>22</v>
      </c>
      <c r="C3735" s="1">
        <v>44222.416666666664</v>
      </c>
      <c r="D3735" s="1">
        <v>44222.916666666664</v>
      </c>
      <c r="E3735" s="3">
        <f t="shared" si="117"/>
        <v>44222.958333333328</v>
      </c>
      <c r="F3735" t="s">
        <v>23</v>
      </c>
      <c r="G3735" t="s">
        <v>23</v>
      </c>
      <c r="H3735" t="s">
        <v>23</v>
      </c>
      <c r="I3735" t="s">
        <v>23</v>
      </c>
      <c r="J3735" t="s">
        <v>23</v>
      </c>
      <c r="K3735" t="s">
        <v>23</v>
      </c>
      <c r="L3735" t="s">
        <v>23</v>
      </c>
      <c r="M3735" t="s">
        <v>23</v>
      </c>
      <c r="N3735" t="s">
        <v>23</v>
      </c>
      <c r="O3735" t="s">
        <v>23</v>
      </c>
      <c r="P3735" t="s">
        <v>23</v>
      </c>
      <c r="Q3735" t="s">
        <v>23</v>
      </c>
      <c r="R3735" t="s">
        <v>23</v>
      </c>
      <c r="S3735" t="s">
        <v>23</v>
      </c>
      <c r="T3735" t="s">
        <v>23</v>
      </c>
      <c r="U3735" s="4" t="e">
        <f t="shared" si="118"/>
        <v>#VALUE!</v>
      </c>
    </row>
    <row r="3736" spans="1:21">
      <c r="A3736" t="s">
        <v>21</v>
      </c>
      <c r="B3736" t="s">
        <v>22</v>
      </c>
      <c r="C3736" s="1">
        <v>44222.458333333336</v>
      </c>
      <c r="D3736" s="1">
        <v>44222.958333333336</v>
      </c>
      <c r="E3736" s="3">
        <f t="shared" si="117"/>
        <v>44223</v>
      </c>
      <c r="F3736">
        <v>-39.016666600000001</v>
      </c>
      <c r="G3736">
        <v>174.18333329999999</v>
      </c>
      <c r="H3736">
        <v>32</v>
      </c>
      <c r="I3736">
        <v>1</v>
      </c>
      <c r="J3736">
        <v>160</v>
      </c>
      <c r="K3736">
        <v>16.100000000000001</v>
      </c>
      <c r="L3736">
        <v>1015.2</v>
      </c>
      <c r="M3736">
        <v>10000</v>
      </c>
      <c r="N3736">
        <v>15.2</v>
      </c>
      <c r="O3736">
        <v>94.447603549999997</v>
      </c>
      <c r="P3736" t="s">
        <v>23</v>
      </c>
      <c r="Q3736" t="s">
        <v>23</v>
      </c>
      <c r="R3736" t="s">
        <v>23</v>
      </c>
      <c r="S3736" t="s">
        <v>23</v>
      </c>
      <c r="T3736" t="s">
        <v>23</v>
      </c>
      <c r="U3736" s="4" t="str">
        <f t="shared" si="118"/>
        <v>SSE</v>
      </c>
    </row>
    <row r="3737" spans="1:21">
      <c r="A3737" t="s">
        <v>21</v>
      </c>
      <c r="B3737" t="s">
        <v>22</v>
      </c>
      <c r="C3737" s="1">
        <v>44222.5</v>
      </c>
      <c r="D3737" s="1">
        <v>44223</v>
      </c>
      <c r="E3737" s="3">
        <f t="shared" si="117"/>
        <v>44223.041666666664</v>
      </c>
      <c r="F3737" t="s">
        <v>23</v>
      </c>
      <c r="G3737" t="s">
        <v>23</v>
      </c>
      <c r="H3737" t="s">
        <v>23</v>
      </c>
      <c r="I3737" t="s">
        <v>23</v>
      </c>
      <c r="J3737" t="s">
        <v>23</v>
      </c>
      <c r="K3737" t="s">
        <v>23</v>
      </c>
      <c r="L3737" t="s">
        <v>23</v>
      </c>
      <c r="M3737" t="s">
        <v>23</v>
      </c>
      <c r="N3737" t="s">
        <v>23</v>
      </c>
      <c r="O3737" t="s">
        <v>23</v>
      </c>
      <c r="P3737" t="s">
        <v>23</v>
      </c>
      <c r="Q3737" t="s">
        <v>23</v>
      </c>
      <c r="R3737" t="s">
        <v>23</v>
      </c>
      <c r="S3737" t="s">
        <v>23</v>
      </c>
      <c r="T3737" t="s">
        <v>23</v>
      </c>
      <c r="U3737" s="4" t="e">
        <f t="shared" si="118"/>
        <v>#VALUE!</v>
      </c>
    </row>
    <row r="3738" spans="1:21">
      <c r="A3738" t="s">
        <v>21</v>
      </c>
      <c r="B3738" t="s">
        <v>22</v>
      </c>
      <c r="C3738" s="1">
        <v>44222.541666666664</v>
      </c>
      <c r="D3738" s="1">
        <v>44223.041666666664</v>
      </c>
      <c r="E3738" s="3">
        <f t="shared" si="117"/>
        <v>44223.083333333328</v>
      </c>
      <c r="F3738" t="s">
        <v>23</v>
      </c>
      <c r="G3738" t="s">
        <v>23</v>
      </c>
      <c r="H3738" t="s">
        <v>23</v>
      </c>
      <c r="I3738" t="s">
        <v>23</v>
      </c>
      <c r="J3738" t="s">
        <v>23</v>
      </c>
      <c r="K3738" t="s">
        <v>23</v>
      </c>
      <c r="L3738" t="s">
        <v>23</v>
      </c>
      <c r="M3738" t="s">
        <v>23</v>
      </c>
      <c r="N3738" t="s">
        <v>23</v>
      </c>
      <c r="O3738" t="s">
        <v>23</v>
      </c>
      <c r="P3738" t="s">
        <v>23</v>
      </c>
      <c r="Q3738" t="s">
        <v>23</v>
      </c>
      <c r="R3738" t="s">
        <v>23</v>
      </c>
      <c r="S3738" t="s">
        <v>23</v>
      </c>
      <c r="T3738" t="s">
        <v>23</v>
      </c>
      <c r="U3738" s="4" t="e">
        <f t="shared" si="118"/>
        <v>#VALUE!</v>
      </c>
    </row>
    <row r="3739" spans="1:21">
      <c r="A3739" t="s">
        <v>21</v>
      </c>
      <c r="B3739" t="s">
        <v>22</v>
      </c>
      <c r="C3739" s="1">
        <v>44222.583333333336</v>
      </c>
      <c r="D3739" s="1">
        <v>44223.083333333336</v>
      </c>
      <c r="E3739" s="3">
        <f t="shared" si="117"/>
        <v>44223.125</v>
      </c>
      <c r="F3739">
        <v>-39.016666600000001</v>
      </c>
      <c r="G3739">
        <v>174.18333329999999</v>
      </c>
      <c r="H3739">
        <v>32</v>
      </c>
      <c r="I3739">
        <v>2.1</v>
      </c>
      <c r="J3739">
        <v>200</v>
      </c>
      <c r="K3739">
        <v>17.5</v>
      </c>
      <c r="L3739">
        <v>1015.4</v>
      </c>
      <c r="M3739">
        <v>20000</v>
      </c>
      <c r="N3739">
        <v>17</v>
      </c>
      <c r="O3739">
        <v>96.91144242</v>
      </c>
      <c r="P3739" t="s">
        <v>23</v>
      </c>
      <c r="Q3739" t="s">
        <v>23</v>
      </c>
      <c r="R3739" t="s">
        <v>23</v>
      </c>
      <c r="S3739" t="s">
        <v>23</v>
      </c>
      <c r="T3739" t="s">
        <v>28</v>
      </c>
      <c r="U3739" s="4" t="str">
        <f t="shared" si="118"/>
        <v>SSW</v>
      </c>
    </row>
    <row r="3740" spans="1:21">
      <c r="A3740" t="s">
        <v>21</v>
      </c>
      <c r="B3740" t="s">
        <v>22</v>
      </c>
      <c r="C3740" s="1">
        <v>44222.625</v>
      </c>
      <c r="D3740" s="1">
        <v>44223.125</v>
      </c>
      <c r="E3740" s="3">
        <f t="shared" si="117"/>
        <v>44223.166666666664</v>
      </c>
      <c r="F3740">
        <v>-39.016666600000001</v>
      </c>
      <c r="G3740">
        <v>174.18333329999999</v>
      </c>
      <c r="H3740">
        <v>32</v>
      </c>
      <c r="I3740">
        <v>1.5</v>
      </c>
      <c r="J3740">
        <v>210</v>
      </c>
      <c r="K3740">
        <v>17.7</v>
      </c>
      <c r="L3740">
        <v>1015.1</v>
      </c>
      <c r="M3740">
        <v>20000</v>
      </c>
      <c r="N3740">
        <v>17.100000000000001</v>
      </c>
      <c r="O3740">
        <v>96.308964529999997</v>
      </c>
      <c r="P3740" t="s">
        <v>23</v>
      </c>
      <c r="Q3740" t="s">
        <v>23</v>
      </c>
      <c r="R3740" t="s">
        <v>23</v>
      </c>
      <c r="S3740" t="s">
        <v>23</v>
      </c>
      <c r="T3740" t="s">
        <v>28</v>
      </c>
      <c r="U3740" s="4" t="str">
        <f t="shared" si="118"/>
        <v>SSW</v>
      </c>
    </row>
    <row r="3741" spans="1:21">
      <c r="A3741" t="s">
        <v>21</v>
      </c>
      <c r="B3741" t="s">
        <v>22</v>
      </c>
      <c r="C3741" s="1">
        <v>44222.666666666664</v>
      </c>
      <c r="D3741" s="1">
        <v>44223.166666666664</v>
      </c>
      <c r="E3741" s="3">
        <f t="shared" si="117"/>
        <v>44223.208333333328</v>
      </c>
      <c r="F3741">
        <v>-39.016666600000001</v>
      </c>
      <c r="G3741">
        <v>174.18333329999999</v>
      </c>
      <c r="H3741">
        <v>32</v>
      </c>
      <c r="I3741">
        <v>2.1</v>
      </c>
      <c r="J3741">
        <v>250</v>
      </c>
      <c r="K3741">
        <v>17.600000000000001</v>
      </c>
      <c r="L3741">
        <v>1015</v>
      </c>
      <c r="M3741">
        <v>20000</v>
      </c>
      <c r="N3741">
        <v>16.899999999999999</v>
      </c>
      <c r="O3741">
        <v>95.702561299999999</v>
      </c>
      <c r="P3741" t="s">
        <v>23</v>
      </c>
      <c r="Q3741" t="s">
        <v>23</v>
      </c>
      <c r="R3741" t="s">
        <v>23</v>
      </c>
      <c r="S3741" t="s">
        <v>23</v>
      </c>
      <c r="T3741" t="s">
        <v>28</v>
      </c>
      <c r="U3741" s="4" t="str">
        <f t="shared" si="118"/>
        <v>WSW</v>
      </c>
    </row>
    <row r="3742" spans="1:21">
      <c r="A3742" t="s">
        <v>21</v>
      </c>
      <c r="B3742" t="s">
        <v>22</v>
      </c>
      <c r="C3742" s="1">
        <v>44222.708333333336</v>
      </c>
      <c r="D3742" s="1">
        <v>44223.208333333336</v>
      </c>
      <c r="E3742" s="3">
        <f t="shared" si="117"/>
        <v>44223.25</v>
      </c>
      <c r="F3742">
        <v>-39.016666600000001</v>
      </c>
      <c r="G3742">
        <v>174.18333329999999</v>
      </c>
      <c r="H3742">
        <v>32</v>
      </c>
      <c r="I3742">
        <v>1.5</v>
      </c>
      <c r="J3742">
        <v>220</v>
      </c>
      <c r="K3742">
        <v>17.7</v>
      </c>
      <c r="L3742">
        <v>1015.3</v>
      </c>
      <c r="M3742">
        <v>20000</v>
      </c>
      <c r="N3742">
        <v>16.7</v>
      </c>
      <c r="O3742">
        <v>93.915016969999996</v>
      </c>
      <c r="P3742" t="s">
        <v>23</v>
      </c>
      <c r="Q3742" t="s">
        <v>23</v>
      </c>
      <c r="R3742" t="s">
        <v>23</v>
      </c>
      <c r="S3742">
        <v>0</v>
      </c>
      <c r="T3742" t="s">
        <v>28</v>
      </c>
      <c r="U3742" s="4" t="str">
        <f t="shared" si="118"/>
        <v>SW</v>
      </c>
    </row>
    <row r="3743" spans="1:21">
      <c r="A3743" t="s">
        <v>21</v>
      </c>
      <c r="B3743" t="s">
        <v>22</v>
      </c>
      <c r="C3743" s="1">
        <v>44222.75</v>
      </c>
      <c r="D3743" s="1">
        <v>44223.25</v>
      </c>
      <c r="E3743" s="3">
        <f t="shared" si="117"/>
        <v>44223.291666666664</v>
      </c>
      <c r="F3743">
        <v>-39.016666600000001</v>
      </c>
      <c r="G3743">
        <v>174.18333329999999</v>
      </c>
      <c r="H3743">
        <v>32</v>
      </c>
      <c r="I3743">
        <v>1</v>
      </c>
      <c r="J3743">
        <v>250</v>
      </c>
      <c r="K3743">
        <v>17.7</v>
      </c>
      <c r="L3743">
        <v>1015.4</v>
      </c>
      <c r="M3743">
        <v>10000</v>
      </c>
      <c r="N3743">
        <v>16.600000000000001</v>
      </c>
      <c r="O3743">
        <v>93.324729660000003</v>
      </c>
      <c r="P3743" t="s">
        <v>23</v>
      </c>
      <c r="Q3743" t="s">
        <v>23</v>
      </c>
      <c r="R3743" t="s">
        <v>23</v>
      </c>
      <c r="S3743">
        <v>0</v>
      </c>
      <c r="T3743" t="s">
        <v>28</v>
      </c>
      <c r="U3743" s="4" t="str">
        <f t="shared" si="118"/>
        <v>WSW</v>
      </c>
    </row>
    <row r="3744" spans="1:21">
      <c r="A3744" t="s">
        <v>21</v>
      </c>
      <c r="B3744" t="s">
        <v>22</v>
      </c>
      <c r="C3744" s="1">
        <v>44222.791666666664</v>
      </c>
      <c r="D3744" s="1">
        <v>44223.291666666664</v>
      </c>
      <c r="E3744" s="3">
        <f t="shared" si="117"/>
        <v>44223.333333333328</v>
      </c>
      <c r="F3744">
        <v>-39.016666600000001</v>
      </c>
      <c r="G3744">
        <v>174.18333329999999</v>
      </c>
      <c r="H3744">
        <v>32</v>
      </c>
      <c r="I3744">
        <v>1.5</v>
      </c>
      <c r="J3744">
        <v>300</v>
      </c>
      <c r="K3744">
        <v>18.100000000000001</v>
      </c>
      <c r="L3744">
        <v>1015.8</v>
      </c>
      <c r="M3744">
        <v>10000</v>
      </c>
      <c r="N3744">
        <v>17</v>
      </c>
      <c r="O3744">
        <v>93.342901710000007</v>
      </c>
      <c r="P3744" t="s">
        <v>23</v>
      </c>
      <c r="Q3744" t="s">
        <v>23</v>
      </c>
      <c r="R3744" t="s">
        <v>23</v>
      </c>
      <c r="S3744" t="s">
        <v>23</v>
      </c>
      <c r="T3744" t="s">
        <v>28</v>
      </c>
      <c r="U3744" s="4" t="str">
        <f t="shared" si="118"/>
        <v>WNW</v>
      </c>
    </row>
    <row r="3745" spans="1:21">
      <c r="A3745" t="s">
        <v>21</v>
      </c>
      <c r="B3745" t="s">
        <v>22</v>
      </c>
      <c r="C3745" s="1">
        <v>44222.833333333336</v>
      </c>
      <c r="D3745" s="1">
        <v>44223.333333333336</v>
      </c>
      <c r="E3745" s="3">
        <f t="shared" si="117"/>
        <v>44223.375</v>
      </c>
      <c r="F3745">
        <v>-39.016666600000001</v>
      </c>
      <c r="G3745">
        <v>174.18333329999999</v>
      </c>
      <c r="H3745">
        <v>32</v>
      </c>
      <c r="I3745">
        <v>1.5</v>
      </c>
      <c r="J3745">
        <v>320</v>
      </c>
      <c r="K3745">
        <v>18.399999999999999</v>
      </c>
      <c r="L3745">
        <v>1016.1</v>
      </c>
      <c r="M3745">
        <v>10000</v>
      </c>
      <c r="N3745">
        <v>17.3</v>
      </c>
      <c r="O3745">
        <v>93.356465990000004</v>
      </c>
      <c r="P3745" t="s">
        <v>23</v>
      </c>
      <c r="Q3745" t="s">
        <v>23</v>
      </c>
      <c r="R3745" t="s">
        <v>23</v>
      </c>
      <c r="S3745" t="s">
        <v>23</v>
      </c>
      <c r="T3745" t="s">
        <v>28</v>
      </c>
      <c r="U3745" s="4" t="str">
        <f t="shared" si="118"/>
        <v>NW</v>
      </c>
    </row>
    <row r="3746" spans="1:21">
      <c r="A3746" t="s">
        <v>21</v>
      </c>
      <c r="B3746" t="s">
        <v>22</v>
      </c>
      <c r="C3746" s="1">
        <v>44222.875</v>
      </c>
      <c r="D3746" s="1">
        <v>44223.375</v>
      </c>
      <c r="E3746" s="3">
        <f t="shared" si="117"/>
        <v>44223.416666666664</v>
      </c>
      <c r="F3746">
        <v>-39.016666600000001</v>
      </c>
      <c r="G3746">
        <v>174.18333329999999</v>
      </c>
      <c r="H3746">
        <v>32</v>
      </c>
      <c r="I3746">
        <v>3.1</v>
      </c>
      <c r="J3746">
        <v>270</v>
      </c>
      <c r="K3746">
        <v>18.8</v>
      </c>
      <c r="L3746">
        <v>1016.1</v>
      </c>
      <c r="M3746">
        <v>20000</v>
      </c>
      <c r="N3746">
        <v>17.399999999999999</v>
      </c>
      <c r="O3746">
        <v>91.635564099999996</v>
      </c>
      <c r="P3746" t="s">
        <v>23</v>
      </c>
      <c r="Q3746" t="s">
        <v>23</v>
      </c>
      <c r="R3746" t="s">
        <v>23</v>
      </c>
      <c r="S3746" t="s">
        <v>23</v>
      </c>
      <c r="T3746" t="s">
        <v>28</v>
      </c>
      <c r="U3746" s="4" t="str">
        <f t="shared" si="118"/>
        <v>W</v>
      </c>
    </row>
    <row r="3747" spans="1:21">
      <c r="A3747" t="s">
        <v>21</v>
      </c>
      <c r="B3747" t="s">
        <v>22</v>
      </c>
      <c r="C3747" s="1">
        <v>44222.916666666664</v>
      </c>
      <c r="D3747" s="1">
        <v>44223.416666666664</v>
      </c>
      <c r="E3747" s="3">
        <f t="shared" si="117"/>
        <v>44223.458333333328</v>
      </c>
      <c r="F3747">
        <v>-39.016666600000001</v>
      </c>
      <c r="G3747">
        <v>174.18333329999999</v>
      </c>
      <c r="H3747">
        <v>32</v>
      </c>
      <c r="I3747">
        <v>3.1</v>
      </c>
      <c r="J3747">
        <v>290</v>
      </c>
      <c r="K3747">
        <v>19.600000000000001</v>
      </c>
      <c r="L3747">
        <v>1016.3</v>
      </c>
      <c r="M3747">
        <v>10000</v>
      </c>
      <c r="N3747">
        <v>17.600000000000001</v>
      </c>
      <c r="O3747">
        <v>88.304367729999996</v>
      </c>
      <c r="P3747" t="s">
        <v>23</v>
      </c>
      <c r="Q3747" t="s">
        <v>23</v>
      </c>
      <c r="R3747" t="s">
        <v>23</v>
      </c>
      <c r="S3747" t="s">
        <v>23</v>
      </c>
      <c r="T3747" t="s">
        <v>28</v>
      </c>
      <c r="U3747" s="4" t="str">
        <f t="shared" si="118"/>
        <v>WNW</v>
      </c>
    </row>
    <row r="3748" spans="1:21">
      <c r="A3748" t="s">
        <v>21</v>
      </c>
      <c r="B3748" t="s">
        <v>22</v>
      </c>
      <c r="C3748" s="1">
        <v>44222.958333333336</v>
      </c>
      <c r="D3748" s="1">
        <v>44223.458333333336</v>
      </c>
      <c r="E3748" s="3">
        <f t="shared" si="117"/>
        <v>44223.5</v>
      </c>
      <c r="F3748">
        <v>-39.016666600000001</v>
      </c>
      <c r="G3748">
        <v>174.18333329999999</v>
      </c>
      <c r="H3748">
        <v>32</v>
      </c>
      <c r="I3748">
        <v>2.6</v>
      </c>
      <c r="J3748">
        <v>280</v>
      </c>
      <c r="K3748">
        <v>19.899999999999999</v>
      </c>
      <c r="L3748">
        <v>1016.3</v>
      </c>
      <c r="M3748">
        <v>20000</v>
      </c>
      <c r="N3748">
        <v>17.600000000000001</v>
      </c>
      <c r="O3748">
        <v>86.683613519999994</v>
      </c>
      <c r="P3748" t="s">
        <v>23</v>
      </c>
      <c r="Q3748" t="s">
        <v>23</v>
      </c>
      <c r="R3748" t="s">
        <v>23</v>
      </c>
      <c r="S3748">
        <v>0</v>
      </c>
      <c r="T3748" t="s">
        <v>28</v>
      </c>
      <c r="U3748" s="4" t="str">
        <f t="shared" si="118"/>
        <v>W</v>
      </c>
    </row>
    <row r="3749" spans="1:21">
      <c r="A3749" t="s">
        <v>21</v>
      </c>
      <c r="B3749" t="s">
        <v>22</v>
      </c>
      <c r="C3749" s="1">
        <v>44223</v>
      </c>
      <c r="D3749" s="1">
        <v>44223.5</v>
      </c>
      <c r="E3749" s="3">
        <f t="shared" si="117"/>
        <v>44223.541666666664</v>
      </c>
      <c r="F3749">
        <v>-39.016666600000001</v>
      </c>
      <c r="G3749">
        <v>174.18333329999999</v>
      </c>
      <c r="H3749">
        <v>32</v>
      </c>
      <c r="I3749">
        <v>4.0999999999999996</v>
      </c>
      <c r="J3749">
        <v>290</v>
      </c>
      <c r="K3749">
        <v>20.3</v>
      </c>
      <c r="L3749">
        <v>1016.1</v>
      </c>
      <c r="M3749">
        <v>10000</v>
      </c>
      <c r="N3749">
        <v>17.8</v>
      </c>
      <c r="O3749">
        <v>85.639841169999997</v>
      </c>
      <c r="P3749" t="s">
        <v>23</v>
      </c>
      <c r="Q3749" t="s">
        <v>23</v>
      </c>
      <c r="R3749" t="s">
        <v>23</v>
      </c>
      <c r="S3749">
        <v>0</v>
      </c>
      <c r="T3749" t="s">
        <v>28</v>
      </c>
      <c r="U3749" s="4" t="str">
        <f t="shared" si="118"/>
        <v>WNW</v>
      </c>
    </row>
    <row r="3750" spans="1:21">
      <c r="A3750" t="s">
        <v>21</v>
      </c>
      <c r="B3750" t="s">
        <v>22</v>
      </c>
      <c r="C3750" s="1">
        <v>44223.041666666664</v>
      </c>
      <c r="D3750" s="1">
        <v>44223.541666666664</v>
      </c>
      <c r="E3750" s="3">
        <f t="shared" si="117"/>
        <v>44223.583333333328</v>
      </c>
      <c r="F3750">
        <v>-39.016666600000001</v>
      </c>
      <c r="G3750">
        <v>174.18333329999999</v>
      </c>
      <c r="H3750">
        <v>32</v>
      </c>
      <c r="I3750">
        <v>3.6</v>
      </c>
      <c r="J3750">
        <v>290</v>
      </c>
      <c r="K3750">
        <v>21</v>
      </c>
      <c r="L3750">
        <v>1015.7</v>
      </c>
      <c r="M3750">
        <v>10000</v>
      </c>
      <c r="N3750">
        <v>18</v>
      </c>
      <c r="O3750">
        <v>83.070568660000006</v>
      </c>
      <c r="P3750" t="s">
        <v>23</v>
      </c>
      <c r="Q3750" t="s">
        <v>23</v>
      </c>
      <c r="R3750" t="s">
        <v>23</v>
      </c>
      <c r="S3750" t="s">
        <v>23</v>
      </c>
      <c r="T3750" t="s">
        <v>28</v>
      </c>
      <c r="U3750" s="4" t="str">
        <f t="shared" si="118"/>
        <v>WNW</v>
      </c>
    </row>
    <row r="3751" spans="1:21">
      <c r="A3751" t="s">
        <v>21</v>
      </c>
      <c r="B3751" t="s">
        <v>22</v>
      </c>
      <c r="C3751" s="1">
        <v>44223.083333333336</v>
      </c>
      <c r="D3751" s="1">
        <v>44223.583333333336</v>
      </c>
      <c r="E3751" s="3">
        <f t="shared" si="117"/>
        <v>44223.625</v>
      </c>
      <c r="F3751">
        <v>-39.016666600000001</v>
      </c>
      <c r="G3751">
        <v>174.18333329999999</v>
      </c>
      <c r="H3751">
        <v>32</v>
      </c>
      <c r="I3751">
        <v>4.0999999999999996</v>
      </c>
      <c r="J3751">
        <v>290</v>
      </c>
      <c r="K3751">
        <v>20.8</v>
      </c>
      <c r="L3751">
        <v>1015.3</v>
      </c>
      <c r="M3751">
        <v>20000</v>
      </c>
      <c r="N3751">
        <v>17.8</v>
      </c>
      <c r="O3751">
        <v>83.049106699999996</v>
      </c>
      <c r="P3751" t="s">
        <v>23</v>
      </c>
      <c r="Q3751" t="s">
        <v>23</v>
      </c>
      <c r="R3751" t="s">
        <v>23</v>
      </c>
      <c r="S3751" t="s">
        <v>23</v>
      </c>
      <c r="T3751" t="s">
        <v>28</v>
      </c>
      <c r="U3751" s="4" t="str">
        <f t="shared" si="118"/>
        <v>WNW</v>
      </c>
    </row>
    <row r="3752" spans="1:21">
      <c r="A3752" t="s">
        <v>21</v>
      </c>
      <c r="B3752" t="s">
        <v>22</v>
      </c>
      <c r="C3752" s="1">
        <v>44223.125</v>
      </c>
      <c r="D3752" s="1">
        <v>44223.625</v>
      </c>
      <c r="E3752" s="3">
        <f t="shared" si="117"/>
        <v>44223.666666666664</v>
      </c>
      <c r="F3752">
        <v>-39.016666600000001</v>
      </c>
      <c r="G3752">
        <v>174.18333329999999</v>
      </c>
      <c r="H3752">
        <v>32</v>
      </c>
      <c r="I3752">
        <v>3.6</v>
      </c>
      <c r="J3752">
        <v>310</v>
      </c>
      <c r="K3752">
        <v>20.9</v>
      </c>
      <c r="L3752">
        <v>1014.6</v>
      </c>
      <c r="M3752">
        <v>10000</v>
      </c>
      <c r="N3752">
        <v>17.8</v>
      </c>
      <c r="O3752">
        <v>82.541370189999995</v>
      </c>
      <c r="P3752" t="s">
        <v>23</v>
      </c>
      <c r="Q3752" t="s">
        <v>23</v>
      </c>
      <c r="R3752" t="s">
        <v>23</v>
      </c>
      <c r="S3752" t="s">
        <v>23</v>
      </c>
      <c r="T3752" t="s">
        <v>28</v>
      </c>
      <c r="U3752" s="4" t="str">
        <f t="shared" si="118"/>
        <v>NW</v>
      </c>
    </row>
    <row r="3753" spans="1:21">
      <c r="A3753" t="s">
        <v>21</v>
      </c>
      <c r="B3753" t="s">
        <v>22</v>
      </c>
      <c r="C3753" s="1">
        <v>44223.166666666664</v>
      </c>
      <c r="D3753" s="1">
        <v>44223.666666666664</v>
      </c>
      <c r="E3753" s="3">
        <f t="shared" si="117"/>
        <v>44223.708333333328</v>
      </c>
      <c r="F3753">
        <v>-39.016666600000001</v>
      </c>
      <c r="G3753">
        <v>174.18333329999999</v>
      </c>
      <c r="H3753">
        <v>32</v>
      </c>
      <c r="I3753">
        <v>5.0999999999999996</v>
      </c>
      <c r="J3753">
        <v>280</v>
      </c>
      <c r="K3753">
        <v>20.3</v>
      </c>
      <c r="L3753">
        <v>1014.7</v>
      </c>
      <c r="M3753">
        <v>20000</v>
      </c>
      <c r="N3753">
        <v>17.5</v>
      </c>
      <c r="O3753">
        <v>84.044361339999995</v>
      </c>
      <c r="P3753" t="s">
        <v>23</v>
      </c>
      <c r="Q3753" t="s">
        <v>23</v>
      </c>
      <c r="R3753" t="s">
        <v>23</v>
      </c>
      <c r="S3753" t="s">
        <v>23</v>
      </c>
      <c r="T3753" t="s">
        <v>28</v>
      </c>
      <c r="U3753" s="4" t="str">
        <f t="shared" si="118"/>
        <v>W</v>
      </c>
    </row>
    <row r="3754" spans="1:21">
      <c r="A3754" t="s">
        <v>21</v>
      </c>
      <c r="B3754" t="s">
        <v>22</v>
      </c>
      <c r="C3754" s="1">
        <v>44223.208333333336</v>
      </c>
      <c r="D3754" s="1">
        <v>44223.708333333336</v>
      </c>
      <c r="E3754" s="3">
        <f t="shared" si="117"/>
        <v>44223.75</v>
      </c>
      <c r="F3754">
        <v>-39.016666600000001</v>
      </c>
      <c r="G3754">
        <v>174.18333329999999</v>
      </c>
      <c r="H3754">
        <v>32</v>
      </c>
      <c r="I3754">
        <v>4.5999999999999996</v>
      </c>
      <c r="J3754">
        <v>270</v>
      </c>
      <c r="K3754">
        <v>19.7</v>
      </c>
      <c r="L3754">
        <v>1014.1</v>
      </c>
      <c r="M3754">
        <v>20000</v>
      </c>
      <c r="N3754">
        <v>17.3</v>
      </c>
      <c r="O3754">
        <v>86.123677880000002</v>
      </c>
      <c r="P3754" t="s">
        <v>23</v>
      </c>
      <c r="Q3754" t="s">
        <v>23</v>
      </c>
      <c r="R3754" t="s">
        <v>23</v>
      </c>
      <c r="S3754">
        <v>0</v>
      </c>
      <c r="T3754" t="s">
        <v>28</v>
      </c>
      <c r="U3754" s="4" t="str">
        <f t="shared" si="118"/>
        <v>W</v>
      </c>
    </row>
    <row r="3755" spans="1:21">
      <c r="A3755" t="s">
        <v>21</v>
      </c>
      <c r="B3755" t="s">
        <v>22</v>
      </c>
      <c r="C3755" s="1">
        <v>44223.25</v>
      </c>
      <c r="D3755" s="1">
        <v>44223.75</v>
      </c>
      <c r="E3755" s="3">
        <f t="shared" si="117"/>
        <v>44223.791666666664</v>
      </c>
      <c r="F3755">
        <v>-39.016666600000001</v>
      </c>
      <c r="G3755">
        <v>174.18333329999999</v>
      </c>
      <c r="H3755">
        <v>32</v>
      </c>
      <c r="I3755">
        <v>3.6</v>
      </c>
      <c r="J3755">
        <v>290</v>
      </c>
      <c r="K3755">
        <v>19.5</v>
      </c>
      <c r="L3755">
        <v>1014.1</v>
      </c>
      <c r="M3755">
        <v>20000</v>
      </c>
      <c r="N3755">
        <v>17.600000000000001</v>
      </c>
      <c r="O3755">
        <v>88.852001349999995</v>
      </c>
      <c r="P3755" t="s">
        <v>23</v>
      </c>
      <c r="Q3755" t="s">
        <v>23</v>
      </c>
      <c r="R3755" t="s">
        <v>23</v>
      </c>
      <c r="S3755">
        <v>0</v>
      </c>
      <c r="T3755" t="s">
        <v>28</v>
      </c>
      <c r="U3755" s="4" t="str">
        <f t="shared" si="118"/>
        <v>WNW</v>
      </c>
    </row>
    <row r="3756" spans="1:21">
      <c r="A3756" t="s">
        <v>21</v>
      </c>
      <c r="B3756" t="s">
        <v>22</v>
      </c>
      <c r="C3756" s="1">
        <v>44223.291666666664</v>
      </c>
      <c r="D3756" s="1">
        <v>44223.791666666664</v>
      </c>
      <c r="E3756" s="3">
        <f t="shared" ref="E3756:E3819" si="119">D3756+1/24</f>
        <v>44223.833333333328</v>
      </c>
      <c r="F3756">
        <v>-39.016666600000001</v>
      </c>
      <c r="G3756">
        <v>174.18333329999999</v>
      </c>
      <c r="H3756">
        <v>32</v>
      </c>
      <c r="I3756">
        <v>4.0999999999999996</v>
      </c>
      <c r="J3756">
        <v>260</v>
      </c>
      <c r="K3756">
        <v>18.7</v>
      </c>
      <c r="L3756">
        <v>1014.1</v>
      </c>
      <c r="M3756">
        <v>20000</v>
      </c>
      <c r="N3756">
        <v>17.2</v>
      </c>
      <c r="O3756">
        <v>91.056270470000001</v>
      </c>
      <c r="P3756" t="s">
        <v>23</v>
      </c>
      <c r="Q3756" t="s">
        <v>23</v>
      </c>
      <c r="R3756" t="s">
        <v>23</v>
      </c>
      <c r="S3756" t="s">
        <v>23</v>
      </c>
      <c r="T3756" t="s">
        <v>28</v>
      </c>
      <c r="U3756" s="4" t="str">
        <f t="shared" si="118"/>
        <v>W</v>
      </c>
    </row>
    <row r="3757" spans="1:21">
      <c r="A3757" t="s">
        <v>21</v>
      </c>
      <c r="B3757" t="s">
        <v>22</v>
      </c>
      <c r="C3757" s="1">
        <v>44223.333333333336</v>
      </c>
      <c r="D3757" s="1">
        <v>44223.833333333336</v>
      </c>
      <c r="E3757" s="3">
        <f t="shared" si="119"/>
        <v>44223.875</v>
      </c>
      <c r="F3757">
        <v>-39.016666600000001</v>
      </c>
      <c r="G3757">
        <v>174.18333329999999</v>
      </c>
      <c r="H3757">
        <v>32</v>
      </c>
      <c r="I3757">
        <v>4.0999999999999996</v>
      </c>
      <c r="J3757">
        <v>270</v>
      </c>
      <c r="K3757">
        <v>18.3</v>
      </c>
      <c r="L3757">
        <v>1014.2</v>
      </c>
      <c r="M3757">
        <v>20000</v>
      </c>
      <c r="N3757">
        <v>17.2</v>
      </c>
      <c r="O3757">
        <v>93.351950709999997</v>
      </c>
      <c r="P3757" t="s">
        <v>23</v>
      </c>
      <c r="Q3757" t="s">
        <v>23</v>
      </c>
      <c r="R3757" t="s">
        <v>23</v>
      </c>
      <c r="S3757" t="s">
        <v>23</v>
      </c>
      <c r="T3757" t="s">
        <v>28</v>
      </c>
      <c r="U3757" s="4" t="str">
        <f t="shared" si="118"/>
        <v>W</v>
      </c>
    </row>
    <row r="3758" spans="1:21">
      <c r="A3758" t="s">
        <v>21</v>
      </c>
      <c r="B3758" t="s">
        <v>22</v>
      </c>
      <c r="C3758" s="1">
        <v>44223.375</v>
      </c>
      <c r="D3758" s="1">
        <v>44223.875</v>
      </c>
      <c r="E3758" s="3">
        <f t="shared" si="119"/>
        <v>44223.916666666664</v>
      </c>
      <c r="F3758">
        <v>-39.016666600000001</v>
      </c>
      <c r="G3758">
        <v>174.18333329999999</v>
      </c>
      <c r="H3758">
        <v>32</v>
      </c>
      <c r="I3758">
        <v>4.0999999999999996</v>
      </c>
      <c r="J3758">
        <v>270</v>
      </c>
      <c r="K3758">
        <v>17.600000000000001</v>
      </c>
      <c r="L3758">
        <v>1014.5</v>
      </c>
      <c r="M3758">
        <v>10000</v>
      </c>
      <c r="N3758">
        <v>17</v>
      </c>
      <c r="O3758">
        <v>96.306408599999997</v>
      </c>
      <c r="P3758" t="s">
        <v>23</v>
      </c>
      <c r="Q3758" t="s">
        <v>23</v>
      </c>
      <c r="R3758" t="s">
        <v>23</v>
      </c>
      <c r="S3758" t="s">
        <v>23</v>
      </c>
      <c r="T3758" t="s">
        <v>28</v>
      </c>
      <c r="U3758" s="4" t="str">
        <f t="shared" si="118"/>
        <v>W</v>
      </c>
    </row>
    <row r="3759" spans="1:21">
      <c r="A3759" t="s">
        <v>21</v>
      </c>
      <c r="B3759" t="s">
        <v>22</v>
      </c>
      <c r="C3759" s="1">
        <v>44223.416666666664</v>
      </c>
      <c r="D3759" s="1">
        <v>44223.916666666664</v>
      </c>
      <c r="E3759" s="3">
        <f t="shared" si="119"/>
        <v>44223.958333333328</v>
      </c>
      <c r="F3759">
        <v>-39.016666600000001</v>
      </c>
      <c r="G3759">
        <v>174.18333329999999</v>
      </c>
      <c r="H3759">
        <v>32</v>
      </c>
      <c r="I3759">
        <v>4.0999999999999996</v>
      </c>
      <c r="J3759">
        <v>280</v>
      </c>
      <c r="K3759">
        <v>17.600000000000001</v>
      </c>
      <c r="L3759">
        <v>1014.8</v>
      </c>
      <c r="M3759">
        <v>4000</v>
      </c>
      <c r="N3759">
        <v>17.2</v>
      </c>
      <c r="O3759">
        <v>97.524112450000004</v>
      </c>
      <c r="P3759" t="s">
        <v>23</v>
      </c>
      <c r="Q3759" t="s">
        <v>23</v>
      </c>
      <c r="R3759" t="s">
        <v>23</v>
      </c>
      <c r="S3759" t="s">
        <v>23</v>
      </c>
      <c r="T3759" t="s">
        <v>28</v>
      </c>
      <c r="U3759" s="4" t="str">
        <f t="shared" si="118"/>
        <v>W</v>
      </c>
    </row>
    <row r="3760" spans="1:21">
      <c r="A3760" t="s">
        <v>21</v>
      </c>
      <c r="B3760" t="s">
        <v>22</v>
      </c>
      <c r="C3760" s="1">
        <v>44223.458333333336</v>
      </c>
      <c r="D3760" s="1">
        <v>44223.958333333336</v>
      </c>
      <c r="E3760" s="3">
        <f t="shared" si="119"/>
        <v>44224</v>
      </c>
      <c r="F3760">
        <v>-39.016666600000001</v>
      </c>
      <c r="G3760">
        <v>174.18333329999999</v>
      </c>
      <c r="H3760">
        <v>32</v>
      </c>
      <c r="I3760">
        <v>4.0999999999999996</v>
      </c>
      <c r="J3760">
        <v>290</v>
      </c>
      <c r="K3760">
        <v>17.399999999999999</v>
      </c>
      <c r="L3760">
        <v>1014.3</v>
      </c>
      <c r="M3760">
        <v>4000</v>
      </c>
      <c r="N3760">
        <v>17.100000000000001</v>
      </c>
      <c r="O3760">
        <v>98.135396700000001</v>
      </c>
      <c r="P3760" t="s">
        <v>23</v>
      </c>
      <c r="Q3760" t="s">
        <v>23</v>
      </c>
      <c r="R3760" t="s">
        <v>23</v>
      </c>
      <c r="S3760">
        <v>0.2</v>
      </c>
      <c r="T3760" t="s">
        <v>28</v>
      </c>
      <c r="U3760" s="4" t="str">
        <f t="shared" si="118"/>
        <v>WNW</v>
      </c>
    </row>
    <row r="3761" spans="1:21">
      <c r="A3761" t="s">
        <v>21</v>
      </c>
      <c r="B3761" t="s">
        <v>22</v>
      </c>
      <c r="C3761" s="1">
        <v>44223.5</v>
      </c>
      <c r="D3761" s="1">
        <v>44224</v>
      </c>
      <c r="E3761" s="3">
        <f t="shared" si="119"/>
        <v>44224.041666666664</v>
      </c>
      <c r="F3761">
        <v>-39.016666600000001</v>
      </c>
      <c r="G3761">
        <v>174.18333329999999</v>
      </c>
      <c r="H3761">
        <v>32</v>
      </c>
      <c r="I3761">
        <v>4.0999999999999996</v>
      </c>
      <c r="J3761">
        <v>300</v>
      </c>
      <c r="K3761">
        <v>17.399999999999999</v>
      </c>
      <c r="L3761">
        <v>1013.8</v>
      </c>
      <c r="M3761">
        <v>4000</v>
      </c>
      <c r="N3761">
        <v>17.100000000000001</v>
      </c>
      <c r="O3761">
        <v>98.135396700000001</v>
      </c>
      <c r="P3761" t="s">
        <v>23</v>
      </c>
      <c r="Q3761" t="s">
        <v>23</v>
      </c>
      <c r="R3761" t="s">
        <v>23</v>
      </c>
      <c r="S3761">
        <v>0.2</v>
      </c>
      <c r="T3761" t="s">
        <v>34</v>
      </c>
      <c r="U3761" s="4" t="str">
        <f t="shared" si="118"/>
        <v>WNW</v>
      </c>
    </row>
    <row r="3762" spans="1:21">
      <c r="A3762" t="s">
        <v>21</v>
      </c>
      <c r="B3762" t="s">
        <v>22</v>
      </c>
      <c r="C3762" s="1">
        <v>44223.541666666664</v>
      </c>
      <c r="D3762" s="1">
        <v>44224.041666666664</v>
      </c>
      <c r="E3762" s="3">
        <f t="shared" si="119"/>
        <v>44224.083333333328</v>
      </c>
      <c r="F3762">
        <v>-39.016666600000001</v>
      </c>
      <c r="G3762">
        <v>174.18333329999999</v>
      </c>
      <c r="H3762">
        <v>32</v>
      </c>
      <c r="I3762">
        <v>5.0999999999999996</v>
      </c>
      <c r="J3762">
        <v>260</v>
      </c>
      <c r="K3762">
        <v>17.399999999999999</v>
      </c>
      <c r="L3762">
        <v>1013.3</v>
      </c>
      <c r="M3762">
        <v>10000</v>
      </c>
      <c r="N3762">
        <v>17.2</v>
      </c>
      <c r="O3762">
        <v>98.753521750000004</v>
      </c>
      <c r="P3762" t="s">
        <v>23</v>
      </c>
      <c r="Q3762" t="s">
        <v>23</v>
      </c>
      <c r="R3762" t="s">
        <v>23</v>
      </c>
      <c r="S3762" t="s">
        <v>23</v>
      </c>
      <c r="T3762" t="s">
        <v>28</v>
      </c>
      <c r="U3762" s="4" t="str">
        <f t="shared" si="118"/>
        <v>W</v>
      </c>
    </row>
    <row r="3763" spans="1:21">
      <c r="A3763" t="s">
        <v>21</v>
      </c>
      <c r="B3763" t="s">
        <v>22</v>
      </c>
      <c r="C3763" s="1">
        <v>44223.583333333336</v>
      </c>
      <c r="D3763" s="1">
        <v>44224.083333333336</v>
      </c>
      <c r="E3763" s="3">
        <f t="shared" si="119"/>
        <v>44224.125</v>
      </c>
      <c r="F3763">
        <v>-39.016666600000001</v>
      </c>
      <c r="G3763">
        <v>174.18333329999999</v>
      </c>
      <c r="H3763">
        <v>32</v>
      </c>
      <c r="I3763">
        <v>4.5999999999999996</v>
      </c>
      <c r="J3763">
        <v>260</v>
      </c>
      <c r="K3763">
        <v>16.8</v>
      </c>
      <c r="L3763">
        <v>1012.8</v>
      </c>
      <c r="M3763">
        <v>20000</v>
      </c>
      <c r="N3763">
        <v>16.600000000000001</v>
      </c>
      <c r="O3763">
        <v>98.748255900000004</v>
      </c>
      <c r="P3763" t="s">
        <v>23</v>
      </c>
      <c r="Q3763" t="s">
        <v>23</v>
      </c>
      <c r="R3763" t="s">
        <v>23</v>
      </c>
      <c r="S3763" t="s">
        <v>23</v>
      </c>
      <c r="T3763" t="s">
        <v>28</v>
      </c>
      <c r="U3763" s="4" t="str">
        <f t="shared" si="118"/>
        <v>W</v>
      </c>
    </row>
    <row r="3764" spans="1:21">
      <c r="A3764" t="s">
        <v>21</v>
      </c>
      <c r="B3764" t="s">
        <v>22</v>
      </c>
      <c r="C3764" s="1">
        <v>44223.625</v>
      </c>
      <c r="D3764" s="1">
        <v>44224.125</v>
      </c>
      <c r="E3764" s="3">
        <f t="shared" si="119"/>
        <v>44224.166666666664</v>
      </c>
      <c r="F3764">
        <v>-39.016666600000001</v>
      </c>
      <c r="G3764">
        <v>174.18333329999999</v>
      </c>
      <c r="H3764">
        <v>32</v>
      </c>
      <c r="I3764">
        <v>2.6</v>
      </c>
      <c r="J3764">
        <v>290</v>
      </c>
      <c r="K3764">
        <v>17.100000000000001</v>
      </c>
      <c r="L3764">
        <v>1012.1</v>
      </c>
      <c r="M3764">
        <v>20000</v>
      </c>
      <c r="N3764">
        <v>16.600000000000001</v>
      </c>
      <c r="O3764">
        <v>96.902833920000006</v>
      </c>
      <c r="P3764" t="s">
        <v>23</v>
      </c>
      <c r="Q3764" t="s">
        <v>23</v>
      </c>
      <c r="R3764" t="s">
        <v>23</v>
      </c>
      <c r="S3764" t="s">
        <v>23</v>
      </c>
      <c r="T3764" t="s">
        <v>28</v>
      </c>
      <c r="U3764" s="4" t="str">
        <f t="shared" si="118"/>
        <v>WNW</v>
      </c>
    </row>
    <row r="3765" spans="1:21">
      <c r="A3765" t="s">
        <v>21</v>
      </c>
      <c r="B3765" t="s">
        <v>22</v>
      </c>
      <c r="C3765" s="1">
        <v>44223.666666666664</v>
      </c>
      <c r="D3765" s="1">
        <v>44224.166666666664</v>
      </c>
      <c r="E3765" s="3">
        <f t="shared" si="119"/>
        <v>44224.208333333328</v>
      </c>
      <c r="F3765">
        <v>-39.016666600000001</v>
      </c>
      <c r="G3765">
        <v>174.18333329999999</v>
      </c>
      <c r="H3765">
        <v>32</v>
      </c>
      <c r="I3765">
        <v>4.0999999999999996</v>
      </c>
      <c r="J3765">
        <v>300</v>
      </c>
      <c r="K3765">
        <v>17.2</v>
      </c>
      <c r="L3765">
        <v>1011.4</v>
      </c>
      <c r="M3765">
        <v>20000</v>
      </c>
      <c r="N3765">
        <v>16.3</v>
      </c>
      <c r="O3765">
        <v>94.489661310000002</v>
      </c>
      <c r="P3765" t="s">
        <v>23</v>
      </c>
      <c r="Q3765" t="s">
        <v>23</v>
      </c>
      <c r="R3765" t="s">
        <v>23</v>
      </c>
      <c r="S3765" t="s">
        <v>23</v>
      </c>
      <c r="T3765" t="s">
        <v>28</v>
      </c>
      <c r="U3765" s="4" t="str">
        <f t="shared" si="118"/>
        <v>WNW</v>
      </c>
    </row>
    <row r="3766" spans="1:21">
      <c r="A3766" t="s">
        <v>21</v>
      </c>
      <c r="B3766" t="s">
        <v>22</v>
      </c>
      <c r="C3766" s="1">
        <v>44223.708333333336</v>
      </c>
      <c r="D3766" s="1">
        <v>44224.208333333336</v>
      </c>
      <c r="E3766" s="3">
        <f t="shared" si="119"/>
        <v>44224.25</v>
      </c>
      <c r="F3766">
        <v>-39.016666600000001</v>
      </c>
      <c r="G3766">
        <v>174.18333329999999</v>
      </c>
      <c r="H3766">
        <v>32</v>
      </c>
      <c r="I3766">
        <v>3.6</v>
      </c>
      <c r="J3766">
        <v>300</v>
      </c>
      <c r="K3766">
        <v>17.399999999999999</v>
      </c>
      <c r="L3766">
        <v>1011.3</v>
      </c>
      <c r="M3766">
        <v>20000</v>
      </c>
      <c r="N3766">
        <v>16.3</v>
      </c>
      <c r="O3766">
        <v>93.311035399999994</v>
      </c>
      <c r="P3766" t="s">
        <v>23</v>
      </c>
      <c r="Q3766" t="s">
        <v>23</v>
      </c>
      <c r="R3766" t="s">
        <v>23</v>
      </c>
      <c r="S3766">
        <v>0.6</v>
      </c>
      <c r="T3766" t="s">
        <v>28</v>
      </c>
      <c r="U3766" s="4" t="str">
        <f t="shared" si="118"/>
        <v>WNW</v>
      </c>
    </row>
    <row r="3767" spans="1:21">
      <c r="A3767" t="s">
        <v>21</v>
      </c>
      <c r="B3767" t="s">
        <v>22</v>
      </c>
      <c r="C3767" s="1">
        <v>44223.75</v>
      </c>
      <c r="D3767" s="1">
        <v>44224.25</v>
      </c>
      <c r="E3767" s="3">
        <f t="shared" si="119"/>
        <v>44224.291666666664</v>
      </c>
      <c r="F3767">
        <v>-39.016666600000001</v>
      </c>
      <c r="G3767">
        <v>174.18333329999999</v>
      </c>
      <c r="H3767">
        <v>32</v>
      </c>
      <c r="I3767">
        <v>4.0999999999999996</v>
      </c>
      <c r="J3767">
        <v>290</v>
      </c>
      <c r="K3767">
        <v>17.7</v>
      </c>
      <c r="L3767">
        <v>1011.4</v>
      </c>
      <c r="M3767">
        <v>20000</v>
      </c>
      <c r="N3767">
        <v>16.399999999999999</v>
      </c>
      <c r="O3767">
        <v>92.153886499999999</v>
      </c>
      <c r="P3767" t="s">
        <v>23</v>
      </c>
      <c r="Q3767" t="s">
        <v>23</v>
      </c>
      <c r="R3767" t="s">
        <v>23</v>
      </c>
      <c r="S3767">
        <v>0.6</v>
      </c>
      <c r="T3767" t="s">
        <v>28</v>
      </c>
      <c r="U3767" s="4" t="str">
        <f t="shared" si="118"/>
        <v>WNW</v>
      </c>
    </row>
    <row r="3768" spans="1:21">
      <c r="A3768" t="s">
        <v>21</v>
      </c>
      <c r="B3768" t="s">
        <v>22</v>
      </c>
      <c r="C3768" s="1">
        <v>44223.791666666664</v>
      </c>
      <c r="D3768" s="1">
        <v>44224.291666666664</v>
      </c>
      <c r="E3768" s="3">
        <f t="shared" si="119"/>
        <v>44224.333333333328</v>
      </c>
      <c r="F3768">
        <v>-39.016666600000001</v>
      </c>
      <c r="G3768">
        <v>174.18333329999999</v>
      </c>
      <c r="H3768">
        <v>32</v>
      </c>
      <c r="I3768">
        <v>4.5999999999999996</v>
      </c>
      <c r="J3768">
        <v>310</v>
      </c>
      <c r="K3768">
        <v>17.8</v>
      </c>
      <c r="L3768">
        <v>1011.6</v>
      </c>
      <c r="M3768">
        <v>20000</v>
      </c>
      <c r="N3768">
        <v>16.8</v>
      </c>
      <c r="O3768">
        <v>93.91917832</v>
      </c>
      <c r="P3768" t="s">
        <v>23</v>
      </c>
      <c r="Q3768" t="s">
        <v>23</v>
      </c>
      <c r="R3768" t="s">
        <v>23</v>
      </c>
      <c r="S3768" t="s">
        <v>23</v>
      </c>
      <c r="T3768" t="s">
        <v>28</v>
      </c>
      <c r="U3768" s="4" t="str">
        <f t="shared" si="118"/>
        <v>NW</v>
      </c>
    </row>
    <row r="3769" spans="1:21">
      <c r="A3769" t="s">
        <v>21</v>
      </c>
      <c r="B3769" t="s">
        <v>22</v>
      </c>
      <c r="C3769" s="1">
        <v>44223.833333333336</v>
      </c>
      <c r="D3769" s="1">
        <v>44224.333333333336</v>
      </c>
      <c r="E3769" s="3">
        <f t="shared" si="119"/>
        <v>44224.375</v>
      </c>
      <c r="F3769">
        <v>-39.016666600000001</v>
      </c>
      <c r="G3769">
        <v>174.18333329999999</v>
      </c>
      <c r="H3769">
        <v>32</v>
      </c>
      <c r="I3769">
        <v>6.2</v>
      </c>
      <c r="J3769">
        <v>310</v>
      </c>
      <c r="K3769">
        <v>18</v>
      </c>
      <c r="L3769">
        <v>1011.8</v>
      </c>
      <c r="M3769">
        <v>10000</v>
      </c>
      <c r="N3769">
        <v>16.5</v>
      </c>
      <c r="O3769">
        <v>91.014108109999995</v>
      </c>
      <c r="P3769" t="s">
        <v>23</v>
      </c>
      <c r="Q3769" t="s">
        <v>23</v>
      </c>
      <c r="R3769" t="s">
        <v>23</v>
      </c>
      <c r="S3769" t="s">
        <v>23</v>
      </c>
      <c r="T3769" t="s">
        <v>28</v>
      </c>
      <c r="U3769" s="4" t="str">
        <f t="shared" si="118"/>
        <v>NW</v>
      </c>
    </row>
    <row r="3770" spans="1:21">
      <c r="A3770" t="s">
        <v>21</v>
      </c>
      <c r="B3770" t="s">
        <v>22</v>
      </c>
      <c r="C3770" s="1">
        <v>44223.875</v>
      </c>
      <c r="D3770" s="1">
        <v>44224.375</v>
      </c>
      <c r="E3770" s="3">
        <f t="shared" si="119"/>
        <v>44224.416666666664</v>
      </c>
      <c r="F3770">
        <v>-39.016666600000001</v>
      </c>
      <c r="G3770">
        <v>174.18333329999999</v>
      </c>
      <c r="H3770">
        <v>32</v>
      </c>
      <c r="I3770">
        <v>4.5999999999999996</v>
      </c>
      <c r="J3770">
        <v>310</v>
      </c>
      <c r="K3770">
        <v>18.100000000000001</v>
      </c>
      <c r="L3770">
        <v>1011.5</v>
      </c>
      <c r="M3770">
        <v>20000</v>
      </c>
      <c r="N3770">
        <v>17.600000000000001</v>
      </c>
      <c r="O3770">
        <v>96.924265829999996</v>
      </c>
      <c r="P3770" t="s">
        <v>23</v>
      </c>
      <c r="Q3770" t="s">
        <v>23</v>
      </c>
      <c r="R3770" t="s">
        <v>23</v>
      </c>
      <c r="S3770" t="s">
        <v>23</v>
      </c>
      <c r="T3770" t="s">
        <v>28</v>
      </c>
      <c r="U3770" s="4" t="str">
        <f t="shared" si="118"/>
        <v>NW</v>
      </c>
    </row>
    <row r="3771" spans="1:21">
      <c r="A3771" t="s">
        <v>21</v>
      </c>
      <c r="B3771" t="s">
        <v>22</v>
      </c>
      <c r="C3771" s="1">
        <v>44223.916666666664</v>
      </c>
      <c r="D3771" s="1">
        <v>44224.416666666664</v>
      </c>
      <c r="E3771" s="3">
        <f t="shared" si="119"/>
        <v>44224.458333333328</v>
      </c>
      <c r="F3771">
        <v>-39.016666600000001</v>
      </c>
      <c r="G3771">
        <v>174.18333329999999</v>
      </c>
      <c r="H3771">
        <v>32</v>
      </c>
      <c r="I3771">
        <v>5.0999999999999996</v>
      </c>
      <c r="J3771">
        <v>320</v>
      </c>
      <c r="K3771">
        <v>19.600000000000001</v>
      </c>
      <c r="L3771">
        <v>1011.3</v>
      </c>
      <c r="M3771">
        <v>20000</v>
      </c>
      <c r="N3771">
        <v>18.5</v>
      </c>
      <c r="O3771">
        <v>93.410174999999995</v>
      </c>
      <c r="P3771" t="s">
        <v>23</v>
      </c>
      <c r="Q3771" t="s">
        <v>23</v>
      </c>
      <c r="R3771" t="s">
        <v>23</v>
      </c>
      <c r="S3771" t="s">
        <v>23</v>
      </c>
      <c r="T3771" t="s">
        <v>28</v>
      </c>
      <c r="U3771" s="4" t="str">
        <f t="shared" si="118"/>
        <v>NW</v>
      </c>
    </row>
    <row r="3772" spans="1:21">
      <c r="A3772" t="s">
        <v>21</v>
      </c>
      <c r="B3772" t="s">
        <v>22</v>
      </c>
      <c r="C3772" s="1">
        <v>44223.958333333336</v>
      </c>
      <c r="D3772" s="1">
        <v>44224.458333333336</v>
      </c>
      <c r="E3772" s="3">
        <f t="shared" si="119"/>
        <v>44224.5</v>
      </c>
      <c r="F3772">
        <v>-39.016666600000001</v>
      </c>
      <c r="G3772">
        <v>174.18333329999999</v>
      </c>
      <c r="H3772">
        <v>32</v>
      </c>
      <c r="I3772">
        <v>5.7</v>
      </c>
      <c r="J3772">
        <v>330</v>
      </c>
      <c r="K3772">
        <v>20.6</v>
      </c>
      <c r="L3772">
        <v>1010.8</v>
      </c>
      <c r="M3772">
        <v>20000</v>
      </c>
      <c r="N3772">
        <v>18.7</v>
      </c>
      <c r="O3772">
        <v>88.932271330000006</v>
      </c>
      <c r="P3772" t="s">
        <v>23</v>
      </c>
      <c r="Q3772" t="s">
        <v>23</v>
      </c>
      <c r="R3772" t="s">
        <v>23</v>
      </c>
      <c r="S3772">
        <v>0</v>
      </c>
      <c r="T3772" t="s">
        <v>28</v>
      </c>
      <c r="U3772" s="4" t="str">
        <f t="shared" si="118"/>
        <v>NNW</v>
      </c>
    </row>
    <row r="3773" spans="1:21">
      <c r="A3773" t="s">
        <v>21</v>
      </c>
      <c r="B3773" t="s">
        <v>22</v>
      </c>
      <c r="C3773" s="1">
        <v>44224</v>
      </c>
      <c r="D3773" s="1">
        <v>44224.5</v>
      </c>
      <c r="E3773" s="3">
        <f t="shared" si="119"/>
        <v>44224.541666666664</v>
      </c>
      <c r="F3773">
        <v>-39.016666600000001</v>
      </c>
      <c r="G3773">
        <v>174.18333329999999</v>
      </c>
      <c r="H3773">
        <v>32</v>
      </c>
      <c r="I3773">
        <v>6.2</v>
      </c>
      <c r="J3773">
        <v>330</v>
      </c>
      <c r="K3773">
        <v>20.8</v>
      </c>
      <c r="L3773">
        <v>1010.3</v>
      </c>
      <c r="M3773">
        <v>20000</v>
      </c>
      <c r="N3773">
        <v>18.3</v>
      </c>
      <c r="O3773">
        <v>85.685999469999999</v>
      </c>
      <c r="P3773" t="s">
        <v>23</v>
      </c>
      <c r="Q3773" t="s">
        <v>23</v>
      </c>
      <c r="R3773" t="s">
        <v>23</v>
      </c>
      <c r="S3773">
        <v>0</v>
      </c>
      <c r="T3773" t="s">
        <v>28</v>
      </c>
      <c r="U3773" s="4" t="str">
        <f t="shared" si="118"/>
        <v>NNW</v>
      </c>
    </row>
    <row r="3774" spans="1:21">
      <c r="A3774" t="s">
        <v>21</v>
      </c>
      <c r="B3774" t="s">
        <v>22</v>
      </c>
      <c r="C3774" s="1">
        <v>44224.041666666664</v>
      </c>
      <c r="D3774" s="1">
        <v>44224.541666666664</v>
      </c>
      <c r="E3774" s="3">
        <f t="shared" si="119"/>
        <v>44224.583333333328</v>
      </c>
      <c r="F3774">
        <v>-39.016666600000001</v>
      </c>
      <c r="G3774">
        <v>174.18333329999999</v>
      </c>
      <c r="H3774">
        <v>32</v>
      </c>
      <c r="I3774">
        <v>6.2</v>
      </c>
      <c r="J3774">
        <v>320</v>
      </c>
      <c r="K3774">
        <v>20.6</v>
      </c>
      <c r="L3774">
        <v>1009.9</v>
      </c>
      <c r="M3774">
        <v>20000</v>
      </c>
      <c r="N3774">
        <v>18.5</v>
      </c>
      <c r="O3774">
        <v>87.832148889999999</v>
      </c>
      <c r="P3774" t="s">
        <v>23</v>
      </c>
      <c r="Q3774" t="s">
        <v>23</v>
      </c>
      <c r="R3774" t="s">
        <v>23</v>
      </c>
      <c r="S3774" t="s">
        <v>23</v>
      </c>
      <c r="T3774" t="s">
        <v>28</v>
      </c>
      <c r="U3774" s="4" t="str">
        <f t="shared" si="118"/>
        <v>NW</v>
      </c>
    </row>
    <row r="3775" spans="1:21">
      <c r="A3775" t="s">
        <v>21</v>
      </c>
      <c r="B3775" t="s">
        <v>22</v>
      </c>
      <c r="C3775" s="1">
        <v>44224.083333333336</v>
      </c>
      <c r="D3775" s="1">
        <v>44224.583333333336</v>
      </c>
      <c r="E3775" s="3">
        <f t="shared" si="119"/>
        <v>44224.625</v>
      </c>
      <c r="F3775">
        <v>-39.016666600000001</v>
      </c>
      <c r="G3775">
        <v>174.18333329999999</v>
      </c>
      <c r="H3775">
        <v>32</v>
      </c>
      <c r="I3775">
        <v>7.2</v>
      </c>
      <c r="J3775">
        <v>320</v>
      </c>
      <c r="K3775">
        <v>20.2</v>
      </c>
      <c r="L3775">
        <v>1009.1</v>
      </c>
      <c r="M3775">
        <v>20000</v>
      </c>
      <c r="N3775">
        <v>18.399999999999999</v>
      </c>
      <c r="O3775">
        <v>89.459163540000006</v>
      </c>
      <c r="P3775" t="s">
        <v>23</v>
      </c>
      <c r="Q3775" t="s">
        <v>23</v>
      </c>
      <c r="R3775" t="s">
        <v>23</v>
      </c>
      <c r="S3775" t="s">
        <v>23</v>
      </c>
      <c r="T3775" t="s">
        <v>28</v>
      </c>
      <c r="U3775" s="4" t="str">
        <f t="shared" si="118"/>
        <v>NW</v>
      </c>
    </row>
    <row r="3776" spans="1:21">
      <c r="A3776" t="s">
        <v>21</v>
      </c>
      <c r="B3776" t="s">
        <v>22</v>
      </c>
      <c r="C3776" s="1">
        <v>44224.125</v>
      </c>
      <c r="D3776" s="1">
        <v>44224.625</v>
      </c>
      <c r="E3776" s="3">
        <f t="shared" si="119"/>
        <v>44224.666666666664</v>
      </c>
      <c r="F3776">
        <v>-39.016666600000001</v>
      </c>
      <c r="G3776">
        <v>174.18333329999999</v>
      </c>
      <c r="H3776">
        <v>32</v>
      </c>
      <c r="I3776">
        <v>6.2</v>
      </c>
      <c r="J3776">
        <v>240</v>
      </c>
      <c r="K3776">
        <v>17.100000000000001</v>
      </c>
      <c r="L3776">
        <v>1008.9</v>
      </c>
      <c r="M3776">
        <v>20000</v>
      </c>
      <c r="N3776">
        <v>15.9</v>
      </c>
      <c r="O3776">
        <v>92.707916710000006</v>
      </c>
      <c r="P3776" t="s">
        <v>23</v>
      </c>
      <c r="Q3776" t="s">
        <v>23</v>
      </c>
      <c r="R3776" t="s">
        <v>23</v>
      </c>
      <c r="S3776" t="s">
        <v>23</v>
      </c>
      <c r="T3776" t="s">
        <v>28</v>
      </c>
      <c r="U3776" s="4" t="str">
        <f t="shared" si="118"/>
        <v>WSW</v>
      </c>
    </row>
    <row r="3777" spans="1:21">
      <c r="A3777" t="s">
        <v>21</v>
      </c>
      <c r="B3777" t="s">
        <v>22</v>
      </c>
      <c r="C3777" s="1">
        <v>44224.166666666664</v>
      </c>
      <c r="D3777" s="1">
        <v>44224.666666666664</v>
      </c>
      <c r="E3777" s="3">
        <f t="shared" si="119"/>
        <v>44224.708333333328</v>
      </c>
      <c r="F3777">
        <v>-39.016666600000001</v>
      </c>
      <c r="G3777">
        <v>174.18333329999999</v>
      </c>
      <c r="H3777">
        <v>32</v>
      </c>
      <c r="I3777">
        <v>9.3000000000000007</v>
      </c>
      <c r="J3777">
        <v>230</v>
      </c>
      <c r="K3777">
        <v>17.399999999999999</v>
      </c>
      <c r="L3777">
        <v>1008.7</v>
      </c>
      <c r="M3777">
        <v>20000</v>
      </c>
      <c r="N3777">
        <v>13.4</v>
      </c>
      <c r="O3777">
        <v>77.516689409999998</v>
      </c>
      <c r="P3777" t="s">
        <v>23</v>
      </c>
      <c r="Q3777" t="s">
        <v>23</v>
      </c>
      <c r="R3777" t="s">
        <v>23</v>
      </c>
      <c r="S3777" t="s">
        <v>23</v>
      </c>
      <c r="T3777" t="s">
        <v>28</v>
      </c>
      <c r="U3777" s="4" t="str">
        <f t="shared" si="118"/>
        <v>SW</v>
      </c>
    </row>
    <row r="3778" spans="1:21">
      <c r="A3778" t="s">
        <v>21</v>
      </c>
      <c r="B3778" t="s">
        <v>22</v>
      </c>
      <c r="C3778" s="1">
        <v>44224.208333333336</v>
      </c>
      <c r="D3778" s="1">
        <v>44224.708333333336</v>
      </c>
      <c r="E3778" s="3">
        <f t="shared" si="119"/>
        <v>44224.75</v>
      </c>
      <c r="F3778">
        <v>-39.016666600000001</v>
      </c>
      <c r="G3778">
        <v>174.18333329999999</v>
      </c>
      <c r="H3778">
        <v>32</v>
      </c>
      <c r="I3778">
        <v>9.8000000000000007</v>
      </c>
      <c r="J3778">
        <v>250</v>
      </c>
      <c r="K3778">
        <v>19.600000000000001</v>
      </c>
      <c r="L3778">
        <v>1008.5</v>
      </c>
      <c r="M3778">
        <v>10000</v>
      </c>
      <c r="N3778">
        <v>13.4</v>
      </c>
      <c r="O3778">
        <v>67.567076080000007</v>
      </c>
      <c r="P3778" t="s">
        <v>23</v>
      </c>
      <c r="Q3778" t="s">
        <v>23</v>
      </c>
      <c r="R3778" t="s">
        <v>23</v>
      </c>
      <c r="S3778">
        <v>0.8</v>
      </c>
      <c r="T3778" t="s">
        <v>28</v>
      </c>
      <c r="U3778" s="4" t="str">
        <f t="shared" ref="U3778:U3841" si="120">CHOOSE(1+ABS(ROUND(J3778/22.5,0)),"N","NNE","NE","ENE","E","ESE","SE","SSE","S","SSW","SW","WSW","W","WNW","NW","NNW","N")</f>
        <v>WSW</v>
      </c>
    </row>
    <row r="3779" spans="1:21">
      <c r="A3779" t="s">
        <v>21</v>
      </c>
      <c r="B3779" t="s">
        <v>22</v>
      </c>
      <c r="C3779" s="1">
        <v>44224.25</v>
      </c>
      <c r="D3779" s="1">
        <v>44224.75</v>
      </c>
      <c r="E3779" s="3">
        <f t="shared" si="119"/>
        <v>44224.791666666664</v>
      </c>
      <c r="F3779">
        <v>-39.016666600000001</v>
      </c>
      <c r="G3779">
        <v>174.18333329999999</v>
      </c>
      <c r="H3779">
        <v>32</v>
      </c>
      <c r="I3779">
        <v>10.3</v>
      </c>
      <c r="J3779">
        <v>240</v>
      </c>
      <c r="K3779">
        <v>16.899999999999999</v>
      </c>
      <c r="L3779">
        <v>1008.4</v>
      </c>
      <c r="M3779">
        <v>10000</v>
      </c>
      <c r="N3779">
        <v>11.4</v>
      </c>
      <c r="O3779">
        <v>70.216645600000007</v>
      </c>
      <c r="P3779" t="s">
        <v>23</v>
      </c>
      <c r="Q3779" t="s">
        <v>23</v>
      </c>
      <c r="R3779" t="s">
        <v>23</v>
      </c>
      <c r="S3779">
        <v>0.8</v>
      </c>
      <c r="T3779" t="s">
        <v>28</v>
      </c>
      <c r="U3779" s="4" t="str">
        <f t="shared" si="120"/>
        <v>WSW</v>
      </c>
    </row>
    <row r="3780" spans="1:21">
      <c r="A3780" t="s">
        <v>21</v>
      </c>
      <c r="B3780" t="s">
        <v>22</v>
      </c>
      <c r="C3780" s="1">
        <v>44224.291666666664</v>
      </c>
      <c r="D3780" s="1">
        <v>44224.791666666664</v>
      </c>
      <c r="E3780" s="3">
        <f t="shared" si="119"/>
        <v>44224.833333333328</v>
      </c>
      <c r="F3780">
        <v>-39.016666600000001</v>
      </c>
      <c r="G3780">
        <v>174.18333329999999</v>
      </c>
      <c r="H3780">
        <v>32</v>
      </c>
      <c r="I3780">
        <v>7.7</v>
      </c>
      <c r="J3780">
        <v>240</v>
      </c>
      <c r="K3780">
        <v>15.6</v>
      </c>
      <c r="L3780">
        <v>1008.8</v>
      </c>
      <c r="M3780">
        <v>10000</v>
      </c>
      <c r="N3780">
        <v>9.8000000000000007</v>
      </c>
      <c r="O3780">
        <v>68.600074070000005</v>
      </c>
      <c r="P3780" t="s">
        <v>23</v>
      </c>
      <c r="Q3780" t="s">
        <v>23</v>
      </c>
      <c r="R3780" t="s">
        <v>23</v>
      </c>
      <c r="S3780" t="s">
        <v>23</v>
      </c>
      <c r="T3780" t="s">
        <v>28</v>
      </c>
      <c r="U3780" s="4" t="str">
        <f t="shared" si="120"/>
        <v>WSW</v>
      </c>
    </row>
    <row r="3781" spans="1:21">
      <c r="A3781" t="s">
        <v>21</v>
      </c>
      <c r="B3781" t="s">
        <v>22</v>
      </c>
      <c r="C3781" s="1">
        <v>44224.333333333336</v>
      </c>
      <c r="D3781" s="1">
        <v>44224.833333333336</v>
      </c>
      <c r="E3781" s="3">
        <f t="shared" si="119"/>
        <v>44224.875</v>
      </c>
      <c r="F3781">
        <v>-39.016666600000001</v>
      </c>
      <c r="G3781">
        <v>174.18333329999999</v>
      </c>
      <c r="H3781">
        <v>32</v>
      </c>
      <c r="I3781">
        <v>10.8</v>
      </c>
      <c r="J3781">
        <v>240</v>
      </c>
      <c r="K3781">
        <v>14.9</v>
      </c>
      <c r="L3781">
        <v>1008.9</v>
      </c>
      <c r="M3781">
        <v>20000</v>
      </c>
      <c r="N3781">
        <v>8.6999999999999993</v>
      </c>
      <c r="O3781">
        <v>66.656754019999994</v>
      </c>
      <c r="P3781" t="s">
        <v>23</v>
      </c>
      <c r="Q3781" t="s">
        <v>23</v>
      </c>
      <c r="R3781" t="s">
        <v>23</v>
      </c>
      <c r="S3781" t="s">
        <v>23</v>
      </c>
      <c r="T3781" t="s">
        <v>28</v>
      </c>
      <c r="U3781" s="4" t="str">
        <f t="shared" si="120"/>
        <v>WSW</v>
      </c>
    </row>
    <row r="3782" spans="1:21">
      <c r="A3782" t="s">
        <v>21</v>
      </c>
      <c r="B3782" t="s">
        <v>22</v>
      </c>
      <c r="C3782" s="1">
        <v>44224.375</v>
      </c>
      <c r="D3782" s="1">
        <v>44224.875</v>
      </c>
      <c r="E3782" s="3">
        <f t="shared" si="119"/>
        <v>44224.916666666664</v>
      </c>
      <c r="F3782">
        <v>-39.016666600000001</v>
      </c>
      <c r="G3782">
        <v>174.18333329999999</v>
      </c>
      <c r="H3782">
        <v>32</v>
      </c>
      <c r="I3782">
        <v>7.2</v>
      </c>
      <c r="J3782">
        <v>230</v>
      </c>
      <c r="K3782">
        <v>14.2</v>
      </c>
      <c r="L3782">
        <v>1009.8</v>
      </c>
      <c r="M3782">
        <v>20000</v>
      </c>
      <c r="N3782">
        <v>9.1</v>
      </c>
      <c r="O3782">
        <v>71.616450729999997</v>
      </c>
      <c r="P3782" t="s">
        <v>23</v>
      </c>
      <c r="Q3782" t="s">
        <v>23</v>
      </c>
      <c r="R3782" t="s">
        <v>23</v>
      </c>
      <c r="S3782" t="s">
        <v>23</v>
      </c>
      <c r="T3782" t="s">
        <v>28</v>
      </c>
      <c r="U3782" s="4" t="str">
        <f t="shared" si="120"/>
        <v>SW</v>
      </c>
    </row>
    <row r="3783" spans="1:21">
      <c r="A3783" t="s">
        <v>21</v>
      </c>
      <c r="B3783" t="s">
        <v>22</v>
      </c>
      <c r="C3783" s="1">
        <v>44224.416666666664</v>
      </c>
      <c r="D3783" s="1">
        <v>44224.916666666664</v>
      </c>
      <c r="E3783" s="3">
        <f t="shared" si="119"/>
        <v>44224.958333333328</v>
      </c>
      <c r="F3783">
        <v>-39.016666600000001</v>
      </c>
      <c r="G3783">
        <v>174.18333329999999</v>
      </c>
      <c r="H3783">
        <v>32</v>
      </c>
      <c r="I3783">
        <v>5.0999999999999996</v>
      </c>
      <c r="J3783">
        <v>240</v>
      </c>
      <c r="K3783">
        <v>14</v>
      </c>
      <c r="L3783">
        <v>1009.4</v>
      </c>
      <c r="M3783">
        <v>10000</v>
      </c>
      <c r="N3783">
        <v>9.6</v>
      </c>
      <c r="O3783">
        <v>75.005205059999994</v>
      </c>
      <c r="P3783" t="s">
        <v>23</v>
      </c>
      <c r="Q3783" t="s">
        <v>23</v>
      </c>
      <c r="R3783" t="s">
        <v>23</v>
      </c>
      <c r="S3783" t="s">
        <v>23</v>
      </c>
      <c r="T3783" t="s">
        <v>28</v>
      </c>
      <c r="U3783" s="4" t="str">
        <f t="shared" si="120"/>
        <v>WSW</v>
      </c>
    </row>
    <row r="3784" spans="1:21">
      <c r="A3784" t="s">
        <v>21</v>
      </c>
      <c r="B3784" t="s">
        <v>22</v>
      </c>
      <c r="C3784" s="1">
        <v>44224.458333333336</v>
      </c>
      <c r="D3784" s="1">
        <v>44224.958333333336</v>
      </c>
      <c r="E3784" s="3">
        <f t="shared" si="119"/>
        <v>44225</v>
      </c>
      <c r="F3784">
        <v>-39.016666600000001</v>
      </c>
      <c r="G3784">
        <v>174.18333329999999</v>
      </c>
      <c r="H3784">
        <v>32</v>
      </c>
      <c r="I3784">
        <v>5.0999999999999996</v>
      </c>
      <c r="J3784">
        <v>140</v>
      </c>
      <c r="K3784">
        <v>13.3</v>
      </c>
      <c r="L3784">
        <v>1010.2</v>
      </c>
      <c r="M3784">
        <v>20000</v>
      </c>
      <c r="N3784">
        <v>9.6999999999999993</v>
      </c>
      <c r="O3784">
        <v>78.997486719999998</v>
      </c>
      <c r="P3784" t="s">
        <v>23</v>
      </c>
      <c r="Q3784" t="s">
        <v>23</v>
      </c>
      <c r="R3784" t="s">
        <v>23</v>
      </c>
      <c r="S3784">
        <v>0</v>
      </c>
      <c r="T3784" t="s">
        <v>28</v>
      </c>
      <c r="U3784" s="4" t="str">
        <f t="shared" si="120"/>
        <v>SE</v>
      </c>
    </row>
    <row r="3785" spans="1:21">
      <c r="A3785" t="s">
        <v>21</v>
      </c>
      <c r="B3785" t="s">
        <v>22</v>
      </c>
      <c r="C3785" s="1">
        <v>44224.5</v>
      </c>
      <c r="D3785" s="1">
        <v>44225</v>
      </c>
      <c r="E3785" s="3">
        <f t="shared" si="119"/>
        <v>44225.041666666664</v>
      </c>
      <c r="F3785">
        <v>-39.016666600000001</v>
      </c>
      <c r="G3785">
        <v>174.18333329999999</v>
      </c>
      <c r="H3785">
        <v>32</v>
      </c>
      <c r="I3785">
        <v>1.5</v>
      </c>
      <c r="J3785">
        <v>130</v>
      </c>
      <c r="K3785">
        <v>12.9</v>
      </c>
      <c r="L3785">
        <v>1010.5</v>
      </c>
      <c r="M3785">
        <v>10000</v>
      </c>
      <c r="N3785">
        <v>10.6</v>
      </c>
      <c r="O3785">
        <v>86.048632019999999</v>
      </c>
      <c r="P3785" t="s">
        <v>23</v>
      </c>
      <c r="Q3785" t="s">
        <v>23</v>
      </c>
      <c r="R3785" t="s">
        <v>23</v>
      </c>
      <c r="S3785">
        <v>0</v>
      </c>
      <c r="T3785" t="s">
        <v>28</v>
      </c>
      <c r="U3785" s="4" t="str">
        <f t="shared" si="120"/>
        <v>SE</v>
      </c>
    </row>
    <row r="3786" spans="1:21">
      <c r="A3786" t="s">
        <v>21</v>
      </c>
      <c r="B3786" t="s">
        <v>22</v>
      </c>
      <c r="C3786" s="1">
        <v>44224.541666666664</v>
      </c>
      <c r="D3786" s="1">
        <v>44225.041666666664</v>
      </c>
      <c r="E3786" s="3">
        <f t="shared" si="119"/>
        <v>44225.083333333328</v>
      </c>
      <c r="F3786">
        <v>-39.016666600000001</v>
      </c>
      <c r="G3786">
        <v>174.18333329999999</v>
      </c>
      <c r="H3786">
        <v>32</v>
      </c>
      <c r="I3786">
        <v>2.1</v>
      </c>
      <c r="J3786">
        <v>90</v>
      </c>
      <c r="K3786">
        <v>11.8</v>
      </c>
      <c r="L3786">
        <v>1010.6</v>
      </c>
      <c r="M3786">
        <v>20000</v>
      </c>
      <c r="N3786">
        <v>10</v>
      </c>
      <c r="O3786">
        <v>88.842374370000002</v>
      </c>
      <c r="P3786" t="s">
        <v>23</v>
      </c>
      <c r="Q3786" t="s">
        <v>23</v>
      </c>
      <c r="R3786" t="s">
        <v>23</v>
      </c>
      <c r="S3786" t="s">
        <v>23</v>
      </c>
      <c r="T3786" t="s">
        <v>28</v>
      </c>
      <c r="U3786" s="4" t="str">
        <f t="shared" si="120"/>
        <v>E</v>
      </c>
    </row>
    <row r="3787" spans="1:21">
      <c r="A3787" t="s">
        <v>21</v>
      </c>
      <c r="B3787" t="s">
        <v>22</v>
      </c>
      <c r="C3787" s="1">
        <v>44224.583333333336</v>
      </c>
      <c r="D3787" s="1">
        <v>44225.083333333336</v>
      </c>
      <c r="E3787" s="3">
        <f t="shared" si="119"/>
        <v>44225.125</v>
      </c>
      <c r="F3787">
        <v>-39.016666600000001</v>
      </c>
      <c r="G3787">
        <v>174.18333329999999</v>
      </c>
      <c r="H3787">
        <v>32</v>
      </c>
      <c r="I3787">
        <v>2.1</v>
      </c>
      <c r="J3787">
        <v>40</v>
      </c>
      <c r="K3787">
        <v>11.4</v>
      </c>
      <c r="L3787">
        <v>1010.5</v>
      </c>
      <c r="M3787">
        <v>20000</v>
      </c>
      <c r="N3787">
        <v>9.1</v>
      </c>
      <c r="O3787">
        <v>85.904620789999996</v>
      </c>
      <c r="P3787" t="s">
        <v>23</v>
      </c>
      <c r="Q3787" t="s">
        <v>23</v>
      </c>
      <c r="R3787" t="s">
        <v>23</v>
      </c>
      <c r="S3787" t="s">
        <v>23</v>
      </c>
      <c r="T3787" t="s">
        <v>28</v>
      </c>
      <c r="U3787" s="4" t="str">
        <f t="shared" si="120"/>
        <v>NE</v>
      </c>
    </row>
    <row r="3788" spans="1:21">
      <c r="A3788" t="s">
        <v>21</v>
      </c>
      <c r="B3788" t="s">
        <v>22</v>
      </c>
      <c r="C3788" s="1">
        <v>44224.625</v>
      </c>
      <c r="D3788" s="1">
        <v>44225.125</v>
      </c>
      <c r="E3788" s="3">
        <f t="shared" si="119"/>
        <v>44225.166666666664</v>
      </c>
      <c r="F3788">
        <v>-39.016666600000001</v>
      </c>
      <c r="G3788">
        <v>174.18333329999999</v>
      </c>
      <c r="H3788">
        <v>32</v>
      </c>
      <c r="I3788">
        <v>3.6</v>
      </c>
      <c r="J3788">
        <v>150</v>
      </c>
      <c r="K3788">
        <v>9.6</v>
      </c>
      <c r="L3788">
        <v>1010.6</v>
      </c>
      <c r="M3788">
        <v>20000</v>
      </c>
      <c r="N3788">
        <v>8.1999999999999993</v>
      </c>
      <c r="O3788">
        <v>91.084632560000003</v>
      </c>
      <c r="P3788" t="s">
        <v>23</v>
      </c>
      <c r="Q3788" t="s">
        <v>23</v>
      </c>
      <c r="R3788" t="s">
        <v>23</v>
      </c>
      <c r="S3788" t="s">
        <v>23</v>
      </c>
      <c r="T3788" t="s">
        <v>28</v>
      </c>
      <c r="U3788" s="4" t="str">
        <f t="shared" si="120"/>
        <v>SSE</v>
      </c>
    </row>
    <row r="3789" spans="1:21">
      <c r="A3789" t="s">
        <v>21</v>
      </c>
      <c r="B3789" t="s">
        <v>22</v>
      </c>
      <c r="C3789" s="1">
        <v>44224.666666666664</v>
      </c>
      <c r="D3789" s="1">
        <v>44225.166666666664</v>
      </c>
      <c r="E3789" s="3">
        <f t="shared" si="119"/>
        <v>44225.208333333328</v>
      </c>
      <c r="F3789">
        <v>-39.016666600000001</v>
      </c>
      <c r="G3789">
        <v>174.18333329999999</v>
      </c>
      <c r="H3789">
        <v>32</v>
      </c>
      <c r="I3789">
        <v>2.1</v>
      </c>
      <c r="J3789">
        <v>200</v>
      </c>
      <c r="K3789">
        <v>8.9</v>
      </c>
      <c r="L3789">
        <v>1010.5</v>
      </c>
      <c r="M3789">
        <v>20000</v>
      </c>
      <c r="N3789">
        <v>8</v>
      </c>
      <c r="O3789">
        <v>94.155633809999998</v>
      </c>
      <c r="P3789" t="s">
        <v>23</v>
      </c>
      <c r="Q3789" t="s">
        <v>23</v>
      </c>
      <c r="R3789" t="s">
        <v>23</v>
      </c>
      <c r="S3789" t="s">
        <v>23</v>
      </c>
      <c r="T3789" t="s">
        <v>28</v>
      </c>
      <c r="U3789" s="4" t="str">
        <f t="shared" si="120"/>
        <v>SSW</v>
      </c>
    </row>
    <row r="3790" spans="1:21">
      <c r="A3790" t="s">
        <v>21</v>
      </c>
      <c r="B3790" t="s">
        <v>22</v>
      </c>
      <c r="C3790" s="1">
        <v>44224.708333333336</v>
      </c>
      <c r="D3790" s="1">
        <v>44225.208333333336</v>
      </c>
      <c r="E3790" s="3">
        <f t="shared" si="119"/>
        <v>44225.25</v>
      </c>
      <c r="F3790">
        <v>-39.016666600000001</v>
      </c>
      <c r="G3790">
        <v>174.18333329999999</v>
      </c>
      <c r="H3790">
        <v>32</v>
      </c>
      <c r="I3790">
        <v>2.1</v>
      </c>
      <c r="J3790">
        <v>170</v>
      </c>
      <c r="K3790">
        <v>8</v>
      </c>
      <c r="L3790">
        <v>1010.6</v>
      </c>
      <c r="M3790">
        <v>20000</v>
      </c>
      <c r="N3790">
        <v>7.3</v>
      </c>
      <c r="O3790">
        <v>95.397448569999995</v>
      </c>
      <c r="P3790" t="s">
        <v>23</v>
      </c>
      <c r="Q3790" t="s">
        <v>23</v>
      </c>
      <c r="R3790" t="s">
        <v>23</v>
      </c>
      <c r="S3790">
        <v>0</v>
      </c>
      <c r="T3790" t="s">
        <v>28</v>
      </c>
      <c r="U3790" s="4" t="str">
        <f t="shared" si="120"/>
        <v>S</v>
      </c>
    </row>
    <row r="3791" spans="1:21">
      <c r="A3791" t="s">
        <v>21</v>
      </c>
      <c r="B3791" t="s">
        <v>22</v>
      </c>
      <c r="C3791" s="1">
        <v>44224.75</v>
      </c>
      <c r="D3791" s="1">
        <v>44225.25</v>
      </c>
      <c r="E3791" s="3">
        <f t="shared" si="119"/>
        <v>44225.291666666664</v>
      </c>
      <c r="F3791">
        <v>-39.016666600000001</v>
      </c>
      <c r="G3791">
        <v>174.18333329999999</v>
      </c>
      <c r="H3791">
        <v>32</v>
      </c>
      <c r="I3791">
        <v>2.6</v>
      </c>
      <c r="J3791">
        <v>210</v>
      </c>
      <c r="K3791">
        <v>9.9</v>
      </c>
      <c r="L3791">
        <v>1010.7</v>
      </c>
      <c r="M3791">
        <v>20000</v>
      </c>
      <c r="N3791">
        <v>9.1999999999999993</v>
      </c>
      <c r="O3791">
        <v>95.46122604</v>
      </c>
      <c r="P3791" t="s">
        <v>23</v>
      </c>
      <c r="Q3791" t="s">
        <v>23</v>
      </c>
      <c r="R3791" t="s">
        <v>23</v>
      </c>
      <c r="S3791">
        <v>0</v>
      </c>
      <c r="T3791" t="s">
        <v>28</v>
      </c>
      <c r="U3791" s="4" t="str">
        <f t="shared" si="120"/>
        <v>SSW</v>
      </c>
    </row>
    <row r="3792" spans="1:21">
      <c r="A3792" t="s">
        <v>21</v>
      </c>
      <c r="B3792" t="s">
        <v>22</v>
      </c>
      <c r="C3792" s="1">
        <v>44224.791666666664</v>
      </c>
      <c r="D3792" s="1">
        <v>44225.291666666664</v>
      </c>
      <c r="E3792" s="3">
        <f t="shared" si="119"/>
        <v>44225.333333333328</v>
      </c>
      <c r="F3792">
        <v>-39.016666600000001</v>
      </c>
      <c r="G3792">
        <v>174.18333329999999</v>
      </c>
      <c r="H3792">
        <v>32</v>
      </c>
      <c r="I3792">
        <v>2.1</v>
      </c>
      <c r="J3792">
        <v>180</v>
      </c>
      <c r="K3792">
        <v>11.9</v>
      </c>
      <c r="L3792">
        <v>1011.2</v>
      </c>
      <c r="M3792">
        <v>20000</v>
      </c>
      <c r="N3792">
        <v>10.8</v>
      </c>
      <c r="O3792">
        <v>93.0496318</v>
      </c>
      <c r="P3792" t="s">
        <v>23</v>
      </c>
      <c r="Q3792" t="s">
        <v>23</v>
      </c>
      <c r="R3792" t="s">
        <v>23</v>
      </c>
      <c r="S3792" t="s">
        <v>23</v>
      </c>
      <c r="T3792" t="s">
        <v>28</v>
      </c>
      <c r="U3792" s="4" t="str">
        <f t="shared" si="120"/>
        <v>S</v>
      </c>
    </row>
    <row r="3793" spans="1:21">
      <c r="A3793" t="s">
        <v>21</v>
      </c>
      <c r="B3793" t="s">
        <v>22</v>
      </c>
      <c r="C3793" s="1">
        <v>44224.833333333336</v>
      </c>
      <c r="D3793" s="1">
        <v>44225.333333333336</v>
      </c>
      <c r="E3793" s="3">
        <f t="shared" si="119"/>
        <v>44225.375</v>
      </c>
      <c r="F3793">
        <v>-39.016666600000001</v>
      </c>
      <c r="G3793">
        <v>174.18333329999999</v>
      </c>
      <c r="H3793">
        <v>32</v>
      </c>
      <c r="I3793">
        <v>6.2</v>
      </c>
      <c r="J3793">
        <v>210</v>
      </c>
      <c r="K3793">
        <v>13.5</v>
      </c>
      <c r="L3793">
        <v>1012</v>
      </c>
      <c r="M3793">
        <v>20000</v>
      </c>
      <c r="N3793">
        <v>10.5</v>
      </c>
      <c r="O3793">
        <v>82.226831700000005</v>
      </c>
      <c r="P3793" t="s">
        <v>23</v>
      </c>
      <c r="Q3793" t="s">
        <v>23</v>
      </c>
      <c r="R3793" t="s">
        <v>23</v>
      </c>
      <c r="S3793" t="s">
        <v>23</v>
      </c>
      <c r="T3793" t="s">
        <v>28</v>
      </c>
      <c r="U3793" s="4" t="str">
        <f t="shared" si="120"/>
        <v>SSW</v>
      </c>
    </row>
    <row r="3794" spans="1:21">
      <c r="A3794" t="s">
        <v>21</v>
      </c>
      <c r="B3794" t="s">
        <v>22</v>
      </c>
      <c r="C3794" s="1">
        <v>44224.875</v>
      </c>
      <c r="D3794" s="1">
        <v>44225.375</v>
      </c>
      <c r="E3794" s="3">
        <f t="shared" si="119"/>
        <v>44225.416666666664</v>
      </c>
      <c r="F3794">
        <v>-39.016666600000001</v>
      </c>
      <c r="G3794">
        <v>174.18333329999999</v>
      </c>
      <c r="H3794">
        <v>32</v>
      </c>
      <c r="I3794">
        <v>3.6</v>
      </c>
      <c r="J3794">
        <v>160</v>
      </c>
      <c r="K3794">
        <v>14.7</v>
      </c>
      <c r="L3794">
        <v>1012</v>
      </c>
      <c r="M3794">
        <v>20000</v>
      </c>
      <c r="N3794">
        <v>10.8</v>
      </c>
      <c r="O3794">
        <v>77.638750279999996</v>
      </c>
      <c r="P3794" t="s">
        <v>23</v>
      </c>
      <c r="Q3794" t="s">
        <v>23</v>
      </c>
      <c r="R3794" t="s">
        <v>23</v>
      </c>
      <c r="S3794" t="s">
        <v>23</v>
      </c>
      <c r="T3794" t="s">
        <v>24</v>
      </c>
      <c r="U3794" s="4" t="str">
        <f t="shared" si="120"/>
        <v>SSE</v>
      </c>
    </row>
    <row r="3795" spans="1:21">
      <c r="A3795" t="s">
        <v>21</v>
      </c>
      <c r="B3795" t="s">
        <v>22</v>
      </c>
      <c r="C3795" s="1">
        <v>44224.916666666664</v>
      </c>
      <c r="D3795" s="1">
        <v>44225.416666666664</v>
      </c>
      <c r="E3795" s="3">
        <f t="shared" si="119"/>
        <v>44225.458333333328</v>
      </c>
      <c r="F3795">
        <v>-39.016666600000001</v>
      </c>
      <c r="G3795">
        <v>174.18333329999999</v>
      </c>
      <c r="H3795">
        <v>32</v>
      </c>
      <c r="I3795">
        <v>5.7</v>
      </c>
      <c r="J3795">
        <v>140</v>
      </c>
      <c r="K3795">
        <v>16</v>
      </c>
      <c r="L3795">
        <v>1011.9</v>
      </c>
      <c r="M3795">
        <v>20000</v>
      </c>
      <c r="N3795">
        <v>10.7</v>
      </c>
      <c r="O3795">
        <v>70.986629100000002</v>
      </c>
      <c r="P3795" t="s">
        <v>23</v>
      </c>
      <c r="Q3795" t="s">
        <v>23</v>
      </c>
      <c r="R3795" t="s">
        <v>23</v>
      </c>
      <c r="S3795" t="s">
        <v>23</v>
      </c>
      <c r="T3795" t="s">
        <v>28</v>
      </c>
      <c r="U3795" s="4" t="str">
        <f t="shared" si="120"/>
        <v>SE</v>
      </c>
    </row>
    <row r="3796" spans="1:21">
      <c r="A3796" t="s">
        <v>21</v>
      </c>
      <c r="B3796" t="s">
        <v>22</v>
      </c>
      <c r="C3796" s="1">
        <v>44224.958333333336</v>
      </c>
      <c r="D3796" s="1">
        <v>44225.458333333336</v>
      </c>
      <c r="E3796" s="3">
        <f t="shared" si="119"/>
        <v>44225.5</v>
      </c>
      <c r="F3796">
        <v>-39.016666600000001</v>
      </c>
      <c r="G3796">
        <v>174.18333329999999</v>
      </c>
      <c r="H3796">
        <v>32</v>
      </c>
      <c r="I3796">
        <v>7.7</v>
      </c>
      <c r="J3796">
        <v>180</v>
      </c>
      <c r="K3796">
        <v>17.8</v>
      </c>
      <c r="L3796">
        <v>1012.1</v>
      </c>
      <c r="M3796">
        <v>10000</v>
      </c>
      <c r="N3796">
        <v>11.9</v>
      </c>
      <c r="O3796">
        <v>68.560153639999996</v>
      </c>
      <c r="P3796" t="s">
        <v>23</v>
      </c>
      <c r="Q3796" t="s">
        <v>23</v>
      </c>
      <c r="R3796" t="s">
        <v>23</v>
      </c>
      <c r="S3796">
        <v>0</v>
      </c>
      <c r="T3796" t="s">
        <v>28</v>
      </c>
      <c r="U3796" s="4" t="str">
        <f t="shared" si="120"/>
        <v>S</v>
      </c>
    </row>
    <row r="3797" spans="1:21">
      <c r="A3797" t="s">
        <v>21</v>
      </c>
      <c r="B3797" t="s">
        <v>22</v>
      </c>
      <c r="C3797" s="1">
        <v>44225</v>
      </c>
      <c r="D3797" s="1">
        <v>44225.5</v>
      </c>
      <c r="E3797" s="3">
        <f t="shared" si="119"/>
        <v>44225.541666666664</v>
      </c>
      <c r="F3797">
        <v>-39.016666600000001</v>
      </c>
      <c r="G3797">
        <v>174.18333329999999</v>
      </c>
      <c r="H3797">
        <v>32</v>
      </c>
      <c r="I3797">
        <v>8.1999999999999993</v>
      </c>
      <c r="J3797">
        <v>160</v>
      </c>
      <c r="K3797">
        <v>19.100000000000001</v>
      </c>
      <c r="L3797">
        <v>1012.2</v>
      </c>
      <c r="M3797">
        <v>20000</v>
      </c>
      <c r="N3797">
        <v>11.7</v>
      </c>
      <c r="O3797">
        <v>62.382368229999997</v>
      </c>
      <c r="P3797" t="s">
        <v>23</v>
      </c>
      <c r="Q3797" t="s">
        <v>23</v>
      </c>
      <c r="R3797" t="s">
        <v>23</v>
      </c>
      <c r="S3797">
        <v>0</v>
      </c>
      <c r="T3797" t="s">
        <v>28</v>
      </c>
      <c r="U3797" s="4" t="str">
        <f t="shared" si="120"/>
        <v>SSE</v>
      </c>
    </row>
    <row r="3798" spans="1:21">
      <c r="A3798" t="s">
        <v>21</v>
      </c>
      <c r="B3798" t="s">
        <v>22</v>
      </c>
      <c r="C3798" s="1">
        <v>44225.041666666664</v>
      </c>
      <c r="D3798" s="1">
        <v>44225.541666666664</v>
      </c>
      <c r="E3798" s="3">
        <f t="shared" si="119"/>
        <v>44225.583333333328</v>
      </c>
      <c r="F3798">
        <v>-39.016666600000001</v>
      </c>
      <c r="G3798">
        <v>174.18333329999999</v>
      </c>
      <c r="H3798">
        <v>32</v>
      </c>
      <c r="I3798">
        <v>8.8000000000000007</v>
      </c>
      <c r="J3798">
        <v>170</v>
      </c>
      <c r="K3798">
        <v>19.5</v>
      </c>
      <c r="L3798">
        <v>1012.3</v>
      </c>
      <c r="M3798">
        <v>20000</v>
      </c>
      <c r="N3798">
        <v>11.2</v>
      </c>
      <c r="O3798">
        <v>58.878215609999998</v>
      </c>
      <c r="P3798" t="s">
        <v>23</v>
      </c>
      <c r="Q3798" t="s">
        <v>23</v>
      </c>
      <c r="R3798" t="s">
        <v>23</v>
      </c>
      <c r="S3798" t="s">
        <v>23</v>
      </c>
      <c r="T3798" t="s">
        <v>28</v>
      </c>
      <c r="U3798" s="4" t="str">
        <f t="shared" si="120"/>
        <v>S</v>
      </c>
    </row>
    <row r="3799" spans="1:21">
      <c r="A3799" t="s">
        <v>21</v>
      </c>
      <c r="B3799" t="s">
        <v>22</v>
      </c>
      <c r="C3799" s="1">
        <v>44225.083333333336</v>
      </c>
      <c r="D3799" s="1">
        <v>44225.583333333336</v>
      </c>
      <c r="E3799" s="3">
        <f t="shared" si="119"/>
        <v>44225.625</v>
      </c>
      <c r="F3799">
        <v>-39.016666600000001</v>
      </c>
      <c r="G3799">
        <v>174.18333329999999</v>
      </c>
      <c r="H3799">
        <v>32</v>
      </c>
      <c r="I3799">
        <v>8.1999999999999993</v>
      </c>
      <c r="J3799">
        <v>170</v>
      </c>
      <c r="K3799">
        <v>20.3</v>
      </c>
      <c r="L3799">
        <v>1012.1</v>
      </c>
      <c r="M3799">
        <v>20000</v>
      </c>
      <c r="N3799">
        <v>10.8</v>
      </c>
      <c r="O3799">
        <v>54.56538518</v>
      </c>
      <c r="P3799" t="s">
        <v>23</v>
      </c>
      <c r="Q3799" t="s">
        <v>23</v>
      </c>
      <c r="R3799" t="s">
        <v>23</v>
      </c>
      <c r="S3799" t="s">
        <v>23</v>
      </c>
      <c r="T3799" t="s">
        <v>28</v>
      </c>
      <c r="U3799" s="4" t="str">
        <f t="shared" si="120"/>
        <v>S</v>
      </c>
    </row>
    <row r="3800" spans="1:21">
      <c r="A3800" t="s">
        <v>21</v>
      </c>
      <c r="B3800" t="s">
        <v>22</v>
      </c>
      <c r="C3800" s="1">
        <v>44225.125</v>
      </c>
      <c r="D3800" s="1">
        <v>44225.625</v>
      </c>
      <c r="E3800" s="3">
        <f t="shared" si="119"/>
        <v>44225.666666666664</v>
      </c>
      <c r="F3800">
        <v>-39.016666600000001</v>
      </c>
      <c r="G3800">
        <v>174.18333329999999</v>
      </c>
      <c r="H3800">
        <v>32</v>
      </c>
      <c r="I3800">
        <v>8.1999999999999993</v>
      </c>
      <c r="J3800">
        <v>160</v>
      </c>
      <c r="K3800">
        <v>19.899999999999999</v>
      </c>
      <c r="L3800">
        <v>1012</v>
      </c>
      <c r="M3800">
        <v>20000</v>
      </c>
      <c r="N3800">
        <v>10</v>
      </c>
      <c r="O3800">
        <v>53.039427019999998</v>
      </c>
      <c r="P3800" t="s">
        <v>23</v>
      </c>
      <c r="Q3800" t="s">
        <v>23</v>
      </c>
      <c r="R3800" t="s">
        <v>23</v>
      </c>
      <c r="S3800" t="s">
        <v>23</v>
      </c>
      <c r="T3800" t="s">
        <v>28</v>
      </c>
      <c r="U3800" s="4" t="str">
        <f t="shared" si="120"/>
        <v>SSE</v>
      </c>
    </row>
    <row r="3801" spans="1:21">
      <c r="A3801" t="s">
        <v>21</v>
      </c>
      <c r="B3801" t="s">
        <v>22</v>
      </c>
      <c r="C3801" s="1">
        <v>44225.166666666664</v>
      </c>
      <c r="D3801" s="1">
        <v>44225.666666666664</v>
      </c>
      <c r="E3801" s="3">
        <f t="shared" si="119"/>
        <v>44225.708333333328</v>
      </c>
      <c r="F3801">
        <v>-39.016666600000001</v>
      </c>
      <c r="G3801">
        <v>174.18333329999999</v>
      </c>
      <c r="H3801">
        <v>32</v>
      </c>
      <c r="I3801">
        <v>9.3000000000000007</v>
      </c>
      <c r="J3801">
        <v>170</v>
      </c>
      <c r="K3801">
        <v>19.2</v>
      </c>
      <c r="L3801">
        <v>1011.7</v>
      </c>
      <c r="M3801">
        <v>20000</v>
      </c>
      <c r="N3801">
        <v>11</v>
      </c>
      <c r="O3801">
        <v>59.200932950000002</v>
      </c>
      <c r="P3801" t="s">
        <v>23</v>
      </c>
      <c r="Q3801" t="s">
        <v>23</v>
      </c>
      <c r="R3801" t="s">
        <v>23</v>
      </c>
      <c r="S3801" t="s">
        <v>23</v>
      </c>
      <c r="T3801" t="s">
        <v>28</v>
      </c>
      <c r="U3801" s="4" t="str">
        <f t="shared" si="120"/>
        <v>S</v>
      </c>
    </row>
    <row r="3802" spans="1:21">
      <c r="A3802" t="s">
        <v>21</v>
      </c>
      <c r="B3802" t="s">
        <v>22</v>
      </c>
      <c r="C3802" s="1">
        <v>44225.208333333336</v>
      </c>
      <c r="D3802" s="1">
        <v>44225.708333333336</v>
      </c>
      <c r="E3802" s="3">
        <f t="shared" si="119"/>
        <v>44225.75</v>
      </c>
      <c r="F3802">
        <v>-39.016666600000001</v>
      </c>
      <c r="G3802">
        <v>174.18333329999999</v>
      </c>
      <c r="H3802">
        <v>32</v>
      </c>
      <c r="I3802">
        <v>11.3</v>
      </c>
      <c r="J3802">
        <v>160</v>
      </c>
      <c r="K3802">
        <v>18.3</v>
      </c>
      <c r="L3802">
        <v>1011.4</v>
      </c>
      <c r="M3802">
        <v>20000</v>
      </c>
      <c r="N3802">
        <v>10.1</v>
      </c>
      <c r="O3802">
        <v>58.999005990000001</v>
      </c>
      <c r="P3802" t="s">
        <v>23</v>
      </c>
      <c r="Q3802" t="s">
        <v>23</v>
      </c>
      <c r="R3802" t="s">
        <v>23</v>
      </c>
      <c r="S3802">
        <v>0</v>
      </c>
      <c r="T3802" t="s">
        <v>28</v>
      </c>
      <c r="U3802" s="4" t="str">
        <f t="shared" si="120"/>
        <v>SSE</v>
      </c>
    </row>
    <row r="3803" spans="1:21">
      <c r="A3803" t="s">
        <v>21</v>
      </c>
      <c r="B3803" t="s">
        <v>22</v>
      </c>
      <c r="C3803" s="1">
        <v>44225.25</v>
      </c>
      <c r="D3803" s="1">
        <v>44225.75</v>
      </c>
      <c r="E3803" s="3">
        <f t="shared" si="119"/>
        <v>44225.791666666664</v>
      </c>
      <c r="F3803">
        <v>-39.016666600000001</v>
      </c>
      <c r="G3803">
        <v>174.18333329999999</v>
      </c>
      <c r="H3803">
        <v>32</v>
      </c>
      <c r="I3803">
        <v>10.3</v>
      </c>
      <c r="J3803">
        <v>170</v>
      </c>
      <c r="K3803">
        <v>17.399999999999999</v>
      </c>
      <c r="L3803">
        <v>1011.7</v>
      </c>
      <c r="M3803">
        <v>20000</v>
      </c>
      <c r="N3803">
        <v>9.1999999999999993</v>
      </c>
      <c r="O3803">
        <v>58.79513103</v>
      </c>
      <c r="P3803" t="s">
        <v>23</v>
      </c>
      <c r="Q3803" t="s">
        <v>23</v>
      </c>
      <c r="R3803" t="s">
        <v>23</v>
      </c>
      <c r="S3803">
        <v>0</v>
      </c>
      <c r="T3803" t="s">
        <v>28</v>
      </c>
      <c r="U3803" s="4" t="str">
        <f t="shared" si="120"/>
        <v>S</v>
      </c>
    </row>
    <row r="3804" spans="1:21">
      <c r="A3804" t="s">
        <v>21</v>
      </c>
      <c r="B3804" t="s">
        <v>22</v>
      </c>
      <c r="C3804" s="1">
        <v>44225.291666666664</v>
      </c>
      <c r="D3804" s="1">
        <v>44225.791666666664</v>
      </c>
      <c r="E3804" s="3">
        <f t="shared" si="119"/>
        <v>44225.833333333328</v>
      </c>
      <c r="F3804">
        <v>-39.016666600000001</v>
      </c>
      <c r="G3804">
        <v>174.18333329999999</v>
      </c>
      <c r="H3804">
        <v>32</v>
      </c>
      <c r="I3804">
        <v>9.3000000000000007</v>
      </c>
      <c r="J3804">
        <v>160</v>
      </c>
      <c r="K3804">
        <v>16</v>
      </c>
      <c r="L3804">
        <v>1012.2</v>
      </c>
      <c r="M3804">
        <v>20000</v>
      </c>
      <c r="N3804">
        <v>9.5</v>
      </c>
      <c r="O3804">
        <v>65.550630490000003</v>
      </c>
      <c r="P3804" t="s">
        <v>23</v>
      </c>
      <c r="Q3804" t="s">
        <v>23</v>
      </c>
      <c r="R3804" t="s">
        <v>23</v>
      </c>
      <c r="S3804" t="s">
        <v>23</v>
      </c>
      <c r="T3804" t="s">
        <v>28</v>
      </c>
      <c r="U3804" s="4" t="str">
        <f t="shared" si="120"/>
        <v>SSE</v>
      </c>
    </row>
    <row r="3805" spans="1:21">
      <c r="A3805" t="s">
        <v>21</v>
      </c>
      <c r="B3805" t="s">
        <v>22</v>
      </c>
      <c r="C3805" s="1">
        <v>44225.333333333336</v>
      </c>
      <c r="D3805" s="1">
        <v>44225.833333333336</v>
      </c>
      <c r="E3805" s="3">
        <f t="shared" si="119"/>
        <v>44225.875</v>
      </c>
      <c r="F3805">
        <v>-39.016666600000001</v>
      </c>
      <c r="G3805">
        <v>174.18333329999999</v>
      </c>
      <c r="H3805">
        <v>32</v>
      </c>
      <c r="I3805">
        <v>9.3000000000000007</v>
      </c>
      <c r="J3805">
        <v>160</v>
      </c>
      <c r="K3805">
        <v>14.4</v>
      </c>
      <c r="L3805">
        <v>1013.3</v>
      </c>
      <c r="M3805">
        <v>20000</v>
      </c>
      <c r="N3805">
        <v>9</v>
      </c>
      <c r="O3805">
        <v>70.229425969999994</v>
      </c>
      <c r="P3805" t="s">
        <v>23</v>
      </c>
      <c r="Q3805" t="s">
        <v>23</v>
      </c>
      <c r="R3805" t="s">
        <v>23</v>
      </c>
      <c r="S3805" t="s">
        <v>23</v>
      </c>
      <c r="T3805" t="s">
        <v>28</v>
      </c>
      <c r="U3805" s="4" t="str">
        <f t="shared" si="120"/>
        <v>SSE</v>
      </c>
    </row>
    <row r="3806" spans="1:21">
      <c r="A3806" t="s">
        <v>21</v>
      </c>
      <c r="B3806" t="s">
        <v>22</v>
      </c>
      <c r="C3806" s="1">
        <v>44225.375</v>
      </c>
      <c r="D3806" s="1">
        <v>44225.875</v>
      </c>
      <c r="E3806" s="3">
        <f t="shared" si="119"/>
        <v>44225.916666666664</v>
      </c>
      <c r="F3806">
        <v>-39.016666600000001</v>
      </c>
      <c r="G3806">
        <v>174.18333329999999</v>
      </c>
      <c r="H3806">
        <v>32</v>
      </c>
      <c r="I3806">
        <v>8.8000000000000007</v>
      </c>
      <c r="J3806">
        <v>160</v>
      </c>
      <c r="K3806">
        <v>13.5</v>
      </c>
      <c r="L3806">
        <v>1014.4</v>
      </c>
      <c r="M3806">
        <v>20000</v>
      </c>
      <c r="N3806">
        <v>8.6</v>
      </c>
      <c r="O3806">
        <v>72.459162590000005</v>
      </c>
      <c r="P3806" t="s">
        <v>23</v>
      </c>
      <c r="Q3806" t="s">
        <v>23</v>
      </c>
      <c r="R3806" t="s">
        <v>23</v>
      </c>
      <c r="S3806" t="s">
        <v>23</v>
      </c>
      <c r="T3806" t="s">
        <v>28</v>
      </c>
      <c r="U3806" s="4" t="str">
        <f t="shared" si="120"/>
        <v>SSE</v>
      </c>
    </row>
    <row r="3807" spans="1:21">
      <c r="A3807" t="s">
        <v>21</v>
      </c>
      <c r="B3807" t="s">
        <v>22</v>
      </c>
      <c r="C3807" s="1">
        <v>44225.416666666664</v>
      </c>
      <c r="D3807" s="1">
        <v>44225.916666666664</v>
      </c>
      <c r="E3807" s="3">
        <f t="shared" si="119"/>
        <v>44225.958333333328</v>
      </c>
      <c r="F3807">
        <v>-39.016666600000001</v>
      </c>
      <c r="G3807">
        <v>174.18333329999999</v>
      </c>
      <c r="H3807">
        <v>32</v>
      </c>
      <c r="I3807">
        <v>9.8000000000000007</v>
      </c>
      <c r="J3807">
        <v>150</v>
      </c>
      <c r="K3807">
        <v>13.3</v>
      </c>
      <c r="L3807">
        <v>1014.9</v>
      </c>
      <c r="M3807">
        <v>20000</v>
      </c>
      <c r="N3807">
        <v>7.4</v>
      </c>
      <c r="O3807">
        <v>67.699224880000003</v>
      </c>
      <c r="P3807" t="s">
        <v>23</v>
      </c>
      <c r="Q3807" t="s">
        <v>23</v>
      </c>
      <c r="R3807" t="s">
        <v>23</v>
      </c>
      <c r="S3807" t="s">
        <v>23</v>
      </c>
      <c r="T3807" t="s">
        <v>28</v>
      </c>
      <c r="U3807" s="4" t="str">
        <f t="shared" si="120"/>
        <v>SSE</v>
      </c>
    </row>
    <row r="3808" spans="1:21">
      <c r="A3808" t="s">
        <v>21</v>
      </c>
      <c r="B3808" t="s">
        <v>22</v>
      </c>
      <c r="C3808" s="1">
        <v>44225.458333333336</v>
      </c>
      <c r="D3808" s="1">
        <v>44225.958333333336</v>
      </c>
      <c r="E3808" s="3">
        <f t="shared" si="119"/>
        <v>44226</v>
      </c>
      <c r="F3808">
        <v>-39.016666600000001</v>
      </c>
      <c r="G3808">
        <v>174.18333329999999</v>
      </c>
      <c r="H3808">
        <v>32</v>
      </c>
      <c r="I3808">
        <v>10.3</v>
      </c>
      <c r="J3808">
        <v>150</v>
      </c>
      <c r="K3808">
        <v>13.6</v>
      </c>
      <c r="L3808">
        <v>1015.7</v>
      </c>
      <c r="M3808">
        <v>20000</v>
      </c>
      <c r="N3808">
        <v>7.4</v>
      </c>
      <c r="O3808">
        <v>66.396022720000005</v>
      </c>
      <c r="P3808" t="s">
        <v>23</v>
      </c>
      <c r="Q3808" t="s">
        <v>23</v>
      </c>
      <c r="R3808" t="s">
        <v>23</v>
      </c>
      <c r="S3808">
        <v>0</v>
      </c>
      <c r="T3808" t="s">
        <v>28</v>
      </c>
      <c r="U3808" s="4" t="str">
        <f t="shared" si="120"/>
        <v>SSE</v>
      </c>
    </row>
    <row r="3809" spans="1:21">
      <c r="A3809" t="s">
        <v>21</v>
      </c>
      <c r="B3809" t="s">
        <v>22</v>
      </c>
      <c r="C3809" s="1">
        <v>44225.5</v>
      </c>
      <c r="D3809" s="1">
        <v>44226</v>
      </c>
      <c r="E3809" s="3">
        <f t="shared" si="119"/>
        <v>44226.041666666664</v>
      </c>
      <c r="F3809">
        <v>-39.016666600000001</v>
      </c>
      <c r="G3809">
        <v>174.18333329999999</v>
      </c>
      <c r="H3809">
        <v>32</v>
      </c>
      <c r="I3809">
        <v>7.7</v>
      </c>
      <c r="J3809">
        <v>150</v>
      </c>
      <c r="K3809">
        <v>12.2</v>
      </c>
      <c r="L3809">
        <v>1016.4</v>
      </c>
      <c r="M3809">
        <v>20000</v>
      </c>
      <c r="N3809">
        <v>6.9</v>
      </c>
      <c r="O3809">
        <v>70.298388270000004</v>
      </c>
      <c r="P3809" t="s">
        <v>23</v>
      </c>
      <c r="Q3809" t="s">
        <v>23</v>
      </c>
      <c r="R3809" t="s">
        <v>23</v>
      </c>
      <c r="S3809">
        <v>0</v>
      </c>
      <c r="T3809" t="s">
        <v>28</v>
      </c>
      <c r="U3809" s="4" t="str">
        <f t="shared" si="120"/>
        <v>SSE</v>
      </c>
    </row>
    <row r="3810" spans="1:21">
      <c r="A3810" t="s">
        <v>21</v>
      </c>
      <c r="B3810" t="s">
        <v>22</v>
      </c>
      <c r="C3810" s="1">
        <v>44225.541666666664</v>
      </c>
      <c r="D3810" s="1">
        <v>44226.041666666664</v>
      </c>
      <c r="E3810" s="3">
        <f t="shared" si="119"/>
        <v>44226.083333333328</v>
      </c>
      <c r="F3810">
        <v>-39.016666600000001</v>
      </c>
      <c r="G3810">
        <v>174.18333329999999</v>
      </c>
      <c r="H3810">
        <v>32</v>
      </c>
      <c r="I3810">
        <v>8.1999999999999993</v>
      </c>
      <c r="J3810">
        <v>150</v>
      </c>
      <c r="K3810">
        <v>12.3</v>
      </c>
      <c r="L3810">
        <v>1016.6</v>
      </c>
      <c r="M3810">
        <v>20000</v>
      </c>
      <c r="N3810">
        <v>6.3</v>
      </c>
      <c r="O3810">
        <v>67.042058710000006</v>
      </c>
      <c r="P3810" t="s">
        <v>23</v>
      </c>
      <c r="Q3810" t="s">
        <v>23</v>
      </c>
      <c r="R3810" t="s">
        <v>23</v>
      </c>
      <c r="S3810" t="s">
        <v>23</v>
      </c>
      <c r="T3810" t="s">
        <v>28</v>
      </c>
      <c r="U3810" s="4" t="str">
        <f t="shared" si="120"/>
        <v>SSE</v>
      </c>
    </row>
    <row r="3811" spans="1:21">
      <c r="A3811" t="s">
        <v>21</v>
      </c>
      <c r="B3811" t="s">
        <v>22</v>
      </c>
      <c r="C3811" s="1">
        <v>44225.583333333336</v>
      </c>
      <c r="D3811" s="1">
        <v>44226.083333333336</v>
      </c>
      <c r="E3811" s="3">
        <f t="shared" si="119"/>
        <v>44226.125</v>
      </c>
      <c r="F3811">
        <v>-39.016666600000001</v>
      </c>
      <c r="G3811">
        <v>174.18333329999999</v>
      </c>
      <c r="H3811">
        <v>32</v>
      </c>
      <c r="I3811">
        <v>7.2</v>
      </c>
      <c r="J3811">
        <v>140</v>
      </c>
      <c r="K3811">
        <v>11.6</v>
      </c>
      <c r="L3811">
        <v>1017</v>
      </c>
      <c r="M3811">
        <v>20000</v>
      </c>
      <c r="N3811">
        <v>5.6</v>
      </c>
      <c r="O3811">
        <v>66.900753109999997</v>
      </c>
      <c r="P3811" t="s">
        <v>23</v>
      </c>
      <c r="Q3811" t="s">
        <v>23</v>
      </c>
      <c r="R3811" t="s">
        <v>23</v>
      </c>
      <c r="S3811" t="s">
        <v>23</v>
      </c>
      <c r="T3811" t="s">
        <v>28</v>
      </c>
      <c r="U3811" s="4" t="str">
        <f t="shared" si="120"/>
        <v>SE</v>
      </c>
    </row>
    <row r="3812" spans="1:21">
      <c r="A3812" t="s">
        <v>21</v>
      </c>
      <c r="B3812" t="s">
        <v>22</v>
      </c>
      <c r="C3812" s="1">
        <v>44225.625</v>
      </c>
      <c r="D3812" s="1">
        <v>44226.125</v>
      </c>
      <c r="E3812" s="3">
        <f t="shared" si="119"/>
        <v>44226.166666666664</v>
      </c>
      <c r="F3812">
        <v>-39.016666600000001</v>
      </c>
      <c r="G3812">
        <v>174.18333329999999</v>
      </c>
      <c r="H3812">
        <v>32</v>
      </c>
      <c r="I3812">
        <v>6.2</v>
      </c>
      <c r="J3812">
        <v>140</v>
      </c>
      <c r="K3812">
        <v>11.4</v>
      </c>
      <c r="L3812">
        <v>1017.3</v>
      </c>
      <c r="M3812">
        <v>20000</v>
      </c>
      <c r="N3812">
        <v>4.9000000000000004</v>
      </c>
      <c r="O3812">
        <v>64.594124059999999</v>
      </c>
      <c r="P3812" t="s">
        <v>23</v>
      </c>
      <c r="Q3812" t="s">
        <v>23</v>
      </c>
      <c r="R3812" t="s">
        <v>23</v>
      </c>
      <c r="S3812" t="s">
        <v>23</v>
      </c>
      <c r="T3812" t="s">
        <v>28</v>
      </c>
      <c r="U3812" s="4" t="str">
        <f t="shared" si="120"/>
        <v>SE</v>
      </c>
    </row>
    <row r="3813" spans="1:21">
      <c r="A3813" t="s">
        <v>21</v>
      </c>
      <c r="B3813" t="s">
        <v>22</v>
      </c>
      <c r="C3813" s="1">
        <v>44225.666666666664</v>
      </c>
      <c r="D3813" s="1">
        <v>44226.166666666664</v>
      </c>
      <c r="E3813" s="3">
        <f t="shared" si="119"/>
        <v>44226.208333333328</v>
      </c>
      <c r="F3813">
        <v>-39.016666600000001</v>
      </c>
      <c r="G3813">
        <v>174.18333329999999</v>
      </c>
      <c r="H3813">
        <v>32</v>
      </c>
      <c r="I3813">
        <v>8.1999999999999993</v>
      </c>
      <c r="J3813">
        <v>140</v>
      </c>
      <c r="K3813">
        <v>11.5</v>
      </c>
      <c r="L3813">
        <v>1017.3</v>
      </c>
      <c r="M3813">
        <v>20000</v>
      </c>
      <c r="N3813">
        <v>4.9000000000000004</v>
      </c>
      <c r="O3813">
        <v>64.170615960000006</v>
      </c>
      <c r="P3813" t="s">
        <v>23</v>
      </c>
      <c r="Q3813" t="s">
        <v>23</v>
      </c>
      <c r="R3813" t="s">
        <v>23</v>
      </c>
      <c r="S3813" t="s">
        <v>23</v>
      </c>
      <c r="T3813" t="s">
        <v>28</v>
      </c>
      <c r="U3813" s="4" t="str">
        <f t="shared" si="120"/>
        <v>SE</v>
      </c>
    </row>
    <row r="3814" spans="1:21">
      <c r="A3814" t="s">
        <v>21</v>
      </c>
      <c r="B3814" t="s">
        <v>22</v>
      </c>
      <c r="C3814" s="1">
        <v>44225.708333333336</v>
      </c>
      <c r="D3814" s="1">
        <v>44226.208333333336</v>
      </c>
      <c r="E3814" s="3">
        <f t="shared" si="119"/>
        <v>44226.25</v>
      </c>
      <c r="F3814">
        <v>-39.016666600000001</v>
      </c>
      <c r="G3814">
        <v>174.18333329999999</v>
      </c>
      <c r="H3814">
        <v>32</v>
      </c>
      <c r="I3814">
        <v>7.2</v>
      </c>
      <c r="J3814">
        <v>140</v>
      </c>
      <c r="K3814">
        <v>11.4</v>
      </c>
      <c r="L3814">
        <v>1018.2</v>
      </c>
      <c r="M3814">
        <v>20000</v>
      </c>
      <c r="N3814">
        <v>5.2</v>
      </c>
      <c r="O3814">
        <v>65.945535340000006</v>
      </c>
      <c r="P3814" t="s">
        <v>23</v>
      </c>
      <c r="Q3814" t="s">
        <v>23</v>
      </c>
      <c r="R3814" t="s">
        <v>23</v>
      </c>
      <c r="S3814">
        <v>0</v>
      </c>
      <c r="T3814" t="s">
        <v>28</v>
      </c>
      <c r="U3814" s="4" t="str">
        <f t="shared" si="120"/>
        <v>SE</v>
      </c>
    </row>
    <row r="3815" spans="1:21">
      <c r="A3815" t="s">
        <v>21</v>
      </c>
      <c r="B3815" t="s">
        <v>22</v>
      </c>
      <c r="C3815" s="1">
        <v>44225.75</v>
      </c>
      <c r="D3815" s="1">
        <v>44226.25</v>
      </c>
      <c r="E3815" s="3">
        <f t="shared" si="119"/>
        <v>44226.291666666664</v>
      </c>
      <c r="F3815">
        <v>-39.016666600000001</v>
      </c>
      <c r="G3815">
        <v>174.18333329999999</v>
      </c>
      <c r="H3815">
        <v>32</v>
      </c>
      <c r="I3815">
        <v>6.2</v>
      </c>
      <c r="J3815">
        <v>140</v>
      </c>
      <c r="K3815">
        <v>11.3</v>
      </c>
      <c r="L3815">
        <v>1018.7</v>
      </c>
      <c r="M3815">
        <v>20000</v>
      </c>
      <c r="N3815">
        <v>5.4</v>
      </c>
      <c r="O3815">
        <v>67.301506959999998</v>
      </c>
      <c r="P3815" t="s">
        <v>23</v>
      </c>
      <c r="Q3815" t="s">
        <v>23</v>
      </c>
      <c r="R3815" t="s">
        <v>23</v>
      </c>
      <c r="S3815">
        <v>0</v>
      </c>
      <c r="T3815" t="s">
        <v>28</v>
      </c>
      <c r="U3815" s="4" t="str">
        <f t="shared" si="120"/>
        <v>SE</v>
      </c>
    </row>
    <row r="3816" spans="1:21">
      <c r="A3816" t="s">
        <v>21</v>
      </c>
      <c r="B3816" t="s">
        <v>22</v>
      </c>
      <c r="C3816" s="1">
        <v>44225.791666666664</v>
      </c>
      <c r="D3816" s="1">
        <v>44226.291666666664</v>
      </c>
      <c r="E3816" s="3">
        <f t="shared" si="119"/>
        <v>44226.333333333328</v>
      </c>
      <c r="F3816">
        <v>-39.016666600000001</v>
      </c>
      <c r="G3816">
        <v>174.18333329999999</v>
      </c>
      <c r="H3816">
        <v>32</v>
      </c>
      <c r="I3816">
        <v>5.7</v>
      </c>
      <c r="J3816">
        <v>140</v>
      </c>
      <c r="K3816">
        <v>12.9</v>
      </c>
      <c r="L3816">
        <v>1019.4</v>
      </c>
      <c r="M3816">
        <v>20000</v>
      </c>
      <c r="N3816">
        <v>6.3</v>
      </c>
      <c r="O3816">
        <v>64.469601150000003</v>
      </c>
      <c r="P3816" t="s">
        <v>23</v>
      </c>
      <c r="Q3816" t="s">
        <v>23</v>
      </c>
      <c r="R3816" t="s">
        <v>23</v>
      </c>
      <c r="S3816" t="s">
        <v>23</v>
      </c>
      <c r="T3816" t="s">
        <v>28</v>
      </c>
      <c r="U3816" s="4" t="str">
        <f t="shared" si="120"/>
        <v>SE</v>
      </c>
    </row>
    <row r="3817" spans="1:21">
      <c r="A3817" t="s">
        <v>21</v>
      </c>
      <c r="B3817" t="s">
        <v>22</v>
      </c>
      <c r="C3817" s="1">
        <v>44225.833333333336</v>
      </c>
      <c r="D3817" s="1">
        <v>44226.333333333336</v>
      </c>
      <c r="E3817" s="3">
        <f t="shared" si="119"/>
        <v>44226.375</v>
      </c>
      <c r="F3817">
        <v>-39.016666600000001</v>
      </c>
      <c r="G3817">
        <v>174.18333329999999</v>
      </c>
      <c r="H3817">
        <v>32</v>
      </c>
      <c r="I3817">
        <v>6.7</v>
      </c>
      <c r="J3817">
        <v>130</v>
      </c>
      <c r="K3817">
        <v>14.4</v>
      </c>
      <c r="L3817">
        <v>1020</v>
      </c>
      <c r="M3817">
        <v>10000</v>
      </c>
      <c r="N3817">
        <v>7.4</v>
      </c>
      <c r="O3817">
        <v>63.05361327</v>
      </c>
      <c r="P3817" t="s">
        <v>23</v>
      </c>
      <c r="Q3817" t="s">
        <v>23</v>
      </c>
      <c r="R3817" t="s">
        <v>23</v>
      </c>
      <c r="S3817" t="s">
        <v>23</v>
      </c>
      <c r="T3817" t="s">
        <v>28</v>
      </c>
      <c r="U3817" s="4" t="str">
        <f t="shared" si="120"/>
        <v>SE</v>
      </c>
    </row>
    <row r="3818" spans="1:21">
      <c r="A3818" t="s">
        <v>21</v>
      </c>
      <c r="B3818" t="s">
        <v>22</v>
      </c>
      <c r="C3818" s="1">
        <v>44225.875</v>
      </c>
      <c r="D3818" s="1">
        <v>44226.375</v>
      </c>
      <c r="E3818" s="3">
        <f t="shared" si="119"/>
        <v>44226.416666666664</v>
      </c>
      <c r="F3818">
        <v>-39.016666600000001</v>
      </c>
      <c r="G3818">
        <v>174.18333329999999</v>
      </c>
      <c r="H3818">
        <v>32</v>
      </c>
      <c r="I3818">
        <v>9.3000000000000007</v>
      </c>
      <c r="J3818">
        <v>140</v>
      </c>
      <c r="K3818">
        <v>16.3</v>
      </c>
      <c r="L3818">
        <v>1020.1</v>
      </c>
      <c r="M3818">
        <v>20000</v>
      </c>
      <c r="N3818">
        <v>7.6</v>
      </c>
      <c r="O3818">
        <v>56.595574259999999</v>
      </c>
      <c r="P3818" t="s">
        <v>23</v>
      </c>
      <c r="Q3818" t="s">
        <v>23</v>
      </c>
      <c r="R3818" t="s">
        <v>23</v>
      </c>
      <c r="S3818" t="s">
        <v>23</v>
      </c>
      <c r="T3818" t="s">
        <v>28</v>
      </c>
      <c r="U3818" s="4" t="str">
        <f t="shared" si="120"/>
        <v>SE</v>
      </c>
    </row>
    <row r="3819" spans="1:21">
      <c r="A3819" t="s">
        <v>21</v>
      </c>
      <c r="B3819" t="s">
        <v>22</v>
      </c>
      <c r="C3819" s="1">
        <v>44225.916666666664</v>
      </c>
      <c r="D3819" s="1">
        <v>44226.416666666664</v>
      </c>
      <c r="E3819" s="3">
        <f t="shared" si="119"/>
        <v>44226.458333333328</v>
      </c>
      <c r="F3819">
        <v>-39.016666600000001</v>
      </c>
      <c r="G3819">
        <v>174.18333329999999</v>
      </c>
      <c r="H3819">
        <v>32</v>
      </c>
      <c r="I3819">
        <v>11.3</v>
      </c>
      <c r="J3819">
        <v>140</v>
      </c>
      <c r="K3819">
        <v>17.3</v>
      </c>
      <c r="L3819">
        <v>1020</v>
      </c>
      <c r="M3819">
        <v>20000</v>
      </c>
      <c r="N3819">
        <v>6.9</v>
      </c>
      <c r="O3819">
        <v>50.64574863</v>
      </c>
      <c r="P3819" t="s">
        <v>23</v>
      </c>
      <c r="Q3819" t="s">
        <v>23</v>
      </c>
      <c r="R3819" t="s">
        <v>23</v>
      </c>
      <c r="S3819" t="s">
        <v>23</v>
      </c>
      <c r="T3819" t="s">
        <v>28</v>
      </c>
      <c r="U3819" s="4" t="str">
        <f t="shared" si="120"/>
        <v>SE</v>
      </c>
    </row>
    <row r="3820" spans="1:21">
      <c r="A3820" t="s">
        <v>21</v>
      </c>
      <c r="B3820" t="s">
        <v>22</v>
      </c>
      <c r="C3820" s="1">
        <v>44225.958333333336</v>
      </c>
      <c r="D3820" s="1">
        <v>44226.458333333336</v>
      </c>
      <c r="E3820" s="3">
        <f t="shared" ref="E3820:E3883" si="121">D3820+1/24</f>
        <v>44226.5</v>
      </c>
      <c r="F3820">
        <v>-39.016666600000001</v>
      </c>
      <c r="G3820">
        <v>174.18333329999999</v>
      </c>
      <c r="H3820">
        <v>32</v>
      </c>
      <c r="I3820">
        <v>8.8000000000000007</v>
      </c>
      <c r="J3820">
        <v>140</v>
      </c>
      <c r="K3820">
        <v>18.8</v>
      </c>
      <c r="L3820">
        <v>1019.9</v>
      </c>
      <c r="M3820">
        <v>20000</v>
      </c>
      <c r="N3820">
        <v>8.1</v>
      </c>
      <c r="O3820">
        <v>49.999454409999998</v>
      </c>
      <c r="P3820" t="s">
        <v>23</v>
      </c>
      <c r="Q3820" t="s">
        <v>23</v>
      </c>
      <c r="R3820" t="s">
        <v>23</v>
      </c>
      <c r="S3820">
        <v>0</v>
      </c>
      <c r="T3820" t="s">
        <v>28</v>
      </c>
      <c r="U3820" s="4" t="str">
        <f t="shared" si="120"/>
        <v>SE</v>
      </c>
    </row>
    <row r="3821" spans="1:21">
      <c r="A3821" t="s">
        <v>21</v>
      </c>
      <c r="B3821" t="s">
        <v>22</v>
      </c>
      <c r="C3821" s="1">
        <v>44226</v>
      </c>
      <c r="D3821" s="1">
        <v>44226.5</v>
      </c>
      <c r="E3821" s="3">
        <f t="shared" si="121"/>
        <v>44226.541666666664</v>
      </c>
      <c r="F3821">
        <v>-39.016666600000001</v>
      </c>
      <c r="G3821">
        <v>174.18333329999999</v>
      </c>
      <c r="H3821">
        <v>32</v>
      </c>
      <c r="I3821">
        <v>9.3000000000000007</v>
      </c>
      <c r="J3821">
        <v>160</v>
      </c>
      <c r="K3821">
        <v>19.7</v>
      </c>
      <c r="L3821">
        <v>1019.7</v>
      </c>
      <c r="M3821">
        <v>20000</v>
      </c>
      <c r="N3821">
        <v>9.4</v>
      </c>
      <c r="O3821">
        <v>51.592207870000003</v>
      </c>
      <c r="P3821" t="s">
        <v>23</v>
      </c>
      <c r="Q3821" t="s">
        <v>23</v>
      </c>
      <c r="R3821" t="s">
        <v>23</v>
      </c>
      <c r="S3821">
        <v>0</v>
      </c>
      <c r="T3821" t="s">
        <v>28</v>
      </c>
      <c r="U3821" s="4" t="str">
        <f t="shared" si="120"/>
        <v>SSE</v>
      </c>
    </row>
    <row r="3822" spans="1:21">
      <c r="A3822" t="s">
        <v>21</v>
      </c>
      <c r="B3822" t="s">
        <v>22</v>
      </c>
      <c r="C3822" s="1">
        <v>44226.041666666664</v>
      </c>
      <c r="D3822" s="1">
        <v>44226.541666666664</v>
      </c>
      <c r="E3822" s="3">
        <f t="shared" si="121"/>
        <v>44226.583333333328</v>
      </c>
      <c r="F3822">
        <v>-39.016666600000001</v>
      </c>
      <c r="G3822">
        <v>174.18333329999999</v>
      </c>
      <c r="H3822">
        <v>32</v>
      </c>
      <c r="I3822">
        <v>9.3000000000000007</v>
      </c>
      <c r="J3822">
        <v>170</v>
      </c>
      <c r="K3822">
        <v>20</v>
      </c>
      <c r="L3822">
        <v>1019.4</v>
      </c>
      <c r="M3822">
        <v>10000</v>
      </c>
      <c r="N3822">
        <v>9</v>
      </c>
      <c r="O3822">
        <v>49.297951439999999</v>
      </c>
      <c r="P3822" t="s">
        <v>23</v>
      </c>
      <c r="Q3822" t="s">
        <v>23</v>
      </c>
      <c r="R3822" t="s">
        <v>23</v>
      </c>
      <c r="S3822" t="s">
        <v>23</v>
      </c>
      <c r="T3822" t="s">
        <v>28</v>
      </c>
      <c r="U3822" s="4" t="str">
        <f t="shared" si="120"/>
        <v>S</v>
      </c>
    </row>
    <row r="3823" spans="1:21">
      <c r="A3823" t="s">
        <v>21</v>
      </c>
      <c r="B3823" t="s">
        <v>22</v>
      </c>
      <c r="C3823" s="1">
        <v>44226.083333333336</v>
      </c>
      <c r="D3823" s="1">
        <v>44226.583333333336</v>
      </c>
      <c r="E3823" s="3">
        <f t="shared" si="121"/>
        <v>44226.625</v>
      </c>
      <c r="F3823">
        <v>-39.016666600000001</v>
      </c>
      <c r="G3823">
        <v>174.18333329999999</v>
      </c>
      <c r="H3823">
        <v>32</v>
      </c>
      <c r="I3823">
        <v>8.8000000000000007</v>
      </c>
      <c r="J3823">
        <v>170</v>
      </c>
      <c r="K3823">
        <v>20.7</v>
      </c>
      <c r="L3823">
        <v>1019</v>
      </c>
      <c r="M3823">
        <v>20000</v>
      </c>
      <c r="N3823">
        <v>10.199999999999999</v>
      </c>
      <c r="O3823">
        <v>51.152681119999997</v>
      </c>
      <c r="P3823" t="s">
        <v>23</v>
      </c>
      <c r="Q3823" t="s">
        <v>23</v>
      </c>
      <c r="R3823" t="s">
        <v>23</v>
      </c>
      <c r="S3823" t="s">
        <v>23</v>
      </c>
      <c r="T3823" t="s">
        <v>28</v>
      </c>
      <c r="U3823" s="4" t="str">
        <f t="shared" si="120"/>
        <v>S</v>
      </c>
    </row>
    <row r="3824" spans="1:21">
      <c r="A3824" t="s">
        <v>21</v>
      </c>
      <c r="B3824" t="s">
        <v>22</v>
      </c>
      <c r="C3824" s="1">
        <v>44226.125</v>
      </c>
      <c r="D3824" s="1">
        <v>44226.625</v>
      </c>
      <c r="E3824" s="3">
        <f t="shared" si="121"/>
        <v>44226.666666666664</v>
      </c>
      <c r="F3824">
        <v>-39.016666600000001</v>
      </c>
      <c r="G3824">
        <v>174.18333329999999</v>
      </c>
      <c r="H3824">
        <v>32</v>
      </c>
      <c r="I3824">
        <v>7.7</v>
      </c>
      <c r="J3824">
        <v>150</v>
      </c>
      <c r="K3824">
        <v>21</v>
      </c>
      <c r="L3824">
        <v>1018.9</v>
      </c>
      <c r="M3824">
        <v>20000</v>
      </c>
      <c r="N3824">
        <v>10.4</v>
      </c>
      <c r="O3824">
        <v>50.887116949999999</v>
      </c>
      <c r="P3824" t="s">
        <v>23</v>
      </c>
      <c r="Q3824" t="s">
        <v>23</v>
      </c>
      <c r="R3824" t="s">
        <v>23</v>
      </c>
      <c r="S3824" t="s">
        <v>23</v>
      </c>
      <c r="T3824" t="s">
        <v>28</v>
      </c>
      <c r="U3824" s="4" t="str">
        <f t="shared" si="120"/>
        <v>SSE</v>
      </c>
    </row>
    <row r="3825" spans="1:21">
      <c r="A3825" t="s">
        <v>21</v>
      </c>
      <c r="B3825" t="s">
        <v>22</v>
      </c>
      <c r="C3825" s="1">
        <v>44226.166666666664</v>
      </c>
      <c r="D3825" s="1">
        <v>44226.666666666664</v>
      </c>
      <c r="E3825" s="3">
        <f t="shared" si="121"/>
        <v>44226.708333333328</v>
      </c>
      <c r="F3825">
        <v>-39.016666600000001</v>
      </c>
      <c r="G3825">
        <v>174.18333329999999</v>
      </c>
      <c r="H3825">
        <v>32</v>
      </c>
      <c r="I3825">
        <v>8.8000000000000007</v>
      </c>
      <c r="J3825">
        <v>150</v>
      </c>
      <c r="K3825">
        <v>20.3</v>
      </c>
      <c r="L3825">
        <v>1018.9</v>
      </c>
      <c r="M3825">
        <v>20000</v>
      </c>
      <c r="N3825">
        <v>8.9</v>
      </c>
      <c r="O3825">
        <v>48.064319339999997</v>
      </c>
      <c r="P3825" t="s">
        <v>23</v>
      </c>
      <c r="Q3825" t="s">
        <v>23</v>
      </c>
      <c r="R3825" t="s">
        <v>23</v>
      </c>
      <c r="S3825" t="s">
        <v>23</v>
      </c>
      <c r="T3825" t="s">
        <v>28</v>
      </c>
      <c r="U3825" s="4" t="str">
        <f t="shared" si="120"/>
        <v>SSE</v>
      </c>
    </row>
    <row r="3826" spans="1:21">
      <c r="A3826" t="s">
        <v>21</v>
      </c>
      <c r="B3826" t="s">
        <v>22</v>
      </c>
      <c r="C3826" s="1">
        <v>44226.208333333336</v>
      </c>
      <c r="D3826" s="1">
        <v>44226.708333333336</v>
      </c>
      <c r="E3826" s="3">
        <f t="shared" si="121"/>
        <v>44226.75</v>
      </c>
      <c r="F3826">
        <v>-39.016666600000001</v>
      </c>
      <c r="G3826">
        <v>174.18333329999999</v>
      </c>
      <c r="H3826">
        <v>32</v>
      </c>
      <c r="I3826">
        <v>9.3000000000000007</v>
      </c>
      <c r="J3826">
        <v>150</v>
      </c>
      <c r="K3826">
        <v>20.100000000000001</v>
      </c>
      <c r="L3826">
        <v>1019.1</v>
      </c>
      <c r="M3826">
        <v>20000</v>
      </c>
      <c r="N3826">
        <v>9.6999999999999993</v>
      </c>
      <c r="O3826">
        <v>51.346592309999998</v>
      </c>
      <c r="P3826" t="s">
        <v>23</v>
      </c>
      <c r="Q3826" t="s">
        <v>23</v>
      </c>
      <c r="R3826" t="s">
        <v>23</v>
      </c>
      <c r="S3826">
        <v>0</v>
      </c>
      <c r="T3826" t="s">
        <v>28</v>
      </c>
      <c r="U3826" s="4" t="str">
        <f t="shared" si="120"/>
        <v>SSE</v>
      </c>
    </row>
    <row r="3827" spans="1:21">
      <c r="A3827" t="s">
        <v>21</v>
      </c>
      <c r="B3827" t="s">
        <v>22</v>
      </c>
      <c r="C3827" s="1">
        <v>44226.25</v>
      </c>
      <c r="D3827" s="1">
        <v>44226.75</v>
      </c>
      <c r="E3827" s="3">
        <f t="shared" si="121"/>
        <v>44226.791666666664</v>
      </c>
      <c r="F3827">
        <v>-39.016666600000001</v>
      </c>
      <c r="G3827">
        <v>174.18333329999999</v>
      </c>
      <c r="H3827">
        <v>32</v>
      </c>
      <c r="I3827">
        <v>10.8</v>
      </c>
      <c r="J3827">
        <v>160</v>
      </c>
      <c r="K3827">
        <v>18.2</v>
      </c>
      <c r="L3827">
        <v>1019.4</v>
      </c>
      <c r="M3827">
        <v>20000</v>
      </c>
      <c r="N3827">
        <v>9.9</v>
      </c>
      <c r="O3827">
        <v>58.585003890000003</v>
      </c>
      <c r="P3827" t="s">
        <v>23</v>
      </c>
      <c r="Q3827" t="s">
        <v>23</v>
      </c>
      <c r="R3827" t="s">
        <v>23</v>
      </c>
      <c r="S3827">
        <v>0</v>
      </c>
      <c r="T3827" t="s">
        <v>28</v>
      </c>
      <c r="U3827" s="4" t="str">
        <f t="shared" si="120"/>
        <v>SSE</v>
      </c>
    </row>
    <row r="3828" spans="1:21">
      <c r="A3828" t="s">
        <v>21</v>
      </c>
      <c r="B3828" t="s">
        <v>22</v>
      </c>
      <c r="C3828" s="1">
        <v>44226.291666666664</v>
      </c>
      <c r="D3828" s="1">
        <v>44226.791666666664</v>
      </c>
      <c r="E3828" s="3">
        <f t="shared" si="121"/>
        <v>44226.833333333328</v>
      </c>
      <c r="F3828">
        <v>-39.016666600000001</v>
      </c>
      <c r="G3828">
        <v>174.18333329999999</v>
      </c>
      <c r="H3828">
        <v>32</v>
      </c>
      <c r="I3828">
        <v>10.8</v>
      </c>
      <c r="J3828">
        <v>160</v>
      </c>
      <c r="K3828">
        <v>16.7</v>
      </c>
      <c r="L3828">
        <v>1019.9</v>
      </c>
      <c r="M3828">
        <v>20000</v>
      </c>
      <c r="N3828">
        <v>9.1999999999999993</v>
      </c>
      <c r="O3828">
        <v>61.456096440000003</v>
      </c>
      <c r="P3828" t="s">
        <v>23</v>
      </c>
      <c r="Q3828" t="s">
        <v>23</v>
      </c>
      <c r="R3828" t="s">
        <v>23</v>
      </c>
      <c r="S3828" t="s">
        <v>23</v>
      </c>
      <c r="T3828" t="s">
        <v>28</v>
      </c>
      <c r="U3828" s="4" t="str">
        <f t="shared" si="120"/>
        <v>SSE</v>
      </c>
    </row>
    <row r="3829" spans="1:21">
      <c r="A3829" t="s">
        <v>21</v>
      </c>
      <c r="B3829" t="s">
        <v>22</v>
      </c>
      <c r="C3829" s="1">
        <v>44226.333333333336</v>
      </c>
      <c r="D3829" s="1">
        <v>44226.833333333336</v>
      </c>
      <c r="E3829" s="3">
        <f t="shared" si="121"/>
        <v>44226.875</v>
      </c>
      <c r="F3829">
        <v>-39.016666600000001</v>
      </c>
      <c r="G3829">
        <v>174.18333329999999</v>
      </c>
      <c r="H3829">
        <v>32</v>
      </c>
      <c r="I3829">
        <v>9.8000000000000007</v>
      </c>
      <c r="J3829">
        <v>150</v>
      </c>
      <c r="K3829">
        <v>15.2</v>
      </c>
      <c r="L3829">
        <v>1020.6</v>
      </c>
      <c r="M3829">
        <v>20000</v>
      </c>
      <c r="N3829">
        <v>8.9</v>
      </c>
      <c r="O3829">
        <v>66.270953649999996</v>
      </c>
      <c r="P3829" t="s">
        <v>23</v>
      </c>
      <c r="Q3829" t="s">
        <v>23</v>
      </c>
      <c r="R3829" t="s">
        <v>23</v>
      </c>
      <c r="S3829" t="s">
        <v>23</v>
      </c>
      <c r="T3829" t="s">
        <v>28</v>
      </c>
      <c r="U3829" s="4" t="str">
        <f t="shared" si="120"/>
        <v>SSE</v>
      </c>
    </row>
    <row r="3830" spans="1:21">
      <c r="A3830" t="s">
        <v>21</v>
      </c>
      <c r="B3830" t="s">
        <v>22</v>
      </c>
      <c r="C3830" s="1">
        <v>44226.375</v>
      </c>
      <c r="D3830" s="1">
        <v>44226.875</v>
      </c>
      <c r="E3830" s="3">
        <f t="shared" si="121"/>
        <v>44226.916666666664</v>
      </c>
      <c r="F3830">
        <v>-39.016666600000001</v>
      </c>
      <c r="G3830">
        <v>174.18333329999999</v>
      </c>
      <c r="H3830">
        <v>32</v>
      </c>
      <c r="I3830">
        <v>8.8000000000000007</v>
      </c>
      <c r="J3830">
        <v>160</v>
      </c>
      <c r="K3830">
        <v>14.4</v>
      </c>
      <c r="L3830">
        <v>1021.6</v>
      </c>
      <c r="M3830">
        <v>20000</v>
      </c>
      <c r="N3830">
        <v>9.1</v>
      </c>
      <c r="O3830">
        <v>70.70072313</v>
      </c>
      <c r="P3830" t="s">
        <v>23</v>
      </c>
      <c r="Q3830" t="s">
        <v>23</v>
      </c>
      <c r="R3830" t="s">
        <v>23</v>
      </c>
      <c r="S3830" t="s">
        <v>23</v>
      </c>
      <c r="T3830" t="s">
        <v>28</v>
      </c>
      <c r="U3830" s="4" t="str">
        <f t="shared" si="120"/>
        <v>SSE</v>
      </c>
    </row>
    <row r="3831" spans="1:21">
      <c r="A3831" t="s">
        <v>21</v>
      </c>
      <c r="B3831" t="s">
        <v>22</v>
      </c>
      <c r="C3831" s="1">
        <v>44226.416666666664</v>
      </c>
      <c r="D3831" s="1">
        <v>44226.916666666664</v>
      </c>
      <c r="E3831" s="3">
        <f t="shared" si="121"/>
        <v>44226.958333333328</v>
      </c>
      <c r="F3831">
        <v>-39.016666600000001</v>
      </c>
      <c r="G3831">
        <v>174.18333329999999</v>
      </c>
      <c r="H3831">
        <v>32</v>
      </c>
      <c r="I3831">
        <v>9.3000000000000007</v>
      </c>
      <c r="J3831">
        <v>160</v>
      </c>
      <c r="K3831">
        <v>14.4</v>
      </c>
      <c r="L3831">
        <v>1022.1</v>
      </c>
      <c r="M3831">
        <v>20000</v>
      </c>
      <c r="N3831">
        <v>9.6999999999999993</v>
      </c>
      <c r="O3831">
        <v>73.587061989999995</v>
      </c>
      <c r="P3831" t="s">
        <v>23</v>
      </c>
      <c r="Q3831" t="s">
        <v>23</v>
      </c>
      <c r="R3831" t="s">
        <v>23</v>
      </c>
      <c r="S3831" t="s">
        <v>23</v>
      </c>
      <c r="T3831" t="s">
        <v>28</v>
      </c>
      <c r="U3831" s="4" t="str">
        <f t="shared" si="120"/>
        <v>SSE</v>
      </c>
    </row>
    <row r="3832" spans="1:21">
      <c r="A3832" t="s">
        <v>21</v>
      </c>
      <c r="B3832" t="s">
        <v>22</v>
      </c>
      <c r="C3832" s="1">
        <v>44226.458333333336</v>
      </c>
      <c r="D3832" s="1">
        <v>44226.958333333336</v>
      </c>
      <c r="E3832" s="3">
        <f t="shared" si="121"/>
        <v>44227</v>
      </c>
      <c r="F3832">
        <v>-39.016666600000001</v>
      </c>
      <c r="G3832">
        <v>174.18333329999999</v>
      </c>
      <c r="H3832">
        <v>32</v>
      </c>
      <c r="I3832">
        <v>7.7</v>
      </c>
      <c r="J3832">
        <v>150</v>
      </c>
      <c r="K3832">
        <v>14.5</v>
      </c>
      <c r="L3832">
        <v>1022.2</v>
      </c>
      <c r="M3832">
        <v>20000</v>
      </c>
      <c r="N3832">
        <v>9.6</v>
      </c>
      <c r="O3832">
        <v>72.630767359999993</v>
      </c>
      <c r="P3832" t="s">
        <v>23</v>
      </c>
      <c r="Q3832" t="s">
        <v>23</v>
      </c>
      <c r="R3832" t="s">
        <v>23</v>
      </c>
      <c r="S3832">
        <v>0</v>
      </c>
      <c r="T3832" t="s">
        <v>28</v>
      </c>
      <c r="U3832" s="4" t="str">
        <f t="shared" si="120"/>
        <v>SSE</v>
      </c>
    </row>
    <row r="3833" spans="1:21">
      <c r="A3833" t="s">
        <v>21</v>
      </c>
      <c r="B3833" t="s">
        <v>22</v>
      </c>
      <c r="C3833" s="1">
        <v>44226.5</v>
      </c>
      <c r="D3833" s="1">
        <v>44227</v>
      </c>
      <c r="E3833" s="3">
        <f t="shared" si="121"/>
        <v>44227.041666666664</v>
      </c>
      <c r="F3833">
        <v>-39.016666600000001</v>
      </c>
      <c r="G3833">
        <v>174.18333329999999</v>
      </c>
      <c r="H3833">
        <v>32</v>
      </c>
      <c r="I3833">
        <v>5.0999999999999996</v>
      </c>
      <c r="J3833">
        <v>140</v>
      </c>
      <c r="K3833">
        <v>13.6</v>
      </c>
      <c r="L3833">
        <v>1022.4</v>
      </c>
      <c r="M3833">
        <v>20000</v>
      </c>
      <c r="N3833">
        <v>9.1999999999999993</v>
      </c>
      <c r="O3833">
        <v>74.941582749999995</v>
      </c>
      <c r="P3833" t="s">
        <v>23</v>
      </c>
      <c r="Q3833" t="s">
        <v>23</v>
      </c>
      <c r="R3833" t="s">
        <v>23</v>
      </c>
      <c r="S3833">
        <v>0</v>
      </c>
      <c r="T3833" t="s">
        <v>28</v>
      </c>
      <c r="U3833" s="4" t="str">
        <f t="shared" si="120"/>
        <v>SE</v>
      </c>
    </row>
    <row r="3834" spans="1:21">
      <c r="A3834" t="s">
        <v>21</v>
      </c>
      <c r="B3834" t="s">
        <v>22</v>
      </c>
      <c r="C3834" s="1">
        <v>44226.541666666664</v>
      </c>
      <c r="D3834" s="1">
        <v>44227.041666666664</v>
      </c>
      <c r="E3834" s="3">
        <f t="shared" si="121"/>
        <v>44227.083333333328</v>
      </c>
      <c r="F3834">
        <v>-39.016666600000001</v>
      </c>
      <c r="G3834">
        <v>174.18333329999999</v>
      </c>
      <c r="H3834">
        <v>32</v>
      </c>
      <c r="I3834">
        <v>5.0999999999999996</v>
      </c>
      <c r="J3834">
        <v>150</v>
      </c>
      <c r="K3834">
        <v>13.1</v>
      </c>
      <c r="L3834">
        <v>1022.4</v>
      </c>
      <c r="M3834">
        <v>20000</v>
      </c>
      <c r="N3834">
        <v>9.1</v>
      </c>
      <c r="O3834">
        <v>76.8917979</v>
      </c>
      <c r="P3834" t="s">
        <v>23</v>
      </c>
      <c r="Q3834" t="s">
        <v>23</v>
      </c>
      <c r="R3834" t="s">
        <v>23</v>
      </c>
      <c r="S3834" t="s">
        <v>23</v>
      </c>
      <c r="T3834" t="s">
        <v>28</v>
      </c>
      <c r="U3834" s="4" t="str">
        <f t="shared" si="120"/>
        <v>SSE</v>
      </c>
    </row>
    <row r="3835" spans="1:21">
      <c r="A3835" t="s">
        <v>21</v>
      </c>
      <c r="B3835" t="s">
        <v>22</v>
      </c>
      <c r="C3835" s="1">
        <v>44226.583333333336</v>
      </c>
      <c r="D3835" s="1">
        <v>44227.083333333336</v>
      </c>
      <c r="E3835" s="3">
        <f t="shared" si="121"/>
        <v>44227.125</v>
      </c>
      <c r="F3835">
        <v>-39.016666600000001</v>
      </c>
      <c r="G3835">
        <v>174.18333329999999</v>
      </c>
      <c r="H3835">
        <v>32</v>
      </c>
      <c r="I3835">
        <v>3.6</v>
      </c>
      <c r="J3835">
        <v>140</v>
      </c>
      <c r="K3835">
        <v>12.2</v>
      </c>
      <c r="L3835">
        <v>1022.6</v>
      </c>
      <c r="M3835">
        <v>20000</v>
      </c>
      <c r="N3835">
        <v>8.6</v>
      </c>
      <c r="O3835">
        <v>78.845459180000006</v>
      </c>
      <c r="P3835" t="s">
        <v>23</v>
      </c>
      <c r="Q3835" t="s">
        <v>23</v>
      </c>
      <c r="R3835" t="s">
        <v>23</v>
      </c>
      <c r="S3835" t="s">
        <v>23</v>
      </c>
      <c r="T3835" t="s">
        <v>28</v>
      </c>
      <c r="U3835" s="4" t="str">
        <f t="shared" si="120"/>
        <v>SE</v>
      </c>
    </row>
    <row r="3836" spans="1:21">
      <c r="A3836" t="s">
        <v>21</v>
      </c>
      <c r="B3836" t="s">
        <v>22</v>
      </c>
      <c r="C3836" s="1">
        <v>44226.625</v>
      </c>
      <c r="D3836" s="1">
        <v>44227.125</v>
      </c>
      <c r="E3836" s="3">
        <f t="shared" si="121"/>
        <v>44227.166666666664</v>
      </c>
      <c r="F3836">
        <v>-39.016666600000001</v>
      </c>
      <c r="G3836">
        <v>174.18333329999999</v>
      </c>
      <c r="H3836">
        <v>32</v>
      </c>
      <c r="I3836">
        <v>4.0999999999999996</v>
      </c>
      <c r="J3836">
        <v>140</v>
      </c>
      <c r="K3836">
        <v>12.1</v>
      </c>
      <c r="L3836">
        <v>1022.8</v>
      </c>
      <c r="M3836">
        <v>20000</v>
      </c>
      <c r="N3836">
        <v>8.5</v>
      </c>
      <c r="O3836">
        <v>78.831529860000003</v>
      </c>
      <c r="P3836" t="s">
        <v>23</v>
      </c>
      <c r="Q3836" t="s">
        <v>23</v>
      </c>
      <c r="R3836" t="s">
        <v>23</v>
      </c>
      <c r="S3836" t="s">
        <v>23</v>
      </c>
      <c r="T3836" t="s">
        <v>28</v>
      </c>
      <c r="U3836" s="4" t="str">
        <f t="shared" si="120"/>
        <v>SE</v>
      </c>
    </row>
    <row r="3837" spans="1:21">
      <c r="A3837" t="s">
        <v>21</v>
      </c>
      <c r="B3837" t="s">
        <v>22</v>
      </c>
      <c r="C3837" s="1">
        <v>44226.666666666664</v>
      </c>
      <c r="D3837" s="1">
        <v>44227.166666666664</v>
      </c>
      <c r="E3837" s="3">
        <f t="shared" si="121"/>
        <v>44227.208333333328</v>
      </c>
      <c r="F3837">
        <v>-39.016666600000001</v>
      </c>
      <c r="G3837">
        <v>174.18333329999999</v>
      </c>
      <c r="H3837">
        <v>32</v>
      </c>
      <c r="I3837">
        <v>4.0999999999999996</v>
      </c>
      <c r="J3837">
        <v>140</v>
      </c>
      <c r="K3837">
        <v>11.5</v>
      </c>
      <c r="L3837">
        <v>1022.9</v>
      </c>
      <c r="M3837">
        <v>20000</v>
      </c>
      <c r="N3837">
        <v>8.3000000000000007</v>
      </c>
      <c r="O3837">
        <v>80.894795970000004</v>
      </c>
      <c r="P3837" t="s">
        <v>23</v>
      </c>
      <c r="Q3837" t="s">
        <v>23</v>
      </c>
      <c r="R3837" t="s">
        <v>23</v>
      </c>
      <c r="S3837" t="s">
        <v>23</v>
      </c>
      <c r="T3837" t="s">
        <v>28</v>
      </c>
      <c r="U3837" s="4" t="str">
        <f t="shared" si="120"/>
        <v>SE</v>
      </c>
    </row>
    <row r="3838" spans="1:21">
      <c r="A3838" t="s">
        <v>21</v>
      </c>
      <c r="B3838" t="s">
        <v>22</v>
      </c>
      <c r="C3838" s="1">
        <v>44226.708333333336</v>
      </c>
      <c r="D3838" s="1">
        <v>44227.208333333336</v>
      </c>
      <c r="E3838" s="3">
        <f t="shared" si="121"/>
        <v>44227.25</v>
      </c>
      <c r="F3838">
        <v>-39.016666600000001</v>
      </c>
      <c r="G3838">
        <v>174.18333329999999</v>
      </c>
      <c r="H3838">
        <v>32</v>
      </c>
      <c r="I3838">
        <v>4.5999999999999996</v>
      </c>
      <c r="J3838">
        <v>140</v>
      </c>
      <c r="K3838">
        <v>11.1</v>
      </c>
      <c r="L3838">
        <v>1023.4</v>
      </c>
      <c r="M3838">
        <v>20000</v>
      </c>
      <c r="N3838">
        <v>8.1</v>
      </c>
      <c r="O3838">
        <v>81.938850250000002</v>
      </c>
      <c r="P3838" t="s">
        <v>23</v>
      </c>
      <c r="Q3838" t="s">
        <v>23</v>
      </c>
      <c r="R3838" t="s">
        <v>23</v>
      </c>
      <c r="S3838">
        <v>0</v>
      </c>
      <c r="T3838" t="s">
        <v>28</v>
      </c>
      <c r="U3838" s="4" t="str">
        <f t="shared" si="120"/>
        <v>SE</v>
      </c>
    </row>
    <row r="3839" spans="1:21">
      <c r="A3839" t="s">
        <v>21</v>
      </c>
      <c r="B3839" t="s">
        <v>22</v>
      </c>
      <c r="C3839" s="1">
        <v>44226.75</v>
      </c>
      <c r="D3839" s="1">
        <v>44227.25</v>
      </c>
      <c r="E3839" s="3">
        <f t="shared" si="121"/>
        <v>44227.291666666664</v>
      </c>
      <c r="F3839">
        <v>-39.016666600000001</v>
      </c>
      <c r="G3839">
        <v>174.18333329999999</v>
      </c>
      <c r="H3839">
        <v>32</v>
      </c>
      <c r="I3839">
        <v>4.0999999999999996</v>
      </c>
      <c r="J3839">
        <v>150</v>
      </c>
      <c r="K3839">
        <v>10.7</v>
      </c>
      <c r="L3839">
        <v>1023.6</v>
      </c>
      <c r="M3839">
        <v>20000</v>
      </c>
      <c r="N3839">
        <v>8.1</v>
      </c>
      <c r="O3839">
        <v>84.125142879999999</v>
      </c>
      <c r="P3839" t="s">
        <v>23</v>
      </c>
      <c r="Q3839" t="s">
        <v>23</v>
      </c>
      <c r="R3839" t="s">
        <v>23</v>
      </c>
      <c r="S3839">
        <v>0</v>
      </c>
      <c r="T3839" t="s">
        <v>28</v>
      </c>
      <c r="U3839" s="4" t="str">
        <f t="shared" si="120"/>
        <v>SSE</v>
      </c>
    </row>
    <row r="3840" spans="1:21">
      <c r="A3840" t="s">
        <v>21</v>
      </c>
      <c r="B3840" t="s">
        <v>22</v>
      </c>
      <c r="C3840" s="1">
        <v>44226.791666666664</v>
      </c>
      <c r="D3840" s="1">
        <v>44227.291666666664</v>
      </c>
      <c r="E3840" s="3">
        <f t="shared" si="121"/>
        <v>44227.333333333328</v>
      </c>
      <c r="F3840">
        <v>-39.016666600000001</v>
      </c>
      <c r="G3840">
        <v>174.18333329999999</v>
      </c>
      <c r="H3840">
        <v>32</v>
      </c>
      <c r="I3840">
        <v>4.5999999999999996</v>
      </c>
      <c r="J3840">
        <v>150</v>
      </c>
      <c r="K3840">
        <v>13.6</v>
      </c>
      <c r="L3840">
        <v>1024</v>
      </c>
      <c r="M3840">
        <v>20000</v>
      </c>
      <c r="N3840">
        <v>9.1</v>
      </c>
      <c r="O3840">
        <v>74.442763819999996</v>
      </c>
      <c r="P3840" t="s">
        <v>23</v>
      </c>
      <c r="Q3840" t="s">
        <v>23</v>
      </c>
      <c r="R3840" t="s">
        <v>23</v>
      </c>
      <c r="S3840" t="s">
        <v>23</v>
      </c>
      <c r="T3840" t="s">
        <v>28</v>
      </c>
      <c r="U3840" s="4" t="str">
        <f t="shared" si="120"/>
        <v>SSE</v>
      </c>
    </row>
    <row r="3841" spans="1:21">
      <c r="A3841" t="s">
        <v>21</v>
      </c>
      <c r="B3841" t="s">
        <v>22</v>
      </c>
      <c r="C3841" s="1">
        <v>44226.833333333336</v>
      </c>
      <c r="D3841" s="1">
        <v>44227.333333333336</v>
      </c>
      <c r="E3841" s="3">
        <f t="shared" si="121"/>
        <v>44227.375</v>
      </c>
      <c r="F3841">
        <v>-39.016666600000001</v>
      </c>
      <c r="G3841">
        <v>174.18333329999999</v>
      </c>
      <c r="H3841">
        <v>32</v>
      </c>
      <c r="I3841">
        <v>4.5999999999999996</v>
      </c>
      <c r="J3841">
        <v>140</v>
      </c>
      <c r="K3841">
        <v>15.7</v>
      </c>
      <c r="L3841">
        <v>1024.4000000000001</v>
      </c>
      <c r="M3841">
        <v>20000</v>
      </c>
      <c r="N3841">
        <v>9.5</v>
      </c>
      <c r="O3841">
        <v>66.815235520000002</v>
      </c>
      <c r="P3841" t="s">
        <v>23</v>
      </c>
      <c r="Q3841" t="s">
        <v>23</v>
      </c>
      <c r="R3841" t="s">
        <v>23</v>
      </c>
      <c r="S3841" t="s">
        <v>23</v>
      </c>
      <c r="T3841" t="s">
        <v>28</v>
      </c>
      <c r="U3841" s="4" t="str">
        <f t="shared" si="120"/>
        <v>SE</v>
      </c>
    </row>
    <row r="3842" spans="1:21">
      <c r="A3842" t="s">
        <v>21</v>
      </c>
      <c r="B3842" t="s">
        <v>22</v>
      </c>
      <c r="C3842" s="1">
        <v>44226.875</v>
      </c>
      <c r="D3842" s="1">
        <v>44227.375</v>
      </c>
      <c r="E3842" s="3">
        <f t="shared" si="121"/>
        <v>44227.416666666664</v>
      </c>
      <c r="F3842">
        <v>-39.016666600000001</v>
      </c>
      <c r="G3842">
        <v>174.18333329999999</v>
      </c>
      <c r="H3842">
        <v>32</v>
      </c>
      <c r="I3842">
        <v>3.1</v>
      </c>
      <c r="J3842">
        <v>120</v>
      </c>
      <c r="K3842">
        <v>17.7</v>
      </c>
      <c r="L3842">
        <v>1024.4000000000001</v>
      </c>
      <c r="M3842">
        <v>20000</v>
      </c>
      <c r="N3842">
        <v>10.3</v>
      </c>
      <c r="O3842">
        <v>62.084337820000002</v>
      </c>
      <c r="P3842" t="s">
        <v>23</v>
      </c>
      <c r="Q3842" t="s">
        <v>23</v>
      </c>
      <c r="R3842" t="s">
        <v>23</v>
      </c>
      <c r="S3842" t="s">
        <v>23</v>
      </c>
      <c r="T3842" t="s">
        <v>28</v>
      </c>
      <c r="U3842" s="4" t="str">
        <f t="shared" ref="U3842:U3905" si="122">CHOOSE(1+ABS(ROUND(J3842/22.5,0)),"N","NNE","NE","ENE","E","ESE","SE","SSE","S","SSW","SW","WSW","W","WNW","NW","NNW","N")</f>
        <v>ESE</v>
      </c>
    </row>
    <row r="3843" spans="1:21">
      <c r="A3843" t="s">
        <v>21</v>
      </c>
      <c r="B3843" t="s">
        <v>22</v>
      </c>
      <c r="C3843" s="1">
        <v>44226.916666666664</v>
      </c>
      <c r="D3843" s="1">
        <v>44227.416666666664</v>
      </c>
      <c r="E3843" s="3">
        <f t="shared" si="121"/>
        <v>44227.458333333328</v>
      </c>
      <c r="F3843">
        <v>-39.016666600000001</v>
      </c>
      <c r="G3843">
        <v>174.18333329999999</v>
      </c>
      <c r="H3843">
        <v>32</v>
      </c>
      <c r="I3843">
        <v>2.6</v>
      </c>
      <c r="J3843">
        <v>80</v>
      </c>
      <c r="K3843">
        <v>20</v>
      </c>
      <c r="L3843">
        <v>1024.0999999999999</v>
      </c>
      <c r="M3843">
        <v>20000</v>
      </c>
      <c r="N3843">
        <v>10.8</v>
      </c>
      <c r="O3843">
        <v>55.588973670000001</v>
      </c>
      <c r="P3843" t="s">
        <v>23</v>
      </c>
      <c r="Q3843" t="s">
        <v>23</v>
      </c>
      <c r="R3843" t="s">
        <v>23</v>
      </c>
      <c r="S3843" t="s">
        <v>23</v>
      </c>
      <c r="T3843" t="s">
        <v>28</v>
      </c>
      <c r="U3843" s="4" t="str">
        <f t="shared" si="122"/>
        <v>E</v>
      </c>
    </row>
    <row r="3844" spans="1:21">
      <c r="A3844" t="s">
        <v>21</v>
      </c>
      <c r="B3844" t="s">
        <v>22</v>
      </c>
      <c r="C3844" s="1">
        <v>44226.958333333336</v>
      </c>
      <c r="D3844" s="1">
        <v>44227.458333333336</v>
      </c>
      <c r="E3844" s="3">
        <f t="shared" si="121"/>
        <v>44227.5</v>
      </c>
      <c r="F3844">
        <v>-39.016666600000001</v>
      </c>
      <c r="G3844">
        <v>174.18333329999999</v>
      </c>
      <c r="H3844">
        <v>32</v>
      </c>
      <c r="I3844">
        <v>3.6</v>
      </c>
      <c r="J3844">
        <v>10</v>
      </c>
      <c r="K3844">
        <v>20.100000000000001</v>
      </c>
      <c r="L3844">
        <v>1024.0999999999999</v>
      </c>
      <c r="M3844">
        <v>20000</v>
      </c>
      <c r="N3844">
        <v>9.8000000000000007</v>
      </c>
      <c r="O3844">
        <v>51.690794779999997</v>
      </c>
      <c r="P3844" t="s">
        <v>23</v>
      </c>
      <c r="Q3844" t="s">
        <v>23</v>
      </c>
      <c r="R3844" t="s">
        <v>23</v>
      </c>
      <c r="S3844">
        <v>0</v>
      </c>
      <c r="T3844" t="s">
        <v>28</v>
      </c>
      <c r="U3844" s="4" t="str">
        <f t="shared" si="122"/>
        <v>N</v>
      </c>
    </row>
    <row r="3845" spans="1:21">
      <c r="A3845" t="s">
        <v>21</v>
      </c>
      <c r="B3845" t="s">
        <v>22</v>
      </c>
      <c r="C3845" s="1">
        <v>44227</v>
      </c>
      <c r="D3845" s="1">
        <v>44227.5</v>
      </c>
      <c r="E3845" s="3">
        <f t="shared" si="121"/>
        <v>44227.541666666664</v>
      </c>
      <c r="F3845">
        <v>-39.016666600000001</v>
      </c>
      <c r="G3845">
        <v>174.18333329999999</v>
      </c>
      <c r="H3845">
        <v>32</v>
      </c>
      <c r="I3845">
        <v>4.0999999999999996</v>
      </c>
      <c r="J3845">
        <v>330</v>
      </c>
      <c r="K3845">
        <v>20.3</v>
      </c>
      <c r="L3845">
        <v>1023.9</v>
      </c>
      <c r="M3845">
        <v>20000</v>
      </c>
      <c r="N3845">
        <v>10.3</v>
      </c>
      <c r="O3845">
        <v>52.784107489999997</v>
      </c>
      <c r="P3845" t="s">
        <v>23</v>
      </c>
      <c r="Q3845" t="s">
        <v>23</v>
      </c>
      <c r="R3845" t="s">
        <v>23</v>
      </c>
      <c r="S3845">
        <v>0</v>
      </c>
      <c r="T3845" t="s">
        <v>28</v>
      </c>
      <c r="U3845" s="4" t="str">
        <f t="shared" si="122"/>
        <v>NNW</v>
      </c>
    </row>
    <row r="3846" spans="1:21">
      <c r="A3846" t="s">
        <v>21</v>
      </c>
      <c r="B3846" t="s">
        <v>22</v>
      </c>
      <c r="C3846" s="1">
        <v>44227.041666666664</v>
      </c>
      <c r="D3846" s="1">
        <v>44227.541666666664</v>
      </c>
      <c r="E3846" s="3">
        <f t="shared" si="121"/>
        <v>44227.583333333328</v>
      </c>
      <c r="F3846">
        <v>-39.016666600000001</v>
      </c>
      <c r="G3846">
        <v>174.18333329999999</v>
      </c>
      <c r="H3846">
        <v>32</v>
      </c>
      <c r="I3846">
        <v>4.5999999999999996</v>
      </c>
      <c r="J3846">
        <v>320</v>
      </c>
      <c r="K3846">
        <v>20.6</v>
      </c>
      <c r="L3846">
        <v>1023.8</v>
      </c>
      <c r="M3846">
        <v>20000</v>
      </c>
      <c r="N3846">
        <v>11.6</v>
      </c>
      <c r="O3846">
        <v>56.468335869999997</v>
      </c>
      <c r="P3846" t="s">
        <v>23</v>
      </c>
      <c r="Q3846" t="s">
        <v>23</v>
      </c>
      <c r="R3846" t="s">
        <v>23</v>
      </c>
      <c r="S3846" t="s">
        <v>23</v>
      </c>
      <c r="T3846" t="s">
        <v>28</v>
      </c>
      <c r="U3846" s="4" t="str">
        <f t="shared" si="122"/>
        <v>NW</v>
      </c>
    </row>
    <row r="3847" spans="1:21">
      <c r="A3847" t="s">
        <v>21</v>
      </c>
      <c r="B3847" t="s">
        <v>22</v>
      </c>
      <c r="C3847" s="1">
        <v>44227.083333333336</v>
      </c>
      <c r="D3847" s="1">
        <v>44227.583333333336</v>
      </c>
      <c r="E3847" s="3">
        <f t="shared" si="121"/>
        <v>44227.625</v>
      </c>
      <c r="F3847">
        <v>-39.016666600000001</v>
      </c>
      <c r="G3847">
        <v>174.18333329999999</v>
      </c>
      <c r="H3847">
        <v>32</v>
      </c>
      <c r="I3847">
        <v>5.7</v>
      </c>
      <c r="J3847">
        <v>310</v>
      </c>
      <c r="K3847">
        <v>20.399999999999999</v>
      </c>
      <c r="L3847">
        <v>1023.3</v>
      </c>
      <c r="M3847">
        <v>20000</v>
      </c>
      <c r="N3847">
        <v>11.9</v>
      </c>
      <c r="O3847">
        <v>58.308863410000001</v>
      </c>
      <c r="P3847" t="s">
        <v>23</v>
      </c>
      <c r="Q3847" t="s">
        <v>23</v>
      </c>
      <c r="R3847" t="s">
        <v>23</v>
      </c>
      <c r="S3847" t="s">
        <v>23</v>
      </c>
      <c r="T3847" t="s">
        <v>28</v>
      </c>
      <c r="U3847" s="4" t="str">
        <f t="shared" si="122"/>
        <v>NW</v>
      </c>
    </row>
    <row r="3848" spans="1:21">
      <c r="A3848" t="s">
        <v>21</v>
      </c>
      <c r="B3848" t="s">
        <v>22</v>
      </c>
      <c r="C3848" s="1">
        <v>44227.125</v>
      </c>
      <c r="D3848" s="1">
        <v>44227.625</v>
      </c>
      <c r="E3848" s="3">
        <f t="shared" si="121"/>
        <v>44227.666666666664</v>
      </c>
      <c r="F3848">
        <v>-39.016666600000001</v>
      </c>
      <c r="G3848">
        <v>174.18333329999999</v>
      </c>
      <c r="H3848">
        <v>32</v>
      </c>
      <c r="I3848">
        <v>6.2</v>
      </c>
      <c r="J3848">
        <v>270</v>
      </c>
      <c r="K3848">
        <v>20.399999999999999</v>
      </c>
      <c r="L3848">
        <v>1022.8</v>
      </c>
      <c r="M3848">
        <v>20000</v>
      </c>
      <c r="N3848">
        <v>11.9</v>
      </c>
      <c r="O3848">
        <v>58.308863410000001</v>
      </c>
      <c r="P3848" t="s">
        <v>23</v>
      </c>
      <c r="Q3848" t="s">
        <v>23</v>
      </c>
      <c r="R3848" t="s">
        <v>23</v>
      </c>
      <c r="S3848" t="s">
        <v>23</v>
      </c>
      <c r="T3848" t="s">
        <v>28</v>
      </c>
      <c r="U3848" s="4" t="str">
        <f t="shared" si="122"/>
        <v>W</v>
      </c>
    </row>
    <row r="3849" spans="1:21">
      <c r="A3849" t="s">
        <v>21</v>
      </c>
      <c r="B3849" t="s">
        <v>22</v>
      </c>
      <c r="C3849" s="1">
        <v>44227.166666666664</v>
      </c>
      <c r="D3849" s="1">
        <v>44227.666666666664</v>
      </c>
      <c r="E3849" s="3">
        <f t="shared" si="121"/>
        <v>44227.708333333328</v>
      </c>
      <c r="F3849">
        <v>-39.016666600000001</v>
      </c>
      <c r="G3849">
        <v>174.18333329999999</v>
      </c>
      <c r="H3849">
        <v>32</v>
      </c>
      <c r="I3849">
        <v>7.2</v>
      </c>
      <c r="J3849">
        <v>260</v>
      </c>
      <c r="K3849">
        <v>19.899999999999999</v>
      </c>
      <c r="L3849">
        <v>1022.6</v>
      </c>
      <c r="M3849">
        <v>20000</v>
      </c>
      <c r="N3849">
        <v>13.4</v>
      </c>
      <c r="O3849">
        <v>66.322693630000003</v>
      </c>
      <c r="P3849" t="s">
        <v>23</v>
      </c>
      <c r="Q3849" t="s">
        <v>23</v>
      </c>
      <c r="R3849" t="s">
        <v>23</v>
      </c>
      <c r="S3849" t="s">
        <v>23</v>
      </c>
      <c r="T3849" t="s">
        <v>28</v>
      </c>
      <c r="U3849" s="4" t="str">
        <f t="shared" si="122"/>
        <v>W</v>
      </c>
    </row>
    <row r="3850" spans="1:21">
      <c r="A3850" t="s">
        <v>21</v>
      </c>
      <c r="B3850" t="s">
        <v>22</v>
      </c>
      <c r="C3850" s="1">
        <v>44227.208333333336</v>
      </c>
      <c r="D3850" s="1">
        <v>44227.708333333336</v>
      </c>
      <c r="E3850" s="3">
        <f t="shared" si="121"/>
        <v>44227.75</v>
      </c>
      <c r="F3850">
        <v>-39.016666600000001</v>
      </c>
      <c r="G3850">
        <v>174.18333329999999</v>
      </c>
      <c r="H3850">
        <v>32</v>
      </c>
      <c r="I3850">
        <v>8.1999999999999993</v>
      </c>
      <c r="J3850">
        <v>260</v>
      </c>
      <c r="K3850">
        <v>19.3</v>
      </c>
      <c r="L3850">
        <v>1022.1</v>
      </c>
      <c r="M3850">
        <v>20000</v>
      </c>
      <c r="N3850">
        <v>12.4</v>
      </c>
      <c r="O3850">
        <v>64.501396510000006</v>
      </c>
      <c r="P3850" t="s">
        <v>23</v>
      </c>
      <c r="Q3850" t="s">
        <v>23</v>
      </c>
      <c r="R3850" t="s">
        <v>23</v>
      </c>
      <c r="S3850">
        <v>0</v>
      </c>
      <c r="T3850" t="s">
        <v>28</v>
      </c>
      <c r="U3850" s="4" t="str">
        <f t="shared" si="122"/>
        <v>W</v>
      </c>
    </row>
    <row r="3851" spans="1:21">
      <c r="A3851" t="s">
        <v>21</v>
      </c>
      <c r="B3851" t="s">
        <v>22</v>
      </c>
      <c r="C3851" s="1">
        <v>44227.25</v>
      </c>
      <c r="D3851" s="1">
        <v>44227.75</v>
      </c>
      <c r="E3851" s="3">
        <f t="shared" si="121"/>
        <v>44227.791666666664</v>
      </c>
      <c r="F3851">
        <v>-39.016666600000001</v>
      </c>
      <c r="G3851">
        <v>174.18333329999999</v>
      </c>
      <c r="H3851">
        <v>32</v>
      </c>
      <c r="I3851">
        <v>7.7</v>
      </c>
      <c r="J3851">
        <v>260</v>
      </c>
      <c r="K3851">
        <v>18.8</v>
      </c>
      <c r="L3851">
        <v>1021.8</v>
      </c>
      <c r="M3851">
        <v>20000</v>
      </c>
      <c r="N3851">
        <v>10.6</v>
      </c>
      <c r="O3851">
        <v>59.111426420000001</v>
      </c>
      <c r="P3851" t="s">
        <v>23</v>
      </c>
      <c r="Q3851" t="s">
        <v>23</v>
      </c>
      <c r="R3851" t="s">
        <v>23</v>
      </c>
      <c r="S3851">
        <v>0</v>
      </c>
      <c r="T3851" t="s">
        <v>28</v>
      </c>
      <c r="U3851" s="4" t="str">
        <f t="shared" si="122"/>
        <v>W</v>
      </c>
    </row>
    <row r="3852" spans="1:21">
      <c r="A3852" t="s">
        <v>21</v>
      </c>
      <c r="B3852" t="s">
        <v>22</v>
      </c>
      <c r="C3852" s="1">
        <v>44227.291666666664</v>
      </c>
      <c r="D3852" s="1">
        <v>44227.791666666664</v>
      </c>
      <c r="E3852" s="3">
        <f t="shared" si="121"/>
        <v>44227.833333333328</v>
      </c>
      <c r="F3852">
        <v>-39.016666600000001</v>
      </c>
      <c r="G3852">
        <v>174.18333329999999</v>
      </c>
      <c r="H3852">
        <v>32</v>
      </c>
      <c r="I3852">
        <v>4.5999999999999996</v>
      </c>
      <c r="J3852">
        <v>250</v>
      </c>
      <c r="K3852">
        <v>18.2</v>
      </c>
      <c r="L3852">
        <v>1021.7</v>
      </c>
      <c r="M3852">
        <v>20000</v>
      </c>
      <c r="N3852">
        <v>11.9</v>
      </c>
      <c r="O3852">
        <v>66.861666049999997</v>
      </c>
      <c r="P3852" t="s">
        <v>23</v>
      </c>
      <c r="Q3852" t="s">
        <v>23</v>
      </c>
      <c r="R3852" t="s">
        <v>23</v>
      </c>
      <c r="S3852" t="s">
        <v>23</v>
      </c>
      <c r="T3852" t="s">
        <v>28</v>
      </c>
      <c r="U3852" s="4" t="str">
        <f t="shared" si="122"/>
        <v>WSW</v>
      </c>
    </row>
    <row r="3853" spans="1:21">
      <c r="A3853" t="s">
        <v>21</v>
      </c>
      <c r="B3853" t="s">
        <v>22</v>
      </c>
      <c r="C3853" s="1">
        <v>44227.333333333336</v>
      </c>
      <c r="D3853" s="1">
        <v>44227.833333333336</v>
      </c>
      <c r="E3853" s="3">
        <f t="shared" si="121"/>
        <v>44227.875</v>
      </c>
      <c r="F3853">
        <v>-39.016666600000001</v>
      </c>
      <c r="G3853">
        <v>174.18333329999999</v>
      </c>
      <c r="H3853">
        <v>32</v>
      </c>
      <c r="I3853">
        <v>1.5</v>
      </c>
      <c r="J3853">
        <v>170</v>
      </c>
      <c r="K3853">
        <v>16.100000000000001</v>
      </c>
      <c r="L3853">
        <v>1022.2</v>
      </c>
      <c r="M3853">
        <v>20000</v>
      </c>
      <c r="N3853">
        <v>11.4</v>
      </c>
      <c r="O3853">
        <v>73.865816559999999</v>
      </c>
      <c r="P3853" t="s">
        <v>23</v>
      </c>
      <c r="Q3853" t="s">
        <v>23</v>
      </c>
      <c r="R3853" t="s">
        <v>23</v>
      </c>
      <c r="S3853" t="s">
        <v>23</v>
      </c>
      <c r="T3853" t="s">
        <v>28</v>
      </c>
      <c r="U3853" s="4" t="str">
        <f t="shared" si="122"/>
        <v>S</v>
      </c>
    </row>
    <row r="3854" spans="1:21">
      <c r="A3854" t="s">
        <v>21</v>
      </c>
      <c r="B3854" t="s">
        <v>22</v>
      </c>
      <c r="C3854" s="1">
        <v>44227.375</v>
      </c>
      <c r="D3854" s="1">
        <v>44227.875</v>
      </c>
      <c r="E3854" s="3">
        <f t="shared" si="121"/>
        <v>44227.916666666664</v>
      </c>
      <c r="F3854">
        <v>-39.016666600000001</v>
      </c>
      <c r="G3854">
        <v>174.18333329999999</v>
      </c>
      <c r="H3854">
        <v>32</v>
      </c>
      <c r="I3854">
        <v>2.1</v>
      </c>
      <c r="J3854">
        <v>160</v>
      </c>
      <c r="K3854">
        <v>14</v>
      </c>
      <c r="L3854">
        <v>1022.9</v>
      </c>
      <c r="M3854">
        <v>20000</v>
      </c>
      <c r="N3854">
        <v>10.6</v>
      </c>
      <c r="O3854">
        <v>80.145034480000007</v>
      </c>
      <c r="P3854" t="s">
        <v>23</v>
      </c>
      <c r="Q3854" t="s">
        <v>23</v>
      </c>
      <c r="R3854" t="s">
        <v>23</v>
      </c>
      <c r="S3854" t="s">
        <v>23</v>
      </c>
      <c r="T3854" t="s">
        <v>28</v>
      </c>
      <c r="U3854" s="4" t="str">
        <f t="shared" si="122"/>
        <v>SSE</v>
      </c>
    </row>
    <row r="3855" spans="1:21">
      <c r="A3855" t="s">
        <v>21</v>
      </c>
      <c r="B3855" t="s">
        <v>22</v>
      </c>
      <c r="C3855" s="1">
        <v>44227.416666666664</v>
      </c>
      <c r="D3855" s="1">
        <v>44227.916666666664</v>
      </c>
      <c r="E3855" s="3">
        <f t="shared" si="121"/>
        <v>44227.958333333328</v>
      </c>
      <c r="F3855">
        <v>-39.016666600000001</v>
      </c>
      <c r="G3855">
        <v>174.18333329999999</v>
      </c>
      <c r="H3855">
        <v>32</v>
      </c>
      <c r="I3855">
        <v>4.0999999999999996</v>
      </c>
      <c r="J3855">
        <v>140</v>
      </c>
      <c r="K3855">
        <v>13.4</v>
      </c>
      <c r="L3855">
        <v>1023.1</v>
      </c>
      <c r="M3855">
        <v>20000</v>
      </c>
      <c r="N3855">
        <v>11</v>
      </c>
      <c r="O3855">
        <v>85.531932069999996</v>
      </c>
      <c r="P3855" t="s">
        <v>23</v>
      </c>
      <c r="Q3855" t="s">
        <v>23</v>
      </c>
      <c r="R3855" t="s">
        <v>23</v>
      </c>
      <c r="S3855" t="s">
        <v>23</v>
      </c>
      <c r="T3855" t="s">
        <v>28</v>
      </c>
      <c r="U3855" s="4" t="str">
        <f t="shared" si="122"/>
        <v>SE</v>
      </c>
    </row>
    <row r="3856" spans="1:21">
      <c r="A3856" t="s">
        <v>21</v>
      </c>
      <c r="B3856" t="s">
        <v>22</v>
      </c>
      <c r="C3856" s="1">
        <v>44227.458333333336</v>
      </c>
      <c r="D3856" s="1">
        <v>44227.958333333336</v>
      </c>
      <c r="E3856" s="3">
        <f t="shared" si="121"/>
        <v>44228</v>
      </c>
      <c r="F3856">
        <v>-39.016666600000001</v>
      </c>
      <c r="G3856">
        <v>174.18333329999999</v>
      </c>
      <c r="H3856">
        <v>32</v>
      </c>
      <c r="I3856">
        <v>3.1</v>
      </c>
      <c r="J3856">
        <v>170</v>
      </c>
      <c r="K3856">
        <v>12.1</v>
      </c>
      <c r="L3856">
        <v>1023.2</v>
      </c>
      <c r="M3856">
        <v>20000</v>
      </c>
      <c r="N3856">
        <v>10</v>
      </c>
      <c r="O3856">
        <v>87.119524490000003</v>
      </c>
      <c r="P3856" t="s">
        <v>23</v>
      </c>
      <c r="Q3856" t="s">
        <v>23</v>
      </c>
      <c r="R3856" t="s">
        <v>23</v>
      </c>
      <c r="S3856">
        <v>0</v>
      </c>
      <c r="T3856" t="s">
        <v>28</v>
      </c>
      <c r="U3856" s="4" t="str">
        <f t="shared" si="122"/>
        <v>S</v>
      </c>
    </row>
    <row r="3857" spans="1:21">
      <c r="A3857" t="s">
        <v>21</v>
      </c>
      <c r="B3857" t="s">
        <v>22</v>
      </c>
      <c r="C3857" s="1">
        <v>44227.5</v>
      </c>
      <c r="D3857" s="1">
        <v>44228</v>
      </c>
      <c r="E3857" s="3">
        <f t="shared" si="121"/>
        <v>44228.041666666664</v>
      </c>
      <c r="F3857">
        <v>-39.016666600000001</v>
      </c>
      <c r="G3857">
        <v>174.18333329999999</v>
      </c>
      <c r="H3857">
        <v>32</v>
      </c>
      <c r="I3857">
        <v>2.1</v>
      </c>
      <c r="J3857">
        <v>170</v>
      </c>
      <c r="K3857">
        <v>12</v>
      </c>
      <c r="L3857">
        <v>1023.2</v>
      </c>
      <c r="M3857">
        <v>20000</v>
      </c>
      <c r="N3857">
        <v>9.6999999999999993</v>
      </c>
      <c r="O3857">
        <v>85.962579869999999</v>
      </c>
      <c r="P3857" t="s">
        <v>23</v>
      </c>
      <c r="Q3857" t="s">
        <v>23</v>
      </c>
      <c r="R3857" t="s">
        <v>23</v>
      </c>
      <c r="S3857">
        <v>0</v>
      </c>
      <c r="T3857" t="s">
        <v>28</v>
      </c>
      <c r="U3857" s="4" t="str">
        <f t="shared" si="122"/>
        <v>S</v>
      </c>
    </row>
    <row r="3858" spans="1:21">
      <c r="A3858" t="s">
        <v>21</v>
      </c>
      <c r="B3858" t="s">
        <v>22</v>
      </c>
      <c r="C3858" s="1">
        <v>44227.541666666664</v>
      </c>
      <c r="D3858" s="1">
        <v>44228.041666666664</v>
      </c>
      <c r="E3858" s="3">
        <f t="shared" si="121"/>
        <v>44228.083333333328</v>
      </c>
      <c r="F3858">
        <v>-39.016666600000001</v>
      </c>
      <c r="G3858">
        <v>174.18333329999999</v>
      </c>
      <c r="H3858">
        <v>32</v>
      </c>
      <c r="I3858">
        <v>2.6</v>
      </c>
      <c r="J3858">
        <v>170</v>
      </c>
      <c r="K3858">
        <v>11.2</v>
      </c>
      <c r="L3858">
        <v>1022.7</v>
      </c>
      <c r="M3858">
        <v>20000</v>
      </c>
      <c r="N3858">
        <v>9.4</v>
      </c>
      <c r="O3858">
        <v>88.795547740000004</v>
      </c>
      <c r="P3858" t="s">
        <v>23</v>
      </c>
      <c r="Q3858" t="s">
        <v>23</v>
      </c>
      <c r="R3858" t="s">
        <v>23</v>
      </c>
      <c r="S3858" t="s">
        <v>23</v>
      </c>
      <c r="T3858" t="s">
        <v>28</v>
      </c>
      <c r="U3858" s="4" t="str">
        <f t="shared" si="122"/>
        <v>S</v>
      </c>
    </row>
    <row r="3859" spans="1:21">
      <c r="A3859" t="s">
        <v>21</v>
      </c>
      <c r="B3859" t="s">
        <v>22</v>
      </c>
      <c r="C3859" s="1">
        <v>44227.583333333336</v>
      </c>
      <c r="D3859" s="1">
        <v>44228.083333333336</v>
      </c>
      <c r="E3859" s="3">
        <f t="shared" si="121"/>
        <v>44228.125</v>
      </c>
      <c r="F3859">
        <v>-39.016666600000001</v>
      </c>
      <c r="G3859">
        <v>174.18333329999999</v>
      </c>
      <c r="H3859">
        <v>32</v>
      </c>
      <c r="I3859">
        <v>3.1</v>
      </c>
      <c r="J3859">
        <v>170</v>
      </c>
      <c r="K3859">
        <v>10.6</v>
      </c>
      <c r="L3859">
        <v>1022.6</v>
      </c>
      <c r="M3859">
        <v>20000</v>
      </c>
      <c r="N3859">
        <v>9.1</v>
      </c>
      <c r="O3859">
        <v>90.542824429999996</v>
      </c>
      <c r="P3859" t="s">
        <v>23</v>
      </c>
      <c r="Q3859" t="s">
        <v>23</v>
      </c>
      <c r="R3859" t="s">
        <v>23</v>
      </c>
      <c r="S3859" t="s">
        <v>23</v>
      </c>
      <c r="T3859" t="s">
        <v>28</v>
      </c>
      <c r="U3859" s="4" t="str">
        <f t="shared" si="122"/>
        <v>S</v>
      </c>
    </row>
    <row r="3860" spans="1:21">
      <c r="A3860" t="s">
        <v>21</v>
      </c>
      <c r="B3860" t="s">
        <v>22</v>
      </c>
      <c r="C3860" s="1">
        <v>44227.625</v>
      </c>
      <c r="D3860" s="1">
        <v>44228.125</v>
      </c>
      <c r="E3860" s="3">
        <f t="shared" si="121"/>
        <v>44228.166666666664</v>
      </c>
      <c r="F3860">
        <v>-39.016666600000001</v>
      </c>
      <c r="G3860">
        <v>174.18333329999999</v>
      </c>
      <c r="H3860">
        <v>32</v>
      </c>
      <c r="I3860">
        <v>3.1</v>
      </c>
      <c r="J3860">
        <v>180</v>
      </c>
      <c r="K3860">
        <v>10.3</v>
      </c>
      <c r="L3860">
        <v>1022.6</v>
      </c>
      <c r="M3860">
        <v>20000</v>
      </c>
      <c r="N3860">
        <v>8.6</v>
      </c>
      <c r="O3860">
        <v>89.3204317</v>
      </c>
      <c r="P3860" t="s">
        <v>23</v>
      </c>
      <c r="Q3860" t="s">
        <v>23</v>
      </c>
      <c r="R3860" t="s">
        <v>23</v>
      </c>
      <c r="S3860" t="s">
        <v>23</v>
      </c>
      <c r="T3860" t="s">
        <v>28</v>
      </c>
      <c r="U3860" s="4" t="str">
        <f t="shared" si="122"/>
        <v>S</v>
      </c>
    </row>
    <row r="3861" spans="1:21">
      <c r="A3861" t="s">
        <v>21</v>
      </c>
      <c r="B3861" t="s">
        <v>22</v>
      </c>
      <c r="C3861" s="1">
        <v>44227.666666666664</v>
      </c>
      <c r="D3861" s="1">
        <v>44228.166666666664</v>
      </c>
      <c r="E3861" s="3">
        <f t="shared" si="121"/>
        <v>44228.208333333328</v>
      </c>
      <c r="F3861">
        <v>-39.016666600000001</v>
      </c>
      <c r="G3861">
        <v>174.18333329999999</v>
      </c>
      <c r="H3861">
        <v>32</v>
      </c>
      <c r="I3861">
        <v>3.6</v>
      </c>
      <c r="J3861">
        <v>170</v>
      </c>
      <c r="K3861">
        <v>10.4</v>
      </c>
      <c r="L3861">
        <v>1022.3</v>
      </c>
      <c r="M3861">
        <v>20000</v>
      </c>
      <c r="N3861">
        <v>8.4</v>
      </c>
      <c r="O3861">
        <v>87.551973270000005</v>
      </c>
      <c r="P3861" t="s">
        <v>23</v>
      </c>
      <c r="Q3861" t="s">
        <v>23</v>
      </c>
      <c r="R3861" t="s">
        <v>23</v>
      </c>
      <c r="S3861" t="s">
        <v>23</v>
      </c>
      <c r="T3861" t="s">
        <v>28</v>
      </c>
      <c r="U3861" s="4" t="str">
        <f t="shared" si="122"/>
        <v>S</v>
      </c>
    </row>
    <row r="3862" spans="1:21">
      <c r="A3862" t="s">
        <v>21</v>
      </c>
      <c r="B3862" t="s">
        <v>22</v>
      </c>
      <c r="C3862" s="1">
        <v>44227.708333333336</v>
      </c>
      <c r="D3862" s="1">
        <v>44228.208333333336</v>
      </c>
      <c r="E3862" s="3">
        <f t="shared" si="121"/>
        <v>44228.25</v>
      </c>
      <c r="F3862">
        <v>-39.016666600000001</v>
      </c>
      <c r="G3862">
        <v>174.18333329999999</v>
      </c>
      <c r="H3862">
        <v>32</v>
      </c>
      <c r="I3862">
        <v>3.1</v>
      </c>
      <c r="J3862">
        <v>160</v>
      </c>
      <c r="K3862">
        <v>9.5</v>
      </c>
      <c r="L3862">
        <v>1022.3</v>
      </c>
      <c r="M3862">
        <v>20000</v>
      </c>
      <c r="N3862">
        <v>7.8</v>
      </c>
      <c r="O3862">
        <v>89.259771509999993</v>
      </c>
      <c r="P3862" t="s">
        <v>23</v>
      </c>
      <c r="Q3862" t="s">
        <v>23</v>
      </c>
      <c r="R3862" t="s">
        <v>23</v>
      </c>
      <c r="S3862">
        <v>0</v>
      </c>
      <c r="T3862" t="s">
        <v>28</v>
      </c>
      <c r="U3862" s="4" t="str">
        <f t="shared" si="122"/>
        <v>SSE</v>
      </c>
    </row>
    <row r="3863" spans="1:21">
      <c r="A3863" t="s">
        <v>21</v>
      </c>
      <c r="B3863" t="s">
        <v>22</v>
      </c>
      <c r="C3863" s="1">
        <v>44227.75</v>
      </c>
      <c r="D3863" s="1">
        <v>44228.25</v>
      </c>
      <c r="E3863" s="3">
        <f t="shared" si="121"/>
        <v>44228.291666666664</v>
      </c>
      <c r="F3863">
        <v>-39.016666600000001</v>
      </c>
      <c r="G3863">
        <v>174.18333329999999</v>
      </c>
      <c r="H3863">
        <v>32</v>
      </c>
      <c r="I3863">
        <v>3.1</v>
      </c>
      <c r="J3863">
        <v>170</v>
      </c>
      <c r="K3863">
        <v>9.1999999999999993</v>
      </c>
      <c r="L3863">
        <v>1022.4</v>
      </c>
      <c r="M3863">
        <v>20000</v>
      </c>
      <c r="N3863">
        <v>8</v>
      </c>
      <c r="O3863">
        <v>92.29182892</v>
      </c>
      <c r="P3863" t="s">
        <v>23</v>
      </c>
      <c r="Q3863" t="s">
        <v>23</v>
      </c>
      <c r="R3863" t="s">
        <v>23</v>
      </c>
      <c r="S3863">
        <v>0</v>
      </c>
      <c r="T3863" t="s">
        <v>28</v>
      </c>
      <c r="U3863" s="4" t="str">
        <f t="shared" si="122"/>
        <v>S</v>
      </c>
    </row>
    <row r="3864" spans="1:21">
      <c r="A3864" t="s">
        <v>21</v>
      </c>
      <c r="B3864" t="s">
        <v>22</v>
      </c>
      <c r="C3864" s="1">
        <v>44227.791666666664</v>
      </c>
      <c r="D3864" s="1">
        <v>44228.291666666664</v>
      </c>
      <c r="E3864" s="3">
        <f t="shared" si="121"/>
        <v>44228.333333333328</v>
      </c>
      <c r="F3864">
        <v>-39.016666600000001</v>
      </c>
      <c r="G3864">
        <v>174.18333329999999</v>
      </c>
      <c r="H3864">
        <v>32</v>
      </c>
      <c r="I3864">
        <v>3.1</v>
      </c>
      <c r="J3864">
        <v>160</v>
      </c>
      <c r="K3864">
        <v>12.7</v>
      </c>
      <c r="L3864">
        <v>1022.6</v>
      </c>
      <c r="M3864">
        <v>20000</v>
      </c>
      <c r="N3864">
        <v>10.6</v>
      </c>
      <c r="O3864">
        <v>87.172549709999998</v>
      </c>
      <c r="P3864" t="s">
        <v>23</v>
      </c>
      <c r="Q3864" t="s">
        <v>23</v>
      </c>
      <c r="R3864" t="s">
        <v>23</v>
      </c>
      <c r="S3864" t="s">
        <v>23</v>
      </c>
      <c r="T3864" t="s">
        <v>28</v>
      </c>
      <c r="U3864" s="4" t="str">
        <f t="shared" si="122"/>
        <v>SSE</v>
      </c>
    </row>
    <row r="3865" spans="1:21">
      <c r="A3865" t="s">
        <v>21</v>
      </c>
      <c r="B3865" t="s">
        <v>22</v>
      </c>
      <c r="C3865" s="1">
        <v>44227.833333333336</v>
      </c>
      <c r="D3865" s="1">
        <v>44228.333333333336</v>
      </c>
      <c r="E3865" s="3">
        <f t="shared" si="121"/>
        <v>44228.375</v>
      </c>
      <c r="F3865">
        <v>-39.016666600000001</v>
      </c>
      <c r="G3865">
        <v>174.18333329999999</v>
      </c>
      <c r="H3865">
        <v>32</v>
      </c>
      <c r="I3865">
        <v>2.1</v>
      </c>
      <c r="J3865">
        <v>180</v>
      </c>
      <c r="K3865">
        <v>16.5</v>
      </c>
      <c r="L3865">
        <v>1022.9</v>
      </c>
      <c r="M3865">
        <v>20000</v>
      </c>
      <c r="N3865">
        <v>12.6</v>
      </c>
      <c r="O3865">
        <v>77.894087150000004</v>
      </c>
      <c r="P3865" t="s">
        <v>23</v>
      </c>
      <c r="Q3865" t="s">
        <v>23</v>
      </c>
      <c r="R3865" t="s">
        <v>23</v>
      </c>
      <c r="S3865" t="s">
        <v>23</v>
      </c>
      <c r="T3865" t="s">
        <v>28</v>
      </c>
      <c r="U3865" s="4" t="str">
        <f t="shared" si="122"/>
        <v>S</v>
      </c>
    </row>
    <row r="3866" spans="1:21">
      <c r="A3866" t="s">
        <v>21</v>
      </c>
      <c r="B3866" t="s">
        <v>22</v>
      </c>
      <c r="C3866" s="1">
        <v>44227.875</v>
      </c>
      <c r="D3866" s="1">
        <v>44228.375</v>
      </c>
      <c r="E3866" s="3">
        <f t="shared" si="121"/>
        <v>44228.416666666664</v>
      </c>
      <c r="F3866">
        <v>-39.016666600000001</v>
      </c>
      <c r="G3866">
        <v>174.18333329999999</v>
      </c>
      <c r="H3866">
        <v>32</v>
      </c>
      <c r="I3866">
        <v>3.6</v>
      </c>
      <c r="J3866">
        <v>270</v>
      </c>
      <c r="K3866">
        <v>18.3</v>
      </c>
      <c r="L3866">
        <v>1022.9</v>
      </c>
      <c r="M3866">
        <v>20000</v>
      </c>
      <c r="N3866">
        <v>11.6</v>
      </c>
      <c r="O3866">
        <v>65.149135220000005</v>
      </c>
      <c r="P3866" t="s">
        <v>23</v>
      </c>
      <c r="Q3866" t="s">
        <v>23</v>
      </c>
      <c r="R3866" t="s">
        <v>23</v>
      </c>
      <c r="S3866" t="s">
        <v>23</v>
      </c>
      <c r="T3866" t="s">
        <v>28</v>
      </c>
      <c r="U3866" s="4" t="str">
        <f t="shared" si="122"/>
        <v>W</v>
      </c>
    </row>
    <row r="3867" spans="1:21">
      <c r="A3867" t="s">
        <v>21</v>
      </c>
      <c r="B3867" t="s">
        <v>22</v>
      </c>
      <c r="C3867" s="1">
        <v>44227.916666666664</v>
      </c>
      <c r="D3867" s="1">
        <v>44228.416666666664</v>
      </c>
      <c r="E3867" s="3">
        <f t="shared" si="121"/>
        <v>44228.458333333328</v>
      </c>
      <c r="F3867">
        <v>-39.016666600000001</v>
      </c>
      <c r="G3867">
        <v>174.18333329999999</v>
      </c>
      <c r="H3867">
        <v>32</v>
      </c>
      <c r="I3867">
        <v>4.0999999999999996</v>
      </c>
      <c r="J3867">
        <v>280</v>
      </c>
      <c r="K3867">
        <v>18.7</v>
      </c>
      <c r="L3867">
        <v>1022.8</v>
      </c>
      <c r="M3867">
        <v>20000</v>
      </c>
      <c r="N3867">
        <v>12</v>
      </c>
      <c r="O3867">
        <v>65.22931269</v>
      </c>
      <c r="P3867" t="s">
        <v>23</v>
      </c>
      <c r="Q3867" t="s">
        <v>23</v>
      </c>
      <c r="R3867" t="s">
        <v>23</v>
      </c>
      <c r="S3867" t="s">
        <v>23</v>
      </c>
      <c r="T3867" t="s">
        <v>28</v>
      </c>
      <c r="U3867" s="4" t="str">
        <f t="shared" si="122"/>
        <v>W</v>
      </c>
    </row>
    <row r="3868" spans="1:21">
      <c r="A3868" t="s">
        <v>21</v>
      </c>
      <c r="B3868" t="s">
        <v>22</v>
      </c>
      <c r="C3868" s="1">
        <v>44227.958333333336</v>
      </c>
      <c r="D3868" s="1">
        <v>44228.458333333336</v>
      </c>
      <c r="E3868" s="3">
        <f t="shared" si="121"/>
        <v>44228.5</v>
      </c>
      <c r="F3868">
        <v>-39.016666600000001</v>
      </c>
      <c r="G3868">
        <v>174.18333329999999</v>
      </c>
      <c r="H3868">
        <v>32</v>
      </c>
      <c r="I3868">
        <v>6.2</v>
      </c>
      <c r="J3868">
        <v>270</v>
      </c>
      <c r="K3868">
        <v>19.3</v>
      </c>
      <c r="L3868">
        <v>1022.6</v>
      </c>
      <c r="M3868">
        <v>20000</v>
      </c>
      <c r="N3868">
        <v>13.9</v>
      </c>
      <c r="O3868">
        <v>71.099113279999997</v>
      </c>
      <c r="P3868" t="s">
        <v>23</v>
      </c>
      <c r="Q3868" t="s">
        <v>23</v>
      </c>
      <c r="R3868" t="s">
        <v>23</v>
      </c>
      <c r="S3868">
        <v>0</v>
      </c>
      <c r="T3868" t="s">
        <v>28</v>
      </c>
      <c r="U3868" s="4" t="str">
        <f t="shared" si="122"/>
        <v>W</v>
      </c>
    </row>
    <row r="3869" spans="1:21">
      <c r="A3869" t="s">
        <v>21</v>
      </c>
      <c r="B3869" t="s">
        <v>22</v>
      </c>
      <c r="C3869" s="1">
        <v>44228</v>
      </c>
      <c r="D3869" s="1">
        <v>44228.5</v>
      </c>
      <c r="E3869" s="3">
        <f t="shared" si="121"/>
        <v>44228.541666666664</v>
      </c>
      <c r="F3869">
        <v>-39.016666600000001</v>
      </c>
      <c r="G3869">
        <v>174.18333329999999</v>
      </c>
      <c r="H3869">
        <v>32</v>
      </c>
      <c r="I3869">
        <v>7.2</v>
      </c>
      <c r="J3869">
        <v>260</v>
      </c>
      <c r="K3869">
        <v>19.8</v>
      </c>
      <c r="L3869">
        <v>1022.4</v>
      </c>
      <c r="M3869">
        <v>10000</v>
      </c>
      <c r="N3869">
        <v>14.9</v>
      </c>
      <c r="O3869">
        <v>73.506029760000004</v>
      </c>
      <c r="P3869" t="s">
        <v>23</v>
      </c>
      <c r="Q3869" t="s">
        <v>23</v>
      </c>
      <c r="R3869" t="s">
        <v>23</v>
      </c>
      <c r="S3869">
        <v>0</v>
      </c>
      <c r="T3869" t="s">
        <v>28</v>
      </c>
      <c r="U3869" s="4" t="str">
        <f t="shared" si="122"/>
        <v>W</v>
      </c>
    </row>
    <row r="3870" spans="1:21">
      <c r="A3870" t="s">
        <v>21</v>
      </c>
      <c r="B3870" t="s">
        <v>22</v>
      </c>
      <c r="C3870" s="1">
        <v>44228.041666666664</v>
      </c>
      <c r="D3870" s="1">
        <v>44228.541666666664</v>
      </c>
      <c r="E3870" s="3">
        <f t="shared" si="121"/>
        <v>44228.583333333328</v>
      </c>
      <c r="F3870">
        <v>-39.016666600000001</v>
      </c>
      <c r="G3870">
        <v>174.18333329999999</v>
      </c>
      <c r="H3870">
        <v>32</v>
      </c>
      <c r="I3870">
        <v>8.1999999999999993</v>
      </c>
      <c r="J3870">
        <v>260</v>
      </c>
      <c r="K3870">
        <v>20.2</v>
      </c>
      <c r="L3870">
        <v>1021.9</v>
      </c>
      <c r="M3870">
        <v>10000</v>
      </c>
      <c r="N3870">
        <v>15.3</v>
      </c>
      <c r="O3870">
        <v>73.569841440000005</v>
      </c>
      <c r="P3870" t="s">
        <v>23</v>
      </c>
      <c r="Q3870" t="s">
        <v>23</v>
      </c>
      <c r="R3870" t="s">
        <v>23</v>
      </c>
      <c r="S3870" t="s">
        <v>23</v>
      </c>
      <c r="T3870" t="s">
        <v>28</v>
      </c>
      <c r="U3870" s="4" t="str">
        <f t="shared" si="122"/>
        <v>W</v>
      </c>
    </row>
    <row r="3871" spans="1:21">
      <c r="A3871" t="s">
        <v>21</v>
      </c>
      <c r="B3871" t="s">
        <v>22</v>
      </c>
      <c r="C3871" s="1">
        <v>44228.083333333336</v>
      </c>
      <c r="D3871" s="1">
        <v>44228.583333333336</v>
      </c>
      <c r="E3871" s="3">
        <f t="shared" si="121"/>
        <v>44228.625</v>
      </c>
      <c r="F3871">
        <v>-39.016666600000001</v>
      </c>
      <c r="G3871">
        <v>174.18333329999999</v>
      </c>
      <c r="H3871">
        <v>32</v>
      </c>
      <c r="I3871">
        <v>9.3000000000000007</v>
      </c>
      <c r="J3871">
        <v>260</v>
      </c>
      <c r="K3871">
        <v>20.3</v>
      </c>
      <c r="L3871">
        <v>1021.2</v>
      </c>
      <c r="M3871">
        <v>10000</v>
      </c>
      <c r="N3871">
        <v>15.4</v>
      </c>
      <c r="O3871">
        <v>73.585746799999995</v>
      </c>
      <c r="P3871" t="s">
        <v>23</v>
      </c>
      <c r="Q3871" t="s">
        <v>23</v>
      </c>
      <c r="R3871" t="s">
        <v>23</v>
      </c>
      <c r="S3871" t="s">
        <v>23</v>
      </c>
      <c r="T3871" t="s">
        <v>28</v>
      </c>
      <c r="U3871" s="4" t="str">
        <f t="shared" si="122"/>
        <v>W</v>
      </c>
    </row>
    <row r="3872" spans="1:21">
      <c r="A3872" t="s">
        <v>21</v>
      </c>
      <c r="B3872" t="s">
        <v>22</v>
      </c>
      <c r="C3872" s="1">
        <v>44228.125</v>
      </c>
      <c r="D3872" s="1">
        <v>44228.625</v>
      </c>
      <c r="E3872" s="3">
        <f t="shared" si="121"/>
        <v>44228.666666666664</v>
      </c>
      <c r="F3872">
        <v>-39.016666600000001</v>
      </c>
      <c r="G3872">
        <v>174.18333329999999</v>
      </c>
      <c r="H3872">
        <v>32</v>
      </c>
      <c r="I3872">
        <v>10.8</v>
      </c>
      <c r="J3872">
        <v>260</v>
      </c>
      <c r="K3872">
        <v>20.3</v>
      </c>
      <c r="L3872">
        <v>1020.3</v>
      </c>
      <c r="M3872">
        <v>10000</v>
      </c>
      <c r="N3872">
        <v>15.3</v>
      </c>
      <c r="O3872">
        <v>73.117496709999998</v>
      </c>
      <c r="P3872" t="s">
        <v>23</v>
      </c>
      <c r="Q3872" t="s">
        <v>23</v>
      </c>
      <c r="R3872" t="s">
        <v>23</v>
      </c>
      <c r="S3872" t="s">
        <v>23</v>
      </c>
      <c r="T3872" t="s">
        <v>28</v>
      </c>
      <c r="U3872" s="4" t="str">
        <f t="shared" si="122"/>
        <v>W</v>
      </c>
    </row>
    <row r="3873" spans="1:21">
      <c r="A3873" t="s">
        <v>21</v>
      </c>
      <c r="B3873" t="s">
        <v>22</v>
      </c>
      <c r="C3873" s="1">
        <v>44228.166666666664</v>
      </c>
      <c r="D3873" s="1">
        <v>44228.666666666664</v>
      </c>
      <c r="E3873" s="3">
        <f t="shared" si="121"/>
        <v>44228.708333333328</v>
      </c>
      <c r="F3873">
        <v>-39.016666600000001</v>
      </c>
      <c r="G3873">
        <v>174.18333329999999</v>
      </c>
      <c r="H3873">
        <v>32</v>
      </c>
      <c r="I3873">
        <v>10.3</v>
      </c>
      <c r="J3873">
        <v>260</v>
      </c>
      <c r="K3873">
        <v>20.100000000000001</v>
      </c>
      <c r="L3873">
        <v>1019.7</v>
      </c>
      <c r="M3873">
        <v>10000</v>
      </c>
      <c r="N3873">
        <v>15.3</v>
      </c>
      <c r="O3873">
        <v>74.025263910000007</v>
      </c>
      <c r="P3873" t="s">
        <v>23</v>
      </c>
      <c r="Q3873" t="s">
        <v>23</v>
      </c>
      <c r="R3873" t="s">
        <v>23</v>
      </c>
      <c r="S3873" t="s">
        <v>23</v>
      </c>
      <c r="T3873" t="s">
        <v>28</v>
      </c>
      <c r="U3873" s="4" t="str">
        <f t="shared" si="122"/>
        <v>W</v>
      </c>
    </row>
    <row r="3874" spans="1:21">
      <c r="A3874" t="s">
        <v>21</v>
      </c>
      <c r="B3874" t="s">
        <v>22</v>
      </c>
      <c r="C3874" s="1">
        <v>44228.208333333336</v>
      </c>
      <c r="D3874" s="1">
        <v>44228.708333333336</v>
      </c>
      <c r="E3874" s="3">
        <f t="shared" si="121"/>
        <v>44228.75</v>
      </c>
      <c r="F3874">
        <v>-39.016666600000001</v>
      </c>
      <c r="G3874">
        <v>174.18333329999999</v>
      </c>
      <c r="H3874">
        <v>32</v>
      </c>
      <c r="I3874">
        <v>10.8</v>
      </c>
      <c r="J3874">
        <v>250</v>
      </c>
      <c r="K3874">
        <v>19.7</v>
      </c>
      <c r="L3874">
        <v>1019.1</v>
      </c>
      <c r="M3874">
        <v>10000</v>
      </c>
      <c r="N3874">
        <v>15.4</v>
      </c>
      <c r="O3874">
        <v>76.363888259999996</v>
      </c>
      <c r="P3874" t="s">
        <v>23</v>
      </c>
      <c r="Q3874" t="s">
        <v>23</v>
      </c>
      <c r="R3874" t="s">
        <v>23</v>
      </c>
      <c r="S3874">
        <v>0</v>
      </c>
      <c r="T3874" t="s">
        <v>28</v>
      </c>
      <c r="U3874" s="4" t="str">
        <f t="shared" si="122"/>
        <v>WSW</v>
      </c>
    </row>
    <row r="3875" spans="1:21">
      <c r="A3875" t="s">
        <v>21</v>
      </c>
      <c r="B3875" t="s">
        <v>22</v>
      </c>
      <c r="C3875" s="1">
        <v>44228.25</v>
      </c>
      <c r="D3875" s="1">
        <v>44228.75</v>
      </c>
      <c r="E3875" s="3">
        <f t="shared" si="121"/>
        <v>44228.791666666664</v>
      </c>
      <c r="F3875">
        <v>-39.016666600000001</v>
      </c>
      <c r="G3875">
        <v>174.18333329999999</v>
      </c>
      <c r="H3875">
        <v>32</v>
      </c>
      <c r="I3875">
        <v>8.8000000000000007</v>
      </c>
      <c r="J3875">
        <v>250</v>
      </c>
      <c r="K3875">
        <v>19.399999999999999</v>
      </c>
      <c r="L3875">
        <v>1018.8</v>
      </c>
      <c r="M3875">
        <v>10000</v>
      </c>
      <c r="N3875">
        <v>15.4</v>
      </c>
      <c r="O3875">
        <v>77.796031619999994</v>
      </c>
      <c r="P3875" t="s">
        <v>23</v>
      </c>
      <c r="Q3875" t="s">
        <v>23</v>
      </c>
      <c r="R3875" t="s">
        <v>23</v>
      </c>
      <c r="S3875">
        <v>0</v>
      </c>
      <c r="T3875" t="s">
        <v>28</v>
      </c>
      <c r="U3875" s="4" t="str">
        <f t="shared" si="122"/>
        <v>WSW</v>
      </c>
    </row>
    <row r="3876" spans="1:21">
      <c r="A3876" t="s">
        <v>21</v>
      </c>
      <c r="B3876" t="s">
        <v>22</v>
      </c>
      <c r="C3876" s="1">
        <v>44228.291666666664</v>
      </c>
      <c r="D3876" s="1">
        <v>44228.791666666664</v>
      </c>
      <c r="E3876" s="3">
        <f t="shared" si="121"/>
        <v>44228.833333333328</v>
      </c>
      <c r="F3876">
        <v>-39.016666600000001</v>
      </c>
      <c r="G3876">
        <v>174.18333329999999</v>
      </c>
      <c r="H3876">
        <v>32</v>
      </c>
      <c r="I3876">
        <v>6.7</v>
      </c>
      <c r="J3876">
        <v>250</v>
      </c>
      <c r="K3876">
        <v>18.100000000000001</v>
      </c>
      <c r="L3876">
        <v>1019.1</v>
      </c>
      <c r="M3876">
        <v>10000</v>
      </c>
      <c r="N3876">
        <v>15</v>
      </c>
      <c r="O3876">
        <v>82.227043320000007</v>
      </c>
      <c r="P3876" t="s">
        <v>23</v>
      </c>
      <c r="Q3876" t="s">
        <v>23</v>
      </c>
      <c r="R3876" t="s">
        <v>23</v>
      </c>
      <c r="S3876" t="s">
        <v>23</v>
      </c>
      <c r="T3876" t="s">
        <v>28</v>
      </c>
      <c r="U3876" s="4" t="str">
        <f t="shared" si="122"/>
        <v>WSW</v>
      </c>
    </row>
    <row r="3877" spans="1:21">
      <c r="A3877" t="s">
        <v>21</v>
      </c>
      <c r="B3877" t="s">
        <v>22</v>
      </c>
      <c r="C3877" s="1">
        <v>44228.333333333336</v>
      </c>
      <c r="D3877" s="1">
        <v>44228.833333333336</v>
      </c>
      <c r="E3877" s="3">
        <f t="shared" si="121"/>
        <v>44228.875</v>
      </c>
      <c r="F3877">
        <v>-39.016666600000001</v>
      </c>
      <c r="G3877">
        <v>174.18333329999999</v>
      </c>
      <c r="H3877">
        <v>32</v>
      </c>
      <c r="I3877">
        <v>5.0999999999999996</v>
      </c>
      <c r="J3877">
        <v>250</v>
      </c>
      <c r="K3877">
        <v>16.7</v>
      </c>
      <c r="L3877">
        <v>1019.2</v>
      </c>
      <c r="M3877">
        <v>10000</v>
      </c>
      <c r="N3877">
        <v>14.9</v>
      </c>
      <c r="O3877">
        <v>89.210641010000003</v>
      </c>
      <c r="P3877" t="s">
        <v>23</v>
      </c>
      <c r="Q3877" t="s">
        <v>23</v>
      </c>
      <c r="R3877" t="s">
        <v>23</v>
      </c>
      <c r="S3877" t="s">
        <v>23</v>
      </c>
      <c r="T3877" t="s">
        <v>28</v>
      </c>
      <c r="U3877" s="4" t="str">
        <f t="shared" si="122"/>
        <v>WSW</v>
      </c>
    </row>
    <row r="3878" spans="1:21">
      <c r="A3878" t="s">
        <v>21</v>
      </c>
      <c r="B3878" t="s">
        <v>22</v>
      </c>
      <c r="C3878" s="1">
        <v>44228.375</v>
      </c>
      <c r="D3878" s="1">
        <v>44228.875</v>
      </c>
      <c r="E3878" s="3">
        <f t="shared" si="121"/>
        <v>44228.916666666664</v>
      </c>
      <c r="F3878">
        <v>-39.016666600000001</v>
      </c>
      <c r="G3878">
        <v>174.18333329999999</v>
      </c>
      <c r="H3878">
        <v>32</v>
      </c>
      <c r="I3878">
        <v>2.1</v>
      </c>
      <c r="J3878">
        <v>220</v>
      </c>
      <c r="K3878">
        <v>14.8</v>
      </c>
      <c r="L3878">
        <v>1019.6</v>
      </c>
      <c r="M3878">
        <v>10000</v>
      </c>
      <c r="N3878">
        <v>13.2</v>
      </c>
      <c r="O3878">
        <v>90.231089429999997</v>
      </c>
      <c r="P3878" t="s">
        <v>23</v>
      </c>
      <c r="Q3878" t="s">
        <v>23</v>
      </c>
      <c r="R3878" t="s">
        <v>23</v>
      </c>
      <c r="S3878" t="s">
        <v>23</v>
      </c>
      <c r="T3878" t="s">
        <v>28</v>
      </c>
      <c r="U3878" s="4" t="str">
        <f t="shared" si="122"/>
        <v>SW</v>
      </c>
    </row>
    <row r="3879" spans="1:21">
      <c r="A3879" t="s">
        <v>21</v>
      </c>
      <c r="B3879" t="s">
        <v>22</v>
      </c>
      <c r="C3879" s="1">
        <v>44228.416666666664</v>
      </c>
      <c r="D3879" s="1">
        <v>44228.916666666664</v>
      </c>
      <c r="E3879" s="3">
        <f t="shared" si="121"/>
        <v>44228.958333333328</v>
      </c>
      <c r="F3879">
        <v>-39.016666600000001</v>
      </c>
      <c r="G3879">
        <v>174.18333329999999</v>
      </c>
      <c r="H3879">
        <v>32</v>
      </c>
      <c r="I3879">
        <v>2.6</v>
      </c>
      <c r="J3879">
        <v>150</v>
      </c>
      <c r="K3879">
        <v>13</v>
      </c>
      <c r="L3879">
        <v>1019.7</v>
      </c>
      <c r="M3879">
        <v>20000</v>
      </c>
      <c r="N3879">
        <v>11.9</v>
      </c>
      <c r="O3879">
        <v>93.103533630000001</v>
      </c>
      <c r="P3879" t="s">
        <v>23</v>
      </c>
      <c r="Q3879" t="s">
        <v>23</v>
      </c>
      <c r="R3879" t="s">
        <v>23</v>
      </c>
      <c r="S3879" t="s">
        <v>23</v>
      </c>
      <c r="T3879" t="s">
        <v>28</v>
      </c>
      <c r="U3879" s="4" t="str">
        <f t="shared" si="122"/>
        <v>SSE</v>
      </c>
    </row>
    <row r="3880" spans="1:21">
      <c r="A3880" t="s">
        <v>21</v>
      </c>
      <c r="B3880" t="s">
        <v>22</v>
      </c>
      <c r="C3880" s="1">
        <v>44228.458333333336</v>
      </c>
      <c r="D3880" s="1">
        <v>44228.958333333336</v>
      </c>
      <c r="E3880" s="3">
        <f t="shared" si="121"/>
        <v>44229</v>
      </c>
      <c r="F3880">
        <v>-39.016666600000001</v>
      </c>
      <c r="G3880">
        <v>174.18333329999999</v>
      </c>
      <c r="H3880">
        <v>32</v>
      </c>
      <c r="I3880">
        <v>1.5</v>
      </c>
      <c r="J3880">
        <v>170</v>
      </c>
      <c r="K3880">
        <v>13.5</v>
      </c>
      <c r="L3880">
        <v>1019.8</v>
      </c>
      <c r="M3880">
        <v>20000</v>
      </c>
      <c r="N3880">
        <v>10.5</v>
      </c>
      <c r="O3880">
        <v>82.226831700000005</v>
      </c>
      <c r="P3880" t="s">
        <v>23</v>
      </c>
      <c r="Q3880" t="s">
        <v>23</v>
      </c>
      <c r="R3880" t="s">
        <v>23</v>
      </c>
      <c r="S3880">
        <v>0</v>
      </c>
      <c r="T3880" t="s">
        <v>28</v>
      </c>
      <c r="U3880" s="4" t="str">
        <f t="shared" si="122"/>
        <v>S</v>
      </c>
    </row>
    <row r="3881" spans="1:21">
      <c r="A3881" t="s">
        <v>21</v>
      </c>
      <c r="B3881" t="s">
        <v>22</v>
      </c>
      <c r="C3881" s="1">
        <v>44228.5</v>
      </c>
      <c r="D3881" s="1">
        <v>44229</v>
      </c>
      <c r="E3881" s="3">
        <f t="shared" si="121"/>
        <v>44229.041666666664</v>
      </c>
      <c r="F3881">
        <v>-39.016666600000001</v>
      </c>
      <c r="G3881">
        <v>174.18333329999999</v>
      </c>
      <c r="H3881">
        <v>32</v>
      </c>
      <c r="I3881">
        <v>3.1</v>
      </c>
      <c r="J3881">
        <v>140</v>
      </c>
      <c r="K3881">
        <v>12.4</v>
      </c>
      <c r="L3881">
        <v>1019.7</v>
      </c>
      <c r="M3881">
        <v>20000</v>
      </c>
      <c r="N3881">
        <v>8.3000000000000007</v>
      </c>
      <c r="O3881">
        <v>76.2727814</v>
      </c>
      <c r="P3881" t="s">
        <v>23</v>
      </c>
      <c r="Q3881" t="s">
        <v>23</v>
      </c>
      <c r="R3881" t="s">
        <v>23</v>
      </c>
      <c r="S3881">
        <v>0</v>
      </c>
      <c r="T3881" t="s">
        <v>28</v>
      </c>
      <c r="U3881" s="4" t="str">
        <f t="shared" si="122"/>
        <v>SE</v>
      </c>
    </row>
    <row r="3882" spans="1:21">
      <c r="A3882" t="s">
        <v>21</v>
      </c>
      <c r="B3882" t="s">
        <v>22</v>
      </c>
      <c r="C3882" s="1">
        <v>44228.541666666664</v>
      </c>
      <c r="D3882" s="1">
        <v>44229.041666666664</v>
      </c>
      <c r="E3882" s="3">
        <f t="shared" si="121"/>
        <v>44229.083333333328</v>
      </c>
      <c r="F3882">
        <v>-39.016666600000001</v>
      </c>
      <c r="G3882">
        <v>174.18333329999999</v>
      </c>
      <c r="H3882">
        <v>32</v>
      </c>
      <c r="I3882">
        <v>3.6</v>
      </c>
      <c r="J3882">
        <v>130</v>
      </c>
      <c r="K3882">
        <v>13.6</v>
      </c>
      <c r="L3882">
        <v>1019.3</v>
      </c>
      <c r="M3882">
        <v>20000</v>
      </c>
      <c r="N3882">
        <v>7.4</v>
      </c>
      <c r="O3882">
        <v>66.396022720000005</v>
      </c>
      <c r="P3882" t="s">
        <v>23</v>
      </c>
      <c r="Q3882" t="s">
        <v>23</v>
      </c>
      <c r="R3882" t="s">
        <v>23</v>
      </c>
      <c r="S3882" t="s">
        <v>23</v>
      </c>
      <c r="T3882" t="s">
        <v>28</v>
      </c>
      <c r="U3882" s="4" t="str">
        <f t="shared" si="122"/>
        <v>SE</v>
      </c>
    </row>
    <row r="3883" spans="1:21">
      <c r="A3883" t="s">
        <v>21</v>
      </c>
      <c r="B3883" t="s">
        <v>22</v>
      </c>
      <c r="C3883" s="1">
        <v>44228.583333333336</v>
      </c>
      <c r="D3883" s="1">
        <v>44229.083333333336</v>
      </c>
      <c r="E3883" s="3">
        <f t="shared" si="121"/>
        <v>44229.125</v>
      </c>
      <c r="F3883">
        <v>-39.016666600000001</v>
      </c>
      <c r="G3883">
        <v>174.18333329999999</v>
      </c>
      <c r="H3883">
        <v>32</v>
      </c>
      <c r="I3883">
        <v>5.0999999999999996</v>
      </c>
      <c r="J3883">
        <v>150</v>
      </c>
      <c r="K3883">
        <v>14.4</v>
      </c>
      <c r="L3883">
        <v>1018.7</v>
      </c>
      <c r="M3883">
        <v>20000</v>
      </c>
      <c r="N3883">
        <v>8.4</v>
      </c>
      <c r="O3883">
        <v>67.458939860000001</v>
      </c>
      <c r="P3883" t="s">
        <v>23</v>
      </c>
      <c r="Q3883" t="s">
        <v>23</v>
      </c>
      <c r="R3883" t="s">
        <v>23</v>
      </c>
      <c r="S3883" t="s">
        <v>23</v>
      </c>
      <c r="T3883" t="s">
        <v>28</v>
      </c>
      <c r="U3883" s="4" t="str">
        <f t="shared" si="122"/>
        <v>SSE</v>
      </c>
    </row>
    <row r="3884" spans="1:21">
      <c r="A3884" t="s">
        <v>21</v>
      </c>
      <c r="B3884" t="s">
        <v>22</v>
      </c>
      <c r="C3884" s="1">
        <v>44228.625</v>
      </c>
      <c r="D3884" s="1">
        <v>44229.125</v>
      </c>
      <c r="E3884" s="3">
        <f t="shared" ref="E3884:E3947" si="123">D3884+1/24</f>
        <v>44229.166666666664</v>
      </c>
      <c r="F3884">
        <v>-39.016666600000001</v>
      </c>
      <c r="G3884">
        <v>174.18333329999999</v>
      </c>
      <c r="H3884">
        <v>32</v>
      </c>
      <c r="I3884">
        <v>5.7</v>
      </c>
      <c r="J3884">
        <v>150</v>
      </c>
      <c r="K3884">
        <v>14.9</v>
      </c>
      <c r="L3884">
        <v>1018.7</v>
      </c>
      <c r="M3884">
        <v>20000</v>
      </c>
      <c r="N3884">
        <v>9.6</v>
      </c>
      <c r="O3884">
        <v>70.790665149999995</v>
      </c>
      <c r="P3884" t="s">
        <v>23</v>
      </c>
      <c r="Q3884" t="s">
        <v>23</v>
      </c>
      <c r="R3884" t="s">
        <v>23</v>
      </c>
      <c r="S3884" t="s">
        <v>23</v>
      </c>
      <c r="T3884" t="s">
        <v>28</v>
      </c>
      <c r="U3884" s="4" t="str">
        <f t="shared" si="122"/>
        <v>SSE</v>
      </c>
    </row>
    <row r="3885" spans="1:21">
      <c r="A3885" t="s">
        <v>21</v>
      </c>
      <c r="B3885" t="s">
        <v>22</v>
      </c>
      <c r="C3885" s="1">
        <v>44228.666666666664</v>
      </c>
      <c r="D3885" s="1">
        <v>44229.166666666664</v>
      </c>
      <c r="E3885" s="3">
        <f t="shared" si="123"/>
        <v>44229.208333333328</v>
      </c>
      <c r="F3885">
        <v>-39.016666600000001</v>
      </c>
      <c r="G3885">
        <v>174.18333329999999</v>
      </c>
      <c r="H3885">
        <v>32</v>
      </c>
      <c r="I3885">
        <v>4.0999999999999996</v>
      </c>
      <c r="J3885">
        <v>140</v>
      </c>
      <c r="K3885">
        <v>14.3</v>
      </c>
      <c r="L3885">
        <v>1018.8</v>
      </c>
      <c r="M3885">
        <v>20000</v>
      </c>
      <c r="N3885">
        <v>10.3</v>
      </c>
      <c r="O3885">
        <v>77.069631619999996</v>
      </c>
      <c r="P3885" t="s">
        <v>23</v>
      </c>
      <c r="Q3885" t="s">
        <v>23</v>
      </c>
      <c r="R3885" t="s">
        <v>23</v>
      </c>
      <c r="S3885" t="s">
        <v>23</v>
      </c>
      <c r="T3885" t="s">
        <v>28</v>
      </c>
      <c r="U3885" s="4" t="str">
        <f t="shared" si="122"/>
        <v>SE</v>
      </c>
    </row>
    <row r="3886" spans="1:21">
      <c r="A3886" t="s">
        <v>21</v>
      </c>
      <c r="B3886" t="s">
        <v>22</v>
      </c>
      <c r="C3886" s="1">
        <v>44228.708333333336</v>
      </c>
      <c r="D3886" s="1">
        <v>44229.208333333336</v>
      </c>
      <c r="E3886" s="3">
        <f t="shared" si="123"/>
        <v>44229.25</v>
      </c>
      <c r="F3886">
        <v>-39.016666600000001</v>
      </c>
      <c r="G3886">
        <v>174.18333329999999</v>
      </c>
      <c r="H3886">
        <v>32</v>
      </c>
      <c r="I3886">
        <v>3.1</v>
      </c>
      <c r="J3886">
        <v>120</v>
      </c>
      <c r="K3886">
        <v>13</v>
      </c>
      <c r="L3886">
        <v>1019.3</v>
      </c>
      <c r="M3886">
        <v>20000</v>
      </c>
      <c r="N3886">
        <v>10.7</v>
      </c>
      <c r="O3886">
        <v>86.058128420000003</v>
      </c>
      <c r="P3886" t="s">
        <v>23</v>
      </c>
      <c r="Q3886" t="s">
        <v>23</v>
      </c>
      <c r="R3886" t="s">
        <v>23</v>
      </c>
      <c r="S3886">
        <v>0</v>
      </c>
      <c r="T3886" t="s">
        <v>28</v>
      </c>
      <c r="U3886" s="4" t="str">
        <f t="shared" si="122"/>
        <v>ESE</v>
      </c>
    </row>
    <row r="3887" spans="1:21">
      <c r="A3887" t="s">
        <v>21</v>
      </c>
      <c r="B3887" t="s">
        <v>22</v>
      </c>
      <c r="C3887" s="1">
        <v>44228.75</v>
      </c>
      <c r="D3887" s="1">
        <v>44229.25</v>
      </c>
      <c r="E3887" s="3">
        <f t="shared" si="123"/>
        <v>44229.291666666664</v>
      </c>
      <c r="F3887">
        <v>-39.016666600000001</v>
      </c>
      <c r="G3887">
        <v>174.18333329999999</v>
      </c>
      <c r="H3887">
        <v>32</v>
      </c>
      <c r="I3887">
        <v>2.6</v>
      </c>
      <c r="J3887">
        <v>130</v>
      </c>
      <c r="K3887">
        <v>12.9</v>
      </c>
      <c r="L3887">
        <v>1019.6</v>
      </c>
      <c r="M3887">
        <v>20000</v>
      </c>
      <c r="N3887">
        <v>11.2</v>
      </c>
      <c r="O3887">
        <v>89.512935310000003</v>
      </c>
      <c r="P3887" t="s">
        <v>23</v>
      </c>
      <c r="Q3887" t="s">
        <v>23</v>
      </c>
      <c r="R3887" t="s">
        <v>23</v>
      </c>
      <c r="S3887">
        <v>0</v>
      </c>
      <c r="T3887" t="s">
        <v>28</v>
      </c>
      <c r="U3887" s="4" t="str">
        <f t="shared" si="122"/>
        <v>SE</v>
      </c>
    </row>
    <row r="3888" spans="1:21">
      <c r="A3888" t="s">
        <v>21</v>
      </c>
      <c r="B3888" t="s">
        <v>22</v>
      </c>
      <c r="C3888" s="1">
        <v>44228.791666666664</v>
      </c>
      <c r="D3888" s="1">
        <v>44229.291666666664</v>
      </c>
      <c r="E3888" s="3">
        <f t="shared" si="123"/>
        <v>44229.333333333328</v>
      </c>
      <c r="F3888">
        <v>-39.016666600000001</v>
      </c>
      <c r="G3888">
        <v>174.18333329999999</v>
      </c>
      <c r="H3888">
        <v>32</v>
      </c>
      <c r="I3888">
        <v>3.1</v>
      </c>
      <c r="J3888">
        <v>130</v>
      </c>
      <c r="K3888">
        <v>15.9</v>
      </c>
      <c r="L3888">
        <v>1019.8</v>
      </c>
      <c r="M3888">
        <v>20000</v>
      </c>
      <c r="N3888">
        <v>13.2</v>
      </c>
      <c r="O3888">
        <v>84.125366700000001</v>
      </c>
      <c r="P3888" t="s">
        <v>23</v>
      </c>
      <c r="Q3888" t="s">
        <v>23</v>
      </c>
      <c r="R3888" t="s">
        <v>23</v>
      </c>
      <c r="S3888" t="s">
        <v>23</v>
      </c>
      <c r="T3888" t="s">
        <v>28</v>
      </c>
      <c r="U3888" s="4" t="str">
        <f t="shared" si="122"/>
        <v>SE</v>
      </c>
    </row>
    <row r="3889" spans="1:21">
      <c r="A3889" t="s">
        <v>21</v>
      </c>
      <c r="B3889" t="s">
        <v>22</v>
      </c>
      <c r="C3889" s="1">
        <v>44228.833333333336</v>
      </c>
      <c r="D3889" s="1">
        <v>44229.333333333336</v>
      </c>
      <c r="E3889" s="3">
        <f t="shared" si="123"/>
        <v>44229.375</v>
      </c>
      <c r="F3889">
        <v>-39.016666600000001</v>
      </c>
      <c r="G3889">
        <v>174.18333329999999</v>
      </c>
      <c r="H3889">
        <v>32</v>
      </c>
      <c r="I3889">
        <v>2.6</v>
      </c>
      <c r="J3889">
        <v>110</v>
      </c>
      <c r="K3889">
        <v>17.7</v>
      </c>
      <c r="L3889">
        <v>1020.1</v>
      </c>
      <c r="M3889">
        <v>20000</v>
      </c>
      <c r="N3889">
        <v>13.9</v>
      </c>
      <c r="O3889">
        <v>78.566036429999997</v>
      </c>
      <c r="P3889" t="s">
        <v>23</v>
      </c>
      <c r="Q3889" t="s">
        <v>23</v>
      </c>
      <c r="R3889" t="s">
        <v>23</v>
      </c>
      <c r="S3889" t="s">
        <v>23</v>
      </c>
      <c r="T3889" t="s">
        <v>28</v>
      </c>
      <c r="U3889" s="4" t="str">
        <f t="shared" si="122"/>
        <v>ESE</v>
      </c>
    </row>
    <row r="3890" spans="1:21">
      <c r="A3890" t="s">
        <v>21</v>
      </c>
      <c r="B3890" t="s">
        <v>22</v>
      </c>
      <c r="C3890" s="1">
        <v>44228.875</v>
      </c>
      <c r="D3890" s="1">
        <v>44229.375</v>
      </c>
      <c r="E3890" s="3">
        <f t="shared" si="123"/>
        <v>44229.416666666664</v>
      </c>
      <c r="F3890">
        <v>-39.016666600000001</v>
      </c>
      <c r="G3890">
        <v>174.18333329999999</v>
      </c>
      <c r="H3890">
        <v>32</v>
      </c>
      <c r="I3890">
        <v>3.6</v>
      </c>
      <c r="J3890">
        <v>70</v>
      </c>
      <c r="K3890">
        <v>19</v>
      </c>
      <c r="L3890">
        <v>1020.2</v>
      </c>
      <c r="M3890">
        <v>20000</v>
      </c>
      <c r="N3890">
        <v>15</v>
      </c>
      <c r="O3890">
        <v>77.740716570000004</v>
      </c>
      <c r="P3890" t="s">
        <v>23</v>
      </c>
      <c r="Q3890" t="s">
        <v>23</v>
      </c>
      <c r="R3890" t="s">
        <v>23</v>
      </c>
      <c r="S3890" t="s">
        <v>23</v>
      </c>
      <c r="T3890" t="s">
        <v>28</v>
      </c>
      <c r="U3890" s="4" t="str">
        <f t="shared" si="122"/>
        <v>ENE</v>
      </c>
    </row>
    <row r="3891" spans="1:21">
      <c r="A3891" t="s">
        <v>21</v>
      </c>
      <c r="B3891" t="s">
        <v>22</v>
      </c>
      <c r="C3891" s="1">
        <v>44228.916666666664</v>
      </c>
      <c r="D3891" s="1">
        <v>44229.416666666664</v>
      </c>
      <c r="E3891" s="3">
        <f t="shared" si="123"/>
        <v>44229.458333333328</v>
      </c>
      <c r="F3891">
        <v>-39.016666600000001</v>
      </c>
      <c r="G3891">
        <v>174.18333329999999</v>
      </c>
      <c r="H3891">
        <v>32</v>
      </c>
      <c r="I3891">
        <v>3.6</v>
      </c>
      <c r="J3891">
        <v>50</v>
      </c>
      <c r="K3891">
        <v>20.8</v>
      </c>
      <c r="L3891">
        <v>1019.8</v>
      </c>
      <c r="M3891">
        <v>10000</v>
      </c>
      <c r="N3891">
        <v>16.5</v>
      </c>
      <c r="O3891">
        <v>76.522645260000004</v>
      </c>
      <c r="P3891" t="s">
        <v>23</v>
      </c>
      <c r="Q3891" t="s">
        <v>23</v>
      </c>
      <c r="R3891" t="s">
        <v>23</v>
      </c>
      <c r="S3891" t="s">
        <v>23</v>
      </c>
      <c r="T3891" t="s">
        <v>28</v>
      </c>
      <c r="U3891" s="4" t="str">
        <f t="shared" si="122"/>
        <v>NE</v>
      </c>
    </row>
    <row r="3892" spans="1:21">
      <c r="A3892" t="s">
        <v>21</v>
      </c>
      <c r="B3892" t="s">
        <v>22</v>
      </c>
      <c r="C3892" s="1">
        <v>44228.958333333336</v>
      </c>
      <c r="D3892" s="1">
        <v>44229.458333333336</v>
      </c>
      <c r="E3892" s="3">
        <f t="shared" si="123"/>
        <v>44229.5</v>
      </c>
      <c r="F3892">
        <v>-39.016666600000001</v>
      </c>
      <c r="G3892">
        <v>174.18333329999999</v>
      </c>
      <c r="H3892">
        <v>32</v>
      </c>
      <c r="I3892">
        <v>4.0999999999999996</v>
      </c>
      <c r="J3892">
        <v>30</v>
      </c>
      <c r="K3892">
        <v>20.8</v>
      </c>
      <c r="L3892">
        <v>1019.4</v>
      </c>
      <c r="M3892">
        <v>10000</v>
      </c>
      <c r="N3892">
        <v>15.8</v>
      </c>
      <c r="O3892">
        <v>73.197907360000002</v>
      </c>
      <c r="P3892" t="s">
        <v>23</v>
      </c>
      <c r="Q3892" t="s">
        <v>23</v>
      </c>
      <c r="R3892" t="s">
        <v>23</v>
      </c>
      <c r="S3892">
        <v>0</v>
      </c>
      <c r="T3892" t="s">
        <v>28</v>
      </c>
      <c r="U3892" s="4" t="str">
        <f t="shared" si="122"/>
        <v>NNE</v>
      </c>
    </row>
    <row r="3893" spans="1:21">
      <c r="A3893" t="s">
        <v>21</v>
      </c>
      <c r="B3893" t="s">
        <v>22</v>
      </c>
      <c r="C3893" s="1">
        <v>44229</v>
      </c>
      <c r="D3893" s="1">
        <v>44229.5</v>
      </c>
      <c r="E3893" s="3">
        <f t="shared" si="123"/>
        <v>44229.541666666664</v>
      </c>
      <c r="F3893">
        <v>-39.016666600000001</v>
      </c>
      <c r="G3893">
        <v>174.18333329999999</v>
      </c>
      <c r="H3893">
        <v>32</v>
      </c>
      <c r="I3893">
        <v>4.0999999999999996</v>
      </c>
      <c r="J3893">
        <v>10</v>
      </c>
      <c r="K3893">
        <v>20.5</v>
      </c>
      <c r="L3893">
        <v>1018.8</v>
      </c>
      <c r="M3893">
        <v>10000</v>
      </c>
      <c r="N3893">
        <v>16.100000000000001</v>
      </c>
      <c r="O3893">
        <v>75.995894750000005</v>
      </c>
      <c r="P3893" t="s">
        <v>23</v>
      </c>
      <c r="Q3893" t="s">
        <v>23</v>
      </c>
      <c r="R3893" t="s">
        <v>23</v>
      </c>
      <c r="S3893">
        <v>0</v>
      </c>
      <c r="T3893" t="s">
        <v>28</v>
      </c>
      <c r="U3893" s="4" t="str">
        <f t="shared" si="122"/>
        <v>N</v>
      </c>
    </row>
    <row r="3894" spans="1:21">
      <c r="A3894" t="s">
        <v>21</v>
      </c>
      <c r="B3894" t="s">
        <v>22</v>
      </c>
      <c r="C3894" s="1">
        <v>44229.041666666664</v>
      </c>
      <c r="D3894" s="1">
        <v>44229.541666666664</v>
      </c>
      <c r="E3894" s="3">
        <f t="shared" si="123"/>
        <v>44229.583333333328</v>
      </c>
      <c r="F3894">
        <v>-39.016666600000001</v>
      </c>
      <c r="G3894">
        <v>174.18333329999999</v>
      </c>
      <c r="H3894">
        <v>32</v>
      </c>
      <c r="I3894">
        <v>4.0999999999999996</v>
      </c>
      <c r="J3894">
        <v>330</v>
      </c>
      <c r="K3894">
        <v>20.8</v>
      </c>
      <c r="L3894">
        <v>1018.4</v>
      </c>
      <c r="M3894">
        <v>10000</v>
      </c>
      <c r="N3894">
        <v>16.899999999999999</v>
      </c>
      <c r="O3894">
        <v>78.481207659999995</v>
      </c>
      <c r="P3894" t="s">
        <v>23</v>
      </c>
      <c r="Q3894" t="s">
        <v>23</v>
      </c>
      <c r="R3894" t="s">
        <v>23</v>
      </c>
      <c r="S3894" t="s">
        <v>23</v>
      </c>
      <c r="T3894" t="s">
        <v>28</v>
      </c>
      <c r="U3894" s="4" t="str">
        <f t="shared" si="122"/>
        <v>NNW</v>
      </c>
    </row>
    <row r="3895" spans="1:21">
      <c r="A3895" t="s">
        <v>21</v>
      </c>
      <c r="B3895" t="s">
        <v>22</v>
      </c>
      <c r="C3895" s="1">
        <v>44229.083333333336</v>
      </c>
      <c r="D3895" s="1">
        <v>44229.583333333336</v>
      </c>
      <c r="E3895" s="3">
        <f t="shared" si="123"/>
        <v>44229.625</v>
      </c>
      <c r="F3895">
        <v>-39.016666600000001</v>
      </c>
      <c r="G3895">
        <v>174.18333329999999</v>
      </c>
      <c r="H3895">
        <v>32</v>
      </c>
      <c r="I3895">
        <v>3.6</v>
      </c>
      <c r="J3895">
        <v>300</v>
      </c>
      <c r="K3895">
        <v>20.9</v>
      </c>
      <c r="L3895">
        <v>1018.1</v>
      </c>
      <c r="M3895">
        <v>20000</v>
      </c>
      <c r="N3895">
        <v>16.399999999999999</v>
      </c>
      <c r="O3895">
        <v>75.574331770000001</v>
      </c>
      <c r="P3895" t="s">
        <v>23</v>
      </c>
      <c r="Q3895" t="s">
        <v>23</v>
      </c>
      <c r="R3895" t="s">
        <v>23</v>
      </c>
      <c r="S3895" t="s">
        <v>23</v>
      </c>
      <c r="T3895" t="s">
        <v>28</v>
      </c>
      <c r="U3895" s="4" t="str">
        <f t="shared" si="122"/>
        <v>WNW</v>
      </c>
    </row>
    <row r="3896" spans="1:21">
      <c r="A3896" t="s">
        <v>21</v>
      </c>
      <c r="B3896" t="s">
        <v>22</v>
      </c>
      <c r="C3896" s="1">
        <v>44229.125</v>
      </c>
      <c r="D3896" s="1">
        <v>44229.625</v>
      </c>
      <c r="E3896" s="3">
        <f t="shared" si="123"/>
        <v>44229.666666666664</v>
      </c>
      <c r="F3896">
        <v>-39.016666600000001</v>
      </c>
      <c r="G3896">
        <v>174.18333329999999</v>
      </c>
      <c r="H3896">
        <v>32</v>
      </c>
      <c r="I3896">
        <v>4.5999999999999996</v>
      </c>
      <c r="J3896">
        <v>280</v>
      </c>
      <c r="K3896">
        <v>20.8</v>
      </c>
      <c r="L3896">
        <v>1017.3</v>
      </c>
      <c r="M3896">
        <v>20000</v>
      </c>
      <c r="N3896">
        <v>16.100000000000001</v>
      </c>
      <c r="O3896">
        <v>74.606984830000002</v>
      </c>
      <c r="P3896" t="s">
        <v>23</v>
      </c>
      <c r="Q3896" t="s">
        <v>23</v>
      </c>
      <c r="R3896" t="s">
        <v>23</v>
      </c>
      <c r="S3896" t="s">
        <v>23</v>
      </c>
      <c r="T3896" t="s">
        <v>28</v>
      </c>
      <c r="U3896" s="4" t="str">
        <f t="shared" si="122"/>
        <v>W</v>
      </c>
    </row>
    <row r="3897" spans="1:21">
      <c r="A3897" t="s">
        <v>21</v>
      </c>
      <c r="B3897" t="s">
        <v>22</v>
      </c>
      <c r="C3897" s="1">
        <v>44229.166666666664</v>
      </c>
      <c r="D3897" s="1">
        <v>44229.666666666664</v>
      </c>
      <c r="E3897" s="3">
        <f t="shared" si="123"/>
        <v>44229.708333333328</v>
      </c>
      <c r="F3897">
        <v>-39.016666600000001</v>
      </c>
      <c r="G3897">
        <v>174.18333329999999</v>
      </c>
      <c r="H3897">
        <v>32</v>
      </c>
      <c r="I3897">
        <v>5.0999999999999996</v>
      </c>
      <c r="J3897">
        <v>280</v>
      </c>
      <c r="K3897">
        <v>20.9</v>
      </c>
      <c r="L3897">
        <v>1017</v>
      </c>
      <c r="M3897">
        <v>20000</v>
      </c>
      <c r="N3897">
        <v>16.3</v>
      </c>
      <c r="O3897">
        <v>75.09699664</v>
      </c>
      <c r="P3897" t="s">
        <v>23</v>
      </c>
      <c r="Q3897" t="s">
        <v>23</v>
      </c>
      <c r="R3897" t="s">
        <v>23</v>
      </c>
      <c r="S3897" t="s">
        <v>23</v>
      </c>
      <c r="T3897" t="s">
        <v>28</v>
      </c>
      <c r="U3897" s="4" t="str">
        <f t="shared" si="122"/>
        <v>W</v>
      </c>
    </row>
    <row r="3898" spans="1:21">
      <c r="A3898" t="s">
        <v>21</v>
      </c>
      <c r="B3898" t="s">
        <v>22</v>
      </c>
      <c r="C3898" s="1">
        <v>44229.208333333336</v>
      </c>
      <c r="D3898" s="1">
        <v>44229.708333333336</v>
      </c>
      <c r="E3898" s="3">
        <f t="shared" si="123"/>
        <v>44229.75</v>
      </c>
      <c r="F3898">
        <v>-39.016666600000001</v>
      </c>
      <c r="G3898">
        <v>174.18333329999999</v>
      </c>
      <c r="H3898">
        <v>32</v>
      </c>
      <c r="I3898">
        <v>5.7</v>
      </c>
      <c r="J3898">
        <v>260</v>
      </c>
      <c r="K3898">
        <v>20.7</v>
      </c>
      <c r="L3898">
        <v>1016.4</v>
      </c>
      <c r="M3898">
        <v>10000</v>
      </c>
      <c r="N3898">
        <v>14.8</v>
      </c>
      <c r="O3898">
        <v>69.091395399999996</v>
      </c>
      <c r="P3898" t="s">
        <v>23</v>
      </c>
      <c r="Q3898" t="s">
        <v>23</v>
      </c>
      <c r="R3898" t="s">
        <v>23</v>
      </c>
      <c r="S3898">
        <v>0</v>
      </c>
      <c r="T3898" t="s">
        <v>28</v>
      </c>
      <c r="U3898" s="4" t="str">
        <f t="shared" si="122"/>
        <v>W</v>
      </c>
    </row>
    <row r="3899" spans="1:21">
      <c r="A3899" t="s">
        <v>21</v>
      </c>
      <c r="B3899" t="s">
        <v>22</v>
      </c>
      <c r="C3899" s="1">
        <v>44229.25</v>
      </c>
      <c r="D3899" s="1">
        <v>44229.75</v>
      </c>
      <c r="E3899" s="3">
        <f t="shared" si="123"/>
        <v>44229.791666666664</v>
      </c>
      <c r="F3899">
        <v>-39.016666600000001</v>
      </c>
      <c r="G3899">
        <v>174.18333329999999</v>
      </c>
      <c r="H3899">
        <v>32</v>
      </c>
      <c r="I3899">
        <v>4.0999999999999996</v>
      </c>
      <c r="J3899">
        <v>280</v>
      </c>
      <c r="K3899">
        <v>19.899999999999999</v>
      </c>
      <c r="L3899">
        <v>1016</v>
      </c>
      <c r="M3899">
        <v>20000</v>
      </c>
      <c r="N3899">
        <v>15.8</v>
      </c>
      <c r="O3899">
        <v>77.371432310000003</v>
      </c>
      <c r="P3899" t="s">
        <v>23</v>
      </c>
      <c r="Q3899" t="s">
        <v>23</v>
      </c>
      <c r="R3899" t="s">
        <v>23</v>
      </c>
      <c r="S3899">
        <v>0</v>
      </c>
      <c r="T3899" t="s">
        <v>28</v>
      </c>
      <c r="U3899" s="4" t="str">
        <f t="shared" si="122"/>
        <v>W</v>
      </c>
    </row>
    <row r="3900" spans="1:21">
      <c r="A3900" t="s">
        <v>21</v>
      </c>
      <c r="B3900" t="s">
        <v>22</v>
      </c>
      <c r="C3900" s="1">
        <v>44229.291666666664</v>
      </c>
      <c r="D3900" s="1">
        <v>44229.791666666664</v>
      </c>
      <c r="E3900" s="3">
        <f t="shared" si="123"/>
        <v>44229.833333333328</v>
      </c>
      <c r="F3900">
        <v>-39.016666600000001</v>
      </c>
      <c r="G3900">
        <v>174.18333329999999</v>
      </c>
      <c r="H3900">
        <v>32</v>
      </c>
      <c r="I3900">
        <v>4.0999999999999996</v>
      </c>
      <c r="J3900">
        <v>270</v>
      </c>
      <c r="K3900">
        <v>19.3</v>
      </c>
      <c r="L3900">
        <v>1016.1</v>
      </c>
      <c r="M3900">
        <v>10000</v>
      </c>
      <c r="N3900">
        <v>16.5</v>
      </c>
      <c r="O3900">
        <v>83.941672019999999</v>
      </c>
      <c r="P3900" t="s">
        <v>23</v>
      </c>
      <c r="Q3900" t="s">
        <v>23</v>
      </c>
      <c r="R3900" t="s">
        <v>23</v>
      </c>
      <c r="S3900" t="s">
        <v>23</v>
      </c>
      <c r="T3900" t="s">
        <v>28</v>
      </c>
      <c r="U3900" s="4" t="str">
        <f t="shared" si="122"/>
        <v>W</v>
      </c>
    </row>
    <row r="3901" spans="1:21">
      <c r="A3901" t="s">
        <v>21</v>
      </c>
      <c r="B3901" t="s">
        <v>22</v>
      </c>
      <c r="C3901" s="1">
        <v>44229.333333333336</v>
      </c>
      <c r="D3901" s="1">
        <v>44229.833333333336</v>
      </c>
      <c r="E3901" s="3">
        <f t="shared" si="123"/>
        <v>44229.875</v>
      </c>
      <c r="F3901">
        <v>-39.016666600000001</v>
      </c>
      <c r="G3901">
        <v>174.18333329999999</v>
      </c>
      <c r="H3901">
        <v>32</v>
      </c>
      <c r="I3901">
        <v>3.1</v>
      </c>
      <c r="J3901">
        <v>280</v>
      </c>
      <c r="K3901">
        <v>17.399999999999999</v>
      </c>
      <c r="L3901">
        <v>1016.5</v>
      </c>
      <c r="M3901">
        <v>10000</v>
      </c>
      <c r="N3901">
        <v>15.8</v>
      </c>
      <c r="O3901">
        <v>90.40234615</v>
      </c>
      <c r="P3901" t="s">
        <v>23</v>
      </c>
      <c r="Q3901" t="s">
        <v>23</v>
      </c>
      <c r="R3901" t="s">
        <v>23</v>
      </c>
      <c r="S3901" t="s">
        <v>23</v>
      </c>
      <c r="T3901" t="s">
        <v>28</v>
      </c>
      <c r="U3901" s="4" t="str">
        <f t="shared" si="122"/>
        <v>W</v>
      </c>
    </row>
    <row r="3902" spans="1:21">
      <c r="A3902" t="s">
        <v>21</v>
      </c>
      <c r="B3902" t="s">
        <v>22</v>
      </c>
      <c r="C3902" s="1">
        <v>44229.375</v>
      </c>
      <c r="D3902" s="1">
        <v>44229.875</v>
      </c>
      <c r="E3902" s="3">
        <f t="shared" si="123"/>
        <v>44229.916666666664</v>
      </c>
      <c r="F3902">
        <v>-39.016666600000001</v>
      </c>
      <c r="G3902">
        <v>174.18333329999999</v>
      </c>
      <c r="H3902">
        <v>32</v>
      </c>
      <c r="I3902">
        <v>0.5</v>
      </c>
      <c r="J3902">
        <v>310</v>
      </c>
      <c r="K3902">
        <v>15.4</v>
      </c>
      <c r="L3902">
        <v>1017.3</v>
      </c>
      <c r="M3902">
        <v>2000</v>
      </c>
      <c r="N3902">
        <v>14.2</v>
      </c>
      <c r="O3902">
        <v>92.622214679999999</v>
      </c>
      <c r="P3902" t="s">
        <v>23</v>
      </c>
      <c r="Q3902" t="s">
        <v>23</v>
      </c>
      <c r="R3902" t="s">
        <v>23</v>
      </c>
      <c r="S3902" t="s">
        <v>23</v>
      </c>
      <c r="T3902" t="s">
        <v>35</v>
      </c>
      <c r="U3902" s="4" t="str">
        <f t="shared" si="122"/>
        <v>NW</v>
      </c>
    </row>
    <row r="3903" spans="1:21">
      <c r="A3903" t="s">
        <v>21</v>
      </c>
      <c r="B3903" t="s">
        <v>22</v>
      </c>
      <c r="C3903" s="1">
        <v>44229.416666666664</v>
      </c>
      <c r="D3903" s="1">
        <v>44229.916666666664</v>
      </c>
      <c r="E3903" s="3">
        <f t="shared" si="123"/>
        <v>44229.958333333328</v>
      </c>
      <c r="F3903">
        <v>-39.016666600000001</v>
      </c>
      <c r="G3903">
        <v>174.18333329999999</v>
      </c>
      <c r="H3903">
        <v>32</v>
      </c>
      <c r="I3903">
        <v>2.6</v>
      </c>
      <c r="J3903">
        <v>120</v>
      </c>
      <c r="K3903">
        <v>14.7</v>
      </c>
      <c r="L3903">
        <v>1017.4</v>
      </c>
      <c r="M3903">
        <v>10000</v>
      </c>
      <c r="N3903">
        <v>14.1</v>
      </c>
      <c r="O3903">
        <v>96.23071564</v>
      </c>
      <c r="P3903" t="s">
        <v>23</v>
      </c>
      <c r="Q3903" t="s">
        <v>23</v>
      </c>
      <c r="R3903" t="s">
        <v>23</v>
      </c>
      <c r="S3903" t="s">
        <v>23</v>
      </c>
      <c r="T3903" t="s">
        <v>28</v>
      </c>
      <c r="U3903" s="4" t="str">
        <f t="shared" si="122"/>
        <v>ESE</v>
      </c>
    </row>
    <row r="3904" spans="1:21">
      <c r="A3904" t="s">
        <v>21</v>
      </c>
      <c r="B3904" t="s">
        <v>22</v>
      </c>
      <c r="C3904" s="1">
        <v>44229.458333333336</v>
      </c>
      <c r="D3904" s="1">
        <v>44229.958333333336</v>
      </c>
      <c r="E3904" s="3">
        <f t="shared" si="123"/>
        <v>44230</v>
      </c>
      <c r="F3904">
        <v>-39.016666600000001</v>
      </c>
      <c r="G3904">
        <v>174.18333329999999</v>
      </c>
      <c r="H3904">
        <v>32</v>
      </c>
      <c r="I3904">
        <v>3.1</v>
      </c>
      <c r="J3904">
        <v>100</v>
      </c>
      <c r="K3904">
        <v>14.2</v>
      </c>
      <c r="L3904">
        <v>1017.3</v>
      </c>
      <c r="M3904">
        <v>20000</v>
      </c>
      <c r="N3904">
        <v>13.6</v>
      </c>
      <c r="O3904">
        <v>96.217350499999995</v>
      </c>
      <c r="P3904" t="s">
        <v>23</v>
      </c>
      <c r="Q3904" t="s">
        <v>23</v>
      </c>
      <c r="R3904" t="s">
        <v>23</v>
      </c>
      <c r="S3904">
        <v>0</v>
      </c>
      <c r="T3904" t="s">
        <v>28</v>
      </c>
      <c r="U3904" s="4" t="str">
        <f t="shared" si="122"/>
        <v>E</v>
      </c>
    </row>
    <row r="3905" spans="1:21">
      <c r="A3905" t="s">
        <v>21</v>
      </c>
      <c r="B3905" t="s">
        <v>22</v>
      </c>
      <c r="C3905" s="1">
        <v>44229.5</v>
      </c>
      <c r="D3905" s="1">
        <v>44230</v>
      </c>
      <c r="E3905" s="3">
        <f t="shared" si="123"/>
        <v>44230.041666666664</v>
      </c>
      <c r="F3905">
        <v>-39.016666600000001</v>
      </c>
      <c r="G3905">
        <v>174.18333329999999</v>
      </c>
      <c r="H3905">
        <v>32</v>
      </c>
      <c r="I3905">
        <v>3.6</v>
      </c>
      <c r="J3905">
        <v>90</v>
      </c>
      <c r="K3905">
        <v>13.6</v>
      </c>
      <c r="L3905">
        <v>1017.4</v>
      </c>
      <c r="M3905">
        <v>20000</v>
      </c>
      <c r="N3905">
        <v>12.6</v>
      </c>
      <c r="O3905">
        <v>93.739358129999999</v>
      </c>
      <c r="P3905" t="s">
        <v>23</v>
      </c>
      <c r="Q3905" t="s">
        <v>23</v>
      </c>
      <c r="R3905" t="s">
        <v>23</v>
      </c>
      <c r="S3905">
        <v>0</v>
      </c>
      <c r="T3905" t="s">
        <v>28</v>
      </c>
      <c r="U3905" s="4" t="str">
        <f t="shared" si="122"/>
        <v>E</v>
      </c>
    </row>
    <row r="3906" spans="1:21">
      <c r="A3906" t="s">
        <v>21</v>
      </c>
      <c r="B3906" t="s">
        <v>22</v>
      </c>
      <c r="C3906" s="1">
        <v>44229.541666666664</v>
      </c>
      <c r="D3906" s="1">
        <v>44230.041666666664</v>
      </c>
      <c r="E3906" s="3">
        <f t="shared" si="123"/>
        <v>44230.083333333328</v>
      </c>
      <c r="F3906">
        <v>-39.016666600000001</v>
      </c>
      <c r="G3906">
        <v>174.18333329999999</v>
      </c>
      <c r="H3906">
        <v>32</v>
      </c>
      <c r="I3906">
        <v>3.1</v>
      </c>
      <c r="J3906">
        <v>90</v>
      </c>
      <c r="K3906">
        <v>13.3</v>
      </c>
      <c r="L3906">
        <v>1017.5</v>
      </c>
      <c r="M3906">
        <v>20000</v>
      </c>
      <c r="N3906">
        <v>12.1</v>
      </c>
      <c r="O3906">
        <v>92.513526729999995</v>
      </c>
      <c r="P3906" t="s">
        <v>23</v>
      </c>
      <c r="Q3906" t="s">
        <v>23</v>
      </c>
      <c r="R3906" t="s">
        <v>23</v>
      </c>
      <c r="S3906" t="s">
        <v>23</v>
      </c>
      <c r="T3906" t="s">
        <v>28</v>
      </c>
      <c r="U3906" s="4" t="str">
        <f t="shared" ref="U3906:U3969" si="124">CHOOSE(1+ABS(ROUND(J3906/22.5,0)),"N","NNE","NE","ENE","E","ESE","SE","SSE","S","SSW","SW","WSW","W","WNW","NW","NNW","N")</f>
        <v>E</v>
      </c>
    </row>
    <row r="3907" spans="1:21">
      <c r="A3907" t="s">
        <v>21</v>
      </c>
      <c r="B3907" t="s">
        <v>22</v>
      </c>
      <c r="C3907" s="1">
        <v>44229.583333333336</v>
      </c>
      <c r="D3907" s="1">
        <v>44230.083333333336</v>
      </c>
      <c r="E3907" s="3">
        <f t="shared" si="123"/>
        <v>44230.125</v>
      </c>
      <c r="F3907">
        <v>-39.016666600000001</v>
      </c>
      <c r="G3907">
        <v>174.18333329999999</v>
      </c>
      <c r="H3907">
        <v>32</v>
      </c>
      <c r="I3907">
        <v>3.1</v>
      </c>
      <c r="J3907">
        <v>110</v>
      </c>
      <c r="K3907">
        <v>12.5</v>
      </c>
      <c r="L3907">
        <v>1017.5</v>
      </c>
      <c r="M3907">
        <v>20000</v>
      </c>
      <c r="N3907">
        <v>11.5</v>
      </c>
      <c r="O3907">
        <v>93.690491829999999</v>
      </c>
      <c r="P3907" t="s">
        <v>23</v>
      </c>
      <c r="Q3907" t="s">
        <v>23</v>
      </c>
      <c r="R3907" t="s">
        <v>23</v>
      </c>
      <c r="S3907" t="s">
        <v>23</v>
      </c>
      <c r="T3907" t="s">
        <v>28</v>
      </c>
      <c r="U3907" s="4" t="str">
        <f t="shared" si="124"/>
        <v>ESE</v>
      </c>
    </row>
    <row r="3908" spans="1:21">
      <c r="A3908" t="s">
        <v>21</v>
      </c>
      <c r="B3908" t="s">
        <v>22</v>
      </c>
      <c r="C3908" s="1">
        <v>44229.625</v>
      </c>
      <c r="D3908" s="1">
        <v>44230.125</v>
      </c>
      <c r="E3908" s="3">
        <f t="shared" si="123"/>
        <v>44230.166666666664</v>
      </c>
      <c r="F3908">
        <v>-39.016666600000001</v>
      </c>
      <c r="G3908">
        <v>174.18333329999999</v>
      </c>
      <c r="H3908">
        <v>32</v>
      </c>
      <c r="I3908">
        <v>2.1</v>
      </c>
      <c r="J3908">
        <v>100</v>
      </c>
      <c r="K3908">
        <v>12.7</v>
      </c>
      <c r="L3908">
        <v>1017.5</v>
      </c>
      <c r="M3908">
        <v>20000</v>
      </c>
      <c r="N3908">
        <v>11.8</v>
      </c>
      <c r="O3908">
        <v>94.313450970000005</v>
      </c>
      <c r="P3908" t="s">
        <v>23</v>
      </c>
      <c r="Q3908" t="s">
        <v>23</v>
      </c>
      <c r="R3908" t="s">
        <v>23</v>
      </c>
      <c r="S3908" t="s">
        <v>23</v>
      </c>
      <c r="T3908" t="s">
        <v>28</v>
      </c>
      <c r="U3908" s="4" t="str">
        <f t="shared" si="124"/>
        <v>E</v>
      </c>
    </row>
    <row r="3909" spans="1:21">
      <c r="A3909" t="s">
        <v>21</v>
      </c>
      <c r="B3909" t="s">
        <v>22</v>
      </c>
      <c r="C3909" s="1">
        <v>44229.666666666664</v>
      </c>
      <c r="D3909" s="1">
        <v>44230.166666666664</v>
      </c>
      <c r="E3909" s="3">
        <f t="shared" si="123"/>
        <v>44230.208333333328</v>
      </c>
      <c r="F3909">
        <v>-39.016666600000001</v>
      </c>
      <c r="G3909">
        <v>174.18333329999999</v>
      </c>
      <c r="H3909">
        <v>32</v>
      </c>
      <c r="I3909">
        <v>2.6</v>
      </c>
      <c r="J3909">
        <v>140</v>
      </c>
      <c r="K3909">
        <v>12.3</v>
      </c>
      <c r="L3909">
        <v>1017.4</v>
      </c>
      <c r="M3909">
        <v>20000</v>
      </c>
      <c r="N3909">
        <v>11.6</v>
      </c>
      <c r="O3909">
        <v>95.539304520000002</v>
      </c>
      <c r="P3909" t="s">
        <v>23</v>
      </c>
      <c r="Q3909" t="s">
        <v>23</v>
      </c>
      <c r="R3909" t="s">
        <v>23</v>
      </c>
      <c r="S3909" t="s">
        <v>23</v>
      </c>
      <c r="T3909" t="s">
        <v>28</v>
      </c>
      <c r="U3909" s="4" t="str">
        <f t="shared" si="124"/>
        <v>SE</v>
      </c>
    </row>
    <row r="3910" spans="1:21">
      <c r="A3910" t="s">
        <v>21</v>
      </c>
      <c r="B3910" t="s">
        <v>22</v>
      </c>
      <c r="C3910" s="1">
        <v>44229.708333333336</v>
      </c>
      <c r="D3910" s="1">
        <v>44230.208333333336</v>
      </c>
      <c r="E3910" s="3">
        <f t="shared" si="123"/>
        <v>44230.25</v>
      </c>
      <c r="F3910">
        <v>-39.016666600000001</v>
      </c>
      <c r="G3910">
        <v>174.18333329999999</v>
      </c>
      <c r="H3910">
        <v>32</v>
      </c>
      <c r="I3910">
        <v>2.1</v>
      </c>
      <c r="J3910">
        <v>160</v>
      </c>
      <c r="K3910">
        <v>10.8</v>
      </c>
      <c r="L3910">
        <v>1017.6</v>
      </c>
      <c r="M3910">
        <v>10000</v>
      </c>
      <c r="N3910">
        <v>10.199999999999999</v>
      </c>
      <c r="O3910">
        <v>96.123892209999994</v>
      </c>
      <c r="P3910" t="s">
        <v>23</v>
      </c>
      <c r="Q3910" t="s">
        <v>23</v>
      </c>
      <c r="R3910" t="s">
        <v>23</v>
      </c>
      <c r="S3910">
        <v>0</v>
      </c>
      <c r="T3910" t="s">
        <v>28</v>
      </c>
      <c r="U3910" s="4" t="str">
        <f t="shared" si="124"/>
        <v>SSE</v>
      </c>
    </row>
    <row r="3911" spans="1:21">
      <c r="A3911" t="s">
        <v>21</v>
      </c>
      <c r="B3911" t="s">
        <v>22</v>
      </c>
      <c r="C3911" s="1">
        <v>44229.75</v>
      </c>
      <c r="D3911" s="1">
        <v>44230.25</v>
      </c>
      <c r="E3911" s="3">
        <f t="shared" si="123"/>
        <v>44230.291666666664</v>
      </c>
      <c r="F3911">
        <v>-39.016666600000001</v>
      </c>
      <c r="G3911">
        <v>174.18333329999999</v>
      </c>
      <c r="H3911">
        <v>32</v>
      </c>
      <c r="I3911">
        <v>3.1</v>
      </c>
      <c r="J3911">
        <v>170</v>
      </c>
      <c r="K3911">
        <v>10.8</v>
      </c>
      <c r="L3911">
        <v>1017.9</v>
      </c>
      <c r="M3911">
        <v>20000</v>
      </c>
      <c r="N3911">
        <v>10.4</v>
      </c>
      <c r="O3911">
        <v>97.401055600000007</v>
      </c>
      <c r="P3911" t="s">
        <v>23</v>
      </c>
      <c r="Q3911" t="s">
        <v>23</v>
      </c>
      <c r="R3911" t="s">
        <v>23</v>
      </c>
      <c r="S3911">
        <v>0</v>
      </c>
      <c r="T3911" t="s">
        <v>28</v>
      </c>
      <c r="U3911" s="4" t="str">
        <f t="shared" si="124"/>
        <v>S</v>
      </c>
    </row>
    <row r="3912" spans="1:21">
      <c r="A3912" t="s">
        <v>21</v>
      </c>
      <c r="B3912" t="s">
        <v>22</v>
      </c>
      <c r="C3912" s="1">
        <v>44229.791666666664</v>
      </c>
      <c r="D3912" s="1">
        <v>44230.291666666664</v>
      </c>
      <c r="E3912" s="3">
        <f t="shared" si="123"/>
        <v>44230.333333333328</v>
      </c>
      <c r="F3912">
        <v>-39.016666600000001</v>
      </c>
      <c r="G3912">
        <v>174.18333329999999</v>
      </c>
      <c r="H3912">
        <v>32</v>
      </c>
      <c r="I3912">
        <v>2.6</v>
      </c>
      <c r="J3912">
        <v>170</v>
      </c>
      <c r="K3912">
        <v>13.7</v>
      </c>
      <c r="L3912">
        <v>1018.3</v>
      </c>
      <c r="M3912">
        <v>20000</v>
      </c>
      <c r="N3912">
        <v>13.3</v>
      </c>
      <c r="O3912">
        <v>97.455000569999996</v>
      </c>
      <c r="P3912" t="s">
        <v>23</v>
      </c>
      <c r="Q3912" t="s">
        <v>23</v>
      </c>
      <c r="R3912" t="s">
        <v>23</v>
      </c>
      <c r="S3912" t="s">
        <v>23</v>
      </c>
      <c r="T3912" t="s">
        <v>28</v>
      </c>
      <c r="U3912" s="4" t="str">
        <f t="shared" si="124"/>
        <v>S</v>
      </c>
    </row>
    <row r="3913" spans="1:21">
      <c r="A3913" t="s">
        <v>21</v>
      </c>
      <c r="B3913" t="s">
        <v>22</v>
      </c>
      <c r="C3913" s="1">
        <v>44229.833333333336</v>
      </c>
      <c r="D3913" s="1">
        <v>44230.333333333336</v>
      </c>
      <c r="E3913" s="3">
        <f t="shared" si="123"/>
        <v>44230.375</v>
      </c>
      <c r="F3913">
        <v>-39.016666600000001</v>
      </c>
      <c r="G3913">
        <v>174.18333329999999</v>
      </c>
      <c r="H3913">
        <v>32</v>
      </c>
      <c r="I3913">
        <v>1.5</v>
      </c>
      <c r="J3913">
        <v>100</v>
      </c>
      <c r="K3913">
        <v>16.899999999999999</v>
      </c>
      <c r="L3913">
        <v>1018.2</v>
      </c>
      <c r="M3913">
        <v>10000</v>
      </c>
      <c r="N3913">
        <v>16</v>
      </c>
      <c r="O3913">
        <v>94.478254309999997</v>
      </c>
      <c r="P3913" t="s">
        <v>23</v>
      </c>
      <c r="Q3913" t="s">
        <v>23</v>
      </c>
      <c r="R3913" t="s">
        <v>23</v>
      </c>
      <c r="S3913" t="s">
        <v>23</v>
      </c>
      <c r="T3913" t="s">
        <v>28</v>
      </c>
      <c r="U3913" s="4" t="str">
        <f t="shared" si="124"/>
        <v>E</v>
      </c>
    </row>
    <row r="3914" spans="1:21">
      <c r="A3914" t="s">
        <v>21</v>
      </c>
      <c r="B3914" t="s">
        <v>22</v>
      </c>
      <c r="C3914" s="1">
        <v>44229.875</v>
      </c>
      <c r="D3914" s="1">
        <v>44230.375</v>
      </c>
      <c r="E3914" s="3">
        <f t="shared" si="123"/>
        <v>44230.416666666664</v>
      </c>
      <c r="F3914">
        <v>-39.016666600000001</v>
      </c>
      <c r="G3914">
        <v>174.18333329999999</v>
      </c>
      <c r="H3914">
        <v>32</v>
      </c>
      <c r="I3914">
        <v>1.5</v>
      </c>
      <c r="J3914">
        <v>60</v>
      </c>
      <c r="K3914">
        <v>19.100000000000001</v>
      </c>
      <c r="L3914">
        <v>1018.4</v>
      </c>
      <c r="M3914">
        <v>10000</v>
      </c>
      <c r="N3914">
        <v>16.8</v>
      </c>
      <c r="O3914">
        <v>86.613979569999998</v>
      </c>
      <c r="P3914" t="s">
        <v>23</v>
      </c>
      <c r="Q3914" t="s">
        <v>23</v>
      </c>
      <c r="R3914" t="s">
        <v>23</v>
      </c>
      <c r="S3914" t="s">
        <v>23</v>
      </c>
      <c r="T3914" t="s">
        <v>28</v>
      </c>
      <c r="U3914" s="4" t="str">
        <f t="shared" si="124"/>
        <v>ENE</v>
      </c>
    </row>
    <row r="3915" spans="1:21">
      <c r="A3915" t="s">
        <v>21</v>
      </c>
      <c r="B3915" t="s">
        <v>22</v>
      </c>
      <c r="C3915" s="1">
        <v>44229.916666666664</v>
      </c>
      <c r="D3915" s="1">
        <v>44230.416666666664</v>
      </c>
      <c r="E3915" s="3">
        <f t="shared" si="123"/>
        <v>44230.458333333328</v>
      </c>
      <c r="F3915">
        <v>-39.016666600000001</v>
      </c>
      <c r="G3915">
        <v>174.18333329999999</v>
      </c>
      <c r="H3915">
        <v>32</v>
      </c>
      <c r="I3915">
        <v>2.6</v>
      </c>
      <c r="J3915">
        <v>350</v>
      </c>
      <c r="K3915">
        <v>19.399999999999999</v>
      </c>
      <c r="L3915">
        <v>1018.3</v>
      </c>
      <c r="M3915">
        <v>20000</v>
      </c>
      <c r="N3915">
        <v>16.5</v>
      </c>
      <c r="O3915">
        <v>83.423212100000001</v>
      </c>
      <c r="P3915" t="s">
        <v>23</v>
      </c>
      <c r="Q3915" t="s">
        <v>23</v>
      </c>
      <c r="R3915" t="s">
        <v>23</v>
      </c>
      <c r="S3915" t="s">
        <v>23</v>
      </c>
      <c r="T3915" t="s">
        <v>28</v>
      </c>
      <c r="U3915" s="4" t="str">
        <f t="shared" si="124"/>
        <v>N</v>
      </c>
    </row>
    <row r="3916" spans="1:21">
      <c r="A3916" t="s">
        <v>21</v>
      </c>
      <c r="B3916" t="s">
        <v>22</v>
      </c>
      <c r="C3916" s="1">
        <v>44229.958333333336</v>
      </c>
      <c r="D3916" s="1">
        <v>44230.458333333336</v>
      </c>
      <c r="E3916" s="3">
        <f t="shared" si="123"/>
        <v>44230.5</v>
      </c>
      <c r="F3916">
        <v>-39.016666600000001</v>
      </c>
      <c r="G3916">
        <v>174.18333329999999</v>
      </c>
      <c r="H3916">
        <v>32</v>
      </c>
      <c r="I3916">
        <v>3.6</v>
      </c>
      <c r="J3916">
        <v>290</v>
      </c>
      <c r="K3916">
        <v>20.3</v>
      </c>
      <c r="L3916">
        <v>1018.4</v>
      </c>
      <c r="M3916">
        <v>10000</v>
      </c>
      <c r="N3916">
        <v>16.100000000000001</v>
      </c>
      <c r="O3916">
        <v>76.937614659999994</v>
      </c>
      <c r="P3916" t="s">
        <v>23</v>
      </c>
      <c r="Q3916" t="s">
        <v>23</v>
      </c>
      <c r="R3916" t="s">
        <v>23</v>
      </c>
      <c r="S3916">
        <v>0</v>
      </c>
      <c r="T3916" t="s">
        <v>23</v>
      </c>
      <c r="U3916" s="4" t="str">
        <f t="shared" si="124"/>
        <v>WNW</v>
      </c>
    </row>
    <row r="3917" spans="1:21">
      <c r="A3917" t="s">
        <v>21</v>
      </c>
      <c r="B3917" t="s">
        <v>22</v>
      </c>
      <c r="C3917" s="1">
        <v>44230</v>
      </c>
      <c r="D3917" s="1">
        <v>44230.5</v>
      </c>
      <c r="E3917" s="3">
        <f t="shared" si="123"/>
        <v>44230.541666666664</v>
      </c>
      <c r="F3917">
        <v>-39.016666600000001</v>
      </c>
      <c r="G3917">
        <v>174.18333329999999</v>
      </c>
      <c r="H3917">
        <v>32</v>
      </c>
      <c r="I3917">
        <v>6.2</v>
      </c>
      <c r="J3917">
        <v>270</v>
      </c>
      <c r="K3917">
        <v>21</v>
      </c>
      <c r="L3917">
        <v>1018.2</v>
      </c>
      <c r="M3917">
        <v>10000</v>
      </c>
      <c r="N3917">
        <v>16.899999999999999</v>
      </c>
      <c r="O3917">
        <v>77.524121930000007</v>
      </c>
      <c r="P3917" t="s">
        <v>23</v>
      </c>
      <c r="Q3917" t="s">
        <v>23</v>
      </c>
      <c r="R3917" t="s">
        <v>23</v>
      </c>
      <c r="S3917">
        <v>0</v>
      </c>
      <c r="T3917" t="s">
        <v>28</v>
      </c>
      <c r="U3917" s="4" t="str">
        <f t="shared" si="124"/>
        <v>W</v>
      </c>
    </row>
    <row r="3918" spans="1:21">
      <c r="A3918" t="s">
        <v>21</v>
      </c>
      <c r="B3918" t="s">
        <v>22</v>
      </c>
      <c r="C3918" s="1">
        <v>44230.041666666664</v>
      </c>
      <c r="D3918" s="1">
        <v>44230.541666666664</v>
      </c>
      <c r="E3918" s="3">
        <f t="shared" si="123"/>
        <v>44230.583333333328</v>
      </c>
      <c r="F3918">
        <v>-39.016666600000001</v>
      </c>
      <c r="G3918">
        <v>174.18333329999999</v>
      </c>
      <c r="H3918">
        <v>32</v>
      </c>
      <c r="I3918">
        <v>6.7</v>
      </c>
      <c r="J3918">
        <v>270</v>
      </c>
      <c r="K3918">
        <v>20.7</v>
      </c>
      <c r="L3918">
        <v>1017.7</v>
      </c>
      <c r="M3918">
        <v>10000</v>
      </c>
      <c r="N3918">
        <v>17</v>
      </c>
      <c r="O3918">
        <v>79.464073769999999</v>
      </c>
      <c r="P3918" t="s">
        <v>23</v>
      </c>
      <c r="Q3918" t="s">
        <v>23</v>
      </c>
      <c r="R3918" t="s">
        <v>23</v>
      </c>
      <c r="S3918" t="s">
        <v>23</v>
      </c>
      <c r="T3918" t="s">
        <v>28</v>
      </c>
      <c r="U3918" s="4" t="str">
        <f t="shared" si="124"/>
        <v>W</v>
      </c>
    </row>
    <row r="3919" spans="1:21">
      <c r="A3919" t="s">
        <v>21</v>
      </c>
      <c r="B3919" t="s">
        <v>22</v>
      </c>
      <c r="C3919" s="1">
        <v>44230.083333333336</v>
      </c>
      <c r="D3919" s="1">
        <v>44230.583333333336</v>
      </c>
      <c r="E3919" s="3">
        <f t="shared" si="123"/>
        <v>44230.625</v>
      </c>
      <c r="F3919">
        <v>-39.016666600000001</v>
      </c>
      <c r="G3919">
        <v>174.18333329999999</v>
      </c>
      <c r="H3919">
        <v>32</v>
      </c>
      <c r="I3919">
        <v>7.7</v>
      </c>
      <c r="J3919">
        <v>270</v>
      </c>
      <c r="K3919">
        <v>20.8</v>
      </c>
      <c r="L3919">
        <v>1017</v>
      </c>
      <c r="M3919">
        <v>10000</v>
      </c>
      <c r="N3919">
        <v>16.899999999999999</v>
      </c>
      <c r="O3919">
        <v>78.481207659999995</v>
      </c>
      <c r="P3919" t="s">
        <v>23</v>
      </c>
      <c r="Q3919" t="s">
        <v>23</v>
      </c>
      <c r="R3919" t="s">
        <v>23</v>
      </c>
      <c r="S3919" t="s">
        <v>23</v>
      </c>
      <c r="T3919" t="s">
        <v>28</v>
      </c>
      <c r="U3919" s="4" t="str">
        <f t="shared" si="124"/>
        <v>W</v>
      </c>
    </row>
    <row r="3920" spans="1:21">
      <c r="A3920" t="s">
        <v>21</v>
      </c>
      <c r="B3920" t="s">
        <v>22</v>
      </c>
      <c r="C3920" s="1">
        <v>44230.125</v>
      </c>
      <c r="D3920" s="1">
        <v>44230.625</v>
      </c>
      <c r="E3920" s="3">
        <f t="shared" si="123"/>
        <v>44230.666666666664</v>
      </c>
      <c r="F3920">
        <v>-39.016666600000001</v>
      </c>
      <c r="G3920">
        <v>174.18333329999999</v>
      </c>
      <c r="H3920">
        <v>32</v>
      </c>
      <c r="I3920">
        <v>9.8000000000000007</v>
      </c>
      <c r="J3920">
        <v>260</v>
      </c>
      <c r="K3920">
        <v>21</v>
      </c>
      <c r="L3920">
        <v>1016.7</v>
      </c>
      <c r="M3920">
        <v>20000</v>
      </c>
      <c r="N3920">
        <v>16.8</v>
      </c>
      <c r="O3920">
        <v>77.036358699999994</v>
      </c>
      <c r="P3920" t="s">
        <v>23</v>
      </c>
      <c r="Q3920" t="s">
        <v>23</v>
      </c>
      <c r="R3920" t="s">
        <v>23</v>
      </c>
      <c r="S3920" t="s">
        <v>23</v>
      </c>
      <c r="T3920" t="s">
        <v>28</v>
      </c>
      <c r="U3920" s="4" t="str">
        <f t="shared" si="124"/>
        <v>W</v>
      </c>
    </row>
    <row r="3921" spans="1:21">
      <c r="A3921" t="s">
        <v>21</v>
      </c>
      <c r="B3921" t="s">
        <v>22</v>
      </c>
      <c r="C3921" s="1">
        <v>44230.166666666664</v>
      </c>
      <c r="D3921" s="1">
        <v>44230.666666666664</v>
      </c>
      <c r="E3921" s="3">
        <f t="shared" si="123"/>
        <v>44230.708333333328</v>
      </c>
      <c r="F3921">
        <v>-39.016666600000001</v>
      </c>
      <c r="G3921">
        <v>174.18333329999999</v>
      </c>
      <c r="H3921">
        <v>32</v>
      </c>
      <c r="I3921">
        <v>10.3</v>
      </c>
      <c r="J3921">
        <v>260</v>
      </c>
      <c r="K3921">
        <v>20.9</v>
      </c>
      <c r="L3921">
        <v>1016.1</v>
      </c>
      <c r="M3921">
        <v>10000</v>
      </c>
      <c r="N3921">
        <v>16.899999999999999</v>
      </c>
      <c r="O3921">
        <v>78.001051110000006</v>
      </c>
      <c r="P3921" t="s">
        <v>23</v>
      </c>
      <c r="Q3921" t="s">
        <v>23</v>
      </c>
      <c r="R3921" t="s">
        <v>23</v>
      </c>
      <c r="S3921" t="s">
        <v>23</v>
      </c>
      <c r="T3921" t="s">
        <v>28</v>
      </c>
      <c r="U3921" s="4" t="str">
        <f t="shared" si="124"/>
        <v>W</v>
      </c>
    </row>
    <row r="3922" spans="1:21">
      <c r="A3922" t="s">
        <v>21</v>
      </c>
      <c r="B3922" t="s">
        <v>22</v>
      </c>
      <c r="C3922" s="1">
        <v>44230.208333333336</v>
      </c>
      <c r="D3922" s="1">
        <v>44230.708333333336</v>
      </c>
      <c r="E3922" s="3">
        <f t="shared" si="123"/>
        <v>44230.75</v>
      </c>
      <c r="F3922">
        <v>-39.016666600000001</v>
      </c>
      <c r="G3922">
        <v>174.18333329999999</v>
      </c>
      <c r="H3922">
        <v>32</v>
      </c>
      <c r="I3922">
        <v>10.3</v>
      </c>
      <c r="J3922">
        <v>260</v>
      </c>
      <c r="K3922">
        <v>20.6</v>
      </c>
      <c r="L3922">
        <v>1015.9</v>
      </c>
      <c r="M3922">
        <v>10000</v>
      </c>
      <c r="N3922">
        <v>16.7</v>
      </c>
      <c r="O3922">
        <v>78.454588340000001</v>
      </c>
      <c r="P3922" t="s">
        <v>23</v>
      </c>
      <c r="Q3922" t="s">
        <v>23</v>
      </c>
      <c r="R3922" t="s">
        <v>23</v>
      </c>
      <c r="S3922">
        <v>0</v>
      </c>
      <c r="T3922" t="s">
        <v>28</v>
      </c>
      <c r="U3922" s="4" t="str">
        <f t="shared" si="124"/>
        <v>W</v>
      </c>
    </row>
    <row r="3923" spans="1:21">
      <c r="A3923" t="s">
        <v>21</v>
      </c>
      <c r="B3923" t="s">
        <v>22</v>
      </c>
      <c r="C3923" s="1">
        <v>44230.25</v>
      </c>
      <c r="D3923" s="1">
        <v>44230.75</v>
      </c>
      <c r="E3923" s="3">
        <f t="shared" si="123"/>
        <v>44230.791666666664</v>
      </c>
      <c r="F3923">
        <v>-39.016666600000001</v>
      </c>
      <c r="G3923">
        <v>174.18333329999999</v>
      </c>
      <c r="H3923">
        <v>32</v>
      </c>
      <c r="I3923">
        <v>10.3</v>
      </c>
      <c r="J3923">
        <v>250</v>
      </c>
      <c r="K3923">
        <v>20.100000000000001</v>
      </c>
      <c r="L3923">
        <v>1016.2</v>
      </c>
      <c r="M3923">
        <v>10000</v>
      </c>
      <c r="N3923">
        <v>16.600000000000001</v>
      </c>
      <c r="O3923">
        <v>80.397749000000005</v>
      </c>
      <c r="P3923" t="s">
        <v>23</v>
      </c>
      <c r="Q3923" t="s">
        <v>23</v>
      </c>
      <c r="R3923" t="s">
        <v>23</v>
      </c>
      <c r="S3923">
        <v>0</v>
      </c>
      <c r="T3923" t="s">
        <v>28</v>
      </c>
      <c r="U3923" s="4" t="str">
        <f t="shared" si="124"/>
        <v>WSW</v>
      </c>
    </row>
    <row r="3924" spans="1:21">
      <c r="A3924" t="s">
        <v>21</v>
      </c>
      <c r="B3924" t="s">
        <v>22</v>
      </c>
      <c r="C3924" s="1">
        <v>44230.291666666664</v>
      </c>
      <c r="D3924" s="1">
        <v>44230.791666666664</v>
      </c>
      <c r="E3924" s="3">
        <f t="shared" si="123"/>
        <v>44230.833333333328</v>
      </c>
      <c r="F3924">
        <v>-39.016666600000001</v>
      </c>
      <c r="G3924">
        <v>174.18333329999999</v>
      </c>
      <c r="H3924">
        <v>32</v>
      </c>
      <c r="I3924">
        <v>7.7</v>
      </c>
      <c r="J3924">
        <v>250</v>
      </c>
      <c r="K3924">
        <v>19.399999999999999</v>
      </c>
      <c r="L3924">
        <v>1016.7</v>
      </c>
      <c r="M3924">
        <v>20000</v>
      </c>
      <c r="N3924">
        <v>15</v>
      </c>
      <c r="O3924">
        <v>75.833757120000001</v>
      </c>
      <c r="P3924" t="s">
        <v>23</v>
      </c>
      <c r="Q3924" t="s">
        <v>23</v>
      </c>
      <c r="R3924" t="s">
        <v>23</v>
      </c>
      <c r="S3924" t="s">
        <v>23</v>
      </c>
      <c r="T3924" t="s">
        <v>28</v>
      </c>
      <c r="U3924" s="4" t="str">
        <f t="shared" si="124"/>
        <v>WSW</v>
      </c>
    </row>
    <row r="3925" spans="1:21">
      <c r="A3925" t="s">
        <v>21</v>
      </c>
      <c r="B3925" t="s">
        <v>22</v>
      </c>
      <c r="C3925" s="1">
        <v>44230.333333333336</v>
      </c>
      <c r="D3925" s="1">
        <v>44230.833333333336</v>
      </c>
      <c r="E3925" s="3">
        <f t="shared" si="123"/>
        <v>44230.875</v>
      </c>
      <c r="F3925">
        <v>-39.016666600000001</v>
      </c>
      <c r="G3925">
        <v>174.18333329999999</v>
      </c>
      <c r="H3925">
        <v>32</v>
      </c>
      <c r="I3925">
        <v>3.1</v>
      </c>
      <c r="J3925">
        <v>240</v>
      </c>
      <c r="K3925">
        <v>17.2</v>
      </c>
      <c r="L3925">
        <v>1017.1</v>
      </c>
      <c r="M3925">
        <v>20000</v>
      </c>
      <c r="N3925">
        <v>13.9</v>
      </c>
      <c r="O3925">
        <v>81.073104889999996</v>
      </c>
      <c r="P3925" t="s">
        <v>23</v>
      </c>
      <c r="Q3925" t="s">
        <v>23</v>
      </c>
      <c r="R3925" t="s">
        <v>23</v>
      </c>
      <c r="S3925" t="s">
        <v>23</v>
      </c>
      <c r="T3925" t="s">
        <v>28</v>
      </c>
      <c r="U3925" s="4" t="str">
        <f t="shared" si="124"/>
        <v>WSW</v>
      </c>
    </row>
    <row r="3926" spans="1:21">
      <c r="A3926" t="s">
        <v>21</v>
      </c>
      <c r="B3926" t="s">
        <v>22</v>
      </c>
      <c r="C3926" s="1">
        <v>44230.375</v>
      </c>
      <c r="D3926" s="1">
        <v>44230.875</v>
      </c>
      <c r="E3926" s="3">
        <f t="shared" si="123"/>
        <v>44230.916666666664</v>
      </c>
      <c r="F3926">
        <v>-39.016666600000001</v>
      </c>
      <c r="G3926">
        <v>174.18333329999999</v>
      </c>
      <c r="H3926">
        <v>32</v>
      </c>
      <c r="I3926">
        <v>1</v>
      </c>
      <c r="J3926">
        <v>250</v>
      </c>
      <c r="K3926">
        <v>16.8</v>
      </c>
      <c r="L3926">
        <v>1017.9</v>
      </c>
      <c r="M3926">
        <v>20000</v>
      </c>
      <c r="N3926">
        <v>13.1</v>
      </c>
      <c r="O3926">
        <v>78.953841060000002</v>
      </c>
      <c r="P3926" t="s">
        <v>23</v>
      </c>
      <c r="Q3926" t="s">
        <v>23</v>
      </c>
      <c r="R3926" t="s">
        <v>23</v>
      </c>
      <c r="S3926" t="s">
        <v>23</v>
      </c>
      <c r="T3926" t="s">
        <v>28</v>
      </c>
      <c r="U3926" s="4" t="str">
        <f t="shared" si="124"/>
        <v>WSW</v>
      </c>
    </row>
    <row r="3927" spans="1:21">
      <c r="A3927" t="s">
        <v>21</v>
      </c>
      <c r="B3927" t="s">
        <v>22</v>
      </c>
      <c r="C3927" s="1">
        <v>44230.416666666664</v>
      </c>
      <c r="D3927" s="1">
        <v>44230.916666666664</v>
      </c>
      <c r="E3927" s="3">
        <f t="shared" si="123"/>
        <v>44230.958333333328</v>
      </c>
      <c r="F3927">
        <v>-39.016666600000001</v>
      </c>
      <c r="G3927">
        <v>174.18333329999999</v>
      </c>
      <c r="H3927">
        <v>32</v>
      </c>
      <c r="I3927">
        <v>2.1</v>
      </c>
      <c r="J3927">
        <v>120</v>
      </c>
      <c r="K3927">
        <v>15.5</v>
      </c>
      <c r="L3927">
        <v>1018.1</v>
      </c>
      <c r="M3927">
        <v>20000</v>
      </c>
      <c r="N3927">
        <v>10.199999999999999</v>
      </c>
      <c r="O3927">
        <v>70.89787776</v>
      </c>
      <c r="P3927" t="s">
        <v>23</v>
      </c>
      <c r="Q3927" t="s">
        <v>23</v>
      </c>
      <c r="R3927" t="s">
        <v>23</v>
      </c>
      <c r="S3927" t="s">
        <v>23</v>
      </c>
      <c r="T3927" t="s">
        <v>28</v>
      </c>
      <c r="U3927" s="4" t="str">
        <f t="shared" si="124"/>
        <v>ESE</v>
      </c>
    </row>
    <row r="3928" spans="1:21">
      <c r="A3928" t="s">
        <v>21</v>
      </c>
      <c r="B3928" t="s">
        <v>22</v>
      </c>
      <c r="C3928" s="1">
        <v>44230.458333333336</v>
      </c>
      <c r="D3928" s="1">
        <v>44230.958333333336</v>
      </c>
      <c r="E3928" s="3">
        <f t="shared" si="123"/>
        <v>44231</v>
      </c>
      <c r="F3928">
        <v>-39.016666600000001</v>
      </c>
      <c r="G3928">
        <v>174.18333329999999</v>
      </c>
      <c r="H3928">
        <v>32</v>
      </c>
      <c r="I3928">
        <v>1.5</v>
      </c>
      <c r="J3928">
        <v>160</v>
      </c>
      <c r="K3928">
        <v>13.4</v>
      </c>
      <c r="L3928">
        <v>1018.1</v>
      </c>
      <c r="M3928">
        <v>20000</v>
      </c>
      <c r="N3928">
        <v>9</v>
      </c>
      <c r="O3928">
        <v>74.90965095</v>
      </c>
      <c r="P3928" t="s">
        <v>23</v>
      </c>
      <c r="Q3928" t="s">
        <v>23</v>
      </c>
      <c r="R3928" t="s">
        <v>23</v>
      </c>
      <c r="S3928">
        <v>0</v>
      </c>
      <c r="T3928" t="s">
        <v>28</v>
      </c>
      <c r="U3928" s="4" t="str">
        <f t="shared" si="124"/>
        <v>SSE</v>
      </c>
    </row>
    <row r="3929" spans="1:21">
      <c r="A3929" t="s">
        <v>21</v>
      </c>
      <c r="B3929" t="s">
        <v>22</v>
      </c>
      <c r="C3929" s="1">
        <v>44230.5</v>
      </c>
      <c r="D3929" s="1">
        <v>44231</v>
      </c>
      <c r="E3929" s="3">
        <f t="shared" si="123"/>
        <v>44231.041666666664</v>
      </c>
      <c r="F3929">
        <v>-39.016666600000001</v>
      </c>
      <c r="G3929">
        <v>174.18333329999999</v>
      </c>
      <c r="H3929">
        <v>32</v>
      </c>
      <c r="I3929">
        <v>4.5999999999999996</v>
      </c>
      <c r="J3929">
        <v>140</v>
      </c>
      <c r="K3929">
        <v>14.2</v>
      </c>
      <c r="L3929">
        <v>1017.9</v>
      </c>
      <c r="M3929">
        <v>20000</v>
      </c>
      <c r="N3929">
        <v>11.8</v>
      </c>
      <c r="O3929">
        <v>85.609850870000002</v>
      </c>
      <c r="P3929" t="s">
        <v>23</v>
      </c>
      <c r="Q3929" t="s">
        <v>23</v>
      </c>
      <c r="R3929" t="s">
        <v>23</v>
      </c>
      <c r="S3929">
        <v>0</v>
      </c>
      <c r="T3929" t="s">
        <v>28</v>
      </c>
      <c r="U3929" s="4" t="str">
        <f t="shared" si="124"/>
        <v>SE</v>
      </c>
    </row>
    <row r="3930" spans="1:21">
      <c r="A3930" t="s">
        <v>21</v>
      </c>
      <c r="B3930" t="s">
        <v>22</v>
      </c>
      <c r="C3930" s="1">
        <v>44230.541666666664</v>
      </c>
      <c r="D3930" s="1">
        <v>44231.041666666664</v>
      </c>
      <c r="E3930" s="3">
        <f t="shared" si="123"/>
        <v>44231.083333333328</v>
      </c>
      <c r="F3930">
        <v>-39.016666600000001</v>
      </c>
      <c r="G3930">
        <v>174.18333329999999</v>
      </c>
      <c r="H3930">
        <v>32</v>
      </c>
      <c r="I3930">
        <v>4.0999999999999996</v>
      </c>
      <c r="J3930">
        <v>160</v>
      </c>
      <c r="K3930">
        <v>13.5</v>
      </c>
      <c r="L3930">
        <v>1018.4</v>
      </c>
      <c r="M3930">
        <v>20000</v>
      </c>
      <c r="N3930">
        <v>11.4</v>
      </c>
      <c r="O3930">
        <v>87.242575689999995</v>
      </c>
      <c r="P3930" t="s">
        <v>23</v>
      </c>
      <c r="Q3930" t="s">
        <v>23</v>
      </c>
      <c r="R3930" t="s">
        <v>23</v>
      </c>
      <c r="S3930" t="s">
        <v>23</v>
      </c>
      <c r="T3930" t="s">
        <v>28</v>
      </c>
      <c r="U3930" s="4" t="str">
        <f t="shared" si="124"/>
        <v>SSE</v>
      </c>
    </row>
    <row r="3931" spans="1:21">
      <c r="A3931" t="s">
        <v>21</v>
      </c>
      <c r="B3931" t="s">
        <v>22</v>
      </c>
      <c r="C3931" s="1">
        <v>44230.583333333336</v>
      </c>
      <c r="D3931" s="1">
        <v>44231.083333333336</v>
      </c>
      <c r="E3931" s="3">
        <f t="shared" si="123"/>
        <v>44231.125</v>
      </c>
      <c r="F3931">
        <v>-39.016666600000001</v>
      </c>
      <c r="G3931">
        <v>174.18333329999999</v>
      </c>
      <c r="H3931">
        <v>32</v>
      </c>
      <c r="I3931">
        <v>2.6</v>
      </c>
      <c r="J3931">
        <v>130</v>
      </c>
      <c r="K3931">
        <v>13.1</v>
      </c>
      <c r="L3931">
        <v>1018.3</v>
      </c>
      <c r="M3931">
        <v>20000</v>
      </c>
      <c r="N3931">
        <v>11.4</v>
      </c>
      <c r="O3931">
        <v>89.527456529999995</v>
      </c>
      <c r="P3931" t="s">
        <v>23</v>
      </c>
      <c r="Q3931" t="s">
        <v>23</v>
      </c>
      <c r="R3931" t="s">
        <v>23</v>
      </c>
      <c r="S3931" t="s">
        <v>23</v>
      </c>
      <c r="T3931" t="s">
        <v>28</v>
      </c>
      <c r="U3931" s="4" t="str">
        <f t="shared" si="124"/>
        <v>SE</v>
      </c>
    </row>
    <row r="3932" spans="1:21">
      <c r="A3932" t="s">
        <v>21</v>
      </c>
      <c r="B3932" t="s">
        <v>22</v>
      </c>
      <c r="C3932" s="1">
        <v>44230.625</v>
      </c>
      <c r="D3932" s="1">
        <v>44231.125</v>
      </c>
      <c r="E3932" s="3">
        <f t="shared" si="123"/>
        <v>44231.166666666664</v>
      </c>
      <c r="F3932">
        <v>-39.016666600000001</v>
      </c>
      <c r="G3932">
        <v>174.18333329999999</v>
      </c>
      <c r="H3932">
        <v>32</v>
      </c>
      <c r="I3932">
        <v>3.6</v>
      </c>
      <c r="J3932">
        <v>110</v>
      </c>
      <c r="K3932">
        <v>13.7</v>
      </c>
      <c r="L3932">
        <v>1018.2</v>
      </c>
      <c r="M3932">
        <v>20000</v>
      </c>
      <c r="N3932">
        <v>11.8</v>
      </c>
      <c r="O3932">
        <v>88.408765590000002</v>
      </c>
      <c r="P3932" t="s">
        <v>23</v>
      </c>
      <c r="Q3932" t="s">
        <v>23</v>
      </c>
      <c r="R3932" t="s">
        <v>23</v>
      </c>
      <c r="S3932" t="s">
        <v>23</v>
      </c>
      <c r="T3932" t="s">
        <v>28</v>
      </c>
      <c r="U3932" s="4" t="str">
        <f t="shared" si="124"/>
        <v>ESE</v>
      </c>
    </row>
    <row r="3933" spans="1:21">
      <c r="A3933" t="s">
        <v>21</v>
      </c>
      <c r="B3933" t="s">
        <v>22</v>
      </c>
      <c r="C3933" s="1">
        <v>44230.666666666664</v>
      </c>
      <c r="D3933" s="1">
        <v>44231.166666666664</v>
      </c>
      <c r="E3933" s="3">
        <f t="shared" si="123"/>
        <v>44231.208333333328</v>
      </c>
      <c r="F3933">
        <v>-39.016666600000001</v>
      </c>
      <c r="G3933">
        <v>174.18333329999999</v>
      </c>
      <c r="H3933">
        <v>32</v>
      </c>
      <c r="I3933">
        <v>5.0999999999999996</v>
      </c>
      <c r="J3933">
        <v>110</v>
      </c>
      <c r="K3933">
        <v>14.2</v>
      </c>
      <c r="L3933">
        <v>1018.3</v>
      </c>
      <c r="M3933">
        <v>20000</v>
      </c>
      <c r="N3933">
        <v>12.1</v>
      </c>
      <c r="O3933">
        <v>87.303225240000003</v>
      </c>
      <c r="P3933" t="s">
        <v>23</v>
      </c>
      <c r="Q3933" t="s">
        <v>23</v>
      </c>
      <c r="R3933" t="s">
        <v>23</v>
      </c>
      <c r="S3933" t="s">
        <v>23</v>
      </c>
      <c r="T3933" t="s">
        <v>28</v>
      </c>
      <c r="U3933" s="4" t="str">
        <f t="shared" si="124"/>
        <v>ESE</v>
      </c>
    </row>
    <row r="3934" spans="1:21">
      <c r="A3934" t="s">
        <v>21</v>
      </c>
      <c r="B3934" t="s">
        <v>22</v>
      </c>
      <c r="C3934" s="1">
        <v>44230.708333333336</v>
      </c>
      <c r="D3934" s="1">
        <v>44231.208333333336</v>
      </c>
      <c r="E3934" s="3">
        <f t="shared" si="123"/>
        <v>44231.25</v>
      </c>
      <c r="F3934">
        <v>-39.016666600000001</v>
      </c>
      <c r="G3934">
        <v>174.18333329999999</v>
      </c>
      <c r="H3934">
        <v>32</v>
      </c>
      <c r="I3934">
        <v>4.5999999999999996</v>
      </c>
      <c r="J3934">
        <v>130</v>
      </c>
      <c r="K3934">
        <v>15.2</v>
      </c>
      <c r="L3934">
        <v>1018.6</v>
      </c>
      <c r="M3934">
        <v>20000</v>
      </c>
      <c r="N3934">
        <v>12.6</v>
      </c>
      <c r="O3934">
        <v>84.600031419999993</v>
      </c>
      <c r="P3934" t="s">
        <v>23</v>
      </c>
      <c r="Q3934" t="s">
        <v>23</v>
      </c>
      <c r="R3934" t="s">
        <v>23</v>
      </c>
      <c r="S3934">
        <v>0</v>
      </c>
      <c r="T3934" t="s">
        <v>28</v>
      </c>
      <c r="U3934" s="4" t="str">
        <f t="shared" si="124"/>
        <v>SE</v>
      </c>
    </row>
    <row r="3935" spans="1:21">
      <c r="A3935" t="s">
        <v>21</v>
      </c>
      <c r="B3935" t="s">
        <v>22</v>
      </c>
      <c r="C3935" s="1">
        <v>44230.75</v>
      </c>
      <c r="D3935" s="1">
        <v>44231.25</v>
      </c>
      <c r="E3935" s="3">
        <f t="shared" si="123"/>
        <v>44231.291666666664</v>
      </c>
      <c r="F3935">
        <v>-39.016666600000001</v>
      </c>
      <c r="G3935">
        <v>174.18333329999999</v>
      </c>
      <c r="H3935">
        <v>32</v>
      </c>
      <c r="I3935">
        <v>6.2</v>
      </c>
      <c r="J3935">
        <v>140</v>
      </c>
      <c r="K3935">
        <v>15.8</v>
      </c>
      <c r="L3935">
        <v>1019</v>
      </c>
      <c r="M3935">
        <v>20000</v>
      </c>
      <c r="N3935">
        <v>13.6</v>
      </c>
      <c r="O3935">
        <v>86.877718900000005</v>
      </c>
      <c r="P3935" t="s">
        <v>23</v>
      </c>
      <c r="Q3935" t="s">
        <v>23</v>
      </c>
      <c r="R3935" t="s">
        <v>23</v>
      </c>
      <c r="S3935">
        <v>0</v>
      </c>
      <c r="T3935" t="s">
        <v>28</v>
      </c>
      <c r="U3935" s="4" t="str">
        <f t="shared" si="124"/>
        <v>SE</v>
      </c>
    </row>
    <row r="3936" spans="1:21">
      <c r="A3936" t="s">
        <v>21</v>
      </c>
      <c r="B3936" t="s">
        <v>22</v>
      </c>
      <c r="C3936" s="1">
        <v>44230.791666666664</v>
      </c>
      <c r="D3936" s="1">
        <v>44231.291666666664</v>
      </c>
      <c r="E3936" s="3">
        <f t="shared" si="123"/>
        <v>44231.333333333328</v>
      </c>
      <c r="F3936">
        <v>-39.016666600000001</v>
      </c>
      <c r="G3936">
        <v>174.18333329999999</v>
      </c>
      <c r="H3936">
        <v>32</v>
      </c>
      <c r="I3936">
        <v>7.7</v>
      </c>
      <c r="J3936">
        <v>140</v>
      </c>
      <c r="K3936">
        <v>17.2</v>
      </c>
      <c r="L3936">
        <v>1019.3</v>
      </c>
      <c r="M3936">
        <v>20000</v>
      </c>
      <c r="N3936">
        <v>13.4</v>
      </c>
      <c r="O3936">
        <v>78.498141419999996</v>
      </c>
      <c r="P3936" t="s">
        <v>23</v>
      </c>
      <c r="Q3936" t="s">
        <v>23</v>
      </c>
      <c r="R3936" t="s">
        <v>23</v>
      </c>
      <c r="S3936" t="s">
        <v>23</v>
      </c>
      <c r="T3936" t="s">
        <v>28</v>
      </c>
      <c r="U3936" s="4" t="str">
        <f t="shared" si="124"/>
        <v>SE</v>
      </c>
    </row>
    <row r="3937" spans="1:21">
      <c r="A3937" t="s">
        <v>21</v>
      </c>
      <c r="B3937" t="s">
        <v>22</v>
      </c>
      <c r="C3937" s="1">
        <v>44230.833333333336</v>
      </c>
      <c r="D3937" s="1">
        <v>44231.333333333336</v>
      </c>
      <c r="E3937" s="3">
        <f t="shared" si="123"/>
        <v>44231.375</v>
      </c>
      <c r="F3937">
        <v>-39.016666600000001</v>
      </c>
      <c r="G3937">
        <v>174.18333329999999</v>
      </c>
      <c r="H3937">
        <v>32</v>
      </c>
      <c r="I3937">
        <v>5.7</v>
      </c>
      <c r="J3937">
        <v>130</v>
      </c>
      <c r="K3937">
        <v>18.8</v>
      </c>
      <c r="L3937">
        <v>1019.9</v>
      </c>
      <c r="M3937">
        <v>20000</v>
      </c>
      <c r="N3937">
        <v>12.7</v>
      </c>
      <c r="O3937">
        <v>67.856330380000003</v>
      </c>
      <c r="P3937" t="s">
        <v>23</v>
      </c>
      <c r="Q3937" t="s">
        <v>23</v>
      </c>
      <c r="R3937" t="s">
        <v>23</v>
      </c>
      <c r="S3937" t="s">
        <v>23</v>
      </c>
      <c r="T3937" t="s">
        <v>28</v>
      </c>
      <c r="U3937" s="4" t="str">
        <f t="shared" si="124"/>
        <v>SE</v>
      </c>
    </row>
    <row r="3938" spans="1:21">
      <c r="A3938" t="s">
        <v>21</v>
      </c>
      <c r="B3938" t="s">
        <v>22</v>
      </c>
      <c r="C3938" s="1">
        <v>44230.875</v>
      </c>
      <c r="D3938" s="1">
        <v>44231.375</v>
      </c>
      <c r="E3938" s="3">
        <f t="shared" si="123"/>
        <v>44231.416666666664</v>
      </c>
      <c r="F3938">
        <v>-39.016666600000001</v>
      </c>
      <c r="G3938">
        <v>174.18333329999999</v>
      </c>
      <c r="H3938">
        <v>32</v>
      </c>
      <c r="I3938">
        <v>9.3000000000000007</v>
      </c>
      <c r="J3938">
        <v>140</v>
      </c>
      <c r="K3938">
        <v>19.600000000000001</v>
      </c>
      <c r="L3938">
        <v>1020.2</v>
      </c>
      <c r="M3938">
        <v>20000</v>
      </c>
      <c r="N3938">
        <v>11.5</v>
      </c>
      <c r="O3938">
        <v>59.681767600000001</v>
      </c>
      <c r="P3938" t="s">
        <v>23</v>
      </c>
      <c r="Q3938" t="s">
        <v>23</v>
      </c>
      <c r="R3938" t="s">
        <v>23</v>
      </c>
      <c r="S3938" t="s">
        <v>23</v>
      </c>
      <c r="T3938" t="s">
        <v>28</v>
      </c>
      <c r="U3938" s="4" t="str">
        <f t="shared" si="124"/>
        <v>SE</v>
      </c>
    </row>
    <row r="3939" spans="1:21">
      <c r="A3939" t="s">
        <v>21</v>
      </c>
      <c r="B3939" t="s">
        <v>22</v>
      </c>
      <c r="C3939" s="1">
        <v>44230.916666666664</v>
      </c>
      <c r="D3939" s="1">
        <v>44231.416666666664</v>
      </c>
      <c r="E3939" s="3">
        <f t="shared" si="123"/>
        <v>44231.458333333328</v>
      </c>
      <c r="F3939">
        <v>-39.016666600000001</v>
      </c>
      <c r="G3939">
        <v>174.18333329999999</v>
      </c>
      <c r="H3939">
        <v>32</v>
      </c>
      <c r="I3939">
        <v>8.8000000000000007</v>
      </c>
      <c r="J3939">
        <v>130</v>
      </c>
      <c r="K3939">
        <v>21.6</v>
      </c>
      <c r="L3939">
        <v>1020.2</v>
      </c>
      <c r="M3939">
        <v>10000</v>
      </c>
      <c r="N3939">
        <v>12.4</v>
      </c>
      <c r="O3939">
        <v>55.9611108</v>
      </c>
      <c r="P3939" t="s">
        <v>23</v>
      </c>
      <c r="Q3939" t="s">
        <v>23</v>
      </c>
      <c r="R3939" t="s">
        <v>23</v>
      </c>
      <c r="S3939" t="s">
        <v>23</v>
      </c>
      <c r="T3939" t="s">
        <v>28</v>
      </c>
      <c r="U3939" s="4" t="str">
        <f t="shared" si="124"/>
        <v>SE</v>
      </c>
    </row>
    <row r="3940" spans="1:21">
      <c r="A3940" t="s">
        <v>21</v>
      </c>
      <c r="B3940" t="s">
        <v>22</v>
      </c>
      <c r="C3940" s="1">
        <v>44230.958333333336</v>
      </c>
      <c r="D3940" s="1">
        <v>44231.458333333336</v>
      </c>
      <c r="E3940" s="3">
        <f t="shared" si="123"/>
        <v>44231.5</v>
      </c>
      <c r="F3940">
        <v>-39.016666600000001</v>
      </c>
      <c r="G3940">
        <v>174.18333329999999</v>
      </c>
      <c r="H3940">
        <v>32</v>
      </c>
      <c r="I3940">
        <v>8.8000000000000007</v>
      </c>
      <c r="J3940">
        <v>140</v>
      </c>
      <c r="K3940">
        <v>23.1</v>
      </c>
      <c r="L3940">
        <v>1020.2</v>
      </c>
      <c r="M3940">
        <v>20000</v>
      </c>
      <c r="N3940">
        <v>12.7</v>
      </c>
      <c r="O3940">
        <v>52.076826509999997</v>
      </c>
      <c r="P3940" t="s">
        <v>23</v>
      </c>
      <c r="Q3940" t="s">
        <v>23</v>
      </c>
      <c r="R3940" t="s">
        <v>23</v>
      </c>
      <c r="S3940">
        <v>0</v>
      </c>
      <c r="T3940" t="s">
        <v>28</v>
      </c>
      <c r="U3940" s="4" t="str">
        <f t="shared" si="124"/>
        <v>SE</v>
      </c>
    </row>
    <row r="3941" spans="1:21">
      <c r="A3941" t="s">
        <v>21</v>
      </c>
      <c r="B3941" t="s">
        <v>22</v>
      </c>
      <c r="C3941" s="1">
        <v>44231</v>
      </c>
      <c r="D3941" s="1">
        <v>44231.5</v>
      </c>
      <c r="E3941" s="3">
        <f t="shared" si="123"/>
        <v>44231.541666666664</v>
      </c>
      <c r="F3941">
        <v>-39.016666600000001</v>
      </c>
      <c r="G3941">
        <v>174.18333329999999</v>
      </c>
      <c r="H3941">
        <v>32</v>
      </c>
      <c r="I3941">
        <v>8.8000000000000007</v>
      </c>
      <c r="J3941">
        <v>160</v>
      </c>
      <c r="K3941">
        <v>24.8</v>
      </c>
      <c r="L3941">
        <v>1020</v>
      </c>
      <c r="M3941">
        <v>20000</v>
      </c>
      <c r="N3941">
        <v>13.5</v>
      </c>
      <c r="O3941">
        <v>49.508562480000002</v>
      </c>
      <c r="P3941" t="s">
        <v>23</v>
      </c>
      <c r="Q3941" t="s">
        <v>23</v>
      </c>
      <c r="R3941" t="s">
        <v>23</v>
      </c>
      <c r="S3941">
        <v>0</v>
      </c>
      <c r="T3941" t="s">
        <v>28</v>
      </c>
      <c r="U3941" s="4" t="str">
        <f t="shared" si="124"/>
        <v>SSE</v>
      </c>
    </row>
    <row r="3942" spans="1:21">
      <c r="A3942" t="s">
        <v>21</v>
      </c>
      <c r="B3942" t="s">
        <v>22</v>
      </c>
      <c r="C3942" s="1">
        <v>44231.041666666664</v>
      </c>
      <c r="D3942" s="1">
        <v>44231.541666666664</v>
      </c>
      <c r="E3942" s="3">
        <f t="shared" si="123"/>
        <v>44231.583333333328</v>
      </c>
      <c r="F3942">
        <v>-39.016666600000001</v>
      </c>
      <c r="G3942">
        <v>174.18333329999999</v>
      </c>
      <c r="H3942">
        <v>32</v>
      </c>
      <c r="I3942">
        <v>6.7</v>
      </c>
      <c r="J3942">
        <v>150</v>
      </c>
      <c r="K3942">
        <v>25.8</v>
      </c>
      <c r="L3942">
        <v>1019.6</v>
      </c>
      <c r="M3942">
        <v>20000</v>
      </c>
      <c r="N3942">
        <v>13.9</v>
      </c>
      <c r="O3942">
        <v>47.856471620000001</v>
      </c>
      <c r="P3942" t="s">
        <v>23</v>
      </c>
      <c r="Q3942" t="s">
        <v>23</v>
      </c>
      <c r="R3942" t="s">
        <v>23</v>
      </c>
      <c r="S3942" t="s">
        <v>23</v>
      </c>
      <c r="T3942" t="s">
        <v>28</v>
      </c>
      <c r="U3942" s="4" t="str">
        <f t="shared" si="124"/>
        <v>SSE</v>
      </c>
    </row>
    <row r="3943" spans="1:21">
      <c r="A3943" t="s">
        <v>21</v>
      </c>
      <c r="B3943" t="s">
        <v>22</v>
      </c>
      <c r="C3943" s="1">
        <v>44231.083333333336</v>
      </c>
      <c r="D3943" s="1">
        <v>44231.583333333336</v>
      </c>
      <c r="E3943" s="3">
        <f t="shared" si="123"/>
        <v>44231.625</v>
      </c>
      <c r="F3943">
        <v>-39.016666600000001</v>
      </c>
      <c r="G3943">
        <v>174.18333329999999</v>
      </c>
      <c r="H3943">
        <v>32</v>
      </c>
      <c r="I3943">
        <v>8.1999999999999993</v>
      </c>
      <c r="J3943">
        <v>160</v>
      </c>
      <c r="K3943">
        <v>25.5</v>
      </c>
      <c r="L3943">
        <v>1019.1</v>
      </c>
      <c r="M3943">
        <v>10000</v>
      </c>
      <c r="N3943">
        <v>16</v>
      </c>
      <c r="O3943">
        <v>55.7676333</v>
      </c>
      <c r="P3943" t="s">
        <v>23</v>
      </c>
      <c r="Q3943" t="s">
        <v>23</v>
      </c>
      <c r="R3943" t="s">
        <v>23</v>
      </c>
      <c r="S3943" t="s">
        <v>23</v>
      </c>
      <c r="T3943" t="s">
        <v>28</v>
      </c>
      <c r="U3943" s="4" t="str">
        <f t="shared" si="124"/>
        <v>SSE</v>
      </c>
    </row>
    <row r="3944" spans="1:21">
      <c r="A3944" t="s">
        <v>21</v>
      </c>
      <c r="B3944" t="s">
        <v>22</v>
      </c>
      <c r="C3944" s="1">
        <v>44231.125</v>
      </c>
      <c r="D3944" s="1">
        <v>44231.625</v>
      </c>
      <c r="E3944" s="3">
        <f t="shared" si="123"/>
        <v>44231.666666666664</v>
      </c>
      <c r="F3944">
        <v>-39.016666600000001</v>
      </c>
      <c r="G3944">
        <v>174.18333329999999</v>
      </c>
      <c r="H3944">
        <v>32</v>
      </c>
      <c r="I3944">
        <v>9.3000000000000007</v>
      </c>
      <c r="J3944">
        <v>160</v>
      </c>
      <c r="K3944">
        <v>25</v>
      </c>
      <c r="L3944">
        <v>1019</v>
      </c>
      <c r="M3944">
        <v>20000</v>
      </c>
      <c r="N3944">
        <v>15.7</v>
      </c>
      <c r="O3944">
        <v>56.371080110000001</v>
      </c>
      <c r="P3944" t="s">
        <v>23</v>
      </c>
      <c r="Q3944" t="s">
        <v>23</v>
      </c>
      <c r="R3944" t="s">
        <v>23</v>
      </c>
      <c r="S3944" t="s">
        <v>23</v>
      </c>
      <c r="T3944" t="s">
        <v>28</v>
      </c>
      <c r="U3944" s="4" t="str">
        <f t="shared" si="124"/>
        <v>SSE</v>
      </c>
    </row>
    <row r="3945" spans="1:21">
      <c r="A3945" t="s">
        <v>21</v>
      </c>
      <c r="B3945" t="s">
        <v>22</v>
      </c>
      <c r="C3945" s="1">
        <v>44231.166666666664</v>
      </c>
      <c r="D3945" s="1">
        <v>44231.666666666664</v>
      </c>
      <c r="E3945" s="3">
        <f t="shared" si="123"/>
        <v>44231.708333333328</v>
      </c>
      <c r="F3945">
        <v>-39.016666600000001</v>
      </c>
      <c r="G3945">
        <v>174.18333329999999</v>
      </c>
      <c r="H3945">
        <v>32</v>
      </c>
      <c r="I3945">
        <v>11.3</v>
      </c>
      <c r="J3945">
        <v>160</v>
      </c>
      <c r="K3945">
        <v>24.1</v>
      </c>
      <c r="L3945">
        <v>1018.6</v>
      </c>
      <c r="M3945">
        <v>10000</v>
      </c>
      <c r="N3945">
        <v>15.4</v>
      </c>
      <c r="O3945">
        <v>58.372831230000003</v>
      </c>
      <c r="P3945" t="s">
        <v>23</v>
      </c>
      <c r="Q3945" t="s">
        <v>23</v>
      </c>
      <c r="R3945" t="s">
        <v>23</v>
      </c>
      <c r="S3945" t="s">
        <v>23</v>
      </c>
      <c r="T3945" t="s">
        <v>28</v>
      </c>
      <c r="U3945" s="4" t="str">
        <f t="shared" si="124"/>
        <v>SSE</v>
      </c>
    </row>
    <row r="3946" spans="1:21">
      <c r="A3946" t="s">
        <v>21</v>
      </c>
      <c r="B3946" t="s">
        <v>22</v>
      </c>
      <c r="C3946" s="1">
        <v>44231.208333333336</v>
      </c>
      <c r="D3946" s="1">
        <v>44231.708333333336</v>
      </c>
      <c r="E3946" s="3">
        <f t="shared" si="123"/>
        <v>44231.75</v>
      </c>
      <c r="F3946">
        <v>-39.016666600000001</v>
      </c>
      <c r="G3946">
        <v>174.18333329999999</v>
      </c>
      <c r="H3946">
        <v>32</v>
      </c>
      <c r="I3946">
        <v>9.3000000000000007</v>
      </c>
      <c r="J3946">
        <v>160</v>
      </c>
      <c r="K3946">
        <v>23.2</v>
      </c>
      <c r="L3946">
        <v>1018.5</v>
      </c>
      <c r="M3946">
        <v>10000</v>
      </c>
      <c r="N3946">
        <v>13.1</v>
      </c>
      <c r="O3946">
        <v>53.130521270000003</v>
      </c>
      <c r="P3946" t="s">
        <v>23</v>
      </c>
      <c r="Q3946" t="s">
        <v>23</v>
      </c>
      <c r="R3946" t="s">
        <v>23</v>
      </c>
      <c r="S3946">
        <v>0</v>
      </c>
      <c r="T3946" t="s">
        <v>28</v>
      </c>
      <c r="U3946" s="4" t="str">
        <f t="shared" si="124"/>
        <v>SSE</v>
      </c>
    </row>
    <row r="3947" spans="1:21">
      <c r="A3947" t="s">
        <v>21</v>
      </c>
      <c r="B3947" t="s">
        <v>22</v>
      </c>
      <c r="C3947" s="1">
        <v>44231.25</v>
      </c>
      <c r="D3947" s="1">
        <v>44231.75</v>
      </c>
      <c r="E3947" s="3">
        <f t="shared" si="123"/>
        <v>44231.791666666664</v>
      </c>
      <c r="F3947">
        <v>-39.016666600000001</v>
      </c>
      <c r="G3947">
        <v>174.18333329999999</v>
      </c>
      <c r="H3947">
        <v>32</v>
      </c>
      <c r="I3947">
        <v>10.8</v>
      </c>
      <c r="J3947">
        <v>150</v>
      </c>
      <c r="K3947">
        <v>21.6</v>
      </c>
      <c r="L3947">
        <v>1018.6</v>
      </c>
      <c r="M3947">
        <v>20000</v>
      </c>
      <c r="N3947">
        <v>12.2</v>
      </c>
      <c r="O3947">
        <v>55.232816309999997</v>
      </c>
      <c r="P3947" t="s">
        <v>23</v>
      </c>
      <c r="Q3947" t="s">
        <v>23</v>
      </c>
      <c r="R3947" t="s">
        <v>23</v>
      </c>
      <c r="S3947">
        <v>0</v>
      </c>
      <c r="T3947" t="s">
        <v>28</v>
      </c>
      <c r="U3947" s="4" t="str">
        <f t="shared" si="124"/>
        <v>SSE</v>
      </c>
    </row>
    <row r="3948" spans="1:21">
      <c r="A3948" t="s">
        <v>21</v>
      </c>
      <c r="B3948" t="s">
        <v>22</v>
      </c>
      <c r="C3948" s="1">
        <v>44231.291666666664</v>
      </c>
      <c r="D3948" s="1">
        <v>44231.791666666664</v>
      </c>
      <c r="E3948" s="3">
        <f t="shared" ref="E3948:E4011" si="125">D3948+1/24</f>
        <v>44231.833333333328</v>
      </c>
      <c r="F3948">
        <v>-39.016666600000001</v>
      </c>
      <c r="G3948">
        <v>174.18333329999999</v>
      </c>
      <c r="H3948">
        <v>32</v>
      </c>
      <c r="I3948">
        <v>12.4</v>
      </c>
      <c r="J3948">
        <v>160</v>
      </c>
      <c r="K3948">
        <v>18.8</v>
      </c>
      <c r="L3948">
        <v>1018.9</v>
      </c>
      <c r="M3948">
        <v>10000</v>
      </c>
      <c r="N3948">
        <v>11.9</v>
      </c>
      <c r="O3948">
        <v>64.399988609999994</v>
      </c>
      <c r="P3948" t="s">
        <v>23</v>
      </c>
      <c r="Q3948" t="s">
        <v>23</v>
      </c>
      <c r="R3948" t="s">
        <v>23</v>
      </c>
      <c r="S3948" t="s">
        <v>23</v>
      </c>
      <c r="T3948" t="s">
        <v>28</v>
      </c>
      <c r="U3948" s="4" t="str">
        <f t="shared" si="124"/>
        <v>SSE</v>
      </c>
    </row>
    <row r="3949" spans="1:21">
      <c r="A3949" t="s">
        <v>21</v>
      </c>
      <c r="B3949" t="s">
        <v>22</v>
      </c>
      <c r="C3949" s="1">
        <v>44231.333333333336</v>
      </c>
      <c r="D3949" s="1">
        <v>44231.833333333336</v>
      </c>
      <c r="E3949" s="3">
        <f t="shared" si="125"/>
        <v>44231.875</v>
      </c>
      <c r="F3949">
        <v>-39.016666600000001</v>
      </c>
      <c r="G3949">
        <v>174.18333329999999</v>
      </c>
      <c r="H3949">
        <v>32</v>
      </c>
      <c r="I3949">
        <v>12.4</v>
      </c>
      <c r="J3949">
        <v>160</v>
      </c>
      <c r="K3949">
        <v>16.2</v>
      </c>
      <c r="L3949">
        <v>1019.8</v>
      </c>
      <c r="M3949">
        <v>20000</v>
      </c>
      <c r="N3949">
        <v>9.4</v>
      </c>
      <c r="O3949">
        <v>64.291526759999996</v>
      </c>
      <c r="P3949" t="s">
        <v>23</v>
      </c>
      <c r="Q3949" t="s">
        <v>23</v>
      </c>
      <c r="R3949" t="s">
        <v>23</v>
      </c>
      <c r="S3949" t="s">
        <v>23</v>
      </c>
      <c r="T3949" t="s">
        <v>28</v>
      </c>
      <c r="U3949" s="4" t="str">
        <f t="shared" si="124"/>
        <v>SSE</v>
      </c>
    </row>
    <row r="3950" spans="1:21">
      <c r="A3950" t="s">
        <v>21</v>
      </c>
      <c r="B3950" t="s">
        <v>22</v>
      </c>
      <c r="C3950" s="1">
        <v>44231.375</v>
      </c>
      <c r="D3950" s="1">
        <v>44231.875</v>
      </c>
      <c r="E3950" s="3">
        <f t="shared" si="125"/>
        <v>44231.916666666664</v>
      </c>
      <c r="F3950">
        <v>-39.016666600000001</v>
      </c>
      <c r="G3950">
        <v>174.18333329999999</v>
      </c>
      <c r="H3950">
        <v>32</v>
      </c>
      <c r="I3950">
        <v>11.3</v>
      </c>
      <c r="J3950">
        <v>160</v>
      </c>
      <c r="K3950">
        <v>15.6</v>
      </c>
      <c r="L3950">
        <v>1020.5</v>
      </c>
      <c r="M3950">
        <v>20000</v>
      </c>
      <c r="N3950">
        <v>9.1</v>
      </c>
      <c r="O3950">
        <v>65.469474640000001</v>
      </c>
      <c r="P3950" t="s">
        <v>23</v>
      </c>
      <c r="Q3950" t="s">
        <v>23</v>
      </c>
      <c r="R3950" t="s">
        <v>23</v>
      </c>
      <c r="S3950" t="s">
        <v>23</v>
      </c>
      <c r="T3950" t="s">
        <v>28</v>
      </c>
      <c r="U3950" s="4" t="str">
        <f t="shared" si="124"/>
        <v>SSE</v>
      </c>
    </row>
    <row r="3951" spans="1:21">
      <c r="A3951" t="s">
        <v>21</v>
      </c>
      <c r="B3951" t="s">
        <v>22</v>
      </c>
      <c r="C3951" s="1">
        <v>44231.416666666664</v>
      </c>
      <c r="D3951" s="1">
        <v>44231.916666666664</v>
      </c>
      <c r="E3951" s="3">
        <f t="shared" si="125"/>
        <v>44231.958333333328</v>
      </c>
      <c r="F3951">
        <v>-39.016666600000001</v>
      </c>
      <c r="G3951">
        <v>174.18333329999999</v>
      </c>
      <c r="H3951">
        <v>32</v>
      </c>
      <c r="I3951">
        <v>10.8</v>
      </c>
      <c r="J3951">
        <v>160</v>
      </c>
      <c r="K3951">
        <v>15.7</v>
      </c>
      <c r="L3951">
        <v>1020.6</v>
      </c>
      <c r="M3951">
        <v>20000</v>
      </c>
      <c r="N3951">
        <v>7.8</v>
      </c>
      <c r="O3951">
        <v>59.603855179999996</v>
      </c>
      <c r="P3951" t="s">
        <v>23</v>
      </c>
      <c r="Q3951" t="s">
        <v>23</v>
      </c>
      <c r="R3951" t="s">
        <v>23</v>
      </c>
      <c r="S3951" t="s">
        <v>23</v>
      </c>
      <c r="T3951" t="s">
        <v>28</v>
      </c>
      <c r="U3951" s="4" t="str">
        <f t="shared" si="124"/>
        <v>SSE</v>
      </c>
    </row>
    <row r="3952" spans="1:21">
      <c r="A3952" t="s">
        <v>21</v>
      </c>
      <c r="B3952" t="s">
        <v>22</v>
      </c>
      <c r="C3952" s="1">
        <v>44231.458333333336</v>
      </c>
      <c r="D3952" s="1">
        <v>44231.958333333336</v>
      </c>
      <c r="E3952" s="3">
        <f t="shared" si="125"/>
        <v>44232</v>
      </c>
      <c r="F3952">
        <v>-39.016666600000001</v>
      </c>
      <c r="G3952">
        <v>174.18333329999999</v>
      </c>
      <c r="H3952">
        <v>32</v>
      </c>
      <c r="I3952">
        <v>9.3000000000000007</v>
      </c>
      <c r="J3952">
        <v>150</v>
      </c>
      <c r="K3952">
        <v>15.6</v>
      </c>
      <c r="L3952">
        <v>1021.1</v>
      </c>
      <c r="M3952">
        <v>20000</v>
      </c>
      <c r="N3952">
        <v>6.5</v>
      </c>
      <c r="O3952">
        <v>54.908244639999999</v>
      </c>
      <c r="P3952" t="s">
        <v>23</v>
      </c>
      <c r="Q3952" t="s">
        <v>23</v>
      </c>
      <c r="R3952" t="s">
        <v>23</v>
      </c>
      <c r="S3952">
        <v>0</v>
      </c>
      <c r="T3952" t="s">
        <v>28</v>
      </c>
      <c r="U3952" s="4" t="str">
        <f t="shared" si="124"/>
        <v>SSE</v>
      </c>
    </row>
    <row r="3953" spans="1:21">
      <c r="A3953" t="s">
        <v>21</v>
      </c>
      <c r="B3953" t="s">
        <v>22</v>
      </c>
      <c r="C3953" s="1">
        <v>44231.5</v>
      </c>
      <c r="D3953" s="1">
        <v>44232</v>
      </c>
      <c r="E3953" s="3">
        <f t="shared" si="125"/>
        <v>44232.041666666664</v>
      </c>
      <c r="F3953">
        <v>-39.016666600000001</v>
      </c>
      <c r="G3953">
        <v>174.18333329999999</v>
      </c>
      <c r="H3953">
        <v>32</v>
      </c>
      <c r="I3953">
        <v>12.4</v>
      </c>
      <c r="J3953">
        <v>150</v>
      </c>
      <c r="K3953">
        <v>14.5</v>
      </c>
      <c r="L3953">
        <v>1021.2</v>
      </c>
      <c r="M3953">
        <v>20000</v>
      </c>
      <c r="N3953">
        <v>6</v>
      </c>
      <c r="O3953">
        <v>56.941467330000002</v>
      </c>
      <c r="P3953" t="s">
        <v>23</v>
      </c>
      <c r="Q3953" t="s">
        <v>23</v>
      </c>
      <c r="R3953" t="s">
        <v>23</v>
      </c>
      <c r="S3953">
        <v>0</v>
      </c>
      <c r="T3953" t="s">
        <v>28</v>
      </c>
      <c r="U3953" s="4" t="str">
        <f t="shared" si="124"/>
        <v>SSE</v>
      </c>
    </row>
    <row r="3954" spans="1:21">
      <c r="A3954" t="s">
        <v>21</v>
      </c>
      <c r="B3954" t="s">
        <v>22</v>
      </c>
      <c r="C3954" s="1">
        <v>44231.541666666664</v>
      </c>
      <c r="D3954" s="1">
        <v>44232.041666666664</v>
      </c>
      <c r="E3954" s="3">
        <f t="shared" si="125"/>
        <v>44232.083333333328</v>
      </c>
      <c r="F3954">
        <v>-39.016666600000001</v>
      </c>
      <c r="G3954">
        <v>174.18333329999999</v>
      </c>
      <c r="H3954">
        <v>32</v>
      </c>
      <c r="I3954">
        <v>10.8</v>
      </c>
      <c r="J3954">
        <v>150</v>
      </c>
      <c r="K3954">
        <v>13.7</v>
      </c>
      <c r="L3954">
        <v>1021.3</v>
      </c>
      <c r="M3954">
        <v>20000</v>
      </c>
      <c r="N3954">
        <v>5.5</v>
      </c>
      <c r="O3954">
        <v>57.935924180000001</v>
      </c>
      <c r="P3954" t="s">
        <v>23</v>
      </c>
      <c r="Q3954" t="s">
        <v>23</v>
      </c>
      <c r="R3954" t="s">
        <v>23</v>
      </c>
      <c r="S3954" t="s">
        <v>23</v>
      </c>
      <c r="T3954" t="s">
        <v>28</v>
      </c>
      <c r="U3954" s="4" t="str">
        <f t="shared" si="124"/>
        <v>SSE</v>
      </c>
    </row>
    <row r="3955" spans="1:21">
      <c r="A3955" t="s">
        <v>21</v>
      </c>
      <c r="B3955" t="s">
        <v>22</v>
      </c>
      <c r="C3955" s="1">
        <v>44231.583333333336</v>
      </c>
      <c r="D3955" s="1">
        <v>44232.083333333336</v>
      </c>
      <c r="E3955" s="3">
        <f t="shared" si="125"/>
        <v>44232.125</v>
      </c>
      <c r="F3955">
        <v>-39.016666600000001</v>
      </c>
      <c r="G3955">
        <v>174.18333329999999</v>
      </c>
      <c r="H3955">
        <v>32</v>
      </c>
      <c r="I3955">
        <v>10.8</v>
      </c>
      <c r="J3955">
        <v>150</v>
      </c>
      <c r="K3955">
        <v>13.2</v>
      </c>
      <c r="L3955">
        <v>1020.7</v>
      </c>
      <c r="M3955">
        <v>20000</v>
      </c>
      <c r="N3955">
        <v>4.5999999999999996</v>
      </c>
      <c r="O3955">
        <v>56.237003119999997</v>
      </c>
      <c r="P3955" t="s">
        <v>23</v>
      </c>
      <c r="Q3955" t="s">
        <v>23</v>
      </c>
      <c r="R3955" t="s">
        <v>23</v>
      </c>
      <c r="S3955" t="s">
        <v>23</v>
      </c>
      <c r="T3955" t="s">
        <v>28</v>
      </c>
      <c r="U3955" s="4" t="str">
        <f t="shared" si="124"/>
        <v>SSE</v>
      </c>
    </row>
    <row r="3956" spans="1:21">
      <c r="A3956" t="s">
        <v>21</v>
      </c>
      <c r="B3956" t="s">
        <v>22</v>
      </c>
      <c r="C3956" s="1">
        <v>44231.625</v>
      </c>
      <c r="D3956" s="1">
        <v>44232.125</v>
      </c>
      <c r="E3956" s="3">
        <f t="shared" si="125"/>
        <v>44232.166666666664</v>
      </c>
      <c r="F3956">
        <v>-39.016666600000001</v>
      </c>
      <c r="G3956">
        <v>174.18333329999999</v>
      </c>
      <c r="H3956">
        <v>32</v>
      </c>
      <c r="I3956">
        <v>12.9</v>
      </c>
      <c r="J3956">
        <v>150</v>
      </c>
      <c r="K3956">
        <v>12.5</v>
      </c>
      <c r="L3956">
        <v>1020.5</v>
      </c>
      <c r="M3956">
        <v>20000</v>
      </c>
      <c r="N3956">
        <v>3.9</v>
      </c>
      <c r="O3956">
        <v>56.065674190000003</v>
      </c>
      <c r="P3956" t="s">
        <v>23</v>
      </c>
      <c r="Q3956" t="s">
        <v>23</v>
      </c>
      <c r="R3956" t="s">
        <v>23</v>
      </c>
      <c r="S3956" t="s">
        <v>23</v>
      </c>
      <c r="T3956" t="s">
        <v>28</v>
      </c>
      <c r="U3956" s="4" t="str">
        <f t="shared" si="124"/>
        <v>SSE</v>
      </c>
    </row>
    <row r="3957" spans="1:21">
      <c r="A3957" t="s">
        <v>21</v>
      </c>
      <c r="B3957" t="s">
        <v>22</v>
      </c>
      <c r="C3957" s="1">
        <v>44231.666666666664</v>
      </c>
      <c r="D3957" s="1">
        <v>44232.166666666664</v>
      </c>
      <c r="E3957" s="3">
        <f t="shared" si="125"/>
        <v>44232.208333333328</v>
      </c>
      <c r="F3957">
        <v>-39.016666600000001</v>
      </c>
      <c r="G3957">
        <v>174.18333329999999</v>
      </c>
      <c r="H3957">
        <v>32</v>
      </c>
      <c r="I3957">
        <v>11.3</v>
      </c>
      <c r="J3957">
        <v>150</v>
      </c>
      <c r="K3957">
        <v>11.9</v>
      </c>
      <c r="L3957">
        <v>1020.7</v>
      </c>
      <c r="M3957">
        <v>20000</v>
      </c>
      <c r="N3957">
        <v>4.4000000000000004</v>
      </c>
      <c r="O3957">
        <v>60.378422790000002</v>
      </c>
      <c r="P3957" t="s">
        <v>23</v>
      </c>
      <c r="Q3957" t="s">
        <v>23</v>
      </c>
      <c r="R3957" t="s">
        <v>23</v>
      </c>
      <c r="S3957" t="s">
        <v>23</v>
      </c>
      <c r="T3957" t="s">
        <v>28</v>
      </c>
      <c r="U3957" s="4" t="str">
        <f t="shared" si="124"/>
        <v>SSE</v>
      </c>
    </row>
    <row r="3958" spans="1:21">
      <c r="A3958" t="s">
        <v>21</v>
      </c>
      <c r="B3958" t="s">
        <v>22</v>
      </c>
      <c r="C3958" s="1">
        <v>44231.708333333336</v>
      </c>
      <c r="D3958" s="1">
        <v>44232.208333333336</v>
      </c>
      <c r="E3958" s="3">
        <f t="shared" si="125"/>
        <v>44232.25</v>
      </c>
      <c r="F3958">
        <v>-39.016666600000001</v>
      </c>
      <c r="G3958">
        <v>174.18333329999999</v>
      </c>
      <c r="H3958">
        <v>32</v>
      </c>
      <c r="I3958">
        <v>10.8</v>
      </c>
      <c r="J3958">
        <v>140</v>
      </c>
      <c r="K3958">
        <v>11.5</v>
      </c>
      <c r="L3958">
        <v>1020.8</v>
      </c>
      <c r="M3958">
        <v>20000</v>
      </c>
      <c r="N3958">
        <v>4.9000000000000004</v>
      </c>
      <c r="O3958">
        <v>64.170615960000006</v>
      </c>
      <c r="P3958" t="s">
        <v>23</v>
      </c>
      <c r="Q3958" t="s">
        <v>23</v>
      </c>
      <c r="R3958" t="s">
        <v>23</v>
      </c>
      <c r="S3958">
        <v>0</v>
      </c>
      <c r="T3958" t="s">
        <v>28</v>
      </c>
      <c r="U3958" s="4" t="str">
        <f t="shared" si="124"/>
        <v>SE</v>
      </c>
    </row>
    <row r="3959" spans="1:21">
      <c r="A3959" t="s">
        <v>21</v>
      </c>
      <c r="B3959" t="s">
        <v>22</v>
      </c>
      <c r="C3959" s="1">
        <v>44231.75</v>
      </c>
      <c r="D3959" s="1">
        <v>44232.25</v>
      </c>
      <c r="E3959" s="3">
        <f t="shared" si="125"/>
        <v>44232.291666666664</v>
      </c>
      <c r="F3959">
        <v>-39.016666600000001</v>
      </c>
      <c r="G3959">
        <v>174.18333329999999</v>
      </c>
      <c r="H3959">
        <v>32</v>
      </c>
      <c r="I3959">
        <v>10.8</v>
      </c>
      <c r="J3959">
        <v>150</v>
      </c>
      <c r="K3959">
        <v>11.5</v>
      </c>
      <c r="L3959">
        <v>1021.2</v>
      </c>
      <c r="M3959">
        <v>20000</v>
      </c>
      <c r="N3959">
        <v>5.8</v>
      </c>
      <c r="O3959">
        <v>68.272554929999998</v>
      </c>
      <c r="P3959" t="s">
        <v>23</v>
      </c>
      <c r="Q3959" t="s">
        <v>23</v>
      </c>
      <c r="R3959" t="s">
        <v>23</v>
      </c>
      <c r="S3959">
        <v>0</v>
      </c>
      <c r="T3959" t="s">
        <v>28</v>
      </c>
      <c r="U3959" s="4" t="str">
        <f t="shared" si="124"/>
        <v>SSE</v>
      </c>
    </row>
    <row r="3960" spans="1:21">
      <c r="A3960" t="s">
        <v>21</v>
      </c>
      <c r="B3960" t="s">
        <v>22</v>
      </c>
      <c r="C3960" s="1">
        <v>44231.791666666664</v>
      </c>
      <c r="D3960" s="1">
        <v>44232.291666666664</v>
      </c>
      <c r="E3960" s="3">
        <f t="shared" si="125"/>
        <v>44232.333333333328</v>
      </c>
      <c r="F3960">
        <v>-39.016666600000001</v>
      </c>
      <c r="G3960">
        <v>174.18333329999999</v>
      </c>
      <c r="H3960">
        <v>32</v>
      </c>
      <c r="I3960">
        <v>10.8</v>
      </c>
      <c r="J3960">
        <v>150</v>
      </c>
      <c r="K3960">
        <v>13.1</v>
      </c>
      <c r="L3960">
        <v>1021.1</v>
      </c>
      <c r="M3960">
        <v>10000</v>
      </c>
      <c r="N3960">
        <v>7.3</v>
      </c>
      <c r="O3960">
        <v>68.120386839999995</v>
      </c>
      <c r="P3960" t="s">
        <v>23</v>
      </c>
      <c r="Q3960" t="s">
        <v>23</v>
      </c>
      <c r="R3960" t="s">
        <v>23</v>
      </c>
      <c r="S3960" t="s">
        <v>23</v>
      </c>
      <c r="T3960" t="s">
        <v>28</v>
      </c>
      <c r="U3960" s="4" t="str">
        <f t="shared" si="124"/>
        <v>SSE</v>
      </c>
    </row>
    <row r="3961" spans="1:21">
      <c r="A3961" t="s">
        <v>21</v>
      </c>
      <c r="B3961" t="s">
        <v>22</v>
      </c>
      <c r="C3961" s="1">
        <v>44231.833333333336</v>
      </c>
      <c r="D3961" s="1">
        <v>44232.333333333336</v>
      </c>
      <c r="E3961" s="3">
        <f t="shared" si="125"/>
        <v>44232.375</v>
      </c>
      <c r="F3961">
        <v>-39.016666600000001</v>
      </c>
      <c r="G3961">
        <v>174.18333329999999</v>
      </c>
      <c r="H3961">
        <v>32</v>
      </c>
      <c r="I3961">
        <v>9.3000000000000007</v>
      </c>
      <c r="J3961">
        <v>150</v>
      </c>
      <c r="K3961">
        <v>15</v>
      </c>
      <c r="L3961">
        <v>1021.5</v>
      </c>
      <c r="M3961">
        <v>20000</v>
      </c>
      <c r="N3961">
        <v>8.1</v>
      </c>
      <c r="O3961">
        <v>63.61033836</v>
      </c>
      <c r="P3961" t="s">
        <v>23</v>
      </c>
      <c r="Q3961" t="s">
        <v>23</v>
      </c>
      <c r="R3961" t="s">
        <v>23</v>
      </c>
      <c r="S3961" t="s">
        <v>23</v>
      </c>
      <c r="T3961" t="s">
        <v>28</v>
      </c>
      <c r="U3961" s="4" t="str">
        <f t="shared" si="124"/>
        <v>SSE</v>
      </c>
    </row>
    <row r="3962" spans="1:21">
      <c r="A3962" t="s">
        <v>21</v>
      </c>
      <c r="B3962" t="s">
        <v>22</v>
      </c>
      <c r="C3962" s="1">
        <v>44231.875</v>
      </c>
      <c r="D3962" s="1">
        <v>44232.375</v>
      </c>
      <c r="E3962" s="3">
        <f t="shared" si="125"/>
        <v>44232.416666666664</v>
      </c>
      <c r="F3962">
        <v>-39.016666600000001</v>
      </c>
      <c r="G3962">
        <v>174.18333329999999</v>
      </c>
      <c r="H3962">
        <v>32</v>
      </c>
      <c r="I3962">
        <v>9.3000000000000007</v>
      </c>
      <c r="J3962">
        <v>150</v>
      </c>
      <c r="K3962">
        <v>17.100000000000001</v>
      </c>
      <c r="L3962">
        <v>1021.5</v>
      </c>
      <c r="M3962">
        <v>20000</v>
      </c>
      <c r="N3962">
        <v>9.5</v>
      </c>
      <c r="O3962">
        <v>61.133860050000003</v>
      </c>
      <c r="P3962" t="s">
        <v>23</v>
      </c>
      <c r="Q3962" t="s">
        <v>23</v>
      </c>
      <c r="R3962" t="s">
        <v>23</v>
      </c>
      <c r="S3962" t="s">
        <v>23</v>
      </c>
      <c r="T3962" t="s">
        <v>28</v>
      </c>
      <c r="U3962" s="4" t="str">
        <f t="shared" si="124"/>
        <v>SSE</v>
      </c>
    </row>
    <row r="3963" spans="1:21">
      <c r="A3963" t="s">
        <v>21</v>
      </c>
      <c r="B3963" t="s">
        <v>22</v>
      </c>
      <c r="C3963" s="1">
        <v>44231.916666666664</v>
      </c>
      <c r="D3963" s="1">
        <v>44232.416666666664</v>
      </c>
      <c r="E3963" s="3">
        <f t="shared" si="125"/>
        <v>44232.458333333328</v>
      </c>
      <c r="F3963">
        <v>-39.016666600000001</v>
      </c>
      <c r="G3963">
        <v>174.18333329999999</v>
      </c>
      <c r="H3963">
        <v>32</v>
      </c>
      <c r="I3963">
        <v>10.3</v>
      </c>
      <c r="J3963">
        <v>150</v>
      </c>
      <c r="K3963">
        <v>18.5</v>
      </c>
      <c r="L3963">
        <v>1021</v>
      </c>
      <c r="M3963">
        <v>20000</v>
      </c>
      <c r="N3963">
        <v>9.5</v>
      </c>
      <c r="O3963">
        <v>55.978763239999999</v>
      </c>
      <c r="P3963" t="s">
        <v>23</v>
      </c>
      <c r="Q3963" t="s">
        <v>23</v>
      </c>
      <c r="R3963" t="s">
        <v>23</v>
      </c>
      <c r="S3963" t="s">
        <v>23</v>
      </c>
      <c r="T3963" t="s">
        <v>28</v>
      </c>
      <c r="U3963" s="4" t="str">
        <f t="shared" si="124"/>
        <v>SSE</v>
      </c>
    </row>
    <row r="3964" spans="1:21">
      <c r="A3964" t="s">
        <v>21</v>
      </c>
      <c r="B3964" t="s">
        <v>22</v>
      </c>
      <c r="C3964" s="1">
        <v>44231.958333333336</v>
      </c>
      <c r="D3964" s="1">
        <v>44232.458333333336</v>
      </c>
      <c r="E3964" s="3">
        <f t="shared" si="125"/>
        <v>44232.5</v>
      </c>
      <c r="F3964">
        <v>-39.016666600000001</v>
      </c>
      <c r="G3964">
        <v>174.18333329999999</v>
      </c>
      <c r="H3964">
        <v>32</v>
      </c>
      <c r="I3964">
        <v>8.1999999999999993</v>
      </c>
      <c r="J3964">
        <v>140</v>
      </c>
      <c r="K3964">
        <v>20.5</v>
      </c>
      <c r="L3964">
        <v>1020.8</v>
      </c>
      <c r="M3964">
        <v>20000</v>
      </c>
      <c r="N3964">
        <v>9.8000000000000007</v>
      </c>
      <c r="O3964">
        <v>50.425650480000002</v>
      </c>
      <c r="P3964" t="s">
        <v>23</v>
      </c>
      <c r="Q3964" t="s">
        <v>23</v>
      </c>
      <c r="R3964" t="s">
        <v>23</v>
      </c>
      <c r="S3964">
        <v>0</v>
      </c>
      <c r="T3964" t="s">
        <v>28</v>
      </c>
      <c r="U3964" s="4" t="str">
        <f t="shared" si="124"/>
        <v>SE</v>
      </c>
    </row>
    <row r="3965" spans="1:21">
      <c r="A3965" t="s">
        <v>21</v>
      </c>
      <c r="B3965" t="s">
        <v>22</v>
      </c>
      <c r="C3965" s="1">
        <v>44232</v>
      </c>
      <c r="D3965" s="1">
        <v>44232.5</v>
      </c>
      <c r="E3965" s="3">
        <f t="shared" si="125"/>
        <v>44232.541666666664</v>
      </c>
      <c r="F3965">
        <v>-39.016666600000001</v>
      </c>
      <c r="G3965">
        <v>174.18333329999999</v>
      </c>
      <c r="H3965">
        <v>32</v>
      </c>
      <c r="I3965">
        <v>7.7</v>
      </c>
      <c r="J3965">
        <v>160</v>
      </c>
      <c r="K3965">
        <v>21.7</v>
      </c>
      <c r="L3965">
        <v>1020.2</v>
      </c>
      <c r="M3965">
        <v>20000</v>
      </c>
      <c r="N3965">
        <v>10.6</v>
      </c>
      <c r="O3965">
        <v>49.394538249999997</v>
      </c>
      <c r="P3965" t="s">
        <v>23</v>
      </c>
      <c r="Q3965" t="s">
        <v>23</v>
      </c>
      <c r="R3965" t="s">
        <v>23</v>
      </c>
      <c r="S3965">
        <v>0</v>
      </c>
      <c r="T3965" t="s">
        <v>28</v>
      </c>
      <c r="U3965" s="4" t="str">
        <f t="shared" si="124"/>
        <v>SSE</v>
      </c>
    </row>
    <row r="3966" spans="1:21">
      <c r="A3966" t="s">
        <v>21</v>
      </c>
      <c r="B3966" t="s">
        <v>22</v>
      </c>
      <c r="C3966" s="1">
        <v>44232.041666666664</v>
      </c>
      <c r="D3966" s="1">
        <v>44232.541666666664</v>
      </c>
      <c r="E3966" s="3">
        <f t="shared" si="125"/>
        <v>44232.583333333328</v>
      </c>
      <c r="F3966">
        <v>-39.016666600000001</v>
      </c>
      <c r="G3966">
        <v>174.18333329999999</v>
      </c>
      <c r="H3966">
        <v>32</v>
      </c>
      <c r="I3966">
        <v>7.2</v>
      </c>
      <c r="J3966">
        <v>150</v>
      </c>
      <c r="K3966">
        <v>22.6</v>
      </c>
      <c r="L3966">
        <v>1019.6</v>
      </c>
      <c r="M3966">
        <v>10000</v>
      </c>
      <c r="N3966">
        <v>11.7</v>
      </c>
      <c r="O3966">
        <v>50.276498760000003</v>
      </c>
      <c r="P3966" t="s">
        <v>23</v>
      </c>
      <c r="Q3966" t="s">
        <v>23</v>
      </c>
      <c r="R3966" t="s">
        <v>23</v>
      </c>
      <c r="S3966" t="s">
        <v>23</v>
      </c>
      <c r="T3966" t="s">
        <v>28</v>
      </c>
      <c r="U3966" s="4" t="str">
        <f t="shared" si="124"/>
        <v>SSE</v>
      </c>
    </row>
    <row r="3967" spans="1:21">
      <c r="A3967" t="s">
        <v>21</v>
      </c>
      <c r="B3967" t="s">
        <v>22</v>
      </c>
      <c r="C3967" s="1">
        <v>44232.083333333336</v>
      </c>
      <c r="D3967" s="1">
        <v>44232.583333333336</v>
      </c>
      <c r="E3967" s="3">
        <f t="shared" si="125"/>
        <v>44232.625</v>
      </c>
      <c r="F3967">
        <v>-39.016666600000001</v>
      </c>
      <c r="G3967">
        <v>174.18333329999999</v>
      </c>
      <c r="H3967">
        <v>32</v>
      </c>
      <c r="I3967">
        <v>7.7</v>
      </c>
      <c r="J3967">
        <v>140</v>
      </c>
      <c r="K3967">
        <v>22.7</v>
      </c>
      <c r="L3967">
        <v>1019.2</v>
      </c>
      <c r="M3967">
        <v>10000</v>
      </c>
      <c r="N3967">
        <v>11</v>
      </c>
      <c r="O3967">
        <v>47.712324189999997</v>
      </c>
      <c r="P3967" t="s">
        <v>23</v>
      </c>
      <c r="Q3967" t="s">
        <v>23</v>
      </c>
      <c r="R3967" t="s">
        <v>23</v>
      </c>
      <c r="S3967" t="s">
        <v>23</v>
      </c>
      <c r="T3967" t="s">
        <v>28</v>
      </c>
      <c r="U3967" s="4" t="str">
        <f t="shared" si="124"/>
        <v>SE</v>
      </c>
    </row>
    <row r="3968" spans="1:21">
      <c r="A3968" t="s">
        <v>21</v>
      </c>
      <c r="B3968" t="s">
        <v>22</v>
      </c>
      <c r="C3968" s="1">
        <v>44232.125</v>
      </c>
      <c r="D3968" s="1">
        <v>44232.625</v>
      </c>
      <c r="E3968" s="3">
        <f t="shared" si="125"/>
        <v>44232.666666666664</v>
      </c>
      <c r="F3968">
        <v>-39.016666600000001</v>
      </c>
      <c r="G3968">
        <v>174.18333329999999</v>
      </c>
      <c r="H3968">
        <v>32</v>
      </c>
      <c r="I3968">
        <v>8.8000000000000007</v>
      </c>
      <c r="J3968">
        <v>160</v>
      </c>
      <c r="K3968">
        <v>23.7</v>
      </c>
      <c r="L3968">
        <v>1018.3</v>
      </c>
      <c r="M3968">
        <v>20000</v>
      </c>
      <c r="N3968">
        <v>13.7</v>
      </c>
      <c r="O3968">
        <v>53.595313930000003</v>
      </c>
      <c r="P3968" t="s">
        <v>23</v>
      </c>
      <c r="Q3968" t="s">
        <v>23</v>
      </c>
      <c r="R3968" t="s">
        <v>23</v>
      </c>
      <c r="S3968" t="s">
        <v>23</v>
      </c>
      <c r="T3968" t="s">
        <v>28</v>
      </c>
      <c r="U3968" s="4" t="str">
        <f t="shared" si="124"/>
        <v>SSE</v>
      </c>
    </row>
    <row r="3969" spans="1:21">
      <c r="A3969" t="s">
        <v>21</v>
      </c>
      <c r="B3969" t="s">
        <v>22</v>
      </c>
      <c r="C3969" s="1">
        <v>44232.166666666664</v>
      </c>
      <c r="D3969" s="1">
        <v>44232.666666666664</v>
      </c>
      <c r="E3969" s="3">
        <f t="shared" si="125"/>
        <v>44232.708333333328</v>
      </c>
      <c r="F3969">
        <v>-39.016666600000001</v>
      </c>
      <c r="G3969">
        <v>174.18333329999999</v>
      </c>
      <c r="H3969">
        <v>32</v>
      </c>
      <c r="I3969">
        <v>9.3000000000000007</v>
      </c>
      <c r="J3969">
        <v>160</v>
      </c>
      <c r="K3969">
        <v>22.4</v>
      </c>
      <c r="L3969">
        <v>1017.7</v>
      </c>
      <c r="M3969">
        <v>20000</v>
      </c>
      <c r="N3969">
        <v>13.8</v>
      </c>
      <c r="O3969">
        <v>58.374470899999999</v>
      </c>
      <c r="P3969" t="s">
        <v>23</v>
      </c>
      <c r="Q3969" t="s">
        <v>23</v>
      </c>
      <c r="R3969" t="s">
        <v>23</v>
      </c>
      <c r="S3969" t="s">
        <v>23</v>
      </c>
      <c r="T3969" t="s">
        <v>28</v>
      </c>
      <c r="U3969" s="4" t="str">
        <f t="shared" si="124"/>
        <v>SSE</v>
      </c>
    </row>
    <row r="3970" spans="1:21">
      <c r="A3970" t="s">
        <v>21</v>
      </c>
      <c r="B3970" t="s">
        <v>22</v>
      </c>
      <c r="C3970" s="1">
        <v>44232.208333333336</v>
      </c>
      <c r="D3970" s="1">
        <v>44232.708333333336</v>
      </c>
      <c r="E3970" s="3">
        <f t="shared" si="125"/>
        <v>44232.75</v>
      </c>
      <c r="F3970">
        <v>-39.016666600000001</v>
      </c>
      <c r="G3970">
        <v>174.18333329999999</v>
      </c>
      <c r="H3970">
        <v>32</v>
      </c>
      <c r="I3970">
        <v>10.3</v>
      </c>
      <c r="J3970">
        <v>160</v>
      </c>
      <c r="K3970">
        <v>21</v>
      </c>
      <c r="L3970">
        <v>1017.4</v>
      </c>
      <c r="M3970">
        <v>20000</v>
      </c>
      <c r="N3970">
        <v>13.2</v>
      </c>
      <c r="O3970">
        <v>61.171235340000003</v>
      </c>
      <c r="P3970" t="s">
        <v>23</v>
      </c>
      <c r="Q3970" t="s">
        <v>23</v>
      </c>
      <c r="R3970" t="s">
        <v>23</v>
      </c>
      <c r="S3970">
        <v>0</v>
      </c>
      <c r="T3970" t="s">
        <v>28</v>
      </c>
      <c r="U3970" s="4" t="str">
        <f t="shared" ref="U3970:U4033" si="126">CHOOSE(1+ABS(ROUND(J3970/22.5,0)),"N","NNE","NE","ENE","E","ESE","SE","SSE","S","SSW","SW","WSW","W","WNW","NW","NNW","N")</f>
        <v>SSE</v>
      </c>
    </row>
    <row r="3971" spans="1:21">
      <c r="A3971" t="s">
        <v>21</v>
      </c>
      <c r="B3971" t="s">
        <v>22</v>
      </c>
      <c r="C3971" s="1">
        <v>44232.25</v>
      </c>
      <c r="D3971" s="1">
        <v>44232.75</v>
      </c>
      <c r="E3971" s="3">
        <f t="shared" si="125"/>
        <v>44232.791666666664</v>
      </c>
      <c r="F3971">
        <v>-39.016666600000001</v>
      </c>
      <c r="G3971">
        <v>174.18333329999999</v>
      </c>
      <c r="H3971">
        <v>32</v>
      </c>
      <c r="I3971">
        <v>9.8000000000000007</v>
      </c>
      <c r="J3971">
        <v>160</v>
      </c>
      <c r="K3971">
        <v>19.5</v>
      </c>
      <c r="L3971">
        <v>1017.3</v>
      </c>
      <c r="M3971">
        <v>20000</v>
      </c>
      <c r="N3971">
        <v>12.8</v>
      </c>
      <c r="O3971">
        <v>65.388586290000006</v>
      </c>
      <c r="P3971" t="s">
        <v>23</v>
      </c>
      <c r="Q3971" t="s">
        <v>23</v>
      </c>
      <c r="R3971" t="s">
        <v>23</v>
      </c>
      <c r="S3971">
        <v>0</v>
      </c>
      <c r="T3971" t="s">
        <v>28</v>
      </c>
      <c r="U3971" s="4" t="str">
        <f t="shared" si="126"/>
        <v>SSE</v>
      </c>
    </row>
    <row r="3972" spans="1:21">
      <c r="A3972" t="s">
        <v>21</v>
      </c>
      <c r="B3972" t="s">
        <v>22</v>
      </c>
      <c r="C3972" s="1">
        <v>44232.291666666664</v>
      </c>
      <c r="D3972" s="1">
        <v>44232.791666666664</v>
      </c>
      <c r="E3972" s="3">
        <f t="shared" si="125"/>
        <v>44232.833333333328</v>
      </c>
      <c r="F3972">
        <v>-39.016666600000001</v>
      </c>
      <c r="G3972">
        <v>174.18333329999999</v>
      </c>
      <c r="H3972">
        <v>32</v>
      </c>
      <c r="I3972">
        <v>9.8000000000000007</v>
      </c>
      <c r="J3972">
        <v>160</v>
      </c>
      <c r="K3972">
        <v>17.8</v>
      </c>
      <c r="L3972">
        <v>1017.8</v>
      </c>
      <c r="M3972">
        <v>20000</v>
      </c>
      <c r="N3972">
        <v>12.7</v>
      </c>
      <c r="O3972">
        <v>72.236688689999994</v>
      </c>
      <c r="P3972" t="s">
        <v>23</v>
      </c>
      <c r="Q3972" t="s">
        <v>23</v>
      </c>
      <c r="R3972" t="s">
        <v>23</v>
      </c>
      <c r="S3972" t="s">
        <v>23</v>
      </c>
      <c r="T3972" t="s">
        <v>28</v>
      </c>
      <c r="U3972" s="4" t="str">
        <f t="shared" si="126"/>
        <v>SSE</v>
      </c>
    </row>
    <row r="3973" spans="1:21">
      <c r="A3973" t="s">
        <v>21</v>
      </c>
      <c r="B3973" t="s">
        <v>22</v>
      </c>
      <c r="C3973" s="1">
        <v>44232.333333333336</v>
      </c>
      <c r="D3973" s="1">
        <v>44232.833333333336</v>
      </c>
      <c r="E3973" s="3">
        <f t="shared" si="125"/>
        <v>44232.875</v>
      </c>
      <c r="F3973">
        <v>-39.016666600000001</v>
      </c>
      <c r="G3973">
        <v>174.18333329999999</v>
      </c>
      <c r="H3973">
        <v>32</v>
      </c>
      <c r="I3973">
        <v>9.3000000000000007</v>
      </c>
      <c r="J3973">
        <v>160</v>
      </c>
      <c r="K3973">
        <v>16.100000000000001</v>
      </c>
      <c r="L3973">
        <v>1018.7</v>
      </c>
      <c r="M3973">
        <v>20000</v>
      </c>
      <c r="N3973">
        <v>12.2</v>
      </c>
      <c r="O3973">
        <v>77.837847890000006</v>
      </c>
      <c r="P3973" t="s">
        <v>23</v>
      </c>
      <c r="Q3973" t="s">
        <v>23</v>
      </c>
      <c r="R3973" t="s">
        <v>23</v>
      </c>
      <c r="S3973" t="s">
        <v>23</v>
      </c>
      <c r="T3973" t="s">
        <v>28</v>
      </c>
      <c r="U3973" s="4" t="str">
        <f t="shared" si="126"/>
        <v>SSE</v>
      </c>
    </row>
    <row r="3974" spans="1:21">
      <c r="A3974" t="s">
        <v>21</v>
      </c>
      <c r="B3974" t="s">
        <v>22</v>
      </c>
      <c r="C3974" s="1">
        <v>44232.375</v>
      </c>
      <c r="D3974" s="1">
        <v>44232.875</v>
      </c>
      <c r="E3974" s="3">
        <f t="shared" si="125"/>
        <v>44232.916666666664</v>
      </c>
      <c r="F3974">
        <v>-39.016666600000001</v>
      </c>
      <c r="G3974">
        <v>174.18333329999999</v>
      </c>
      <c r="H3974">
        <v>32</v>
      </c>
      <c r="I3974">
        <v>7.2</v>
      </c>
      <c r="J3974">
        <v>150</v>
      </c>
      <c r="K3974">
        <v>16</v>
      </c>
      <c r="L3974">
        <v>1019.5</v>
      </c>
      <c r="M3974">
        <v>20000</v>
      </c>
      <c r="N3974">
        <v>12</v>
      </c>
      <c r="O3974">
        <v>77.316956630000007</v>
      </c>
      <c r="P3974" t="s">
        <v>23</v>
      </c>
      <c r="Q3974" t="s">
        <v>23</v>
      </c>
      <c r="R3974" t="s">
        <v>23</v>
      </c>
      <c r="S3974" t="s">
        <v>23</v>
      </c>
      <c r="T3974" t="s">
        <v>28</v>
      </c>
      <c r="U3974" s="4" t="str">
        <f t="shared" si="126"/>
        <v>SSE</v>
      </c>
    </row>
    <row r="3975" spans="1:21">
      <c r="A3975" t="s">
        <v>21</v>
      </c>
      <c r="B3975" t="s">
        <v>22</v>
      </c>
      <c r="C3975" s="1">
        <v>44232.416666666664</v>
      </c>
      <c r="D3975" s="1">
        <v>44232.916666666664</v>
      </c>
      <c r="E3975" s="3">
        <f t="shared" si="125"/>
        <v>44232.958333333328</v>
      </c>
      <c r="F3975">
        <v>-39.016666600000001</v>
      </c>
      <c r="G3975">
        <v>174.18333329999999</v>
      </c>
      <c r="H3975">
        <v>32</v>
      </c>
      <c r="I3975">
        <v>10.8</v>
      </c>
      <c r="J3975">
        <v>150</v>
      </c>
      <c r="K3975">
        <v>15.5</v>
      </c>
      <c r="L3975">
        <v>1019.7</v>
      </c>
      <c r="M3975">
        <v>20000</v>
      </c>
      <c r="N3975">
        <v>11.4</v>
      </c>
      <c r="O3975">
        <v>76.739487330000003</v>
      </c>
      <c r="P3975" t="s">
        <v>23</v>
      </c>
      <c r="Q3975" t="s">
        <v>23</v>
      </c>
      <c r="R3975" t="s">
        <v>23</v>
      </c>
      <c r="S3975" t="s">
        <v>23</v>
      </c>
      <c r="T3975" t="s">
        <v>28</v>
      </c>
      <c r="U3975" s="4" t="str">
        <f t="shared" si="126"/>
        <v>SSE</v>
      </c>
    </row>
    <row r="3976" spans="1:21">
      <c r="A3976" t="s">
        <v>21</v>
      </c>
      <c r="B3976" t="s">
        <v>22</v>
      </c>
      <c r="C3976" s="1">
        <v>44232.458333333336</v>
      </c>
      <c r="D3976" s="1">
        <v>44232.958333333336</v>
      </c>
      <c r="E3976" s="3">
        <f t="shared" si="125"/>
        <v>44233</v>
      </c>
      <c r="F3976">
        <v>-39.016666600000001</v>
      </c>
      <c r="G3976">
        <v>174.18333329999999</v>
      </c>
      <c r="H3976">
        <v>32</v>
      </c>
      <c r="I3976">
        <v>7.7</v>
      </c>
      <c r="J3976">
        <v>150</v>
      </c>
      <c r="K3976">
        <v>15.1</v>
      </c>
      <c r="L3976">
        <v>1020</v>
      </c>
      <c r="M3976">
        <v>20000</v>
      </c>
      <c r="N3976">
        <v>11.1</v>
      </c>
      <c r="O3976">
        <v>77.18668409</v>
      </c>
      <c r="P3976" t="s">
        <v>23</v>
      </c>
      <c r="Q3976" t="s">
        <v>23</v>
      </c>
      <c r="R3976" t="s">
        <v>23</v>
      </c>
      <c r="S3976">
        <v>0</v>
      </c>
      <c r="T3976" t="s">
        <v>28</v>
      </c>
      <c r="U3976" s="4" t="str">
        <f t="shared" si="126"/>
        <v>SSE</v>
      </c>
    </row>
    <row r="3977" spans="1:21">
      <c r="A3977" t="s">
        <v>21</v>
      </c>
      <c r="B3977" t="s">
        <v>22</v>
      </c>
      <c r="C3977" s="1">
        <v>44232.5</v>
      </c>
      <c r="D3977" s="1">
        <v>44233</v>
      </c>
      <c r="E3977" s="3">
        <f t="shared" si="125"/>
        <v>44233.041666666664</v>
      </c>
      <c r="F3977">
        <v>-39.016666600000001</v>
      </c>
      <c r="G3977">
        <v>174.18333329999999</v>
      </c>
      <c r="H3977">
        <v>32</v>
      </c>
      <c r="I3977">
        <v>7.2</v>
      </c>
      <c r="J3977">
        <v>140</v>
      </c>
      <c r="K3977">
        <v>15.2</v>
      </c>
      <c r="L3977">
        <v>1020.2</v>
      </c>
      <c r="M3977">
        <v>20000</v>
      </c>
      <c r="N3977">
        <v>10.4</v>
      </c>
      <c r="O3977">
        <v>73.23290034</v>
      </c>
      <c r="P3977" t="s">
        <v>23</v>
      </c>
      <c r="Q3977" t="s">
        <v>23</v>
      </c>
      <c r="R3977" t="s">
        <v>23</v>
      </c>
      <c r="S3977">
        <v>0</v>
      </c>
      <c r="T3977" t="s">
        <v>28</v>
      </c>
      <c r="U3977" s="4" t="str">
        <f t="shared" si="126"/>
        <v>SE</v>
      </c>
    </row>
    <row r="3978" spans="1:21">
      <c r="A3978" t="s">
        <v>21</v>
      </c>
      <c r="B3978" t="s">
        <v>22</v>
      </c>
      <c r="C3978" s="1">
        <v>44232.541666666664</v>
      </c>
      <c r="D3978" s="1">
        <v>44233.041666666664</v>
      </c>
      <c r="E3978" s="3">
        <f t="shared" si="125"/>
        <v>44233.083333333328</v>
      </c>
      <c r="F3978">
        <v>-39.016666600000001</v>
      </c>
      <c r="G3978">
        <v>174.18333329999999</v>
      </c>
      <c r="H3978">
        <v>32</v>
      </c>
      <c r="I3978">
        <v>9.8000000000000007</v>
      </c>
      <c r="J3978">
        <v>150</v>
      </c>
      <c r="K3978">
        <v>14.9</v>
      </c>
      <c r="L3978">
        <v>1019.4</v>
      </c>
      <c r="M3978">
        <v>20000</v>
      </c>
      <c r="N3978">
        <v>10.1</v>
      </c>
      <c r="O3978">
        <v>73.182829519999999</v>
      </c>
      <c r="P3978" t="s">
        <v>23</v>
      </c>
      <c r="Q3978" t="s">
        <v>23</v>
      </c>
      <c r="R3978" t="s">
        <v>23</v>
      </c>
      <c r="S3978" t="s">
        <v>23</v>
      </c>
      <c r="T3978" t="s">
        <v>28</v>
      </c>
      <c r="U3978" s="4" t="str">
        <f t="shared" si="126"/>
        <v>SSE</v>
      </c>
    </row>
    <row r="3979" spans="1:21">
      <c r="A3979" t="s">
        <v>21</v>
      </c>
      <c r="B3979" t="s">
        <v>22</v>
      </c>
      <c r="C3979" s="1">
        <v>44232.583333333336</v>
      </c>
      <c r="D3979" s="1">
        <v>44233.083333333336</v>
      </c>
      <c r="E3979" s="3">
        <f t="shared" si="125"/>
        <v>44233.125</v>
      </c>
      <c r="F3979">
        <v>-39.016666600000001</v>
      </c>
      <c r="G3979">
        <v>174.18333329999999</v>
      </c>
      <c r="H3979">
        <v>32</v>
      </c>
      <c r="I3979">
        <v>8.8000000000000007</v>
      </c>
      <c r="J3979">
        <v>150</v>
      </c>
      <c r="K3979">
        <v>14.6</v>
      </c>
      <c r="L3979">
        <v>1019.3</v>
      </c>
      <c r="M3979">
        <v>20000</v>
      </c>
      <c r="N3979">
        <v>9.8000000000000007</v>
      </c>
      <c r="O3979">
        <v>73.132572789999998</v>
      </c>
      <c r="P3979" t="s">
        <v>23</v>
      </c>
      <c r="Q3979" t="s">
        <v>23</v>
      </c>
      <c r="R3979" t="s">
        <v>23</v>
      </c>
      <c r="S3979" t="s">
        <v>23</v>
      </c>
      <c r="T3979" t="s">
        <v>28</v>
      </c>
      <c r="U3979" s="4" t="str">
        <f t="shared" si="126"/>
        <v>SSE</v>
      </c>
    </row>
    <row r="3980" spans="1:21">
      <c r="A3980" t="s">
        <v>21</v>
      </c>
      <c r="B3980" t="s">
        <v>22</v>
      </c>
      <c r="C3980" s="1">
        <v>44232.625</v>
      </c>
      <c r="D3980" s="1">
        <v>44233.125</v>
      </c>
      <c r="E3980" s="3">
        <f t="shared" si="125"/>
        <v>44233.166666666664</v>
      </c>
      <c r="F3980">
        <v>-39.016666600000001</v>
      </c>
      <c r="G3980">
        <v>174.18333329999999</v>
      </c>
      <c r="H3980">
        <v>32</v>
      </c>
      <c r="I3980">
        <v>9.3000000000000007</v>
      </c>
      <c r="J3980">
        <v>150</v>
      </c>
      <c r="K3980">
        <v>14</v>
      </c>
      <c r="L3980">
        <v>1019.3</v>
      </c>
      <c r="M3980">
        <v>20000</v>
      </c>
      <c r="N3980">
        <v>9.6999999999999993</v>
      </c>
      <c r="O3980">
        <v>75.505863770000005</v>
      </c>
      <c r="P3980" t="s">
        <v>23</v>
      </c>
      <c r="Q3980" t="s">
        <v>23</v>
      </c>
      <c r="R3980" t="s">
        <v>23</v>
      </c>
      <c r="S3980" t="s">
        <v>23</v>
      </c>
      <c r="T3980" t="s">
        <v>28</v>
      </c>
      <c r="U3980" s="4" t="str">
        <f t="shared" si="126"/>
        <v>SSE</v>
      </c>
    </row>
    <row r="3981" spans="1:21">
      <c r="A3981" t="s">
        <v>21</v>
      </c>
      <c r="B3981" t="s">
        <v>22</v>
      </c>
      <c r="C3981" s="1">
        <v>44232.666666666664</v>
      </c>
      <c r="D3981" s="1">
        <v>44233.166666666664</v>
      </c>
      <c r="E3981" s="3">
        <f t="shared" si="125"/>
        <v>44233.208333333328</v>
      </c>
      <c r="F3981">
        <v>-39.016666600000001</v>
      </c>
      <c r="G3981">
        <v>174.18333329999999</v>
      </c>
      <c r="H3981">
        <v>32</v>
      </c>
      <c r="I3981">
        <v>8.8000000000000007</v>
      </c>
      <c r="J3981">
        <v>150</v>
      </c>
      <c r="K3981">
        <v>13.7</v>
      </c>
      <c r="L3981">
        <v>1019.3</v>
      </c>
      <c r="M3981">
        <v>20000</v>
      </c>
      <c r="N3981">
        <v>9.6</v>
      </c>
      <c r="O3981">
        <v>76.470742610000002</v>
      </c>
      <c r="P3981" t="s">
        <v>23</v>
      </c>
      <c r="Q3981" t="s">
        <v>23</v>
      </c>
      <c r="R3981" t="s">
        <v>23</v>
      </c>
      <c r="S3981" t="s">
        <v>23</v>
      </c>
      <c r="T3981" t="s">
        <v>28</v>
      </c>
      <c r="U3981" s="4" t="str">
        <f t="shared" si="126"/>
        <v>SSE</v>
      </c>
    </row>
    <row r="3982" spans="1:21">
      <c r="A3982" t="s">
        <v>21</v>
      </c>
      <c r="B3982" t="s">
        <v>22</v>
      </c>
      <c r="C3982" s="1">
        <v>44232.708333333336</v>
      </c>
      <c r="D3982" s="1">
        <v>44233.208333333336</v>
      </c>
      <c r="E3982" s="3">
        <f t="shared" si="125"/>
        <v>44233.25</v>
      </c>
      <c r="F3982">
        <v>-39.016666600000001</v>
      </c>
      <c r="G3982">
        <v>174.18333329999999</v>
      </c>
      <c r="H3982">
        <v>32</v>
      </c>
      <c r="I3982">
        <v>7.7</v>
      </c>
      <c r="J3982">
        <v>150</v>
      </c>
      <c r="K3982">
        <v>13.3</v>
      </c>
      <c r="L3982">
        <v>1019.5</v>
      </c>
      <c r="M3982">
        <v>20000</v>
      </c>
      <c r="N3982">
        <v>9.4</v>
      </c>
      <c r="O3982">
        <v>77.436064950000002</v>
      </c>
      <c r="P3982" t="s">
        <v>23</v>
      </c>
      <c r="Q3982" t="s">
        <v>23</v>
      </c>
      <c r="R3982" t="s">
        <v>23</v>
      </c>
      <c r="S3982">
        <v>0</v>
      </c>
      <c r="T3982" t="s">
        <v>28</v>
      </c>
      <c r="U3982" s="4" t="str">
        <f t="shared" si="126"/>
        <v>SSE</v>
      </c>
    </row>
    <row r="3983" spans="1:21">
      <c r="A3983" t="s">
        <v>21</v>
      </c>
      <c r="B3983" t="s">
        <v>22</v>
      </c>
      <c r="C3983" s="1">
        <v>44232.75</v>
      </c>
      <c r="D3983" s="1">
        <v>44233.25</v>
      </c>
      <c r="E3983" s="3">
        <f t="shared" si="125"/>
        <v>44233.291666666664</v>
      </c>
      <c r="F3983">
        <v>-39.016666600000001</v>
      </c>
      <c r="G3983">
        <v>174.18333329999999</v>
      </c>
      <c r="H3983">
        <v>32</v>
      </c>
      <c r="I3983">
        <v>6.2</v>
      </c>
      <c r="J3983">
        <v>150</v>
      </c>
      <c r="K3983">
        <v>13</v>
      </c>
      <c r="L3983">
        <v>1020.2</v>
      </c>
      <c r="M3983">
        <v>20000</v>
      </c>
      <c r="N3983">
        <v>9.5</v>
      </c>
      <c r="O3983">
        <v>79.483712589999996</v>
      </c>
      <c r="P3983" t="s">
        <v>23</v>
      </c>
      <c r="Q3983" t="s">
        <v>23</v>
      </c>
      <c r="R3983" t="s">
        <v>23</v>
      </c>
      <c r="S3983">
        <v>0</v>
      </c>
      <c r="T3983" t="s">
        <v>28</v>
      </c>
      <c r="U3983" s="4" t="str">
        <f t="shared" si="126"/>
        <v>SSE</v>
      </c>
    </row>
    <row r="3984" spans="1:21">
      <c r="A3984" t="s">
        <v>21</v>
      </c>
      <c r="B3984" t="s">
        <v>22</v>
      </c>
      <c r="C3984" s="1">
        <v>44232.791666666664</v>
      </c>
      <c r="D3984" s="1">
        <v>44233.291666666664</v>
      </c>
      <c r="E3984" s="3">
        <f t="shared" si="125"/>
        <v>44233.333333333328</v>
      </c>
      <c r="F3984">
        <v>-39.016666600000001</v>
      </c>
      <c r="G3984">
        <v>174.18333329999999</v>
      </c>
      <c r="H3984">
        <v>32</v>
      </c>
      <c r="I3984">
        <v>5.7</v>
      </c>
      <c r="J3984">
        <v>150</v>
      </c>
      <c r="K3984">
        <v>14.5</v>
      </c>
      <c r="L3984">
        <v>1020.9</v>
      </c>
      <c r="M3984">
        <v>20000</v>
      </c>
      <c r="N3984">
        <v>10.199999999999999</v>
      </c>
      <c r="O3984">
        <v>75.583595410000001</v>
      </c>
      <c r="P3984" t="s">
        <v>23</v>
      </c>
      <c r="Q3984" t="s">
        <v>23</v>
      </c>
      <c r="R3984" t="s">
        <v>23</v>
      </c>
      <c r="S3984" t="s">
        <v>23</v>
      </c>
      <c r="T3984" t="s">
        <v>23</v>
      </c>
      <c r="U3984" s="4" t="str">
        <f t="shared" si="126"/>
        <v>SSE</v>
      </c>
    </row>
    <row r="3985" spans="1:21">
      <c r="A3985" t="s">
        <v>21</v>
      </c>
      <c r="B3985" t="s">
        <v>22</v>
      </c>
      <c r="C3985" s="1">
        <v>44232.833333333336</v>
      </c>
      <c r="D3985" s="1">
        <v>44233.333333333336</v>
      </c>
      <c r="E3985" s="3">
        <f t="shared" si="125"/>
        <v>44233.375</v>
      </c>
      <c r="F3985">
        <v>-39.016666600000001</v>
      </c>
      <c r="G3985">
        <v>174.18333329999999</v>
      </c>
      <c r="H3985">
        <v>32</v>
      </c>
      <c r="I3985">
        <v>5.0999999999999996</v>
      </c>
      <c r="J3985">
        <v>140</v>
      </c>
      <c r="K3985">
        <v>15.6</v>
      </c>
      <c r="L3985">
        <v>1021.4</v>
      </c>
      <c r="M3985">
        <v>20000</v>
      </c>
      <c r="N3985">
        <v>10.8</v>
      </c>
      <c r="O3985">
        <v>73.299373979999999</v>
      </c>
      <c r="P3985" t="s">
        <v>23</v>
      </c>
      <c r="Q3985" t="s">
        <v>23</v>
      </c>
      <c r="R3985" t="s">
        <v>23</v>
      </c>
      <c r="S3985" t="s">
        <v>23</v>
      </c>
      <c r="T3985" t="s">
        <v>28</v>
      </c>
      <c r="U3985" s="4" t="str">
        <f t="shared" si="126"/>
        <v>SE</v>
      </c>
    </row>
    <row r="3986" spans="1:21">
      <c r="A3986" t="s">
        <v>21</v>
      </c>
      <c r="B3986" t="s">
        <v>22</v>
      </c>
      <c r="C3986" s="1">
        <v>44232.875</v>
      </c>
      <c r="D3986" s="1">
        <v>44233.375</v>
      </c>
      <c r="E3986" s="3">
        <f t="shared" si="125"/>
        <v>44233.416666666664</v>
      </c>
      <c r="F3986">
        <v>-39.016666600000001</v>
      </c>
      <c r="G3986">
        <v>174.18333329999999</v>
      </c>
      <c r="H3986">
        <v>32</v>
      </c>
      <c r="I3986">
        <v>4.5999999999999996</v>
      </c>
      <c r="J3986">
        <v>140</v>
      </c>
      <c r="K3986">
        <v>17.2</v>
      </c>
      <c r="L3986">
        <v>1021.5</v>
      </c>
      <c r="M3986">
        <v>20000</v>
      </c>
      <c r="N3986">
        <v>11.9</v>
      </c>
      <c r="O3986">
        <v>71.197464539999999</v>
      </c>
      <c r="P3986" t="s">
        <v>23</v>
      </c>
      <c r="Q3986" t="s">
        <v>23</v>
      </c>
      <c r="R3986" t="s">
        <v>23</v>
      </c>
      <c r="S3986" t="s">
        <v>23</v>
      </c>
      <c r="T3986" t="s">
        <v>28</v>
      </c>
      <c r="U3986" s="4" t="str">
        <f t="shared" si="126"/>
        <v>SE</v>
      </c>
    </row>
    <row r="3987" spans="1:21">
      <c r="A3987" t="s">
        <v>21</v>
      </c>
      <c r="B3987" t="s">
        <v>22</v>
      </c>
      <c r="C3987" s="1">
        <v>44232.916666666664</v>
      </c>
      <c r="D3987" s="1">
        <v>44233.416666666664</v>
      </c>
      <c r="E3987" s="3">
        <f t="shared" si="125"/>
        <v>44233.458333333328</v>
      </c>
      <c r="F3987">
        <v>-39.016666600000001</v>
      </c>
      <c r="G3987">
        <v>174.18333329999999</v>
      </c>
      <c r="H3987">
        <v>32</v>
      </c>
      <c r="I3987">
        <v>3.1</v>
      </c>
      <c r="J3987">
        <v>130</v>
      </c>
      <c r="K3987">
        <v>18.5</v>
      </c>
      <c r="L3987">
        <v>1021.5</v>
      </c>
      <c r="M3987">
        <v>20000</v>
      </c>
      <c r="N3987">
        <v>12.6</v>
      </c>
      <c r="O3987">
        <v>68.690026189999998</v>
      </c>
      <c r="P3987" t="s">
        <v>23</v>
      </c>
      <c r="Q3987" t="s">
        <v>23</v>
      </c>
      <c r="R3987" t="s">
        <v>23</v>
      </c>
      <c r="S3987" t="s">
        <v>23</v>
      </c>
      <c r="T3987" t="s">
        <v>28</v>
      </c>
      <c r="U3987" s="4" t="str">
        <f t="shared" si="126"/>
        <v>SE</v>
      </c>
    </row>
    <row r="3988" spans="1:21">
      <c r="A3988" t="s">
        <v>21</v>
      </c>
      <c r="B3988" t="s">
        <v>22</v>
      </c>
      <c r="C3988" s="1">
        <v>44232.958333333336</v>
      </c>
      <c r="D3988" s="1">
        <v>44233.458333333336</v>
      </c>
      <c r="E3988" s="3">
        <f t="shared" si="125"/>
        <v>44233.5</v>
      </c>
      <c r="F3988">
        <v>-39.016666600000001</v>
      </c>
      <c r="G3988">
        <v>174.18333329999999</v>
      </c>
      <c r="H3988">
        <v>32</v>
      </c>
      <c r="I3988">
        <v>2.1</v>
      </c>
      <c r="J3988">
        <v>40</v>
      </c>
      <c r="K3988">
        <v>21.9</v>
      </c>
      <c r="L3988">
        <v>1021.3</v>
      </c>
      <c r="M3988">
        <v>20000</v>
      </c>
      <c r="N3988">
        <v>15</v>
      </c>
      <c r="O3988">
        <v>65.019715890000001</v>
      </c>
      <c r="P3988" t="s">
        <v>23</v>
      </c>
      <c r="Q3988" t="s">
        <v>23</v>
      </c>
      <c r="R3988" t="s">
        <v>23</v>
      </c>
      <c r="S3988">
        <v>0</v>
      </c>
      <c r="T3988" t="s">
        <v>28</v>
      </c>
      <c r="U3988" s="4" t="str">
        <f t="shared" si="126"/>
        <v>NE</v>
      </c>
    </row>
    <row r="3989" spans="1:21">
      <c r="A3989" t="s">
        <v>21</v>
      </c>
      <c r="B3989" t="s">
        <v>22</v>
      </c>
      <c r="C3989" s="1">
        <v>44233</v>
      </c>
      <c r="D3989" s="1">
        <v>44233.5</v>
      </c>
      <c r="E3989" s="3">
        <f t="shared" si="125"/>
        <v>44233.541666666664</v>
      </c>
      <c r="F3989">
        <v>-39.016666600000001</v>
      </c>
      <c r="G3989">
        <v>174.18333329999999</v>
      </c>
      <c r="H3989">
        <v>32</v>
      </c>
      <c r="I3989">
        <v>4.0999999999999996</v>
      </c>
      <c r="J3989">
        <v>360</v>
      </c>
      <c r="K3989">
        <v>22.4</v>
      </c>
      <c r="L3989">
        <v>1020.8</v>
      </c>
      <c r="M3989">
        <v>20000</v>
      </c>
      <c r="N3989">
        <v>14.8</v>
      </c>
      <c r="O3989">
        <v>62.262787009999997</v>
      </c>
      <c r="P3989" t="s">
        <v>23</v>
      </c>
      <c r="Q3989" t="s">
        <v>23</v>
      </c>
      <c r="R3989" t="s">
        <v>23</v>
      </c>
      <c r="S3989">
        <v>0</v>
      </c>
      <c r="T3989" t="s">
        <v>28</v>
      </c>
      <c r="U3989" s="4" t="str">
        <f t="shared" si="126"/>
        <v>N</v>
      </c>
    </row>
    <row r="3990" spans="1:21">
      <c r="A3990" t="s">
        <v>21</v>
      </c>
      <c r="B3990" t="s">
        <v>22</v>
      </c>
      <c r="C3990" s="1">
        <v>44233.041666666664</v>
      </c>
      <c r="D3990" s="1">
        <v>44233.541666666664</v>
      </c>
      <c r="E3990" s="3">
        <f t="shared" si="125"/>
        <v>44233.583333333328</v>
      </c>
      <c r="F3990">
        <v>-39.016666600000001</v>
      </c>
      <c r="G3990">
        <v>174.18333329999999</v>
      </c>
      <c r="H3990">
        <v>32</v>
      </c>
      <c r="I3990">
        <v>3.6</v>
      </c>
      <c r="J3990">
        <v>350</v>
      </c>
      <c r="K3990">
        <v>21.3</v>
      </c>
      <c r="L3990">
        <v>1020.4</v>
      </c>
      <c r="M3990">
        <v>20000</v>
      </c>
      <c r="N3990">
        <v>14.2</v>
      </c>
      <c r="O3990">
        <v>64.07049945</v>
      </c>
      <c r="P3990" t="s">
        <v>23</v>
      </c>
      <c r="Q3990" t="s">
        <v>23</v>
      </c>
      <c r="R3990" t="s">
        <v>23</v>
      </c>
      <c r="S3990" t="s">
        <v>23</v>
      </c>
      <c r="T3990" t="s">
        <v>28</v>
      </c>
      <c r="U3990" s="4" t="str">
        <f t="shared" si="126"/>
        <v>N</v>
      </c>
    </row>
    <row r="3991" spans="1:21">
      <c r="A3991" t="s">
        <v>21</v>
      </c>
      <c r="B3991" t="s">
        <v>22</v>
      </c>
      <c r="C3991" s="1">
        <v>44233.083333333336</v>
      </c>
      <c r="D3991" s="1">
        <v>44233.583333333336</v>
      </c>
      <c r="E3991" s="3">
        <f t="shared" si="125"/>
        <v>44233.625</v>
      </c>
      <c r="F3991">
        <v>-39.016666600000001</v>
      </c>
      <c r="G3991">
        <v>174.18333329999999</v>
      </c>
      <c r="H3991">
        <v>32</v>
      </c>
      <c r="I3991">
        <v>4.0999999999999996</v>
      </c>
      <c r="J3991">
        <v>320</v>
      </c>
      <c r="K3991">
        <v>21.9</v>
      </c>
      <c r="L3991">
        <v>1019.9</v>
      </c>
      <c r="M3991">
        <v>10000</v>
      </c>
      <c r="N3991">
        <v>13.8</v>
      </c>
      <c r="O3991">
        <v>60.183695759999999</v>
      </c>
      <c r="P3991" t="s">
        <v>23</v>
      </c>
      <c r="Q3991" t="s">
        <v>23</v>
      </c>
      <c r="R3991" t="s">
        <v>23</v>
      </c>
      <c r="S3991" t="s">
        <v>23</v>
      </c>
      <c r="T3991" t="s">
        <v>28</v>
      </c>
      <c r="U3991" s="4" t="str">
        <f t="shared" si="126"/>
        <v>NW</v>
      </c>
    </row>
    <row r="3992" spans="1:21">
      <c r="A3992" t="s">
        <v>21</v>
      </c>
      <c r="B3992" t="s">
        <v>22</v>
      </c>
      <c r="C3992" s="1">
        <v>44233.125</v>
      </c>
      <c r="D3992" s="1">
        <v>44233.625</v>
      </c>
      <c r="E3992" s="3">
        <f t="shared" si="125"/>
        <v>44233.666666666664</v>
      </c>
      <c r="F3992">
        <v>-39.016666600000001</v>
      </c>
      <c r="G3992">
        <v>174.18333329999999</v>
      </c>
      <c r="H3992">
        <v>32</v>
      </c>
      <c r="I3992">
        <v>4.5999999999999996</v>
      </c>
      <c r="J3992">
        <v>280</v>
      </c>
      <c r="K3992">
        <v>21.3</v>
      </c>
      <c r="L3992">
        <v>1019.5</v>
      </c>
      <c r="M3992">
        <v>20000</v>
      </c>
      <c r="N3992">
        <v>14.9</v>
      </c>
      <c r="O3992">
        <v>67.020127900000006</v>
      </c>
      <c r="P3992" t="s">
        <v>23</v>
      </c>
      <c r="Q3992" t="s">
        <v>23</v>
      </c>
      <c r="R3992" t="s">
        <v>23</v>
      </c>
      <c r="S3992" t="s">
        <v>23</v>
      </c>
      <c r="T3992" t="s">
        <v>28</v>
      </c>
      <c r="U3992" s="4" t="str">
        <f t="shared" si="126"/>
        <v>W</v>
      </c>
    </row>
    <row r="3993" spans="1:21">
      <c r="A3993" t="s">
        <v>21</v>
      </c>
      <c r="B3993" t="s">
        <v>22</v>
      </c>
      <c r="C3993" s="1">
        <v>44233.166666666664</v>
      </c>
      <c r="D3993" s="1">
        <v>44233.666666666664</v>
      </c>
      <c r="E3993" s="3">
        <f t="shared" si="125"/>
        <v>44233.708333333328</v>
      </c>
      <c r="F3993">
        <v>-39.016666600000001</v>
      </c>
      <c r="G3993">
        <v>174.18333329999999</v>
      </c>
      <c r="H3993">
        <v>32</v>
      </c>
      <c r="I3993">
        <v>5.0999999999999996</v>
      </c>
      <c r="J3993">
        <v>260</v>
      </c>
      <c r="K3993">
        <v>21.1</v>
      </c>
      <c r="L3993">
        <v>1019</v>
      </c>
      <c r="M3993">
        <v>20000</v>
      </c>
      <c r="N3993">
        <v>15.3</v>
      </c>
      <c r="O3993">
        <v>69.606849639999993</v>
      </c>
      <c r="P3993" t="s">
        <v>23</v>
      </c>
      <c r="Q3993" t="s">
        <v>23</v>
      </c>
      <c r="R3993" t="s">
        <v>23</v>
      </c>
      <c r="S3993" t="s">
        <v>23</v>
      </c>
      <c r="T3993" t="s">
        <v>28</v>
      </c>
      <c r="U3993" s="4" t="str">
        <f t="shared" si="126"/>
        <v>W</v>
      </c>
    </row>
    <row r="3994" spans="1:21">
      <c r="A3994" t="s">
        <v>21</v>
      </c>
      <c r="B3994" t="s">
        <v>22</v>
      </c>
      <c r="C3994" s="1">
        <v>44233.208333333336</v>
      </c>
      <c r="D3994" s="1">
        <v>44233.708333333336</v>
      </c>
      <c r="E3994" s="3">
        <f t="shared" si="125"/>
        <v>44233.75</v>
      </c>
      <c r="F3994">
        <v>-39.016666600000001</v>
      </c>
      <c r="G3994">
        <v>174.18333329999999</v>
      </c>
      <c r="H3994">
        <v>32</v>
      </c>
      <c r="I3994">
        <v>4.0999999999999996</v>
      </c>
      <c r="J3994">
        <v>270</v>
      </c>
      <c r="K3994">
        <v>20.5</v>
      </c>
      <c r="L3994">
        <v>1018.6</v>
      </c>
      <c r="M3994">
        <v>20000</v>
      </c>
      <c r="N3994">
        <v>15.1</v>
      </c>
      <c r="O3994">
        <v>71.304493789999995</v>
      </c>
      <c r="P3994" t="s">
        <v>23</v>
      </c>
      <c r="Q3994" t="s">
        <v>23</v>
      </c>
      <c r="R3994" t="s">
        <v>23</v>
      </c>
      <c r="S3994">
        <v>0</v>
      </c>
      <c r="T3994" t="s">
        <v>28</v>
      </c>
      <c r="U3994" s="4" t="str">
        <f t="shared" si="126"/>
        <v>W</v>
      </c>
    </row>
    <row r="3995" spans="1:21">
      <c r="A3995" t="s">
        <v>21</v>
      </c>
      <c r="B3995" t="s">
        <v>22</v>
      </c>
      <c r="C3995" s="1">
        <v>44233.25</v>
      </c>
      <c r="D3995" s="1">
        <v>44233.75</v>
      </c>
      <c r="E3995" s="3">
        <f t="shared" si="125"/>
        <v>44233.791666666664</v>
      </c>
      <c r="F3995">
        <v>-39.016666600000001</v>
      </c>
      <c r="G3995">
        <v>174.18333329999999</v>
      </c>
      <c r="H3995">
        <v>32</v>
      </c>
      <c r="I3995">
        <v>4.0999999999999996</v>
      </c>
      <c r="J3995">
        <v>280</v>
      </c>
      <c r="K3995">
        <v>19.600000000000001</v>
      </c>
      <c r="L3995">
        <v>1018.3</v>
      </c>
      <c r="M3995">
        <v>20000</v>
      </c>
      <c r="N3995">
        <v>15.1</v>
      </c>
      <c r="O3995">
        <v>75.380155020000004</v>
      </c>
      <c r="P3995" t="s">
        <v>23</v>
      </c>
      <c r="Q3995" t="s">
        <v>23</v>
      </c>
      <c r="R3995" t="s">
        <v>23</v>
      </c>
      <c r="S3995">
        <v>0</v>
      </c>
      <c r="T3995" t="s">
        <v>28</v>
      </c>
      <c r="U3995" s="4" t="str">
        <f t="shared" si="126"/>
        <v>W</v>
      </c>
    </row>
    <row r="3996" spans="1:21">
      <c r="A3996" t="s">
        <v>21</v>
      </c>
      <c r="B3996" t="s">
        <v>22</v>
      </c>
      <c r="C3996" s="1">
        <v>44233.291666666664</v>
      </c>
      <c r="D3996" s="1">
        <v>44233.791666666664</v>
      </c>
      <c r="E3996" s="3">
        <f t="shared" si="125"/>
        <v>44233.833333333328</v>
      </c>
      <c r="F3996">
        <v>-39.016666600000001</v>
      </c>
      <c r="G3996">
        <v>174.18333329999999</v>
      </c>
      <c r="H3996">
        <v>32</v>
      </c>
      <c r="I3996">
        <v>2.6</v>
      </c>
      <c r="J3996">
        <v>260</v>
      </c>
      <c r="K3996">
        <v>18.399999999999999</v>
      </c>
      <c r="L3996">
        <v>1018.2</v>
      </c>
      <c r="M3996">
        <v>20000</v>
      </c>
      <c r="N3996">
        <v>15.1</v>
      </c>
      <c r="O3996">
        <v>81.218010870000001</v>
      </c>
      <c r="P3996" t="s">
        <v>23</v>
      </c>
      <c r="Q3996" t="s">
        <v>23</v>
      </c>
      <c r="R3996" t="s">
        <v>23</v>
      </c>
      <c r="S3996" t="s">
        <v>23</v>
      </c>
      <c r="T3996" t="s">
        <v>28</v>
      </c>
      <c r="U3996" s="4" t="str">
        <f t="shared" si="126"/>
        <v>W</v>
      </c>
    </row>
    <row r="3997" spans="1:21">
      <c r="A3997" t="s">
        <v>21</v>
      </c>
      <c r="B3997" t="s">
        <v>22</v>
      </c>
      <c r="C3997" s="1">
        <v>44233.333333333336</v>
      </c>
      <c r="D3997" s="1">
        <v>44233.833333333336</v>
      </c>
      <c r="E3997" s="3">
        <f t="shared" si="125"/>
        <v>44233.875</v>
      </c>
      <c r="F3997">
        <v>-39.016666600000001</v>
      </c>
      <c r="G3997">
        <v>174.18333329999999</v>
      </c>
      <c r="H3997">
        <v>32</v>
      </c>
      <c r="I3997">
        <v>0</v>
      </c>
      <c r="J3997" t="s">
        <v>23</v>
      </c>
      <c r="K3997">
        <v>17.5</v>
      </c>
      <c r="L3997">
        <v>1018.3</v>
      </c>
      <c r="M3997">
        <v>20000</v>
      </c>
      <c r="N3997">
        <v>15.3</v>
      </c>
      <c r="O3997">
        <v>87.025487729999995</v>
      </c>
      <c r="P3997" t="s">
        <v>23</v>
      </c>
      <c r="Q3997" t="s">
        <v>23</v>
      </c>
      <c r="R3997" t="s">
        <v>23</v>
      </c>
      <c r="S3997" t="s">
        <v>23</v>
      </c>
      <c r="T3997" t="s">
        <v>28</v>
      </c>
      <c r="U3997" s="4" t="e">
        <f t="shared" si="126"/>
        <v>#VALUE!</v>
      </c>
    </row>
    <row r="3998" spans="1:21">
      <c r="A3998" t="s">
        <v>21</v>
      </c>
      <c r="B3998" t="s">
        <v>22</v>
      </c>
      <c r="C3998" s="1">
        <v>44233.375</v>
      </c>
      <c r="D3998" s="1">
        <v>44233.875</v>
      </c>
      <c r="E3998" s="3">
        <f t="shared" si="125"/>
        <v>44233.916666666664</v>
      </c>
      <c r="F3998">
        <v>-39.016666600000001</v>
      </c>
      <c r="G3998">
        <v>174.18333329999999</v>
      </c>
      <c r="H3998">
        <v>32</v>
      </c>
      <c r="I3998">
        <v>2.1</v>
      </c>
      <c r="J3998">
        <v>150</v>
      </c>
      <c r="K3998">
        <v>15.2</v>
      </c>
      <c r="L3998">
        <v>1019.1</v>
      </c>
      <c r="M3998">
        <v>20000</v>
      </c>
      <c r="N3998">
        <v>14.1</v>
      </c>
      <c r="O3998">
        <v>93.208868530000004</v>
      </c>
      <c r="P3998" t="s">
        <v>23</v>
      </c>
      <c r="Q3998" t="s">
        <v>23</v>
      </c>
      <c r="R3998" t="s">
        <v>23</v>
      </c>
      <c r="S3998" t="s">
        <v>23</v>
      </c>
      <c r="T3998" t="s">
        <v>28</v>
      </c>
      <c r="U3998" s="4" t="str">
        <f t="shared" si="126"/>
        <v>SSE</v>
      </c>
    </row>
    <row r="3999" spans="1:21">
      <c r="A3999" t="s">
        <v>21</v>
      </c>
      <c r="B3999" t="s">
        <v>22</v>
      </c>
      <c r="C3999" s="1">
        <v>44233.416666666664</v>
      </c>
      <c r="D3999" s="1">
        <v>44233.916666666664</v>
      </c>
      <c r="E3999" s="3">
        <f t="shared" si="125"/>
        <v>44233.958333333328</v>
      </c>
      <c r="F3999">
        <v>-39.016666600000001</v>
      </c>
      <c r="G3999">
        <v>174.18333329999999</v>
      </c>
      <c r="H3999">
        <v>32</v>
      </c>
      <c r="I3999">
        <v>1.5</v>
      </c>
      <c r="J3999">
        <v>170</v>
      </c>
      <c r="K3999">
        <v>15.5</v>
      </c>
      <c r="L3999">
        <v>1019.2</v>
      </c>
      <c r="M3999">
        <v>20000</v>
      </c>
      <c r="N3999">
        <v>14</v>
      </c>
      <c r="O3999">
        <v>90.860230220000005</v>
      </c>
      <c r="P3999" t="s">
        <v>23</v>
      </c>
      <c r="Q3999" t="s">
        <v>23</v>
      </c>
      <c r="R3999" t="s">
        <v>23</v>
      </c>
      <c r="S3999" t="s">
        <v>23</v>
      </c>
      <c r="T3999" t="s">
        <v>28</v>
      </c>
      <c r="U3999" s="4" t="str">
        <f t="shared" si="126"/>
        <v>S</v>
      </c>
    </row>
    <row r="4000" spans="1:21">
      <c r="A4000" t="s">
        <v>21</v>
      </c>
      <c r="B4000" t="s">
        <v>22</v>
      </c>
      <c r="C4000" s="1">
        <v>44233.458333333336</v>
      </c>
      <c r="D4000" s="1">
        <v>44233.958333333336</v>
      </c>
      <c r="E4000" s="3">
        <f t="shared" si="125"/>
        <v>44234</v>
      </c>
      <c r="F4000">
        <v>-39.016666600000001</v>
      </c>
      <c r="G4000">
        <v>174.18333329999999</v>
      </c>
      <c r="H4000">
        <v>32</v>
      </c>
      <c r="I4000">
        <v>2.1</v>
      </c>
      <c r="J4000">
        <v>140</v>
      </c>
      <c r="K4000">
        <v>14.6</v>
      </c>
      <c r="L4000">
        <v>1019.3</v>
      </c>
      <c r="M4000">
        <v>20000</v>
      </c>
      <c r="N4000">
        <v>13</v>
      </c>
      <c r="O4000">
        <v>90.217662570000002</v>
      </c>
      <c r="P4000" t="s">
        <v>23</v>
      </c>
      <c r="Q4000" t="s">
        <v>23</v>
      </c>
      <c r="R4000" t="s">
        <v>23</v>
      </c>
      <c r="S4000">
        <v>0</v>
      </c>
      <c r="T4000" t="s">
        <v>28</v>
      </c>
      <c r="U4000" s="4" t="str">
        <f t="shared" si="126"/>
        <v>SE</v>
      </c>
    </row>
    <row r="4001" spans="1:21">
      <c r="A4001" t="s">
        <v>21</v>
      </c>
      <c r="B4001" t="s">
        <v>22</v>
      </c>
      <c r="C4001" s="1">
        <v>44233.5</v>
      </c>
      <c r="D4001" s="1">
        <v>44234</v>
      </c>
      <c r="E4001" s="3">
        <f t="shared" si="125"/>
        <v>44234.041666666664</v>
      </c>
      <c r="F4001">
        <v>-39.016666600000001</v>
      </c>
      <c r="G4001">
        <v>174.18333329999999</v>
      </c>
      <c r="H4001">
        <v>32</v>
      </c>
      <c r="I4001">
        <v>3.1</v>
      </c>
      <c r="J4001">
        <v>140</v>
      </c>
      <c r="K4001">
        <v>14.2</v>
      </c>
      <c r="L4001">
        <v>1019.3</v>
      </c>
      <c r="M4001">
        <v>20000</v>
      </c>
      <c r="N4001">
        <v>12.7</v>
      </c>
      <c r="O4001">
        <v>90.778113939999997</v>
      </c>
      <c r="P4001" t="s">
        <v>23</v>
      </c>
      <c r="Q4001" t="s">
        <v>23</v>
      </c>
      <c r="R4001" t="s">
        <v>23</v>
      </c>
      <c r="S4001">
        <v>0</v>
      </c>
      <c r="T4001" t="s">
        <v>28</v>
      </c>
      <c r="U4001" s="4" t="str">
        <f t="shared" si="126"/>
        <v>SE</v>
      </c>
    </row>
    <row r="4002" spans="1:21">
      <c r="A4002" t="s">
        <v>21</v>
      </c>
      <c r="B4002" t="s">
        <v>22</v>
      </c>
      <c r="C4002" s="1">
        <v>44233.541666666664</v>
      </c>
      <c r="D4002" s="1">
        <v>44234.041666666664</v>
      </c>
      <c r="E4002" s="3">
        <f t="shared" si="125"/>
        <v>44234.083333333328</v>
      </c>
      <c r="F4002">
        <v>-39.016666600000001</v>
      </c>
      <c r="G4002">
        <v>174.18333329999999</v>
      </c>
      <c r="H4002">
        <v>32</v>
      </c>
      <c r="I4002">
        <v>2.1</v>
      </c>
      <c r="J4002">
        <v>140</v>
      </c>
      <c r="K4002">
        <v>13.5</v>
      </c>
      <c r="L4002">
        <v>1019.1</v>
      </c>
      <c r="M4002">
        <v>20000</v>
      </c>
      <c r="N4002">
        <v>12.1</v>
      </c>
      <c r="O4002">
        <v>91.326794649999997</v>
      </c>
      <c r="P4002" t="s">
        <v>23</v>
      </c>
      <c r="Q4002" t="s">
        <v>23</v>
      </c>
      <c r="R4002" t="s">
        <v>23</v>
      </c>
      <c r="S4002" t="s">
        <v>23</v>
      </c>
      <c r="T4002" t="s">
        <v>28</v>
      </c>
      <c r="U4002" s="4" t="str">
        <f t="shared" si="126"/>
        <v>SE</v>
      </c>
    </row>
    <row r="4003" spans="1:21">
      <c r="A4003" t="s">
        <v>21</v>
      </c>
      <c r="B4003" t="s">
        <v>22</v>
      </c>
      <c r="C4003" s="1">
        <v>44233.583333333336</v>
      </c>
      <c r="D4003" s="1">
        <v>44234.083333333336</v>
      </c>
      <c r="E4003" s="3">
        <f t="shared" si="125"/>
        <v>44234.125</v>
      </c>
      <c r="F4003">
        <v>-39.016666600000001</v>
      </c>
      <c r="G4003">
        <v>174.18333329999999</v>
      </c>
      <c r="H4003">
        <v>32</v>
      </c>
      <c r="I4003">
        <v>2.6</v>
      </c>
      <c r="J4003">
        <v>140</v>
      </c>
      <c r="K4003">
        <v>13.8</v>
      </c>
      <c r="L4003">
        <v>1019.1</v>
      </c>
      <c r="M4003">
        <v>20000</v>
      </c>
      <c r="N4003">
        <v>12.7</v>
      </c>
      <c r="O4003">
        <v>93.14221302</v>
      </c>
      <c r="P4003" t="s">
        <v>23</v>
      </c>
      <c r="Q4003" t="s">
        <v>23</v>
      </c>
      <c r="R4003" t="s">
        <v>23</v>
      </c>
      <c r="S4003" t="s">
        <v>23</v>
      </c>
      <c r="T4003" t="s">
        <v>28</v>
      </c>
      <c r="U4003" s="4" t="str">
        <f t="shared" si="126"/>
        <v>SE</v>
      </c>
    </row>
    <row r="4004" spans="1:21">
      <c r="A4004" t="s">
        <v>21</v>
      </c>
      <c r="B4004" t="s">
        <v>22</v>
      </c>
      <c r="C4004" s="1">
        <v>44233.625</v>
      </c>
      <c r="D4004" s="1">
        <v>44234.125</v>
      </c>
      <c r="E4004" s="3">
        <f t="shared" si="125"/>
        <v>44234.166666666664</v>
      </c>
      <c r="F4004">
        <v>-39.016666600000001</v>
      </c>
      <c r="G4004">
        <v>174.18333329999999</v>
      </c>
      <c r="H4004">
        <v>32</v>
      </c>
      <c r="I4004">
        <v>3.1</v>
      </c>
      <c r="J4004">
        <v>160</v>
      </c>
      <c r="K4004">
        <v>12.9</v>
      </c>
      <c r="L4004">
        <v>1019</v>
      </c>
      <c r="M4004">
        <v>20000</v>
      </c>
      <c r="N4004">
        <v>12</v>
      </c>
      <c r="O4004">
        <v>94.321521439999998</v>
      </c>
      <c r="P4004" t="s">
        <v>23</v>
      </c>
      <c r="Q4004" t="s">
        <v>23</v>
      </c>
      <c r="R4004" t="s">
        <v>23</v>
      </c>
      <c r="S4004" t="s">
        <v>23</v>
      </c>
      <c r="T4004" t="s">
        <v>28</v>
      </c>
      <c r="U4004" s="4" t="str">
        <f t="shared" si="126"/>
        <v>SSE</v>
      </c>
    </row>
    <row r="4005" spans="1:21">
      <c r="A4005" t="s">
        <v>21</v>
      </c>
      <c r="B4005" t="s">
        <v>22</v>
      </c>
      <c r="C4005" s="1">
        <v>44233.666666666664</v>
      </c>
      <c r="D4005" s="1">
        <v>44234.166666666664</v>
      </c>
      <c r="E4005" s="3">
        <f t="shared" si="125"/>
        <v>44234.208333333328</v>
      </c>
      <c r="F4005">
        <v>-39.016666600000001</v>
      </c>
      <c r="G4005">
        <v>174.18333329999999</v>
      </c>
      <c r="H4005">
        <v>32</v>
      </c>
      <c r="I4005">
        <v>3.1</v>
      </c>
      <c r="J4005">
        <v>160</v>
      </c>
      <c r="K4005">
        <v>12.1</v>
      </c>
      <c r="L4005">
        <v>1019</v>
      </c>
      <c r="M4005">
        <v>20000</v>
      </c>
      <c r="N4005">
        <v>11.3</v>
      </c>
      <c r="O4005">
        <v>94.90921822</v>
      </c>
      <c r="P4005" t="s">
        <v>23</v>
      </c>
      <c r="Q4005" t="s">
        <v>23</v>
      </c>
      <c r="R4005" t="s">
        <v>23</v>
      </c>
      <c r="S4005" t="s">
        <v>23</v>
      </c>
      <c r="T4005" t="s">
        <v>28</v>
      </c>
      <c r="U4005" s="4" t="str">
        <f t="shared" si="126"/>
        <v>SSE</v>
      </c>
    </row>
    <row r="4006" spans="1:21">
      <c r="A4006" t="s">
        <v>21</v>
      </c>
      <c r="B4006" t="s">
        <v>22</v>
      </c>
      <c r="C4006" s="1">
        <v>44233.708333333336</v>
      </c>
      <c r="D4006" s="1">
        <v>44234.208333333336</v>
      </c>
      <c r="E4006" s="3">
        <f t="shared" si="125"/>
        <v>44234.25</v>
      </c>
      <c r="F4006">
        <v>-39.016666600000001</v>
      </c>
      <c r="G4006">
        <v>174.18333329999999</v>
      </c>
      <c r="H4006">
        <v>32</v>
      </c>
      <c r="I4006">
        <v>3.1</v>
      </c>
      <c r="J4006">
        <v>160</v>
      </c>
      <c r="K4006">
        <v>12.2</v>
      </c>
      <c r="L4006">
        <v>1019</v>
      </c>
      <c r="M4006">
        <v>20000</v>
      </c>
      <c r="N4006">
        <v>11.6</v>
      </c>
      <c r="O4006">
        <v>96.162928620000002</v>
      </c>
      <c r="P4006" t="s">
        <v>23</v>
      </c>
      <c r="Q4006" t="s">
        <v>23</v>
      </c>
      <c r="R4006" t="s">
        <v>23</v>
      </c>
      <c r="S4006">
        <v>0</v>
      </c>
      <c r="T4006" t="s">
        <v>28</v>
      </c>
      <c r="U4006" s="4" t="str">
        <f t="shared" si="126"/>
        <v>SSE</v>
      </c>
    </row>
    <row r="4007" spans="1:21">
      <c r="A4007" t="s">
        <v>21</v>
      </c>
      <c r="B4007" t="s">
        <v>22</v>
      </c>
      <c r="C4007" s="1">
        <v>44233.75</v>
      </c>
      <c r="D4007" s="1">
        <v>44234.25</v>
      </c>
      <c r="E4007" s="3">
        <f t="shared" si="125"/>
        <v>44234.291666666664</v>
      </c>
      <c r="F4007">
        <v>-39.016666600000001</v>
      </c>
      <c r="G4007">
        <v>174.18333329999999</v>
      </c>
      <c r="H4007">
        <v>32</v>
      </c>
      <c r="I4007">
        <v>3.1</v>
      </c>
      <c r="J4007">
        <v>150</v>
      </c>
      <c r="K4007">
        <v>12.7</v>
      </c>
      <c r="L4007">
        <v>1019.3</v>
      </c>
      <c r="M4007">
        <v>20000</v>
      </c>
      <c r="N4007">
        <v>12.1</v>
      </c>
      <c r="O4007">
        <v>96.176680360000006</v>
      </c>
      <c r="P4007" t="s">
        <v>23</v>
      </c>
      <c r="Q4007" t="s">
        <v>23</v>
      </c>
      <c r="R4007" t="s">
        <v>23</v>
      </c>
      <c r="S4007">
        <v>0</v>
      </c>
      <c r="T4007" t="s">
        <v>28</v>
      </c>
      <c r="U4007" s="4" t="str">
        <f t="shared" si="126"/>
        <v>SSE</v>
      </c>
    </row>
    <row r="4008" spans="1:21">
      <c r="A4008" t="s">
        <v>21</v>
      </c>
      <c r="B4008" t="s">
        <v>22</v>
      </c>
      <c r="C4008" s="1">
        <v>44233.791666666664</v>
      </c>
      <c r="D4008" s="1">
        <v>44234.291666666664</v>
      </c>
      <c r="E4008" s="3">
        <f t="shared" si="125"/>
        <v>44234.333333333328</v>
      </c>
      <c r="F4008">
        <v>-39.016666600000001</v>
      </c>
      <c r="G4008">
        <v>174.18333329999999</v>
      </c>
      <c r="H4008">
        <v>32</v>
      </c>
      <c r="I4008">
        <v>2.1</v>
      </c>
      <c r="J4008">
        <v>150</v>
      </c>
      <c r="K4008">
        <v>14.2</v>
      </c>
      <c r="L4008">
        <v>1019.5</v>
      </c>
      <c r="M4008">
        <v>20000</v>
      </c>
      <c r="N4008">
        <v>13.5</v>
      </c>
      <c r="O4008">
        <v>95.599237439999996</v>
      </c>
      <c r="P4008" t="s">
        <v>23</v>
      </c>
      <c r="Q4008" t="s">
        <v>23</v>
      </c>
      <c r="R4008" t="s">
        <v>23</v>
      </c>
      <c r="S4008" t="s">
        <v>23</v>
      </c>
      <c r="T4008" t="s">
        <v>28</v>
      </c>
      <c r="U4008" s="4" t="str">
        <f t="shared" si="126"/>
        <v>SSE</v>
      </c>
    </row>
    <row r="4009" spans="1:21">
      <c r="A4009" t="s">
        <v>21</v>
      </c>
      <c r="B4009" t="s">
        <v>22</v>
      </c>
      <c r="C4009" s="1">
        <v>44233.833333333336</v>
      </c>
      <c r="D4009" s="1">
        <v>44234.333333333336</v>
      </c>
      <c r="E4009" s="3">
        <f t="shared" si="125"/>
        <v>44234.375</v>
      </c>
      <c r="F4009">
        <v>-39.016666600000001</v>
      </c>
      <c r="G4009">
        <v>174.18333329999999</v>
      </c>
      <c r="H4009">
        <v>32</v>
      </c>
      <c r="I4009">
        <v>2.6</v>
      </c>
      <c r="J4009">
        <v>120</v>
      </c>
      <c r="K4009">
        <v>17.5</v>
      </c>
      <c r="L4009">
        <v>1019.7</v>
      </c>
      <c r="M4009">
        <v>20000</v>
      </c>
      <c r="N4009">
        <v>15</v>
      </c>
      <c r="O4009">
        <v>85.37576455</v>
      </c>
      <c r="P4009" t="s">
        <v>23</v>
      </c>
      <c r="Q4009" t="s">
        <v>23</v>
      </c>
      <c r="R4009" t="s">
        <v>23</v>
      </c>
      <c r="S4009" t="s">
        <v>23</v>
      </c>
      <c r="T4009" t="s">
        <v>28</v>
      </c>
      <c r="U4009" s="4" t="str">
        <f t="shared" si="126"/>
        <v>ESE</v>
      </c>
    </row>
    <row r="4010" spans="1:21">
      <c r="A4010" t="s">
        <v>21</v>
      </c>
      <c r="B4010" t="s">
        <v>22</v>
      </c>
      <c r="C4010" s="1">
        <v>44233.875</v>
      </c>
      <c r="D4010" s="1">
        <v>44234.375</v>
      </c>
      <c r="E4010" s="3">
        <f t="shared" si="125"/>
        <v>44234.416666666664</v>
      </c>
      <c r="F4010">
        <v>-39.016666600000001</v>
      </c>
      <c r="G4010">
        <v>174.18333329999999</v>
      </c>
      <c r="H4010">
        <v>32</v>
      </c>
      <c r="I4010">
        <v>2.6</v>
      </c>
      <c r="J4010">
        <v>50</v>
      </c>
      <c r="K4010">
        <v>19.8</v>
      </c>
      <c r="L4010">
        <v>1020</v>
      </c>
      <c r="M4010">
        <v>20000</v>
      </c>
      <c r="N4010">
        <v>14.9</v>
      </c>
      <c r="O4010">
        <v>73.506029760000004</v>
      </c>
      <c r="P4010" t="s">
        <v>23</v>
      </c>
      <c r="Q4010" t="s">
        <v>23</v>
      </c>
      <c r="R4010" t="s">
        <v>23</v>
      </c>
      <c r="S4010" t="s">
        <v>23</v>
      </c>
      <c r="T4010" t="s">
        <v>28</v>
      </c>
      <c r="U4010" s="4" t="str">
        <f t="shared" si="126"/>
        <v>NE</v>
      </c>
    </row>
    <row r="4011" spans="1:21">
      <c r="A4011" t="s">
        <v>21</v>
      </c>
      <c r="B4011" t="s">
        <v>22</v>
      </c>
      <c r="C4011" s="1">
        <v>44233.916666666664</v>
      </c>
      <c r="D4011" s="1">
        <v>44234.416666666664</v>
      </c>
      <c r="E4011" s="3">
        <f t="shared" si="125"/>
        <v>44234.458333333328</v>
      </c>
      <c r="F4011">
        <v>-39.016666600000001</v>
      </c>
      <c r="G4011">
        <v>174.18333329999999</v>
      </c>
      <c r="H4011">
        <v>32</v>
      </c>
      <c r="I4011">
        <v>3.1</v>
      </c>
      <c r="J4011">
        <v>30</v>
      </c>
      <c r="K4011">
        <v>20.7</v>
      </c>
      <c r="L4011">
        <v>1020</v>
      </c>
      <c r="M4011">
        <v>20000</v>
      </c>
      <c r="N4011">
        <v>15.1</v>
      </c>
      <c r="O4011">
        <v>70.432067099999998</v>
      </c>
      <c r="P4011" t="s">
        <v>23</v>
      </c>
      <c r="Q4011" t="s">
        <v>23</v>
      </c>
      <c r="R4011" t="s">
        <v>23</v>
      </c>
      <c r="S4011" t="s">
        <v>23</v>
      </c>
      <c r="T4011" t="s">
        <v>28</v>
      </c>
      <c r="U4011" s="4" t="str">
        <f t="shared" si="126"/>
        <v>NNE</v>
      </c>
    </row>
    <row r="4012" spans="1:21">
      <c r="A4012" t="s">
        <v>21</v>
      </c>
      <c r="B4012" t="s">
        <v>22</v>
      </c>
      <c r="C4012" s="1">
        <v>44233.958333333336</v>
      </c>
      <c r="D4012" s="1">
        <v>44234.458333333336</v>
      </c>
      <c r="E4012" s="3">
        <f t="shared" ref="E4012:E4075" si="127">D4012+1/24</f>
        <v>44234.5</v>
      </c>
      <c r="F4012">
        <v>-39.016666600000001</v>
      </c>
      <c r="G4012">
        <v>174.18333329999999</v>
      </c>
      <c r="H4012">
        <v>32</v>
      </c>
      <c r="I4012">
        <v>3.6</v>
      </c>
      <c r="J4012">
        <v>40</v>
      </c>
      <c r="K4012">
        <v>21.4</v>
      </c>
      <c r="L4012">
        <v>1019.7</v>
      </c>
      <c r="M4012">
        <v>20000</v>
      </c>
      <c r="N4012">
        <v>15.3</v>
      </c>
      <c r="O4012">
        <v>68.338467649999998</v>
      </c>
      <c r="P4012" t="s">
        <v>23</v>
      </c>
      <c r="Q4012" t="s">
        <v>23</v>
      </c>
      <c r="R4012" t="s">
        <v>23</v>
      </c>
      <c r="S4012">
        <v>0</v>
      </c>
      <c r="T4012" t="s">
        <v>28</v>
      </c>
      <c r="U4012" s="4" t="str">
        <f t="shared" si="126"/>
        <v>NE</v>
      </c>
    </row>
    <row r="4013" spans="1:21">
      <c r="A4013" t="s">
        <v>21</v>
      </c>
      <c r="B4013" t="s">
        <v>22</v>
      </c>
      <c r="C4013" s="1">
        <v>44234</v>
      </c>
      <c r="D4013" s="1">
        <v>44234.5</v>
      </c>
      <c r="E4013" s="3">
        <f t="shared" si="127"/>
        <v>44234.541666666664</v>
      </c>
      <c r="F4013">
        <v>-39.016666600000001</v>
      </c>
      <c r="G4013">
        <v>174.18333329999999</v>
      </c>
      <c r="H4013">
        <v>32</v>
      </c>
      <c r="I4013">
        <v>4.0999999999999996</v>
      </c>
      <c r="J4013">
        <v>10</v>
      </c>
      <c r="K4013">
        <v>21.9</v>
      </c>
      <c r="L4013">
        <v>1019.2</v>
      </c>
      <c r="M4013">
        <v>20000</v>
      </c>
      <c r="N4013">
        <v>15.4</v>
      </c>
      <c r="O4013">
        <v>66.705574110000001</v>
      </c>
      <c r="P4013" t="s">
        <v>23</v>
      </c>
      <c r="Q4013" t="s">
        <v>23</v>
      </c>
      <c r="R4013" t="s">
        <v>23</v>
      </c>
      <c r="S4013">
        <v>0</v>
      </c>
      <c r="T4013" t="s">
        <v>28</v>
      </c>
      <c r="U4013" s="4" t="str">
        <f t="shared" si="126"/>
        <v>N</v>
      </c>
    </row>
    <row r="4014" spans="1:21">
      <c r="A4014" t="s">
        <v>21</v>
      </c>
      <c r="B4014" t="s">
        <v>22</v>
      </c>
      <c r="C4014" s="1">
        <v>44234.041666666664</v>
      </c>
      <c r="D4014" s="1">
        <v>44234.541666666664</v>
      </c>
      <c r="E4014" s="3">
        <f t="shared" si="127"/>
        <v>44234.583333333328</v>
      </c>
      <c r="F4014">
        <v>-39.016666600000001</v>
      </c>
      <c r="G4014">
        <v>174.18333329999999</v>
      </c>
      <c r="H4014">
        <v>32</v>
      </c>
      <c r="I4014">
        <v>3.1</v>
      </c>
      <c r="J4014">
        <v>350</v>
      </c>
      <c r="K4014">
        <v>22.2</v>
      </c>
      <c r="L4014">
        <v>1018.5</v>
      </c>
      <c r="M4014">
        <v>20000</v>
      </c>
      <c r="N4014">
        <v>15.5</v>
      </c>
      <c r="O4014">
        <v>65.915714730000005</v>
      </c>
      <c r="P4014" t="s">
        <v>23</v>
      </c>
      <c r="Q4014" t="s">
        <v>23</v>
      </c>
      <c r="R4014" t="s">
        <v>23</v>
      </c>
      <c r="S4014" t="s">
        <v>23</v>
      </c>
      <c r="T4014" t="s">
        <v>28</v>
      </c>
      <c r="U4014" s="4" t="str">
        <f t="shared" si="126"/>
        <v>N</v>
      </c>
    </row>
    <row r="4015" spans="1:21">
      <c r="A4015" t="s">
        <v>21</v>
      </c>
      <c r="B4015" t="s">
        <v>22</v>
      </c>
      <c r="C4015" s="1">
        <v>44234.083333333336</v>
      </c>
      <c r="D4015" s="1">
        <v>44234.583333333336</v>
      </c>
      <c r="E4015" s="3">
        <f t="shared" si="127"/>
        <v>44234.625</v>
      </c>
      <c r="F4015">
        <v>-39.016666600000001</v>
      </c>
      <c r="G4015">
        <v>174.18333329999999</v>
      </c>
      <c r="H4015">
        <v>32</v>
      </c>
      <c r="I4015">
        <v>4.0999999999999996</v>
      </c>
      <c r="J4015">
        <v>330</v>
      </c>
      <c r="K4015">
        <v>21.4</v>
      </c>
      <c r="L4015">
        <v>1017.9</v>
      </c>
      <c r="M4015">
        <v>20000</v>
      </c>
      <c r="N4015">
        <v>15.5</v>
      </c>
      <c r="O4015">
        <v>69.216983440000007</v>
      </c>
      <c r="P4015" t="s">
        <v>23</v>
      </c>
      <c r="Q4015" t="s">
        <v>23</v>
      </c>
      <c r="R4015" t="s">
        <v>23</v>
      </c>
      <c r="S4015" t="s">
        <v>23</v>
      </c>
      <c r="T4015" t="s">
        <v>28</v>
      </c>
      <c r="U4015" s="4" t="str">
        <f t="shared" si="126"/>
        <v>NNW</v>
      </c>
    </row>
    <row r="4016" spans="1:21">
      <c r="A4016" t="s">
        <v>21</v>
      </c>
      <c r="B4016" t="s">
        <v>22</v>
      </c>
      <c r="C4016" s="1">
        <v>44234.125</v>
      </c>
      <c r="D4016" s="1">
        <v>44234.625</v>
      </c>
      <c r="E4016" s="3">
        <f t="shared" si="127"/>
        <v>44234.666666666664</v>
      </c>
      <c r="F4016">
        <v>-39.016666600000001</v>
      </c>
      <c r="G4016">
        <v>174.18333329999999</v>
      </c>
      <c r="H4016">
        <v>32</v>
      </c>
      <c r="I4016">
        <v>4.0999999999999996</v>
      </c>
      <c r="J4016">
        <v>310</v>
      </c>
      <c r="K4016">
        <v>21.8</v>
      </c>
      <c r="L4016">
        <v>1017.3</v>
      </c>
      <c r="M4016">
        <v>20000</v>
      </c>
      <c r="N4016">
        <v>15.5</v>
      </c>
      <c r="O4016">
        <v>67.544190009999994</v>
      </c>
      <c r="P4016" t="s">
        <v>23</v>
      </c>
      <c r="Q4016" t="s">
        <v>23</v>
      </c>
      <c r="R4016" t="s">
        <v>23</v>
      </c>
      <c r="S4016" t="s">
        <v>23</v>
      </c>
      <c r="T4016" t="s">
        <v>28</v>
      </c>
      <c r="U4016" s="4" t="str">
        <f t="shared" si="126"/>
        <v>NW</v>
      </c>
    </row>
    <row r="4017" spans="1:21">
      <c r="A4017" t="s">
        <v>21</v>
      </c>
      <c r="B4017" t="s">
        <v>22</v>
      </c>
      <c r="C4017" s="1">
        <v>44234.166666666664</v>
      </c>
      <c r="D4017" s="1">
        <v>44234.666666666664</v>
      </c>
      <c r="E4017" s="3">
        <f t="shared" si="127"/>
        <v>44234.708333333328</v>
      </c>
      <c r="F4017">
        <v>-39.016666600000001</v>
      </c>
      <c r="G4017">
        <v>174.18333329999999</v>
      </c>
      <c r="H4017">
        <v>32</v>
      </c>
      <c r="I4017">
        <v>4.5999999999999996</v>
      </c>
      <c r="J4017">
        <v>290</v>
      </c>
      <c r="K4017">
        <v>21.8</v>
      </c>
      <c r="L4017">
        <v>1017</v>
      </c>
      <c r="M4017">
        <v>20000</v>
      </c>
      <c r="N4017">
        <v>16.100000000000001</v>
      </c>
      <c r="O4017">
        <v>70.175033459999995</v>
      </c>
      <c r="P4017" t="s">
        <v>23</v>
      </c>
      <c r="Q4017" t="s">
        <v>23</v>
      </c>
      <c r="R4017" t="s">
        <v>23</v>
      </c>
      <c r="S4017" t="s">
        <v>23</v>
      </c>
      <c r="T4017" t="s">
        <v>28</v>
      </c>
      <c r="U4017" s="4" t="str">
        <f t="shared" si="126"/>
        <v>WNW</v>
      </c>
    </row>
    <row r="4018" spans="1:21">
      <c r="A4018" t="s">
        <v>21</v>
      </c>
      <c r="B4018" t="s">
        <v>22</v>
      </c>
      <c r="C4018" s="1">
        <v>44234.208333333336</v>
      </c>
      <c r="D4018" s="1">
        <v>44234.708333333336</v>
      </c>
      <c r="E4018" s="3">
        <f t="shared" si="127"/>
        <v>44234.75</v>
      </c>
      <c r="F4018">
        <v>-39.016666600000001</v>
      </c>
      <c r="G4018">
        <v>174.18333329999999</v>
      </c>
      <c r="H4018">
        <v>32</v>
      </c>
      <c r="I4018">
        <v>5.0999999999999996</v>
      </c>
      <c r="J4018">
        <v>290</v>
      </c>
      <c r="K4018">
        <v>21.1</v>
      </c>
      <c r="L4018">
        <v>1016.6</v>
      </c>
      <c r="M4018">
        <v>20000</v>
      </c>
      <c r="N4018">
        <v>15.9</v>
      </c>
      <c r="O4018">
        <v>72.320896300000001</v>
      </c>
      <c r="P4018" t="s">
        <v>23</v>
      </c>
      <c r="Q4018" t="s">
        <v>23</v>
      </c>
      <c r="R4018" t="s">
        <v>23</v>
      </c>
      <c r="S4018">
        <v>0</v>
      </c>
      <c r="T4018" t="s">
        <v>28</v>
      </c>
      <c r="U4018" s="4" t="str">
        <f t="shared" si="126"/>
        <v>WNW</v>
      </c>
    </row>
    <row r="4019" spans="1:21">
      <c r="A4019" t="s">
        <v>21</v>
      </c>
      <c r="B4019" t="s">
        <v>22</v>
      </c>
      <c r="C4019" s="1">
        <v>44234.25</v>
      </c>
      <c r="D4019" s="1">
        <v>44234.75</v>
      </c>
      <c r="E4019" s="3">
        <f t="shared" si="127"/>
        <v>44234.791666666664</v>
      </c>
      <c r="F4019">
        <v>-39.016666600000001</v>
      </c>
      <c r="G4019">
        <v>174.18333329999999</v>
      </c>
      <c r="H4019">
        <v>32</v>
      </c>
      <c r="I4019">
        <v>4.5999999999999996</v>
      </c>
      <c r="J4019">
        <v>270</v>
      </c>
      <c r="K4019">
        <v>20.5</v>
      </c>
      <c r="L4019">
        <v>1016.5</v>
      </c>
      <c r="M4019">
        <v>20000</v>
      </c>
      <c r="N4019">
        <v>16.600000000000001</v>
      </c>
      <c r="O4019">
        <v>78.441254099999995</v>
      </c>
      <c r="P4019" t="s">
        <v>23</v>
      </c>
      <c r="Q4019" t="s">
        <v>23</v>
      </c>
      <c r="R4019" t="s">
        <v>23</v>
      </c>
      <c r="S4019">
        <v>0</v>
      </c>
      <c r="T4019" t="s">
        <v>28</v>
      </c>
      <c r="U4019" s="4" t="str">
        <f t="shared" si="126"/>
        <v>W</v>
      </c>
    </row>
    <row r="4020" spans="1:21">
      <c r="A4020" t="s">
        <v>21</v>
      </c>
      <c r="B4020" t="s">
        <v>22</v>
      </c>
      <c r="C4020" s="1">
        <v>44234.291666666664</v>
      </c>
      <c r="D4020" s="1">
        <v>44234.791666666664</v>
      </c>
      <c r="E4020" s="3">
        <f t="shared" si="127"/>
        <v>44234.833333333328</v>
      </c>
      <c r="F4020">
        <v>-39.016666600000001</v>
      </c>
      <c r="G4020">
        <v>174.18333329999999</v>
      </c>
      <c r="H4020">
        <v>32</v>
      </c>
      <c r="I4020">
        <v>4.0999999999999996</v>
      </c>
      <c r="J4020">
        <v>260</v>
      </c>
      <c r="K4020">
        <v>19.2</v>
      </c>
      <c r="L4020">
        <v>1016.5</v>
      </c>
      <c r="M4020">
        <v>20000</v>
      </c>
      <c r="N4020">
        <v>16.5</v>
      </c>
      <c r="O4020">
        <v>84.463676879999994</v>
      </c>
      <c r="P4020" t="s">
        <v>23</v>
      </c>
      <c r="Q4020" t="s">
        <v>23</v>
      </c>
      <c r="R4020" t="s">
        <v>23</v>
      </c>
      <c r="S4020" t="s">
        <v>23</v>
      </c>
      <c r="T4020" t="s">
        <v>28</v>
      </c>
      <c r="U4020" s="4" t="str">
        <f t="shared" si="126"/>
        <v>W</v>
      </c>
    </row>
    <row r="4021" spans="1:21">
      <c r="A4021" t="s">
        <v>21</v>
      </c>
      <c r="B4021" t="s">
        <v>22</v>
      </c>
      <c r="C4021" s="1">
        <v>44234.333333333336</v>
      </c>
      <c r="D4021" s="1">
        <v>44234.833333333336</v>
      </c>
      <c r="E4021" s="3">
        <f t="shared" si="127"/>
        <v>44234.875</v>
      </c>
      <c r="F4021">
        <v>-39.016666600000001</v>
      </c>
      <c r="G4021">
        <v>174.18333329999999</v>
      </c>
      <c r="H4021">
        <v>32</v>
      </c>
      <c r="I4021">
        <v>2.6</v>
      </c>
      <c r="J4021">
        <v>250</v>
      </c>
      <c r="K4021">
        <v>17.8</v>
      </c>
      <c r="L4021">
        <v>1016.9</v>
      </c>
      <c r="M4021">
        <v>20000</v>
      </c>
      <c r="N4021">
        <v>16.100000000000001</v>
      </c>
      <c r="O4021">
        <v>89.857504460000001</v>
      </c>
      <c r="P4021" t="s">
        <v>23</v>
      </c>
      <c r="Q4021" t="s">
        <v>23</v>
      </c>
      <c r="R4021" t="s">
        <v>23</v>
      </c>
      <c r="S4021" t="s">
        <v>23</v>
      </c>
      <c r="T4021" t="s">
        <v>28</v>
      </c>
      <c r="U4021" s="4" t="str">
        <f t="shared" si="126"/>
        <v>WSW</v>
      </c>
    </row>
    <row r="4022" spans="1:21">
      <c r="A4022" t="s">
        <v>21</v>
      </c>
      <c r="B4022" t="s">
        <v>22</v>
      </c>
      <c r="C4022" s="1">
        <v>44234.375</v>
      </c>
      <c r="D4022" s="1">
        <v>44234.875</v>
      </c>
      <c r="E4022" s="3">
        <f t="shared" si="127"/>
        <v>44234.916666666664</v>
      </c>
      <c r="F4022" t="s">
        <v>23</v>
      </c>
      <c r="G4022" t="s">
        <v>23</v>
      </c>
      <c r="H4022" t="s">
        <v>23</v>
      </c>
      <c r="I4022" t="s">
        <v>23</v>
      </c>
      <c r="J4022" t="s">
        <v>23</v>
      </c>
      <c r="K4022" t="s">
        <v>23</v>
      </c>
      <c r="L4022" t="s">
        <v>23</v>
      </c>
      <c r="M4022" t="s">
        <v>23</v>
      </c>
      <c r="N4022" t="s">
        <v>23</v>
      </c>
      <c r="O4022" t="s">
        <v>23</v>
      </c>
      <c r="P4022" t="s">
        <v>23</v>
      </c>
      <c r="Q4022" t="s">
        <v>23</v>
      </c>
      <c r="R4022" t="s">
        <v>23</v>
      </c>
      <c r="S4022" t="s">
        <v>23</v>
      </c>
      <c r="T4022" t="s">
        <v>23</v>
      </c>
      <c r="U4022" s="4" t="e">
        <f t="shared" si="126"/>
        <v>#VALUE!</v>
      </c>
    </row>
    <row r="4023" spans="1:21">
      <c r="A4023" t="s">
        <v>21</v>
      </c>
      <c r="B4023" t="s">
        <v>22</v>
      </c>
      <c r="C4023" s="1">
        <v>44234.416666666664</v>
      </c>
      <c r="D4023" s="1">
        <v>44234.916666666664</v>
      </c>
      <c r="E4023" s="3">
        <f t="shared" si="127"/>
        <v>44234.958333333328</v>
      </c>
      <c r="F4023">
        <v>-39.016666600000001</v>
      </c>
      <c r="G4023">
        <v>174.18333329999999</v>
      </c>
      <c r="H4023">
        <v>32</v>
      </c>
      <c r="I4023">
        <v>1</v>
      </c>
      <c r="J4023">
        <v>100</v>
      </c>
      <c r="K4023">
        <v>16</v>
      </c>
      <c r="L4023">
        <v>1017.3</v>
      </c>
      <c r="M4023">
        <v>10000</v>
      </c>
      <c r="N4023">
        <v>14.9</v>
      </c>
      <c r="O4023">
        <v>93.246379079999997</v>
      </c>
      <c r="P4023" t="s">
        <v>23</v>
      </c>
      <c r="Q4023" t="s">
        <v>23</v>
      </c>
      <c r="R4023" t="s">
        <v>23</v>
      </c>
      <c r="S4023" t="s">
        <v>23</v>
      </c>
      <c r="T4023" t="s">
        <v>28</v>
      </c>
      <c r="U4023" s="4" t="str">
        <f t="shared" si="126"/>
        <v>E</v>
      </c>
    </row>
    <row r="4024" spans="1:21">
      <c r="A4024" t="s">
        <v>21</v>
      </c>
      <c r="B4024" t="s">
        <v>22</v>
      </c>
      <c r="C4024" s="1">
        <v>44234.458333333336</v>
      </c>
      <c r="D4024" s="1">
        <v>44234.958333333336</v>
      </c>
      <c r="E4024" s="3">
        <f t="shared" si="127"/>
        <v>44235</v>
      </c>
      <c r="F4024">
        <v>-39.016666600000001</v>
      </c>
      <c r="G4024">
        <v>174.18333329999999</v>
      </c>
      <c r="H4024">
        <v>32</v>
      </c>
      <c r="I4024">
        <v>2.6</v>
      </c>
      <c r="J4024">
        <v>150</v>
      </c>
      <c r="K4024">
        <v>14.4</v>
      </c>
      <c r="L4024">
        <v>1017.3</v>
      </c>
      <c r="M4024">
        <v>10000</v>
      </c>
      <c r="N4024">
        <v>13.8</v>
      </c>
      <c r="O4024">
        <v>96.222707909999997</v>
      </c>
      <c r="P4024" t="s">
        <v>23</v>
      </c>
      <c r="Q4024" t="s">
        <v>23</v>
      </c>
      <c r="R4024" t="s">
        <v>23</v>
      </c>
      <c r="S4024">
        <v>0</v>
      </c>
      <c r="T4024" t="s">
        <v>28</v>
      </c>
      <c r="U4024" s="4" t="str">
        <f t="shared" si="126"/>
        <v>SSE</v>
      </c>
    </row>
    <row r="4025" spans="1:21">
      <c r="A4025" t="s">
        <v>21</v>
      </c>
      <c r="B4025" t="s">
        <v>22</v>
      </c>
      <c r="C4025" s="1">
        <v>44234.5</v>
      </c>
      <c r="D4025" s="1">
        <v>44235</v>
      </c>
      <c r="E4025" s="3">
        <f t="shared" si="127"/>
        <v>44235.041666666664</v>
      </c>
      <c r="F4025">
        <v>-39.016666600000001</v>
      </c>
      <c r="G4025">
        <v>174.18333329999999</v>
      </c>
      <c r="H4025">
        <v>32</v>
      </c>
      <c r="I4025">
        <v>2.6</v>
      </c>
      <c r="J4025">
        <v>160</v>
      </c>
      <c r="K4025">
        <v>14.1</v>
      </c>
      <c r="L4025">
        <v>1017.3</v>
      </c>
      <c r="M4025">
        <v>10000</v>
      </c>
      <c r="N4025">
        <v>13.7</v>
      </c>
      <c r="O4025">
        <v>97.462266029999995</v>
      </c>
      <c r="P4025" t="s">
        <v>23</v>
      </c>
      <c r="Q4025" t="s">
        <v>23</v>
      </c>
      <c r="R4025" t="s">
        <v>23</v>
      </c>
      <c r="S4025">
        <v>0</v>
      </c>
      <c r="T4025" t="s">
        <v>28</v>
      </c>
      <c r="U4025" s="4" t="str">
        <f t="shared" si="126"/>
        <v>SSE</v>
      </c>
    </row>
    <row r="4026" spans="1:21">
      <c r="A4026" t="s">
        <v>21</v>
      </c>
      <c r="B4026" t="s">
        <v>22</v>
      </c>
      <c r="C4026" s="1">
        <v>44234.541666666664</v>
      </c>
      <c r="D4026" s="1">
        <v>44235.041666666664</v>
      </c>
      <c r="E4026" s="3">
        <f t="shared" si="127"/>
        <v>44235.083333333328</v>
      </c>
      <c r="F4026">
        <v>-39.016666600000001</v>
      </c>
      <c r="G4026">
        <v>174.18333329999999</v>
      </c>
      <c r="H4026">
        <v>32</v>
      </c>
      <c r="I4026">
        <v>2.1</v>
      </c>
      <c r="J4026">
        <v>130</v>
      </c>
      <c r="K4026">
        <v>14.2</v>
      </c>
      <c r="L4026">
        <v>1017.1</v>
      </c>
      <c r="M4026">
        <v>20000</v>
      </c>
      <c r="N4026">
        <v>13.8</v>
      </c>
      <c r="O4026">
        <v>97.464075910000005</v>
      </c>
      <c r="P4026" t="s">
        <v>23</v>
      </c>
      <c r="Q4026" t="s">
        <v>23</v>
      </c>
      <c r="R4026" t="s">
        <v>23</v>
      </c>
      <c r="S4026" t="s">
        <v>23</v>
      </c>
      <c r="T4026" t="s">
        <v>28</v>
      </c>
      <c r="U4026" s="4" t="str">
        <f t="shared" si="126"/>
        <v>SE</v>
      </c>
    </row>
    <row r="4027" spans="1:21">
      <c r="A4027" t="s">
        <v>21</v>
      </c>
      <c r="B4027" t="s">
        <v>22</v>
      </c>
      <c r="C4027" s="1">
        <v>44234.583333333336</v>
      </c>
      <c r="D4027" s="1">
        <v>44235.083333333336</v>
      </c>
      <c r="E4027" s="3">
        <f t="shared" si="127"/>
        <v>44235.125</v>
      </c>
      <c r="F4027">
        <v>-39.016666600000001</v>
      </c>
      <c r="G4027">
        <v>174.18333329999999</v>
      </c>
      <c r="H4027">
        <v>32</v>
      </c>
      <c r="I4027">
        <v>2.1</v>
      </c>
      <c r="J4027">
        <v>160</v>
      </c>
      <c r="K4027">
        <v>13.6</v>
      </c>
      <c r="L4027">
        <v>1016.8</v>
      </c>
      <c r="M4027">
        <v>10000</v>
      </c>
      <c r="N4027">
        <v>13.3</v>
      </c>
      <c r="O4027">
        <v>98.084502299999997</v>
      </c>
      <c r="P4027" t="s">
        <v>23</v>
      </c>
      <c r="Q4027" t="s">
        <v>23</v>
      </c>
      <c r="R4027" t="s">
        <v>23</v>
      </c>
      <c r="S4027" t="s">
        <v>23</v>
      </c>
      <c r="T4027" t="s">
        <v>28</v>
      </c>
      <c r="U4027" s="4" t="str">
        <f t="shared" si="126"/>
        <v>SSE</v>
      </c>
    </row>
    <row r="4028" spans="1:21">
      <c r="A4028" t="s">
        <v>21</v>
      </c>
      <c r="B4028" t="s">
        <v>22</v>
      </c>
      <c r="C4028" s="1">
        <v>44234.625</v>
      </c>
      <c r="D4028" s="1">
        <v>44235.125</v>
      </c>
      <c r="E4028" s="3">
        <f t="shared" si="127"/>
        <v>44235.166666666664</v>
      </c>
      <c r="F4028">
        <v>-39.016666600000001</v>
      </c>
      <c r="G4028">
        <v>174.18333329999999</v>
      </c>
      <c r="H4028">
        <v>32</v>
      </c>
      <c r="I4028">
        <v>2.1</v>
      </c>
      <c r="J4028">
        <v>150</v>
      </c>
      <c r="K4028">
        <v>14.6</v>
      </c>
      <c r="L4028">
        <v>1016.8</v>
      </c>
      <c r="M4028">
        <v>10000</v>
      </c>
      <c r="N4028">
        <v>14.4</v>
      </c>
      <c r="O4028">
        <v>98.728561150000004</v>
      </c>
      <c r="P4028" t="s">
        <v>23</v>
      </c>
      <c r="Q4028" t="s">
        <v>23</v>
      </c>
      <c r="R4028" t="s">
        <v>23</v>
      </c>
      <c r="S4028" t="s">
        <v>23</v>
      </c>
      <c r="T4028" t="s">
        <v>28</v>
      </c>
      <c r="U4028" s="4" t="str">
        <f t="shared" si="126"/>
        <v>SSE</v>
      </c>
    </row>
    <row r="4029" spans="1:21">
      <c r="A4029" t="s">
        <v>21</v>
      </c>
      <c r="B4029" t="s">
        <v>22</v>
      </c>
      <c r="C4029" s="1">
        <v>44234.666666666664</v>
      </c>
      <c r="D4029" s="1">
        <v>44235.166666666664</v>
      </c>
      <c r="E4029" s="3">
        <f t="shared" si="127"/>
        <v>44235.208333333328</v>
      </c>
      <c r="F4029">
        <v>-39.016666600000001</v>
      </c>
      <c r="G4029">
        <v>174.18333329999999</v>
      </c>
      <c r="H4029">
        <v>32</v>
      </c>
      <c r="I4029">
        <v>2.6</v>
      </c>
      <c r="J4029">
        <v>160</v>
      </c>
      <c r="K4029">
        <v>13.6</v>
      </c>
      <c r="L4029">
        <v>1016.4</v>
      </c>
      <c r="M4029">
        <v>10000</v>
      </c>
      <c r="N4029">
        <v>13.4</v>
      </c>
      <c r="O4029">
        <v>98.719402639999998</v>
      </c>
      <c r="P4029" t="s">
        <v>23</v>
      </c>
      <c r="Q4029" t="s">
        <v>23</v>
      </c>
      <c r="R4029" t="s">
        <v>23</v>
      </c>
      <c r="S4029" t="s">
        <v>23</v>
      </c>
      <c r="T4029" t="s">
        <v>28</v>
      </c>
      <c r="U4029" s="4" t="str">
        <f t="shared" si="126"/>
        <v>SSE</v>
      </c>
    </row>
    <row r="4030" spans="1:21">
      <c r="A4030" t="s">
        <v>21</v>
      </c>
      <c r="B4030" t="s">
        <v>22</v>
      </c>
      <c r="C4030" s="1">
        <v>44234.708333333336</v>
      </c>
      <c r="D4030" s="1">
        <v>44235.208333333336</v>
      </c>
      <c r="E4030" s="3">
        <f t="shared" si="127"/>
        <v>44235.25</v>
      </c>
      <c r="F4030">
        <v>-39.016666600000001</v>
      </c>
      <c r="G4030">
        <v>174.18333329999999</v>
      </c>
      <c r="H4030">
        <v>32</v>
      </c>
      <c r="I4030">
        <v>3.1</v>
      </c>
      <c r="J4030">
        <v>150</v>
      </c>
      <c r="K4030">
        <v>13.2</v>
      </c>
      <c r="L4030">
        <v>1016.3</v>
      </c>
      <c r="M4030">
        <v>10000</v>
      </c>
      <c r="N4030">
        <v>12.9</v>
      </c>
      <c r="O4030">
        <v>98.078982920000001</v>
      </c>
      <c r="P4030" t="s">
        <v>23</v>
      </c>
      <c r="Q4030" t="s">
        <v>23</v>
      </c>
      <c r="R4030" t="s">
        <v>23</v>
      </c>
      <c r="S4030">
        <v>0</v>
      </c>
      <c r="T4030" t="s">
        <v>28</v>
      </c>
      <c r="U4030" s="4" t="str">
        <f t="shared" si="126"/>
        <v>SSE</v>
      </c>
    </row>
    <row r="4031" spans="1:21">
      <c r="A4031" t="s">
        <v>21</v>
      </c>
      <c r="B4031" t="s">
        <v>22</v>
      </c>
      <c r="C4031" s="1">
        <v>44234.75</v>
      </c>
      <c r="D4031" s="1">
        <v>44235.25</v>
      </c>
      <c r="E4031" s="3">
        <f t="shared" si="127"/>
        <v>44235.291666666664</v>
      </c>
      <c r="F4031">
        <v>-39.016666600000001</v>
      </c>
      <c r="G4031">
        <v>174.18333329999999</v>
      </c>
      <c r="H4031">
        <v>32</v>
      </c>
      <c r="I4031">
        <v>2.1</v>
      </c>
      <c r="J4031">
        <v>150</v>
      </c>
      <c r="K4031">
        <v>14.2</v>
      </c>
      <c r="L4031">
        <v>1016.8</v>
      </c>
      <c r="M4031">
        <v>4000</v>
      </c>
      <c r="N4031">
        <v>14</v>
      </c>
      <c r="O4031">
        <v>98.724913509999993</v>
      </c>
      <c r="P4031" t="s">
        <v>23</v>
      </c>
      <c r="Q4031" t="s">
        <v>23</v>
      </c>
      <c r="R4031" t="s">
        <v>23</v>
      </c>
      <c r="S4031">
        <v>0</v>
      </c>
      <c r="T4031" t="s">
        <v>28</v>
      </c>
      <c r="U4031" s="4" t="str">
        <f t="shared" si="126"/>
        <v>SSE</v>
      </c>
    </row>
    <row r="4032" spans="1:21">
      <c r="A4032" t="s">
        <v>21</v>
      </c>
      <c r="B4032" t="s">
        <v>22</v>
      </c>
      <c r="C4032" s="1">
        <v>44234.791666666664</v>
      </c>
      <c r="D4032" s="1">
        <v>44235.291666666664</v>
      </c>
      <c r="E4032" s="3">
        <f t="shared" si="127"/>
        <v>44235.333333333328</v>
      </c>
      <c r="F4032">
        <v>-39.016666600000001</v>
      </c>
      <c r="G4032">
        <v>174.18333329999999</v>
      </c>
      <c r="H4032">
        <v>32</v>
      </c>
      <c r="I4032">
        <v>1.5</v>
      </c>
      <c r="J4032">
        <v>130</v>
      </c>
      <c r="K4032">
        <v>16.100000000000001</v>
      </c>
      <c r="L4032">
        <v>1016.9</v>
      </c>
      <c r="M4032">
        <v>10000</v>
      </c>
      <c r="N4032">
        <v>16</v>
      </c>
      <c r="O4032">
        <v>99.369286200000005</v>
      </c>
      <c r="P4032" t="s">
        <v>23</v>
      </c>
      <c r="Q4032" t="s">
        <v>23</v>
      </c>
      <c r="R4032" t="s">
        <v>23</v>
      </c>
      <c r="S4032" t="s">
        <v>23</v>
      </c>
      <c r="T4032" t="s">
        <v>28</v>
      </c>
      <c r="U4032" s="4" t="str">
        <f t="shared" si="126"/>
        <v>SE</v>
      </c>
    </row>
    <row r="4033" spans="1:21">
      <c r="A4033" t="s">
        <v>21</v>
      </c>
      <c r="B4033" t="s">
        <v>22</v>
      </c>
      <c r="C4033" s="1">
        <v>44234.833333333336</v>
      </c>
      <c r="D4033" s="1">
        <v>44235.333333333336</v>
      </c>
      <c r="E4033" s="3">
        <f t="shared" si="127"/>
        <v>44235.375</v>
      </c>
      <c r="F4033">
        <v>-39.016666600000001</v>
      </c>
      <c r="G4033">
        <v>174.18333329999999</v>
      </c>
      <c r="H4033">
        <v>32</v>
      </c>
      <c r="I4033">
        <v>3.6</v>
      </c>
      <c r="J4033">
        <v>60</v>
      </c>
      <c r="K4033">
        <v>18.399999999999999</v>
      </c>
      <c r="L4033">
        <v>1017.1</v>
      </c>
      <c r="M4033">
        <v>20000</v>
      </c>
      <c r="N4033">
        <v>17.899999999999999</v>
      </c>
      <c r="O4033">
        <v>96.930637680000004</v>
      </c>
      <c r="P4033" t="s">
        <v>23</v>
      </c>
      <c r="Q4033" t="s">
        <v>23</v>
      </c>
      <c r="R4033" t="s">
        <v>23</v>
      </c>
      <c r="S4033" t="s">
        <v>23</v>
      </c>
      <c r="T4033" t="s">
        <v>28</v>
      </c>
      <c r="U4033" s="4" t="str">
        <f t="shared" si="126"/>
        <v>ENE</v>
      </c>
    </row>
    <row r="4034" spans="1:21">
      <c r="A4034" t="s">
        <v>21</v>
      </c>
      <c r="B4034" t="s">
        <v>22</v>
      </c>
      <c r="C4034" s="1">
        <v>44234.875</v>
      </c>
      <c r="D4034" s="1">
        <v>44235.375</v>
      </c>
      <c r="E4034" s="3">
        <f t="shared" si="127"/>
        <v>44235.416666666664</v>
      </c>
      <c r="F4034">
        <v>-39.016666600000001</v>
      </c>
      <c r="G4034">
        <v>174.18333329999999</v>
      </c>
      <c r="H4034">
        <v>32</v>
      </c>
      <c r="I4034">
        <v>4.0999999999999996</v>
      </c>
      <c r="J4034">
        <v>50</v>
      </c>
      <c r="K4034">
        <v>20.2</v>
      </c>
      <c r="L4034">
        <v>1016.9</v>
      </c>
      <c r="M4034">
        <v>20000</v>
      </c>
      <c r="N4034">
        <v>16.899999999999999</v>
      </c>
      <c r="O4034">
        <v>81.431272629999995</v>
      </c>
      <c r="P4034" t="s">
        <v>23</v>
      </c>
      <c r="Q4034" t="s">
        <v>23</v>
      </c>
      <c r="R4034" t="s">
        <v>23</v>
      </c>
      <c r="S4034" t="s">
        <v>23</v>
      </c>
      <c r="T4034" t="s">
        <v>28</v>
      </c>
      <c r="U4034" s="4" t="str">
        <f t="shared" ref="U4034:U4097" si="128">CHOOSE(1+ABS(ROUND(J4034/22.5,0)),"N","NNE","NE","ENE","E","ESE","SE","SSE","S","SSW","SW","WSW","W","WNW","NW","NNW","N")</f>
        <v>NE</v>
      </c>
    </row>
    <row r="4035" spans="1:21">
      <c r="A4035" t="s">
        <v>21</v>
      </c>
      <c r="B4035" t="s">
        <v>22</v>
      </c>
      <c r="C4035" s="1">
        <v>44234.916666666664</v>
      </c>
      <c r="D4035" s="1">
        <v>44235.416666666664</v>
      </c>
      <c r="E4035" s="3">
        <f t="shared" si="127"/>
        <v>44235.458333333328</v>
      </c>
      <c r="F4035">
        <v>-39.016666600000001</v>
      </c>
      <c r="G4035">
        <v>174.18333329999999</v>
      </c>
      <c r="H4035">
        <v>32</v>
      </c>
      <c r="I4035">
        <v>4.5999999999999996</v>
      </c>
      <c r="J4035">
        <v>50</v>
      </c>
      <c r="K4035">
        <v>20.9</v>
      </c>
      <c r="L4035">
        <v>1016.9</v>
      </c>
      <c r="M4035">
        <v>10000</v>
      </c>
      <c r="N4035">
        <v>17.100000000000001</v>
      </c>
      <c r="O4035">
        <v>78.990663699999999</v>
      </c>
      <c r="P4035" t="s">
        <v>23</v>
      </c>
      <c r="Q4035" t="s">
        <v>23</v>
      </c>
      <c r="R4035" t="s">
        <v>23</v>
      </c>
      <c r="S4035" t="s">
        <v>23</v>
      </c>
      <c r="T4035" t="s">
        <v>28</v>
      </c>
      <c r="U4035" s="4" t="str">
        <f t="shared" si="128"/>
        <v>NE</v>
      </c>
    </row>
    <row r="4036" spans="1:21">
      <c r="A4036" t="s">
        <v>21</v>
      </c>
      <c r="B4036" t="s">
        <v>22</v>
      </c>
      <c r="C4036" s="1">
        <v>44234.958333333336</v>
      </c>
      <c r="D4036" s="1">
        <v>44235.458333333336</v>
      </c>
      <c r="E4036" s="3">
        <f t="shared" si="127"/>
        <v>44235.5</v>
      </c>
      <c r="F4036">
        <v>-39.016666600000001</v>
      </c>
      <c r="G4036">
        <v>174.18333329999999</v>
      </c>
      <c r="H4036">
        <v>32</v>
      </c>
      <c r="I4036">
        <v>4.0999999999999996</v>
      </c>
      <c r="J4036">
        <v>30</v>
      </c>
      <c r="K4036">
        <v>21.6</v>
      </c>
      <c r="L4036">
        <v>1016.5</v>
      </c>
      <c r="M4036">
        <v>10000</v>
      </c>
      <c r="N4036">
        <v>17.100000000000001</v>
      </c>
      <c r="O4036">
        <v>75.677634459999993</v>
      </c>
      <c r="P4036" t="s">
        <v>23</v>
      </c>
      <c r="Q4036" t="s">
        <v>23</v>
      </c>
      <c r="R4036" t="s">
        <v>23</v>
      </c>
      <c r="S4036">
        <v>0</v>
      </c>
      <c r="T4036" t="s">
        <v>28</v>
      </c>
      <c r="U4036" s="4" t="str">
        <f t="shared" si="128"/>
        <v>NNE</v>
      </c>
    </row>
    <row r="4037" spans="1:21">
      <c r="A4037" t="s">
        <v>21</v>
      </c>
      <c r="B4037" t="s">
        <v>22</v>
      </c>
      <c r="C4037" s="1">
        <v>44235</v>
      </c>
      <c r="D4037" s="1">
        <v>44235.5</v>
      </c>
      <c r="E4037" s="3">
        <f t="shared" si="127"/>
        <v>44235.541666666664</v>
      </c>
      <c r="F4037">
        <v>-39.016666600000001</v>
      </c>
      <c r="G4037">
        <v>174.18333329999999</v>
      </c>
      <c r="H4037">
        <v>32</v>
      </c>
      <c r="I4037">
        <v>4.0999999999999996</v>
      </c>
      <c r="J4037">
        <v>20</v>
      </c>
      <c r="K4037">
        <v>22.6</v>
      </c>
      <c r="L4037">
        <v>1015.9</v>
      </c>
      <c r="M4037">
        <v>10000</v>
      </c>
      <c r="N4037">
        <v>18.2</v>
      </c>
      <c r="O4037">
        <v>76.299506429999994</v>
      </c>
      <c r="P4037" t="s">
        <v>23</v>
      </c>
      <c r="Q4037" t="s">
        <v>23</v>
      </c>
      <c r="R4037" t="s">
        <v>23</v>
      </c>
      <c r="S4037">
        <v>0</v>
      </c>
      <c r="T4037" t="s">
        <v>28</v>
      </c>
      <c r="U4037" s="4" t="str">
        <f t="shared" si="128"/>
        <v>NNE</v>
      </c>
    </row>
    <row r="4038" spans="1:21">
      <c r="A4038" t="s">
        <v>21</v>
      </c>
      <c r="B4038" t="s">
        <v>22</v>
      </c>
      <c r="C4038" s="1">
        <v>44235.041666666664</v>
      </c>
      <c r="D4038" s="1">
        <v>44235.541666666664</v>
      </c>
      <c r="E4038" s="3">
        <f t="shared" si="127"/>
        <v>44235.583333333328</v>
      </c>
      <c r="F4038">
        <v>-39.016666600000001</v>
      </c>
      <c r="G4038">
        <v>174.18333329999999</v>
      </c>
      <c r="H4038">
        <v>32</v>
      </c>
      <c r="I4038">
        <v>3.6</v>
      </c>
      <c r="J4038">
        <v>340</v>
      </c>
      <c r="K4038">
        <v>22.8</v>
      </c>
      <c r="L4038">
        <v>1015.3</v>
      </c>
      <c r="M4038">
        <v>10000</v>
      </c>
      <c r="N4038">
        <v>17.600000000000001</v>
      </c>
      <c r="O4038">
        <v>72.597492729999999</v>
      </c>
      <c r="P4038" t="s">
        <v>23</v>
      </c>
      <c r="Q4038" t="s">
        <v>23</v>
      </c>
      <c r="R4038" t="s">
        <v>23</v>
      </c>
      <c r="S4038" t="s">
        <v>23</v>
      </c>
      <c r="T4038" t="s">
        <v>28</v>
      </c>
      <c r="U4038" s="4" t="str">
        <f t="shared" si="128"/>
        <v>NNW</v>
      </c>
    </row>
    <row r="4039" spans="1:21">
      <c r="A4039" t="s">
        <v>21</v>
      </c>
      <c r="B4039" t="s">
        <v>22</v>
      </c>
      <c r="C4039" s="1">
        <v>44235.083333333336</v>
      </c>
      <c r="D4039" s="1">
        <v>44235.583333333336</v>
      </c>
      <c r="E4039" s="3">
        <f t="shared" si="127"/>
        <v>44235.625</v>
      </c>
      <c r="F4039">
        <v>-39.016666600000001</v>
      </c>
      <c r="G4039">
        <v>174.18333329999999</v>
      </c>
      <c r="H4039">
        <v>32</v>
      </c>
      <c r="I4039">
        <v>3.6</v>
      </c>
      <c r="J4039">
        <v>350</v>
      </c>
      <c r="K4039">
        <v>22.5</v>
      </c>
      <c r="L4039">
        <v>1014.8</v>
      </c>
      <c r="M4039">
        <v>10000</v>
      </c>
      <c r="N4039">
        <v>16.399999999999999</v>
      </c>
      <c r="O4039">
        <v>68.538184009999995</v>
      </c>
      <c r="P4039" t="s">
        <v>23</v>
      </c>
      <c r="Q4039" t="s">
        <v>23</v>
      </c>
      <c r="R4039" t="s">
        <v>23</v>
      </c>
      <c r="S4039" t="s">
        <v>23</v>
      </c>
      <c r="T4039" t="s">
        <v>28</v>
      </c>
      <c r="U4039" s="4" t="str">
        <f t="shared" si="128"/>
        <v>N</v>
      </c>
    </row>
    <row r="4040" spans="1:21">
      <c r="A4040" t="s">
        <v>21</v>
      </c>
      <c r="B4040" t="s">
        <v>22</v>
      </c>
      <c r="C4040" s="1">
        <v>44235.125</v>
      </c>
      <c r="D4040" s="1">
        <v>44235.625</v>
      </c>
      <c r="E4040" s="3">
        <f t="shared" si="127"/>
        <v>44235.666666666664</v>
      </c>
      <c r="F4040">
        <v>-39.016666600000001</v>
      </c>
      <c r="G4040">
        <v>174.18333329999999</v>
      </c>
      <c r="H4040">
        <v>32</v>
      </c>
      <c r="I4040">
        <v>2.6</v>
      </c>
      <c r="J4040">
        <v>310</v>
      </c>
      <c r="K4040">
        <v>22.5</v>
      </c>
      <c r="L4040">
        <v>1013.9</v>
      </c>
      <c r="M4040">
        <v>10000</v>
      </c>
      <c r="N4040">
        <v>16.5</v>
      </c>
      <c r="O4040">
        <v>68.974037480000007</v>
      </c>
      <c r="P4040" t="s">
        <v>23</v>
      </c>
      <c r="Q4040" t="s">
        <v>23</v>
      </c>
      <c r="R4040" t="s">
        <v>23</v>
      </c>
      <c r="S4040" t="s">
        <v>23</v>
      </c>
      <c r="T4040" t="s">
        <v>28</v>
      </c>
      <c r="U4040" s="4" t="str">
        <f t="shared" si="128"/>
        <v>NW</v>
      </c>
    </row>
    <row r="4041" spans="1:21">
      <c r="A4041" t="s">
        <v>21</v>
      </c>
      <c r="B4041" t="s">
        <v>22</v>
      </c>
      <c r="C4041" s="1">
        <v>44235.166666666664</v>
      </c>
      <c r="D4041" s="1">
        <v>44235.666666666664</v>
      </c>
      <c r="E4041" s="3">
        <f t="shared" si="127"/>
        <v>44235.708333333328</v>
      </c>
      <c r="F4041">
        <v>-39.016666600000001</v>
      </c>
      <c r="G4041">
        <v>174.18333329999999</v>
      </c>
      <c r="H4041">
        <v>32</v>
      </c>
      <c r="I4041">
        <v>2.6</v>
      </c>
      <c r="J4041">
        <v>310</v>
      </c>
      <c r="K4041">
        <v>22.4</v>
      </c>
      <c r="L4041">
        <v>1013.1</v>
      </c>
      <c r="M4041">
        <v>20000</v>
      </c>
      <c r="N4041">
        <v>15.3</v>
      </c>
      <c r="O4041">
        <v>64.290552050000002</v>
      </c>
      <c r="P4041" t="s">
        <v>23</v>
      </c>
      <c r="Q4041" t="s">
        <v>23</v>
      </c>
      <c r="R4041" t="s">
        <v>23</v>
      </c>
      <c r="S4041" t="s">
        <v>23</v>
      </c>
      <c r="T4041" t="s">
        <v>28</v>
      </c>
      <c r="U4041" s="4" t="str">
        <f t="shared" si="128"/>
        <v>NW</v>
      </c>
    </row>
    <row r="4042" spans="1:21">
      <c r="A4042" t="s">
        <v>21</v>
      </c>
      <c r="B4042" t="s">
        <v>22</v>
      </c>
      <c r="C4042" s="1">
        <v>44235.208333333336</v>
      </c>
      <c r="D4042" s="1">
        <v>44235.708333333336</v>
      </c>
      <c r="E4042" s="3">
        <f t="shared" si="127"/>
        <v>44235.75</v>
      </c>
      <c r="F4042">
        <v>-39.016666600000001</v>
      </c>
      <c r="G4042">
        <v>174.18333329999999</v>
      </c>
      <c r="H4042">
        <v>32</v>
      </c>
      <c r="I4042">
        <v>2.6</v>
      </c>
      <c r="J4042">
        <v>290</v>
      </c>
      <c r="K4042">
        <v>22.1</v>
      </c>
      <c r="L4042">
        <v>1012.8</v>
      </c>
      <c r="M4042">
        <v>20000</v>
      </c>
      <c r="N4042">
        <v>15.6</v>
      </c>
      <c r="O4042">
        <v>66.743391790000004</v>
      </c>
      <c r="P4042" t="s">
        <v>23</v>
      </c>
      <c r="Q4042" t="s">
        <v>23</v>
      </c>
      <c r="R4042" t="s">
        <v>23</v>
      </c>
      <c r="S4042">
        <v>0</v>
      </c>
      <c r="T4042" t="s">
        <v>28</v>
      </c>
      <c r="U4042" s="4" t="str">
        <f t="shared" si="128"/>
        <v>WNW</v>
      </c>
    </row>
    <row r="4043" spans="1:21">
      <c r="A4043" t="s">
        <v>21</v>
      </c>
      <c r="B4043" t="s">
        <v>22</v>
      </c>
      <c r="C4043" s="1">
        <v>44235.25</v>
      </c>
      <c r="D4043" s="1">
        <v>44235.75</v>
      </c>
      <c r="E4043" s="3">
        <f t="shared" si="127"/>
        <v>44235.791666666664</v>
      </c>
      <c r="F4043">
        <v>-39.016666600000001</v>
      </c>
      <c r="G4043">
        <v>174.18333329999999</v>
      </c>
      <c r="H4043">
        <v>32</v>
      </c>
      <c r="I4043">
        <v>1.5</v>
      </c>
      <c r="J4043">
        <v>320</v>
      </c>
      <c r="K4043">
        <v>21.3</v>
      </c>
      <c r="L4043">
        <v>1012.3</v>
      </c>
      <c r="M4043">
        <v>20000</v>
      </c>
      <c r="N4043">
        <v>14.1</v>
      </c>
      <c r="O4043">
        <v>63.658538149999998</v>
      </c>
      <c r="P4043" t="s">
        <v>23</v>
      </c>
      <c r="Q4043" t="s">
        <v>23</v>
      </c>
      <c r="R4043" t="s">
        <v>23</v>
      </c>
      <c r="S4043">
        <v>0</v>
      </c>
      <c r="T4043" t="s">
        <v>28</v>
      </c>
      <c r="U4043" s="4" t="str">
        <f t="shared" si="128"/>
        <v>NW</v>
      </c>
    </row>
    <row r="4044" spans="1:21">
      <c r="A4044" t="s">
        <v>21</v>
      </c>
      <c r="B4044" t="s">
        <v>22</v>
      </c>
      <c r="C4044" s="1">
        <v>44235.291666666664</v>
      </c>
      <c r="D4044" s="1">
        <v>44235.791666666664</v>
      </c>
      <c r="E4044" s="3">
        <f t="shared" si="127"/>
        <v>44235.833333333328</v>
      </c>
      <c r="F4044">
        <v>-39.016666600000001</v>
      </c>
      <c r="G4044">
        <v>174.18333329999999</v>
      </c>
      <c r="H4044">
        <v>32</v>
      </c>
      <c r="I4044">
        <v>1</v>
      </c>
      <c r="J4044">
        <v>350</v>
      </c>
      <c r="K4044">
        <v>19.2</v>
      </c>
      <c r="L4044">
        <v>1012.3</v>
      </c>
      <c r="M4044">
        <v>20000</v>
      </c>
      <c r="N4044">
        <v>14.1</v>
      </c>
      <c r="O4044">
        <v>72.470706739999997</v>
      </c>
      <c r="P4044" t="s">
        <v>23</v>
      </c>
      <c r="Q4044" t="s">
        <v>23</v>
      </c>
      <c r="R4044" t="s">
        <v>23</v>
      </c>
      <c r="S4044" t="s">
        <v>23</v>
      </c>
      <c r="T4044" t="s">
        <v>28</v>
      </c>
      <c r="U4044" s="4" t="str">
        <f t="shared" si="128"/>
        <v>N</v>
      </c>
    </row>
    <row r="4045" spans="1:21">
      <c r="A4045" t="s">
        <v>21</v>
      </c>
      <c r="B4045" t="s">
        <v>22</v>
      </c>
      <c r="C4045" s="1">
        <v>44235.333333333336</v>
      </c>
      <c r="D4045" s="1">
        <v>44235.833333333336</v>
      </c>
      <c r="E4045" s="3">
        <f t="shared" si="127"/>
        <v>44235.875</v>
      </c>
      <c r="F4045">
        <v>-39.016666600000001</v>
      </c>
      <c r="G4045">
        <v>174.18333329999999</v>
      </c>
      <c r="H4045">
        <v>32</v>
      </c>
      <c r="I4045">
        <v>1.5</v>
      </c>
      <c r="J4045">
        <v>60</v>
      </c>
      <c r="K4045">
        <v>17.7</v>
      </c>
      <c r="L4045">
        <v>1012.4</v>
      </c>
      <c r="M4045">
        <v>10000</v>
      </c>
      <c r="N4045">
        <v>14</v>
      </c>
      <c r="O4045">
        <v>79.073813250000001</v>
      </c>
      <c r="P4045" t="s">
        <v>23</v>
      </c>
      <c r="Q4045" t="s">
        <v>23</v>
      </c>
      <c r="R4045" t="s">
        <v>23</v>
      </c>
      <c r="S4045" t="s">
        <v>23</v>
      </c>
      <c r="T4045" t="s">
        <v>28</v>
      </c>
      <c r="U4045" s="4" t="str">
        <f t="shared" si="128"/>
        <v>ENE</v>
      </c>
    </row>
    <row r="4046" spans="1:21">
      <c r="A4046" t="s">
        <v>21</v>
      </c>
      <c r="B4046" t="s">
        <v>22</v>
      </c>
      <c r="C4046" s="1">
        <v>44235.375</v>
      </c>
      <c r="D4046" s="1">
        <v>44235.875</v>
      </c>
      <c r="E4046" s="3">
        <f t="shared" si="127"/>
        <v>44235.916666666664</v>
      </c>
      <c r="F4046">
        <v>-39.016666600000001</v>
      </c>
      <c r="G4046">
        <v>174.18333329999999</v>
      </c>
      <c r="H4046">
        <v>32</v>
      </c>
      <c r="I4046">
        <v>1</v>
      </c>
      <c r="J4046">
        <v>130</v>
      </c>
      <c r="K4046">
        <v>15.3</v>
      </c>
      <c r="L4046">
        <v>1012.7</v>
      </c>
      <c r="M4046">
        <v>20000</v>
      </c>
      <c r="N4046">
        <v>13.3</v>
      </c>
      <c r="O4046">
        <v>87.964338319999996</v>
      </c>
      <c r="P4046" t="s">
        <v>23</v>
      </c>
      <c r="Q4046" t="s">
        <v>23</v>
      </c>
      <c r="R4046" t="s">
        <v>23</v>
      </c>
      <c r="S4046" t="s">
        <v>23</v>
      </c>
      <c r="T4046" t="s">
        <v>28</v>
      </c>
      <c r="U4046" s="4" t="str">
        <f t="shared" si="128"/>
        <v>SE</v>
      </c>
    </row>
    <row r="4047" spans="1:21">
      <c r="A4047" t="s">
        <v>21</v>
      </c>
      <c r="B4047" t="s">
        <v>22</v>
      </c>
      <c r="C4047" s="1">
        <v>44235.416666666664</v>
      </c>
      <c r="D4047" s="1">
        <v>44235.916666666664</v>
      </c>
      <c r="E4047" s="3">
        <f t="shared" si="127"/>
        <v>44235.958333333328</v>
      </c>
      <c r="F4047">
        <v>-39.016666600000001</v>
      </c>
      <c r="G4047">
        <v>174.18333329999999</v>
      </c>
      <c r="H4047">
        <v>32</v>
      </c>
      <c r="I4047">
        <v>2.1</v>
      </c>
      <c r="J4047">
        <v>160</v>
      </c>
      <c r="K4047">
        <v>13.7</v>
      </c>
      <c r="L4047">
        <v>1012.9</v>
      </c>
      <c r="M4047">
        <v>20000</v>
      </c>
      <c r="N4047">
        <v>12.6</v>
      </c>
      <c r="O4047">
        <v>93.137401830000002</v>
      </c>
      <c r="P4047" t="s">
        <v>23</v>
      </c>
      <c r="Q4047" t="s">
        <v>23</v>
      </c>
      <c r="R4047" t="s">
        <v>23</v>
      </c>
      <c r="S4047" t="s">
        <v>23</v>
      </c>
      <c r="T4047" t="s">
        <v>28</v>
      </c>
      <c r="U4047" s="4" t="str">
        <f t="shared" si="128"/>
        <v>SSE</v>
      </c>
    </row>
    <row r="4048" spans="1:21">
      <c r="A4048" t="s">
        <v>21</v>
      </c>
      <c r="B4048" t="s">
        <v>22</v>
      </c>
      <c r="C4048" s="1">
        <v>44235.458333333336</v>
      </c>
      <c r="D4048" s="1">
        <v>44235.958333333336</v>
      </c>
      <c r="E4048" s="3">
        <f t="shared" si="127"/>
        <v>44236</v>
      </c>
      <c r="F4048">
        <v>-39.016666600000001</v>
      </c>
      <c r="G4048">
        <v>174.18333329999999</v>
      </c>
      <c r="H4048">
        <v>32</v>
      </c>
      <c r="I4048">
        <v>2.6</v>
      </c>
      <c r="J4048">
        <v>160</v>
      </c>
      <c r="K4048">
        <v>12.5</v>
      </c>
      <c r="L4048">
        <v>1012.6</v>
      </c>
      <c r="M4048">
        <v>20000</v>
      </c>
      <c r="N4048">
        <v>11.7</v>
      </c>
      <c r="O4048">
        <v>94.923751139999993</v>
      </c>
      <c r="P4048" t="s">
        <v>23</v>
      </c>
      <c r="Q4048" t="s">
        <v>23</v>
      </c>
      <c r="R4048" t="s">
        <v>23</v>
      </c>
      <c r="S4048">
        <v>0</v>
      </c>
      <c r="T4048" t="s">
        <v>28</v>
      </c>
      <c r="U4048" s="4" t="str">
        <f t="shared" si="128"/>
        <v>SSE</v>
      </c>
    </row>
    <row r="4049" spans="1:21">
      <c r="A4049" t="s">
        <v>21</v>
      </c>
      <c r="B4049" t="s">
        <v>22</v>
      </c>
      <c r="C4049" s="1">
        <v>44235.5</v>
      </c>
      <c r="D4049" s="1">
        <v>44236</v>
      </c>
      <c r="E4049" s="3">
        <f t="shared" si="127"/>
        <v>44236.041666666664</v>
      </c>
      <c r="F4049">
        <v>-39.016666600000001</v>
      </c>
      <c r="G4049">
        <v>174.18333329999999</v>
      </c>
      <c r="H4049">
        <v>32</v>
      </c>
      <c r="I4049">
        <v>2.1</v>
      </c>
      <c r="J4049">
        <v>150</v>
      </c>
      <c r="K4049">
        <v>12.1</v>
      </c>
      <c r="L4049">
        <v>1012.4</v>
      </c>
      <c r="M4049">
        <v>20000</v>
      </c>
      <c r="N4049">
        <v>11.5</v>
      </c>
      <c r="O4049">
        <v>96.160166399999994</v>
      </c>
      <c r="P4049" t="s">
        <v>23</v>
      </c>
      <c r="Q4049" t="s">
        <v>23</v>
      </c>
      <c r="R4049" t="s">
        <v>23</v>
      </c>
      <c r="S4049">
        <v>0</v>
      </c>
      <c r="T4049" t="s">
        <v>28</v>
      </c>
      <c r="U4049" s="4" t="str">
        <f t="shared" si="128"/>
        <v>SSE</v>
      </c>
    </row>
    <row r="4050" spans="1:21">
      <c r="A4050" t="s">
        <v>21</v>
      </c>
      <c r="B4050" t="s">
        <v>22</v>
      </c>
      <c r="C4050" s="1">
        <v>44235.541666666664</v>
      </c>
      <c r="D4050" s="1">
        <v>44236.041666666664</v>
      </c>
      <c r="E4050" s="3">
        <f t="shared" si="127"/>
        <v>44236.083333333328</v>
      </c>
      <c r="F4050">
        <v>-39.016666600000001</v>
      </c>
      <c r="G4050">
        <v>174.18333329999999</v>
      </c>
      <c r="H4050">
        <v>32</v>
      </c>
      <c r="I4050">
        <v>1.5</v>
      </c>
      <c r="J4050">
        <v>110</v>
      </c>
      <c r="K4050">
        <v>14.6</v>
      </c>
      <c r="L4050">
        <v>1011.7</v>
      </c>
      <c r="M4050">
        <v>20000</v>
      </c>
      <c r="N4050">
        <v>14.1</v>
      </c>
      <c r="O4050">
        <v>96.847924390000003</v>
      </c>
      <c r="P4050" t="s">
        <v>23</v>
      </c>
      <c r="Q4050" t="s">
        <v>23</v>
      </c>
      <c r="R4050" t="s">
        <v>23</v>
      </c>
      <c r="S4050" t="s">
        <v>23</v>
      </c>
      <c r="T4050" t="s">
        <v>28</v>
      </c>
      <c r="U4050" s="4" t="str">
        <f t="shared" si="128"/>
        <v>ESE</v>
      </c>
    </row>
    <row r="4051" spans="1:21">
      <c r="A4051" t="s">
        <v>21</v>
      </c>
      <c r="B4051" t="s">
        <v>22</v>
      </c>
      <c r="C4051" s="1">
        <v>44235.583333333336</v>
      </c>
      <c r="D4051" s="1">
        <v>44236.083333333336</v>
      </c>
      <c r="E4051" s="3">
        <f t="shared" si="127"/>
        <v>44236.125</v>
      </c>
      <c r="F4051">
        <v>-39.016666600000001</v>
      </c>
      <c r="G4051">
        <v>174.18333329999999</v>
      </c>
      <c r="H4051">
        <v>32</v>
      </c>
      <c r="I4051">
        <v>5.7</v>
      </c>
      <c r="J4051">
        <v>10</v>
      </c>
      <c r="K4051">
        <v>18.8</v>
      </c>
      <c r="L4051">
        <v>1011.2</v>
      </c>
      <c r="M4051">
        <v>20000</v>
      </c>
      <c r="N4051">
        <v>16.8</v>
      </c>
      <c r="O4051">
        <v>88.242566870000005</v>
      </c>
      <c r="P4051" t="s">
        <v>23</v>
      </c>
      <c r="Q4051" t="s">
        <v>23</v>
      </c>
      <c r="R4051" t="s">
        <v>23</v>
      </c>
      <c r="S4051" t="s">
        <v>23</v>
      </c>
      <c r="T4051" t="s">
        <v>28</v>
      </c>
      <c r="U4051" s="4" t="str">
        <f t="shared" si="128"/>
        <v>N</v>
      </c>
    </row>
    <row r="4052" spans="1:21">
      <c r="A4052" t="s">
        <v>21</v>
      </c>
      <c r="B4052" t="s">
        <v>22</v>
      </c>
      <c r="C4052" s="1">
        <v>44235.625</v>
      </c>
      <c r="D4052" s="1">
        <v>44236.125</v>
      </c>
      <c r="E4052" s="3">
        <f t="shared" si="127"/>
        <v>44236.166666666664</v>
      </c>
      <c r="F4052">
        <v>-39.016666600000001</v>
      </c>
      <c r="G4052">
        <v>174.18333329999999</v>
      </c>
      <c r="H4052">
        <v>32</v>
      </c>
      <c r="I4052">
        <v>7.2</v>
      </c>
      <c r="J4052">
        <v>10</v>
      </c>
      <c r="K4052">
        <v>19.100000000000001</v>
      </c>
      <c r="L4052">
        <v>1010.7</v>
      </c>
      <c r="M4052">
        <v>20000</v>
      </c>
      <c r="N4052">
        <v>16.600000000000001</v>
      </c>
      <c r="O4052">
        <v>85.527839839999999</v>
      </c>
      <c r="P4052" t="s">
        <v>23</v>
      </c>
      <c r="Q4052" t="s">
        <v>23</v>
      </c>
      <c r="R4052" t="s">
        <v>23</v>
      </c>
      <c r="S4052" t="s">
        <v>23</v>
      </c>
      <c r="T4052" t="s">
        <v>28</v>
      </c>
      <c r="U4052" s="4" t="str">
        <f t="shared" si="128"/>
        <v>N</v>
      </c>
    </row>
    <row r="4053" spans="1:21">
      <c r="A4053" t="s">
        <v>21</v>
      </c>
      <c r="B4053" t="s">
        <v>22</v>
      </c>
      <c r="C4053" s="1">
        <v>44235.666666666664</v>
      </c>
      <c r="D4053" s="1">
        <v>44236.166666666664</v>
      </c>
      <c r="E4053" s="3">
        <f t="shared" si="127"/>
        <v>44236.208333333328</v>
      </c>
      <c r="F4053">
        <v>-39.016666600000001</v>
      </c>
      <c r="G4053">
        <v>174.18333329999999</v>
      </c>
      <c r="H4053">
        <v>32</v>
      </c>
      <c r="I4053">
        <v>6.7</v>
      </c>
      <c r="J4053">
        <v>20</v>
      </c>
      <c r="K4053">
        <v>18.7</v>
      </c>
      <c r="L4053">
        <v>1010.3</v>
      </c>
      <c r="M4053">
        <v>20000</v>
      </c>
      <c r="N4053">
        <v>16.100000000000001</v>
      </c>
      <c r="O4053">
        <v>84.950238670000005</v>
      </c>
      <c r="P4053" t="s">
        <v>23</v>
      </c>
      <c r="Q4053" t="s">
        <v>23</v>
      </c>
      <c r="R4053" t="s">
        <v>23</v>
      </c>
      <c r="S4053" t="s">
        <v>23</v>
      </c>
      <c r="T4053" t="s">
        <v>28</v>
      </c>
      <c r="U4053" s="4" t="str">
        <f t="shared" si="128"/>
        <v>NNE</v>
      </c>
    </row>
    <row r="4054" spans="1:21">
      <c r="A4054" t="s">
        <v>21</v>
      </c>
      <c r="B4054" t="s">
        <v>22</v>
      </c>
      <c r="C4054" s="1">
        <v>44235.708333333336</v>
      </c>
      <c r="D4054" s="1">
        <v>44236.208333333336</v>
      </c>
      <c r="E4054" s="3">
        <f t="shared" si="127"/>
        <v>44236.25</v>
      </c>
      <c r="F4054">
        <v>-39.016666600000001</v>
      </c>
      <c r="G4054">
        <v>174.18333329999999</v>
      </c>
      <c r="H4054">
        <v>32</v>
      </c>
      <c r="I4054">
        <v>6.2</v>
      </c>
      <c r="J4054">
        <v>30</v>
      </c>
      <c r="K4054">
        <v>18.3</v>
      </c>
      <c r="L4054">
        <v>1010.1</v>
      </c>
      <c r="M4054">
        <v>20000</v>
      </c>
      <c r="N4054">
        <v>15.6</v>
      </c>
      <c r="O4054">
        <v>84.372845170000005</v>
      </c>
      <c r="P4054" t="s">
        <v>23</v>
      </c>
      <c r="Q4054" t="s">
        <v>23</v>
      </c>
      <c r="R4054" t="s">
        <v>23</v>
      </c>
      <c r="S4054">
        <v>0</v>
      </c>
      <c r="T4054" t="s">
        <v>28</v>
      </c>
      <c r="U4054" s="4" t="str">
        <f t="shared" si="128"/>
        <v>NNE</v>
      </c>
    </row>
    <row r="4055" spans="1:21">
      <c r="A4055" t="s">
        <v>21</v>
      </c>
      <c r="B4055" t="s">
        <v>22</v>
      </c>
      <c r="C4055" s="1">
        <v>44235.75</v>
      </c>
      <c r="D4055" s="1">
        <v>44236.25</v>
      </c>
      <c r="E4055" s="3">
        <f t="shared" si="127"/>
        <v>44236.291666666664</v>
      </c>
      <c r="F4055">
        <v>-39.016666600000001</v>
      </c>
      <c r="G4055">
        <v>174.18333329999999</v>
      </c>
      <c r="H4055">
        <v>32</v>
      </c>
      <c r="I4055">
        <v>5.7</v>
      </c>
      <c r="J4055">
        <v>50</v>
      </c>
      <c r="K4055">
        <v>18.2</v>
      </c>
      <c r="L4055">
        <v>1010</v>
      </c>
      <c r="M4055">
        <v>20000</v>
      </c>
      <c r="N4055">
        <v>15.2</v>
      </c>
      <c r="O4055">
        <v>82.765082680000006</v>
      </c>
      <c r="P4055" t="s">
        <v>23</v>
      </c>
      <c r="Q4055" t="s">
        <v>23</v>
      </c>
      <c r="R4055" t="s">
        <v>23</v>
      </c>
      <c r="S4055">
        <v>0</v>
      </c>
      <c r="T4055" t="s">
        <v>28</v>
      </c>
      <c r="U4055" s="4" t="str">
        <f t="shared" si="128"/>
        <v>NE</v>
      </c>
    </row>
    <row r="4056" spans="1:21">
      <c r="A4056" t="s">
        <v>21</v>
      </c>
      <c r="B4056" t="s">
        <v>22</v>
      </c>
      <c r="C4056" s="1">
        <v>44235.791666666664</v>
      </c>
      <c r="D4056" s="1">
        <v>44236.291666666664</v>
      </c>
      <c r="E4056" s="3">
        <f t="shared" si="127"/>
        <v>44236.333333333328</v>
      </c>
      <c r="F4056">
        <v>-39.016666600000001</v>
      </c>
      <c r="G4056">
        <v>174.18333329999999</v>
      </c>
      <c r="H4056">
        <v>32</v>
      </c>
      <c r="I4056">
        <v>6.7</v>
      </c>
      <c r="J4056">
        <v>50</v>
      </c>
      <c r="K4056">
        <v>18.399999999999999</v>
      </c>
      <c r="L4056">
        <v>1009.8</v>
      </c>
      <c r="M4056">
        <v>20000</v>
      </c>
      <c r="N4056">
        <v>15.4</v>
      </c>
      <c r="O4056">
        <v>82.787267080000007</v>
      </c>
      <c r="P4056" t="s">
        <v>23</v>
      </c>
      <c r="Q4056" t="s">
        <v>23</v>
      </c>
      <c r="R4056" t="s">
        <v>23</v>
      </c>
      <c r="S4056" t="s">
        <v>23</v>
      </c>
      <c r="T4056" t="s">
        <v>28</v>
      </c>
      <c r="U4056" s="4" t="str">
        <f t="shared" si="128"/>
        <v>NE</v>
      </c>
    </row>
    <row r="4057" spans="1:21">
      <c r="A4057" t="s">
        <v>21</v>
      </c>
      <c r="B4057" t="s">
        <v>22</v>
      </c>
      <c r="C4057" s="1">
        <v>44235.833333333336</v>
      </c>
      <c r="D4057" s="1">
        <v>44236.333333333336</v>
      </c>
      <c r="E4057" s="3">
        <f t="shared" si="127"/>
        <v>44236.375</v>
      </c>
      <c r="F4057">
        <v>-39.016666600000001</v>
      </c>
      <c r="G4057">
        <v>174.18333329999999</v>
      </c>
      <c r="H4057">
        <v>32</v>
      </c>
      <c r="I4057">
        <v>6.7</v>
      </c>
      <c r="J4057">
        <v>40</v>
      </c>
      <c r="K4057">
        <v>19.2</v>
      </c>
      <c r="L4057">
        <v>1009.8</v>
      </c>
      <c r="M4057">
        <v>20000</v>
      </c>
      <c r="N4057">
        <v>16.2</v>
      </c>
      <c r="O4057">
        <v>82.875438310000007</v>
      </c>
      <c r="P4057" t="s">
        <v>23</v>
      </c>
      <c r="Q4057" t="s">
        <v>23</v>
      </c>
      <c r="R4057" t="s">
        <v>23</v>
      </c>
      <c r="S4057" t="s">
        <v>23</v>
      </c>
      <c r="T4057" t="s">
        <v>28</v>
      </c>
      <c r="U4057" s="4" t="str">
        <f t="shared" si="128"/>
        <v>NE</v>
      </c>
    </row>
    <row r="4058" spans="1:21">
      <c r="A4058" t="s">
        <v>21</v>
      </c>
      <c r="B4058" t="s">
        <v>22</v>
      </c>
      <c r="C4058" s="1">
        <v>44235.875</v>
      </c>
      <c r="D4058" s="1">
        <v>44236.375</v>
      </c>
      <c r="E4058" s="3">
        <f t="shared" si="127"/>
        <v>44236.416666666664</v>
      </c>
      <c r="F4058">
        <v>-39.016666600000001</v>
      </c>
      <c r="G4058">
        <v>174.18333329999999</v>
      </c>
      <c r="H4058">
        <v>32</v>
      </c>
      <c r="I4058">
        <v>6.2</v>
      </c>
      <c r="J4058">
        <v>50</v>
      </c>
      <c r="K4058">
        <v>20.100000000000001</v>
      </c>
      <c r="L4058">
        <v>1009.5</v>
      </c>
      <c r="M4058">
        <v>20000</v>
      </c>
      <c r="N4058">
        <v>16.100000000000001</v>
      </c>
      <c r="O4058">
        <v>77.892178119999997</v>
      </c>
      <c r="P4058" t="s">
        <v>23</v>
      </c>
      <c r="Q4058" t="s">
        <v>23</v>
      </c>
      <c r="R4058" t="s">
        <v>23</v>
      </c>
      <c r="S4058" t="s">
        <v>23</v>
      </c>
      <c r="T4058" t="s">
        <v>28</v>
      </c>
      <c r="U4058" s="4" t="str">
        <f t="shared" si="128"/>
        <v>NE</v>
      </c>
    </row>
    <row r="4059" spans="1:21">
      <c r="A4059" t="s">
        <v>21</v>
      </c>
      <c r="B4059" t="s">
        <v>22</v>
      </c>
      <c r="C4059" s="1">
        <v>44235.916666666664</v>
      </c>
      <c r="D4059" s="1">
        <v>44236.416666666664</v>
      </c>
      <c r="E4059" s="3">
        <f t="shared" si="127"/>
        <v>44236.458333333328</v>
      </c>
      <c r="F4059">
        <v>-39.016666600000001</v>
      </c>
      <c r="G4059">
        <v>174.18333329999999</v>
      </c>
      <c r="H4059">
        <v>32</v>
      </c>
      <c r="I4059">
        <v>6.7</v>
      </c>
      <c r="J4059">
        <v>40</v>
      </c>
      <c r="K4059">
        <v>21</v>
      </c>
      <c r="L4059">
        <v>1009.2</v>
      </c>
      <c r="M4059">
        <v>20000</v>
      </c>
      <c r="N4059">
        <v>17.2</v>
      </c>
      <c r="O4059">
        <v>79.003663770000003</v>
      </c>
      <c r="P4059" t="s">
        <v>23</v>
      </c>
      <c r="Q4059" t="s">
        <v>23</v>
      </c>
      <c r="R4059" t="s">
        <v>23</v>
      </c>
      <c r="S4059" t="s">
        <v>23</v>
      </c>
      <c r="T4059" t="s">
        <v>28</v>
      </c>
      <c r="U4059" s="4" t="str">
        <f t="shared" si="128"/>
        <v>NE</v>
      </c>
    </row>
    <row r="4060" spans="1:21">
      <c r="A4060" t="s">
        <v>21</v>
      </c>
      <c r="B4060" t="s">
        <v>22</v>
      </c>
      <c r="C4060" s="1">
        <v>44235.958333333336</v>
      </c>
      <c r="D4060" s="1">
        <v>44236.458333333336</v>
      </c>
      <c r="E4060" s="3">
        <f t="shared" si="127"/>
        <v>44236.5</v>
      </c>
      <c r="F4060">
        <v>-39.016666600000001</v>
      </c>
      <c r="G4060">
        <v>174.18333329999999</v>
      </c>
      <c r="H4060">
        <v>32</v>
      </c>
      <c r="I4060">
        <v>7.7</v>
      </c>
      <c r="J4060">
        <v>20</v>
      </c>
      <c r="K4060">
        <v>22.2</v>
      </c>
      <c r="L4060">
        <v>1008.7</v>
      </c>
      <c r="M4060">
        <v>10000</v>
      </c>
      <c r="N4060">
        <v>17.7</v>
      </c>
      <c r="O4060">
        <v>75.765491729999994</v>
      </c>
      <c r="P4060" t="s">
        <v>23</v>
      </c>
      <c r="Q4060" t="s">
        <v>23</v>
      </c>
      <c r="R4060" t="s">
        <v>23</v>
      </c>
      <c r="S4060">
        <v>0</v>
      </c>
      <c r="T4060" t="s">
        <v>28</v>
      </c>
      <c r="U4060" s="4" t="str">
        <f t="shared" si="128"/>
        <v>NNE</v>
      </c>
    </row>
    <row r="4061" spans="1:21">
      <c r="A4061" t="s">
        <v>21</v>
      </c>
      <c r="B4061" t="s">
        <v>22</v>
      </c>
      <c r="C4061" s="1">
        <v>44236</v>
      </c>
      <c r="D4061" s="1">
        <v>44236.5</v>
      </c>
      <c r="E4061" s="3">
        <f t="shared" si="127"/>
        <v>44236.541666666664</v>
      </c>
      <c r="F4061">
        <v>-39.016666600000001</v>
      </c>
      <c r="G4061">
        <v>174.18333329999999</v>
      </c>
      <c r="H4061">
        <v>32</v>
      </c>
      <c r="I4061">
        <v>8.1999999999999993</v>
      </c>
      <c r="J4061">
        <v>20</v>
      </c>
      <c r="K4061">
        <v>21.4</v>
      </c>
      <c r="L4061">
        <v>1008</v>
      </c>
      <c r="M4061">
        <v>20000</v>
      </c>
      <c r="N4061">
        <v>17.100000000000001</v>
      </c>
      <c r="O4061">
        <v>76.608350360000003</v>
      </c>
      <c r="P4061" t="s">
        <v>23</v>
      </c>
      <c r="Q4061" t="s">
        <v>23</v>
      </c>
      <c r="R4061" t="s">
        <v>23</v>
      </c>
      <c r="S4061">
        <v>0</v>
      </c>
      <c r="T4061" t="s">
        <v>28</v>
      </c>
      <c r="U4061" s="4" t="str">
        <f t="shared" si="128"/>
        <v>NNE</v>
      </c>
    </row>
    <row r="4062" spans="1:21">
      <c r="A4062" t="s">
        <v>21</v>
      </c>
      <c r="B4062" t="s">
        <v>22</v>
      </c>
      <c r="C4062" s="1">
        <v>44236.041666666664</v>
      </c>
      <c r="D4062" s="1">
        <v>44236.541666666664</v>
      </c>
      <c r="E4062" s="3">
        <f t="shared" si="127"/>
        <v>44236.583333333328</v>
      </c>
      <c r="F4062">
        <v>-39.016666600000001</v>
      </c>
      <c r="G4062">
        <v>174.18333329999999</v>
      </c>
      <c r="H4062">
        <v>32</v>
      </c>
      <c r="I4062">
        <v>7.7</v>
      </c>
      <c r="J4062">
        <v>10</v>
      </c>
      <c r="K4062">
        <v>21.3</v>
      </c>
      <c r="L4062">
        <v>1007.3</v>
      </c>
      <c r="M4062">
        <v>20000</v>
      </c>
      <c r="N4062">
        <v>18</v>
      </c>
      <c r="O4062">
        <v>81.559240540000005</v>
      </c>
      <c r="P4062" t="s">
        <v>23</v>
      </c>
      <c r="Q4062" t="s">
        <v>23</v>
      </c>
      <c r="R4062" t="s">
        <v>23</v>
      </c>
      <c r="S4062" t="s">
        <v>23</v>
      </c>
      <c r="T4062" t="s">
        <v>28</v>
      </c>
      <c r="U4062" s="4" t="str">
        <f t="shared" si="128"/>
        <v>N</v>
      </c>
    </row>
    <row r="4063" spans="1:21">
      <c r="A4063" t="s">
        <v>21</v>
      </c>
      <c r="B4063" t="s">
        <v>22</v>
      </c>
      <c r="C4063" s="1">
        <v>44236.083333333336</v>
      </c>
      <c r="D4063" s="1">
        <v>44236.583333333336</v>
      </c>
      <c r="E4063" s="3">
        <f t="shared" si="127"/>
        <v>44236.625</v>
      </c>
      <c r="F4063">
        <v>-39.016666600000001</v>
      </c>
      <c r="G4063">
        <v>174.18333329999999</v>
      </c>
      <c r="H4063">
        <v>32</v>
      </c>
      <c r="I4063">
        <v>8.8000000000000007</v>
      </c>
      <c r="J4063">
        <v>20</v>
      </c>
      <c r="K4063">
        <v>21.6</v>
      </c>
      <c r="L4063">
        <v>1006.3</v>
      </c>
      <c r="M4063">
        <v>20000</v>
      </c>
      <c r="N4063">
        <v>17.399999999999999</v>
      </c>
      <c r="O4063">
        <v>77.120330139999993</v>
      </c>
      <c r="P4063" t="s">
        <v>23</v>
      </c>
      <c r="Q4063" t="s">
        <v>23</v>
      </c>
      <c r="R4063" t="s">
        <v>23</v>
      </c>
      <c r="S4063" t="s">
        <v>23</v>
      </c>
      <c r="T4063" t="s">
        <v>28</v>
      </c>
      <c r="U4063" s="4" t="str">
        <f t="shared" si="128"/>
        <v>NNE</v>
      </c>
    </row>
    <row r="4064" spans="1:21">
      <c r="A4064" t="s">
        <v>21</v>
      </c>
      <c r="B4064" t="s">
        <v>22</v>
      </c>
      <c r="C4064" s="1">
        <v>44236.125</v>
      </c>
      <c r="D4064" s="1">
        <v>44236.625</v>
      </c>
      <c r="E4064" s="3">
        <f t="shared" si="127"/>
        <v>44236.666666666664</v>
      </c>
      <c r="F4064">
        <v>-39.016666600000001</v>
      </c>
      <c r="G4064">
        <v>174.18333329999999</v>
      </c>
      <c r="H4064">
        <v>32</v>
      </c>
      <c r="I4064">
        <v>8.8000000000000007</v>
      </c>
      <c r="J4064">
        <v>20</v>
      </c>
      <c r="K4064">
        <v>21.7</v>
      </c>
      <c r="L4064">
        <v>1005.8</v>
      </c>
      <c r="M4064">
        <v>20000</v>
      </c>
      <c r="N4064">
        <v>18.2</v>
      </c>
      <c r="O4064">
        <v>80.592643839999994</v>
      </c>
      <c r="P4064" t="s">
        <v>23</v>
      </c>
      <c r="Q4064" t="s">
        <v>23</v>
      </c>
      <c r="R4064" t="s">
        <v>23</v>
      </c>
      <c r="S4064" t="s">
        <v>23</v>
      </c>
      <c r="T4064" t="s">
        <v>28</v>
      </c>
      <c r="U4064" s="4" t="str">
        <f t="shared" si="128"/>
        <v>NNE</v>
      </c>
    </row>
    <row r="4065" spans="1:21">
      <c r="A4065" t="s">
        <v>21</v>
      </c>
      <c r="B4065" t="s">
        <v>22</v>
      </c>
      <c r="C4065" s="1">
        <v>44236.166666666664</v>
      </c>
      <c r="D4065" s="1">
        <v>44236.666666666664</v>
      </c>
      <c r="E4065" s="3">
        <f t="shared" si="127"/>
        <v>44236.708333333328</v>
      </c>
      <c r="F4065">
        <v>-39.016666600000001</v>
      </c>
      <c r="G4065">
        <v>174.18333329999999</v>
      </c>
      <c r="H4065">
        <v>32</v>
      </c>
      <c r="I4065">
        <v>7.2</v>
      </c>
      <c r="J4065">
        <v>10</v>
      </c>
      <c r="K4065">
        <v>21.6</v>
      </c>
      <c r="L4065">
        <v>1005.4</v>
      </c>
      <c r="M4065">
        <v>20000</v>
      </c>
      <c r="N4065">
        <v>18.399999999999999</v>
      </c>
      <c r="O4065">
        <v>82.104634360000006</v>
      </c>
      <c r="P4065" t="s">
        <v>23</v>
      </c>
      <c r="Q4065" t="s">
        <v>23</v>
      </c>
      <c r="R4065" t="s">
        <v>23</v>
      </c>
      <c r="S4065" t="s">
        <v>23</v>
      </c>
      <c r="T4065" t="s">
        <v>28</v>
      </c>
      <c r="U4065" s="4" t="str">
        <f t="shared" si="128"/>
        <v>N</v>
      </c>
    </row>
    <row r="4066" spans="1:21">
      <c r="A4066" t="s">
        <v>21</v>
      </c>
      <c r="B4066" t="s">
        <v>22</v>
      </c>
      <c r="C4066" s="1">
        <v>44236.208333333336</v>
      </c>
      <c r="D4066" s="1">
        <v>44236.708333333336</v>
      </c>
      <c r="E4066" s="3">
        <f t="shared" si="127"/>
        <v>44236.75</v>
      </c>
      <c r="F4066">
        <v>-39.016666600000001</v>
      </c>
      <c r="G4066">
        <v>174.18333329999999</v>
      </c>
      <c r="H4066">
        <v>32</v>
      </c>
      <c r="I4066">
        <v>6.7</v>
      </c>
      <c r="J4066">
        <v>20</v>
      </c>
      <c r="K4066">
        <v>20.8</v>
      </c>
      <c r="L4066">
        <v>1004.9</v>
      </c>
      <c r="M4066">
        <v>10000</v>
      </c>
      <c r="N4066">
        <v>18.600000000000001</v>
      </c>
      <c r="O4066">
        <v>87.303051030000006</v>
      </c>
      <c r="P4066" t="s">
        <v>23</v>
      </c>
      <c r="Q4066" t="s">
        <v>23</v>
      </c>
      <c r="R4066" t="s">
        <v>23</v>
      </c>
      <c r="S4066">
        <v>0</v>
      </c>
      <c r="T4066" t="s">
        <v>28</v>
      </c>
      <c r="U4066" s="4" t="str">
        <f t="shared" si="128"/>
        <v>NNE</v>
      </c>
    </row>
    <row r="4067" spans="1:21">
      <c r="A4067" t="s">
        <v>21</v>
      </c>
      <c r="B4067" t="s">
        <v>22</v>
      </c>
      <c r="C4067" s="1">
        <v>44236.25</v>
      </c>
      <c r="D4067" s="1">
        <v>44236.75</v>
      </c>
      <c r="E4067" s="3">
        <f t="shared" si="127"/>
        <v>44236.791666666664</v>
      </c>
      <c r="F4067">
        <v>-39.016666600000001</v>
      </c>
      <c r="G4067">
        <v>174.18333329999999</v>
      </c>
      <c r="H4067">
        <v>32</v>
      </c>
      <c r="I4067">
        <v>6.7</v>
      </c>
      <c r="J4067">
        <v>10</v>
      </c>
      <c r="K4067">
        <v>20</v>
      </c>
      <c r="L4067">
        <v>1004.3</v>
      </c>
      <c r="M4067">
        <v>10000</v>
      </c>
      <c r="N4067">
        <v>18.399999999999999</v>
      </c>
      <c r="O4067">
        <v>90.567706799999996</v>
      </c>
      <c r="P4067" t="s">
        <v>23</v>
      </c>
      <c r="Q4067" t="s">
        <v>23</v>
      </c>
      <c r="R4067" t="s">
        <v>23</v>
      </c>
      <c r="S4067" t="s">
        <v>23</v>
      </c>
      <c r="T4067" t="s">
        <v>26</v>
      </c>
      <c r="U4067" s="4" t="str">
        <f t="shared" si="128"/>
        <v>N</v>
      </c>
    </row>
    <row r="4068" spans="1:21">
      <c r="A4068" t="s">
        <v>21</v>
      </c>
      <c r="B4068" t="s">
        <v>22</v>
      </c>
      <c r="C4068" s="1">
        <v>44236.291666666664</v>
      </c>
      <c r="D4068" s="1">
        <v>44236.791666666664</v>
      </c>
      <c r="E4068" s="3">
        <f t="shared" si="127"/>
        <v>44236.833333333328</v>
      </c>
      <c r="F4068">
        <v>-39.016666600000001</v>
      </c>
      <c r="G4068">
        <v>174.18333329999999</v>
      </c>
      <c r="H4068">
        <v>32</v>
      </c>
      <c r="I4068">
        <v>8.8000000000000007</v>
      </c>
      <c r="J4068">
        <v>10</v>
      </c>
      <c r="K4068">
        <v>19.399999999999999</v>
      </c>
      <c r="L4068">
        <v>1004.2</v>
      </c>
      <c r="M4068">
        <v>4000</v>
      </c>
      <c r="N4068">
        <v>18</v>
      </c>
      <c r="O4068">
        <v>91.669140299999995</v>
      </c>
      <c r="P4068" t="s">
        <v>23</v>
      </c>
      <c r="Q4068" t="s">
        <v>23</v>
      </c>
      <c r="R4068" t="s">
        <v>23</v>
      </c>
      <c r="S4068" t="s">
        <v>23</v>
      </c>
      <c r="T4068" t="s">
        <v>24</v>
      </c>
      <c r="U4068" s="4" t="str">
        <f t="shared" si="128"/>
        <v>N</v>
      </c>
    </row>
    <row r="4069" spans="1:21">
      <c r="A4069" t="s">
        <v>21</v>
      </c>
      <c r="B4069" t="s">
        <v>22</v>
      </c>
      <c r="C4069" s="1">
        <v>44236.333333333336</v>
      </c>
      <c r="D4069" s="1">
        <v>44236.833333333336</v>
      </c>
      <c r="E4069" s="3">
        <f t="shared" si="127"/>
        <v>44236.875</v>
      </c>
      <c r="F4069">
        <v>-39.016666600000001</v>
      </c>
      <c r="G4069">
        <v>174.18333329999999</v>
      </c>
      <c r="H4069">
        <v>32</v>
      </c>
      <c r="I4069">
        <v>8.8000000000000007</v>
      </c>
      <c r="J4069">
        <v>360</v>
      </c>
      <c r="K4069">
        <v>19</v>
      </c>
      <c r="L4069">
        <v>1004.3</v>
      </c>
      <c r="M4069">
        <v>10000</v>
      </c>
      <c r="N4069">
        <v>18</v>
      </c>
      <c r="O4069">
        <v>93.968674280000002</v>
      </c>
      <c r="P4069" t="s">
        <v>23</v>
      </c>
      <c r="Q4069" t="s">
        <v>23</v>
      </c>
      <c r="R4069" t="s">
        <v>23</v>
      </c>
      <c r="S4069" t="s">
        <v>23</v>
      </c>
      <c r="T4069" t="s">
        <v>26</v>
      </c>
      <c r="U4069" s="4" t="str">
        <f t="shared" si="128"/>
        <v>N</v>
      </c>
    </row>
    <row r="4070" spans="1:21">
      <c r="A4070" t="s">
        <v>21</v>
      </c>
      <c r="B4070" t="s">
        <v>22</v>
      </c>
      <c r="C4070" s="1">
        <v>44236.375</v>
      </c>
      <c r="D4070" s="1">
        <v>44236.875</v>
      </c>
      <c r="E4070" s="3">
        <f t="shared" si="127"/>
        <v>44236.916666666664</v>
      </c>
      <c r="F4070" t="s">
        <v>23</v>
      </c>
      <c r="G4070" t="s">
        <v>23</v>
      </c>
      <c r="H4070" t="s">
        <v>23</v>
      </c>
      <c r="I4070" t="s">
        <v>23</v>
      </c>
      <c r="J4070" t="s">
        <v>23</v>
      </c>
      <c r="K4070" t="s">
        <v>23</v>
      </c>
      <c r="L4070" t="s">
        <v>23</v>
      </c>
      <c r="M4070" t="s">
        <v>23</v>
      </c>
      <c r="N4070" t="s">
        <v>23</v>
      </c>
      <c r="O4070" t="s">
        <v>23</v>
      </c>
      <c r="P4070" t="s">
        <v>23</v>
      </c>
      <c r="Q4070" t="s">
        <v>23</v>
      </c>
      <c r="R4070" t="s">
        <v>23</v>
      </c>
      <c r="S4070" t="s">
        <v>23</v>
      </c>
      <c r="T4070" t="s">
        <v>23</v>
      </c>
      <c r="U4070" s="4" t="e">
        <f t="shared" si="128"/>
        <v>#VALUE!</v>
      </c>
    </row>
    <row r="4071" spans="1:21">
      <c r="A4071" t="s">
        <v>21</v>
      </c>
      <c r="B4071" t="s">
        <v>22</v>
      </c>
      <c r="C4071" s="1">
        <v>44236.416666666664</v>
      </c>
      <c r="D4071" s="1">
        <v>44236.916666666664</v>
      </c>
      <c r="E4071" s="3">
        <f t="shared" si="127"/>
        <v>44236.958333333328</v>
      </c>
      <c r="F4071">
        <v>-39.016666600000001</v>
      </c>
      <c r="G4071">
        <v>174.18333329999999</v>
      </c>
      <c r="H4071">
        <v>32</v>
      </c>
      <c r="I4071">
        <v>7.2</v>
      </c>
      <c r="J4071">
        <v>10</v>
      </c>
      <c r="K4071">
        <v>19.600000000000001</v>
      </c>
      <c r="L4071">
        <v>1004.3</v>
      </c>
      <c r="M4071">
        <v>10000</v>
      </c>
      <c r="N4071">
        <v>19.2</v>
      </c>
      <c r="O4071">
        <v>97.558118489999998</v>
      </c>
      <c r="P4071" t="s">
        <v>23</v>
      </c>
      <c r="Q4071" t="s">
        <v>23</v>
      </c>
      <c r="R4071" t="s">
        <v>23</v>
      </c>
      <c r="S4071" t="s">
        <v>23</v>
      </c>
      <c r="T4071" t="s">
        <v>24</v>
      </c>
      <c r="U4071" s="4" t="str">
        <f t="shared" si="128"/>
        <v>N</v>
      </c>
    </row>
    <row r="4072" spans="1:21">
      <c r="A4072" t="s">
        <v>21</v>
      </c>
      <c r="B4072" t="s">
        <v>22</v>
      </c>
      <c r="C4072" s="1">
        <v>44236.458333333336</v>
      </c>
      <c r="D4072" s="1">
        <v>44236.958333333336</v>
      </c>
      <c r="E4072" s="3">
        <f t="shared" si="127"/>
        <v>44237</v>
      </c>
      <c r="F4072" t="s">
        <v>23</v>
      </c>
      <c r="G4072" t="s">
        <v>23</v>
      </c>
      <c r="H4072" t="s">
        <v>23</v>
      </c>
      <c r="I4072" t="s">
        <v>23</v>
      </c>
      <c r="J4072" t="s">
        <v>23</v>
      </c>
      <c r="K4072" t="s">
        <v>23</v>
      </c>
      <c r="L4072" t="s">
        <v>23</v>
      </c>
      <c r="M4072" t="s">
        <v>23</v>
      </c>
      <c r="N4072" t="s">
        <v>23</v>
      </c>
      <c r="O4072" t="s">
        <v>23</v>
      </c>
      <c r="P4072" t="s">
        <v>23</v>
      </c>
      <c r="Q4072" t="s">
        <v>23</v>
      </c>
      <c r="R4072" t="s">
        <v>23</v>
      </c>
      <c r="S4072" t="s">
        <v>23</v>
      </c>
      <c r="T4072" t="s">
        <v>23</v>
      </c>
      <c r="U4072" s="4" t="e">
        <f t="shared" si="128"/>
        <v>#VALUE!</v>
      </c>
    </row>
    <row r="4073" spans="1:21">
      <c r="A4073" t="s">
        <v>21</v>
      </c>
      <c r="B4073" t="s">
        <v>22</v>
      </c>
      <c r="C4073" s="1">
        <v>44236.5</v>
      </c>
      <c r="D4073" s="1">
        <v>44237</v>
      </c>
      <c r="E4073" s="3">
        <f t="shared" si="127"/>
        <v>44237.041666666664</v>
      </c>
      <c r="F4073">
        <v>-39.016666600000001</v>
      </c>
      <c r="G4073">
        <v>174.18333329999999</v>
      </c>
      <c r="H4073">
        <v>32</v>
      </c>
      <c r="I4073">
        <v>8.1999999999999993</v>
      </c>
      <c r="J4073">
        <v>360</v>
      </c>
      <c r="K4073">
        <v>19</v>
      </c>
      <c r="L4073">
        <v>1003.5</v>
      </c>
      <c r="M4073">
        <v>10000</v>
      </c>
      <c r="N4073">
        <v>18.399999999999999</v>
      </c>
      <c r="O4073">
        <v>96.341872539999997</v>
      </c>
      <c r="P4073" t="s">
        <v>23</v>
      </c>
      <c r="Q4073" t="s">
        <v>23</v>
      </c>
      <c r="R4073" t="s">
        <v>23</v>
      </c>
      <c r="S4073">
        <v>3</v>
      </c>
      <c r="T4073" t="s">
        <v>28</v>
      </c>
      <c r="U4073" s="4" t="str">
        <f t="shared" si="128"/>
        <v>N</v>
      </c>
    </row>
    <row r="4074" spans="1:21">
      <c r="A4074" t="s">
        <v>21</v>
      </c>
      <c r="B4074" t="s">
        <v>22</v>
      </c>
      <c r="C4074" s="1">
        <v>44236.541666666664</v>
      </c>
      <c r="D4074" s="1">
        <v>44237.041666666664</v>
      </c>
      <c r="E4074" s="3">
        <f t="shared" si="127"/>
        <v>44237.083333333328</v>
      </c>
      <c r="F4074">
        <v>-39.016666600000001</v>
      </c>
      <c r="G4074">
        <v>174.18333329999999</v>
      </c>
      <c r="H4074">
        <v>32</v>
      </c>
      <c r="I4074">
        <v>7.7</v>
      </c>
      <c r="J4074">
        <v>360</v>
      </c>
      <c r="K4074">
        <v>19.2</v>
      </c>
      <c r="L4074">
        <v>1003</v>
      </c>
      <c r="M4074">
        <v>10000</v>
      </c>
      <c r="N4074">
        <v>18.600000000000001</v>
      </c>
      <c r="O4074">
        <v>96.346883309999996</v>
      </c>
      <c r="P4074" t="s">
        <v>23</v>
      </c>
      <c r="Q4074" t="s">
        <v>23</v>
      </c>
      <c r="R4074" t="s">
        <v>23</v>
      </c>
      <c r="S4074" t="s">
        <v>23</v>
      </c>
      <c r="T4074" t="s">
        <v>28</v>
      </c>
      <c r="U4074" s="4" t="str">
        <f t="shared" si="128"/>
        <v>N</v>
      </c>
    </row>
    <row r="4075" spans="1:21">
      <c r="A4075" t="s">
        <v>21</v>
      </c>
      <c r="B4075" t="s">
        <v>22</v>
      </c>
      <c r="C4075" s="1">
        <v>44236.583333333336</v>
      </c>
      <c r="D4075" s="1">
        <v>44237.083333333336</v>
      </c>
      <c r="E4075" s="3">
        <f t="shared" si="127"/>
        <v>44237.125</v>
      </c>
      <c r="F4075">
        <v>-39.016666600000001</v>
      </c>
      <c r="G4075">
        <v>174.18333329999999</v>
      </c>
      <c r="H4075">
        <v>32</v>
      </c>
      <c r="I4075">
        <v>8.1999999999999993</v>
      </c>
      <c r="J4075">
        <v>10</v>
      </c>
      <c r="K4075">
        <v>19.399999999999999</v>
      </c>
      <c r="L4075">
        <v>1002.3</v>
      </c>
      <c r="M4075">
        <v>10000</v>
      </c>
      <c r="N4075">
        <v>18.899999999999999</v>
      </c>
      <c r="O4075">
        <v>96.951687860000007</v>
      </c>
      <c r="P4075" t="s">
        <v>23</v>
      </c>
      <c r="Q4075" t="s">
        <v>23</v>
      </c>
      <c r="R4075" t="s">
        <v>23</v>
      </c>
      <c r="S4075" t="s">
        <v>23</v>
      </c>
      <c r="T4075" t="s">
        <v>28</v>
      </c>
      <c r="U4075" s="4" t="str">
        <f t="shared" si="128"/>
        <v>N</v>
      </c>
    </row>
    <row r="4076" spans="1:21">
      <c r="A4076" t="s">
        <v>21</v>
      </c>
      <c r="B4076" t="s">
        <v>22</v>
      </c>
      <c r="C4076" s="1">
        <v>44236.625</v>
      </c>
      <c r="D4076" s="1">
        <v>44237.125</v>
      </c>
      <c r="E4076" s="3">
        <f t="shared" ref="E4076:E4139" si="129">D4076+1/24</f>
        <v>44237.166666666664</v>
      </c>
      <c r="F4076">
        <v>-39.016666600000001</v>
      </c>
      <c r="G4076">
        <v>174.18333329999999</v>
      </c>
      <c r="H4076">
        <v>32</v>
      </c>
      <c r="I4076">
        <v>9.3000000000000007</v>
      </c>
      <c r="J4076">
        <v>10</v>
      </c>
      <c r="K4076">
        <v>19.5</v>
      </c>
      <c r="L4076">
        <v>1001.6</v>
      </c>
      <c r="M4076">
        <v>10000</v>
      </c>
      <c r="N4076">
        <v>19</v>
      </c>
      <c r="O4076">
        <v>96.953777009999996</v>
      </c>
      <c r="P4076" t="s">
        <v>23</v>
      </c>
      <c r="Q4076" t="s">
        <v>23</v>
      </c>
      <c r="R4076" t="s">
        <v>23</v>
      </c>
      <c r="S4076" t="s">
        <v>23</v>
      </c>
      <c r="T4076" t="s">
        <v>28</v>
      </c>
      <c r="U4076" s="4" t="str">
        <f t="shared" si="128"/>
        <v>N</v>
      </c>
    </row>
    <row r="4077" spans="1:21">
      <c r="A4077" t="s">
        <v>21</v>
      </c>
      <c r="B4077" t="s">
        <v>22</v>
      </c>
      <c r="C4077" s="1">
        <v>44236.666666666664</v>
      </c>
      <c r="D4077" s="1">
        <v>44237.166666666664</v>
      </c>
      <c r="E4077" s="3">
        <f t="shared" si="129"/>
        <v>44237.208333333328</v>
      </c>
      <c r="F4077">
        <v>-39.016666600000001</v>
      </c>
      <c r="G4077">
        <v>174.18333329999999</v>
      </c>
      <c r="H4077">
        <v>32</v>
      </c>
      <c r="I4077">
        <v>9.8000000000000007</v>
      </c>
      <c r="J4077">
        <v>10</v>
      </c>
      <c r="K4077">
        <v>19.5</v>
      </c>
      <c r="L4077">
        <v>1001.4</v>
      </c>
      <c r="M4077">
        <v>4000</v>
      </c>
      <c r="N4077">
        <v>19.100000000000001</v>
      </c>
      <c r="O4077">
        <v>97.556440379999998</v>
      </c>
      <c r="P4077" t="s">
        <v>23</v>
      </c>
      <c r="Q4077" t="s">
        <v>23</v>
      </c>
      <c r="R4077" t="s">
        <v>23</v>
      </c>
      <c r="S4077" t="s">
        <v>23</v>
      </c>
      <c r="T4077" t="s">
        <v>24</v>
      </c>
      <c r="U4077" s="4" t="str">
        <f t="shared" si="128"/>
        <v>N</v>
      </c>
    </row>
    <row r="4078" spans="1:21">
      <c r="A4078" t="s">
        <v>21</v>
      </c>
      <c r="B4078" t="s">
        <v>22</v>
      </c>
      <c r="C4078" s="1">
        <v>44236.708333333336</v>
      </c>
      <c r="D4078" s="1">
        <v>44237.208333333336</v>
      </c>
      <c r="E4078" s="3">
        <f t="shared" si="129"/>
        <v>44237.25</v>
      </c>
      <c r="F4078">
        <v>-39.016666600000001</v>
      </c>
      <c r="G4078">
        <v>174.18333329999999</v>
      </c>
      <c r="H4078">
        <v>32</v>
      </c>
      <c r="I4078">
        <v>9.3000000000000007</v>
      </c>
      <c r="J4078">
        <v>360</v>
      </c>
      <c r="K4078">
        <v>19.7</v>
      </c>
      <c r="L4078">
        <v>1001.3</v>
      </c>
      <c r="M4078">
        <v>10000</v>
      </c>
      <c r="N4078">
        <v>19.3</v>
      </c>
      <c r="O4078">
        <v>97.559794280000006</v>
      </c>
      <c r="P4078" t="s">
        <v>23</v>
      </c>
      <c r="Q4078" t="s">
        <v>23</v>
      </c>
      <c r="R4078" t="s">
        <v>23</v>
      </c>
      <c r="S4078">
        <v>1</v>
      </c>
      <c r="T4078" t="s">
        <v>28</v>
      </c>
      <c r="U4078" s="4" t="str">
        <f t="shared" si="128"/>
        <v>N</v>
      </c>
    </row>
    <row r="4079" spans="1:21">
      <c r="A4079" t="s">
        <v>21</v>
      </c>
      <c r="B4079" t="s">
        <v>22</v>
      </c>
      <c r="C4079" s="1">
        <v>44236.75</v>
      </c>
      <c r="D4079" s="1">
        <v>44237.25</v>
      </c>
      <c r="E4079" s="3">
        <f t="shared" si="129"/>
        <v>44237.291666666664</v>
      </c>
      <c r="F4079">
        <v>-39.016666600000001</v>
      </c>
      <c r="G4079">
        <v>174.18333329999999</v>
      </c>
      <c r="H4079">
        <v>32</v>
      </c>
      <c r="I4079">
        <v>10.3</v>
      </c>
      <c r="J4079">
        <v>360</v>
      </c>
      <c r="K4079">
        <v>19.600000000000001</v>
      </c>
      <c r="L4079">
        <v>1001.4</v>
      </c>
      <c r="M4079">
        <v>4000</v>
      </c>
      <c r="N4079">
        <v>19.2</v>
      </c>
      <c r="O4079">
        <v>97.558118489999998</v>
      </c>
      <c r="P4079" t="s">
        <v>23</v>
      </c>
      <c r="Q4079" t="s">
        <v>23</v>
      </c>
      <c r="R4079" t="s">
        <v>23</v>
      </c>
      <c r="S4079">
        <v>1</v>
      </c>
      <c r="T4079" t="s">
        <v>26</v>
      </c>
      <c r="U4079" s="4" t="str">
        <f t="shared" si="128"/>
        <v>N</v>
      </c>
    </row>
    <row r="4080" spans="1:21">
      <c r="A4080" t="s">
        <v>21</v>
      </c>
      <c r="B4080" t="s">
        <v>22</v>
      </c>
      <c r="C4080" s="1">
        <v>44236.791666666664</v>
      </c>
      <c r="D4080" s="1">
        <v>44237.291666666664</v>
      </c>
      <c r="E4080" s="3">
        <f t="shared" si="129"/>
        <v>44237.333333333328</v>
      </c>
      <c r="F4080">
        <v>-39.016666600000001</v>
      </c>
      <c r="G4080">
        <v>174.18333329999999</v>
      </c>
      <c r="H4080">
        <v>32</v>
      </c>
      <c r="I4080">
        <v>10.3</v>
      </c>
      <c r="J4080">
        <v>330</v>
      </c>
      <c r="K4080">
        <v>17.600000000000001</v>
      </c>
      <c r="L4080">
        <v>1001.7</v>
      </c>
      <c r="M4080">
        <v>10000</v>
      </c>
      <c r="N4080">
        <v>16.899999999999999</v>
      </c>
      <c r="O4080">
        <v>95.702561299999999</v>
      </c>
      <c r="P4080" t="s">
        <v>23</v>
      </c>
      <c r="Q4080" t="s">
        <v>23</v>
      </c>
      <c r="R4080" t="s">
        <v>23</v>
      </c>
      <c r="S4080" t="s">
        <v>23</v>
      </c>
      <c r="T4080" t="s">
        <v>24</v>
      </c>
      <c r="U4080" s="4" t="str">
        <f t="shared" si="128"/>
        <v>NNW</v>
      </c>
    </row>
    <row r="4081" spans="1:21">
      <c r="A4081" t="s">
        <v>21</v>
      </c>
      <c r="B4081" t="s">
        <v>22</v>
      </c>
      <c r="C4081" s="1">
        <v>44236.833333333336</v>
      </c>
      <c r="D4081" s="1">
        <v>44237.333333333336</v>
      </c>
      <c r="E4081" s="3">
        <f t="shared" si="129"/>
        <v>44237.375</v>
      </c>
      <c r="F4081">
        <v>-39.016666600000001</v>
      </c>
      <c r="G4081">
        <v>174.18333329999999</v>
      </c>
      <c r="H4081">
        <v>32</v>
      </c>
      <c r="I4081">
        <v>8.8000000000000007</v>
      </c>
      <c r="J4081">
        <v>240</v>
      </c>
      <c r="K4081">
        <v>15.7</v>
      </c>
      <c r="L4081">
        <v>1002.4</v>
      </c>
      <c r="M4081">
        <v>4000</v>
      </c>
      <c r="N4081">
        <v>15.4</v>
      </c>
      <c r="O4081">
        <v>98.112966479999997</v>
      </c>
      <c r="P4081" t="s">
        <v>23</v>
      </c>
      <c r="Q4081" t="s">
        <v>23</v>
      </c>
      <c r="R4081" t="s">
        <v>23</v>
      </c>
      <c r="S4081" t="s">
        <v>23</v>
      </c>
      <c r="T4081" t="s">
        <v>26</v>
      </c>
      <c r="U4081" s="4" t="str">
        <f t="shared" si="128"/>
        <v>WSW</v>
      </c>
    </row>
    <row r="4082" spans="1:21">
      <c r="A4082" t="s">
        <v>21</v>
      </c>
      <c r="B4082" t="s">
        <v>22</v>
      </c>
      <c r="C4082" s="1">
        <v>44236.875</v>
      </c>
      <c r="D4082" s="1">
        <v>44237.375</v>
      </c>
      <c r="E4082" s="3">
        <f t="shared" si="129"/>
        <v>44237.416666666664</v>
      </c>
      <c r="F4082">
        <v>-39.016666600000001</v>
      </c>
      <c r="G4082">
        <v>174.18333329999999</v>
      </c>
      <c r="H4082">
        <v>32</v>
      </c>
      <c r="I4082">
        <v>6.2</v>
      </c>
      <c r="J4082">
        <v>240</v>
      </c>
      <c r="K4082">
        <v>15.5</v>
      </c>
      <c r="L4082">
        <v>1003.4</v>
      </c>
      <c r="M4082">
        <v>4000</v>
      </c>
      <c r="N4082">
        <v>15.1</v>
      </c>
      <c r="O4082">
        <v>97.487371679999995</v>
      </c>
      <c r="P4082" t="s">
        <v>23</v>
      </c>
      <c r="Q4082" t="s">
        <v>23</v>
      </c>
      <c r="R4082" t="s">
        <v>23</v>
      </c>
      <c r="S4082" t="s">
        <v>23</v>
      </c>
      <c r="T4082" t="s">
        <v>26</v>
      </c>
      <c r="U4082" s="4" t="str">
        <f t="shared" si="128"/>
        <v>WSW</v>
      </c>
    </row>
    <row r="4083" spans="1:21">
      <c r="A4083" t="s">
        <v>21</v>
      </c>
      <c r="B4083" t="s">
        <v>22</v>
      </c>
      <c r="C4083" s="1">
        <v>44236.916666666664</v>
      </c>
      <c r="D4083" s="1">
        <v>44237.416666666664</v>
      </c>
      <c r="E4083" s="3">
        <f t="shared" si="129"/>
        <v>44237.458333333328</v>
      </c>
      <c r="F4083">
        <v>-39.016666600000001</v>
      </c>
      <c r="G4083">
        <v>174.18333329999999</v>
      </c>
      <c r="H4083">
        <v>32</v>
      </c>
      <c r="I4083">
        <v>6.7</v>
      </c>
      <c r="J4083">
        <v>250</v>
      </c>
      <c r="K4083">
        <v>15.7</v>
      </c>
      <c r="L4083">
        <v>1004</v>
      </c>
      <c r="M4083">
        <v>4000</v>
      </c>
      <c r="N4083">
        <v>15.2</v>
      </c>
      <c r="O4083">
        <v>96.872322569999994</v>
      </c>
      <c r="P4083" t="s">
        <v>23</v>
      </c>
      <c r="Q4083" t="s">
        <v>23</v>
      </c>
      <c r="R4083" t="s">
        <v>23</v>
      </c>
      <c r="S4083" t="s">
        <v>23</v>
      </c>
      <c r="T4083" t="s">
        <v>26</v>
      </c>
      <c r="U4083" s="4" t="str">
        <f t="shared" si="128"/>
        <v>WSW</v>
      </c>
    </row>
    <row r="4084" spans="1:21">
      <c r="A4084" t="s">
        <v>21</v>
      </c>
      <c r="B4084" t="s">
        <v>22</v>
      </c>
      <c r="C4084" s="1">
        <v>44236.958333333336</v>
      </c>
      <c r="D4084" s="1">
        <v>44237.458333333336</v>
      </c>
      <c r="E4084" s="3">
        <f t="shared" si="129"/>
        <v>44237.5</v>
      </c>
      <c r="F4084">
        <v>-39.016666600000001</v>
      </c>
      <c r="G4084">
        <v>174.18333329999999</v>
      </c>
      <c r="H4084">
        <v>32</v>
      </c>
      <c r="I4084">
        <v>6.7</v>
      </c>
      <c r="J4084">
        <v>260</v>
      </c>
      <c r="K4084">
        <v>16.5</v>
      </c>
      <c r="L4084">
        <v>1004.5</v>
      </c>
      <c r="M4084">
        <v>10000</v>
      </c>
      <c r="N4084">
        <v>15.1</v>
      </c>
      <c r="O4084">
        <v>91.504310469999993</v>
      </c>
      <c r="P4084" t="s">
        <v>23</v>
      </c>
      <c r="Q4084" t="s">
        <v>23</v>
      </c>
      <c r="R4084" t="s">
        <v>23</v>
      </c>
      <c r="S4084">
        <v>10</v>
      </c>
      <c r="T4084" t="s">
        <v>28</v>
      </c>
      <c r="U4084" s="4" t="str">
        <f t="shared" si="128"/>
        <v>W</v>
      </c>
    </row>
    <row r="4085" spans="1:21">
      <c r="A4085" t="s">
        <v>21</v>
      </c>
      <c r="B4085" t="s">
        <v>22</v>
      </c>
      <c r="C4085" s="1">
        <v>44237</v>
      </c>
      <c r="D4085" s="1">
        <v>44237.5</v>
      </c>
      <c r="E4085" s="3">
        <f t="shared" si="129"/>
        <v>44237.541666666664</v>
      </c>
      <c r="F4085">
        <v>-39.016666600000001</v>
      </c>
      <c r="G4085">
        <v>174.18333329999999</v>
      </c>
      <c r="H4085">
        <v>32</v>
      </c>
      <c r="I4085">
        <v>6.2</v>
      </c>
      <c r="J4085">
        <v>260</v>
      </c>
      <c r="K4085">
        <v>17.3</v>
      </c>
      <c r="L4085">
        <v>1004.3</v>
      </c>
      <c r="M4085">
        <v>20000</v>
      </c>
      <c r="N4085">
        <v>14.1</v>
      </c>
      <c r="O4085">
        <v>81.608732070000002</v>
      </c>
      <c r="P4085" t="s">
        <v>23</v>
      </c>
      <c r="Q4085" t="s">
        <v>23</v>
      </c>
      <c r="R4085" t="s">
        <v>23</v>
      </c>
      <c r="S4085">
        <v>10</v>
      </c>
      <c r="T4085" t="s">
        <v>28</v>
      </c>
      <c r="U4085" s="4" t="str">
        <f t="shared" si="128"/>
        <v>W</v>
      </c>
    </row>
    <row r="4086" spans="1:21">
      <c r="A4086" t="s">
        <v>21</v>
      </c>
      <c r="B4086" t="s">
        <v>22</v>
      </c>
      <c r="C4086" s="1">
        <v>44237.041666666664</v>
      </c>
      <c r="D4086" s="1">
        <v>44237.541666666664</v>
      </c>
      <c r="E4086" s="3">
        <f t="shared" si="129"/>
        <v>44237.583333333328</v>
      </c>
      <c r="F4086">
        <v>-39.016666600000001</v>
      </c>
      <c r="G4086">
        <v>174.18333329999999</v>
      </c>
      <c r="H4086">
        <v>32</v>
      </c>
      <c r="I4086">
        <v>3.1</v>
      </c>
      <c r="J4086">
        <v>300</v>
      </c>
      <c r="K4086">
        <v>17.600000000000001</v>
      </c>
      <c r="L4086">
        <v>1004.4</v>
      </c>
      <c r="M4086">
        <v>20000</v>
      </c>
      <c r="N4086">
        <v>12.6</v>
      </c>
      <c r="O4086">
        <v>72.674887209999994</v>
      </c>
      <c r="P4086" t="s">
        <v>23</v>
      </c>
      <c r="Q4086" t="s">
        <v>23</v>
      </c>
      <c r="R4086" t="s">
        <v>23</v>
      </c>
      <c r="S4086" t="s">
        <v>23</v>
      </c>
      <c r="T4086" t="s">
        <v>28</v>
      </c>
      <c r="U4086" s="4" t="str">
        <f t="shared" si="128"/>
        <v>WNW</v>
      </c>
    </row>
    <row r="4087" spans="1:21">
      <c r="A4087" t="s">
        <v>21</v>
      </c>
      <c r="B4087" t="s">
        <v>22</v>
      </c>
      <c r="C4087" s="1">
        <v>44237.083333333336</v>
      </c>
      <c r="D4087" s="1">
        <v>44237.583333333336</v>
      </c>
      <c r="E4087" s="3">
        <f t="shared" si="129"/>
        <v>44237.625</v>
      </c>
      <c r="F4087">
        <v>-39.016666600000001</v>
      </c>
      <c r="G4087">
        <v>174.18333329999999</v>
      </c>
      <c r="H4087">
        <v>32</v>
      </c>
      <c r="I4087">
        <v>3.1</v>
      </c>
      <c r="J4087">
        <v>330</v>
      </c>
      <c r="K4087">
        <v>18.7</v>
      </c>
      <c r="L4087">
        <v>1004.3</v>
      </c>
      <c r="M4087">
        <v>20000</v>
      </c>
      <c r="N4087">
        <v>13.4</v>
      </c>
      <c r="O4087">
        <v>71.456785760000002</v>
      </c>
      <c r="P4087" t="s">
        <v>23</v>
      </c>
      <c r="Q4087" t="s">
        <v>23</v>
      </c>
      <c r="R4087" t="s">
        <v>23</v>
      </c>
      <c r="S4087" t="s">
        <v>23</v>
      </c>
      <c r="T4087" t="s">
        <v>28</v>
      </c>
      <c r="U4087" s="4" t="str">
        <f t="shared" si="128"/>
        <v>NNW</v>
      </c>
    </row>
    <row r="4088" spans="1:21">
      <c r="A4088" t="s">
        <v>21</v>
      </c>
      <c r="B4088" t="s">
        <v>22</v>
      </c>
      <c r="C4088" s="1">
        <v>44237.125</v>
      </c>
      <c r="D4088" s="1">
        <v>44237.625</v>
      </c>
      <c r="E4088" s="3">
        <f t="shared" si="129"/>
        <v>44237.666666666664</v>
      </c>
      <c r="F4088">
        <v>-39.016666600000001</v>
      </c>
      <c r="G4088">
        <v>174.18333329999999</v>
      </c>
      <c r="H4088">
        <v>32</v>
      </c>
      <c r="I4088">
        <v>4.0999999999999996</v>
      </c>
      <c r="J4088">
        <v>330</v>
      </c>
      <c r="K4088">
        <v>18.8</v>
      </c>
      <c r="L4088">
        <v>1004.3</v>
      </c>
      <c r="M4088">
        <v>20000</v>
      </c>
      <c r="N4088">
        <v>13.5</v>
      </c>
      <c r="O4088">
        <v>71.473909730000003</v>
      </c>
      <c r="P4088" t="s">
        <v>23</v>
      </c>
      <c r="Q4088" t="s">
        <v>23</v>
      </c>
      <c r="R4088" t="s">
        <v>23</v>
      </c>
      <c r="S4088" t="s">
        <v>23</v>
      </c>
      <c r="T4088" t="s">
        <v>28</v>
      </c>
      <c r="U4088" s="4" t="str">
        <f t="shared" si="128"/>
        <v>NNW</v>
      </c>
    </row>
    <row r="4089" spans="1:21">
      <c r="A4089" t="s">
        <v>21</v>
      </c>
      <c r="B4089" t="s">
        <v>22</v>
      </c>
      <c r="C4089" s="1">
        <v>44237.166666666664</v>
      </c>
      <c r="D4089" s="1">
        <v>44237.666666666664</v>
      </c>
      <c r="E4089" s="3">
        <f t="shared" si="129"/>
        <v>44237.708333333328</v>
      </c>
      <c r="F4089">
        <v>-39.016666600000001</v>
      </c>
      <c r="G4089">
        <v>174.18333329999999</v>
      </c>
      <c r="H4089">
        <v>32</v>
      </c>
      <c r="I4089">
        <v>4.0999999999999996</v>
      </c>
      <c r="J4089">
        <v>330</v>
      </c>
      <c r="K4089">
        <v>18.8</v>
      </c>
      <c r="L4089">
        <v>1004.7</v>
      </c>
      <c r="M4089">
        <v>20000</v>
      </c>
      <c r="N4089">
        <v>14.2</v>
      </c>
      <c r="O4089">
        <v>74.776586660000007</v>
      </c>
      <c r="P4089" t="s">
        <v>23</v>
      </c>
      <c r="Q4089" t="s">
        <v>23</v>
      </c>
      <c r="R4089" t="s">
        <v>23</v>
      </c>
      <c r="S4089" t="s">
        <v>23</v>
      </c>
      <c r="T4089" t="s">
        <v>28</v>
      </c>
      <c r="U4089" s="4" t="str">
        <f t="shared" si="128"/>
        <v>NNW</v>
      </c>
    </row>
    <row r="4090" spans="1:21">
      <c r="A4090" t="s">
        <v>21</v>
      </c>
      <c r="B4090" t="s">
        <v>22</v>
      </c>
      <c r="C4090" s="1">
        <v>44237.208333333336</v>
      </c>
      <c r="D4090" s="1">
        <v>44237.708333333336</v>
      </c>
      <c r="E4090" s="3">
        <f t="shared" si="129"/>
        <v>44237.75</v>
      </c>
      <c r="F4090">
        <v>-39.016666600000001</v>
      </c>
      <c r="G4090">
        <v>174.18333329999999</v>
      </c>
      <c r="H4090">
        <v>32</v>
      </c>
      <c r="I4090">
        <v>5.7</v>
      </c>
      <c r="J4090">
        <v>260</v>
      </c>
      <c r="K4090">
        <v>19</v>
      </c>
      <c r="L4090">
        <v>1004.9</v>
      </c>
      <c r="M4090">
        <v>20000</v>
      </c>
      <c r="N4090">
        <v>13.7</v>
      </c>
      <c r="O4090">
        <v>71.508096789999996</v>
      </c>
      <c r="P4090" t="s">
        <v>23</v>
      </c>
      <c r="Q4090" t="s">
        <v>23</v>
      </c>
      <c r="R4090" t="s">
        <v>23</v>
      </c>
      <c r="S4090">
        <v>0</v>
      </c>
      <c r="T4090" t="s">
        <v>28</v>
      </c>
      <c r="U4090" s="4" t="str">
        <f t="shared" si="128"/>
        <v>W</v>
      </c>
    </row>
    <row r="4091" spans="1:21">
      <c r="A4091" t="s">
        <v>21</v>
      </c>
      <c r="B4091" t="s">
        <v>22</v>
      </c>
      <c r="C4091" s="1">
        <v>44237.25</v>
      </c>
      <c r="D4091" s="1">
        <v>44237.75</v>
      </c>
      <c r="E4091" s="3">
        <f t="shared" si="129"/>
        <v>44237.791666666664</v>
      </c>
      <c r="F4091">
        <v>-39.016666600000001</v>
      </c>
      <c r="G4091">
        <v>174.18333329999999</v>
      </c>
      <c r="H4091">
        <v>32</v>
      </c>
      <c r="I4091">
        <v>5.0999999999999996</v>
      </c>
      <c r="J4091">
        <v>250</v>
      </c>
      <c r="K4091">
        <v>18.899999999999999</v>
      </c>
      <c r="L4091">
        <v>1004.9</v>
      </c>
      <c r="M4091">
        <v>20000</v>
      </c>
      <c r="N4091">
        <v>12.5</v>
      </c>
      <c r="O4091">
        <v>66.561045899999996</v>
      </c>
      <c r="P4091" t="s">
        <v>23</v>
      </c>
      <c r="Q4091" t="s">
        <v>23</v>
      </c>
      <c r="R4091" t="s">
        <v>23</v>
      </c>
      <c r="S4091">
        <v>0</v>
      </c>
      <c r="T4091" t="s">
        <v>28</v>
      </c>
      <c r="U4091" s="4" t="str">
        <f t="shared" si="128"/>
        <v>WSW</v>
      </c>
    </row>
    <row r="4092" spans="1:21">
      <c r="A4092" t="s">
        <v>21</v>
      </c>
      <c r="B4092" t="s">
        <v>22</v>
      </c>
      <c r="C4092" s="1">
        <v>44237.291666666664</v>
      </c>
      <c r="D4092" s="1">
        <v>44237.791666666664</v>
      </c>
      <c r="E4092" s="3">
        <f t="shared" si="129"/>
        <v>44237.833333333328</v>
      </c>
      <c r="F4092">
        <v>-39.016666600000001</v>
      </c>
      <c r="G4092">
        <v>174.18333329999999</v>
      </c>
      <c r="H4092">
        <v>32</v>
      </c>
      <c r="I4092">
        <v>4.5999999999999996</v>
      </c>
      <c r="J4092">
        <v>240</v>
      </c>
      <c r="K4092">
        <v>17.5</v>
      </c>
      <c r="L4092">
        <v>1005.4</v>
      </c>
      <c r="M4092">
        <v>20000</v>
      </c>
      <c r="N4092">
        <v>12.4</v>
      </c>
      <c r="O4092">
        <v>72.186028710000002</v>
      </c>
      <c r="P4092" t="s">
        <v>23</v>
      </c>
      <c r="Q4092" t="s">
        <v>23</v>
      </c>
      <c r="R4092" t="s">
        <v>23</v>
      </c>
      <c r="S4092" t="s">
        <v>23</v>
      </c>
      <c r="T4092" t="s">
        <v>28</v>
      </c>
      <c r="U4092" s="4" t="str">
        <f t="shared" si="128"/>
        <v>WSW</v>
      </c>
    </row>
    <row r="4093" spans="1:21">
      <c r="A4093" t="s">
        <v>21</v>
      </c>
      <c r="B4093" t="s">
        <v>22</v>
      </c>
      <c r="C4093" s="1">
        <v>44237.333333333336</v>
      </c>
      <c r="D4093" s="1">
        <v>44237.833333333336</v>
      </c>
      <c r="E4093" s="3">
        <f t="shared" si="129"/>
        <v>44237.875</v>
      </c>
      <c r="F4093">
        <v>-39.016666600000001</v>
      </c>
      <c r="G4093">
        <v>174.18333329999999</v>
      </c>
      <c r="H4093">
        <v>32</v>
      </c>
      <c r="I4093">
        <v>3.6</v>
      </c>
      <c r="J4093">
        <v>240</v>
      </c>
      <c r="K4093">
        <v>15.7</v>
      </c>
      <c r="L4093">
        <v>1005.8</v>
      </c>
      <c r="M4093">
        <v>20000</v>
      </c>
      <c r="N4093">
        <v>12</v>
      </c>
      <c r="O4093">
        <v>78.805336909999994</v>
      </c>
      <c r="P4093" t="s">
        <v>23</v>
      </c>
      <c r="Q4093" t="s">
        <v>23</v>
      </c>
      <c r="R4093" t="s">
        <v>23</v>
      </c>
      <c r="S4093" t="s">
        <v>23</v>
      </c>
      <c r="T4093" t="s">
        <v>28</v>
      </c>
      <c r="U4093" s="4" t="str">
        <f t="shared" si="128"/>
        <v>WSW</v>
      </c>
    </row>
    <row r="4094" spans="1:21">
      <c r="A4094" t="s">
        <v>21</v>
      </c>
      <c r="B4094" t="s">
        <v>22</v>
      </c>
      <c r="C4094" s="1">
        <v>44237.375</v>
      </c>
      <c r="D4094" s="1">
        <v>44237.875</v>
      </c>
      <c r="E4094" s="3">
        <f t="shared" si="129"/>
        <v>44237.916666666664</v>
      </c>
      <c r="F4094">
        <v>-39.016666600000001</v>
      </c>
      <c r="G4094">
        <v>174.18333329999999</v>
      </c>
      <c r="H4094">
        <v>32</v>
      </c>
      <c r="I4094">
        <v>2.6</v>
      </c>
      <c r="J4094">
        <v>230</v>
      </c>
      <c r="K4094">
        <v>14.8</v>
      </c>
      <c r="L4094">
        <v>1006.5</v>
      </c>
      <c r="M4094">
        <v>20000</v>
      </c>
      <c r="N4094">
        <v>11.7</v>
      </c>
      <c r="O4094">
        <v>81.841794890000003</v>
      </c>
      <c r="P4094" t="s">
        <v>23</v>
      </c>
      <c r="Q4094" t="s">
        <v>23</v>
      </c>
      <c r="R4094" t="s">
        <v>23</v>
      </c>
      <c r="S4094" t="s">
        <v>23</v>
      </c>
      <c r="T4094" t="s">
        <v>28</v>
      </c>
      <c r="U4094" s="4" t="str">
        <f t="shared" si="128"/>
        <v>SW</v>
      </c>
    </row>
    <row r="4095" spans="1:21">
      <c r="A4095" t="s">
        <v>21</v>
      </c>
      <c r="B4095" t="s">
        <v>22</v>
      </c>
      <c r="C4095" s="1">
        <v>44237.416666666664</v>
      </c>
      <c r="D4095" s="1">
        <v>44237.916666666664</v>
      </c>
      <c r="E4095" s="3">
        <f t="shared" si="129"/>
        <v>44237.958333333328</v>
      </c>
      <c r="F4095">
        <v>-39.016666600000001</v>
      </c>
      <c r="G4095">
        <v>174.18333329999999</v>
      </c>
      <c r="H4095">
        <v>32</v>
      </c>
      <c r="I4095">
        <v>2.6</v>
      </c>
      <c r="J4095">
        <v>230</v>
      </c>
      <c r="K4095">
        <v>14.2</v>
      </c>
      <c r="L4095">
        <v>1006.8</v>
      </c>
      <c r="M4095">
        <v>20000</v>
      </c>
      <c r="N4095">
        <v>11.4</v>
      </c>
      <c r="O4095">
        <v>83.396760650000004</v>
      </c>
      <c r="P4095" t="s">
        <v>23</v>
      </c>
      <c r="Q4095" t="s">
        <v>23</v>
      </c>
      <c r="R4095" t="s">
        <v>23</v>
      </c>
      <c r="S4095" t="s">
        <v>23</v>
      </c>
      <c r="T4095" t="s">
        <v>28</v>
      </c>
      <c r="U4095" s="4" t="str">
        <f t="shared" si="128"/>
        <v>SW</v>
      </c>
    </row>
    <row r="4096" spans="1:21">
      <c r="A4096" t="s">
        <v>21</v>
      </c>
      <c r="B4096" t="s">
        <v>22</v>
      </c>
      <c r="C4096" s="1">
        <v>44237.458333333336</v>
      </c>
      <c r="D4096" s="1">
        <v>44237.958333333336</v>
      </c>
      <c r="E4096" s="3">
        <f t="shared" si="129"/>
        <v>44238</v>
      </c>
      <c r="F4096">
        <v>-39.016666600000001</v>
      </c>
      <c r="G4096">
        <v>174.18333329999999</v>
      </c>
      <c r="H4096">
        <v>32</v>
      </c>
      <c r="I4096">
        <v>1.5</v>
      </c>
      <c r="J4096">
        <v>180</v>
      </c>
      <c r="K4096">
        <v>12.8</v>
      </c>
      <c r="L4096">
        <v>1007.2</v>
      </c>
      <c r="M4096">
        <v>20000</v>
      </c>
      <c r="N4096">
        <v>11</v>
      </c>
      <c r="O4096">
        <v>88.919556020000002</v>
      </c>
      <c r="P4096" t="s">
        <v>23</v>
      </c>
      <c r="Q4096" t="s">
        <v>23</v>
      </c>
      <c r="R4096" t="s">
        <v>23</v>
      </c>
      <c r="S4096">
        <v>0</v>
      </c>
      <c r="T4096" t="s">
        <v>28</v>
      </c>
      <c r="U4096" s="4" t="str">
        <f t="shared" si="128"/>
        <v>S</v>
      </c>
    </row>
    <row r="4097" spans="1:21">
      <c r="A4097" t="s">
        <v>21</v>
      </c>
      <c r="B4097" t="s">
        <v>22</v>
      </c>
      <c r="C4097" s="1">
        <v>44237.5</v>
      </c>
      <c r="D4097" s="1">
        <v>44238</v>
      </c>
      <c r="E4097" s="3">
        <f t="shared" si="129"/>
        <v>44238.041666666664</v>
      </c>
      <c r="F4097" t="s">
        <v>23</v>
      </c>
      <c r="G4097" t="s">
        <v>23</v>
      </c>
      <c r="H4097" t="s">
        <v>23</v>
      </c>
      <c r="I4097" t="s">
        <v>23</v>
      </c>
      <c r="J4097" t="s">
        <v>23</v>
      </c>
      <c r="K4097" t="s">
        <v>23</v>
      </c>
      <c r="L4097" t="s">
        <v>23</v>
      </c>
      <c r="M4097" t="s">
        <v>23</v>
      </c>
      <c r="N4097" t="s">
        <v>23</v>
      </c>
      <c r="O4097" t="s">
        <v>23</v>
      </c>
      <c r="P4097" t="s">
        <v>23</v>
      </c>
      <c r="Q4097" t="s">
        <v>23</v>
      </c>
      <c r="R4097" t="s">
        <v>23</v>
      </c>
      <c r="S4097" t="s">
        <v>23</v>
      </c>
      <c r="T4097" t="s">
        <v>23</v>
      </c>
      <c r="U4097" s="4" t="e">
        <f t="shared" si="128"/>
        <v>#VALUE!</v>
      </c>
    </row>
    <row r="4098" spans="1:21">
      <c r="A4098" t="s">
        <v>21</v>
      </c>
      <c r="B4098" t="s">
        <v>22</v>
      </c>
      <c r="C4098" s="1">
        <v>44237.541666666664</v>
      </c>
      <c r="D4098" s="1">
        <v>44238.041666666664</v>
      </c>
      <c r="E4098" s="3">
        <f t="shared" si="129"/>
        <v>44238.083333333328</v>
      </c>
      <c r="F4098" t="s">
        <v>23</v>
      </c>
      <c r="G4098" t="s">
        <v>23</v>
      </c>
      <c r="H4098" t="s">
        <v>23</v>
      </c>
      <c r="I4098" t="s">
        <v>23</v>
      </c>
      <c r="J4098" t="s">
        <v>23</v>
      </c>
      <c r="K4098" t="s">
        <v>23</v>
      </c>
      <c r="L4098" t="s">
        <v>23</v>
      </c>
      <c r="M4098" t="s">
        <v>23</v>
      </c>
      <c r="N4098" t="s">
        <v>23</v>
      </c>
      <c r="O4098" t="s">
        <v>23</v>
      </c>
      <c r="P4098" t="s">
        <v>23</v>
      </c>
      <c r="Q4098" t="s">
        <v>23</v>
      </c>
      <c r="R4098" t="s">
        <v>23</v>
      </c>
      <c r="S4098" t="s">
        <v>23</v>
      </c>
      <c r="T4098" t="s">
        <v>23</v>
      </c>
      <c r="U4098" s="4" t="e">
        <f t="shared" ref="U4098:U4161" si="130">CHOOSE(1+ABS(ROUND(J4098/22.5,0)),"N","NNE","NE","ENE","E","ESE","SE","SSE","S","SSW","SW","WSW","W","WNW","NW","NNW","N")</f>
        <v>#VALUE!</v>
      </c>
    </row>
    <row r="4099" spans="1:21">
      <c r="A4099" t="s">
        <v>21</v>
      </c>
      <c r="B4099" t="s">
        <v>22</v>
      </c>
      <c r="C4099" s="1">
        <v>44237.583333333336</v>
      </c>
      <c r="D4099" s="1">
        <v>44238.083333333336</v>
      </c>
      <c r="E4099" s="3">
        <f t="shared" si="129"/>
        <v>44238.125</v>
      </c>
      <c r="F4099" t="s">
        <v>23</v>
      </c>
      <c r="G4099" t="s">
        <v>23</v>
      </c>
      <c r="H4099" t="s">
        <v>23</v>
      </c>
      <c r="I4099" t="s">
        <v>23</v>
      </c>
      <c r="J4099" t="s">
        <v>23</v>
      </c>
      <c r="K4099" t="s">
        <v>23</v>
      </c>
      <c r="L4099" t="s">
        <v>23</v>
      </c>
      <c r="M4099" t="s">
        <v>23</v>
      </c>
      <c r="N4099" t="s">
        <v>23</v>
      </c>
      <c r="O4099" t="s">
        <v>23</v>
      </c>
      <c r="P4099" t="s">
        <v>23</v>
      </c>
      <c r="Q4099" t="s">
        <v>23</v>
      </c>
      <c r="R4099" t="s">
        <v>23</v>
      </c>
      <c r="S4099" t="s">
        <v>23</v>
      </c>
      <c r="T4099" t="s">
        <v>23</v>
      </c>
      <c r="U4099" s="4" t="e">
        <f t="shared" si="130"/>
        <v>#VALUE!</v>
      </c>
    </row>
    <row r="4100" spans="1:21">
      <c r="A4100" t="s">
        <v>21</v>
      </c>
      <c r="B4100" t="s">
        <v>22</v>
      </c>
      <c r="C4100" s="1">
        <v>44237.625</v>
      </c>
      <c r="D4100" s="1">
        <v>44238.125</v>
      </c>
      <c r="E4100" s="3">
        <f t="shared" si="129"/>
        <v>44238.166666666664</v>
      </c>
      <c r="F4100" t="s">
        <v>23</v>
      </c>
      <c r="G4100" t="s">
        <v>23</v>
      </c>
      <c r="H4100" t="s">
        <v>23</v>
      </c>
      <c r="I4100" t="s">
        <v>23</v>
      </c>
      <c r="J4100" t="s">
        <v>23</v>
      </c>
      <c r="K4100" t="s">
        <v>23</v>
      </c>
      <c r="L4100" t="s">
        <v>23</v>
      </c>
      <c r="M4100" t="s">
        <v>23</v>
      </c>
      <c r="N4100" t="s">
        <v>23</v>
      </c>
      <c r="O4100" t="s">
        <v>23</v>
      </c>
      <c r="P4100" t="s">
        <v>23</v>
      </c>
      <c r="Q4100" t="s">
        <v>23</v>
      </c>
      <c r="R4100" t="s">
        <v>23</v>
      </c>
      <c r="S4100" t="s">
        <v>23</v>
      </c>
      <c r="T4100" t="s">
        <v>23</v>
      </c>
      <c r="U4100" s="4" t="e">
        <f t="shared" si="130"/>
        <v>#VALUE!</v>
      </c>
    </row>
    <row r="4101" spans="1:21">
      <c r="A4101" t="s">
        <v>21</v>
      </c>
      <c r="B4101" t="s">
        <v>22</v>
      </c>
      <c r="C4101" s="1">
        <v>44237.666666666664</v>
      </c>
      <c r="D4101" s="1">
        <v>44238.166666666664</v>
      </c>
      <c r="E4101" s="3">
        <f t="shared" si="129"/>
        <v>44238.208333333328</v>
      </c>
      <c r="F4101" t="s">
        <v>23</v>
      </c>
      <c r="G4101" t="s">
        <v>23</v>
      </c>
      <c r="H4101" t="s">
        <v>23</v>
      </c>
      <c r="I4101" t="s">
        <v>23</v>
      </c>
      <c r="J4101" t="s">
        <v>23</v>
      </c>
      <c r="K4101" t="s">
        <v>23</v>
      </c>
      <c r="L4101" t="s">
        <v>23</v>
      </c>
      <c r="M4101" t="s">
        <v>23</v>
      </c>
      <c r="N4101" t="s">
        <v>23</v>
      </c>
      <c r="O4101" t="s">
        <v>23</v>
      </c>
      <c r="P4101" t="s">
        <v>23</v>
      </c>
      <c r="Q4101" t="s">
        <v>23</v>
      </c>
      <c r="R4101" t="s">
        <v>23</v>
      </c>
      <c r="S4101" t="s">
        <v>23</v>
      </c>
      <c r="T4101" t="s">
        <v>23</v>
      </c>
      <c r="U4101" s="4" t="e">
        <f t="shared" si="130"/>
        <v>#VALUE!</v>
      </c>
    </row>
    <row r="4102" spans="1:21">
      <c r="A4102" t="s">
        <v>21</v>
      </c>
      <c r="B4102" t="s">
        <v>22</v>
      </c>
      <c r="C4102" s="1">
        <v>44237.708333333336</v>
      </c>
      <c r="D4102" s="1">
        <v>44238.208333333336</v>
      </c>
      <c r="E4102" s="3">
        <f t="shared" si="129"/>
        <v>44238.25</v>
      </c>
      <c r="F4102" t="s">
        <v>23</v>
      </c>
      <c r="G4102" t="s">
        <v>23</v>
      </c>
      <c r="H4102" t="s">
        <v>23</v>
      </c>
      <c r="I4102" t="s">
        <v>23</v>
      </c>
      <c r="J4102" t="s">
        <v>23</v>
      </c>
      <c r="K4102" t="s">
        <v>23</v>
      </c>
      <c r="L4102" t="s">
        <v>23</v>
      </c>
      <c r="M4102" t="s">
        <v>23</v>
      </c>
      <c r="N4102" t="s">
        <v>23</v>
      </c>
      <c r="O4102" t="s">
        <v>23</v>
      </c>
      <c r="P4102" t="s">
        <v>23</v>
      </c>
      <c r="Q4102" t="s">
        <v>23</v>
      </c>
      <c r="R4102" t="s">
        <v>23</v>
      </c>
      <c r="S4102" t="s">
        <v>23</v>
      </c>
      <c r="T4102" t="s">
        <v>23</v>
      </c>
      <c r="U4102" s="4" t="e">
        <f t="shared" si="130"/>
        <v>#VALUE!</v>
      </c>
    </row>
    <row r="4103" spans="1:21">
      <c r="A4103" t="s">
        <v>21</v>
      </c>
      <c r="B4103" t="s">
        <v>22</v>
      </c>
      <c r="C4103" s="1">
        <v>44237.75</v>
      </c>
      <c r="D4103" s="1">
        <v>44238.25</v>
      </c>
      <c r="E4103" s="3">
        <f t="shared" si="129"/>
        <v>44238.291666666664</v>
      </c>
      <c r="F4103" t="s">
        <v>23</v>
      </c>
      <c r="G4103" t="s">
        <v>23</v>
      </c>
      <c r="H4103" t="s">
        <v>23</v>
      </c>
      <c r="I4103" t="s">
        <v>23</v>
      </c>
      <c r="J4103" t="s">
        <v>23</v>
      </c>
      <c r="K4103" t="s">
        <v>23</v>
      </c>
      <c r="L4103" t="s">
        <v>23</v>
      </c>
      <c r="M4103" t="s">
        <v>23</v>
      </c>
      <c r="N4103" t="s">
        <v>23</v>
      </c>
      <c r="O4103" t="s">
        <v>23</v>
      </c>
      <c r="P4103" t="s">
        <v>23</v>
      </c>
      <c r="Q4103" t="s">
        <v>23</v>
      </c>
      <c r="R4103" t="s">
        <v>23</v>
      </c>
      <c r="S4103" t="s">
        <v>23</v>
      </c>
      <c r="T4103" t="s">
        <v>23</v>
      </c>
      <c r="U4103" s="4" t="e">
        <f t="shared" si="130"/>
        <v>#VALUE!</v>
      </c>
    </row>
    <row r="4104" spans="1:21">
      <c r="A4104" t="s">
        <v>21</v>
      </c>
      <c r="B4104" t="s">
        <v>22</v>
      </c>
      <c r="C4104" s="1">
        <v>44237.791666666664</v>
      </c>
      <c r="D4104" s="1">
        <v>44238.291666666664</v>
      </c>
      <c r="E4104" s="3">
        <f t="shared" si="129"/>
        <v>44238.333333333328</v>
      </c>
      <c r="F4104" t="s">
        <v>23</v>
      </c>
      <c r="G4104" t="s">
        <v>23</v>
      </c>
      <c r="H4104" t="s">
        <v>23</v>
      </c>
      <c r="I4104" t="s">
        <v>23</v>
      </c>
      <c r="J4104" t="s">
        <v>23</v>
      </c>
      <c r="K4104" t="s">
        <v>23</v>
      </c>
      <c r="L4104" t="s">
        <v>23</v>
      </c>
      <c r="M4104" t="s">
        <v>23</v>
      </c>
      <c r="N4104" t="s">
        <v>23</v>
      </c>
      <c r="O4104" t="s">
        <v>23</v>
      </c>
      <c r="P4104" t="s">
        <v>23</v>
      </c>
      <c r="Q4104" t="s">
        <v>23</v>
      </c>
      <c r="R4104" t="s">
        <v>23</v>
      </c>
      <c r="S4104" t="s">
        <v>23</v>
      </c>
      <c r="T4104" t="s">
        <v>23</v>
      </c>
      <c r="U4104" s="4" t="e">
        <f t="shared" si="130"/>
        <v>#VALUE!</v>
      </c>
    </row>
    <row r="4105" spans="1:21">
      <c r="A4105" t="s">
        <v>21</v>
      </c>
      <c r="B4105" t="s">
        <v>22</v>
      </c>
      <c r="C4105" s="1">
        <v>44237.833333333336</v>
      </c>
      <c r="D4105" s="1">
        <v>44238.333333333336</v>
      </c>
      <c r="E4105" s="3">
        <f t="shared" si="129"/>
        <v>44238.375</v>
      </c>
      <c r="F4105" t="s">
        <v>23</v>
      </c>
      <c r="G4105" t="s">
        <v>23</v>
      </c>
      <c r="H4105" t="s">
        <v>23</v>
      </c>
      <c r="I4105" t="s">
        <v>23</v>
      </c>
      <c r="J4105" t="s">
        <v>23</v>
      </c>
      <c r="K4105" t="s">
        <v>23</v>
      </c>
      <c r="L4105" t="s">
        <v>23</v>
      </c>
      <c r="M4105" t="s">
        <v>23</v>
      </c>
      <c r="N4105" t="s">
        <v>23</v>
      </c>
      <c r="O4105" t="s">
        <v>23</v>
      </c>
      <c r="P4105" t="s">
        <v>23</v>
      </c>
      <c r="Q4105" t="s">
        <v>23</v>
      </c>
      <c r="R4105" t="s">
        <v>23</v>
      </c>
      <c r="S4105" t="s">
        <v>23</v>
      </c>
      <c r="T4105" t="s">
        <v>23</v>
      </c>
      <c r="U4105" s="4" t="e">
        <f t="shared" si="130"/>
        <v>#VALUE!</v>
      </c>
    </row>
    <row r="4106" spans="1:21">
      <c r="A4106" t="s">
        <v>21</v>
      </c>
      <c r="B4106" t="s">
        <v>22</v>
      </c>
      <c r="C4106" s="1">
        <v>44237.875</v>
      </c>
      <c r="D4106" s="1">
        <v>44238.375</v>
      </c>
      <c r="E4106" s="3">
        <f t="shared" si="129"/>
        <v>44238.416666666664</v>
      </c>
      <c r="F4106" t="s">
        <v>23</v>
      </c>
      <c r="G4106" t="s">
        <v>23</v>
      </c>
      <c r="H4106" t="s">
        <v>23</v>
      </c>
      <c r="I4106" t="s">
        <v>23</v>
      </c>
      <c r="J4106" t="s">
        <v>23</v>
      </c>
      <c r="K4106" t="s">
        <v>23</v>
      </c>
      <c r="L4106" t="s">
        <v>23</v>
      </c>
      <c r="M4106" t="s">
        <v>23</v>
      </c>
      <c r="N4106" t="s">
        <v>23</v>
      </c>
      <c r="O4106" t="s">
        <v>23</v>
      </c>
      <c r="P4106" t="s">
        <v>23</v>
      </c>
      <c r="Q4106" t="s">
        <v>23</v>
      </c>
      <c r="R4106" t="s">
        <v>23</v>
      </c>
      <c r="S4106" t="s">
        <v>23</v>
      </c>
      <c r="T4106" t="s">
        <v>23</v>
      </c>
      <c r="U4106" s="4" t="e">
        <f t="shared" si="130"/>
        <v>#VALUE!</v>
      </c>
    </row>
    <row r="4107" spans="1:21">
      <c r="A4107" t="s">
        <v>21</v>
      </c>
      <c r="B4107" t="s">
        <v>22</v>
      </c>
      <c r="C4107" s="1">
        <v>44237.916666666664</v>
      </c>
      <c r="D4107" s="1">
        <v>44238.416666666664</v>
      </c>
      <c r="E4107" s="3">
        <f t="shared" si="129"/>
        <v>44238.458333333328</v>
      </c>
      <c r="F4107" t="s">
        <v>23</v>
      </c>
      <c r="G4107" t="s">
        <v>23</v>
      </c>
      <c r="H4107" t="s">
        <v>23</v>
      </c>
      <c r="I4107" t="s">
        <v>23</v>
      </c>
      <c r="J4107" t="s">
        <v>23</v>
      </c>
      <c r="K4107" t="s">
        <v>23</v>
      </c>
      <c r="L4107" t="s">
        <v>23</v>
      </c>
      <c r="M4107" t="s">
        <v>23</v>
      </c>
      <c r="N4107" t="s">
        <v>23</v>
      </c>
      <c r="O4107" t="s">
        <v>23</v>
      </c>
      <c r="P4107" t="s">
        <v>23</v>
      </c>
      <c r="Q4107" t="s">
        <v>23</v>
      </c>
      <c r="R4107" t="s">
        <v>23</v>
      </c>
      <c r="S4107" t="s">
        <v>23</v>
      </c>
      <c r="T4107" t="s">
        <v>23</v>
      </c>
      <c r="U4107" s="4" t="e">
        <f t="shared" si="130"/>
        <v>#VALUE!</v>
      </c>
    </row>
    <row r="4108" spans="1:21">
      <c r="A4108" t="s">
        <v>21</v>
      </c>
      <c r="B4108" t="s">
        <v>22</v>
      </c>
      <c r="C4108" s="1">
        <v>44237.958333333336</v>
      </c>
      <c r="D4108" s="1">
        <v>44238.458333333336</v>
      </c>
      <c r="E4108" s="3">
        <f t="shared" si="129"/>
        <v>44238.5</v>
      </c>
      <c r="F4108">
        <v>-39.016666600000001</v>
      </c>
      <c r="G4108">
        <v>174.18333329999999</v>
      </c>
      <c r="H4108">
        <v>32</v>
      </c>
      <c r="I4108">
        <v>6.7</v>
      </c>
      <c r="J4108">
        <v>260</v>
      </c>
      <c r="K4108">
        <v>20.2</v>
      </c>
      <c r="L4108">
        <v>1008.8</v>
      </c>
      <c r="M4108">
        <v>20000</v>
      </c>
      <c r="N4108">
        <v>12</v>
      </c>
      <c r="O4108">
        <v>59.423043909999997</v>
      </c>
      <c r="P4108" t="s">
        <v>23</v>
      </c>
      <c r="Q4108" t="s">
        <v>23</v>
      </c>
      <c r="R4108" t="s">
        <v>23</v>
      </c>
      <c r="S4108">
        <v>0</v>
      </c>
      <c r="T4108" t="s">
        <v>28</v>
      </c>
      <c r="U4108" s="4" t="str">
        <f t="shared" si="130"/>
        <v>W</v>
      </c>
    </row>
    <row r="4109" spans="1:21">
      <c r="A4109" t="s">
        <v>21</v>
      </c>
      <c r="B4109" t="s">
        <v>22</v>
      </c>
      <c r="C4109" s="1">
        <v>44238</v>
      </c>
      <c r="D4109" s="1">
        <v>44238.5</v>
      </c>
      <c r="E4109" s="3">
        <f t="shared" si="129"/>
        <v>44238.541666666664</v>
      </c>
      <c r="F4109">
        <v>-39.016666600000001</v>
      </c>
      <c r="G4109">
        <v>174.18333329999999</v>
      </c>
      <c r="H4109">
        <v>32</v>
      </c>
      <c r="I4109">
        <v>7.7</v>
      </c>
      <c r="J4109">
        <v>260</v>
      </c>
      <c r="K4109">
        <v>20.3</v>
      </c>
      <c r="L4109">
        <v>1008.7</v>
      </c>
      <c r="M4109">
        <v>10000</v>
      </c>
      <c r="N4109">
        <v>11.2</v>
      </c>
      <c r="O4109">
        <v>56.028056499999998</v>
      </c>
      <c r="P4109" t="s">
        <v>23</v>
      </c>
      <c r="Q4109" t="s">
        <v>23</v>
      </c>
      <c r="R4109" t="s">
        <v>23</v>
      </c>
      <c r="S4109">
        <v>0</v>
      </c>
      <c r="T4109" t="s">
        <v>28</v>
      </c>
      <c r="U4109" s="4" t="str">
        <f t="shared" si="130"/>
        <v>W</v>
      </c>
    </row>
    <row r="4110" spans="1:21">
      <c r="A4110" t="s">
        <v>21</v>
      </c>
      <c r="B4110" t="s">
        <v>22</v>
      </c>
      <c r="C4110" s="1">
        <v>44238.041666666664</v>
      </c>
      <c r="D4110" s="1">
        <v>44238.541666666664</v>
      </c>
      <c r="E4110" s="3">
        <f t="shared" si="129"/>
        <v>44238.583333333328</v>
      </c>
      <c r="F4110" t="s">
        <v>23</v>
      </c>
      <c r="G4110" t="s">
        <v>23</v>
      </c>
      <c r="H4110" t="s">
        <v>23</v>
      </c>
      <c r="I4110" t="s">
        <v>23</v>
      </c>
      <c r="J4110" t="s">
        <v>23</v>
      </c>
      <c r="K4110" t="s">
        <v>23</v>
      </c>
      <c r="L4110" t="s">
        <v>23</v>
      </c>
      <c r="M4110" t="s">
        <v>23</v>
      </c>
      <c r="N4110" t="s">
        <v>23</v>
      </c>
      <c r="O4110" t="s">
        <v>23</v>
      </c>
      <c r="P4110" t="s">
        <v>23</v>
      </c>
      <c r="Q4110" t="s">
        <v>23</v>
      </c>
      <c r="R4110" t="s">
        <v>23</v>
      </c>
      <c r="S4110" t="s">
        <v>23</v>
      </c>
      <c r="T4110" t="s">
        <v>23</v>
      </c>
      <c r="U4110" s="4" t="e">
        <f t="shared" si="130"/>
        <v>#VALUE!</v>
      </c>
    </row>
    <row r="4111" spans="1:21">
      <c r="A4111" t="s">
        <v>21</v>
      </c>
      <c r="B4111" t="s">
        <v>22</v>
      </c>
      <c r="C4111" s="1">
        <v>44238.083333333336</v>
      </c>
      <c r="D4111" s="1">
        <v>44238.583333333336</v>
      </c>
      <c r="E4111" s="3">
        <f t="shared" si="129"/>
        <v>44238.625</v>
      </c>
      <c r="F4111" t="s">
        <v>23</v>
      </c>
      <c r="G4111" t="s">
        <v>23</v>
      </c>
      <c r="H4111" t="s">
        <v>23</v>
      </c>
      <c r="I4111" t="s">
        <v>23</v>
      </c>
      <c r="J4111" t="s">
        <v>23</v>
      </c>
      <c r="K4111" t="s">
        <v>23</v>
      </c>
      <c r="L4111" t="s">
        <v>23</v>
      </c>
      <c r="M4111" t="s">
        <v>23</v>
      </c>
      <c r="N4111" t="s">
        <v>23</v>
      </c>
      <c r="O4111" t="s">
        <v>23</v>
      </c>
      <c r="P4111" t="s">
        <v>23</v>
      </c>
      <c r="Q4111" t="s">
        <v>23</v>
      </c>
      <c r="R4111" t="s">
        <v>23</v>
      </c>
      <c r="S4111" t="s">
        <v>23</v>
      </c>
      <c r="T4111" t="s">
        <v>23</v>
      </c>
      <c r="U4111" s="4" t="e">
        <f t="shared" si="130"/>
        <v>#VALUE!</v>
      </c>
    </row>
    <row r="4112" spans="1:21">
      <c r="A4112" t="s">
        <v>21</v>
      </c>
      <c r="B4112" t="s">
        <v>22</v>
      </c>
      <c r="C4112" s="1">
        <v>44238.125</v>
      </c>
      <c r="D4112" s="1">
        <v>44238.625</v>
      </c>
      <c r="E4112" s="3">
        <f t="shared" si="129"/>
        <v>44238.666666666664</v>
      </c>
      <c r="F4112" t="s">
        <v>23</v>
      </c>
      <c r="G4112" t="s">
        <v>23</v>
      </c>
      <c r="H4112" t="s">
        <v>23</v>
      </c>
      <c r="I4112" t="s">
        <v>23</v>
      </c>
      <c r="J4112" t="s">
        <v>23</v>
      </c>
      <c r="K4112" t="s">
        <v>23</v>
      </c>
      <c r="L4112" t="s">
        <v>23</v>
      </c>
      <c r="M4112" t="s">
        <v>23</v>
      </c>
      <c r="N4112" t="s">
        <v>23</v>
      </c>
      <c r="O4112" t="s">
        <v>23</v>
      </c>
      <c r="P4112" t="s">
        <v>23</v>
      </c>
      <c r="Q4112" t="s">
        <v>23</v>
      </c>
      <c r="R4112" t="s">
        <v>23</v>
      </c>
      <c r="S4112" t="s">
        <v>23</v>
      </c>
      <c r="T4112" t="s">
        <v>23</v>
      </c>
      <c r="U4112" s="4" t="e">
        <f t="shared" si="130"/>
        <v>#VALUE!</v>
      </c>
    </row>
    <row r="4113" spans="1:21">
      <c r="A4113" t="s">
        <v>21</v>
      </c>
      <c r="B4113" t="s">
        <v>22</v>
      </c>
      <c r="C4113" s="1">
        <v>44238.166666666664</v>
      </c>
      <c r="D4113" s="1">
        <v>44238.666666666664</v>
      </c>
      <c r="E4113" s="3">
        <f t="shared" si="129"/>
        <v>44238.708333333328</v>
      </c>
      <c r="F4113" t="s">
        <v>23</v>
      </c>
      <c r="G4113" t="s">
        <v>23</v>
      </c>
      <c r="H4113" t="s">
        <v>23</v>
      </c>
      <c r="I4113" t="s">
        <v>23</v>
      </c>
      <c r="J4113" t="s">
        <v>23</v>
      </c>
      <c r="K4113" t="s">
        <v>23</v>
      </c>
      <c r="L4113" t="s">
        <v>23</v>
      </c>
      <c r="M4113" t="s">
        <v>23</v>
      </c>
      <c r="N4113" t="s">
        <v>23</v>
      </c>
      <c r="O4113" t="s">
        <v>23</v>
      </c>
      <c r="P4113" t="s">
        <v>23</v>
      </c>
      <c r="Q4113" t="s">
        <v>23</v>
      </c>
      <c r="R4113" t="s">
        <v>23</v>
      </c>
      <c r="S4113" t="s">
        <v>23</v>
      </c>
      <c r="T4113" t="s">
        <v>23</v>
      </c>
      <c r="U4113" s="4" t="e">
        <f t="shared" si="130"/>
        <v>#VALUE!</v>
      </c>
    </row>
    <row r="4114" spans="1:21">
      <c r="A4114" t="s">
        <v>21</v>
      </c>
      <c r="B4114" t="s">
        <v>22</v>
      </c>
      <c r="C4114" s="1">
        <v>44238.208333333336</v>
      </c>
      <c r="D4114" s="1">
        <v>44238.708333333336</v>
      </c>
      <c r="E4114" s="3">
        <f t="shared" si="129"/>
        <v>44238.75</v>
      </c>
      <c r="F4114" t="s">
        <v>23</v>
      </c>
      <c r="G4114" t="s">
        <v>23</v>
      </c>
      <c r="H4114" t="s">
        <v>23</v>
      </c>
      <c r="I4114" t="s">
        <v>23</v>
      </c>
      <c r="J4114" t="s">
        <v>23</v>
      </c>
      <c r="K4114" t="s">
        <v>23</v>
      </c>
      <c r="L4114" t="s">
        <v>23</v>
      </c>
      <c r="M4114" t="s">
        <v>23</v>
      </c>
      <c r="N4114" t="s">
        <v>23</v>
      </c>
      <c r="O4114" t="s">
        <v>23</v>
      </c>
      <c r="P4114" t="s">
        <v>23</v>
      </c>
      <c r="Q4114" t="s">
        <v>23</v>
      </c>
      <c r="R4114" t="s">
        <v>23</v>
      </c>
      <c r="S4114" t="s">
        <v>23</v>
      </c>
      <c r="T4114" t="s">
        <v>23</v>
      </c>
      <c r="U4114" s="4" t="e">
        <f t="shared" si="130"/>
        <v>#VALUE!</v>
      </c>
    </row>
    <row r="4115" spans="1:21">
      <c r="A4115" t="s">
        <v>21</v>
      </c>
      <c r="B4115" t="s">
        <v>22</v>
      </c>
      <c r="C4115" s="1">
        <v>44238.25</v>
      </c>
      <c r="D4115" s="1">
        <v>44238.75</v>
      </c>
      <c r="E4115" s="3">
        <f t="shared" si="129"/>
        <v>44238.791666666664</v>
      </c>
      <c r="F4115" t="s">
        <v>23</v>
      </c>
      <c r="G4115" t="s">
        <v>23</v>
      </c>
      <c r="H4115" t="s">
        <v>23</v>
      </c>
      <c r="I4115" t="s">
        <v>23</v>
      </c>
      <c r="J4115" t="s">
        <v>23</v>
      </c>
      <c r="K4115" t="s">
        <v>23</v>
      </c>
      <c r="L4115" t="s">
        <v>23</v>
      </c>
      <c r="M4115" t="s">
        <v>23</v>
      </c>
      <c r="N4115" t="s">
        <v>23</v>
      </c>
      <c r="O4115" t="s">
        <v>23</v>
      </c>
      <c r="P4115" t="s">
        <v>23</v>
      </c>
      <c r="Q4115" t="s">
        <v>23</v>
      </c>
      <c r="R4115" t="s">
        <v>23</v>
      </c>
      <c r="S4115" t="s">
        <v>23</v>
      </c>
      <c r="T4115" t="s">
        <v>23</v>
      </c>
      <c r="U4115" s="4" t="e">
        <f t="shared" si="130"/>
        <v>#VALUE!</v>
      </c>
    </row>
    <row r="4116" spans="1:21">
      <c r="A4116" t="s">
        <v>21</v>
      </c>
      <c r="B4116" t="s">
        <v>22</v>
      </c>
      <c r="C4116" s="1">
        <v>44238.291666666664</v>
      </c>
      <c r="D4116" s="1">
        <v>44238.791666666664</v>
      </c>
      <c r="E4116" s="3">
        <f t="shared" si="129"/>
        <v>44238.833333333328</v>
      </c>
      <c r="F4116" t="s">
        <v>23</v>
      </c>
      <c r="G4116" t="s">
        <v>23</v>
      </c>
      <c r="H4116" t="s">
        <v>23</v>
      </c>
      <c r="I4116" t="s">
        <v>23</v>
      </c>
      <c r="J4116" t="s">
        <v>23</v>
      </c>
      <c r="K4116" t="s">
        <v>23</v>
      </c>
      <c r="L4116" t="s">
        <v>23</v>
      </c>
      <c r="M4116" t="s">
        <v>23</v>
      </c>
      <c r="N4116" t="s">
        <v>23</v>
      </c>
      <c r="O4116" t="s">
        <v>23</v>
      </c>
      <c r="P4116" t="s">
        <v>23</v>
      </c>
      <c r="Q4116" t="s">
        <v>23</v>
      </c>
      <c r="R4116" t="s">
        <v>23</v>
      </c>
      <c r="S4116" t="s">
        <v>23</v>
      </c>
      <c r="T4116" t="s">
        <v>23</v>
      </c>
      <c r="U4116" s="4" t="e">
        <f t="shared" si="130"/>
        <v>#VALUE!</v>
      </c>
    </row>
    <row r="4117" spans="1:21">
      <c r="A4117" t="s">
        <v>21</v>
      </c>
      <c r="B4117" t="s">
        <v>22</v>
      </c>
      <c r="C4117" s="1">
        <v>44238.333333333336</v>
      </c>
      <c r="D4117" s="1">
        <v>44238.833333333336</v>
      </c>
      <c r="E4117" s="3">
        <f t="shared" si="129"/>
        <v>44238.875</v>
      </c>
      <c r="F4117" t="s">
        <v>23</v>
      </c>
      <c r="G4117" t="s">
        <v>23</v>
      </c>
      <c r="H4117" t="s">
        <v>23</v>
      </c>
      <c r="I4117" t="s">
        <v>23</v>
      </c>
      <c r="J4117" t="s">
        <v>23</v>
      </c>
      <c r="K4117" t="s">
        <v>23</v>
      </c>
      <c r="L4117" t="s">
        <v>23</v>
      </c>
      <c r="M4117" t="s">
        <v>23</v>
      </c>
      <c r="N4117" t="s">
        <v>23</v>
      </c>
      <c r="O4117" t="s">
        <v>23</v>
      </c>
      <c r="P4117" t="s">
        <v>23</v>
      </c>
      <c r="Q4117" t="s">
        <v>23</v>
      </c>
      <c r="R4117" t="s">
        <v>23</v>
      </c>
      <c r="S4117" t="s">
        <v>23</v>
      </c>
      <c r="T4117" t="s">
        <v>23</v>
      </c>
      <c r="U4117" s="4" t="e">
        <f t="shared" si="130"/>
        <v>#VALUE!</v>
      </c>
    </row>
    <row r="4118" spans="1:21">
      <c r="A4118" t="s">
        <v>21</v>
      </c>
      <c r="B4118" t="s">
        <v>22</v>
      </c>
      <c r="C4118" s="1">
        <v>44238.375</v>
      </c>
      <c r="D4118" s="1">
        <v>44238.875</v>
      </c>
      <c r="E4118" s="3">
        <f t="shared" si="129"/>
        <v>44238.916666666664</v>
      </c>
      <c r="F4118" t="s">
        <v>23</v>
      </c>
      <c r="G4118" t="s">
        <v>23</v>
      </c>
      <c r="H4118" t="s">
        <v>23</v>
      </c>
      <c r="I4118" t="s">
        <v>23</v>
      </c>
      <c r="J4118" t="s">
        <v>23</v>
      </c>
      <c r="K4118" t="s">
        <v>23</v>
      </c>
      <c r="L4118" t="s">
        <v>23</v>
      </c>
      <c r="M4118" t="s">
        <v>23</v>
      </c>
      <c r="N4118" t="s">
        <v>23</v>
      </c>
      <c r="O4118" t="s">
        <v>23</v>
      </c>
      <c r="P4118" t="s">
        <v>23</v>
      </c>
      <c r="Q4118" t="s">
        <v>23</v>
      </c>
      <c r="R4118" t="s">
        <v>23</v>
      </c>
      <c r="S4118" t="s">
        <v>23</v>
      </c>
      <c r="T4118" t="s">
        <v>23</v>
      </c>
      <c r="U4118" s="4" t="e">
        <f t="shared" si="130"/>
        <v>#VALUE!</v>
      </c>
    </row>
    <row r="4119" spans="1:21">
      <c r="A4119" t="s">
        <v>21</v>
      </c>
      <c r="B4119" t="s">
        <v>22</v>
      </c>
      <c r="C4119" s="1">
        <v>44238.416666666664</v>
      </c>
      <c r="D4119" s="1">
        <v>44238.916666666664</v>
      </c>
      <c r="E4119" s="3">
        <f t="shared" si="129"/>
        <v>44238.958333333328</v>
      </c>
      <c r="F4119" t="s">
        <v>23</v>
      </c>
      <c r="G4119" t="s">
        <v>23</v>
      </c>
      <c r="H4119" t="s">
        <v>23</v>
      </c>
      <c r="I4119" t="s">
        <v>23</v>
      </c>
      <c r="J4119" t="s">
        <v>23</v>
      </c>
      <c r="K4119" t="s">
        <v>23</v>
      </c>
      <c r="L4119" t="s">
        <v>23</v>
      </c>
      <c r="M4119" t="s">
        <v>23</v>
      </c>
      <c r="N4119" t="s">
        <v>23</v>
      </c>
      <c r="O4119" t="s">
        <v>23</v>
      </c>
      <c r="P4119" t="s">
        <v>23</v>
      </c>
      <c r="Q4119" t="s">
        <v>23</v>
      </c>
      <c r="R4119" t="s">
        <v>23</v>
      </c>
      <c r="S4119" t="s">
        <v>23</v>
      </c>
      <c r="T4119" t="s">
        <v>23</v>
      </c>
      <c r="U4119" s="4" t="e">
        <f t="shared" si="130"/>
        <v>#VALUE!</v>
      </c>
    </row>
    <row r="4120" spans="1:21">
      <c r="A4120" t="s">
        <v>21</v>
      </c>
      <c r="B4120" t="s">
        <v>22</v>
      </c>
      <c r="C4120" s="1">
        <v>44238.458333333336</v>
      </c>
      <c r="D4120" s="1">
        <v>44238.958333333336</v>
      </c>
      <c r="E4120" s="3">
        <f t="shared" si="129"/>
        <v>44239</v>
      </c>
      <c r="F4120" t="s">
        <v>23</v>
      </c>
      <c r="G4120" t="s">
        <v>23</v>
      </c>
      <c r="H4120" t="s">
        <v>23</v>
      </c>
      <c r="I4120" t="s">
        <v>23</v>
      </c>
      <c r="J4120" t="s">
        <v>23</v>
      </c>
      <c r="K4120" t="s">
        <v>23</v>
      </c>
      <c r="L4120" t="s">
        <v>23</v>
      </c>
      <c r="M4120" t="s">
        <v>23</v>
      </c>
      <c r="N4120" t="s">
        <v>23</v>
      </c>
      <c r="O4120" t="s">
        <v>23</v>
      </c>
      <c r="P4120" t="s">
        <v>23</v>
      </c>
      <c r="Q4120" t="s">
        <v>23</v>
      </c>
      <c r="R4120" t="s">
        <v>23</v>
      </c>
      <c r="S4120" t="s">
        <v>23</v>
      </c>
      <c r="T4120" t="s">
        <v>23</v>
      </c>
      <c r="U4120" s="4" t="e">
        <f t="shared" si="130"/>
        <v>#VALUE!</v>
      </c>
    </row>
    <row r="4121" spans="1:21">
      <c r="A4121" t="s">
        <v>21</v>
      </c>
      <c r="B4121" t="s">
        <v>22</v>
      </c>
      <c r="C4121" s="1">
        <v>44238.5</v>
      </c>
      <c r="D4121" s="1">
        <v>44239</v>
      </c>
      <c r="E4121" s="3">
        <f t="shared" si="129"/>
        <v>44239.041666666664</v>
      </c>
      <c r="F4121" t="s">
        <v>23</v>
      </c>
      <c r="G4121" t="s">
        <v>23</v>
      </c>
      <c r="H4121" t="s">
        <v>23</v>
      </c>
      <c r="I4121" t="s">
        <v>23</v>
      </c>
      <c r="J4121" t="s">
        <v>23</v>
      </c>
      <c r="K4121" t="s">
        <v>23</v>
      </c>
      <c r="L4121" t="s">
        <v>23</v>
      </c>
      <c r="M4121" t="s">
        <v>23</v>
      </c>
      <c r="N4121" t="s">
        <v>23</v>
      </c>
      <c r="O4121" t="s">
        <v>23</v>
      </c>
      <c r="P4121" t="s">
        <v>23</v>
      </c>
      <c r="Q4121" t="s">
        <v>23</v>
      </c>
      <c r="R4121" t="s">
        <v>23</v>
      </c>
      <c r="S4121" t="s">
        <v>23</v>
      </c>
      <c r="T4121" t="s">
        <v>23</v>
      </c>
      <c r="U4121" s="4" t="e">
        <f t="shared" si="130"/>
        <v>#VALUE!</v>
      </c>
    </row>
    <row r="4122" spans="1:21">
      <c r="A4122" t="s">
        <v>21</v>
      </c>
      <c r="B4122" t="s">
        <v>22</v>
      </c>
      <c r="C4122" s="1">
        <v>44238.541666666664</v>
      </c>
      <c r="D4122" s="1">
        <v>44239.041666666664</v>
      </c>
      <c r="E4122" s="3">
        <f t="shared" si="129"/>
        <v>44239.083333333328</v>
      </c>
      <c r="F4122" t="s">
        <v>23</v>
      </c>
      <c r="G4122" t="s">
        <v>23</v>
      </c>
      <c r="H4122" t="s">
        <v>23</v>
      </c>
      <c r="I4122" t="s">
        <v>23</v>
      </c>
      <c r="J4122" t="s">
        <v>23</v>
      </c>
      <c r="K4122" t="s">
        <v>23</v>
      </c>
      <c r="L4122" t="s">
        <v>23</v>
      </c>
      <c r="M4122" t="s">
        <v>23</v>
      </c>
      <c r="N4122" t="s">
        <v>23</v>
      </c>
      <c r="O4122" t="s">
        <v>23</v>
      </c>
      <c r="P4122" t="s">
        <v>23</v>
      </c>
      <c r="Q4122" t="s">
        <v>23</v>
      </c>
      <c r="R4122" t="s">
        <v>23</v>
      </c>
      <c r="S4122" t="s">
        <v>23</v>
      </c>
      <c r="T4122" t="s">
        <v>23</v>
      </c>
      <c r="U4122" s="4" t="e">
        <f t="shared" si="130"/>
        <v>#VALUE!</v>
      </c>
    </row>
    <row r="4123" spans="1:21">
      <c r="A4123" t="s">
        <v>21</v>
      </c>
      <c r="B4123" t="s">
        <v>22</v>
      </c>
      <c r="C4123" s="1">
        <v>44238.583333333336</v>
      </c>
      <c r="D4123" s="1">
        <v>44239.083333333336</v>
      </c>
      <c r="E4123" s="3">
        <f t="shared" si="129"/>
        <v>44239.125</v>
      </c>
      <c r="F4123" t="s">
        <v>23</v>
      </c>
      <c r="G4123" t="s">
        <v>23</v>
      </c>
      <c r="H4123" t="s">
        <v>23</v>
      </c>
      <c r="I4123" t="s">
        <v>23</v>
      </c>
      <c r="J4123" t="s">
        <v>23</v>
      </c>
      <c r="K4123" t="s">
        <v>23</v>
      </c>
      <c r="L4123" t="s">
        <v>23</v>
      </c>
      <c r="M4123" t="s">
        <v>23</v>
      </c>
      <c r="N4123" t="s">
        <v>23</v>
      </c>
      <c r="O4123" t="s">
        <v>23</v>
      </c>
      <c r="P4123" t="s">
        <v>23</v>
      </c>
      <c r="Q4123" t="s">
        <v>23</v>
      </c>
      <c r="R4123" t="s">
        <v>23</v>
      </c>
      <c r="S4123" t="s">
        <v>23</v>
      </c>
      <c r="T4123" t="s">
        <v>23</v>
      </c>
      <c r="U4123" s="4" t="e">
        <f t="shared" si="130"/>
        <v>#VALUE!</v>
      </c>
    </row>
    <row r="4124" spans="1:21">
      <c r="A4124" t="s">
        <v>21</v>
      </c>
      <c r="B4124" t="s">
        <v>22</v>
      </c>
      <c r="C4124" s="1">
        <v>44238.625</v>
      </c>
      <c r="D4124" s="1">
        <v>44239.125</v>
      </c>
      <c r="E4124" s="3">
        <f t="shared" si="129"/>
        <v>44239.166666666664</v>
      </c>
      <c r="F4124" t="s">
        <v>23</v>
      </c>
      <c r="G4124" t="s">
        <v>23</v>
      </c>
      <c r="H4124" t="s">
        <v>23</v>
      </c>
      <c r="I4124" t="s">
        <v>23</v>
      </c>
      <c r="J4124" t="s">
        <v>23</v>
      </c>
      <c r="K4124" t="s">
        <v>23</v>
      </c>
      <c r="L4124" t="s">
        <v>23</v>
      </c>
      <c r="M4124" t="s">
        <v>23</v>
      </c>
      <c r="N4124" t="s">
        <v>23</v>
      </c>
      <c r="O4124" t="s">
        <v>23</v>
      </c>
      <c r="P4124" t="s">
        <v>23</v>
      </c>
      <c r="Q4124" t="s">
        <v>23</v>
      </c>
      <c r="R4124" t="s">
        <v>23</v>
      </c>
      <c r="S4124" t="s">
        <v>23</v>
      </c>
      <c r="T4124" t="s">
        <v>23</v>
      </c>
      <c r="U4124" s="4" t="e">
        <f t="shared" si="130"/>
        <v>#VALUE!</v>
      </c>
    </row>
    <row r="4125" spans="1:21">
      <c r="A4125" t="s">
        <v>21</v>
      </c>
      <c r="B4125" t="s">
        <v>22</v>
      </c>
      <c r="C4125" s="1">
        <v>44238.666666666664</v>
      </c>
      <c r="D4125" s="1">
        <v>44239.166666666664</v>
      </c>
      <c r="E4125" s="3">
        <f t="shared" si="129"/>
        <v>44239.208333333328</v>
      </c>
      <c r="F4125" t="s">
        <v>23</v>
      </c>
      <c r="G4125" t="s">
        <v>23</v>
      </c>
      <c r="H4125" t="s">
        <v>23</v>
      </c>
      <c r="I4125" t="s">
        <v>23</v>
      </c>
      <c r="J4125" t="s">
        <v>23</v>
      </c>
      <c r="K4125" t="s">
        <v>23</v>
      </c>
      <c r="L4125" t="s">
        <v>23</v>
      </c>
      <c r="M4125" t="s">
        <v>23</v>
      </c>
      <c r="N4125" t="s">
        <v>23</v>
      </c>
      <c r="O4125" t="s">
        <v>23</v>
      </c>
      <c r="P4125" t="s">
        <v>23</v>
      </c>
      <c r="Q4125" t="s">
        <v>23</v>
      </c>
      <c r="R4125" t="s">
        <v>23</v>
      </c>
      <c r="S4125" t="s">
        <v>23</v>
      </c>
      <c r="T4125" t="s">
        <v>23</v>
      </c>
      <c r="U4125" s="4" t="e">
        <f t="shared" si="130"/>
        <v>#VALUE!</v>
      </c>
    </row>
    <row r="4126" spans="1:21">
      <c r="A4126" t="s">
        <v>21</v>
      </c>
      <c r="B4126" t="s">
        <v>22</v>
      </c>
      <c r="C4126" s="1">
        <v>44238.708333333336</v>
      </c>
      <c r="D4126" s="1">
        <v>44239.208333333336</v>
      </c>
      <c r="E4126" s="3">
        <f t="shared" si="129"/>
        <v>44239.25</v>
      </c>
      <c r="F4126" t="s">
        <v>23</v>
      </c>
      <c r="G4126" t="s">
        <v>23</v>
      </c>
      <c r="H4126" t="s">
        <v>23</v>
      </c>
      <c r="I4126" t="s">
        <v>23</v>
      </c>
      <c r="J4126" t="s">
        <v>23</v>
      </c>
      <c r="K4126" t="s">
        <v>23</v>
      </c>
      <c r="L4126" t="s">
        <v>23</v>
      </c>
      <c r="M4126" t="s">
        <v>23</v>
      </c>
      <c r="N4126" t="s">
        <v>23</v>
      </c>
      <c r="O4126" t="s">
        <v>23</v>
      </c>
      <c r="P4126" t="s">
        <v>23</v>
      </c>
      <c r="Q4126" t="s">
        <v>23</v>
      </c>
      <c r="R4126" t="s">
        <v>23</v>
      </c>
      <c r="S4126" t="s">
        <v>23</v>
      </c>
      <c r="T4126" t="s">
        <v>23</v>
      </c>
      <c r="U4126" s="4" t="e">
        <f t="shared" si="130"/>
        <v>#VALUE!</v>
      </c>
    </row>
    <row r="4127" spans="1:21">
      <c r="A4127" t="s">
        <v>21</v>
      </c>
      <c r="B4127" t="s">
        <v>22</v>
      </c>
      <c r="C4127" s="1">
        <v>44238.75</v>
      </c>
      <c r="D4127" s="1">
        <v>44239.25</v>
      </c>
      <c r="E4127" s="3">
        <f t="shared" si="129"/>
        <v>44239.291666666664</v>
      </c>
      <c r="F4127" t="s">
        <v>23</v>
      </c>
      <c r="G4127" t="s">
        <v>23</v>
      </c>
      <c r="H4127" t="s">
        <v>23</v>
      </c>
      <c r="I4127" t="s">
        <v>23</v>
      </c>
      <c r="J4127" t="s">
        <v>23</v>
      </c>
      <c r="K4127" t="s">
        <v>23</v>
      </c>
      <c r="L4127" t="s">
        <v>23</v>
      </c>
      <c r="M4127" t="s">
        <v>23</v>
      </c>
      <c r="N4127" t="s">
        <v>23</v>
      </c>
      <c r="O4127" t="s">
        <v>23</v>
      </c>
      <c r="P4127" t="s">
        <v>23</v>
      </c>
      <c r="Q4127" t="s">
        <v>23</v>
      </c>
      <c r="R4127" t="s">
        <v>23</v>
      </c>
      <c r="S4127" t="s">
        <v>23</v>
      </c>
      <c r="T4127" t="s">
        <v>23</v>
      </c>
      <c r="U4127" s="4" t="e">
        <f t="shared" si="130"/>
        <v>#VALUE!</v>
      </c>
    </row>
    <row r="4128" spans="1:21">
      <c r="A4128" t="s">
        <v>21</v>
      </c>
      <c r="B4128" t="s">
        <v>22</v>
      </c>
      <c r="C4128" s="1">
        <v>44238.791666666664</v>
      </c>
      <c r="D4128" s="1">
        <v>44239.291666666664</v>
      </c>
      <c r="E4128" s="3">
        <f t="shared" si="129"/>
        <v>44239.333333333328</v>
      </c>
      <c r="F4128" t="s">
        <v>23</v>
      </c>
      <c r="G4128" t="s">
        <v>23</v>
      </c>
      <c r="H4128" t="s">
        <v>23</v>
      </c>
      <c r="I4128" t="s">
        <v>23</v>
      </c>
      <c r="J4128" t="s">
        <v>23</v>
      </c>
      <c r="K4128" t="s">
        <v>23</v>
      </c>
      <c r="L4128" t="s">
        <v>23</v>
      </c>
      <c r="M4128" t="s">
        <v>23</v>
      </c>
      <c r="N4128" t="s">
        <v>23</v>
      </c>
      <c r="O4128" t="s">
        <v>23</v>
      </c>
      <c r="P4128" t="s">
        <v>23</v>
      </c>
      <c r="Q4128" t="s">
        <v>23</v>
      </c>
      <c r="R4128" t="s">
        <v>23</v>
      </c>
      <c r="S4128" t="s">
        <v>23</v>
      </c>
      <c r="T4128" t="s">
        <v>23</v>
      </c>
      <c r="U4128" s="4" t="e">
        <f t="shared" si="130"/>
        <v>#VALUE!</v>
      </c>
    </row>
    <row r="4129" spans="1:21">
      <c r="A4129" t="s">
        <v>21</v>
      </c>
      <c r="B4129" t="s">
        <v>22</v>
      </c>
      <c r="C4129" s="1">
        <v>44238.833333333336</v>
      </c>
      <c r="D4129" s="1">
        <v>44239.333333333336</v>
      </c>
      <c r="E4129" s="3">
        <f t="shared" si="129"/>
        <v>44239.375</v>
      </c>
      <c r="F4129" t="s">
        <v>23</v>
      </c>
      <c r="G4129" t="s">
        <v>23</v>
      </c>
      <c r="H4129" t="s">
        <v>23</v>
      </c>
      <c r="I4129" t="s">
        <v>23</v>
      </c>
      <c r="J4129" t="s">
        <v>23</v>
      </c>
      <c r="K4129" t="s">
        <v>23</v>
      </c>
      <c r="L4129" t="s">
        <v>23</v>
      </c>
      <c r="M4129" t="s">
        <v>23</v>
      </c>
      <c r="N4129" t="s">
        <v>23</v>
      </c>
      <c r="O4129" t="s">
        <v>23</v>
      </c>
      <c r="P4129" t="s">
        <v>23</v>
      </c>
      <c r="Q4129" t="s">
        <v>23</v>
      </c>
      <c r="R4129" t="s">
        <v>23</v>
      </c>
      <c r="S4129" t="s">
        <v>23</v>
      </c>
      <c r="T4129" t="s">
        <v>23</v>
      </c>
      <c r="U4129" s="4" t="e">
        <f t="shared" si="130"/>
        <v>#VALUE!</v>
      </c>
    </row>
    <row r="4130" spans="1:21">
      <c r="A4130" t="s">
        <v>21</v>
      </c>
      <c r="B4130" t="s">
        <v>22</v>
      </c>
      <c r="C4130" s="1">
        <v>44238.875</v>
      </c>
      <c r="D4130" s="1">
        <v>44239.375</v>
      </c>
      <c r="E4130" s="3">
        <f t="shared" si="129"/>
        <v>44239.416666666664</v>
      </c>
      <c r="F4130" t="s">
        <v>23</v>
      </c>
      <c r="G4130" t="s">
        <v>23</v>
      </c>
      <c r="H4130" t="s">
        <v>23</v>
      </c>
      <c r="I4130" t="s">
        <v>23</v>
      </c>
      <c r="J4130" t="s">
        <v>23</v>
      </c>
      <c r="K4130" t="s">
        <v>23</v>
      </c>
      <c r="L4130" t="s">
        <v>23</v>
      </c>
      <c r="M4130" t="s">
        <v>23</v>
      </c>
      <c r="N4130" t="s">
        <v>23</v>
      </c>
      <c r="O4130" t="s">
        <v>23</v>
      </c>
      <c r="P4130" t="s">
        <v>23</v>
      </c>
      <c r="Q4130" t="s">
        <v>23</v>
      </c>
      <c r="R4130" t="s">
        <v>23</v>
      </c>
      <c r="S4130" t="s">
        <v>23</v>
      </c>
      <c r="T4130" t="s">
        <v>23</v>
      </c>
      <c r="U4130" s="4" t="e">
        <f t="shared" si="130"/>
        <v>#VALUE!</v>
      </c>
    </row>
    <row r="4131" spans="1:21">
      <c r="A4131" t="s">
        <v>21</v>
      </c>
      <c r="B4131" t="s">
        <v>22</v>
      </c>
      <c r="C4131" s="1">
        <v>44238.916666666664</v>
      </c>
      <c r="D4131" s="1">
        <v>44239.416666666664</v>
      </c>
      <c r="E4131" s="3">
        <f t="shared" si="129"/>
        <v>44239.458333333328</v>
      </c>
      <c r="F4131" t="s">
        <v>23</v>
      </c>
      <c r="G4131" t="s">
        <v>23</v>
      </c>
      <c r="H4131" t="s">
        <v>23</v>
      </c>
      <c r="I4131" t="s">
        <v>23</v>
      </c>
      <c r="J4131" t="s">
        <v>23</v>
      </c>
      <c r="K4131" t="s">
        <v>23</v>
      </c>
      <c r="L4131" t="s">
        <v>23</v>
      </c>
      <c r="M4131" t="s">
        <v>23</v>
      </c>
      <c r="N4131" t="s">
        <v>23</v>
      </c>
      <c r="O4131" t="s">
        <v>23</v>
      </c>
      <c r="P4131" t="s">
        <v>23</v>
      </c>
      <c r="Q4131" t="s">
        <v>23</v>
      </c>
      <c r="R4131" t="s">
        <v>23</v>
      </c>
      <c r="S4131" t="s">
        <v>23</v>
      </c>
      <c r="T4131" t="s">
        <v>23</v>
      </c>
      <c r="U4131" s="4" t="e">
        <f t="shared" si="130"/>
        <v>#VALUE!</v>
      </c>
    </row>
    <row r="4132" spans="1:21">
      <c r="A4132" t="s">
        <v>21</v>
      </c>
      <c r="B4132" t="s">
        <v>22</v>
      </c>
      <c r="C4132" s="1">
        <v>44238.958333333336</v>
      </c>
      <c r="D4132" s="1">
        <v>44239.458333333336</v>
      </c>
      <c r="E4132" s="3">
        <f t="shared" si="129"/>
        <v>44239.5</v>
      </c>
      <c r="F4132" t="s">
        <v>23</v>
      </c>
      <c r="G4132" t="s">
        <v>23</v>
      </c>
      <c r="H4132" t="s">
        <v>23</v>
      </c>
      <c r="I4132" t="s">
        <v>23</v>
      </c>
      <c r="J4132" t="s">
        <v>23</v>
      </c>
      <c r="K4132" t="s">
        <v>23</v>
      </c>
      <c r="L4132" t="s">
        <v>23</v>
      </c>
      <c r="M4132" t="s">
        <v>23</v>
      </c>
      <c r="N4132" t="s">
        <v>23</v>
      </c>
      <c r="O4132" t="s">
        <v>23</v>
      </c>
      <c r="P4132" t="s">
        <v>23</v>
      </c>
      <c r="Q4132" t="s">
        <v>23</v>
      </c>
      <c r="R4132" t="s">
        <v>23</v>
      </c>
      <c r="S4132" t="s">
        <v>23</v>
      </c>
      <c r="T4132" t="s">
        <v>23</v>
      </c>
      <c r="U4132" s="4" t="e">
        <f t="shared" si="130"/>
        <v>#VALUE!</v>
      </c>
    </row>
    <row r="4133" spans="1:21">
      <c r="A4133" t="s">
        <v>21</v>
      </c>
      <c r="B4133" t="s">
        <v>22</v>
      </c>
      <c r="C4133" s="1">
        <v>44239</v>
      </c>
      <c r="D4133" s="1">
        <v>44239.5</v>
      </c>
      <c r="E4133" s="3">
        <f t="shared" si="129"/>
        <v>44239.541666666664</v>
      </c>
      <c r="F4133" t="s">
        <v>23</v>
      </c>
      <c r="G4133" t="s">
        <v>23</v>
      </c>
      <c r="H4133" t="s">
        <v>23</v>
      </c>
      <c r="I4133" t="s">
        <v>23</v>
      </c>
      <c r="J4133" t="s">
        <v>23</v>
      </c>
      <c r="K4133" t="s">
        <v>23</v>
      </c>
      <c r="L4133" t="s">
        <v>23</v>
      </c>
      <c r="M4133" t="s">
        <v>23</v>
      </c>
      <c r="N4133" t="s">
        <v>23</v>
      </c>
      <c r="O4133" t="s">
        <v>23</v>
      </c>
      <c r="P4133" t="s">
        <v>23</v>
      </c>
      <c r="Q4133" t="s">
        <v>23</v>
      </c>
      <c r="R4133" t="s">
        <v>23</v>
      </c>
      <c r="S4133" t="s">
        <v>23</v>
      </c>
      <c r="T4133" t="s">
        <v>23</v>
      </c>
      <c r="U4133" s="4" t="e">
        <f t="shared" si="130"/>
        <v>#VALUE!</v>
      </c>
    </row>
    <row r="4134" spans="1:21">
      <c r="A4134" t="s">
        <v>21</v>
      </c>
      <c r="B4134" t="s">
        <v>22</v>
      </c>
      <c r="C4134" s="1">
        <v>44239.041666666664</v>
      </c>
      <c r="D4134" s="1">
        <v>44239.541666666664</v>
      </c>
      <c r="E4134" s="3">
        <f t="shared" si="129"/>
        <v>44239.583333333328</v>
      </c>
      <c r="F4134" t="s">
        <v>23</v>
      </c>
      <c r="G4134" t="s">
        <v>23</v>
      </c>
      <c r="H4134" t="s">
        <v>23</v>
      </c>
      <c r="I4134" t="s">
        <v>23</v>
      </c>
      <c r="J4134" t="s">
        <v>23</v>
      </c>
      <c r="K4134" t="s">
        <v>23</v>
      </c>
      <c r="L4134" t="s">
        <v>23</v>
      </c>
      <c r="M4134" t="s">
        <v>23</v>
      </c>
      <c r="N4134" t="s">
        <v>23</v>
      </c>
      <c r="O4134" t="s">
        <v>23</v>
      </c>
      <c r="P4134" t="s">
        <v>23</v>
      </c>
      <c r="Q4134" t="s">
        <v>23</v>
      </c>
      <c r="R4134" t="s">
        <v>23</v>
      </c>
      <c r="S4134" t="s">
        <v>23</v>
      </c>
      <c r="T4134" t="s">
        <v>23</v>
      </c>
      <c r="U4134" s="4" t="e">
        <f t="shared" si="130"/>
        <v>#VALUE!</v>
      </c>
    </row>
    <row r="4135" spans="1:21">
      <c r="A4135" t="s">
        <v>21</v>
      </c>
      <c r="B4135" t="s">
        <v>22</v>
      </c>
      <c r="C4135" s="1">
        <v>44239.083333333336</v>
      </c>
      <c r="D4135" s="1">
        <v>44239.583333333336</v>
      </c>
      <c r="E4135" s="3">
        <f t="shared" si="129"/>
        <v>44239.625</v>
      </c>
      <c r="F4135" t="s">
        <v>23</v>
      </c>
      <c r="G4135" t="s">
        <v>23</v>
      </c>
      <c r="H4135" t="s">
        <v>23</v>
      </c>
      <c r="I4135" t="s">
        <v>23</v>
      </c>
      <c r="J4135" t="s">
        <v>23</v>
      </c>
      <c r="K4135" t="s">
        <v>23</v>
      </c>
      <c r="L4135" t="s">
        <v>23</v>
      </c>
      <c r="M4135" t="s">
        <v>23</v>
      </c>
      <c r="N4135" t="s">
        <v>23</v>
      </c>
      <c r="O4135" t="s">
        <v>23</v>
      </c>
      <c r="P4135" t="s">
        <v>23</v>
      </c>
      <c r="Q4135" t="s">
        <v>23</v>
      </c>
      <c r="R4135" t="s">
        <v>23</v>
      </c>
      <c r="S4135" t="s">
        <v>23</v>
      </c>
      <c r="T4135" t="s">
        <v>23</v>
      </c>
      <c r="U4135" s="4" t="e">
        <f t="shared" si="130"/>
        <v>#VALUE!</v>
      </c>
    </row>
    <row r="4136" spans="1:21">
      <c r="A4136" t="s">
        <v>21</v>
      </c>
      <c r="B4136" t="s">
        <v>22</v>
      </c>
      <c r="C4136" s="1">
        <v>44239.125</v>
      </c>
      <c r="D4136" s="1">
        <v>44239.625</v>
      </c>
      <c r="E4136" s="3">
        <f t="shared" si="129"/>
        <v>44239.666666666664</v>
      </c>
      <c r="F4136" t="s">
        <v>23</v>
      </c>
      <c r="G4136" t="s">
        <v>23</v>
      </c>
      <c r="H4136" t="s">
        <v>23</v>
      </c>
      <c r="I4136" t="s">
        <v>23</v>
      </c>
      <c r="J4136" t="s">
        <v>23</v>
      </c>
      <c r="K4136" t="s">
        <v>23</v>
      </c>
      <c r="L4136" t="s">
        <v>23</v>
      </c>
      <c r="M4136" t="s">
        <v>23</v>
      </c>
      <c r="N4136" t="s">
        <v>23</v>
      </c>
      <c r="O4136" t="s">
        <v>23</v>
      </c>
      <c r="P4136" t="s">
        <v>23</v>
      </c>
      <c r="Q4136" t="s">
        <v>23</v>
      </c>
      <c r="R4136" t="s">
        <v>23</v>
      </c>
      <c r="S4136" t="s">
        <v>23</v>
      </c>
      <c r="T4136" t="s">
        <v>23</v>
      </c>
      <c r="U4136" s="4" t="e">
        <f t="shared" si="130"/>
        <v>#VALUE!</v>
      </c>
    </row>
    <row r="4137" spans="1:21">
      <c r="A4137" t="s">
        <v>21</v>
      </c>
      <c r="B4137" t="s">
        <v>22</v>
      </c>
      <c r="C4137" s="1">
        <v>44239.166666666664</v>
      </c>
      <c r="D4137" s="1">
        <v>44239.666666666664</v>
      </c>
      <c r="E4137" s="3">
        <f t="shared" si="129"/>
        <v>44239.708333333328</v>
      </c>
      <c r="F4137" t="s">
        <v>23</v>
      </c>
      <c r="G4137" t="s">
        <v>23</v>
      </c>
      <c r="H4137" t="s">
        <v>23</v>
      </c>
      <c r="I4137" t="s">
        <v>23</v>
      </c>
      <c r="J4137" t="s">
        <v>23</v>
      </c>
      <c r="K4137" t="s">
        <v>23</v>
      </c>
      <c r="L4137" t="s">
        <v>23</v>
      </c>
      <c r="M4137" t="s">
        <v>23</v>
      </c>
      <c r="N4137" t="s">
        <v>23</v>
      </c>
      <c r="O4137" t="s">
        <v>23</v>
      </c>
      <c r="P4137" t="s">
        <v>23</v>
      </c>
      <c r="Q4137" t="s">
        <v>23</v>
      </c>
      <c r="R4137" t="s">
        <v>23</v>
      </c>
      <c r="S4137" t="s">
        <v>23</v>
      </c>
      <c r="T4137" t="s">
        <v>23</v>
      </c>
      <c r="U4137" s="4" t="e">
        <f t="shared" si="130"/>
        <v>#VALUE!</v>
      </c>
    </row>
    <row r="4138" spans="1:21">
      <c r="A4138" t="s">
        <v>21</v>
      </c>
      <c r="B4138" t="s">
        <v>22</v>
      </c>
      <c r="C4138" s="1">
        <v>44239.208333333336</v>
      </c>
      <c r="D4138" s="1">
        <v>44239.708333333336</v>
      </c>
      <c r="E4138" s="3">
        <f t="shared" si="129"/>
        <v>44239.75</v>
      </c>
      <c r="F4138" t="s">
        <v>23</v>
      </c>
      <c r="G4138" t="s">
        <v>23</v>
      </c>
      <c r="H4138" t="s">
        <v>23</v>
      </c>
      <c r="I4138" t="s">
        <v>23</v>
      </c>
      <c r="J4138" t="s">
        <v>23</v>
      </c>
      <c r="K4138" t="s">
        <v>23</v>
      </c>
      <c r="L4138" t="s">
        <v>23</v>
      </c>
      <c r="M4138" t="s">
        <v>23</v>
      </c>
      <c r="N4138" t="s">
        <v>23</v>
      </c>
      <c r="O4138" t="s">
        <v>23</v>
      </c>
      <c r="P4138" t="s">
        <v>23</v>
      </c>
      <c r="Q4138" t="s">
        <v>23</v>
      </c>
      <c r="R4138" t="s">
        <v>23</v>
      </c>
      <c r="S4138" t="s">
        <v>23</v>
      </c>
      <c r="T4138" t="s">
        <v>23</v>
      </c>
      <c r="U4138" s="4" t="e">
        <f t="shared" si="130"/>
        <v>#VALUE!</v>
      </c>
    </row>
    <row r="4139" spans="1:21">
      <c r="A4139" t="s">
        <v>21</v>
      </c>
      <c r="B4139" t="s">
        <v>22</v>
      </c>
      <c r="C4139" s="1">
        <v>44239.25</v>
      </c>
      <c r="D4139" s="1">
        <v>44239.75</v>
      </c>
      <c r="E4139" s="3">
        <f t="shared" si="129"/>
        <v>44239.791666666664</v>
      </c>
      <c r="F4139" t="s">
        <v>23</v>
      </c>
      <c r="G4139" t="s">
        <v>23</v>
      </c>
      <c r="H4139" t="s">
        <v>23</v>
      </c>
      <c r="I4139" t="s">
        <v>23</v>
      </c>
      <c r="J4139" t="s">
        <v>23</v>
      </c>
      <c r="K4139" t="s">
        <v>23</v>
      </c>
      <c r="L4139" t="s">
        <v>23</v>
      </c>
      <c r="M4139" t="s">
        <v>23</v>
      </c>
      <c r="N4139" t="s">
        <v>23</v>
      </c>
      <c r="O4139" t="s">
        <v>23</v>
      </c>
      <c r="P4139" t="s">
        <v>23</v>
      </c>
      <c r="Q4139" t="s">
        <v>23</v>
      </c>
      <c r="R4139" t="s">
        <v>23</v>
      </c>
      <c r="S4139" t="s">
        <v>23</v>
      </c>
      <c r="T4139" t="s">
        <v>23</v>
      </c>
      <c r="U4139" s="4" t="e">
        <f t="shared" si="130"/>
        <v>#VALUE!</v>
      </c>
    </row>
    <row r="4140" spans="1:21">
      <c r="A4140" t="s">
        <v>21</v>
      </c>
      <c r="B4140" t="s">
        <v>22</v>
      </c>
      <c r="C4140" s="1">
        <v>44239.291666666664</v>
      </c>
      <c r="D4140" s="1">
        <v>44239.791666666664</v>
      </c>
      <c r="E4140" s="3">
        <f t="shared" ref="E4140:E4203" si="131">D4140+1/24</f>
        <v>44239.833333333328</v>
      </c>
      <c r="F4140" t="s">
        <v>23</v>
      </c>
      <c r="G4140" t="s">
        <v>23</v>
      </c>
      <c r="H4140" t="s">
        <v>23</v>
      </c>
      <c r="I4140" t="s">
        <v>23</v>
      </c>
      <c r="J4140" t="s">
        <v>23</v>
      </c>
      <c r="K4140" t="s">
        <v>23</v>
      </c>
      <c r="L4140" t="s">
        <v>23</v>
      </c>
      <c r="M4140" t="s">
        <v>23</v>
      </c>
      <c r="N4140" t="s">
        <v>23</v>
      </c>
      <c r="O4140" t="s">
        <v>23</v>
      </c>
      <c r="P4140" t="s">
        <v>23</v>
      </c>
      <c r="Q4140" t="s">
        <v>23</v>
      </c>
      <c r="R4140" t="s">
        <v>23</v>
      </c>
      <c r="S4140" t="s">
        <v>23</v>
      </c>
      <c r="T4140" t="s">
        <v>23</v>
      </c>
      <c r="U4140" s="4" t="e">
        <f t="shared" si="130"/>
        <v>#VALUE!</v>
      </c>
    </row>
    <row r="4141" spans="1:21">
      <c r="A4141" t="s">
        <v>21</v>
      </c>
      <c r="B4141" t="s">
        <v>22</v>
      </c>
      <c r="C4141" s="1">
        <v>44239.333333333336</v>
      </c>
      <c r="D4141" s="1">
        <v>44239.833333333336</v>
      </c>
      <c r="E4141" s="3">
        <f t="shared" si="131"/>
        <v>44239.875</v>
      </c>
      <c r="F4141" t="s">
        <v>23</v>
      </c>
      <c r="G4141" t="s">
        <v>23</v>
      </c>
      <c r="H4141" t="s">
        <v>23</v>
      </c>
      <c r="I4141" t="s">
        <v>23</v>
      </c>
      <c r="J4141" t="s">
        <v>23</v>
      </c>
      <c r="K4141" t="s">
        <v>23</v>
      </c>
      <c r="L4141" t="s">
        <v>23</v>
      </c>
      <c r="M4141" t="s">
        <v>23</v>
      </c>
      <c r="N4141" t="s">
        <v>23</v>
      </c>
      <c r="O4141" t="s">
        <v>23</v>
      </c>
      <c r="P4141" t="s">
        <v>23</v>
      </c>
      <c r="Q4141" t="s">
        <v>23</v>
      </c>
      <c r="R4141" t="s">
        <v>23</v>
      </c>
      <c r="S4141" t="s">
        <v>23</v>
      </c>
      <c r="T4141" t="s">
        <v>23</v>
      </c>
      <c r="U4141" s="4" t="e">
        <f t="shared" si="130"/>
        <v>#VALUE!</v>
      </c>
    </row>
    <row r="4142" spans="1:21">
      <c r="A4142" t="s">
        <v>21</v>
      </c>
      <c r="B4142" t="s">
        <v>22</v>
      </c>
      <c r="C4142" s="1">
        <v>44239.375</v>
      </c>
      <c r="D4142" s="1">
        <v>44239.875</v>
      </c>
      <c r="E4142" s="3">
        <f t="shared" si="131"/>
        <v>44239.916666666664</v>
      </c>
      <c r="F4142" t="s">
        <v>23</v>
      </c>
      <c r="G4142" t="s">
        <v>23</v>
      </c>
      <c r="H4142" t="s">
        <v>23</v>
      </c>
      <c r="I4142" t="s">
        <v>23</v>
      </c>
      <c r="J4142" t="s">
        <v>23</v>
      </c>
      <c r="K4142" t="s">
        <v>23</v>
      </c>
      <c r="L4142" t="s">
        <v>23</v>
      </c>
      <c r="M4142" t="s">
        <v>23</v>
      </c>
      <c r="N4142" t="s">
        <v>23</v>
      </c>
      <c r="O4142" t="s">
        <v>23</v>
      </c>
      <c r="P4142" t="s">
        <v>23</v>
      </c>
      <c r="Q4142" t="s">
        <v>23</v>
      </c>
      <c r="R4142" t="s">
        <v>23</v>
      </c>
      <c r="S4142" t="s">
        <v>23</v>
      </c>
      <c r="T4142" t="s">
        <v>23</v>
      </c>
      <c r="U4142" s="4" t="e">
        <f t="shared" si="130"/>
        <v>#VALUE!</v>
      </c>
    </row>
    <row r="4143" spans="1:21">
      <c r="A4143" t="s">
        <v>21</v>
      </c>
      <c r="B4143" t="s">
        <v>22</v>
      </c>
      <c r="C4143" s="1">
        <v>44239.416666666664</v>
      </c>
      <c r="D4143" s="1">
        <v>44239.916666666664</v>
      </c>
      <c r="E4143" s="3">
        <f t="shared" si="131"/>
        <v>44239.958333333328</v>
      </c>
      <c r="F4143" t="s">
        <v>23</v>
      </c>
      <c r="G4143" t="s">
        <v>23</v>
      </c>
      <c r="H4143" t="s">
        <v>23</v>
      </c>
      <c r="I4143" t="s">
        <v>23</v>
      </c>
      <c r="J4143" t="s">
        <v>23</v>
      </c>
      <c r="K4143" t="s">
        <v>23</v>
      </c>
      <c r="L4143" t="s">
        <v>23</v>
      </c>
      <c r="M4143" t="s">
        <v>23</v>
      </c>
      <c r="N4143" t="s">
        <v>23</v>
      </c>
      <c r="O4143" t="s">
        <v>23</v>
      </c>
      <c r="P4143" t="s">
        <v>23</v>
      </c>
      <c r="Q4143" t="s">
        <v>23</v>
      </c>
      <c r="R4143" t="s">
        <v>23</v>
      </c>
      <c r="S4143" t="s">
        <v>23</v>
      </c>
      <c r="T4143" t="s">
        <v>23</v>
      </c>
      <c r="U4143" s="4" t="e">
        <f t="shared" si="130"/>
        <v>#VALUE!</v>
      </c>
    </row>
    <row r="4144" spans="1:21">
      <c r="A4144" t="s">
        <v>21</v>
      </c>
      <c r="B4144" t="s">
        <v>22</v>
      </c>
      <c r="C4144" s="1">
        <v>44239.458333333336</v>
      </c>
      <c r="D4144" s="1">
        <v>44239.958333333336</v>
      </c>
      <c r="E4144" s="3">
        <f t="shared" si="131"/>
        <v>44240</v>
      </c>
      <c r="F4144" t="s">
        <v>23</v>
      </c>
      <c r="G4144" t="s">
        <v>23</v>
      </c>
      <c r="H4144" t="s">
        <v>23</v>
      </c>
      <c r="I4144" t="s">
        <v>23</v>
      </c>
      <c r="J4144" t="s">
        <v>23</v>
      </c>
      <c r="K4144" t="s">
        <v>23</v>
      </c>
      <c r="L4144" t="s">
        <v>23</v>
      </c>
      <c r="M4144" t="s">
        <v>23</v>
      </c>
      <c r="N4144" t="s">
        <v>23</v>
      </c>
      <c r="O4144" t="s">
        <v>23</v>
      </c>
      <c r="P4144" t="s">
        <v>23</v>
      </c>
      <c r="Q4144" t="s">
        <v>23</v>
      </c>
      <c r="R4144" t="s">
        <v>23</v>
      </c>
      <c r="S4144" t="s">
        <v>23</v>
      </c>
      <c r="T4144" t="s">
        <v>23</v>
      </c>
      <c r="U4144" s="4" t="e">
        <f t="shared" si="130"/>
        <v>#VALUE!</v>
      </c>
    </row>
    <row r="4145" spans="1:21">
      <c r="A4145" t="s">
        <v>21</v>
      </c>
      <c r="B4145" t="s">
        <v>22</v>
      </c>
      <c r="C4145" s="1">
        <v>44239.5</v>
      </c>
      <c r="D4145" s="1">
        <v>44240</v>
      </c>
      <c r="E4145" s="3">
        <f t="shared" si="131"/>
        <v>44240.041666666664</v>
      </c>
      <c r="F4145" t="s">
        <v>23</v>
      </c>
      <c r="G4145" t="s">
        <v>23</v>
      </c>
      <c r="H4145" t="s">
        <v>23</v>
      </c>
      <c r="I4145" t="s">
        <v>23</v>
      </c>
      <c r="J4145" t="s">
        <v>23</v>
      </c>
      <c r="K4145" t="s">
        <v>23</v>
      </c>
      <c r="L4145" t="s">
        <v>23</v>
      </c>
      <c r="M4145" t="s">
        <v>23</v>
      </c>
      <c r="N4145" t="s">
        <v>23</v>
      </c>
      <c r="O4145" t="s">
        <v>23</v>
      </c>
      <c r="P4145" t="s">
        <v>23</v>
      </c>
      <c r="Q4145" t="s">
        <v>23</v>
      </c>
      <c r="R4145" t="s">
        <v>23</v>
      </c>
      <c r="S4145" t="s">
        <v>23</v>
      </c>
      <c r="T4145" t="s">
        <v>23</v>
      </c>
      <c r="U4145" s="4" t="e">
        <f t="shared" si="130"/>
        <v>#VALUE!</v>
      </c>
    </row>
    <row r="4146" spans="1:21">
      <c r="A4146" t="s">
        <v>21</v>
      </c>
      <c r="B4146" t="s">
        <v>22</v>
      </c>
      <c r="C4146" s="1">
        <v>44239.541666666664</v>
      </c>
      <c r="D4146" s="1">
        <v>44240.041666666664</v>
      </c>
      <c r="E4146" s="3">
        <f t="shared" si="131"/>
        <v>44240.083333333328</v>
      </c>
      <c r="F4146" t="s">
        <v>23</v>
      </c>
      <c r="G4146" t="s">
        <v>23</v>
      </c>
      <c r="H4146" t="s">
        <v>23</v>
      </c>
      <c r="I4146" t="s">
        <v>23</v>
      </c>
      <c r="J4146" t="s">
        <v>23</v>
      </c>
      <c r="K4146" t="s">
        <v>23</v>
      </c>
      <c r="L4146" t="s">
        <v>23</v>
      </c>
      <c r="M4146" t="s">
        <v>23</v>
      </c>
      <c r="N4146" t="s">
        <v>23</v>
      </c>
      <c r="O4146" t="s">
        <v>23</v>
      </c>
      <c r="P4146" t="s">
        <v>23</v>
      </c>
      <c r="Q4146" t="s">
        <v>23</v>
      </c>
      <c r="R4146" t="s">
        <v>23</v>
      </c>
      <c r="S4146" t="s">
        <v>23</v>
      </c>
      <c r="T4146" t="s">
        <v>23</v>
      </c>
      <c r="U4146" s="4" t="e">
        <f t="shared" si="130"/>
        <v>#VALUE!</v>
      </c>
    </row>
    <row r="4147" spans="1:21">
      <c r="A4147" t="s">
        <v>21</v>
      </c>
      <c r="B4147" t="s">
        <v>22</v>
      </c>
      <c r="C4147" s="1">
        <v>44239.583333333336</v>
      </c>
      <c r="D4147" s="1">
        <v>44240.083333333336</v>
      </c>
      <c r="E4147" s="3">
        <f t="shared" si="131"/>
        <v>44240.125</v>
      </c>
      <c r="F4147" t="s">
        <v>23</v>
      </c>
      <c r="G4147" t="s">
        <v>23</v>
      </c>
      <c r="H4147" t="s">
        <v>23</v>
      </c>
      <c r="I4147" t="s">
        <v>23</v>
      </c>
      <c r="J4147" t="s">
        <v>23</v>
      </c>
      <c r="K4147" t="s">
        <v>23</v>
      </c>
      <c r="L4147" t="s">
        <v>23</v>
      </c>
      <c r="M4147" t="s">
        <v>23</v>
      </c>
      <c r="N4147" t="s">
        <v>23</v>
      </c>
      <c r="O4147" t="s">
        <v>23</v>
      </c>
      <c r="P4147" t="s">
        <v>23</v>
      </c>
      <c r="Q4147" t="s">
        <v>23</v>
      </c>
      <c r="R4147" t="s">
        <v>23</v>
      </c>
      <c r="S4147" t="s">
        <v>23</v>
      </c>
      <c r="T4147" t="s">
        <v>23</v>
      </c>
      <c r="U4147" s="4" t="e">
        <f t="shared" si="130"/>
        <v>#VALUE!</v>
      </c>
    </row>
    <row r="4148" spans="1:21">
      <c r="A4148" t="s">
        <v>21</v>
      </c>
      <c r="B4148" t="s">
        <v>22</v>
      </c>
      <c r="C4148" s="1">
        <v>44239.625</v>
      </c>
      <c r="D4148" s="1">
        <v>44240.125</v>
      </c>
      <c r="E4148" s="3">
        <f t="shared" si="131"/>
        <v>44240.166666666664</v>
      </c>
      <c r="F4148" t="s">
        <v>23</v>
      </c>
      <c r="G4148" t="s">
        <v>23</v>
      </c>
      <c r="H4148" t="s">
        <v>23</v>
      </c>
      <c r="I4148" t="s">
        <v>23</v>
      </c>
      <c r="J4148" t="s">
        <v>23</v>
      </c>
      <c r="K4148" t="s">
        <v>23</v>
      </c>
      <c r="L4148" t="s">
        <v>23</v>
      </c>
      <c r="M4148" t="s">
        <v>23</v>
      </c>
      <c r="N4148" t="s">
        <v>23</v>
      </c>
      <c r="O4148" t="s">
        <v>23</v>
      </c>
      <c r="P4148" t="s">
        <v>23</v>
      </c>
      <c r="Q4148" t="s">
        <v>23</v>
      </c>
      <c r="R4148" t="s">
        <v>23</v>
      </c>
      <c r="S4148" t="s">
        <v>23</v>
      </c>
      <c r="T4148" t="s">
        <v>23</v>
      </c>
      <c r="U4148" s="4" t="e">
        <f t="shared" si="130"/>
        <v>#VALUE!</v>
      </c>
    </row>
    <row r="4149" spans="1:21">
      <c r="A4149" t="s">
        <v>21</v>
      </c>
      <c r="B4149" t="s">
        <v>22</v>
      </c>
      <c r="C4149" s="1">
        <v>44239.666666666664</v>
      </c>
      <c r="D4149" s="1">
        <v>44240.166666666664</v>
      </c>
      <c r="E4149" s="3">
        <f t="shared" si="131"/>
        <v>44240.208333333328</v>
      </c>
      <c r="F4149" t="s">
        <v>23</v>
      </c>
      <c r="G4149" t="s">
        <v>23</v>
      </c>
      <c r="H4149" t="s">
        <v>23</v>
      </c>
      <c r="I4149" t="s">
        <v>23</v>
      </c>
      <c r="J4149" t="s">
        <v>23</v>
      </c>
      <c r="K4149" t="s">
        <v>23</v>
      </c>
      <c r="L4149" t="s">
        <v>23</v>
      </c>
      <c r="M4149" t="s">
        <v>23</v>
      </c>
      <c r="N4149" t="s">
        <v>23</v>
      </c>
      <c r="O4149" t="s">
        <v>23</v>
      </c>
      <c r="P4149" t="s">
        <v>23</v>
      </c>
      <c r="Q4149" t="s">
        <v>23</v>
      </c>
      <c r="R4149" t="s">
        <v>23</v>
      </c>
      <c r="S4149" t="s">
        <v>23</v>
      </c>
      <c r="T4149" t="s">
        <v>23</v>
      </c>
      <c r="U4149" s="4" t="e">
        <f t="shared" si="130"/>
        <v>#VALUE!</v>
      </c>
    </row>
    <row r="4150" spans="1:21">
      <c r="A4150" t="s">
        <v>21</v>
      </c>
      <c r="B4150" t="s">
        <v>22</v>
      </c>
      <c r="C4150" s="1">
        <v>44239.708333333336</v>
      </c>
      <c r="D4150" s="1">
        <v>44240.208333333336</v>
      </c>
      <c r="E4150" s="3">
        <f t="shared" si="131"/>
        <v>44240.25</v>
      </c>
      <c r="F4150" t="s">
        <v>23</v>
      </c>
      <c r="G4150" t="s">
        <v>23</v>
      </c>
      <c r="H4150" t="s">
        <v>23</v>
      </c>
      <c r="I4150" t="s">
        <v>23</v>
      </c>
      <c r="J4150" t="s">
        <v>23</v>
      </c>
      <c r="K4150" t="s">
        <v>23</v>
      </c>
      <c r="L4150" t="s">
        <v>23</v>
      </c>
      <c r="M4150" t="s">
        <v>23</v>
      </c>
      <c r="N4150" t="s">
        <v>23</v>
      </c>
      <c r="O4150" t="s">
        <v>23</v>
      </c>
      <c r="P4150" t="s">
        <v>23</v>
      </c>
      <c r="Q4150" t="s">
        <v>23</v>
      </c>
      <c r="R4150" t="s">
        <v>23</v>
      </c>
      <c r="S4150" t="s">
        <v>23</v>
      </c>
      <c r="T4150" t="s">
        <v>23</v>
      </c>
      <c r="U4150" s="4" t="e">
        <f t="shared" si="130"/>
        <v>#VALUE!</v>
      </c>
    </row>
    <row r="4151" spans="1:21">
      <c r="A4151" t="s">
        <v>21</v>
      </c>
      <c r="B4151" t="s">
        <v>22</v>
      </c>
      <c r="C4151" s="1">
        <v>44239.75</v>
      </c>
      <c r="D4151" s="1">
        <v>44240.25</v>
      </c>
      <c r="E4151" s="3">
        <f t="shared" si="131"/>
        <v>44240.291666666664</v>
      </c>
      <c r="F4151" t="s">
        <v>23</v>
      </c>
      <c r="G4151" t="s">
        <v>23</v>
      </c>
      <c r="H4151" t="s">
        <v>23</v>
      </c>
      <c r="I4151" t="s">
        <v>23</v>
      </c>
      <c r="J4151" t="s">
        <v>23</v>
      </c>
      <c r="K4151" t="s">
        <v>23</v>
      </c>
      <c r="L4151" t="s">
        <v>23</v>
      </c>
      <c r="M4151" t="s">
        <v>23</v>
      </c>
      <c r="N4151" t="s">
        <v>23</v>
      </c>
      <c r="O4151" t="s">
        <v>23</v>
      </c>
      <c r="P4151" t="s">
        <v>23</v>
      </c>
      <c r="Q4151" t="s">
        <v>23</v>
      </c>
      <c r="R4151" t="s">
        <v>23</v>
      </c>
      <c r="S4151" t="s">
        <v>23</v>
      </c>
      <c r="T4151" t="s">
        <v>23</v>
      </c>
      <c r="U4151" s="4" t="e">
        <f t="shared" si="130"/>
        <v>#VALUE!</v>
      </c>
    </row>
    <row r="4152" spans="1:21">
      <c r="A4152" t="s">
        <v>21</v>
      </c>
      <c r="B4152" t="s">
        <v>22</v>
      </c>
      <c r="C4152" s="1">
        <v>44239.791666666664</v>
      </c>
      <c r="D4152" s="1">
        <v>44240.291666666664</v>
      </c>
      <c r="E4152" s="3">
        <f t="shared" si="131"/>
        <v>44240.333333333328</v>
      </c>
      <c r="F4152" t="s">
        <v>23</v>
      </c>
      <c r="G4152" t="s">
        <v>23</v>
      </c>
      <c r="H4152" t="s">
        <v>23</v>
      </c>
      <c r="I4152" t="s">
        <v>23</v>
      </c>
      <c r="J4152" t="s">
        <v>23</v>
      </c>
      <c r="K4152" t="s">
        <v>23</v>
      </c>
      <c r="L4152" t="s">
        <v>23</v>
      </c>
      <c r="M4152" t="s">
        <v>23</v>
      </c>
      <c r="N4152" t="s">
        <v>23</v>
      </c>
      <c r="O4152" t="s">
        <v>23</v>
      </c>
      <c r="P4152" t="s">
        <v>23</v>
      </c>
      <c r="Q4152" t="s">
        <v>23</v>
      </c>
      <c r="R4152" t="s">
        <v>23</v>
      </c>
      <c r="S4152" t="s">
        <v>23</v>
      </c>
      <c r="T4152" t="s">
        <v>23</v>
      </c>
      <c r="U4152" s="4" t="e">
        <f t="shared" si="130"/>
        <v>#VALUE!</v>
      </c>
    </row>
    <row r="4153" spans="1:21">
      <c r="A4153" t="s">
        <v>21</v>
      </c>
      <c r="B4153" t="s">
        <v>22</v>
      </c>
      <c r="C4153" s="1">
        <v>44239.833333333336</v>
      </c>
      <c r="D4153" s="1">
        <v>44240.333333333336</v>
      </c>
      <c r="E4153" s="3">
        <f t="shared" si="131"/>
        <v>44240.375</v>
      </c>
      <c r="F4153" t="s">
        <v>23</v>
      </c>
      <c r="G4153" t="s">
        <v>23</v>
      </c>
      <c r="H4153" t="s">
        <v>23</v>
      </c>
      <c r="I4153" t="s">
        <v>23</v>
      </c>
      <c r="J4153" t="s">
        <v>23</v>
      </c>
      <c r="K4153" t="s">
        <v>23</v>
      </c>
      <c r="L4153" t="s">
        <v>23</v>
      </c>
      <c r="M4153" t="s">
        <v>23</v>
      </c>
      <c r="N4153" t="s">
        <v>23</v>
      </c>
      <c r="O4153" t="s">
        <v>23</v>
      </c>
      <c r="P4153" t="s">
        <v>23</v>
      </c>
      <c r="Q4153" t="s">
        <v>23</v>
      </c>
      <c r="R4153" t="s">
        <v>23</v>
      </c>
      <c r="S4153" t="s">
        <v>23</v>
      </c>
      <c r="T4153" t="s">
        <v>23</v>
      </c>
      <c r="U4153" s="4" t="e">
        <f t="shared" si="130"/>
        <v>#VALUE!</v>
      </c>
    </row>
    <row r="4154" spans="1:21">
      <c r="A4154" t="s">
        <v>21</v>
      </c>
      <c r="B4154" t="s">
        <v>22</v>
      </c>
      <c r="C4154" s="1">
        <v>44239.875</v>
      </c>
      <c r="D4154" s="1">
        <v>44240.375</v>
      </c>
      <c r="E4154" s="3">
        <f t="shared" si="131"/>
        <v>44240.416666666664</v>
      </c>
      <c r="F4154" t="s">
        <v>23</v>
      </c>
      <c r="G4154" t="s">
        <v>23</v>
      </c>
      <c r="H4154" t="s">
        <v>23</v>
      </c>
      <c r="I4154" t="s">
        <v>23</v>
      </c>
      <c r="J4154" t="s">
        <v>23</v>
      </c>
      <c r="K4154" t="s">
        <v>23</v>
      </c>
      <c r="L4154" t="s">
        <v>23</v>
      </c>
      <c r="M4154" t="s">
        <v>23</v>
      </c>
      <c r="N4154" t="s">
        <v>23</v>
      </c>
      <c r="O4154" t="s">
        <v>23</v>
      </c>
      <c r="P4154" t="s">
        <v>23</v>
      </c>
      <c r="Q4154" t="s">
        <v>23</v>
      </c>
      <c r="R4154" t="s">
        <v>23</v>
      </c>
      <c r="S4154" t="s">
        <v>23</v>
      </c>
      <c r="T4154" t="s">
        <v>23</v>
      </c>
      <c r="U4154" s="4" t="e">
        <f t="shared" si="130"/>
        <v>#VALUE!</v>
      </c>
    </row>
    <row r="4155" spans="1:21">
      <c r="A4155" t="s">
        <v>21</v>
      </c>
      <c r="B4155" t="s">
        <v>22</v>
      </c>
      <c r="C4155" s="1">
        <v>44239.916666666664</v>
      </c>
      <c r="D4155" s="1">
        <v>44240.416666666664</v>
      </c>
      <c r="E4155" s="3">
        <f t="shared" si="131"/>
        <v>44240.458333333328</v>
      </c>
      <c r="F4155" t="s">
        <v>23</v>
      </c>
      <c r="G4155" t="s">
        <v>23</v>
      </c>
      <c r="H4155" t="s">
        <v>23</v>
      </c>
      <c r="I4155" t="s">
        <v>23</v>
      </c>
      <c r="J4155" t="s">
        <v>23</v>
      </c>
      <c r="K4155" t="s">
        <v>23</v>
      </c>
      <c r="L4155" t="s">
        <v>23</v>
      </c>
      <c r="M4155" t="s">
        <v>23</v>
      </c>
      <c r="N4155" t="s">
        <v>23</v>
      </c>
      <c r="O4155" t="s">
        <v>23</v>
      </c>
      <c r="P4155" t="s">
        <v>23</v>
      </c>
      <c r="Q4155" t="s">
        <v>23</v>
      </c>
      <c r="R4155" t="s">
        <v>23</v>
      </c>
      <c r="S4155" t="s">
        <v>23</v>
      </c>
      <c r="T4155" t="s">
        <v>23</v>
      </c>
      <c r="U4155" s="4" t="e">
        <f t="shared" si="130"/>
        <v>#VALUE!</v>
      </c>
    </row>
    <row r="4156" spans="1:21">
      <c r="A4156" t="s">
        <v>21</v>
      </c>
      <c r="B4156" t="s">
        <v>22</v>
      </c>
      <c r="C4156" s="1">
        <v>44239.958333333336</v>
      </c>
      <c r="D4156" s="1">
        <v>44240.458333333336</v>
      </c>
      <c r="E4156" s="3">
        <f t="shared" si="131"/>
        <v>44240.5</v>
      </c>
      <c r="F4156" t="s">
        <v>23</v>
      </c>
      <c r="G4156" t="s">
        <v>23</v>
      </c>
      <c r="H4156" t="s">
        <v>23</v>
      </c>
      <c r="I4156" t="s">
        <v>23</v>
      </c>
      <c r="J4156" t="s">
        <v>23</v>
      </c>
      <c r="K4156" t="s">
        <v>23</v>
      </c>
      <c r="L4156" t="s">
        <v>23</v>
      </c>
      <c r="M4156" t="s">
        <v>23</v>
      </c>
      <c r="N4156" t="s">
        <v>23</v>
      </c>
      <c r="O4156" t="s">
        <v>23</v>
      </c>
      <c r="P4156" t="s">
        <v>23</v>
      </c>
      <c r="Q4156" t="s">
        <v>23</v>
      </c>
      <c r="R4156" t="s">
        <v>23</v>
      </c>
      <c r="S4156" t="s">
        <v>23</v>
      </c>
      <c r="T4156" t="s">
        <v>23</v>
      </c>
      <c r="U4156" s="4" t="e">
        <f t="shared" si="130"/>
        <v>#VALUE!</v>
      </c>
    </row>
    <row r="4157" spans="1:21">
      <c r="A4157" t="s">
        <v>21</v>
      </c>
      <c r="B4157" t="s">
        <v>22</v>
      </c>
      <c r="C4157" s="1">
        <v>44240</v>
      </c>
      <c r="D4157" s="1">
        <v>44240.5</v>
      </c>
      <c r="E4157" s="3">
        <f t="shared" si="131"/>
        <v>44240.541666666664</v>
      </c>
      <c r="F4157" t="s">
        <v>23</v>
      </c>
      <c r="G4157" t="s">
        <v>23</v>
      </c>
      <c r="H4157" t="s">
        <v>23</v>
      </c>
      <c r="I4157" t="s">
        <v>23</v>
      </c>
      <c r="J4157" t="s">
        <v>23</v>
      </c>
      <c r="K4157" t="s">
        <v>23</v>
      </c>
      <c r="L4157" t="s">
        <v>23</v>
      </c>
      <c r="M4157" t="s">
        <v>23</v>
      </c>
      <c r="N4157" t="s">
        <v>23</v>
      </c>
      <c r="O4157" t="s">
        <v>23</v>
      </c>
      <c r="P4157" t="s">
        <v>23</v>
      </c>
      <c r="Q4157" t="s">
        <v>23</v>
      </c>
      <c r="R4157" t="s">
        <v>23</v>
      </c>
      <c r="S4157" t="s">
        <v>23</v>
      </c>
      <c r="T4157" t="s">
        <v>23</v>
      </c>
      <c r="U4157" s="4" t="e">
        <f t="shared" si="130"/>
        <v>#VALUE!</v>
      </c>
    </row>
    <row r="4158" spans="1:21">
      <c r="A4158" t="s">
        <v>21</v>
      </c>
      <c r="B4158" t="s">
        <v>22</v>
      </c>
      <c r="C4158" s="1">
        <v>44240.041666666664</v>
      </c>
      <c r="D4158" s="1">
        <v>44240.541666666664</v>
      </c>
      <c r="E4158" s="3">
        <f t="shared" si="131"/>
        <v>44240.583333333328</v>
      </c>
      <c r="F4158" t="s">
        <v>23</v>
      </c>
      <c r="G4158" t="s">
        <v>23</v>
      </c>
      <c r="H4158" t="s">
        <v>23</v>
      </c>
      <c r="I4158" t="s">
        <v>23</v>
      </c>
      <c r="J4158" t="s">
        <v>23</v>
      </c>
      <c r="K4158" t="s">
        <v>23</v>
      </c>
      <c r="L4158" t="s">
        <v>23</v>
      </c>
      <c r="M4158" t="s">
        <v>23</v>
      </c>
      <c r="N4158" t="s">
        <v>23</v>
      </c>
      <c r="O4158" t="s">
        <v>23</v>
      </c>
      <c r="P4158" t="s">
        <v>23</v>
      </c>
      <c r="Q4158" t="s">
        <v>23</v>
      </c>
      <c r="R4158" t="s">
        <v>23</v>
      </c>
      <c r="S4158" t="s">
        <v>23</v>
      </c>
      <c r="T4158" t="s">
        <v>23</v>
      </c>
      <c r="U4158" s="4" t="e">
        <f t="shared" si="130"/>
        <v>#VALUE!</v>
      </c>
    </row>
    <row r="4159" spans="1:21">
      <c r="A4159" t="s">
        <v>21</v>
      </c>
      <c r="B4159" t="s">
        <v>22</v>
      </c>
      <c r="C4159" s="1">
        <v>44240.083333333336</v>
      </c>
      <c r="D4159" s="1">
        <v>44240.583333333336</v>
      </c>
      <c r="E4159" s="3">
        <f t="shared" si="131"/>
        <v>44240.625</v>
      </c>
      <c r="F4159" t="s">
        <v>23</v>
      </c>
      <c r="G4159" t="s">
        <v>23</v>
      </c>
      <c r="H4159" t="s">
        <v>23</v>
      </c>
      <c r="I4159" t="s">
        <v>23</v>
      </c>
      <c r="J4159" t="s">
        <v>23</v>
      </c>
      <c r="K4159" t="s">
        <v>23</v>
      </c>
      <c r="L4159" t="s">
        <v>23</v>
      </c>
      <c r="M4159" t="s">
        <v>23</v>
      </c>
      <c r="N4159" t="s">
        <v>23</v>
      </c>
      <c r="O4159" t="s">
        <v>23</v>
      </c>
      <c r="P4159" t="s">
        <v>23</v>
      </c>
      <c r="Q4159" t="s">
        <v>23</v>
      </c>
      <c r="R4159" t="s">
        <v>23</v>
      </c>
      <c r="S4159" t="s">
        <v>23</v>
      </c>
      <c r="T4159" t="s">
        <v>23</v>
      </c>
      <c r="U4159" s="4" t="e">
        <f t="shared" si="130"/>
        <v>#VALUE!</v>
      </c>
    </row>
    <row r="4160" spans="1:21">
      <c r="A4160" t="s">
        <v>21</v>
      </c>
      <c r="B4160" t="s">
        <v>22</v>
      </c>
      <c r="C4160" s="1">
        <v>44240.125</v>
      </c>
      <c r="D4160" s="1">
        <v>44240.625</v>
      </c>
      <c r="E4160" s="3">
        <f t="shared" si="131"/>
        <v>44240.666666666664</v>
      </c>
      <c r="F4160" t="s">
        <v>23</v>
      </c>
      <c r="G4160" t="s">
        <v>23</v>
      </c>
      <c r="H4160" t="s">
        <v>23</v>
      </c>
      <c r="I4160" t="s">
        <v>23</v>
      </c>
      <c r="J4160" t="s">
        <v>23</v>
      </c>
      <c r="K4160" t="s">
        <v>23</v>
      </c>
      <c r="L4160" t="s">
        <v>23</v>
      </c>
      <c r="M4160" t="s">
        <v>23</v>
      </c>
      <c r="N4160" t="s">
        <v>23</v>
      </c>
      <c r="O4160" t="s">
        <v>23</v>
      </c>
      <c r="P4160" t="s">
        <v>23</v>
      </c>
      <c r="Q4160" t="s">
        <v>23</v>
      </c>
      <c r="R4160" t="s">
        <v>23</v>
      </c>
      <c r="S4160" t="s">
        <v>23</v>
      </c>
      <c r="T4160" t="s">
        <v>23</v>
      </c>
      <c r="U4160" s="4" t="e">
        <f t="shared" si="130"/>
        <v>#VALUE!</v>
      </c>
    </row>
    <row r="4161" spans="1:21">
      <c r="A4161" t="s">
        <v>21</v>
      </c>
      <c r="B4161" t="s">
        <v>22</v>
      </c>
      <c r="C4161" s="1">
        <v>44240.166666666664</v>
      </c>
      <c r="D4161" s="1">
        <v>44240.666666666664</v>
      </c>
      <c r="E4161" s="3">
        <f t="shared" si="131"/>
        <v>44240.708333333328</v>
      </c>
      <c r="F4161" t="s">
        <v>23</v>
      </c>
      <c r="G4161" t="s">
        <v>23</v>
      </c>
      <c r="H4161" t="s">
        <v>23</v>
      </c>
      <c r="I4161" t="s">
        <v>23</v>
      </c>
      <c r="J4161" t="s">
        <v>23</v>
      </c>
      <c r="K4161" t="s">
        <v>23</v>
      </c>
      <c r="L4161" t="s">
        <v>23</v>
      </c>
      <c r="M4161" t="s">
        <v>23</v>
      </c>
      <c r="N4161" t="s">
        <v>23</v>
      </c>
      <c r="O4161" t="s">
        <v>23</v>
      </c>
      <c r="P4161" t="s">
        <v>23</v>
      </c>
      <c r="Q4161" t="s">
        <v>23</v>
      </c>
      <c r="R4161" t="s">
        <v>23</v>
      </c>
      <c r="S4161" t="s">
        <v>23</v>
      </c>
      <c r="T4161" t="s">
        <v>23</v>
      </c>
      <c r="U4161" s="4" t="e">
        <f t="shared" si="130"/>
        <v>#VALUE!</v>
      </c>
    </row>
    <row r="4162" spans="1:21">
      <c r="A4162" t="s">
        <v>21</v>
      </c>
      <c r="B4162" t="s">
        <v>22</v>
      </c>
      <c r="C4162" s="1">
        <v>44240.208333333336</v>
      </c>
      <c r="D4162" s="1">
        <v>44240.708333333336</v>
      </c>
      <c r="E4162" s="3">
        <f t="shared" si="131"/>
        <v>44240.75</v>
      </c>
      <c r="F4162" t="s">
        <v>23</v>
      </c>
      <c r="G4162" t="s">
        <v>23</v>
      </c>
      <c r="H4162" t="s">
        <v>23</v>
      </c>
      <c r="I4162" t="s">
        <v>23</v>
      </c>
      <c r="J4162" t="s">
        <v>23</v>
      </c>
      <c r="K4162" t="s">
        <v>23</v>
      </c>
      <c r="L4162" t="s">
        <v>23</v>
      </c>
      <c r="M4162" t="s">
        <v>23</v>
      </c>
      <c r="N4162" t="s">
        <v>23</v>
      </c>
      <c r="O4162" t="s">
        <v>23</v>
      </c>
      <c r="P4162" t="s">
        <v>23</v>
      </c>
      <c r="Q4162" t="s">
        <v>23</v>
      </c>
      <c r="R4162" t="s">
        <v>23</v>
      </c>
      <c r="S4162" t="s">
        <v>23</v>
      </c>
      <c r="T4162" t="s">
        <v>23</v>
      </c>
      <c r="U4162" s="4" t="e">
        <f t="shared" ref="U4162:U4225" si="132">CHOOSE(1+ABS(ROUND(J4162/22.5,0)),"N","NNE","NE","ENE","E","ESE","SE","SSE","S","SSW","SW","WSW","W","WNW","NW","NNW","N")</f>
        <v>#VALUE!</v>
      </c>
    </row>
    <row r="4163" spans="1:21">
      <c r="A4163" t="s">
        <v>21</v>
      </c>
      <c r="B4163" t="s">
        <v>22</v>
      </c>
      <c r="C4163" s="1">
        <v>44240.25</v>
      </c>
      <c r="D4163" s="1">
        <v>44240.75</v>
      </c>
      <c r="E4163" s="3">
        <f t="shared" si="131"/>
        <v>44240.791666666664</v>
      </c>
      <c r="F4163" t="s">
        <v>23</v>
      </c>
      <c r="G4163" t="s">
        <v>23</v>
      </c>
      <c r="H4163" t="s">
        <v>23</v>
      </c>
      <c r="I4163" t="s">
        <v>23</v>
      </c>
      <c r="J4163" t="s">
        <v>23</v>
      </c>
      <c r="K4163" t="s">
        <v>23</v>
      </c>
      <c r="L4163" t="s">
        <v>23</v>
      </c>
      <c r="M4163" t="s">
        <v>23</v>
      </c>
      <c r="N4163" t="s">
        <v>23</v>
      </c>
      <c r="O4163" t="s">
        <v>23</v>
      </c>
      <c r="P4163" t="s">
        <v>23</v>
      </c>
      <c r="Q4163" t="s">
        <v>23</v>
      </c>
      <c r="R4163" t="s">
        <v>23</v>
      </c>
      <c r="S4163" t="s">
        <v>23</v>
      </c>
      <c r="T4163" t="s">
        <v>23</v>
      </c>
      <c r="U4163" s="4" t="e">
        <f t="shared" si="132"/>
        <v>#VALUE!</v>
      </c>
    </row>
    <row r="4164" spans="1:21">
      <c r="A4164" t="s">
        <v>21</v>
      </c>
      <c r="B4164" t="s">
        <v>22</v>
      </c>
      <c r="C4164" s="1">
        <v>44240.291666666664</v>
      </c>
      <c r="D4164" s="1">
        <v>44240.791666666664</v>
      </c>
      <c r="E4164" s="3">
        <f t="shared" si="131"/>
        <v>44240.833333333328</v>
      </c>
      <c r="F4164" t="s">
        <v>23</v>
      </c>
      <c r="G4164" t="s">
        <v>23</v>
      </c>
      <c r="H4164" t="s">
        <v>23</v>
      </c>
      <c r="I4164" t="s">
        <v>23</v>
      </c>
      <c r="J4164" t="s">
        <v>23</v>
      </c>
      <c r="K4164" t="s">
        <v>23</v>
      </c>
      <c r="L4164" t="s">
        <v>23</v>
      </c>
      <c r="M4164" t="s">
        <v>23</v>
      </c>
      <c r="N4164" t="s">
        <v>23</v>
      </c>
      <c r="O4164" t="s">
        <v>23</v>
      </c>
      <c r="P4164" t="s">
        <v>23</v>
      </c>
      <c r="Q4164" t="s">
        <v>23</v>
      </c>
      <c r="R4164" t="s">
        <v>23</v>
      </c>
      <c r="S4164" t="s">
        <v>23</v>
      </c>
      <c r="T4164" t="s">
        <v>23</v>
      </c>
      <c r="U4164" s="4" t="e">
        <f t="shared" si="132"/>
        <v>#VALUE!</v>
      </c>
    </row>
    <row r="4165" spans="1:21">
      <c r="A4165" t="s">
        <v>21</v>
      </c>
      <c r="B4165" t="s">
        <v>22</v>
      </c>
      <c r="C4165" s="1">
        <v>44240.333333333336</v>
      </c>
      <c r="D4165" s="1">
        <v>44240.833333333336</v>
      </c>
      <c r="E4165" s="3">
        <f t="shared" si="131"/>
        <v>44240.875</v>
      </c>
      <c r="F4165" t="s">
        <v>23</v>
      </c>
      <c r="G4165" t="s">
        <v>23</v>
      </c>
      <c r="H4165" t="s">
        <v>23</v>
      </c>
      <c r="I4165" t="s">
        <v>23</v>
      </c>
      <c r="J4165" t="s">
        <v>23</v>
      </c>
      <c r="K4165" t="s">
        <v>23</v>
      </c>
      <c r="L4165" t="s">
        <v>23</v>
      </c>
      <c r="M4165" t="s">
        <v>23</v>
      </c>
      <c r="N4165" t="s">
        <v>23</v>
      </c>
      <c r="O4165" t="s">
        <v>23</v>
      </c>
      <c r="P4165" t="s">
        <v>23</v>
      </c>
      <c r="Q4165" t="s">
        <v>23</v>
      </c>
      <c r="R4165" t="s">
        <v>23</v>
      </c>
      <c r="S4165" t="s">
        <v>23</v>
      </c>
      <c r="T4165" t="s">
        <v>23</v>
      </c>
      <c r="U4165" s="4" t="e">
        <f t="shared" si="132"/>
        <v>#VALUE!</v>
      </c>
    </row>
    <row r="4166" spans="1:21">
      <c r="A4166" t="s">
        <v>21</v>
      </c>
      <c r="B4166" t="s">
        <v>22</v>
      </c>
      <c r="C4166" s="1">
        <v>44240.375</v>
      </c>
      <c r="D4166" s="1">
        <v>44240.875</v>
      </c>
      <c r="E4166" s="3">
        <f t="shared" si="131"/>
        <v>44240.916666666664</v>
      </c>
      <c r="F4166" t="s">
        <v>23</v>
      </c>
      <c r="G4166" t="s">
        <v>23</v>
      </c>
      <c r="H4166" t="s">
        <v>23</v>
      </c>
      <c r="I4166" t="s">
        <v>23</v>
      </c>
      <c r="J4166" t="s">
        <v>23</v>
      </c>
      <c r="K4166" t="s">
        <v>23</v>
      </c>
      <c r="L4166" t="s">
        <v>23</v>
      </c>
      <c r="M4166" t="s">
        <v>23</v>
      </c>
      <c r="N4166" t="s">
        <v>23</v>
      </c>
      <c r="O4166" t="s">
        <v>23</v>
      </c>
      <c r="P4166" t="s">
        <v>23</v>
      </c>
      <c r="Q4166" t="s">
        <v>23</v>
      </c>
      <c r="R4166" t="s">
        <v>23</v>
      </c>
      <c r="S4166" t="s">
        <v>23</v>
      </c>
      <c r="T4166" t="s">
        <v>23</v>
      </c>
      <c r="U4166" s="4" t="e">
        <f t="shared" si="132"/>
        <v>#VALUE!</v>
      </c>
    </row>
    <row r="4167" spans="1:21">
      <c r="A4167" t="s">
        <v>21</v>
      </c>
      <c r="B4167" t="s">
        <v>22</v>
      </c>
      <c r="C4167" s="1">
        <v>44240.416666666664</v>
      </c>
      <c r="D4167" s="1">
        <v>44240.916666666664</v>
      </c>
      <c r="E4167" s="3">
        <f t="shared" si="131"/>
        <v>44240.958333333328</v>
      </c>
      <c r="F4167">
        <v>-39.016666600000001</v>
      </c>
      <c r="G4167">
        <v>174.18333329999999</v>
      </c>
      <c r="H4167">
        <v>32</v>
      </c>
      <c r="I4167">
        <v>2.6</v>
      </c>
      <c r="J4167">
        <v>130</v>
      </c>
      <c r="K4167">
        <v>15.4</v>
      </c>
      <c r="L4167">
        <v>1019.7</v>
      </c>
      <c r="M4167">
        <v>20000</v>
      </c>
      <c r="N4167">
        <v>13.9</v>
      </c>
      <c r="O4167">
        <v>90.853965500000001</v>
      </c>
      <c r="P4167" t="s">
        <v>23</v>
      </c>
      <c r="Q4167" t="s">
        <v>23</v>
      </c>
      <c r="R4167" t="s">
        <v>23</v>
      </c>
      <c r="S4167" t="s">
        <v>23</v>
      </c>
      <c r="T4167" t="s">
        <v>28</v>
      </c>
      <c r="U4167" s="4" t="str">
        <f t="shared" si="132"/>
        <v>SE</v>
      </c>
    </row>
    <row r="4168" spans="1:21">
      <c r="A4168" t="s">
        <v>21</v>
      </c>
      <c r="B4168" t="s">
        <v>22</v>
      </c>
      <c r="C4168" s="1">
        <v>44240.458333333336</v>
      </c>
      <c r="D4168" s="1">
        <v>44240.958333333336</v>
      </c>
      <c r="E4168" s="3">
        <f t="shared" si="131"/>
        <v>44241</v>
      </c>
      <c r="F4168">
        <v>-39.016666600000001</v>
      </c>
      <c r="G4168">
        <v>174.18333329999999</v>
      </c>
      <c r="H4168">
        <v>32</v>
      </c>
      <c r="I4168">
        <v>2.1</v>
      </c>
      <c r="J4168">
        <v>130</v>
      </c>
      <c r="K4168">
        <v>15</v>
      </c>
      <c r="L4168">
        <v>1019.9</v>
      </c>
      <c r="M4168">
        <v>20000</v>
      </c>
      <c r="N4168">
        <v>13.7</v>
      </c>
      <c r="O4168">
        <v>92.007442769999997</v>
      </c>
      <c r="P4168" t="s">
        <v>23</v>
      </c>
      <c r="Q4168" t="s">
        <v>23</v>
      </c>
      <c r="R4168" t="s">
        <v>23</v>
      </c>
      <c r="S4168">
        <v>0</v>
      </c>
      <c r="T4168" t="s">
        <v>28</v>
      </c>
      <c r="U4168" s="4" t="str">
        <f t="shared" si="132"/>
        <v>SE</v>
      </c>
    </row>
    <row r="4169" spans="1:21">
      <c r="A4169" t="s">
        <v>21</v>
      </c>
      <c r="B4169" t="s">
        <v>22</v>
      </c>
      <c r="C4169" s="1">
        <v>44240.5</v>
      </c>
      <c r="D4169" s="1">
        <v>44241</v>
      </c>
      <c r="E4169" s="3">
        <f t="shared" si="131"/>
        <v>44241.041666666664</v>
      </c>
      <c r="F4169">
        <v>-39.016666600000001</v>
      </c>
      <c r="G4169">
        <v>174.18333329999999</v>
      </c>
      <c r="H4169">
        <v>32</v>
      </c>
      <c r="I4169">
        <v>2.6</v>
      </c>
      <c r="J4169">
        <v>150</v>
      </c>
      <c r="K4169">
        <v>13.7</v>
      </c>
      <c r="L4169">
        <v>1019.8</v>
      </c>
      <c r="M4169">
        <v>20000</v>
      </c>
      <c r="N4169">
        <v>12.7</v>
      </c>
      <c r="O4169">
        <v>93.743763020000003</v>
      </c>
      <c r="P4169" t="s">
        <v>23</v>
      </c>
      <c r="Q4169" t="s">
        <v>23</v>
      </c>
      <c r="R4169" t="s">
        <v>23</v>
      </c>
      <c r="S4169">
        <v>0</v>
      </c>
      <c r="T4169" t="s">
        <v>28</v>
      </c>
      <c r="U4169" s="4" t="str">
        <f t="shared" si="132"/>
        <v>SSE</v>
      </c>
    </row>
    <row r="4170" spans="1:21">
      <c r="A4170" t="s">
        <v>21</v>
      </c>
      <c r="B4170" t="s">
        <v>22</v>
      </c>
      <c r="C4170" s="1">
        <v>44240.541666666664</v>
      </c>
      <c r="D4170" s="1">
        <v>44241.041666666664</v>
      </c>
      <c r="E4170" s="3">
        <f t="shared" si="131"/>
        <v>44241.083333333328</v>
      </c>
      <c r="F4170">
        <v>-39.016666600000001</v>
      </c>
      <c r="G4170">
        <v>174.18333329999999</v>
      </c>
      <c r="H4170">
        <v>32</v>
      </c>
      <c r="I4170">
        <v>2.6</v>
      </c>
      <c r="J4170">
        <v>170</v>
      </c>
      <c r="K4170">
        <v>13</v>
      </c>
      <c r="L4170">
        <v>1019.6</v>
      </c>
      <c r="M4170">
        <v>20000</v>
      </c>
      <c r="N4170">
        <v>12.4</v>
      </c>
      <c r="O4170">
        <v>96.184884190000005</v>
      </c>
      <c r="P4170" t="s">
        <v>23</v>
      </c>
      <c r="Q4170" t="s">
        <v>23</v>
      </c>
      <c r="R4170" t="s">
        <v>23</v>
      </c>
      <c r="S4170" t="s">
        <v>23</v>
      </c>
      <c r="T4170" t="s">
        <v>28</v>
      </c>
      <c r="U4170" s="4" t="str">
        <f t="shared" si="132"/>
        <v>S</v>
      </c>
    </row>
    <row r="4171" spans="1:21">
      <c r="A4171" t="s">
        <v>21</v>
      </c>
      <c r="B4171" t="s">
        <v>22</v>
      </c>
      <c r="C4171" s="1">
        <v>44240.583333333336</v>
      </c>
      <c r="D4171" s="1">
        <v>44241.083333333336</v>
      </c>
      <c r="E4171" s="3">
        <f t="shared" si="131"/>
        <v>44241.125</v>
      </c>
      <c r="F4171">
        <v>-39.016666600000001</v>
      </c>
      <c r="G4171">
        <v>174.18333329999999</v>
      </c>
      <c r="H4171">
        <v>32</v>
      </c>
      <c r="I4171">
        <v>3.1</v>
      </c>
      <c r="J4171">
        <v>160</v>
      </c>
      <c r="K4171">
        <v>12.1</v>
      </c>
      <c r="L4171">
        <v>1019.4</v>
      </c>
      <c r="M4171">
        <v>10000</v>
      </c>
      <c r="N4171">
        <v>11.6</v>
      </c>
      <c r="O4171">
        <v>96.791032909999998</v>
      </c>
      <c r="P4171" t="s">
        <v>23</v>
      </c>
      <c r="Q4171" t="s">
        <v>23</v>
      </c>
      <c r="R4171" t="s">
        <v>23</v>
      </c>
      <c r="S4171" t="s">
        <v>23</v>
      </c>
      <c r="T4171" t="s">
        <v>28</v>
      </c>
      <c r="U4171" s="4" t="str">
        <f t="shared" si="132"/>
        <v>SSE</v>
      </c>
    </row>
    <row r="4172" spans="1:21">
      <c r="A4172" t="s">
        <v>21</v>
      </c>
      <c r="B4172" t="s">
        <v>22</v>
      </c>
      <c r="C4172" s="1">
        <v>44240.625</v>
      </c>
      <c r="D4172" s="1">
        <v>44241.125</v>
      </c>
      <c r="E4172" s="3">
        <f t="shared" si="131"/>
        <v>44241.166666666664</v>
      </c>
      <c r="F4172">
        <v>-39.016666600000001</v>
      </c>
      <c r="G4172">
        <v>174.18333329999999</v>
      </c>
      <c r="H4172">
        <v>32</v>
      </c>
      <c r="I4172">
        <v>2.1</v>
      </c>
      <c r="J4172">
        <v>150</v>
      </c>
      <c r="K4172">
        <v>12.3</v>
      </c>
      <c r="L4172">
        <v>1019.4</v>
      </c>
      <c r="M4172">
        <v>20000</v>
      </c>
      <c r="N4172">
        <v>11.9</v>
      </c>
      <c r="O4172">
        <v>97.429240579999998</v>
      </c>
      <c r="P4172" t="s">
        <v>23</v>
      </c>
      <c r="Q4172" t="s">
        <v>23</v>
      </c>
      <c r="R4172" t="s">
        <v>23</v>
      </c>
      <c r="S4172" t="s">
        <v>23</v>
      </c>
      <c r="T4172" t="s">
        <v>28</v>
      </c>
      <c r="U4172" s="4" t="str">
        <f t="shared" si="132"/>
        <v>SSE</v>
      </c>
    </row>
    <row r="4173" spans="1:21">
      <c r="A4173" t="s">
        <v>21</v>
      </c>
      <c r="B4173" t="s">
        <v>22</v>
      </c>
      <c r="C4173" s="1">
        <v>44240.666666666664</v>
      </c>
      <c r="D4173" s="1">
        <v>44241.166666666664</v>
      </c>
      <c r="E4173" s="3">
        <f t="shared" si="131"/>
        <v>44241.208333333328</v>
      </c>
      <c r="F4173">
        <v>-39.016666600000001</v>
      </c>
      <c r="G4173">
        <v>174.18333329999999</v>
      </c>
      <c r="H4173">
        <v>32</v>
      </c>
      <c r="I4173">
        <v>2.1</v>
      </c>
      <c r="J4173">
        <v>160</v>
      </c>
      <c r="K4173">
        <v>13</v>
      </c>
      <c r="L4173">
        <v>1019.3</v>
      </c>
      <c r="M4173">
        <v>20000</v>
      </c>
      <c r="N4173">
        <v>12.7</v>
      </c>
      <c r="O4173">
        <v>98.076211279999995</v>
      </c>
      <c r="P4173" t="s">
        <v>23</v>
      </c>
      <c r="Q4173" t="s">
        <v>23</v>
      </c>
      <c r="R4173" t="s">
        <v>23</v>
      </c>
      <c r="S4173" t="s">
        <v>23</v>
      </c>
      <c r="T4173" t="s">
        <v>28</v>
      </c>
      <c r="U4173" s="4" t="str">
        <f t="shared" si="132"/>
        <v>SSE</v>
      </c>
    </row>
    <row r="4174" spans="1:21">
      <c r="A4174" t="s">
        <v>21</v>
      </c>
      <c r="B4174" t="s">
        <v>22</v>
      </c>
      <c r="C4174" s="1">
        <v>44240.708333333336</v>
      </c>
      <c r="D4174" s="1">
        <v>44241.208333333336</v>
      </c>
      <c r="E4174" s="3">
        <f t="shared" si="131"/>
        <v>44241.25</v>
      </c>
      <c r="F4174">
        <v>-39.016666600000001</v>
      </c>
      <c r="G4174">
        <v>174.18333329999999</v>
      </c>
      <c r="H4174">
        <v>32</v>
      </c>
      <c r="I4174">
        <v>2.1</v>
      </c>
      <c r="J4174">
        <v>160</v>
      </c>
      <c r="K4174">
        <v>13.6</v>
      </c>
      <c r="L4174">
        <v>1019.5</v>
      </c>
      <c r="M4174">
        <v>20000</v>
      </c>
      <c r="N4174">
        <v>13.3</v>
      </c>
      <c r="O4174">
        <v>98.084502299999997</v>
      </c>
      <c r="P4174" t="s">
        <v>23</v>
      </c>
      <c r="Q4174" t="s">
        <v>23</v>
      </c>
      <c r="R4174" t="s">
        <v>23</v>
      </c>
      <c r="S4174">
        <v>0</v>
      </c>
      <c r="T4174" t="s">
        <v>28</v>
      </c>
      <c r="U4174" s="4" t="str">
        <f t="shared" si="132"/>
        <v>SSE</v>
      </c>
    </row>
    <row r="4175" spans="1:21">
      <c r="A4175" t="s">
        <v>21</v>
      </c>
      <c r="B4175" t="s">
        <v>22</v>
      </c>
      <c r="C4175" s="1">
        <v>44240.75</v>
      </c>
      <c r="D4175" s="1">
        <v>44241.25</v>
      </c>
      <c r="E4175" s="3">
        <f t="shared" si="131"/>
        <v>44241.291666666664</v>
      </c>
      <c r="F4175">
        <v>-39.016666600000001</v>
      </c>
      <c r="G4175">
        <v>174.18333329999999</v>
      </c>
      <c r="H4175">
        <v>32</v>
      </c>
      <c r="I4175">
        <v>2.1</v>
      </c>
      <c r="J4175">
        <v>150</v>
      </c>
      <c r="K4175">
        <v>14.3</v>
      </c>
      <c r="L4175">
        <v>1019.8</v>
      </c>
      <c r="M4175">
        <v>20000</v>
      </c>
      <c r="N4175">
        <v>14</v>
      </c>
      <c r="O4175">
        <v>98.094085300000003</v>
      </c>
      <c r="P4175" t="s">
        <v>23</v>
      </c>
      <c r="Q4175" t="s">
        <v>23</v>
      </c>
      <c r="R4175" t="s">
        <v>23</v>
      </c>
      <c r="S4175">
        <v>0</v>
      </c>
      <c r="T4175" t="s">
        <v>28</v>
      </c>
      <c r="U4175" s="4" t="str">
        <f t="shared" si="132"/>
        <v>SSE</v>
      </c>
    </row>
    <row r="4176" spans="1:21">
      <c r="A4176" t="s">
        <v>21</v>
      </c>
      <c r="B4176" t="s">
        <v>22</v>
      </c>
      <c r="C4176" s="1">
        <v>44240.791666666664</v>
      </c>
      <c r="D4176" s="1">
        <v>44241.291666666664</v>
      </c>
      <c r="E4176" s="3">
        <f t="shared" si="131"/>
        <v>44241.333333333328</v>
      </c>
      <c r="F4176">
        <v>-39.016666600000001</v>
      </c>
      <c r="G4176">
        <v>174.18333329999999</v>
      </c>
      <c r="H4176">
        <v>32</v>
      </c>
      <c r="I4176">
        <v>2.6</v>
      </c>
      <c r="J4176">
        <v>170</v>
      </c>
      <c r="K4176">
        <v>15.6</v>
      </c>
      <c r="L4176">
        <v>1020.1</v>
      </c>
      <c r="M4176">
        <v>20000</v>
      </c>
      <c r="N4176">
        <v>15.2</v>
      </c>
      <c r="O4176">
        <v>97.489145949999994</v>
      </c>
      <c r="P4176" t="s">
        <v>23</v>
      </c>
      <c r="Q4176" t="s">
        <v>23</v>
      </c>
      <c r="R4176" t="s">
        <v>23</v>
      </c>
      <c r="S4176" t="s">
        <v>23</v>
      </c>
      <c r="T4176" t="s">
        <v>28</v>
      </c>
      <c r="U4176" s="4" t="str">
        <f t="shared" si="132"/>
        <v>S</v>
      </c>
    </row>
    <row r="4177" spans="1:21">
      <c r="A4177" t="s">
        <v>21</v>
      </c>
      <c r="B4177" t="s">
        <v>22</v>
      </c>
      <c r="C4177" s="1">
        <v>44240.833333333336</v>
      </c>
      <c r="D4177" s="1">
        <v>44241.333333333336</v>
      </c>
      <c r="E4177" s="3">
        <f t="shared" si="131"/>
        <v>44241.375</v>
      </c>
      <c r="F4177">
        <v>-39.016666600000001</v>
      </c>
      <c r="G4177">
        <v>174.18333329999999</v>
      </c>
      <c r="H4177">
        <v>32</v>
      </c>
      <c r="I4177">
        <v>2.1</v>
      </c>
      <c r="J4177">
        <v>110</v>
      </c>
      <c r="K4177">
        <v>17.8</v>
      </c>
      <c r="L4177">
        <v>1020.5</v>
      </c>
      <c r="M4177">
        <v>20000</v>
      </c>
      <c r="N4177">
        <v>17</v>
      </c>
      <c r="O4177">
        <v>95.108766029999998</v>
      </c>
      <c r="P4177" t="s">
        <v>23</v>
      </c>
      <c r="Q4177" t="s">
        <v>23</v>
      </c>
      <c r="R4177" t="s">
        <v>23</v>
      </c>
      <c r="S4177" t="s">
        <v>23</v>
      </c>
      <c r="T4177" t="s">
        <v>28</v>
      </c>
      <c r="U4177" s="4" t="str">
        <f t="shared" si="132"/>
        <v>ESE</v>
      </c>
    </row>
    <row r="4178" spans="1:21">
      <c r="A4178" t="s">
        <v>21</v>
      </c>
      <c r="B4178" t="s">
        <v>22</v>
      </c>
      <c r="C4178" s="1">
        <v>44240.875</v>
      </c>
      <c r="D4178" s="1">
        <v>44241.375</v>
      </c>
      <c r="E4178" s="3">
        <f t="shared" si="131"/>
        <v>44241.416666666664</v>
      </c>
      <c r="F4178">
        <v>-39.016666600000001</v>
      </c>
      <c r="G4178">
        <v>174.18333329999999</v>
      </c>
      <c r="H4178">
        <v>32</v>
      </c>
      <c r="I4178">
        <v>3.1</v>
      </c>
      <c r="J4178">
        <v>40</v>
      </c>
      <c r="K4178">
        <v>20.7</v>
      </c>
      <c r="L4178">
        <v>1020.5</v>
      </c>
      <c r="M4178">
        <v>20000</v>
      </c>
      <c r="N4178">
        <v>17.8</v>
      </c>
      <c r="O4178">
        <v>83.56027924</v>
      </c>
      <c r="P4178" t="s">
        <v>23</v>
      </c>
      <c r="Q4178" t="s">
        <v>23</v>
      </c>
      <c r="R4178" t="s">
        <v>23</v>
      </c>
      <c r="S4178" t="s">
        <v>23</v>
      </c>
      <c r="T4178" t="s">
        <v>28</v>
      </c>
      <c r="U4178" s="4" t="str">
        <f t="shared" si="132"/>
        <v>NE</v>
      </c>
    </row>
    <row r="4179" spans="1:21">
      <c r="A4179" t="s">
        <v>21</v>
      </c>
      <c r="B4179" t="s">
        <v>22</v>
      </c>
      <c r="C4179" s="1">
        <v>44240.916666666664</v>
      </c>
      <c r="D4179" s="1">
        <v>44241.416666666664</v>
      </c>
      <c r="E4179" s="3">
        <f t="shared" si="131"/>
        <v>44241.458333333328</v>
      </c>
      <c r="F4179">
        <v>-39.016666600000001</v>
      </c>
      <c r="G4179">
        <v>174.18333329999999</v>
      </c>
      <c r="H4179">
        <v>32</v>
      </c>
      <c r="I4179">
        <v>3.6</v>
      </c>
      <c r="J4179">
        <v>40</v>
      </c>
      <c r="K4179">
        <v>21.1</v>
      </c>
      <c r="L4179">
        <v>1020.4</v>
      </c>
      <c r="M4179">
        <v>20000</v>
      </c>
      <c r="N4179">
        <v>16.5</v>
      </c>
      <c r="O4179">
        <v>75.127091140000005</v>
      </c>
      <c r="P4179" t="s">
        <v>23</v>
      </c>
      <c r="Q4179" t="s">
        <v>23</v>
      </c>
      <c r="R4179" t="s">
        <v>23</v>
      </c>
      <c r="S4179" t="s">
        <v>23</v>
      </c>
      <c r="T4179" t="s">
        <v>28</v>
      </c>
      <c r="U4179" s="4" t="str">
        <f t="shared" si="132"/>
        <v>NE</v>
      </c>
    </row>
    <row r="4180" spans="1:21">
      <c r="A4180" t="s">
        <v>21</v>
      </c>
      <c r="B4180" t="s">
        <v>22</v>
      </c>
      <c r="C4180" s="1">
        <v>44240.958333333336</v>
      </c>
      <c r="D4180" s="1">
        <v>44241.458333333336</v>
      </c>
      <c r="E4180" s="3">
        <f t="shared" si="131"/>
        <v>44241.5</v>
      </c>
      <c r="F4180">
        <v>-39.016666600000001</v>
      </c>
      <c r="G4180">
        <v>174.18333329999999</v>
      </c>
      <c r="H4180">
        <v>32</v>
      </c>
      <c r="I4180">
        <v>2.6</v>
      </c>
      <c r="J4180">
        <v>360</v>
      </c>
      <c r="K4180">
        <v>22</v>
      </c>
      <c r="L4180">
        <v>1020.1</v>
      </c>
      <c r="M4180">
        <v>10000</v>
      </c>
      <c r="N4180">
        <v>16.7</v>
      </c>
      <c r="O4180">
        <v>72.011344910000005</v>
      </c>
      <c r="P4180" t="s">
        <v>23</v>
      </c>
      <c r="Q4180" t="s">
        <v>23</v>
      </c>
      <c r="R4180" t="s">
        <v>23</v>
      </c>
      <c r="S4180">
        <v>0</v>
      </c>
      <c r="T4180" t="s">
        <v>28</v>
      </c>
      <c r="U4180" s="4" t="str">
        <f t="shared" si="132"/>
        <v>N</v>
      </c>
    </row>
    <row r="4181" spans="1:21">
      <c r="A4181" t="s">
        <v>21</v>
      </c>
      <c r="B4181" t="s">
        <v>22</v>
      </c>
      <c r="C4181" s="1">
        <v>44241</v>
      </c>
      <c r="D4181" s="1">
        <v>44241.5</v>
      </c>
      <c r="E4181" s="3">
        <f t="shared" si="131"/>
        <v>44241.541666666664</v>
      </c>
      <c r="F4181">
        <v>-39.016666600000001</v>
      </c>
      <c r="G4181">
        <v>174.18333329999999</v>
      </c>
      <c r="H4181">
        <v>32</v>
      </c>
      <c r="I4181">
        <v>3.6</v>
      </c>
      <c r="J4181">
        <v>350</v>
      </c>
      <c r="K4181">
        <v>22.3</v>
      </c>
      <c r="L4181">
        <v>1019.8</v>
      </c>
      <c r="M4181">
        <v>10000</v>
      </c>
      <c r="N4181">
        <v>17.2</v>
      </c>
      <c r="O4181">
        <v>72.975240339999999</v>
      </c>
      <c r="P4181" t="s">
        <v>23</v>
      </c>
      <c r="Q4181" t="s">
        <v>23</v>
      </c>
      <c r="R4181" t="s">
        <v>23</v>
      </c>
      <c r="S4181">
        <v>0</v>
      </c>
      <c r="T4181" t="s">
        <v>28</v>
      </c>
      <c r="U4181" s="4" t="str">
        <f t="shared" si="132"/>
        <v>N</v>
      </c>
    </row>
    <row r="4182" spans="1:21">
      <c r="A4182" t="s">
        <v>21</v>
      </c>
      <c r="B4182" t="s">
        <v>22</v>
      </c>
      <c r="C4182" s="1">
        <v>44241.041666666664</v>
      </c>
      <c r="D4182" s="1">
        <v>44241.541666666664</v>
      </c>
      <c r="E4182" s="3">
        <f t="shared" si="131"/>
        <v>44241.583333333328</v>
      </c>
      <c r="F4182">
        <v>-39.016666600000001</v>
      </c>
      <c r="G4182">
        <v>174.18333329999999</v>
      </c>
      <c r="H4182">
        <v>32</v>
      </c>
      <c r="I4182">
        <v>3.1</v>
      </c>
      <c r="J4182">
        <v>320</v>
      </c>
      <c r="K4182">
        <v>22.6</v>
      </c>
      <c r="L4182">
        <v>1018.9</v>
      </c>
      <c r="M4182">
        <v>20000</v>
      </c>
      <c r="N4182">
        <v>15.7</v>
      </c>
      <c r="O4182">
        <v>65.156735979999993</v>
      </c>
      <c r="P4182" t="s">
        <v>23</v>
      </c>
      <c r="Q4182" t="s">
        <v>23</v>
      </c>
      <c r="R4182" t="s">
        <v>23</v>
      </c>
      <c r="S4182" t="s">
        <v>23</v>
      </c>
      <c r="T4182" t="s">
        <v>28</v>
      </c>
      <c r="U4182" s="4" t="str">
        <f t="shared" si="132"/>
        <v>NW</v>
      </c>
    </row>
    <row r="4183" spans="1:21">
      <c r="A4183" t="s">
        <v>21</v>
      </c>
      <c r="B4183" t="s">
        <v>22</v>
      </c>
      <c r="C4183" s="1">
        <v>44241.083333333336</v>
      </c>
      <c r="D4183" s="1">
        <v>44241.583333333336</v>
      </c>
      <c r="E4183" s="3">
        <f t="shared" si="131"/>
        <v>44241.625</v>
      </c>
      <c r="F4183">
        <v>-39.016666600000001</v>
      </c>
      <c r="G4183">
        <v>174.18333329999999</v>
      </c>
      <c r="H4183">
        <v>32</v>
      </c>
      <c r="I4183">
        <v>4.5999999999999996</v>
      </c>
      <c r="J4183">
        <v>280</v>
      </c>
      <c r="K4183">
        <v>22.6</v>
      </c>
      <c r="L4183">
        <v>1018.4</v>
      </c>
      <c r="M4183">
        <v>20000</v>
      </c>
      <c r="N4183">
        <v>16.2</v>
      </c>
      <c r="O4183">
        <v>67.263656049999994</v>
      </c>
      <c r="P4183" t="s">
        <v>23</v>
      </c>
      <c r="Q4183" t="s">
        <v>23</v>
      </c>
      <c r="R4183" t="s">
        <v>23</v>
      </c>
      <c r="S4183" t="s">
        <v>23</v>
      </c>
      <c r="T4183" t="s">
        <v>28</v>
      </c>
      <c r="U4183" s="4" t="str">
        <f t="shared" si="132"/>
        <v>W</v>
      </c>
    </row>
    <row r="4184" spans="1:21">
      <c r="A4184" t="s">
        <v>21</v>
      </c>
      <c r="B4184" t="s">
        <v>22</v>
      </c>
      <c r="C4184" s="1">
        <v>44241.125</v>
      </c>
      <c r="D4184" s="1">
        <v>44241.625</v>
      </c>
      <c r="E4184" s="3">
        <f t="shared" si="131"/>
        <v>44241.666666666664</v>
      </c>
      <c r="F4184">
        <v>-39.016666600000001</v>
      </c>
      <c r="G4184">
        <v>174.18333329999999</v>
      </c>
      <c r="H4184">
        <v>32</v>
      </c>
      <c r="I4184">
        <v>5.7</v>
      </c>
      <c r="J4184">
        <v>270</v>
      </c>
      <c r="K4184">
        <v>22.8</v>
      </c>
      <c r="L4184">
        <v>1017.8</v>
      </c>
      <c r="M4184">
        <v>20000</v>
      </c>
      <c r="N4184">
        <v>15.7</v>
      </c>
      <c r="O4184">
        <v>64.369917700000002</v>
      </c>
      <c r="P4184" t="s">
        <v>23</v>
      </c>
      <c r="Q4184" t="s">
        <v>23</v>
      </c>
      <c r="R4184" t="s">
        <v>23</v>
      </c>
      <c r="S4184" t="s">
        <v>23</v>
      </c>
      <c r="T4184" t="s">
        <v>28</v>
      </c>
      <c r="U4184" s="4" t="str">
        <f t="shared" si="132"/>
        <v>W</v>
      </c>
    </row>
    <row r="4185" spans="1:21">
      <c r="A4185" t="s">
        <v>21</v>
      </c>
      <c r="B4185" t="s">
        <v>22</v>
      </c>
      <c r="C4185" s="1">
        <v>44241.166666666664</v>
      </c>
      <c r="D4185" s="1">
        <v>44241.666666666664</v>
      </c>
      <c r="E4185" s="3">
        <f t="shared" si="131"/>
        <v>44241.708333333328</v>
      </c>
      <c r="F4185">
        <v>-39.016666600000001</v>
      </c>
      <c r="G4185">
        <v>174.18333329999999</v>
      </c>
      <c r="H4185">
        <v>32</v>
      </c>
      <c r="I4185">
        <v>6.2</v>
      </c>
      <c r="J4185">
        <v>260</v>
      </c>
      <c r="K4185">
        <v>22.1</v>
      </c>
      <c r="L4185">
        <v>1017.4</v>
      </c>
      <c r="M4185">
        <v>20000</v>
      </c>
      <c r="N4185">
        <v>15.8</v>
      </c>
      <c r="O4185">
        <v>67.599819679999996</v>
      </c>
      <c r="P4185" t="s">
        <v>23</v>
      </c>
      <c r="Q4185" t="s">
        <v>23</v>
      </c>
      <c r="R4185" t="s">
        <v>23</v>
      </c>
      <c r="S4185" t="s">
        <v>23</v>
      </c>
      <c r="T4185" t="s">
        <v>28</v>
      </c>
      <c r="U4185" s="4" t="str">
        <f t="shared" si="132"/>
        <v>W</v>
      </c>
    </row>
    <row r="4186" spans="1:21">
      <c r="A4186" t="s">
        <v>21</v>
      </c>
      <c r="B4186" t="s">
        <v>22</v>
      </c>
      <c r="C4186" s="1">
        <v>44241.208333333336</v>
      </c>
      <c r="D4186" s="1">
        <v>44241.708333333336</v>
      </c>
      <c r="E4186" s="3">
        <f t="shared" si="131"/>
        <v>44241.75</v>
      </c>
      <c r="F4186">
        <v>-39.016666600000001</v>
      </c>
      <c r="G4186">
        <v>174.18333329999999</v>
      </c>
      <c r="H4186">
        <v>32</v>
      </c>
      <c r="I4186">
        <v>4.5999999999999996</v>
      </c>
      <c r="J4186">
        <v>270</v>
      </c>
      <c r="K4186">
        <v>22</v>
      </c>
      <c r="L4186">
        <v>1016.5</v>
      </c>
      <c r="M4186">
        <v>20000</v>
      </c>
      <c r="N4186">
        <v>15.6</v>
      </c>
      <c r="O4186">
        <v>67.151699730000004</v>
      </c>
      <c r="P4186" t="s">
        <v>23</v>
      </c>
      <c r="Q4186" t="s">
        <v>23</v>
      </c>
      <c r="R4186" t="s">
        <v>23</v>
      </c>
      <c r="S4186">
        <v>0</v>
      </c>
      <c r="T4186" t="s">
        <v>28</v>
      </c>
      <c r="U4186" s="4" t="str">
        <f t="shared" si="132"/>
        <v>W</v>
      </c>
    </row>
    <row r="4187" spans="1:21">
      <c r="A4187" t="s">
        <v>21</v>
      </c>
      <c r="B4187" t="s">
        <v>22</v>
      </c>
      <c r="C4187" s="1">
        <v>44241.25</v>
      </c>
      <c r="D4187" s="1">
        <v>44241.75</v>
      </c>
      <c r="E4187" s="3">
        <f t="shared" si="131"/>
        <v>44241.791666666664</v>
      </c>
      <c r="F4187">
        <v>-39.016666600000001</v>
      </c>
      <c r="G4187">
        <v>174.18333329999999</v>
      </c>
      <c r="H4187">
        <v>32</v>
      </c>
      <c r="I4187">
        <v>5.0999999999999996</v>
      </c>
      <c r="J4187">
        <v>270</v>
      </c>
      <c r="K4187">
        <v>22</v>
      </c>
      <c r="L4187">
        <v>1016.5</v>
      </c>
      <c r="M4187">
        <v>20000</v>
      </c>
      <c r="N4187">
        <v>16.2</v>
      </c>
      <c r="O4187">
        <v>69.765559080000003</v>
      </c>
      <c r="P4187" t="s">
        <v>23</v>
      </c>
      <c r="Q4187" t="s">
        <v>23</v>
      </c>
      <c r="R4187" t="s">
        <v>23</v>
      </c>
      <c r="S4187">
        <v>0</v>
      </c>
      <c r="T4187" t="s">
        <v>28</v>
      </c>
      <c r="U4187" s="4" t="str">
        <f t="shared" si="132"/>
        <v>W</v>
      </c>
    </row>
    <row r="4188" spans="1:21">
      <c r="A4188" t="s">
        <v>21</v>
      </c>
      <c r="B4188" t="s">
        <v>22</v>
      </c>
      <c r="C4188" s="1">
        <v>44241.291666666664</v>
      </c>
      <c r="D4188" s="1">
        <v>44241.791666666664</v>
      </c>
      <c r="E4188" s="3">
        <f t="shared" si="131"/>
        <v>44241.833333333328</v>
      </c>
      <c r="F4188">
        <v>-39.016666600000001</v>
      </c>
      <c r="G4188">
        <v>174.18333329999999</v>
      </c>
      <c r="H4188">
        <v>32</v>
      </c>
      <c r="I4188">
        <v>3.1</v>
      </c>
      <c r="J4188">
        <v>240</v>
      </c>
      <c r="K4188">
        <v>20.9</v>
      </c>
      <c r="L4188">
        <v>1016.1</v>
      </c>
      <c r="M4188">
        <v>20000</v>
      </c>
      <c r="N4188">
        <v>14.2</v>
      </c>
      <c r="O4188">
        <v>65.663894900000003</v>
      </c>
      <c r="P4188" t="s">
        <v>23</v>
      </c>
      <c r="Q4188" t="s">
        <v>23</v>
      </c>
      <c r="R4188" t="s">
        <v>23</v>
      </c>
      <c r="S4188" t="s">
        <v>23</v>
      </c>
      <c r="T4188" t="s">
        <v>28</v>
      </c>
      <c r="U4188" s="4" t="str">
        <f t="shared" si="132"/>
        <v>WSW</v>
      </c>
    </row>
    <row r="4189" spans="1:21">
      <c r="A4189" t="s">
        <v>21</v>
      </c>
      <c r="B4189" t="s">
        <v>22</v>
      </c>
      <c r="C4189" s="1">
        <v>44241.333333333336</v>
      </c>
      <c r="D4189" s="1">
        <v>44241.833333333336</v>
      </c>
      <c r="E4189" s="3">
        <f t="shared" si="131"/>
        <v>44241.875</v>
      </c>
      <c r="F4189">
        <v>-39.016666600000001</v>
      </c>
      <c r="G4189">
        <v>174.18333329999999</v>
      </c>
      <c r="H4189">
        <v>32</v>
      </c>
      <c r="I4189">
        <v>5.7</v>
      </c>
      <c r="J4189">
        <v>150</v>
      </c>
      <c r="K4189">
        <v>19.3</v>
      </c>
      <c r="L4189">
        <v>1016.4</v>
      </c>
      <c r="M4189">
        <v>20000</v>
      </c>
      <c r="N4189">
        <v>15.4</v>
      </c>
      <c r="O4189">
        <v>78.279953449999994</v>
      </c>
      <c r="P4189" t="s">
        <v>23</v>
      </c>
      <c r="Q4189" t="s">
        <v>23</v>
      </c>
      <c r="R4189" t="s">
        <v>23</v>
      </c>
      <c r="S4189" t="s">
        <v>23</v>
      </c>
      <c r="T4189" t="s">
        <v>28</v>
      </c>
      <c r="U4189" s="4" t="str">
        <f t="shared" si="132"/>
        <v>SSE</v>
      </c>
    </row>
    <row r="4190" spans="1:21">
      <c r="A4190" t="s">
        <v>21</v>
      </c>
      <c r="B4190" t="s">
        <v>22</v>
      </c>
      <c r="C4190" s="1">
        <v>44241.375</v>
      </c>
      <c r="D4190" s="1">
        <v>44241.875</v>
      </c>
      <c r="E4190" s="3">
        <f t="shared" si="131"/>
        <v>44241.916666666664</v>
      </c>
      <c r="F4190">
        <v>-39.016666600000001</v>
      </c>
      <c r="G4190">
        <v>174.18333329999999</v>
      </c>
      <c r="H4190">
        <v>32</v>
      </c>
      <c r="I4190">
        <v>4.5999999999999996</v>
      </c>
      <c r="J4190">
        <v>150</v>
      </c>
      <c r="K4190">
        <v>17.7</v>
      </c>
      <c r="L4190">
        <v>1016.6</v>
      </c>
      <c r="M4190">
        <v>20000</v>
      </c>
      <c r="N4190">
        <v>14.9</v>
      </c>
      <c r="O4190">
        <v>83.774598949999998</v>
      </c>
      <c r="P4190" t="s">
        <v>23</v>
      </c>
      <c r="Q4190" t="s">
        <v>23</v>
      </c>
      <c r="R4190" t="s">
        <v>23</v>
      </c>
      <c r="S4190" t="s">
        <v>23</v>
      </c>
      <c r="T4190" t="s">
        <v>28</v>
      </c>
      <c r="U4190" s="4" t="str">
        <f t="shared" si="132"/>
        <v>SSE</v>
      </c>
    </row>
    <row r="4191" spans="1:21">
      <c r="A4191" t="s">
        <v>21</v>
      </c>
      <c r="B4191" t="s">
        <v>22</v>
      </c>
      <c r="C4191" s="1">
        <v>44241.416666666664</v>
      </c>
      <c r="D4191" s="1">
        <v>44241.916666666664</v>
      </c>
      <c r="E4191" s="3">
        <f t="shared" si="131"/>
        <v>44241.958333333328</v>
      </c>
      <c r="F4191">
        <v>-39.016666600000001</v>
      </c>
      <c r="G4191">
        <v>174.18333329999999</v>
      </c>
      <c r="H4191">
        <v>32</v>
      </c>
      <c r="I4191">
        <v>4.5999999999999996</v>
      </c>
      <c r="J4191">
        <v>150</v>
      </c>
      <c r="K4191">
        <v>17.399999999999999</v>
      </c>
      <c r="L4191">
        <v>1017.1</v>
      </c>
      <c r="M4191">
        <v>20000</v>
      </c>
      <c r="N4191">
        <v>14.4</v>
      </c>
      <c r="O4191">
        <v>82.67577215</v>
      </c>
      <c r="P4191" t="s">
        <v>23</v>
      </c>
      <c r="Q4191" t="s">
        <v>23</v>
      </c>
      <c r="R4191" t="s">
        <v>23</v>
      </c>
      <c r="S4191" t="s">
        <v>23</v>
      </c>
      <c r="T4191" t="s">
        <v>28</v>
      </c>
      <c r="U4191" s="4" t="str">
        <f t="shared" si="132"/>
        <v>SSE</v>
      </c>
    </row>
    <row r="4192" spans="1:21">
      <c r="A4192" t="s">
        <v>21</v>
      </c>
      <c r="B4192" t="s">
        <v>22</v>
      </c>
      <c r="C4192" s="1">
        <v>44241.458333333336</v>
      </c>
      <c r="D4192" s="1">
        <v>44241.958333333336</v>
      </c>
      <c r="E4192" s="3">
        <f t="shared" si="131"/>
        <v>44242</v>
      </c>
      <c r="F4192">
        <v>-39.016666600000001</v>
      </c>
      <c r="G4192">
        <v>174.18333329999999</v>
      </c>
      <c r="H4192">
        <v>32</v>
      </c>
      <c r="I4192">
        <v>1.5</v>
      </c>
      <c r="J4192">
        <v>190</v>
      </c>
      <c r="K4192">
        <v>16.399999999999999</v>
      </c>
      <c r="L4192">
        <v>1017.3</v>
      </c>
      <c r="M4192">
        <v>20000</v>
      </c>
      <c r="N4192">
        <v>14.3</v>
      </c>
      <c r="O4192">
        <v>87.490144999999998</v>
      </c>
      <c r="P4192" t="s">
        <v>23</v>
      </c>
      <c r="Q4192" t="s">
        <v>23</v>
      </c>
      <c r="R4192" t="s">
        <v>23</v>
      </c>
      <c r="S4192">
        <v>0</v>
      </c>
      <c r="T4192" t="s">
        <v>28</v>
      </c>
      <c r="U4192" s="4" t="str">
        <f t="shared" si="132"/>
        <v>S</v>
      </c>
    </row>
    <row r="4193" spans="1:21">
      <c r="A4193" t="s">
        <v>21</v>
      </c>
      <c r="B4193" t="s">
        <v>22</v>
      </c>
      <c r="C4193" s="1">
        <v>44241.5</v>
      </c>
      <c r="D4193" s="1">
        <v>44242</v>
      </c>
      <c r="E4193" s="3">
        <f t="shared" si="131"/>
        <v>44242.041666666664</v>
      </c>
      <c r="F4193">
        <v>-39.016666600000001</v>
      </c>
      <c r="G4193">
        <v>174.18333329999999</v>
      </c>
      <c r="H4193">
        <v>32</v>
      </c>
      <c r="I4193">
        <v>4.0999999999999996</v>
      </c>
      <c r="J4193">
        <v>150</v>
      </c>
      <c r="K4193">
        <v>17.399999999999999</v>
      </c>
      <c r="L4193">
        <v>1017</v>
      </c>
      <c r="M4193">
        <v>20000</v>
      </c>
      <c r="N4193">
        <v>14.6</v>
      </c>
      <c r="O4193">
        <v>83.742886049999996</v>
      </c>
      <c r="P4193" t="s">
        <v>23</v>
      </c>
      <c r="Q4193" t="s">
        <v>23</v>
      </c>
      <c r="R4193" t="s">
        <v>23</v>
      </c>
      <c r="S4193">
        <v>0</v>
      </c>
      <c r="T4193" t="s">
        <v>28</v>
      </c>
      <c r="U4193" s="4" t="str">
        <f t="shared" si="132"/>
        <v>SSE</v>
      </c>
    </row>
    <row r="4194" spans="1:21">
      <c r="A4194" t="s">
        <v>21</v>
      </c>
      <c r="B4194" t="s">
        <v>22</v>
      </c>
      <c r="C4194" s="1">
        <v>44241.541666666664</v>
      </c>
      <c r="D4194" s="1">
        <v>44242.041666666664</v>
      </c>
      <c r="E4194" s="3">
        <f t="shared" si="131"/>
        <v>44242.083333333328</v>
      </c>
      <c r="F4194">
        <v>-39.016666600000001</v>
      </c>
      <c r="G4194">
        <v>174.18333329999999</v>
      </c>
      <c r="H4194">
        <v>32</v>
      </c>
      <c r="I4194">
        <v>3.6</v>
      </c>
      <c r="J4194">
        <v>140</v>
      </c>
      <c r="K4194">
        <v>17.3</v>
      </c>
      <c r="L4194">
        <v>1016.5</v>
      </c>
      <c r="M4194">
        <v>20000</v>
      </c>
      <c r="N4194">
        <v>14.2</v>
      </c>
      <c r="O4194">
        <v>82.135153320000001</v>
      </c>
      <c r="P4194" t="s">
        <v>23</v>
      </c>
      <c r="Q4194" t="s">
        <v>23</v>
      </c>
      <c r="R4194" t="s">
        <v>23</v>
      </c>
      <c r="S4194" t="s">
        <v>23</v>
      </c>
      <c r="T4194" t="s">
        <v>28</v>
      </c>
      <c r="U4194" s="4" t="str">
        <f t="shared" si="132"/>
        <v>SE</v>
      </c>
    </row>
    <row r="4195" spans="1:21">
      <c r="A4195" t="s">
        <v>21</v>
      </c>
      <c r="B4195" t="s">
        <v>22</v>
      </c>
      <c r="C4195" s="1">
        <v>44241.583333333336</v>
      </c>
      <c r="D4195" s="1">
        <v>44242.083333333336</v>
      </c>
      <c r="E4195" s="3">
        <f t="shared" si="131"/>
        <v>44242.125</v>
      </c>
      <c r="F4195">
        <v>-39.016666600000001</v>
      </c>
      <c r="G4195">
        <v>174.18333329999999</v>
      </c>
      <c r="H4195">
        <v>32</v>
      </c>
      <c r="I4195">
        <v>3.6</v>
      </c>
      <c r="J4195">
        <v>140</v>
      </c>
      <c r="K4195">
        <v>17</v>
      </c>
      <c r="L4195">
        <v>1015.7</v>
      </c>
      <c r="M4195">
        <v>20000</v>
      </c>
      <c r="N4195">
        <v>14.4</v>
      </c>
      <c r="O4195">
        <v>84.782144709999997</v>
      </c>
      <c r="P4195" t="s">
        <v>23</v>
      </c>
      <c r="Q4195" t="s">
        <v>23</v>
      </c>
      <c r="R4195" t="s">
        <v>23</v>
      </c>
      <c r="S4195" t="s">
        <v>23</v>
      </c>
      <c r="T4195" t="s">
        <v>28</v>
      </c>
      <c r="U4195" s="4" t="str">
        <f t="shared" si="132"/>
        <v>SE</v>
      </c>
    </row>
    <row r="4196" spans="1:21">
      <c r="A4196" t="s">
        <v>21</v>
      </c>
      <c r="B4196" t="s">
        <v>22</v>
      </c>
      <c r="C4196" s="1">
        <v>44241.625</v>
      </c>
      <c r="D4196" s="1">
        <v>44242.125</v>
      </c>
      <c r="E4196" s="3">
        <f t="shared" si="131"/>
        <v>44242.166666666664</v>
      </c>
      <c r="F4196">
        <v>-39.016666600000001</v>
      </c>
      <c r="G4196">
        <v>174.18333329999999</v>
      </c>
      <c r="H4196">
        <v>32</v>
      </c>
      <c r="I4196">
        <v>2.6</v>
      </c>
      <c r="J4196">
        <v>130</v>
      </c>
      <c r="K4196">
        <v>17.100000000000001</v>
      </c>
      <c r="L4196">
        <v>1015.2</v>
      </c>
      <c r="M4196">
        <v>20000</v>
      </c>
      <c r="N4196">
        <v>14.7</v>
      </c>
      <c r="O4196">
        <v>85.885419959999993</v>
      </c>
      <c r="P4196" t="s">
        <v>23</v>
      </c>
      <c r="Q4196" t="s">
        <v>23</v>
      </c>
      <c r="R4196" t="s">
        <v>23</v>
      </c>
      <c r="S4196" t="s">
        <v>23</v>
      </c>
      <c r="T4196" t="s">
        <v>28</v>
      </c>
      <c r="U4196" s="4" t="str">
        <f t="shared" si="132"/>
        <v>SE</v>
      </c>
    </row>
    <row r="4197" spans="1:21">
      <c r="A4197" t="s">
        <v>21</v>
      </c>
      <c r="B4197" t="s">
        <v>22</v>
      </c>
      <c r="C4197" s="1">
        <v>44241.666666666664</v>
      </c>
      <c r="D4197" s="1">
        <v>44242.166666666664</v>
      </c>
      <c r="E4197" s="3">
        <f t="shared" si="131"/>
        <v>44242.208333333328</v>
      </c>
      <c r="F4197">
        <v>-39.016666600000001</v>
      </c>
      <c r="G4197">
        <v>174.18333329999999</v>
      </c>
      <c r="H4197">
        <v>32</v>
      </c>
      <c r="I4197">
        <v>2.6</v>
      </c>
      <c r="J4197">
        <v>160</v>
      </c>
      <c r="K4197">
        <v>16.600000000000001</v>
      </c>
      <c r="L4197">
        <v>1014.6</v>
      </c>
      <c r="M4197">
        <v>20000</v>
      </c>
      <c r="N4197">
        <v>14.9</v>
      </c>
      <c r="O4197">
        <v>89.775228609999999</v>
      </c>
      <c r="P4197" t="s">
        <v>23</v>
      </c>
      <c r="Q4197" t="s">
        <v>23</v>
      </c>
      <c r="R4197" t="s">
        <v>23</v>
      </c>
      <c r="S4197" t="s">
        <v>23</v>
      </c>
      <c r="T4197" t="s">
        <v>24</v>
      </c>
      <c r="U4197" s="4" t="str">
        <f t="shared" si="132"/>
        <v>SSE</v>
      </c>
    </row>
    <row r="4198" spans="1:21">
      <c r="A4198" t="s">
        <v>21</v>
      </c>
      <c r="B4198" t="s">
        <v>22</v>
      </c>
      <c r="C4198" s="1">
        <v>44241.708333333336</v>
      </c>
      <c r="D4198" s="1">
        <v>44242.208333333336</v>
      </c>
      <c r="E4198" s="3">
        <f t="shared" si="131"/>
        <v>44242.25</v>
      </c>
      <c r="F4198">
        <v>-39.016666600000001</v>
      </c>
      <c r="G4198">
        <v>174.18333329999999</v>
      </c>
      <c r="H4198">
        <v>32</v>
      </c>
      <c r="I4198">
        <v>2.6</v>
      </c>
      <c r="J4198">
        <v>130</v>
      </c>
      <c r="K4198">
        <v>16.600000000000001</v>
      </c>
      <c r="L4198">
        <v>1014.2</v>
      </c>
      <c r="M4198">
        <v>20000</v>
      </c>
      <c r="N4198">
        <v>15.3</v>
      </c>
      <c r="O4198">
        <v>92.094876529999993</v>
      </c>
      <c r="P4198" t="s">
        <v>23</v>
      </c>
      <c r="Q4198" t="s">
        <v>23</v>
      </c>
      <c r="R4198" t="s">
        <v>23</v>
      </c>
      <c r="S4198">
        <v>0.2</v>
      </c>
      <c r="T4198" t="s">
        <v>26</v>
      </c>
      <c r="U4198" s="4" t="str">
        <f t="shared" si="132"/>
        <v>SE</v>
      </c>
    </row>
    <row r="4199" spans="1:21">
      <c r="A4199" t="s">
        <v>21</v>
      </c>
      <c r="B4199" t="s">
        <v>22</v>
      </c>
      <c r="C4199" s="1">
        <v>44241.75</v>
      </c>
      <c r="D4199" s="1">
        <v>44242.25</v>
      </c>
      <c r="E4199" s="3">
        <f t="shared" si="131"/>
        <v>44242.291666666664</v>
      </c>
      <c r="F4199">
        <v>-39.016666600000001</v>
      </c>
      <c r="G4199">
        <v>174.18333329999999</v>
      </c>
      <c r="H4199">
        <v>32</v>
      </c>
      <c r="I4199">
        <v>2.6</v>
      </c>
      <c r="J4199">
        <v>130</v>
      </c>
      <c r="K4199">
        <v>16.7</v>
      </c>
      <c r="L4199">
        <v>1014</v>
      </c>
      <c r="M4199">
        <v>20000</v>
      </c>
      <c r="N4199">
        <v>15.5</v>
      </c>
      <c r="O4199">
        <v>92.687931059999997</v>
      </c>
      <c r="P4199" t="s">
        <v>23</v>
      </c>
      <c r="Q4199" t="s">
        <v>23</v>
      </c>
      <c r="R4199" t="s">
        <v>23</v>
      </c>
      <c r="S4199">
        <v>0.4</v>
      </c>
      <c r="T4199" t="s">
        <v>26</v>
      </c>
      <c r="U4199" s="4" t="str">
        <f t="shared" si="132"/>
        <v>SE</v>
      </c>
    </row>
    <row r="4200" spans="1:21">
      <c r="A4200" t="s">
        <v>21</v>
      </c>
      <c r="B4200" t="s">
        <v>22</v>
      </c>
      <c r="C4200" s="1">
        <v>44241.791666666664</v>
      </c>
      <c r="D4200" s="1">
        <v>44242.291666666664</v>
      </c>
      <c r="E4200" s="3">
        <f t="shared" si="131"/>
        <v>44242.333333333328</v>
      </c>
      <c r="F4200">
        <v>-39.016666600000001</v>
      </c>
      <c r="G4200">
        <v>174.18333329999999</v>
      </c>
      <c r="H4200">
        <v>32</v>
      </c>
      <c r="I4200">
        <v>3.1</v>
      </c>
      <c r="J4200">
        <v>140</v>
      </c>
      <c r="K4200">
        <v>17.100000000000001</v>
      </c>
      <c r="L4200">
        <v>1013.9</v>
      </c>
      <c r="M4200">
        <v>20000</v>
      </c>
      <c r="N4200">
        <v>16</v>
      </c>
      <c r="O4200">
        <v>93.297284860000005</v>
      </c>
      <c r="P4200" t="s">
        <v>23</v>
      </c>
      <c r="Q4200" t="s">
        <v>23</v>
      </c>
      <c r="R4200" t="s">
        <v>23</v>
      </c>
      <c r="S4200" t="s">
        <v>23</v>
      </c>
      <c r="T4200" t="s">
        <v>26</v>
      </c>
      <c r="U4200" s="4" t="str">
        <f t="shared" si="132"/>
        <v>SE</v>
      </c>
    </row>
    <row r="4201" spans="1:21">
      <c r="A4201" t="s">
        <v>21</v>
      </c>
      <c r="B4201" t="s">
        <v>22</v>
      </c>
      <c r="C4201" s="1">
        <v>44241.833333333336</v>
      </c>
      <c r="D4201" s="1">
        <v>44242.333333333336</v>
      </c>
      <c r="E4201" s="3">
        <f t="shared" si="131"/>
        <v>44242.375</v>
      </c>
      <c r="F4201">
        <v>-39.016666600000001</v>
      </c>
      <c r="G4201">
        <v>174.18333329999999</v>
      </c>
      <c r="H4201">
        <v>32</v>
      </c>
      <c r="I4201">
        <v>3.6</v>
      </c>
      <c r="J4201">
        <v>150</v>
      </c>
      <c r="K4201">
        <v>17.7</v>
      </c>
      <c r="L4201">
        <v>1013.6</v>
      </c>
      <c r="M4201">
        <v>10000</v>
      </c>
      <c r="N4201">
        <v>16.600000000000001</v>
      </c>
      <c r="O4201">
        <v>93.324729660000003</v>
      </c>
      <c r="P4201" t="s">
        <v>23</v>
      </c>
      <c r="Q4201" t="s">
        <v>23</v>
      </c>
      <c r="R4201" t="s">
        <v>23</v>
      </c>
      <c r="S4201" t="s">
        <v>23</v>
      </c>
      <c r="T4201" t="s">
        <v>24</v>
      </c>
      <c r="U4201" s="4" t="str">
        <f t="shared" si="132"/>
        <v>SSE</v>
      </c>
    </row>
    <row r="4202" spans="1:21">
      <c r="A4202" t="s">
        <v>21</v>
      </c>
      <c r="B4202" t="s">
        <v>22</v>
      </c>
      <c r="C4202" s="1">
        <v>44241.875</v>
      </c>
      <c r="D4202" s="1">
        <v>44242.375</v>
      </c>
      <c r="E4202" s="3">
        <f t="shared" si="131"/>
        <v>44242.416666666664</v>
      </c>
      <c r="F4202">
        <v>-39.016666600000001</v>
      </c>
      <c r="G4202">
        <v>174.18333329999999</v>
      </c>
      <c r="H4202">
        <v>32</v>
      </c>
      <c r="I4202">
        <v>3.1</v>
      </c>
      <c r="J4202">
        <v>140</v>
      </c>
      <c r="K4202">
        <v>18.2</v>
      </c>
      <c r="L4202">
        <v>1013.3</v>
      </c>
      <c r="M4202">
        <v>10000</v>
      </c>
      <c r="N4202">
        <v>16.899999999999999</v>
      </c>
      <c r="O4202">
        <v>92.180419130000004</v>
      </c>
      <c r="P4202" t="s">
        <v>23</v>
      </c>
      <c r="Q4202" t="s">
        <v>23</v>
      </c>
      <c r="R4202" t="s">
        <v>23</v>
      </c>
      <c r="S4202" t="s">
        <v>23</v>
      </c>
      <c r="T4202" t="s">
        <v>26</v>
      </c>
      <c r="U4202" s="4" t="str">
        <f t="shared" si="132"/>
        <v>SE</v>
      </c>
    </row>
    <row r="4203" spans="1:21">
      <c r="A4203" t="s">
        <v>21</v>
      </c>
      <c r="B4203" t="s">
        <v>22</v>
      </c>
      <c r="C4203" s="1">
        <v>44241.916666666664</v>
      </c>
      <c r="D4203" s="1">
        <v>44242.416666666664</v>
      </c>
      <c r="E4203" s="3">
        <f t="shared" si="131"/>
        <v>44242.458333333328</v>
      </c>
      <c r="F4203">
        <v>-39.016666600000001</v>
      </c>
      <c r="G4203">
        <v>174.18333329999999</v>
      </c>
      <c r="H4203">
        <v>32</v>
      </c>
      <c r="I4203">
        <v>4.0999999999999996</v>
      </c>
      <c r="J4203">
        <v>130</v>
      </c>
      <c r="K4203">
        <v>18.7</v>
      </c>
      <c r="L4203">
        <v>1012.8</v>
      </c>
      <c r="M4203">
        <v>20000</v>
      </c>
      <c r="N4203">
        <v>17.2</v>
      </c>
      <c r="O4203">
        <v>91.056270470000001</v>
      </c>
      <c r="P4203" t="s">
        <v>23</v>
      </c>
      <c r="Q4203" t="s">
        <v>23</v>
      </c>
      <c r="R4203" t="s">
        <v>23</v>
      </c>
      <c r="S4203" t="s">
        <v>23</v>
      </c>
      <c r="T4203" t="s">
        <v>26</v>
      </c>
      <c r="U4203" s="4" t="str">
        <f t="shared" si="132"/>
        <v>SE</v>
      </c>
    </row>
    <row r="4204" spans="1:21">
      <c r="A4204" t="s">
        <v>21</v>
      </c>
      <c r="B4204" t="s">
        <v>22</v>
      </c>
      <c r="C4204" s="1">
        <v>44241.958333333336</v>
      </c>
      <c r="D4204" s="1">
        <v>44242.458333333336</v>
      </c>
      <c r="E4204" s="3">
        <f t="shared" ref="E4204:E4267" si="133">D4204+1/24</f>
        <v>44242.5</v>
      </c>
      <c r="F4204">
        <v>-39.016666600000001</v>
      </c>
      <c r="G4204">
        <v>174.18333329999999</v>
      </c>
      <c r="H4204">
        <v>32</v>
      </c>
      <c r="I4204">
        <v>4.0999999999999996</v>
      </c>
      <c r="J4204">
        <v>110</v>
      </c>
      <c r="K4204">
        <v>19.100000000000001</v>
      </c>
      <c r="L4204">
        <v>1012.1</v>
      </c>
      <c r="M4204">
        <v>10000</v>
      </c>
      <c r="N4204">
        <v>17.3</v>
      </c>
      <c r="O4204">
        <v>89.382297780000002</v>
      </c>
      <c r="P4204" t="s">
        <v>23</v>
      </c>
      <c r="Q4204" t="s">
        <v>23</v>
      </c>
      <c r="R4204" t="s">
        <v>23</v>
      </c>
      <c r="S4204">
        <v>1</v>
      </c>
      <c r="T4204" t="s">
        <v>24</v>
      </c>
      <c r="U4204" s="4" t="str">
        <f t="shared" si="132"/>
        <v>ESE</v>
      </c>
    </row>
    <row r="4205" spans="1:21">
      <c r="A4205" t="s">
        <v>21</v>
      </c>
      <c r="B4205" t="s">
        <v>22</v>
      </c>
      <c r="C4205" s="1">
        <v>44242</v>
      </c>
      <c r="D4205" s="1">
        <v>44242.5</v>
      </c>
      <c r="E4205" s="3">
        <f t="shared" si="133"/>
        <v>44242.541666666664</v>
      </c>
      <c r="F4205">
        <v>-39.016666600000001</v>
      </c>
      <c r="G4205">
        <v>174.18333329999999</v>
      </c>
      <c r="H4205">
        <v>32</v>
      </c>
      <c r="I4205">
        <v>4.0999999999999996</v>
      </c>
      <c r="J4205">
        <v>90</v>
      </c>
      <c r="K4205">
        <v>17.8</v>
      </c>
      <c r="L4205">
        <v>1011.4</v>
      </c>
      <c r="M4205">
        <v>10000</v>
      </c>
      <c r="N4205">
        <v>16.100000000000001</v>
      </c>
      <c r="O4205">
        <v>89.857504460000001</v>
      </c>
      <c r="P4205" t="s">
        <v>23</v>
      </c>
      <c r="Q4205" t="s">
        <v>23</v>
      </c>
      <c r="R4205" t="s">
        <v>23</v>
      </c>
      <c r="S4205">
        <v>4</v>
      </c>
      <c r="T4205" t="s">
        <v>27</v>
      </c>
      <c r="U4205" s="4" t="str">
        <f t="shared" si="132"/>
        <v>E</v>
      </c>
    </row>
    <row r="4206" spans="1:21">
      <c r="A4206" t="s">
        <v>21</v>
      </c>
      <c r="B4206" t="s">
        <v>22</v>
      </c>
      <c r="C4206" s="1">
        <v>44242.041666666664</v>
      </c>
      <c r="D4206" s="1">
        <v>44242.541666666664</v>
      </c>
      <c r="E4206" s="3">
        <f t="shared" si="133"/>
        <v>44242.583333333328</v>
      </c>
      <c r="F4206">
        <v>-39.016666600000001</v>
      </c>
      <c r="G4206">
        <v>174.18333329999999</v>
      </c>
      <c r="H4206">
        <v>32</v>
      </c>
      <c r="I4206">
        <v>6.2</v>
      </c>
      <c r="J4206">
        <v>120</v>
      </c>
      <c r="K4206">
        <v>18.2</v>
      </c>
      <c r="L4206">
        <v>1009.7</v>
      </c>
      <c r="M4206">
        <v>4000</v>
      </c>
      <c r="N4206">
        <v>17.3</v>
      </c>
      <c r="O4206">
        <v>94.527346660000006</v>
      </c>
      <c r="P4206" t="s">
        <v>23</v>
      </c>
      <c r="Q4206" t="s">
        <v>23</v>
      </c>
      <c r="R4206" t="s">
        <v>23</v>
      </c>
      <c r="S4206" t="s">
        <v>23</v>
      </c>
      <c r="T4206" t="s">
        <v>27</v>
      </c>
      <c r="U4206" s="4" t="str">
        <f t="shared" si="132"/>
        <v>ESE</v>
      </c>
    </row>
    <row r="4207" spans="1:21">
      <c r="A4207" t="s">
        <v>21</v>
      </c>
      <c r="B4207" t="s">
        <v>22</v>
      </c>
      <c r="C4207" s="1">
        <v>44242.083333333336</v>
      </c>
      <c r="D4207" s="1">
        <v>44242.583333333336</v>
      </c>
      <c r="E4207" s="3">
        <f t="shared" si="133"/>
        <v>44242.625</v>
      </c>
      <c r="F4207">
        <v>-39.016666600000001</v>
      </c>
      <c r="G4207">
        <v>174.18333329999999</v>
      </c>
      <c r="H4207">
        <v>32</v>
      </c>
      <c r="I4207">
        <v>7.7</v>
      </c>
      <c r="J4207">
        <v>140</v>
      </c>
      <c r="K4207">
        <v>17.100000000000001</v>
      </c>
      <c r="L4207">
        <v>1008.3</v>
      </c>
      <c r="M4207">
        <v>4000</v>
      </c>
      <c r="N4207">
        <v>16.3</v>
      </c>
      <c r="O4207">
        <v>95.085106670000002</v>
      </c>
      <c r="P4207" t="s">
        <v>23</v>
      </c>
      <c r="Q4207" t="s">
        <v>23</v>
      </c>
      <c r="R4207" t="s">
        <v>23</v>
      </c>
      <c r="S4207" t="s">
        <v>23</v>
      </c>
      <c r="T4207" t="s">
        <v>27</v>
      </c>
      <c r="U4207" s="4" t="str">
        <f t="shared" si="132"/>
        <v>SE</v>
      </c>
    </row>
    <row r="4208" spans="1:21">
      <c r="A4208" t="s">
        <v>21</v>
      </c>
      <c r="B4208" t="s">
        <v>22</v>
      </c>
      <c r="C4208" s="1">
        <v>44242.125</v>
      </c>
      <c r="D4208" s="1">
        <v>44242.625</v>
      </c>
      <c r="E4208" s="3">
        <f t="shared" si="133"/>
        <v>44242.666666666664</v>
      </c>
      <c r="F4208">
        <v>-39.016666600000001</v>
      </c>
      <c r="G4208">
        <v>174.18333329999999</v>
      </c>
      <c r="H4208">
        <v>32</v>
      </c>
      <c r="I4208">
        <v>7.7</v>
      </c>
      <c r="J4208">
        <v>140</v>
      </c>
      <c r="K4208">
        <v>17.5</v>
      </c>
      <c r="L4208">
        <v>1006.8</v>
      </c>
      <c r="M4208">
        <v>4000</v>
      </c>
      <c r="N4208">
        <v>16.899999999999999</v>
      </c>
      <c r="O4208">
        <v>96.303849139999997</v>
      </c>
      <c r="P4208" t="s">
        <v>23</v>
      </c>
      <c r="Q4208" t="s">
        <v>23</v>
      </c>
      <c r="R4208" t="s">
        <v>23</v>
      </c>
      <c r="S4208" t="s">
        <v>23</v>
      </c>
      <c r="T4208" t="s">
        <v>27</v>
      </c>
      <c r="U4208" s="4" t="str">
        <f t="shared" si="132"/>
        <v>SE</v>
      </c>
    </row>
    <row r="4209" spans="1:21">
      <c r="A4209" t="s">
        <v>21</v>
      </c>
      <c r="B4209" t="s">
        <v>22</v>
      </c>
      <c r="C4209" s="1">
        <v>44242.166666666664</v>
      </c>
      <c r="D4209" s="1">
        <v>44242.666666666664</v>
      </c>
      <c r="E4209" s="3">
        <f t="shared" si="133"/>
        <v>44242.708333333328</v>
      </c>
      <c r="F4209">
        <v>-39.016666600000001</v>
      </c>
      <c r="G4209">
        <v>174.18333329999999</v>
      </c>
      <c r="H4209">
        <v>32</v>
      </c>
      <c r="I4209">
        <v>8.1999999999999993</v>
      </c>
      <c r="J4209">
        <v>130</v>
      </c>
      <c r="K4209">
        <v>18</v>
      </c>
      <c r="L4209">
        <v>1005.7</v>
      </c>
      <c r="M4209">
        <v>10000</v>
      </c>
      <c r="N4209">
        <v>17.2</v>
      </c>
      <c r="O4209">
        <v>95.115484080000002</v>
      </c>
      <c r="P4209" t="s">
        <v>23</v>
      </c>
      <c r="Q4209" t="s">
        <v>23</v>
      </c>
      <c r="R4209" t="s">
        <v>23</v>
      </c>
      <c r="S4209" t="s">
        <v>23</v>
      </c>
      <c r="T4209" t="s">
        <v>26</v>
      </c>
      <c r="U4209" s="4" t="str">
        <f t="shared" si="132"/>
        <v>SE</v>
      </c>
    </row>
    <row r="4210" spans="1:21">
      <c r="A4210" t="s">
        <v>21</v>
      </c>
      <c r="B4210" t="s">
        <v>22</v>
      </c>
      <c r="C4210" s="1">
        <v>44242.208333333336</v>
      </c>
      <c r="D4210" s="1">
        <v>44242.708333333336</v>
      </c>
      <c r="E4210" s="3">
        <f t="shared" si="133"/>
        <v>44242.75</v>
      </c>
      <c r="F4210">
        <v>-39.016666600000001</v>
      </c>
      <c r="G4210">
        <v>174.18333329999999</v>
      </c>
      <c r="H4210">
        <v>32</v>
      </c>
      <c r="I4210">
        <v>7.7</v>
      </c>
      <c r="J4210">
        <v>140</v>
      </c>
      <c r="K4210">
        <v>18.399999999999999</v>
      </c>
      <c r="L4210">
        <v>1004.9</v>
      </c>
      <c r="M4210">
        <v>20000</v>
      </c>
      <c r="N4210">
        <v>17.5</v>
      </c>
      <c r="O4210">
        <v>94.534821980000004</v>
      </c>
      <c r="P4210" t="s">
        <v>23</v>
      </c>
      <c r="Q4210" t="s">
        <v>23</v>
      </c>
      <c r="R4210" t="s">
        <v>23</v>
      </c>
      <c r="S4210">
        <v>25</v>
      </c>
      <c r="T4210" t="s">
        <v>26</v>
      </c>
      <c r="U4210" s="4" t="str">
        <f t="shared" si="132"/>
        <v>SE</v>
      </c>
    </row>
    <row r="4211" spans="1:21">
      <c r="A4211" t="s">
        <v>21</v>
      </c>
      <c r="B4211" t="s">
        <v>22</v>
      </c>
      <c r="C4211" s="1">
        <v>44242.25</v>
      </c>
      <c r="D4211" s="1">
        <v>44242.75</v>
      </c>
      <c r="E4211" s="3">
        <f t="shared" si="133"/>
        <v>44242.791666666664</v>
      </c>
      <c r="F4211">
        <v>-39.016666600000001</v>
      </c>
      <c r="G4211">
        <v>174.18333329999999</v>
      </c>
      <c r="H4211">
        <v>32</v>
      </c>
      <c r="I4211">
        <v>6.7</v>
      </c>
      <c r="J4211">
        <v>140</v>
      </c>
      <c r="K4211">
        <v>18.3</v>
      </c>
      <c r="L4211">
        <v>1004.4</v>
      </c>
      <c r="M4211">
        <v>10000</v>
      </c>
      <c r="N4211">
        <v>17.2</v>
      </c>
      <c r="O4211">
        <v>93.351950709999997</v>
      </c>
      <c r="P4211" t="s">
        <v>23</v>
      </c>
      <c r="Q4211" t="s">
        <v>23</v>
      </c>
      <c r="R4211" t="s">
        <v>23</v>
      </c>
      <c r="S4211">
        <v>23</v>
      </c>
      <c r="T4211" t="s">
        <v>24</v>
      </c>
      <c r="U4211" s="4" t="str">
        <f t="shared" si="132"/>
        <v>SE</v>
      </c>
    </row>
    <row r="4212" spans="1:21">
      <c r="A4212" t="s">
        <v>21</v>
      </c>
      <c r="B4212" t="s">
        <v>22</v>
      </c>
      <c r="C4212" s="1">
        <v>44242.291666666664</v>
      </c>
      <c r="D4212" s="1">
        <v>44242.791666666664</v>
      </c>
      <c r="E4212" s="3">
        <f t="shared" si="133"/>
        <v>44242.833333333328</v>
      </c>
      <c r="F4212">
        <v>-39.016666600000001</v>
      </c>
      <c r="G4212">
        <v>174.18333329999999</v>
      </c>
      <c r="H4212">
        <v>32</v>
      </c>
      <c r="I4212">
        <v>7.7</v>
      </c>
      <c r="J4212">
        <v>140</v>
      </c>
      <c r="K4212">
        <v>18.100000000000001</v>
      </c>
      <c r="L4212">
        <v>1004</v>
      </c>
      <c r="M4212">
        <v>20000</v>
      </c>
      <c r="N4212">
        <v>17.100000000000001</v>
      </c>
      <c r="O4212">
        <v>93.931628290000006</v>
      </c>
      <c r="P4212" t="s">
        <v>23</v>
      </c>
      <c r="Q4212" t="s">
        <v>23</v>
      </c>
      <c r="R4212" t="s">
        <v>23</v>
      </c>
      <c r="S4212" t="s">
        <v>23</v>
      </c>
      <c r="T4212" t="s">
        <v>28</v>
      </c>
      <c r="U4212" s="4" t="str">
        <f t="shared" si="132"/>
        <v>SE</v>
      </c>
    </row>
    <row r="4213" spans="1:21">
      <c r="A4213" t="s">
        <v>21</v>
      </c>
      <c r="B4213" t="s">
        <v>22</v>
      </c>
      <c r="C4213" s="1">
        <v>44242.333333333336</v>
      </c>
      <c r="D4213" s="1">
        <v>44242.833333333336</v>
      </c>
      <c r="E4213" s="3">
        <f t="shared" si="133"/>
        <v>44242.875</v>
      </c>
      <c r="F4213">
        <v>-39.016666600000001</v>
      </c>
      <c r="G4213">
        <v>174.18333329999999</v>
      </c>
      <c r="H4213">
        <v>32</v>
      </c>
      <c r="I4213">
        <v>8.1999999999999993</v>
      </c>
      <c r="J4213">
        <v>150</v>
      </c>
      <c r="K4213">
        <v>17.600000000000001</v>
      </c>
      <c r="L4213">
        <v>1003.9</v>
      </c>
      <c r="M4213">
        <v>4000</v>
      </c>
      <c r="N4213">
        <v>16.899999999999999</v>
      </c>
      <c r="O4213">
        <v>95.702561299999999</v>
      </c>
      <c r="P4213" t="s">
        <v>23</v>
      </c>
      <c r="Q4213" t="s">
        <v>23</v>
      </c>
      <c r="R4213" t="s">
        <v>23</v>
      </c>
      <c r="S4213" t="s">
        <v>23</v>
      </c>
      <c r="T4213" t="s">
        <v>26</v>
      </c>
      <c r="U4213" s="4" t="str">
        <f t="shared" si="132"/>
        <v>SSE</v>
      </c>
    </row>
    <row r="4214" spans="1:21">
      <c r="A4214" t="s">
        <v>21</v>
      </c>
      <c r="B4214" t="s">
        <v>22</v>
      </c>
      <c r="C4214" s="1">
        <v>44242.375</v>
      </c>
      <c r="D4214" s="1">
        <v>44242.875</v>
      </c>
      <c r="E4214" s="3">
        <f t="shared" si="133"/>
        <v>44242.916666666664</v>
      </c>
      <c r="F4214">
        <v>-39.016666600000001</v>
      </c>
      <c r="G4214">
        <v>174.18333329999999</v>
      </c>
      <c r="H4214">
        <v>32</v>
      </c>
      <c r="I4214">
        <v>8.8000000000000007</v>
      </c>
      <c r="J4214">
        <v>150</v>
      </c>
      <c r="K4214">
        <v>17.600000000000001</v>
      </c>
      <c r="L4214">
        <v>1004.1</v>
      </c>
      <c r="M4214">
        <v>4000</v>
      </c>
      <c r="N4214">
        <v>17.100000000000001</v>
      </c>
      <c r="O4214">
        <v>96.913587070000005</v>
      </c>
      <c r="P4214" t="s">
        <v>23</v>
      </c>
      <c r="Q4214" t="s">
        <v>23</v>
      </c>
      <c r="R4214" t="s">
        <v>23</v>
      </c>
      <c r="S4214" t="s">
        <v>23</v>
      </c>
      <c r="T4214" t="s">
        <v>24</v>
      </c>
      <c r="U4214" s="4" t="str">
        <f t="shared" si="132"/>
        <v>SSE</v>
      </c>
    </row>
    <row r="4215" spans="1:21">
      <c r="A4215" t="s">
        <v>21</v>
      </c>
      <c r="B4215" t="s">
        <v>22</v>
      </c>
      <c r="C4215" s="1">
        <v>44242.416666666664</v>
      </c>
      <c r="D4215" s="1">
        <v>44242.916666666664</v>
      </c>
      <c r="E4215" s="3">
        <f t="shared" si="133"/>
        <v>44242.958333333328</v>
      </c>
      <c r="F4215">
        <v>-39.016666600000001</v>
      </c>
      <c r="G4215">
        <v>174.18333329999999</v>
      </c>
      <c r="H4215">
        <v>32</v>
      </c>
      <c r="I4215">
        <v>9.8000000000000007</v>
      </c>
      <c r="J4215">
        <v>150</v>
      </c>
      <c r="K4215">
        <v>17.899999999999999</v>
      </c>
      <c r="L4215">
        <v>1003.7</v>
      </c>
      <c r="M4215">
        <v>10000</v>
      </c>
      <c r="N4215">
        <v>17.3</v>
      </c>
      <c r="O4215">
        <v>96.314065780000007</v>
      </c>
      <c r="P4215" t="s">
        <v>23</v>
      </c>
      <c r="Q4215" t="s">
        <v>23</v>
      </c>
      <c r="R4215" t="s">
        <v>23</v>
      </c>
      <c r="S4215" t="s">
        <v>23</v>
      </c>
      <c r="T4215" t="s">
        <v>24</v>
      </c>
      <c r="U4215" s="4" t="str">
        <f t="shared" si="132"/>
        <v>SSE</v>
      </c>
    </row>
    <row r="4216" spans="1:21">
      <c r="A4216" t="s">
        <v>21</v>
      </c>
      <c r="B4216" t="s">
        <v>22</v>
      </c>
      <c r="C4216" s="1">
        <v>44242.458333333336</v>
      </c>
      <c r="D4216" s="1">
        <v>44242.958333333336</v>
      </c>
      <c r="E4216" s="3">
        <f t="shared" si="133"/>
        <v>44243</v>
      </c>
      <c r="F4216">
        <v>-39.016666600000001</v>
      </c>
      <c r="G4216">
        <v>174.18333329999999</v>
      </c>
      <c r="H4216">
        <v>32</v>
      </c>
      <c r="I4216">
        <v>8.1999999999999993</v>
      </c>
      <c r="J4216">
        <v>140</v>
      </c>
      <c r="K4216">
        <v>18.2</v>
      </c>
      <c r="L4216">
        <v>1003.6</v>
      </c>
      <c r="M4216">
        <v>20000</v>
      </c>
      <c r="N4216">
        <v>16.8</v>
      </c>
      <c r="O4216">
        <v>91.601716339999996</v>
      </c>
      <c r="P4216" t="s">
        <v>23</v>
      </c>
      <c r="Q4216" t="s">
        <v>23</v>
      </c>
      <c r="R4216" t="s">
        <v>23</v>
      </c>
      <c r="S4216">
        <v>1</v>
      </c>
      <c r="T4216" t="s">
        <v>28</v>
      </c>
      <c r="U4216" s="4" t="str">
        <f t="shared" si="132"/>
        <v>SE</v>
      </c>
    </row>
    <row r="4217" spans="1:21">
      <c r="A4217" t="s">
        <v>21</v>
      </c>
      <c r="B4217" t="s">
        <v>22</v>
      </c>
      <c r="C4217" s="1">
        <v>44242.5</v>
      </c>
      <c r="D4217" s="1">
        <v>44243</v>
      </c>
      <c r="E4217" s="3">
        <f t="shared" si="133"/>
        <v>44243.041666666664</v>
      </c>
      <c r="F4217">
        <v>-39.016666600000001</v>
      </c>
      <c r="G4217">
        <v>174.18333329999999</v>
      </c>
      <c r="H4217">
        <v>32</v>
      </c>
      <c r="I4217">
        <v>10.8</v>
      </c>
      <c r="J4217">
        <v>150</v>
      </c>
      <c r="K4217">
        <v>17.3</v>
      </c>
      <c r="L4217">
        <v>1003.3</v>
      </c>
      <c r="M4217">
        <v>20000</v>
      </c>
      <c r="N4217">
        <v>15.8</v>
      </c>
      <c r="O4217">
        <v>90.971546660000001</v>
      </c>
      <c r="P4217" t="s">
        <v>23</v>
      </c>
      <c r="Q4217" t="s">
        <v>23</v>
      </c>
      <c r="R4217" t="s">
        <v>23</v>
      </c>
      <c r="S4217">
        <v>0.6</v>
      </c>
      <c r="T4217" t="s">
        <v>28</v>
      </c>
      <c r="U4217" s="4" t="str">
        <f t="shared" si="132"/>
        <v>SSE</v>
      </c>
    </row>
    <row r="4218" spans="1:21">
      <c r="A4218" t="s">
        <v>21</v>
      </c>
      <c r="B4218" t="s">
        <v>22</v>
      </c>
      <c r="C4218" s="1">
        <v>44242.541666666664</v>
      </c>
      <c r="D4218" s="1">
        <v>44243.041666666664</v>
      </c>
      <c r="E4218" s="3">
        <f t="shared" si="133"/>
        <v>44243.083333333328</v>
      </c>
      <c r="F4218">
        <v>-39.016666600000001</v>
      </c>
      <c r="G4218">
        <v>174.18333329999999</v>
      </c>
      <c r="H4218">
        <v>32</v>
      </c>
      <c r="I4218">
        <v>12.4</v>
      </c>
      <c r="J4218">
        <v>150</v>
      </c>
      <c r="K4218">
        <v>17</v>
      </c>
      <c r="L4218">
        <v>1002.9</v>
      </c>
      <c r="M4218">
        <v>20000</v>
      </c>
      <c r="N4218">
        <v>15.7</v>
      </c>
      <c r="O4218">
        <v>92.116437059999996</v>
      </c>
      <c r="P4218" t="s">
        <v>23</v>
      </c>
      <c r="Q4218" t="s">
        <v>23</v>
      </c>
      <c r="R4218" t="s">
        <v>23</v>
      </c>
      <c r="S4218" t="s">
        <v>23</v>
      </c>
      <c r="T4218" t="s">
        <v>26</v>
      </c>
      <c r="U4218" s="4" t="str">
        <f t="shared" si="132"/>
        <v>SSE</v>
      </c>
    </row>
    <row r="4219" spans="1:21">
      <c r="A4219" t="s">
        <v>21</v>
      </c>
      <c r="B4219" t="s">
        <v>22</v>
      </c>
      <c r="C4219" s="1">
        <v>44242.583333333336</v>
      </c>
      <c r="D4219" s="1">
        <v>44243.083333333336</v>
      </c>
      <c r="E4219" s="3">
        <f t="shared" si="133"/>
        <v>44243.125</v>
      </c>
      <c r="F4219">
        <v>-39.016666600000001</v>
      </c>
      <c r="G4219">
        <v>174.18333329999999</v>
      </c>
      <c r="H4219">
        <v>32</v>
      </c>
      <c r="I4219">
        <v>11.3</v>
      </c>
      <c r="J4219">
        <v>150</v>
      </c>
      <c r="K4219">
        <v>17.3</v>
      </c>
      <c r="L4219">
        <v>1002.6</v>
      </c>
      <c r="M4219">
        <v>20000</v>
      </c>
      <c r="N4219">
        <v>15.6</v>
      </c>
      <c r="O4219">
        <v>89.823384149999995</v>
      </c>
      <c r="P4219" t="s">
        <v>23</v>
      </c>
      <c r="Q4219" t="s">
        <v>23</v>
      </c>
      <c r="R4219" t="s">
        <v>23</v>
      </c>
      <c r="S4219" t="s">
        <v>23</v>
      </c>
      <c r="T4219" t="s">
        <v>28</v>
      </c>
      <c r="U4219" s="4" t="str">
        <f t="shared" si="132"/>
        <v>SSE</v>
      </c>
    </row>
    <row r="4220" spans="1:21">
      <c r="A4220" t="s">
        <v>21</v>
      </c>
      <c r="B4220" t="s">
        <v>22</v>
      </c>
      <c r="C4220" s="1">
        <v>44242.625</v>
      </c>
      <c r="D4220" s="1">
        <v>44243.125</v>
      </c>
      <c r="E4220" s="3">
        <f t="shared" si="133"/>
        <v>44243.166666666664</v>
      </c>
      <c r="F4220">
        <v>-39.016666600000001</v>
      </c>
      <c r="G4220">
        <v>174.18333329999999</v>
      </c>
      <c r="H4220">
        <v>32</v>
      </c>
      <c r="I4220">
        <v>10.8</v>
      </c>
      <c r="J4220">
        <v>150</v>
      </c>
      <c r="K4220">
        <v>17.3</v>
      </c>
      <c r="L4220">
        <v>1002.9</v>
      </c>
      <c r="M4220">
        <v>20000</v>
      </c>
      <c r="N4220">
        <v>15.5</v>
      </c>
      <c r="O4220">
        <v>89.254072870000002</v>
      </c>
      <c r="P4220" t="s">
        <v>23</v>
      </c>
      <c r="Q4220" t="s">
        <v>23</v>
      </c>
      <c r="R4220" t="s">
        <v>23</v>
      </c>
      <c r="S4220" t="s">
        <v>23</v>
      </c>
      <c r="T4220" t="s">
        <v>28</v>
      </c>
      <c r="U4220" s="4" t="str">
        <f t="shared" si="132"/>
        <v>SSE</v>
      </c>
    </row>
    <row r="4221" spans="1:21">
      <c r="A4221" t="s">
        <v>21</v>
      </c>
      <c r="B4221" t="s">
        <v>22</v>
      </c>
      <c r="C4221" s="1">
        <v>44242.666666666664</v>
      </c>
      <c r="D4221" s="1">
        <v>44243.166666666664</v>
      </c>
      <c r="E4221" s="3">
        <f t="shared" si="133"/>
        <v>44243.208333333328</v>
      </c>
      <c r="F4221">
        <v>-39.016666600000001</v>
      </c>
      <c r="G4221">
        <v>174.18333329999999</v>
      </c>
      <c r="H4221">
        <v>32</v>
      </c>
      <c r="I4221">
        <v>13.9</v>
      </c>
      <c r="J4221">
        <v>160</v>
      </c>
      <c r="K4221">
        <v>17.3</v>
      </c>
      <c r="L4221">
        <v>1003</v>
      </c>
      <c r="M4221">
        <v>20000</v>
      </c>
      <c r="N4221">
        <v>15.2</v>
      </c>
      <c r="O4221">
        <v>87.565037849999996</v>
      </c>
      <c r="P4221" t="s">
        <v>23</v>
      </c>
      <c r="Q4221" t="s">
        <v>23</v>
      </c>
      <c r="R4221" t="s">
        <v>23</v>
      </c>
      <c r="S4221" t="s">
        <v>23</v>
      </c>
      <c r="T4221" t="s">
        <v>28</v>
      </c>
      <c r="U4221" s="4" t="str">
        <f t="shared" si="132"/>
        <v>SSE</v>
      </c>
    </row>
    <row r="4222" spans="1:21">
      <c r="A4222" t="s">
        <v>21</v>
      </c>
      <c r="B4222" t="s">
        <v>22</v>
      </c>
      <c r="C4222" s="1">
        <v>44242.708333333336</v>
      </c>
      <c r="D4222" s="1">
        <v>44243.208333333336</v>
      </c>
      <c r="E4222" s="3">
        <f t="shared" si="133"/>
        <v>44243.25</v>
      </c>
      <c r="F4222">
        <v>-39.016666600000001</v>
      </c>
      <c r="G4222">
        <v>174.18333329999999</v>
      </c>
      <c r="H4222">
        <v>32</v>
      </c>
      <c r="I4222">
        <v>16</v>
      </c>
      <c r="J4222">
        <v>160</v>
      </c>
      <c r="K4222">
        <v>16.5</v>
      </c>
      <c r="L4222">
        <v>1003</v>
      </c>
      <c r="M4222">
        <v>20000</v>
      </c>
      <c r="N4222">
        <v>14.6</v>
      </c>
      <c r="O4222">
        <v>88.627053559999993</v>
      </c>
      <c r="P4222" t="s">
        <v>23</v>
      </c>
      <c r="Q4222" t="s">
        <v>23</v>
      </c>
      <c r="R4222" t="s">
        <v>23</v>
      </c>
      <c r="S4222">
        <v>0</v>
      </c>
      <c r="T4222" t="s">
        <v>23</v>
      </c>
      <c r="U4222" s="4" t="str">
        <f t="shared" si="132"/>
        <v>SSE</v>
      </c>
    </row>
    <row r="4223" spans="1:21">
      <c r="A4223" t="s">
        <v>21</v>
      </c>
      <c r="B4223" t="s">
        <v>22</v>
      </c>
      <c r="C4223" s="1">
        <v>44242.75</v>
      </c>
      <c r="D4223" s="1">
        <v>44243.25</v>
      </c>
      <c r="E4223" s="3">
        <f t="shared" si="133"/>
        <v>44243.291666666664</v>
      </c>
      <c r="F4223">
        <v>-39.016666600000001</v>
      </c>
      <c r="G4223">
        <v>174.18333329999999</v>
      </c>
      <c r="H4223">
        <v>32</v>
      </c>
      <c r="I4223">
        <v>16</v>
      </c>
      <c r="J4223">
        <v>160</v>
      </c>
      <c r="K4223">
        <v>16.3</v>
      </c>
      <c r="L4223">
        <v>1003.6</v>
      </c>
      <c r="M4223">
        <v>20000</v>
      </c>
      <c r="N4223">
        <v>14.2</v>
      </c>
      <c r="O4223">
        <v>87.481767939999997</v>
      </c>
      <c r="P4223" t="s">
        <v>23</v>
      </c>
      <c r="Q4223" t="s">
        <v>23</v>
      </c>
      <c r="R4223" t="s">
        <v>23</v>
      </c>
      <c r="S4223">
        <v>0</v>
      </c>
      <c r="T4223" t="s">
        <v>28</v>
      </c>
      <c r="U4223" s="4" t="str">
        <f t="shared" si="132"/>
        <v>SSE</v>
      </c>
    </row>
    <row r="4224" spans="1:21">
      <c r="A4224" t="s">
        <v>21</v>
      </c>
      <c r="B4224" t="s">
        <v>22</v>
      </c>
      <c r="C4224" s="1">
        <v>44242.791666666664</v>
      </c>
      <c r="D4224" s="1">
        <v>44243.291666666664</v>
      </c>
      <c r="E4224" s="3">
        <f t="shared" si="133"/>
        <v>44243.333333333328</v>
      </c>
      <c r="F4224">
        <v>-39.016666600000001</v>
      </c>
      <c r="G4224">
        <v>174.18333329999999</v>
      </c>
      <c r="H4224">
        <v>32</v>
      </c>
      <c r="I4224">
        <v>16.5</v>
      </c>
      <c r="J4224">
        <v>160</v>
      </c>
      <c r="K4224">
        <v>16.8</v>
      </c>
      <c r="L4224">
        <v>1004.3</v>
      </c>
      <c r="M4224">
        <v>20000</v>
      </c>
      <c r="N4224">
        <v>14.2</v>
      </c>
      <c r="O4224">
        <v>84.762122360000006</v>
      </c>
      <c r="P4224" t="s">
        <v>23</v>
      </c>
      <c r="Q4224" t="s">
        <v>23</v>
      </c>
      <c r="R4224" t="s">
        <v>23</v>
      </c>
      <c r="S4224" t="s">
        <v>23</v>
      </c>
      <c r="T4224" t="s">
        <v>28</v>
      </c>
      <c r="U4224" s="4" t="str">
        <f t="shared" si="132"/>
        <v>SSE</v>
      </c>
    </row>
    <row r="4225" spans="1:21">
      <c r="A4225" t="s">
        <v>21</v>
      </c>
      <c r="B4225" t="s">
        <v>22</v>
      </c>
      <c r="C4225" s="1">
        <v>44242.833333333336</v>
      </c>
      <c r="D4225" s="1">
        <v>44243.333333333336</v>
      </c>
      <c r="E4225" s="3">
        <f t="shared" si="133"/>
        <v>44243.375</v>
      </c>
      <c r="F4225">
        <v>-39.016666600000001</v>
      </c>
      <c r="G4225">
        <v>174.18333329999999</v>
      </c>
      <c r="H4225">
        <v>32</v>
      </c>
      <c r="I4225">
        <v>17</v>
      </c>
      <c r="J4225">
        <v>160</v>
      </c>
      <c r="K4225">
        <v>17.600000000000001</v>
      </c>
      <c r="L4225">
        <v>1005</v>
      </c>
      <c r="M4225">
        <v>20000</v>
      </c>
      <c r="N4225">
        <v>14.4</v>
      </c>
      <c r="O4225">
        <v>81.644216720000003</v>
      </c>
      <c r="P4225" t="s">
        <v>23</v>
      </c>
      <c r="Q4225" t="s">
        <v>23</v>
      </c>
      <c r="R4225" t="s">
        <v>23</v>
      </c>
      <c r="S4225" t="s">
        <v>23</v>
      </c>
      <c r="T4225" t="s">
        <v>28</v>
      </c>
      <c r="U4225" s="4" t="str">
        <f t="shared" si="132"/>
        <v>SSE</v>
      </c>
    </row>
    <row r="4226" spans="1:21">
      <c r="A4226" t="s">
        <v>21</v>
      </c>
      <c r="B4226" t="s">
        <v>22</v>
      </c>
      <c r="C4226" s="1">
        <v>44242.875</v>
      </c>
      <c r="D4226" s="1">
        <v>44243.375</v>
      </c>
      <c r="E4226" s="3">
        <f t="shared" si="133"/>
        <v>44243.416666666664</v>
      </c>
      <c r="F4226">
        <v>-39.016666600000001</v>
      </c>
      <c r="G4226">
        <v>174.18333329999999</v>
      </c>
      <c r="H4226">
        <v>32</v>
      </c>
      <c r="I4226">
        <v>18.5</v>
      </c>
      <c r="J4226">
        <v>160</v>
      </c>
      <c r="K4226">
        <v>17.899999999999999</v>
      </c>
      <c r="L4226">
        <v>1006.3</v>
      </c>
      <c r="M4226">
        <v>20000</v>
      </c>
      <c r="N4226">
        <v>14.3</v>
      </c>
      <c r="O4226">
        <v>79.610365060000007</v>
      </c>
      <c r="P4226" t="s">
        <v>23</v>
      </c>
      <c r="Q4226" t="s">
        <v>23</v>
      </c>
      <c r="R4226" t="s">
        <v>23</v>
      </c>
      <c r="S4226" t="s">
        <v>23</v>
      </c>
      <c r="T4226" t="s">
        <v>28</v>
      </c>
      <c r="U4226" s="4" t="str">
        <f t="shared" ref="U4226:U4289" si="134">CHOOSE(1+ABS(ROUND(J4226/22.5,0)),"N","NNE","NE","ENE","E","ESE","SE","SSE","S","SSW","SW","WSW","W","WNW","NW","NNW","N")</f>
        <v>SSE</v>
      </c>
    </row>
    <row r="4227" spans="1:21">
      <c r="A4227" t="s">
        <v>21</v>
      </c>
      <c r="B4227" t="s">
        <v>22</v>
      </c>
      <c r="C4227" s="1">
        <v>44242.916666666664</v>
      </c>
      <c r="D4227" s="1">
        <v>44243.416666666664</v>
      </c>
      <c r="E4227" s="3">
        <f t="shared" si="133"/>
        <v>44243.458333333328</v>
      </c>
      <c r="F4227">
        <v>-39.016666600000001</v>
      </c>
      <c r="G4227">
        <v>174.18333329999999</v>
      </c>
      <c r="H4227">
        <v>32</v>
      </c>
      <c r="I4227">
        <v>17</v>
      </c>
      <c r="J4227">
        <v>150</v>
      </c>
      <c r="K4227">
        <v>18</v>
      </c>
      <c r="L4227">
        <v>1007.2</v>
      </c>
      <c r="M4227">
        <v>20000</v>
      </c>
      <c r="N4227">
        <v>14.1</v>
      </c>
      <c r="O4227">
        <v>78.102480600000007</v>
      </c>
      <c r="P4227" t="s">
        <v>23</v>
      </c>
      <c r="Q4227" t="s">
        <v>23</v>
      </c>
      <c r="R4227" t="s">
        <v>23</v>
      </c>
      <c r="S4227" t="s">
        <v>23</v>
      </c>
      <c r="T4227" t="s">
        <v>28</v>
      </c>
      <c r="U4227" s="4" t="str">
        <f t="shared" si="134"/>
        <v>SSE</v>
      </c>
    </row>
    <row r="4228" spans="1:21">
      <c r="A4228" t="s">
        <v>21</v>
      </c>
      <c r="B4228" t="s">
        <v>22</v>
      </c>
      <c r="C4228" s="1">
        <v>44242.958333333336</v>
      </c>
      <c r="D4228" s="1">
        <v>44243.458333333336</v>
      </c>
      <c r="E4228" s="3">
        <f t="shared" si="133"/>
        <v>44243.5</v>
      </c>
      <c r="F4228">
        <v>-39.016666600000001</v>
      </c>
      <c r="G4228">
        <v>174.18333329999999</v>
      </c>
      <c r="H4228">
        <v>32</v>
      </c>
      <c r="I4228">
        <v>18</v>
      </c>
      <c r="J4228">
        <v>150</v>
      </c>
      <c r="K4228">
        <v>17.899999999999999</v>
      </c>
      <c r="L4228">
        <v>1007.1</v>
      </c>
      <c r="M4228">
        <v>20000</v>
      </c>
      <c r="N4228">
        <v>14.2</v>
      </c>
      <c r="O4228">
        <v>79.100289160000003</v>
      </c>
      <c r="P4228" t="s">
        <v>23</v>
      </c>
      <c r="Q4228" t="s">
        <v>23</v>
      </c>
      <c r="R4228" t="s">
        <v>23</v>
      </c>
      <c r="S4228">
        <v>0</v>
      </c>
      <c r="T4228" t="s">
        <v>28</v>
      </c>
      <c r="U4228" s="4" t="str">
        <f t="shared" si="134"/>
        <v>SSE</v>
      </c>
    </row>
    <row r="4229" spans="1:21">
      <c r="A4229" t="s">
        <v>21</v>
      </c>
      <c r="B4229" t="s">
        <v>22</v>
      </c>
      <c r="C4229" s="1">
        <v>44243</v>
      </c>
      <c r="D4229" s="1">
        <v>44243.5</v>
      </c>
      <c r="E4229" s="3">
        <f t="shared" si="133"/>
        <v>44243.541666666664</v>
      </c>
      <c r="F4229">
        <v>-39.016666600000001</v>
      </c>
      <c r="G4229">
        <v>174.18333329999999</v>
      </c>
      <c r="H4229">
        <v>32</v>
      </c>
      <c r="I4229">
        <v>20.100000000000001</v>
      </c>
      <c r="J4229">
        <v>160</v>
      </c>
      <c r="K4229">
        <v>19.100000000000001</v>
      </c>
      <c r="L4229">
        <v>1007.6</v>
      </c>
      <c r="M4229">
        <v>20000</v>
      </c>
      <c r="N4229">
        <v>14.1</v>
      </c>
      <c r="O4229">
        <v>72.922547289999997</v>
      </c>
      <c r="P4229" t="s">
        <v>23</v>
      </c>
      <c r="Q4229" t="s">
        <v>23</v>
      </c>
      <c r="R4229" t="s">
        <v>23</v>
      </c>
      <c r="S4229">
        <v>0</v>
      </c>
      <c r="T4229" t="s">
        <v>28</v>
      </c>
      <c r="U4229" s="4" t="str">
        <f t="shared" si="134"/>
        <v>SSE</v>
      </c>
    </row>
    <row r="4230" spans="1:21">
      <c r="A4230" t="s">
        <v>21</v>
      </c>
      <c r="B4230" t="s">
        <v>22</v>
      </c>
      <c r="C4230" s="1">
        <v>44243.041666666664</v>
      </c>
      <c r="D4230" s="1">
        <v>44243.541666666664</v>
      </c>
      <c r="E4230" s="3">
        <f t="shared" si="133"/>
        <v>44243.583333333328</v>
      </c>
      <c r="F4230">
        <v>-39.016666600000001</v>
      </c>
      <c r="G4230">
        <v>174.18333329999999</v>
      </c>
      <c r="H4230">
        <v>32</v>
      </c>
      <c r="I4230">
        <v>20.6</v>
      </c>
      <c r="J4230">
        <v>150</v>
      </c>
      <c r="K4230">
        <v>17.3</v>
      </c>
      <c r="L4230">
        <v>1007.8</v>
      </c>
      <c r="M4230">
        <v>20000</v>
      </c>
      <c r="N4230">
        <v>12.9</v>
      </c>
      <c r="O4230">
        <v>75.518105629999994</v>
      </c>
      <c r="P4230" t="s">
        <v>23</v>
      </c>
      <c r="Q4230" t="s">
        <v>23</v>
      </c>
      <c r="R4230" t="s">
        <v>23</v>
      </c>
      <c r="S4230" t="s">
        <v>23</v>
      </c>
      <c r="T4230" t="s">
        <v>28</v>
      </c>
      <c r="U4230" s="4" t="str">
        <f t="shared" si="134"/>
        <v>SSE</v>
      </c>
    </row>
    <row r="4231" spans="1:21">
      <c r="A4231" t="s">
        <v>21</v>
      </c>
      <c r="B4231" t="s">
        <v>22</v>
      </c>
      <c r="C4231" s="1">
        <v>44243.083333333336</v>
      </c>
      <c r="D4231" s="1">
        <v>44243.583333333336</v>
      </c>
      <c r="E4231" s="3">
        <f t="shared" si="133"/>
        <v>44243.625</v>
      </c>
      <c r="F4231">
        <v>-39.016666600000001</v>
      </c>
      <c r="G4231">
        <v>174.18333329999999</v>
      </c>
      <c r="H4231">
        <v>32</v>
      </c>
      <c r="I4231">
        <v>19.600000000000001</v>
      </c>
      <c r="J4231">
        <v>160</v>
      </c>
      <c r="K4231">
        <v>17.899999999999999</v>
      </c>
      <c r="L4231">
        <v>1008.4</v>
      </c>
      <c r="M4231">
        <v>20000</v>
      </c>
      <c r="N4231">
        <v>12.9</v>
      </c>
      <c r="O4231">
        <v>72.724777459999999</v>
      </c>
      <c r="P4231" t="s">
        <v>23</v>
      </c>
      <c r="Q4231" t="s">
        <v>23</v>
      </c>
      <c r="R4231" t="s">
        <v>23</v>
      </c>
      <c r="S4231" t="s">
        <v>23</v>
      </c>
      <c r="T4231" t="s">
        <v>28</v>
      </c>
      <c r="U4231" s="4" t="str">
        <f t="shared" si="134"/>
        <v>SSE</v>
      </c>
    </row>
    <row r="4232" spans="1:21">
      <c r="A4232" t="s">
        <v>21</v>
      </c>
      <c r="B4232" t="s">
        <v>22</v>
      </c>
      <c r="C4232" s="1">
        <v>44243.125</v>
      </c>
      <c r="D4232" s="1">
        <v>44243.625</v>
      </c>
      <c r="E4232" s="3">
        <f t="shared" si="133"/>
        <v>44243.666666666664</v>
      </c>
      <c r="F4232">
        <v>-39.016666600000001</v>
      </c>
      <c r="G4232">
        <v>174.18333329999999</v>
      </c>
      <c r="H4232">
        <v>32</v>
      </c>
      <c r="I4232">
        <v>20.100000000000001</v>
      </c>
      <c r="J4232">
        <v>160</v>
      </c>
      <c r="K4232">
        <v>17.3</v>
      </c>
      <c r="L4232">
        <v>1008.8</v>
      </c>
      <c r="M4232">
        <v>20000</v>
      </c>
      <c r="N4232">
        <v>12.8</v>
      </c>
      <c r="O4232">
        <v>75.029000420000003</v>
      </c>
      <c r="P4232" t="s">
        <v>23</v>
      </c>
      <c r="Q4232" t="s">
        <v>23</v>
      </c>
      <c r="R4232" t="s">
        <v>23</v>
      </c>
      <c r="S4232" t="s">
        <v>23</v>
      </c>
      <c r="T4232" t="s">
        <v>28</v>
      </c>
      <c r="U4232" s="4" t="str">
        <f t="shared" si="134"/>
        <v>SSE</v>
      </c>
    </row>
    <row r="4233" spans="1:21">
      <c r="A4233" t="s">
        <v>21</v>
      </c>
      <c r="B4233" t="s">
        <v>22</v>
      </c>
      <c r="C4233" s="1">
        <v>44243.166666666664</v>
      </c>
      <c r="D4233" s="1">
        <v>44243.666666666664</v>
      </c>
      <c r="E4233" s="3">
        <f t="shared" si="133"/>
        <v>44243.708333333328</v>
      </c>
      <c r="F4233">
        <v>-39.016666600000001</v>
      </c>
      <c r="G4233">
        <v>174.18333329999999</v>
      </c>
      <c r="H4233">
        <v>32</v>
      </c>
      <c r="I4233">
        <v>19</v>
      </c>
      <c r="J4233">
        <v>160</v>
      </c>
      <c r="K4233">
        <v>17.3</v>
      </c>
      <c r="L4233">
        <v>1009.4</v>
      </c>
      <c r="M4233">
        <v>20000</v>
      </c>
      <c r="N4233">
        <v>12.4</v>
      </c>
      <c r="O4233">
        <v>73.100185319999994</v>
      </c>
      <c r="P4233" t="s">
        <v>23</v>
      </c>
      <c r="Q4233" t="s">
        <v>23</v>
      </c>
      <c r="R4233" t="s">
        <v>23</v>
      </c>
      <c r="S4233" t="s">
        <v>23</v>
      </c>
      <c r="T4233" t="s">
        <v>28</v>
      </c>
      <c r="U4233" s="4" t="str">
        <f t="shared" si="134"/>
        <v>SSE</v>
      </c>
    </row>
    <row r="4234" spans="1:21">
      <c r="A4234" t="s">
        <v>21</v>
      </c>
      <c r="B4234" t="s">
        <v>22</v>
      </c>
      <c r="C4234" s="1">
        <v>44243.208333333336</v>
      </c>
      <c r="D4234" s="1">
        <v>44243.708333333336</v>
      </c>
      <c r="E4234" s="3">
        <f t="shared" si="133"/>
        <v>44243.75</v>
      </c>
      <c r="F4234">
        <v>-39.016666600000001</v>
      </c>
      <c r="G4234">
        <v>174.18333329999999</v>
      </c>
      <c r="H4234">
        <v>32</v>
      </c>
      <c r="I4234">
        <v>18</v>
      </c>
      <c r="J4234">
        <v>160</v>
      </c>
      <c r="K4234">
        <v>16.7</v>
      </c>
      <c r="L4234">
        <v>1010.3</v>
      </c>
      <c r="M4234">
        <v>20000</v>
      </c>
      <c r="N4234">
        <v>12.5</v>
      </c>
      <c r="O4234">
        <v>76.416163510000004</v>
      </c>
      <c r="P4234" t="s">
        <v>23</v>
      </c>
      <c r="Q4234" t="s">
        <v>23</v>
      </c>
      <c r="R4234" t="s">
        <v>23</v>
      </c>
      <c r="S4234">
        <v>0</v>
      </c>
      <c r="T4234" t="s">
        <v>23</v>
      </c>
      <c r="U4234" s="4" t="str">
        <f t="shared" si="134"/>
        <v>SSE</v>
      </c>
    </row>
    <row r="4235" spans="1:21">
      <c r="A4235" t="s">
        <v>21</v>
      </c>
      <c r="B4235" t="s">
        <v>22</v>
      </c>
      <c r="C4235" s="1">
        <v>44243.25</v>
      </c>
      <c r="D4235" s="1">
        <v>44243.75</v>
      </c>
      <c r="E4235" s="3">
        <f t="shared" si="133"/>
        <v>44243.791666666664</v>
      </c>
      <c r="F4235">
        <v>-39.016666600000001</v>
      </c>
      <c r="G4235">
        <v>174.18333329999999</v>
      </c>
      <c r="H4235">
        <v>32</v>
      </c>
      <c r="I4235">
        <v>18.5</v>
      </c>
      <c r="J4235">
        <v>160</v>
      </c>
      <c r="K4235">
        <v>16.100000000000001</v>
      </c>
      <c r="L4235">
        <v>1011.2</v>
      </c>
      <c r="M4235">
        <v>20000</v>
      </c>
      <c r="N4235">
        <v>12</v>
      </c>
      <c r="O4235">
        <v>76.827718719999993</v>
      </c>
      <c r="P4235" t="s">
        <v>23</v>
      </c>
      <c r="Q4235" t="s">
        <v>23</v>
      </c>
      <c r="R4235" t="s">
        <v>23</v>
      </c>
      <c r="S4235">
        <v>0</v>
      </c>
      <c r="T4235" t="s">
        <v>28</v>
      </c>
      <c r="U4235" s="4" t="str">
        <f t="shared" si="134"/>
        <v>SSE</v>
      </c>
    </row>
    <row r="4236" spans="1:21">
      <c r="A4236" t="s">
        <v>21</v>
      </c>
      <c r="B4236" t="s">
        <v>22</v>
      </c>
      <c r="C4236" s="1">
        <v>44243.291666666664</v>
      </c>
      <c r="D4236" s="1">
        <v>44243.791666666664</v>
      </c>
      <c r="E4236" s="3">
        <f t="shared" si="133"/>
        <v>44243.833333333328</v>
      </c>
      <c r="F4236">
        <v>-39.016666600000001</v>
      </c>
      <c r="G4236">
        <v>174.18333329999999</v>
      </c>
      <c r="H4236">
        <v>32</v>
      </c>
      <c r="I4236">
        <v>17.5</v>
      </c>
      <c r="J4236">
        <v>160</v>
      </c>
      <c r="K4236">
        <v>15.2</v>
      </c>
      <c r="L4236">
        <v>1012.2</v>
      </c>
      <c r="M4236">
        <v>20000</v>
      </c>
      <c r="N4236">
        <v>10.6</v>
      </c>
      <c r="O4236">
        <v>74.207862460000001</v>
      </c>
      <c r="P4236" t="s">
        <v>23</v>
      </c>
      <c r="Q4236" t="s">
        <v>23</v>
      </c>
      <c r="R4236" t="s">
        <v>23</v>
      </c>
      <c r="S4236" t="s">
        <v>23</v>
      </c>
      <c r="T4236" t="s">
        <v>28</v>
      </c>
      <c r="U4236" s="4" t="str">
        <f t="shared" si="134"/>
        <v>SSE</v>
      </c>
    </row>
    <row r="4237" spans="1:21">
      <c r="A4237" t="s">
        <v>21</v>
      </c>
      <c r="B4237" t="s">
        <v>22</v>
      </c>
      <c r="C4237" s="1">
        <v>44243.333333333336</v>
      </c>
      <c r="D4237" s="1">
        <v>44243.833333333336</v>
      </c>
      <c r="E4237" s="3">
        <f t="shared" si="133"/>
        <v>44243.875</v>
      </c>
      <c r="F4237">
        <v>-39.016666600000001</v>
      </c>
      <c r="G4237">
        <v>174.18333329999999</v>
      </c>
      <c r="H4237">
        <v>32</v>
      </c>
      <c r="I4237">
        <v>16</v>
      </c>
      <c r="J4237">
        <v>160</v>
      </c>
      <c r="K4237">
        <v>14.7</v>
      </c>
      <c r="L4237">
        <v>1013.5</v>
      </c>
      <c r="M4237">
        <v>20000</v>
      </c>
      <c r="N4237">
        <v>10.3</v>
      </c>
      <c r="O4237">
        <v>75.115776179999997</v>
      </c>
      <c r="P4237" t="s">
        <v>23</v>
      </c>
      <c r="Q4237" t="s">
        <v>23</v>
      </c>
      <c r="R4237" t="s">
        <v>23</v>
      </c>
      <c r="S4237" t="s">
        <v>23</v>
      </c>
      <c r="T4237" t="s">
        <v>28</v>
      </c>
      <c r="U4237" s="4" t="str">
        <f t="shared" si="134"/>
        <v>SSE</v>
      </c>
    </row>
    <row r="4238" spans="1:21">
      <c r="A4238" t="s">
        <v>21</v>
      </c>
      <c r="B4238" t="s">
        <v>22</v>
      </c>
      <c r="C4238" s="1">
        <v>44243.375</v>
      </c>
      <c r="D4238" s="1">
        <v>44243.875</v>
      </c>
      <c r="E4238" s="3">
        <f t="shared" si="133"/>
        <v>44243.916666666664</v>
      </c>
      <c r="F4238">
        <v>-39.016666600000001</v>
      </c>
      <c r="G4238">
        <v>174.18333329999999</v>
      </c>
      <c r="H4238">
        <v>32</v>
      </c>
      <c r="I4238">
        <v>16</v>
      </c>
      <c r="J4238">
        <v>150</v>
      </c>
      <c r="K4238">
        <v>14.6</v>
      </c>
      <c r="L4238">
        <v>1014.9</v>
      </c>
      <c r="M4238">
        <v>20000</v>
      </c>
      <c r="N4238">
        <v>9.5</v>
      </c>
      <c r="O4238">
        <v>71.686716540000006</v>
      </c>
      <c r="P4238" t="s">
        <v>23</v>
      </c>
      <c r="Q4238" t="s">
        <v>23</v>
      </c>
      <c r="R4238" t="s">
        <v>23</v>
      </c>
      <c r="S4238" t="s">
        <v>23</v>
      </c>
      <c r="T4238" t="s">
        <v>28</v>
      </c>
      <c r="U4238" s="4" t="str">
        <f t="shared" si="134"/>
        <v>SSE</v>
      </c>
    </row>
    <row r="4239" spans="1:21">
      <c r="A4239" t="s">
        <v>21</v>
      </c>
      <c r="B4239" t="s">
        <v>22</v>
      </c>
      <c r="C4239" s="1">
        <v>44243.416666666664</v>
      </c>
      <c r="D4239" s="1">
        <v>44243.916666666664</v>
      </c>
      <c r="E4239" s="3">
        <f t="shared" si="133"/>
        <v>44243.958333333328</v>
      </c>
      <c r="F4239">
        <v>-39.016666600000001</v>
      </c>
      <c r="G4239">
        <v>174.18333329999999</v>
      </c>
      <c r="H4239">
        <v>32</v>
      </c>
      <c r="I4239">
        <v>15.4</v>
      </c>
      <c r="J4239">
        <v>150</v>
      </c>
      <c r="K4239">
        <v>14.3</v>
      </c>
      <c r="L4239">
        <v>1015.6</v>
      </c>
      <c r="M4239">
        <v>20000</v>
      </c>
      <c r="N4239">
        <v>8.6</v>
      </c>
      <c r="O4239">
        <v>68.813020449999996</v>
      </c>
      <c r="P4239" t="s">
        <v>23</v>
      </c>
      <c r="Q4239" t="s">
        <v>23</v>
      </c>
      <c r="R4239" t="s">
        <v>23</v>
      </c>
      <c r="S4239" t="s">
        <v>23</v>
      </c>
      <c r="T4239" t="s">
        <v>28</v>
      </c>
      <c r="U4239" s="4" t="str">
        <f t="shared" si="134"/>
        <v>SSE</v>
      </c>
    </row>
    <row r="4240" spans="1:21">
      <c r="A4240" t="s">
        <v>21</v>
      </c>
      <c r="B4240" t="s">
        <v>22</v>
      </c>
      <c r="C4240" s="1">
        <v>44243.458333333336</v>
      </c>
      <c r="D4240" s="1">
        <v>44243.958333333336</v>
      </c>
      <c r="E4240" s="3">
        <f t="shared" si="133"/>
        <v>44244</v>
      </c>
      <c r="F4240">
        <v>-39.016666600000001</v>
      </c>
      <c r="G4240">
        <v>174.18333329999999</v>
      </c>
      <c r="H4240">
        <v>32</v>
      </c>
      <c r="I4240">
        <v>16</v>
      </c>
      <c r="J4240">
        <v>150</v>
      </c>
      <c r="K4240">
        <v>14</v>
      </c>
      <c r="L4240">
        <v>1016</v>
      </c>
      <c r="M4240">
        <v>20000</v>
      </c>
      <c r="N4240">
        <v>8.1999999999999993</v>
      </c>
      <c r="O4240">
        <v>68.294729079999996</v>
      </c>
      <c r="P4240" t="s">
        <v>23</v>
      </c>
      <c r="Q4240" t="s">
        <v>23</v>
      </c>
      <c r="R4240" t="s">
        <v>23</v>
      </c>
      <c r="S4240">
        <v>0</v>
      </c>
      <c r="T4240" t="s">
        <v>28</v>
      </c>
      <c r="U4240" s="4" t="str">
        <f t="shared" si="134"/>
        <v>SSE</v>
      </c>
    </row>
    <row r="4241" spans="1:21">
      <c r="A4241" t="s">
        <v>21</v>
      </c>
      <c r="B4241" t="s">
        <v>22</v>
      </c>
      <c r="C4241" s="1">
        <v>44243.5</v>
      </c>
      <c r="D4241" s="1">
        <v>44244</v>
      </c>
      <c r="E4241" s="3">
        <f t="shared" si="133"/>
        <v>44244.041666666664</v>
      </c>
      <c r="F4241">
        <v>-39.016666600000001</v>
      </c>
      <c r="G4241">
        <v>174.18333329999999</v>
      </c>
      <c r="H4241">
        <v>32</v>
      </c>
      <c r="I4241">
        <v>16</v>
      </c>
      <c r="J4241">
        <v>150</v>
      </c>
      <c r="K4241">
        <v>13.6</v>
      </c>
      <c r="L4241">
        <v>1016.4</v>
      </c>
      <c r="M4241">
        <v>20000</v>
      </c>
      <c r="N4241">
        <v>8</v>
      </c>
      <c r="O4241">
        <v>69.144487569999995</v>
      </c>
      <c r="P4241" t="s">
        <v>23</v>
      </c>
      <c r="Q4241" t="s">
        <v>23</v>
      </c>
      <c r="R4241" t="s">
        <v>23</v>
      </c>
      <c r="S4241">
        <v>0</v>
      </c>
      <c r="T4241" t="s">
        <v>28</v>
      </c>
      <c r="U4241" s="4" t="str">
        <f t="shared" si="134"/>
        <v>SSE</v>
      </c>
    </row>
    <row r="4242" spans="1:21">
      <c r="A4242" t="s">
        <v>21</v>
      </c>
      <c r="B4242" t="s">
        <v>22</v>
      </c>
      <c r="C4242" s="1">
        <v>44243.541666666664</v>
      </c>
      <c r="D4242" s="1">
        <v>44244.041666666664</v>
      </c>
      <c r="E4242" s="3">
        <f t="shared" si="133"/>
        <v>44244.083333333328</v>
      </c>
      <c r="F4242">
        <v>-39.016666600000001</v>
      </c>
      <c r="G4242">
        <v>174.18333329999999</v>
      </c>
      <c r="H4242">
        <v>32</v>
      </c>
      <c r="I4242">
        <v>17</v>
      </c>
      <c r="J4242">
        <v>150</v>
      </c>
      <c r="K4242">
        <v>13.5</v>
      </c>
      <c r="L4242">
        <v>1016.6</v>
      </c>
      <c r="M4242">
        <v>20000</v>
      </c>
      <c r="N4242">
        <v>6.7</v>
      </c>
      <c r="O4242">
        <v>63.722229200000001</v>
      </c>
      <c r="P4242" t="s">
        <v>23</v>
      </c>
      <c r="Q4242" t="s">
        <v>23</v>
      </c>
      <c r="R4242" t="s">
        <v>23</v>
      </c>
      <c r="S4242" t="s">
        <v>23</v>
      </c>
      <c r="T4242" t="s">
        <v>28</v>
      </c>
      <c r="U4242" s="4" t="str">
        <f t="shared" si="134"/>
        <v>SSE</v>
      </c>
    </row>
    <row r="4243" spans="1:21">
      <c r="A4243" t="s">
        <v>21</v>
      </c>
      <c r="B4243" t="s">
        <v>22</v>
      </c>
      <c r="C4243" s="1">
        <v>44243.583333333336</v>
      </c>
      <c r="D4243" s="1">
        <v>44244.083333333336</v>
      </c>
      <c r="E4243" s="3">
        <f t="shared" si="133"/>
        <v>44244.125</v>
      </c>
      <c r="F4243">
        <v>-39.016666600000001</v>
      </c>
      <c r="G4243">
        <v>174.18333329999999</v>
      </c>
      <c r="H4243">
        <v>32</v>
      </c>
      <c r="I4243">
        <v>15.4</v>
      </c>
      <c r="J4243">
        <v>150</v>
      </c>
      <c r="K4243">
        <v>13.1</v>
      </c>
      <c r="L4243">
        <v>1017.6</v>
      </c>
      <c r="M4243">
        <v>20000</v>
      </c>
      <c r="N4243">
        <v>5.9</v>
      </c>
      <c r="O4243">
        <v>61.916431029999998</v>
      </c>
      <c r="P4243" t="s">
        <v>23</v>
      </c>
      <c r="Q4243" t="s">
        <v>23</v>
      </c>
      <c r="R4243" t="s">
        <v>23</v>
      </c>
      <c r="S4243" t="s">
        <v>23</v>
      </c>
      <c r="T4243" t="s">
        <v>28</v>
      </c>
      <c r="U4243" s="4" t="str">
        <f t="shared" si="134"/>
        <v>SSE</v>
      </c>
    </row>
    <row r="4244" spans="1:21">
      <c r="A4244" t="s">
        <v>21</v>
      </c>
      <c r="B4244" t="s">
        <v>22</v>
      </c>
      <c r="C4244" s="1">
        <v>44243.625</v>
      </c>
      <c r="D4244" s="1">
        <v>44244.125</v>
      </c>
      <c r="E4244" s="3">
        <f t="shared" si="133"/>
        <v>44244.166666666664</v>
      </c>
      <c r="F4244">
        <v>-39.016666600000001</v>
      </c>
      <c r="G4244">
        <v>174.18333329999999</v>
      </c>
      <c r="H4244">
        <v>32</v>
      </c>
      <c r="I4244">
        <v>13.4</v>
      </c>
      <c r="J4244">
        <v>150</v>
      </c>
      <c r="K4244">
        <v>13</v>
      </c>
      <c r="L4244">
        <v>1018.3</v>
      </c>
      <c r="M4244">
        <v>20000</v>
      </c>
      <c r="N4244">
        <v>7</v>
      </c>
      <c r="O4244">
        <v>67.182182089999998</v>
      </c>
      <c r="P4244" t="s">
        <v>23</v>
      </c>
      <c r="Q4244" t="s">
        <v>23</v>
      </c>
      <c r="R4244" t="s">
        <v>23</v>
      </c>
      <c r="S4244" t="s">
        <v>23</v>
      </c>
      <c r="T4244" t="s">
        <v>28</v>
      </c>
      <c r="U4244" s="4" t="str">
        <f t="shared" si="134"/>
        <v>SSE</v>
      </c>
    </row>
    <row r="4245" spans="1:21">
      <c r="A4245" t="s">
        <v>21</v>
      </c>
      <c r="B4245" t="s">
        <v>22</v>
      </c>
      <c r="C4245" s="1">
        <v>44243.666666666664</v>
      </c>
      <c r="D4245" s="1">
        <v>44244.166666666664</v>
      </c>
      <c r="E4245" s="3">
        <f t="shared" si="133"/>
        <v>44244.208333333328</v>
      </c>
      <c r="F4245">
        <v>-39.016666600000001</v>
      </c>
      <c r="G4245">
        <v>174.18333329999999</v>
      </c>
      <c r="H4245">
        <v>32</v>
      </c>
      <c r="I4245">
        <v>14.4</v>
      </c>
      <c r="J4245">
        <v>150</v>
      </c>
      <c r="K4245">
        <v>12.8</v>
      </c>
      <c r="L4245">
        <v>1018.7</v>
      </c>
      <c r="M4245">
        <v>20000</v>
      </c>
      <c r="N4245">
        <v>6.5</v>
      </c>
      <c r="O4245">
        <v>65.783272199999999</v>
      </c>
      <c r="P4245" t="s">
        <v>23</v>
      </c>
      <c r="Q4245" t="s">
        <v>23</v>
      </c>
      <c r="R4245" t="s">
        <v>23</v>
      </c>
      <c r="S4245" t="s">
        <v>23</v>
      </c>
      <c r="T4245" t="s">
        <v>28</v>
      </c>
      <c r="U4245" s="4" t="str">
        <f t="shared" si="134"/>
        <v>SSE</v>
      </c>
    </row>
    <row r="4246" spans="1:21">
      <c r="A4246" t="s">
        <v>21</v>
      </c>
      <c r="B4246" t="s">
        <v>22</v>
      </c>
      <c r="C4246" s="1">
        <v>44243.708333333336</v>
      </c>
      <c r="D4246" s="1">
        <v>44244.208333333336</v>
      </c>
      <c r="E4246" s="3">
        <f t="shared" si="133"/>
        <v>44244.25</v>
      </c>
      <c r="F4246">
        <v>-39.016666600000001</v>
      </c>
      <c r="G4246">
        <v>174.18333329999999</v>
      </c>
      <c r="H4246">
        <v>32</v>
      </c>
      <c r="I4246">
        <v>13.9</v>
      </c>
      <c r="J4246">
        <v>160</v>
      </c>
      <c r="K4246">
        <v>12.7</v>
      </c>
      <c r="L4246">
        <v>1019.3</v>
      </c>
      <c r="M4246">
        <v>20000</v>
      </c>
      <c r="N4246">
        <v>6.6</v>
      </c>
      <c r="O4246">
        <v>66.666358500000001</v>
      </c>
      <c r="P4246" t="s">
        <v>23</v>
      </c>
      <c r="Q4246" t="s">
        <v>23</v>
      </c>
      <c r="R4246" t="s">
        <v>23</v>
      </c>
      <c r="S4246">
        <v>0</v>
      </c>
      <c r="T4246" t="s">
        <v>28</v>
      </c>
      <c r="U4246" s="4" t="str">
        <f t="shared" si="134"/>
        <v>SSE</v>
      </c>
    </row>
    <row r="4247" spans="1:21">
      <c r="A4247" t="s">
        <v>21</v>
      </c>
      <c r="B4247" t="s">
        <v>22</v>
      </c>
      <c r="C4247" s="1">
        <v>44243.75</v>
      </c>
      <c r="D4247" s="1">
        <v>44244.25</v>
      </c>
      <c r="E4247" s="3">
        <f t="shared" si="133"/>
        <v>44244.291666666664</v>
      </c>
      <c r="F4247">
        <v>-39.016666600000001</v>
      </c>
      <c r="G4247">
        <v>174.18333329999999</v>
      </c>
      <c r="H4247">
        <v>32</v>
      </c>
      <c r="I4247">
        <v>13.9</v>
      </c>
      <c r="J4247">
        <v>150</v>
      </c>
      <c r="K4247">
        <v>12.5</v>
      </c>
      <c r="L4247">
        <v>1020.1</v>
      </c>
      <c r="M4247">
        <v>20000</v>
      </c>
      <c r="N4247">
        <v>5.9</v>
      </c>
      <c r="O4247">
        <v>64.384677019999998</v>
      </c>
      <c r="P4247" t="s">
        <v>23</v>
      </c>
      <c r="Q4247" t="s">
        <v>23</v>
      </c>
      <c r="R4247" t="s">
        <v>23</v>
      </c>
      <c r="S4247">
        <v>0</v>
      </c>
      <c r="T4247" t="s">
        <v>28</v>
      </c>
      <c r="U4247" s="4" t="str">
        <f t="shared" si="134"/>
        <v>SSE</v>
      </c>
    </row>
    <row r="4248" spans="1:21">
      <c r="A4248" t="s">
        <v>21</v>
      </c>
      <c r="B4248" t="s">
        <v>22</v>
      </c>
      <c r="C4248" s="1">
        <v>44243.791666666664</v>
      </c>
      <c r="D4248" s="1">
        <v>44244.291666666664</v>
      </c>
      <c r="E4248" s="3">
        <f t="shared" si="133"/>
        <v>44244.333333333328</v>
      </c>
      <c r="F4248">
        <v>-39.016666600000001</v>
      </c>
      <c r="G4248">
        <v>174.18333329999999</v>
      </c>
      <c r="H4248">
        <v>32</v>
      </c>
      <c r="I4248">
        <v>10.8</v>
      </c>
      <c r="J4248">
        <v>160</v>
      </c>
      <c r="K4248">
        <v>12.9</v>
      </c>
      <c r="L4248">
        <v>1021.4</v>
      </c>
      <c r="M4248">
        <v>20000</v>
      </c>
      <c r="N4248">
        <v>6.5</v>
      </c>
      <c r="O4248">
        <v>65.356453279999997</v>
      </c>
      <c r="P4248" t="s">
        <v>23</v>
      </c>
      <c r="Q4248" t="s">
        <v>23</v>
      </c>
      <c r="R4248" t="s">
        <v>23</v>
      </c>
      <c r="S4248" t="s">
        <v>23</v>
      </c>
      <c r="T4248" t="s">
        <v>28</v>
      </c>
      <c r="U4248" s="4" t="str">
        <f t="shared" si="134"/>
        <v>SSE</v>
      </c>
    </row>
    <row r="4249" spans="1:21">
      <c r="A4249" t="s">
        <v>21</v>
      </c>
      <c r="B4249" t="s">
        <v>22</v>
      </c>
      <c r="C4249" s="1">
        <v>44243.833333333336</v>
      </c>
      <c r="D4249" s="1">
        <v>44244.333333333336</v>
      </c>
      <c r="E4249" s="3">
        <f t="shared" si="133"/>
        <v>44244.375</v>
      </c>
      <c r="F4249">
        <v>-39.016666600000001</v>
      </c>
      <c r="G4249">
        <v>174.18333329999999</v>
      </c>
      <c r="H4249">
        <v>32</v>
      </c>
      <c r="I4249">
        <v>11.3</v>
      </c>
      <c r="J4249">
        <v>150</v>
      </c>
      <c r="K4249">
        <v>14.3</v>
      </c>
      <c r="L4249">
        <v>1022.1</v>
      </c>
      <c r="M4249">
        <v>20000</v>
      </c>
      <c r="N4249">
        <v>6.9</v>
      </c>
      <c r="O4249">
        <v>61.341000649999998</v>
      </c>
      <c r="P4249" t="s">
        <v>23</v>
      </c>
      <c r="Q4249" t="s">
        <v>23</v>
      </c>
      <c r="R4249" t="s">
        <v>23</v>
      </c>
      <c r="S4249" t="s">
        <v>23</v>
      </c>
      <c r="T4249" t="s">
        <v>28</v>
      </c>
      <c r="U4249" s="4" t="str">
        <f t="shared" si="134"/>
        <v>SSE</v>
      </c>
    </row>
    <row r="4250" spans="1:21">
      <c r="A4250" t="s">
        <v>21</v>
      </c>
      <c r="B4250" t="s">
        <v>22</v>
      </c>
      <c r="C4250" s="1">
        <v>44243.875</v>
      </c>
      <c r="D4250" s="1">
        <v>44244.375</v>
      </c>
      <c r="E4250" s="3">
        <f t="shared" si="133"/>
        <v>44244.416666666664</v>
      </c>
      <c r="F4250">
        <v>-39.016666600000001</v>
      </c>
      <c r="G4250">
        <v>174.18333329999999</v>
      </c>
      <c r="H4250">
        <v>32</v>
      </c>
      <c r="I4250">
        <v>9.8000000000000007</v>
      </c>
      <c r="J4250">
        <v>140</v>
      </c>
      <c r="K4250">
        <v>15.8</v>
      </c>
      <c r="L4250">
        <v>1022.5</v>
      </c>
      <c r="M4250">
        <v>20000</v>
      </c>
      <c r="N4250">
        <v>7.3</v>
      </c>
      <c r="O4250">
        <v>57.250148920000001</v>
      </c>
      <c r="P4250" t="s">
        <v>23</v>
      </c>
      <c r="Q4250" t="s">
        <v>23</v>
      </c>
      <c r="R4250" t="s">
        <v>23</v>
      </c>
      <c r="S4250" t="s">
        <v>23</v>
      </c>
      <c r="T4250" t="s">
        <v>28</v>
      </c>
      <c r="U4250" s="4" t="str">
        <f t="shared" si="134"/>
        <v>SE</v>
      </c>
    </row>
    <row r="4251" spans="1:21">
      <c r="A4251" t="s">
        <v>21</v>
      </c>
      <c r="B4251" t="s">
        <v>22</v>
      </c>
      <c r="C4251" s="1">
        <v>44243.916666666664</v>
      </c>
      <c r="D4251" s="1">
        <v>44244.416666666664</v>
      </c>
      <c r="E4251" s="3">
        <f t="shared" si="133"/>
        <v>44244.458333333328</v>
      </c>
      <c r="F4251">
        <v>-39.016666600000001</v>
      </c>
      <c r="G4251">
        <v>174.18333329999999</v>
      </c>
      <c r="H4251">
        <v>32</v>
      </c>
      <c r="I4251">
        <v>10.8</v>
      </c>
      <c r="J4251">
        <v>150</v>
      </c>
      <c r="K4251">
        <v>17.2</v>
      </c>
      <c r="L4251">
        <v>1022.5</v>
      </c>
      <c r="M4251">
        <v>20000</v>
      </c>
      <c r="N4251">
        <v>8.4</v>
      </c>
      <c r="O4251">
        <v>56.426597430000001</v>
      </c>
      <c r="P4251" t="s">
        <v>23</v>
      </c>
      <c r="Q4251" t="s">
        <v>23</v>
      </c>
      <c r="R4251" t="s">
        <v>23</v>
      </c>
      <c r="S4251" t="s">
        <v>23</v>
      </c>
      <c r="T4251" t="s">
        <v>28</v>
      </c>
      <c r="U4251" s="4" t="str">
        <f t="shared" si="134"/>
        <v>SSE</v>
      </c>
    </row>
    <row r="4252" spans="1:21">
      <c r="A4252" t="s">
        <v>21</v>
      </c>
      <c r="B4252" t="s">
        <v>22</v>
      </c>
      <c r="C4252" s="1">
        <v>44243.958333333336</v>
      </c>
      <c r="D4252" s="1">
        <v>44244.458333333336</v>
      </c>
      <c r="E4252" s="3">
        <f t="shared" si="133"/>
        <v>44244.5</v>
      </c>
      <c r="F4252">
        <v>-39.016666600000001</v>
      </c>
      <c r="G4252">
        <v>174.18333329999999</v>
      </c>
      <c r="H4252">
        <v>32</v>
      </c>
      <c r="I4252">
        <v>10.3</v>
      </c>
      <c r="J4252">
        <v>150</v>
      </c>
      <c r="K4252">
        <v>18.7</v>
      </c>
      <c r="L4252">
        <v>1022.3</v>
      </c>
      <c r="M4252">
        <v>20000</v>
      </c>
      <c r="N4252">
        <v>8.5</v>
      </c>
      <c r="O4252">
        <v>51.691625459999997</v>
      </c>
      <c r="P4252" t="s">
        <v>23</v>
      </c>
      <c r="Q4252" t="s">
        <v>23</v>
      </c>
      <c r="R4252" t="s">
        <v>23</v>
      </c>
      <c r="S4252">
        <v>0</v>
      </c>
      <c r="T4252" t="s">
        <v>28</v>
      </c>
      <c r="U4252" s="4" t="str">
        <f t="shared" si="134"/>
        <v>SSE</v>
      </c>
    </row>
    <row r="4253" spans="1:21">
      <c r="A4253" t="s">
        <v>21</v>
      </c>
      <c r="B4253" t="s">
        <v>22</v>
      </c>
      <c r="C4253" s="1">
        <v>44244</v>
      </c>
      <c r="D4253" s="1">
        <v>44244.5</v>
      </c>
      <c r="E4253" s="3">
        <f t="shared" si="133"/>
        <v>44244.541666666664</v>
      </c>
      <c r="F4253">
        <v>-39.016666600000001</v>
      </c>
      <c r="G4253">
        <v>174.18333329999999</v>
      </c>
      <c r="H4253">
        <v>32</v>
      </c>
      <c r="I4253">
        <v>9.8000000000000007</v>
      </c>
      <c r="J4253">
        <v>150</v>
      </c>
      <c r="K4253">
        <v>19.8</v>
      </c>
      <c r="L4253">
        <v>1022.5</v>
      </c>
      <c r="M4253">
        <v>20000</v>
      </c>
      <c r="N4253">
        <v>9.6999999999999993</v>
      </c>
      <c r="O4253">
        <v>52.31194009</v>
      </c>
      <c r="P4253" t="s">
        <v>23</v>
      </c>
      <c r="Q4253" t="s">
        <v>23</v>
      </c>
      <c r="R4253" t="s">
        <v>23</v>
      </c>
      <c r="S4253">
        <v>0</v>
      </c>
      <c r="T4253" t="s">
        <v>28</v>
      </c>
      <c r="U4253" s="4" t="str">
        <f t="shared" si="134"/>
        <v>SSE</v>
      </c>
    </row>
    <row r="4254" spans="1:21">
      <c r="A4254" t="s">
        <v>21</v>
      </c>
      <c r="B4254" t="s">
        <v>22</v>
      </c>
      <c r="C4254" s="1">
        <v>44244.041666666664</v>
      </c>
      <c r="D4254" s="1">
        <v>44244.541666666664</v>
      </c>
      <c r="E4254" s="3">
        <f t="shared" si="133"/>
        <v>44244.583333333328</v>
      </c>
      <c r="F4254">
        <v>-39.016666600000001</v>
      </c>
      <c r="G4254">
        <v>174.18333329999999</v>
      </c>
      <c r="H4254">
        <v>32</v>
      </c>
      <c r="I4254">
        <v>9.8000000000000007</v>
      </c>
      <c r="J4254">
        <v>150</v>
      </c>
      <c r="K4254">
        <v>20</v>
      </c>
      <c r="L4254">
        <v>1022.4</v>
      </c>
      <c r="M4254">
        <v>20000</v>
      </c>
      <c r="N4254">
        <v>9.4</v>
      </c>
      <c r="O4254">
        <v>50.639311919999997</v>
      </c>
      <c r="P4254" t="s">
        <v>23</v>
      </c>
      <c r="Q4254" t="s">
        <v>23</v>
      </c>
      <c r="R4254" t="s">
        <v>23</v>
      </c>
      <c r="S4254" t="s">
        <v>23</v>
      </c>
      <c r="T4254" t="s">
        <v>28</v>
      </c>
      <c r="U4254" s="4" t="str">
        <f t="shared" si="134"/>
        <v>SSE</v>
      </c>
    </row>
    <row r="4255" spans="1:21">
      <c r="A4255" t="s">
        <v>21</v>
      </c>
      <c r="B4255" t="s">
        <v>22</v>
      </c>
      <c r="C4255" s="1">
        <v>44244.083333333336</v>
      </c>
      <c r="D4255" s="1">
        <v>44244.583333333336</v>
      </c>
      <c r="E4255" s="3">
        <f t="shared" si="133"/>
        <v>44244.625</v>
      </c>
      <c r="F4255">
        <v>-39.016666600000001</v>
      </c>
      <c r="G4255">
        <v>174.18333329999999</v>
      </c>
      <c r="H4255">
        <v>32</v>
      </c>
      <c r="I4255">
        <v>8.1999999999999993</v>
      </c>
      <c r="J4255">
        <v>140</v>
      </c>
      <c r="K4255">
        <v>21.3</v>
      </c>
      <c r="L4255">
        <v>1022.5</v>
      </c>
      <c r="M4255">
        <v>20000</v>
      </c>
      <c r="N4255">
        <v>9.1</v>
      </c>
      <c r="O4255">
        <v>45.795577960000003</v>
      </c>
      <c r="P4255" t="s">
        <v>23</v>
      </c>
      <c r="Q4255" t="s">
        <v>23</v>
      </c>
      <c r="R4255" t="s">
        <v>23</v>
      </c>
      <c r="S4255" t="s">
        <v>23</v>
      </c>
      <c r="T4255" t="s">
        <v>28</v>
      </c>
      <c r="U4255" s="4" t="str">
        <f t="shared" si="134"/>
        <v>SE</v>
      </c>
    </row>
    <row r="4256" spans="1:21">
      <c r="A4256" t="s">
        <v>21</v>
      </c>
      <c r="B4256" t="s">
        <v>22</v>
      </c>
      <c r="C4256" s="1">
        <v>44244.125</v>
      </c>
      <c r="D4256" s="1">
        <v>44244.625</v>
      </c>
      <c r="E4256" s="3">
        <f t="shared" si="133"/>
        <v>44244.666666666664</v>
      </c>
      <c r="F4256">
        <v>-39.016666600000001</v>
      </c>
      <c r="G4256">
        <v>174.18333329999999</v>
      </c>
      <c r="H4256">
        <v>32</v>
      </c>
      <c r="I4256">
        <v>9.3000000000000007</v>
      </c>
      <c r="J4256">
        <v>150</v>
      </c>
      <c r="K4256">
        <v>22</v>
      </c>
      <c r="L4256">
        <v>1022.4</v>
      </c>
      <c r="M4256">
        <v>20000</v>
      </c>
      <c r="N4256">
        <v>10</v>
      </c>
      <c r="O4256">
        <v>46.59413593</v>
      </c>
      <c r="P4256" t="s">
        <v>23</v>
      </c>
      <c r="Q4256" t="s">
        <v>23</v>
      </c>
      <c r="R4256" t="s">
        <v>23</v>
      </c>
      <c r="S4256" t="s">
        <v>23</v>
      </c>
      <c r="T4256" t="s">
        <v>28</v>
      </c>
      <c r="U4256" s="4" t="str">
        <f t="shared" si="134"/>
        <v>SSE</v>
      </c>
    </row>
    <row r="4257" spans="1:21">
      <c r="A4257" t="s">
        <v>21</v>
      </c>
      <c r="B4257" t="s">
        <v>22</v>
      </c>
      <c r="C4257" s="1">
        <v>44244.166666666664</v>
      </c>
      <c r="D4257" s="1">
        <v>44244.666666666664</v>
      </c>
      <c r="E4257" s="3">
        <f t="shared" si="133"/>
        <v>44244.708333333328</v>
      </c>
      <c r="F4257">
        <v>-39.016666600000001</v>
      </c>
      <c r="G4257">
        <v>174.18333329999999</v>
      </c>
      <c r="H4257">
        <v>32</v>
      </c>
      <c r="I4257">
        <v>9.8000000000000007</v>
      </c>
      <c r="J4257">
        <v>160</v>
      </c>
      <c r="K4257">
        <v>21.6</v>
      </c>
      <c r="L4257">
        <v>1022.5</v>
      </c>
      <c r="M4257">
        <v>20000</v>
      </c>
      <c r="N4257">
        <v>10.5</v>
      </c>
      <c r="O4257">
        <v>49.369605149999998</v>
      </c>
      <c r="P4257" t="s">
        <v>23</v>
      </c>
      <c r="Q4257" t="s">
        <v>23</v>
      </c>
      <c r="R4257" t="s">
        <v>23</v>
      </c>
      <c r="S4257" t="s">
        <v>23</v>
      </c>
      <c r="T4257" t="s">
        <v>28</v>
      </c>
      <c r="U4257" s="4" t="str">
        <f t="shared" si="134"/>
        <v>SSE</v>
      </c>
    </row>
    <row r="4258" spans="1:21">
      <c r="A4258" t="s">
        <v>21</v>
      </c>
      <c r="B4258" t="s">
        <v>22</v>
      </c>
      <c r="C4258" s="1">
        <v>44244.208333333336</v>
      </c>
      <c r="D4258" s="1">
        <v>44244.708333333336</v>
      </c>
      <c r="E4258" s="3">
        <f t="shared" si="133"/>
        <v>44244.75</v>
      </c>
      <c r="F4258">
        <v>-39.016666600000001</v>
      </c>
      <c r="G4258">
        <v>174.18333329999999</v>
      </c>
      <c r="H4258">
        <v>32</v>
      </c>
      <c r="I4258">
        <v>10.8</v>
      </c>
      <c r="J4258">
        <v>170</v>
      </c>
      <c r="K4258">
        <v>19.899999999999999</v>
      </c>
      <c r="L4258">
        <v>1022.9</v>
      </c>
      <c r="M4258">
        <v>20000</v>
      </c>
      <c r="N4258">
        <v>9.9</v>
      </c>
      <c r="O4258">
        <v>52.686889739999998</v>
      </c>
      <c r="P4258" t="s">
        <v>23</v>
      </c>
      <c r="Q4258" t="s">
        <v>23</v>
      </c>
      <c r="R4258" t="s">
        <v>23</v>
      </c>
      <c r="S4258">
        <v>0</v>
      </c>
      <c r="T4258" t="s">
        <v>28</v>
      </c>
      <c r="U4258" s="4" t="str">
        <f t="shared" si="134"/>
        <v>S</v>
      </c>
    </row>
    <row r="4259" spans="1:21">
      <c r="A4259" t="s">
        <v>21</v>
      </c>
      <c r="B4259" t="s">
        <v>22</v>
      </c>
      <c r="C4259" s="1">
        <v>44244.25</v>
      </c>
      <c r="D4259" s="1">
        <v>44244.75</v>
      </c>
      <c r="E4259" s="3">
        <f t="shared" si="133"/>
        <v>44244.791666666664</v>
      </c>
      <c r="F4259">
        <v>-39.016666600000001</v>
      </c>
      <c r="G4259">
        <v>174.18333329999999</v>
      </c>
      <c r="H4259">
        <v>32</v>
      </c>
      <c r="I4259">
        <v>10.8</v>
      </c>
      <c r="J4259">
        <v>170</v>
      </c>
      <c r="K4259">
        <v>18.600000000000001</v>
      </c>
      <c r="L4259">
        <v>1023.4</v>
      </c>
      <c r="M4259">
        <v>20000</v>
      </c>
      <c r="N4259">
        <v>9.9</v>
      </c>
      <c r="O4259">
        <v>57.134687409999998</v>
      </c>
      <c r="P4259" t="s">
        <v>23</v>
      </c>
      <c r="Q4259" t="s">
        <v>23</v>
      </c>
      <c r="R4259" t="s">
        <v>23</v>
      </c>
      <c r="S4259">
        <v>0</v>
      </c>
      <c r="T4259" t="s">
        <v>28</v>
      </c>
      <c r="U4259" s="4" t="str">
        <f t="shared" si="134"/>
        <v>S</v>
      </c>
    </row>
    <row r="4260" spans="1:21">
      <c r="A4260" t="s">
        <v>21</v>
      </c>
      <c r="B4260" t="s">
        <v>22</v>
      </c>
      <c r="C4260" s="1">
        <v>44244.291666666664</v>
      </c>
      <c r="D4260" s="1">
        <v>44244.791666666664</v>
      </c>
      <c r="E4260" s="3">
        <f t="shared" si="133"/>
        <v>44244.833333333328</v>
      </c>
      <c r="F4260">
        <v>-39.016666600000001</v>
      </c>
      <c r="G4260">
        <v>174.18333329999999</v>
      </c>
      <c r="H4260">
        <v>32</v>
      </c>
      <c r="I4260">
        <v>10.8</v>
      </c>
      <c r="J4260">
        <v>160</v>
      </c>
      <c r="K4260">
        <v>16.8</v>
      </c>
      <c r="L4260">
        <v>1024.2</v>
      </c>
      <c r="M4260">
        <v>20000</v>
      </c>
      <c r="N4260">
        <v>10.6</v>
      </c>
      <c r="O4260">
        <v>67.030743169999994</v>
      </c>
      <c r="P4260" t="s">
        <v>23</v>
      </c>
      <c r="Q4260" t="s">
        <v>23</v>
      </c>
      <c r="R4260" t="s">
        <v>23</v>
      </c>
      <c r="S4260" t="s">
        <v>23</v>
      </c>
      <c r="T4260" t="s">
        <v>28</v>
      </c>
      <c r="U4260" s="4" t="str">
        <f t="shared" si="134"/>
        <v>SSE</v>
      </c>
    </row>
    <row r="4261" spans="1:21">
      <c r="A4261" t="s">
        <v>21</v>
      </c>
      <c r="B4261" t="s">
        <v>22</v>
      </c>
      <c r="C4261" s="1">
        <v>44244.333333333336</v>
      </c>
      <c r="D4261" s="1">
        <v>44244.833333333336</v>
      </c>
      <c r="E4261" s="3">
        <f t="shared" si="133"/>
        <v>44244.875</v>
      </c>
      <c r="F4261">
        <v>-39.016666600000001</v>
      </c>
      <c r="G4261">
        <v>174.18333329999999</v>
      </c>
      <c r="H4261">
        <v>32</v>
      </c>
      <c r="I4261">
        <v>8.8000000000000007</v>
      </c>
      <c r="J4261">
        <v>160</v>
      </c>
      <c r="K4261">
        <v>15.7</v>
      </c>
      <c r="L4261">
        <v>1025.3</v>
      </c>
      <c r="M4261">
        <v>20000</v>
      </c>
      <c r="N4261">
        <v>9.6</v>
      </c>
      <c r="O4261">
        <v>67.262233280000004</v>
      </c>
      <c r="P4261" t="s">
        <v>23</v>
      </c>
      <c r="Q4261" t="s">
        <v>23</v>
      </c>
      <c r="R4261" t="s">
        <v>23</v>
      </c>
      <c r="S4261" t="s">
        <v>23</v>
      </c>
      <c r="T4261" t="s">
        <v>28</v>
      </c>
      <c r="U4261" s="4" t="str">
        <f t="shared" si="134"/>
        <v>SSE</v>
      </c>
    </row>
    <row r="4262" spans="1:21">
      <c r="A4262" t="s">
        <v>21</v>
      </c>
      <c r="B4262" t="s">
        <v>22</v>
      </c>
      <c r="C4262" s="1">
        <v>44244.375</v>
      </c>
      <c r="D4262" s="1">
        <v>44244.875</v>
      </c>
      <c r="E4262" s="3">
        <f t="shared" si="133"/>
        <v>44244.916666666664</v>
      </c>
      <c r="F4262">
        <v>-39.016666600000001</v>
      </c>
      <c r="G4262">
        <v>174.18333329999999</v>
      </c>
      <c r="H4262">
        <v>32</v>
      </c>
      <c r="I4262">
        <v>9.8000000000000007</v>
      </c>
      <c r="J4262">
        <v>150</v>
      </c>
      <c r="K4262">
        <v>15.6</v>
      </c>
      <c r="L4262">
        <v>1026.5999999999999</v>
      </c>
      <c r="M4262">
        <v>20000</v>
      </c>
      <c r="N4262">
        <v>8.1999999999999993</v>
      </c>
      <c r="O4262">
        <v>61.628549769999999</v>
      </c>
      <c r="P4262" t="s">
        <v>23</v>
      </c>
      <c r="Q4262" t="s">
        <v>23</v>
      </c>
      <c r="R4262" t="s">
        <v>23</v>
      </c>
      <c r="S4262" t="s">
        <v>23</v>
      </c>
      <c r="T4262" t="s">
        <v>28</v>
      </c>
      <c r="U4262" s="4" t="str">
        <f t="shared" si="134"/>
        <v>SSE</v>
      </c>
    </row>
    <row r="4263" spans="1:21">
      <c r="A4263" t="s">
        <v>21</v>
      </c>
      <c r="B4263" t="s">
        <v>22</v>
      </c>
      <c r="C4263" s="1">
        <v>44244.416666666664</v>
      </c>
      <c r="D4263" s="1">
        <v>44244.916666666664</v>
      </c>
      <c r="E4263" s="3">
        <f t="shared" si="133"/>
        <v>44244.958333333328</v>
      </c>
      <c r="F4263">
        <v>-39.016666600000001</v>
      </c>
      <c r="G4263">
        <v>174.18333329999999</v>
      </c>
      <c r="H4263">
        <v>32</v>
      </c>
      <c r="I4263">
        <v>6.7</v>
      </c>
      <c r="J4263">
        <v>150</v>
      </c>
      <c r="K4263">
        <v>14.5</v>
      </c>
      <c r="L4263">
        <v>1027.9000000000001</v>
      </c>
      <c r="M4263">
        <v>20000</v>
      </c>
      <c r="N4263">
        <v>7.7</v>
      </c>
      <c r="O4263">
        <v>63.935140920000002</v>
      </c>
      <c r="P4263" t="s">
        <v>23</v>
      </c>
      <c r="Q4263" t="s">
        <v>23</v>
      </c>
      <c r="R4263" t="s">
        <v>23</v>
      </c>
      <c r="S4263" t="s">
        <v>23</v>
      </c>
      <c r="T4263" t="s">
        <v>28</v>
      </c>
      <c r="U4263" s="4" t="str">
        <f t="shared" si="134"/>
        <v>SSE</v>
      </c>
    </row>
    <row r="4264" spans="1:21">
      <c r="A4264" t="s">
        <v>21</v>
      </c>
      <c r="B4264" t="s">
        <v>22</v>
      </c>
      <c r="C4264" s="1">
        <v>44244.458333333336</v>
      </c>
      <c r="D4264" s="1">
        <v>44244.958333333336</v>
      </c>
      <c r="E4264" s="3">
        <f t="shared" si="133"/>
        <v>44245</v>
      </c>
      <c r="F4264">
        <v>-39.016666600000001</v>
      </c>
      <c r="G4264">
        <v>174.18333329999999</v>
      </c>
      <c r="H4264">
        <v>32</v>
      </c>
      <c r="I4264">
        <v>6.7</v>
      </c>
      <c r="J4264">
        <v>140</v>
      </c>
      <c r="K4264">
        <v>14</v>
      </c>
      <c r="L4264">
        <v>1028.5</v>
      </c>
      <c r="M4264">
        <v>20000</v>
      </c>
      <c r="N4264">
        <v>7.5</v>
      </c>
      <c r="O4264">
        <v>65.141063149999994</v>
      </c>
      <c r="P4264" t="s">
        <v>23</v>
      </c>
      <c r="Q4264" t="s">
        <v>23</v>
      </c>
      <c r="R4264" t="s">
        <v>23</v>
      </c>
      <c r="S4264">
        <v>0</v>
      </c>
      <c r="T4264" t="s">
        <v>28</v>
      </c>
      <c r="U4264" s="4" t="str">
        <f t="shared" si="134"/>
        <v>SE</v>
      </c>
    </row>
    <row r="4265" spans="1:21">
      <c r="A4265" t="s">
        <v>21</v>
      </c>
      <c r="B4265" t="s">
        <v>22</v>
      </c>
      <c r="C4265" s="1">
        <v>44244.5</v>
      </c>
      <c r="D4265" s="1">
        <v>44245</v>
      </c>
      <c r="E4265" s="3">
        <f t="shared" si="133"/>
        <v>44245.041666666664</v>
      </c>
      <c r="F4265">
        <v>-39.016666600000001</v>
      </c>
      <c r="G4265">
        <v>174.18333329999999</v>
      </c>
      <c r="H4265">
        <v>32</v>
      </c>
      <c r="I4265">
        <v>7.7</v>
      </c>
      <c r="J4265">
        <v>150</v>
      </c>
      <c r="K4265">
        <v>12.9</v>
      </c>
      <c r="L4265">
        <v>1028.7</v>
      </c>
      <c r="M4265">
        <v>20000</v>
      </c>
      <c r="N4265">
        <v>7.4</v>
      </c>
      <c r="O4265">
        <v>69.48075111</v>
      </c>
      <c r="P4265" t="s">
        <v>23</v>
      </c>
      <c r="Q4265" t="s">
        <v>23</v>
      </c>
      <c r="R4265" t="s">
        <v>23</v>
      </c>
      <c r="S4265">
        <v>0</v>
      </c>
      <c r="T4265" t="s">
        <v>28</v>
      </c>
      <c r="U4265" s="4" t="str">
        <f t="shared" si="134"/>
        <v>SSE</v>
      </c>
    </row>
    <row r="4266" spans="1:21">
      <c r="A4266" t="s">
        <v>21</v>
      </c>
      <c r="B4266" t="s">
        <v>22</v>
      </c>
      <c r="C4266" s="1">
        <v>44244.541666666664</v>
      </c>
      <c r="D4266" s="1">
        <v>44245.041666666664</v>
      </c>
      <c r="E4266" s="3">
        <f t="shared" si="133"/>
        <v>44245.083333333328</v>
      </c>
      <c r="F4266">
        <v>-39.016666600000001</v>
      </c>
      <c r="G4266">
        <v>174.18333329999999</v>
      </c>
      <c r="H4266">
        <v>32</v>
      </c>
      <c r="I4266">
        <v>7.2</v>
      </c>
      <c r="J4266">
        <v>160</v>
      </c>
      <c r="K4266">
        <v>12.1</v>
      </c>
      <c r="L4266">
        <v>1029</v>
      </c>
      <c r="M4266">
        <v>20000</v>
      </c>
      <c r="N4266">
        <v>7.4</v>
      </c>
      <c r="O4266">
        <v>73.200408960000004</v>
      </c>
      <c r="P4266" t="s">
        <v>23</v>
      </c>
      <c r="Q4266" t="s">
        <v>23</v>
      </c>
      <c r="R4266" t="s">
        <v>23</v>
      </c>
      <c r="S4266" t="s">
        <v>23</v>
      </c>
      <c r="T4266" t="s">
        <v>28</v>
      </c>
      <c r="U4266" s="4" t="str">
        <f t="shared" si="134"/>
        <v>SSE</v>
      </c>
    </row>
    <row r="4267" spans="1:21">
      <c r="A4267" t="s">
        <v>21</v>
      </c>
      <c r="B4267" t="s">
        <v>22</v>
      </c>
      <c r="C4267" s="1">
        <v>44244.583333333336</v>
      </c>
      <c r="D4267" s="1">
        <v>44245.083333333336</v>
      </c>
      <c r="E4267" s="3">
        <f t="shared" si="133"/>
        <v>44245.125</v>
      </c>
      <c r="F4267">
        <v>-39.016666600000001</v>
      </c>
      <c r="G4267">
        <v>174.18333329999999</v>
      </c>
      <c r="H4267">
        <v>32</v>
      </c>
      <c r="I4267">
        <v>6.2</v>
      </c>
      <c r="J4267">
        <v>150</v>
      </c>
      <c r="K4267">
        <v>12.1</v>
      </c>
      <c r="L4267">
        <v>1029.2</v>
      </c>
      <c r="M4267">
        <v>20000</v>
      </c>
      <c r="N4267">
        <v>7.1</v>
      </c>
      <c r="O4267">
        <v>71.727119090000002</v>
      </c>
      <c r="P4267" t="s">
        <v>23</v>
      </c>
      <c r="Q4267" t="s">
        <v>23</v>
      </c>
      <c r="R4267" t="s">
        <v>23</v>
      </c>
      <c r="S4267" t="s">
        <v>23</v>
      </c>
      <c r="T4267" t="s">
        <v>28</v>
      </c>
      <c r="U4267" s="4" t="str">
        <f t="shared" si="134"/>
        <v>SSE</v>
      </c>
    </row>
    <row r="4268" spans="1:21">
      <c r="A4268" t="s">
        <v>21</v>
      </c>
      <c r="B4268" t="s">
        <v>22</v>
      </c>
      <c r="C4268" s="1">
        <v>44244.625</v>
      </c>
      <c r="D4268" s="1">
        <v>44245.125</v>
      </c>
      <c r="E4268" s="3">
        <f t="shared" ref="E4268:E4331" si="135">D4268+1/24</f>
        <v>44245.166666666664</v>
      </c>
      <c r="F4268">
        <v>-39.016666600000001</v>
      </c>
      <c r="G4268">
        <v>174.18333329999999</v>
      </c>
      <c r="H4268">
        <v>32</v>
      </c>
      <c r="I4268">
        <v>5.7</v>
      </c>
      <c r="J4268">
        <v>140</v>
      </c>
      <c r="K4268">
        <v>12</v>
      </c>
      <c r="L4268">
        <v>1029.9000000000001</v>
      </c>
      <c r="M4268">
        <v>20000</v>
      </c>
      <c r="N4268">
        <v>6.9</v>
      </c>
      <c r="O4268">
        <v>71.223738900000001</v>
      </c>
      <c r="P4268" t="s">
        <v>23</v>
      </c>
      <c r="Q4268" t="s">
        <v>23</v>
      </c>
      <c r="R4268" t="s">
        <v>23</v>
      </c>
      <c r="S4268" t="s">
        <v>23</v>
      </c>
      <c r="T4268" t="s">
        <v>28</v>
      </c>
      <c r="U4268" s="4" t="str">
        <f t="shared" si="134"/>
        <v>SE</v>
      </c>
    </row>
    <row r="4269" spans="1:21">
      <c r="A4269" t="s">
        <v>21</v>
      </c>
      <c r="B4269" t="s">
        <v>22</v>
      </c>
      <c r="C4269" s="1">
        <v>44244.666666666664</v>
      </c>
      <c r="D4269" s="1">
        <v>44245.166666666664</v>
      </c>
      <c r="E4269" s="3">
        <f t="shared" si="135"/>
        <v>44245.208333333328</v>
      </c>
      <c r="F4269">
        <v>-39.016666600000001</v>
      </c>
      <c r="G4269">
        <v>174.18333329999999</v>
      </c>
      <c r="H4269">
        <v>32</v>
      </c>
      <c r="I4269">
        <v>5.7</v>
      </c>
      <c r="J4269">
        <v>150</v>
      </c>
      <c r="K4269">
        <v>11</v>
      </c>
      <c r="L4269">
        <v>1030.0999999999999</v>
      </c>
      <c r="M4269">
        <v>20000</v>
      </c>
      <c r="N4269">
        <v>6.8</v>
      </c>
      <c r="O4269">
        <v>75.540883140000005</v>
      </c>
      <c r="P4269" t="s">
        <v>23</v>
      </c>
      <c r="Q4269" t="s">
        <v>23</v>
      </c>
      <c r="R4269" t="s">
        <v>23</v>
      </c>
      <c r="S4269" t="s">
        <v>23</v>
      </c>
      <c r="T4269" t="s">
        <v>28</v>
      </c>
      <c r="U4269" s="4" t="str">
        <f t="shared" si="134"/>
        <v>SSE</v>
      </c>
    </row>
    <row r="4270" spans="1:21">
      <c r="A4270" t="s">
        <v>21</v>
      </c>
      <c r="B4270" t="s">
        <v>22</v>
      </c>
      <c r="C4270" s="1">
        <v>44244.708333333336</v>
      </c>
      <c r="D4270" s="1">
        <v>44245.208333333336</v>
      </c>
      <c r="E4270" s="3">
        <f t="shared" si="135"/>
        <v>44245.25</v>
      </c>
      <c r="F4270">
        <v>-39.016666600000001</v>
      </c>
      <c r="G4270">
        <v>174.18333329999999</v>
      </c>
      <c r="H4270">
        <v>32</v>
      </c>
      <c r="I4270">
        <v>5.0999999999999996</v>
      </c>
      <c r="J4270">
        <v>150</v>
      </c>
      <c r="K4270">
        <v>10.7</v>
      </c>
      <c r="L4270">
        <v>1030.4000000000001</v>
      </c>
      <c r="M4270">
        <v>20000</v>
      </c>
      <c r="N4270">
        <v>6.5</v>
      </c>
      <c r="O4270">
        <v>75.49302591</v>
      </c>
      <c r="P4270" t="s">
        <v>23</v>
      </c>
      <c r="Q4270" t="s">
        <v>23</v>
      </c>
      <c r="R4270" t="s">
        <v>23</v>
      </c>
      <c r="S4270">
        <v>0</v>
      </c>
      <c r="T4270" t="s">
        <v>28</v>
      </c>
      <c r="U4270" s="4" t="str">
        <f t="shared" si="134"/>
        <v>SSE</v>
      </c>
    </row>
    <row r="4271" spans="1:21">
      <c r="A4271" t="s">
        <v>21</v>
      </c>
      <c r="B4271" t="s">
        <v>22</v>
      </c>
      <c r="C4271" s="1">
        <v>44244.75</v>
      </c>
      <c r="D4271" s="1">
        <v>44245.25</v>
      </c>
      <c r="E4271" s="3">
        <f t="shared" si="135"/>
        <v>44245.291666666664</v>
      </c>
      <c r="F4271">
        <v>-39.016666600000001</v>
      </c>
      <c r="G4271">
        <v>174.18333329999999</v>
      </c>
      <c r="H4271">
        <v>32</v>
      </c>
      <c r="I4271">
        <v>6.2</v>
      </c>
      <c r="J4271">
        <v>150</v>
      </c>
      <c r="K4271">
        <v>10.6</v>
      </c>
      <c r="L4271">
        <v>1030.8</v>
      </c>
      <c r="M4271">
        <v>20000</v>
      </c>
      <c r="N4271">
        <v>7.1</v>
      </c>
      <c r="O4271">
        <v>79.155254670000005</v>
      </c>
      <c r="P4271" t="s">
        <v>23</v>
      </c>
      <c r="Q4271" t="s">
        <v>23</v>
      </c>
      <c r="R4271" t="s">
        <v>23</v>
      </c>
      <c r="S4271">
        <v>0</v>
      </c>
      <c r="T4271" t="s">
        <v>28</v>
      </c>
      <c r="U4271" s="4" t="str">
        <f t="shared" si="134"/>
        <v>SSE</v>
      </c>
    </row>
    <row r="4272" spans="1:21">
      <c r="A4272" t="s">
        <v>21</v>
      </c>
      <c r="B4272" t="s">
        <v>22</v>
      </c>
      <c r="C4272" s="1">
        <v>44244.791666666664</v>
      </c>
      <c r="D4272" s="1">
        <v>44245.291666666664</v>
      </c>
      <c r="E4272" s="3">
        <f t="shared" si="135"/>
        <v>44245.333333333328</v>
      </c>
      <c r="F4272">
        <v>-39.016666600000001</v>
      </c>
      <c r="G4272">
        <v>174.18333329999999</v>
      </c>
      <c r="H4272">
        <v>32</v>
      </c>
      <c r="I4272">
        <v>4.0999999999999996</v>
      </c>
      <c r="J4272">
        <v>150</v>
      </c>
      <c r="K4272">
        <v>12</v>
      </c>
      <c r="L4272">
        <v>1031.2</v>
      </c>
      <c r="M4272">
        <v>20000</v>
      </c>
      <c r="N4272">
        <v>7.8</v>
      </c>
      <c r="O4272">
        <v>75.699075890000003</v>
      </c>
      <c r="P4272" t="s">
        <v>23</v>
      </c>
      <c r="Q4272" t="s">
        <v>23</v>
      </c>
      <c r="R4272" t="s">
        <v>23</v>
      </c>
      <c r="S4272" t="s">
        <v>23</v>
      </c>
      <c r="T4272" t="s">
        <v>28</v>
      </c>
      <c r="U4272" s="4" t="str">
        <f t="shared" si="134"/>
        <v>SSE</v>
      </c>
    </row>
    <row r="4273" spans="1:21">
      <c r="A4273" t="s">
        <v>21</v>
      </c>
      <c r="B4273" t="s">
        <v>22</v>
      </c>
      <c r="C4273" s="1">
        <v>44244.833333333336</v>
      </c>
      <c r="D4273" s="1">
        <v>44245.333333333336</v>
      </c>
      <c r="E4273" s="3">
        <f t="shared" si="135"/>
        <v>44245.375</v>
      </c>
      <c r="F4273">
        <v>-39.016666600000001</v>
      </c>
      <c r="G4273">
        <v>174.18333329999999</v>
      </c>
      <c r="H4273">
        <v>32</v>
      </c>
      <c r="I4273">
        <v>4.5999999999999996</v>
      </c>
      <c r="J4273">
        <v>140</v>
      </c>
      <c r="K4273">
        <v>14.3</v>
      </c>
      <c r="L4273">
        <v>1031.8</v>
      </c>
      <c r="M4273">
        <v>20000</v>
      </c>
      <c r="N4273">
        <v>8.6</v>
      </c>
      <c r="O4273">
        <v>68.813020449999996</v>
      </c>
      <c r="P4273" t="s">
        <v>23</v>
      </c>
      <c r="Q4273" t="s">
        <v>23</v>
      </c>
      <c r="R4273" t="s">
        <v>23</v>
      </c>
      <c r="S4273" t="s">
        <v>23</v>
      </c>
      <c r="T4273" t="s">
        <v>28</v>
      </c>
      <c r="U4273" s="4" t="str">
        <f t="shared" si="134"/>
        <v>SE</v>
      </c>
    </row>
    <row r="4274" spans="1:21">
      <c r="A4274" t="s">
        <v>21</v>
      </c>
      <c r="B4274" t="s">
        <v>22</v>
      </c>
      <c r="C4274" s="1">
        <v>44244.875</v>
      </c>
      <c r="D4274" s="1">
        <v>44245.375</v>
      </c>
      <c r="E4274" s="3">
        <f t="shared" si="135"/>
        <v>44245.416666666664</v>
      </c>
      <c r="F4274">
        <v>-39.016666600000001</v>
      </c>
      <c r="G4274">
        <v>174.18333329999999</v>
      </c>
      <c r="H4274">
        <v>32</v>
      </c>
      <c r="I4274">
        <v>4.0999999999999996</v>
      </c>
      <c r="J4274">
        <v>130</v>
      </c>
      <c r="K4274">
        <v>16.2</v>
      </c>
      <c r="L4274">
        <v>1032</v>
      </c>
      <c r="M4274">
        <v>10000</v>
      </c>
      <c r="N4274">
        <v>9.1999999999999993</v>
      </c>
      <c r="O4274">
        <v>63.437734059999997</v>
      </c>
      <c r="P4274" t="s">
        <v>23</v>
      </c>
      <c r="Q4274" t="s">
        <v>23</v>
      </c>
      <c r="R4274" t="s">
        <v>23</v>
      </c>
      <c r="S4274" t="s">
        <v>23</v>
      </c>
      <c r="T4274" t="s">
        <v>28</v>
      </c>
      <c r="U4274" s="4" t="str">
        <f t="shared" si="134"/>
        <v>SE</v>
      </c>
    </row>
    <row r="4275" spans="1:21">
      <c r="A4275" t="s">
        <v>21</v>
      </c>
      <c r="B4275" t="s">
        <v>22</v>
      </c>
      <c r="C4275" s="1">
        <v>44244.916666666664</v>
      </c>
      <c r="D4275" s="1">
        <v>44245.416666666664</v>
      </c>
      <c r="E4275" s="3">
        <f t="shared" si="135"/>
        <v>44245.458333333328</v>
      </c>
      <c r="F4275">
        <v>-39.016666600000001</v>
      </c>
      <c r="G4275">
        <v>174.18333329999999</v>
      </c>
      <c r="H4275">
        <v>32</v>
      </c>
      <c r="I4275">
        <v>5.0999999999999996</v>
      </c>
      <c r="J4275">
        <v>120</v>
      </c>
      <c r="K4275">
        <v>17.600000000000001</v>
      </c>
      <c r="L4275">
        <v>1032.3</v>
      </c>
      <c r="M4275">
        <v>20000</v>
      </c>
      <c r="N4275">
        <v>8.5</v>
      </c>
      <c r="O4275">
        <v>55.391389670000002</v>
      </c>
      <c r="P4275" t="s">
        <v>23</v>
      </c>
      <c r="Q4275" t="s">
        <v>23</v>
      </c>
      <c r="R4275" t="s">
        <v>23</v>
      </c>
      <c r="S4275" t="s">
        <v>23</v>
      </c>
      <c r="T4275" t="s">
        <v>28</v>
      </c>
      <c r="U4275" s="4" t="str">
        <f t="shared" si="134"/>
        <v>ESE</v>
      </c>
    </row>
    <row r="4276" spans="1:21">
      <c r="A4276" t="s">
        <v>21</v>
      </c>
      <c r="B4276" t="s">
        <v>22</v>
      </c>
      <c r="C4276" s="1">
        <v>44244.958333333336</v>
      </c>
      <c r="D4276" s="1">
        <v>44245.458333333336</v>
      </c>
      <c r="E4276" s="3">
        <f t="shared" si="135"/>
        <v>44245.5</v>
      </c>
      <c r="F4276">
        <v>-39.016666600000001</v>
      </c>
      <c r="G4276">
        <v>174.18333329999999</v>
      </c>
      <c r="H4276">
        <v>32</v>
      </c>
      <c r="I4276">
        <v>2.6</v>
      </c>
      <c r="J4276">
        <v>20</v>
      </c>
      <c r="K4276">
        <v>18.8</v>
      </c>
      <c r="L4276">
        <v>1032.3</v>
      </c>
      <c r="M4276">
        <v>20000</v>
      </c>
      <c r="N4276">
        <v>9.6</v>
      </c>
      <c r="O4276">
        <v>55.30587791</v>
      </c>
      <c r="P4276" t="s">
        <v>23</v>
      </c>
      <c r="Q4276" t="s">
        <v>23</v>
      </c>
      <c r="R4276" t="s">
        <v>23</v>
      </c>
      <c r="S4276">
        <v>0</v>
      </c>
      <c r="T4276" t="s">
        <v>28</v>
      </c>
      <c r="U4276" s="4" t="str">
        <f t="shared" si="134"/>
        <v>NNE</v>
      </c>
    </row>
    <row r="4277" spans="1:21">
      <c r="A4277" t="s">
        <v>21</v>
      </c>
      <c r="B4277" t="s">
        <v>22</v>
      </c>
      <c r="C4277" s="1">
        <v>44245</v>
      </c>
      <c r="D4277" s="1">
        <v>44245.5</v>
      </c>
      <c r="E4277" s="3">
        <f t="shared" si="135"/>
        <v>44245.541666666664</v>
      </c>
      <c r="F4277">
        <v>-39.016666600000001</v>
      </c>
      <c r="G4277">
        <v>174.18333329999999</v>
      </c>
      <c r="H4277">
        <v>32</v>
      </c>
      <c r="I4277">
        <v>4.5999999999999996</v>
      </c>
      <c r="J4277">
        <v>360</v>
      </c>
      <c r="K4277">
        <v>19.2</v>
      </c>
      <c r="L4277">
        <v>1031.9000000000001</v>
      </c>
      <c r="M4277">
        <v>20000</v>
      </c>
      <c r="N4277">
        <v>9.6999999999999993</v>
      </c>
      <c r="O4277">
        <v>54.302987430000002</v>
      </c>
      <c r="P4277" t="s">
        <v>23</v>
      </c>
      <c r="Q4277" t="s">
        <v>23</v>
      </c>
      <c r="R4277" t="s">
        <v>23</v>
      </c>
      <c r="S4277">
        <v>0</v>
      </c>
      <c r="T4277" t="s">
        <v>28</v>
      </c>
      <c r="U4277" s="4" t="str">
        <f t="shared" si="134"/>
        <v>N</v>
      </c>
    </row>
    <row r="4278" spans="1:21">
      <c r="A4278" t="s">
        <v>21</v>
      </c>
      <c r="B4278" t="s">
        <v>22</v>
      </c>
      <c r="C4278" s="1">
        <v>44245.041666666664</v>
      </c>
      <c r="D4278" s="1">
        <v>44245.541666666664</v>
      </c>
      <c r="E4278" s="3">
        <f t="shared" si="135"/>
        <v>44245.583333333328</v>
      </c>
      <c r="F4278">
        <v>-39.016666600000001</v>
      </c>
      <c r="G4278">
        <v>174.18333329999999</v>
      </c>
      <c r="H4278">
        <v>32</v>
      </c>
      <c r="I4278">
        <v>4.0999999999999996</v>
      </c>
      <c r="J4278">
        <v>340</v>
      </c>
      <c r="K4278">
        <v>19.600000000000001</v>
      </c>
      <c r="L4278">
        <v>1031.7</v>
      </c>
      <c r="M4278">
        <v>20000</v>
      </c>
      <c r="N4278">
        <v>8.6</v>
      </c>
      <c r="O4278">
        <v>49.196807960000001</v>
      </c>
      <c r="P4278" t="s">
        <v>23</v>
      </c>
      <c r="Q4278" t="s">
        <v>23</v>
      </c>
      <c r="R4278" t="s">
        <v>23</v>
      </c>
      <c r="S4278" t="s">
        <v>23</v>
      </c>
      <c r="T4278" t="s">
        <v>23</v>
      </c>
      <c r="U4278" s="4" t="str">
        <f t="shared" si="134"/>
        <v>NNW</v>
      </c>
    </row>
    <row r="4279" spans="1:21">
      <c r="A4279" t="s">
        <v>21</v>
      </c>
      <c r="B4279" t="s">
        <v>22</v>
      </c>
      <c r="C4279" s="1">
        <v>44245.083333333336</v>
      </c>
      <c r="D4279" s="1">
        <v>44245.583333333336</v>
      </c>
      <c r="E4279" s="3">
        <f t="shared" si="135"/>
        <v>44245.625</v>
      </c>
      <c r="F4279">
        <v>-39.016666600000001</v>
      </c>
      <c r="G4279">
        <v>174.18333329999999</v>
      </c>
      <c r="H4279">
        <v>32</v>
      </c>
      <c r="I4279">
        <v>5.7</v>
      </c>
      <c r="J4279">
        <v>280</v>
      </c>
      <c r="K4279">
        <v>19.3</v>
      </c>
      <c r="L4279">
        <v>1031.5999999999999</v>
      </c>
      <c r="M4279">
        <v>20000</v>
      </c>
      <c r="N4279">
        <v>10.4</v>
      </c>
      <c r="O4279">
        <v>56.540892239999998</v>
      </c>
      <c r="P4279" t="s">
        <v>23</v>
      </c>
      <c r="Q4279" t="s">
        <v>23</v>
      </c>
      <c r="R4279" t="s">
        <v>23</v>
      </c>
      <c r="S4279" t="s">
        <v>23</v>
      </c>
      <c r="T4279" t="s">
        <v>23</v>
      </c>
      <c r="U4279" s="4" t="str">
        <f t="shared" si="134"/>
        <v>W</v>
      </c>
    </row>
    <row r="4280" spans="1:21">
      <c r="A4280" t="s">
        <v>21</v>
      </c>
      <c r="B4280" t="s">
        <v>22</v>
      </c>
      <c r="C4280" s="1">
        <v>44245.125</v>
      </c>
      <c r="D4280" s="1">
        <v>44245.625</v>
      </c>
      <c r="E4280" s="3">
        <f t="shared" si="135"/>
        <v>44245.666666666664</v>
      </c>
      <c r="F4280">
        <v>-39.016666600000001</v>
      </c>
      <c r="G4280">
        <v>174.18333329999999</v>
      </c>
      <c r="H4280">
        <v>32</v>
      </c>
      <c r="I4280">
        <v>6.2</v>
      </c>
      <c r="J4280">
        <v>270</v>
      </c>
      <c r="K4280">
        <v>19.3</v>
      </c>
      <c r="L4280">
        <v>1030.9000000000001</v>
      </c>
      <c r="M4280">
        <v>20000</v>
      </c>
      <c r="N4280">
        <v>11.1</v>
      </c>
      <c r="O4280">
        <v>59.223250190000002</v>
      </c>
      <c r="P4280" t="s">
        <v>23</v>
      </c>
      <c r="Q4280" t="s">
        <v>23</v>
      </c>
      <c r="R4280" t="s">
        <v>23</v>
      </c>
      <c r="S4280" t="s">
        <v>23</v>
      </c>
      <c r="T4280" t="s">
        <v>28</v>
      </c>
      <c r="U4280" s="4" t="str">
        <f t="shared" si="134"/>
        <v>W</v>
      </c>
    </row>
    <row r="4281" spans="1:21">
      <c r="A4281" t="s">
        <v>21</v>
      </c>
      <c r="B4281" t="s">
        <v>22</v>
      </c>
      <c r="C4281" s="1">
        <v>44245.166666666664</v>
      </c>
      <c r="D4281" s="1">
        <v>44245.666666666664</v>
      </c>
      <c r="E4281" s="3">
        <f t="shared" si="135"/>
        <v>44245.708333333328</v>
      </c>
      <c r="F4281">
        <v>-39.016666600000001</v>
      </c>
      <c r="G4281">
        <v>174.18333329999999</v>
      </c>
      <c r="H4281">
        <v>32</v>
      </c>
      <c r="I4281">
        <v>6.7</v>
      </c>
      <c r="J4281">
        <v>270</v>
      </c>
      <c r="K4281">
        <v>19.7</v>
      </c>
      <c r="L4281">
        <v>1030.4000000000001</v>
      </c>
      <c r="M4281">
        <v>20000</v>
      </c>
      <c r="N4281">
        <v>13.2</v>
      </c>
      <c r="O4281">
        <v>66.283928950000004</v>
      </c>
      <c r="P4281" t="s">
        <v>23</v>
      </c>
      <c r="Q4281" t="s">
        <v>23</v>
      </c>
      <c r="R4281" t="s">
        <v>23</v>
      </c>
      <c r="S4281" t="s">
        <v>23</v>
      </c>
      <c r="T4281" t="s">
        <v>23</v>
      </c>
      <c r="U4281" s="4" t="str">
        <f t="shared" si="134"/>
        <v>W</v>
      </c>
    </row>
    <row r="4282" spans="1:21">
      <c r="A4282" t="s">
        <v>21</v>
      </c>
      <c r="B4282" t="s">
        <v>22</v>
      </c>
      <c r="C4282" s="1">
        <v>44245.208333333336</v>
      </c>
      <c r="D4282" s="1">
        <v>44245.708333333336</v>
      </c>
      <c r="E4282" s="3">
        <f t="shared" si="135"/>
        <v>44245.75</v>
      </c>
      <c r="F4282">
        <v>-39.016666600000001</v>
      </c>
      <c r="G4282">
        <v>174.18333329999999</v>
      </c>
      <c r="H4282">
        <v>32</v>
      </c>
      <c r="I4282">
        <v>5.7</v>
      </c>
      <c r="J4282">
        <v>290</v>
      </c>
      <c r="K4282">
        <v>19.5</v>
      </c>
      <c r="L4282">
        <v>1030.3</v>
      </c>
      <c r="M4282">
        <v>10000</v>
      </c>
      <c r="N4282">
        <v>14.3</v>
      </c>
      <c r="O4282">
        <v>72.055473809999995</v>
      </c>
      <c r="P4282" t="s">
        <v>23</v>
      </c>
      <c r="Q4282" t="s">
        <v>23</v>
      </c>
      <c r="R4282" t="s">
        <v>23</v>
      </c>
      <c r="S4282">
        <v>0</v>
      </c>
      <c r="T4282" t="s">
        <v>23</v>
      </c>
      <c r="U4282" s="4" t="str">
        <f t="shared" si="134"/>
        <v>WNW</v>
      </c>
    </row>
    <row r="4283" spans="1:21">
      <c r="A4283" t="s">
        <v>21</v>
      </c>
      <c r="B4283" t="s">
        <v>22</v>
      </c>
      <c r="C4283" s="1">
        <v>44245.25</v>
      </c>
      <c r="D4283" s="1">
        <v>44245.75</v>
      </c>
      <c r="E4283" s="3">
        <f t="shared" si="135"/>
        <v>44245.791666666664</v>
      </c>
      <c r="F4283">
        <v>-39.016666600000001</v>
      </c>
      <c r="G4283">
        <v>174.18333329999999</v>
      </c>
      <c r="H4283">
        <v>32</v>
      </c>
      <c r="I4283">
        <v>5.0999999999999996</v>
      </c>
      <c r="J4283">
        <v>260</v>
      </c>
      <c r="K4283">
        <v>19.399999999999999</v>
      </c>
      <c r="L4283">
        <v>1030.0999999999999</v>
      </c>
      <c r="M4283">
        <v>20000</v>
      </c>
      <c r="N4283">
        <v>13.5</v>
      </c>
      <c r="O4283">
        <v>68.855458659999996</v>
      </c>
      <c r="P4283" t="s">
        <v>23</v>
      </c>
      <c r="Q4283" t="s">
        <v>23</v>
      </c>
      <c r="R4283" t="s">
        <v>23</v>
      </c>
      <c r="S4283">
        <v>0</v>
      </c>
      <c r="T4283" t="s">
        <v>23</v>
      </c>
      <c r="U4283" s="4" t="str">
        <f t="shared" si="134"/>
        <v>W</v>
      </c>
    </row>
    <row r="4284" spans="1:21">
      <c r="A4284" t="s">
        <v>21</v>
      </c>
      <c r="B4284" t="s">
        <v>22</v>
      </c>
      <c r="C4284" s="1">
        <v>44245.291666666664</v>
      </c>
      <c r="D4284" s="1">
        <v>44245.791666666664</v>
      </c>
      <c r="E4284" s="3">
        <f t="shared" si="135"/>
        <v>44245.833333333328</v>
      </c>
      <c r="F4284">
        <v>-39.016666600000001</v>
      </c>
      <c r="G4284">
        <v>174.18333329999999</v>
      </c>
      <c r="H4284">
        <v>32</v>
      </c>
      <c r="I4284">
        <v>4.0999999999999996</v>
      </c>
      <c r="J4284">
        <v>270</v>
      </c>
      <c r="K4284">
        <v>17.7</v>
      </c>
      <c r="L4284">
        <v>1030.3</v>
      </c>
      <c r="M4284">
        <v>20000</v>
      </c>
      <c r="N4284">
        <v>13.8</v>
      </c>
      <c r="O4284">
        <v>78.061115029999996</v>
      </c>
      <c r="P4284" t="s">
        <v>23</v>
      </c>
      <c r="Q4284" t="s">
        <v>23</v>
      </c>
      <c r="R4284" t="s">
        <v>23</v>
      </c>
      <c r="S4284" t="s">
        <v>23</v>
      </c>
      <c r="T4284" t="s">
        <v>23</v>
      </c>
      <c r="U4284" s="4" t="str">
        <f t="shared" si="134"/>
        <v>W</v>
      </c>
    </row>
    <row r="4285" spans="1:21">
      <c r="A4285" t="s">
        <v>21</v>
      </c>
      <c r="B4285" t="s">
        <v>22</v>
      </c>
      <c r="C4285" s="1">
        <v>44245.333333333336</v>
      </c>
      <c r="D4285" s="1">
        <v>44245.833333333336</v>
      </c>
      <c r="E4285" s="3">
        <f t="shared" si="135"/>
        <v>44245.875</v>
      </c>
      <c r="F4285">
        <v>-39.016666600000001</v>
      </c>
      <c r="G4285">
        <v>174.18333329999999</v>
      </c>
      <c r="H4285">
        <v>32</v>
      </c>
      <c r="I4285">
        <v>2.1</v>
      </c>
      <c r="J4285">
        <v>100</v>
      </c>
      <c r="K4285">
        <v>15.5</v>
      </c>
      <c r="L4285">
        <v>1030.8</v>
      </c>
      <c r="M4285">
        <v>10000</v>
      </c>
      <c r="N4285">
        <v>13.5</v>
      </c>
      <c r="O4285">
        <v>87.980590829999997</v>
      </c>
      <c r="P4285" t="s">
        <v>23</v>
      </c>
      <c r="Q4285" t="s">
        <v>23</v>
      </c>
      <c r="R4285" t="s">
        <v>23</v>
      </c>
      <c r="S4285" t="s">
        <v>23</v>
      </c>
      <c r="T4285" t="s">
        <v>23</v>
      </c>
      <c r="U4285" s="4" t="str">
        <f t="shared" si="134"/>
        <v>E</v>
      </c>
    </row>
    <row r="4286" spans="1:21">
      <c r="A4286" t="s">
        <v>21</v>
      </c>
      <c r="B4286" t="s">
        <v>22</v>
      </c>
      <c r="C4286" s="1">
        <v>44245.375</v>
      </c>
      <c r="D4286" s="1">
        <v>44245.875</v>
      </c>
      <c r="E4286" s="3">
        <f t="shared" si="135"/>
        <v>44245.916666666664</v>
      </c>
      <c r="F4286">
        <v>-39.016666600000001</v>
      </c>
      <c r="G4286">
        <v>174.18333329999999</v>
      </c>
      <c r="H4286">
        <v>32</v>
      </c>
      <c r="I4286">
        <v>1</v>
      </c>
      <c r="J4286">
        <v>170</v>
      </c>
      <c r="K4286">
        <v>13.4</v>
      </c>
      <c r="L4286">
        <v>1031.0999999999999</v>
      </c>
      <c r="M4286">
        <v>20000</v>
      </c>
      <c r="N4286">
        <v>9.3000000000000007</v>
      </c>
      <c r="O4286">
        <v>76.42535101</v>
      </c>
      <c r="P4286" t="s">
        <v>23</v>
      </c>
      <c r="Q4286" t="s">
        <v>23</v>
      </c>
      <c r="R4286" t="s">
        <v>23</v>
      </c>
      <c r="S4286" t="s">
        <v>23</v>
      </c>
      <c r="T4286" t="s">
        <v>23</v>
      </c>
      <c r="U4286" s="4" t="str">
        <f t="shared" si="134"/>
        <v>S</v>
      </c>
    </row>
    <row r="4287" spans="1:21">
      <c r="A4287" t="s">
        <v>21</v>
      </c>
      <c r="B4287" t="s">
        <v>22</v>
      </c>
      <c r="C4287" s="1">
        <v>44245.416666666664</v>
      </c>
      <c r="D4287" s="1">
        <v>44245.916666666664</v>
      </c>
      <c r="E4287" s="3">
        <f t="shared" si="135"/>
        <v>44245.958333333328</v>
      </c>
      <c r="F4287">
        <v>-39.016666600000001</v>
      </c>
      <c r="G4287">
        <v>174.18333329999999</v>
      </c>
      <c r="H4287">
        <v>32</v>
      </c>
      <c r="I4287">
        <v>3.6</v>
      </c>
      <c r="J4287">
        <v>150</v>
      </c>
      <c r="K4287">
        <v>12.5</v>
      </c>
      <c r="L4287">
        <v>1031.3</v>
      </c>
      <c r="M4287">
        <v>20000</v>
      </c>
      <c r="N4287">
        <v>7.5</v>
      </c>
      <c r="O4287">
        <v>71.798235570000003</v>
      </c>
      <c r="P4287" t="s">
        <v>23</v>
      </c>
      <c r="Q4287" t="s">
        <v>23</v>
      </c>
      <c r="R4287" t="s">
        <v>23</v>
      </c>
      <c r="S4287" t="s">
        <v>23</v>
      </c>
      <c r="T4287" t="s">
        <v>23</v>
      </c>
      <c r="U4287" s="4" t="str">
        <f t="shared" si="134"/>
        <v>SSE</v>
      </c>
    </row>
    <row r="4288" spans="1:21">
      <c r="A4288" t="s">
        <v>21</v>
      </c>
      <c r="B4288" t="s">
        <v>22</v>
      </c>
      <c r="C4288" s="1">
        <v>44245.458333333336</v>
      </c>
      <c r="D4288" s="1">
        <v>44245.958333333336</v>
      </c>
      <c r="E4288" s="3">
        <f t="shared" si="135"/>
        <v>44246</v>
      </c>
      <c r="F4288">
        <v>-39.016666600000001</v>
      </c>
      <c r="G4288">
        <v>174.18333329999999</v>
      </c>
      <c r="H4288">
        <v>32</v>
      </c>
      <c r="I4288">
        <v>4.5999999999999996</v>
      </c>
      <c r="J4288">
        <v>160</v>
      </c>
      <c r="K4288">
        <v>12.1</v>
      </c>
      <c r="L4288">
        <v>1031.3</v>
      </c>
      <c r="M4288">
        <v>20000</v>
      </c>
      <c r="N4288">
        <v>7.7</v>
      </c>
      <c r="O4288">
        <v>74.700110120000005</v>
      </c>
      <c r="P4288" t="s">
        <v>23</v>
      </c>
      <c r="Q4288" t="s">
        <v>23</v>
      </c>
      <c r="R4288" t="s">
        <v>23</v>
      </c>
      <c r="S4288">
        <v>0</v>
      </c>
      <c r="T4288" t="s">
        <v>23</v>
      </c>
      <c r="U4288" s="4" t="str">
        <f t="shared" si="134"/>
        <v>SSE</v>
      </c>
    </row>
    <row r="4289" spans="1:21">
      <c r="A4289" t="s">
        <v>21</v>
      </c>
      <c r="B4289" t="s">
        <v>22</v>
      </c>
      <c r="C4289" s="1">
        <v>44245.5</v>
      </c>
      <c r="D4289" s="1">
        <v>44246</v>
      </c>
      <c r="E4289" s="3">
        <f t="shared" si="135"/>
        <v>44246.041666666664</v>
      </c>
      <c r="F4289">
        <v>-39.016666600000001</v>
      </c>
      <c r="G4289">
        <v>174.18333329999999</v>
      </c>
      <c r="H4289">
        <v>32</v>
      </c>
      <c r="I4289">
        <v>4.5999999999999996</v>
      </c>
      <c r="J4289">
        <v>140</v>
      </c>
      <c r="K4289">
        <v>14</v>
      </c>
      <c r="L4289">
        <v>1031.4000000000001</v>
      </c>
      <c r="M4289">
        <v>20000</v>
      </c>
      <c r="N4289">
        <v>7</v>
      </c>
      <c r="O4289">
        <v>62.967178779999998</v>
      </c>
      <c r="P4289" t="s">
        <v>23</v>
      </c>
      <c r="Q4289" t="s">
        <v>23</v>
      </c>
      <c r="R4289" t="s">
        <v>23</v>
      </c>
      <c r="S4289">
        <v>0</v>
      </c>
      <c r="T4289" t="s">
        <v>23</v>
      </c>
      <c r="U4289" s="4" t="str">
        <f t="shared" si="134"/>
        <v>SE</v>
      </c>
    </row>
    <row r="4290" spans="1:21">
      <c r="A4290" t="s">
        <v>21</v>
      </c>
      <c r="B4290" t="s">
        <v>22</v>
      </c>
      <c r="C4290" s="1">
        <v>44245.541666666664</v>
      </c>
      <c r="D4290" s="1">
        <v>44246.041666666664</v>
      </c>
      <c r="E4290" s="3">
        <f t="shared" si="135"/>
        <v>44246.083333333328</v>
      </c>
      <c r="F4290">
        <v>-39.016666600000001</v>
      </c>
      <c r="G4290">
        <v>174.18333329999999</v>
      </c>
      <c r="H4290">
        <v>32</v>
      </c>
      <c r="I4290">
        <v>4.0999999999999996</v>
      </c>
      <c r="J4290">
        <v>150</v>
      </c>
      <c r="K4290">
        <v>13.4</v>
      </c>
      <c r="L4290">
        <v>1031.4000000000001</v>
      </c>
      <c r="M4290">
        <v>20000</v>
      </c>
      <c r="N4290">
        <v>6</v>
      </c>
      <c r="O4290">
        <v>61.139454860000001</v>
      </c>
      <c r="P4290" t="s">
        <v>23</v>
      </c>
      <c r="Q4290" t="s">
        <v>23</v>
      </c>
      <c r="R4290" t="s">
        <v>23</v>
      </c>
      <c r="S4290" t="s">
        <v>23</v>
      </c>
      <c r="T4290" t="s">
        <v>23</v>
      </c>
      <c r="U4290" s="4" t="str">
        <f t="shared" ref="U4290:U4353" si="136">CHOOSE(1+ABS(ROUND(J4290/22.5,0)),"N","NNE","NE","ENE","E","ESE","SE","SSE","S","SSW","SW","WSW","W","WNW","NW","NNW","N")</f>
        <v>SSE</v>
      </c>
    </row>
    <row r="4291" spans="1:21">
      <c r="A4291" t="s">
        <v>21</v>
      </c>
      <c r="B4291" t="s">
        <v>22</v>
      </c>
      <c r="C4291" s="1">
        <v>44245.583333333336</v>
      </c>
      <c r="D4291" s="1">
        <v>44246.083333333336</v>
      </c>
      <c r="E4291" s="3">
        <f t="shared" si="135"/>
        <v>44246.125</v>
      </c>
      <c r="F4291">
        <v>-39.016666600000001</v>
      </c>
      <c r="G4291">
        <v>174.18333329999999</v>
      </c>
      <c r="H4291">
        <v>32</v>
      </c>
      <c r="I4291">
        <v>2.1</v>
      </c>
      <c r="J4291">
        <v>160</v>
      </c>
      <c r="K4291">
        <v>11.3</v>
      </c>
      <c r="L4291">
        <v>1031.3</v>
      </c>
      <c r="M4291">
        <v>20000</v>
      </c>
      <c r="N4291">
        <v>6.9</v>
      </c>
      <c r="O4291">
        <v>74.569427599999997</v>
      </c>
      <c r="P4291" t="s">
        <v>23</v>
      </c>
      <c r="Q4291" t="s">
        <v>23</v>
      </c>
      <c r="R4291" t="s">
        <v>23</v>
      </c>
      <c r="S4291" t="s">
        <v>23</v>
      </c>
      <c r="T4291" t="s">
        <v>23</v>
      </c>
      <c r="U4291" s="4" t="str">
        <f t="shared" si="136"/>
        <v>SSE</v>
      </c>
    </row>
    <row r="4292" spans="1:21">
      <c r="A4292" t="s">
        <v>21</v>
      </c>
      <c r="B4292" t="s">
        <v>22</v>
      </c>
      <c r="C4292" s="1">
        <v>44245.625</v>
      </c>
      <c r="D4292" s="1">
        <v>44246.125</v>
      </c>
      <c r="E4292" s="3">
        <f t="shared" si="135"/>
        <v>44246.166666666664</v>
      </c>
      <c r="F4292">
        <v>-39.016666600000001</v>
      </c>
      <c r="G4292">
        <v>174.18333329999999</v>
      </c>
      <c r="H4292">
        <v>32</v>
      </c>
      <c r="I4292">
        <v>2.6</v>
      </c>
      <c r="J4292">
        <v>140</v>
      </c>
      <c r="K4292">
        <v>11.3</v>
      </c>
      <c r="L4292">
        <v>1031</v>
      </c>
      <c r="M4292">
        <v>20000</v>
      </c>
      <c r="N4292">
        <v>8.1999999999999993</v>
      </c>
      <c r="O4292">
        <v>81.414589599999999</v>
      </c>
      <c r="P4292" t="s">
        <v>23</v>
      </c>
      <c r="Q4292" t="s">
        <v>23</v>
      </c>
      <c r="R4292" t="s">
        <v>23</v>
      </c>
      <c r="S4292" t="s">
        <v>23</v>
      </c>
      <c r="T4292" t="s">
        <v>23</v>
      </c>
      <c r="U4292" s="4" t="str">
        <f t="shared" si="136"/>
        <v>SE</v>
      </c>
    </row>
    <row r="4293" spans="1:21">
      <c r="A4293" t="s">
        <v>21</v>
      </c>
      <c r="B4293" t="s">
        <v>22</v>
      </c>
      <c r="C4293" s="1">
        <v>44245.666666666664</v>
      </c>
      <c r="D4293" s="1">
        <v>44246.166666666664</v>
      </c>
      <c r="E4293" s="3">
        <f t="shared" si="135"/>
        <v>44246.208333333328</v>
      </c>
      <c r="F4293">
        <v>-39.016666600000001</v>
      </c>
      <c r="G4293">
        <v>174.18333329999999</v>
      </c>
      <c r="H4293">
        <v>32</v>
      </c>
      <c r="I4293">
        <v>1.5</v>
      </c>
      <c r="J4293">
        <v>130</v>
      </c>
      <c r="K4293">
        <v>10</v>
      </c>
      <c r="L4293">
        <v>1030.5999999999999</v>
      </c>
      <c r="M4293">
        <v>20000</v>
      </c>
      <c r="N4293">
        <v>6.7</v>
      </c>
      <c r="O4293">
        <v>80.154653350000004</v>
      </c>
      <c r="P4293" t="s">
        <v>23</v>
      </c>
      <c r="Q4293" t="s">
        <v>23</v>
      </c>
      <c r="R4293" t="s">
        <v>23</v>
      </c>
      <c r="S4293" t="s">
        <v>23</v>
      </c>
      <c r="T4293" t="s">
        <v>23</v>
      </c>
      <c r="U4293" s="4" t="str">
        <f t="shared" si="136"/>
        <v>SE</v>
      </c>
    </row>
    <row r="4294" spans="1:21">
      <c r="A4294" t="s">
        <v>21</v>
      </c>
      <c r="B4294" t="s">
        <v>22</v>
      </c>
      <c r="C4294" s="1">
        <v>44245.708333333336</v>
      </c>
      <c r="D4294" s="1">
        <v>44246.208333333336</v>
      </c>
      <c r="E4294" s="3">
        <f t="shared" si="135"/>
        <v>44246.25</v>
      </c>
      <c r="F4294">
        <v>-39.016666600000001</v>
      </c>
      <c r="G4294">
        <v>174.18333329999999</v>
      </c>
      <c r="H4294">
        <v>32</v>
      </c>
      <c r="I4294">
        <v>2.1</v>
      </c>
      <c r="J4294">
        <v>150</v>
      </c>
      <c r="K4294">
        <v>9.6999999999999993</v>
      </c>
      <c r="L4294">
        <v>1030.5</v>
      </c>
      <c r="M4294">
        <v>20000</v>
      </c>
      <c r="N4294">
        <v>6.2</v>
      </c>
      <c r="O4294">
        <v>79.029369079999995</v>
      </c>
      <c r="P4294" t="s">
        <v>23</v>
      </c>
      <c r="Q4294" t="s">
        <v>23</v>
      </c>
      <c r="R4294" t="s">
        <v>23</v>
      </c>
      <c r="S4294">
        <v>0</v>
      </c>
      <c r="T4294" t="s">
        <v>23</v>
      </c>
      <c r="U4294" s="4" t="str">
        <f t="shared" si="136"/>
        <v>SSE</v>
      </c>
    </row>
    <row r="4295" spans="1:21">
      <c r="A4295" t="s">
        <v>21</v>
      </c>
      <c r="B4295" t="s">
        <v>22</v>
      </c>
      <c r="C4295" s="1">
        <v>44245.75</v>
      </c>
      <c r="D4295" s="1">
        <v>44246.25</v>
      </c>
      <c r="E4295" s="3">
        <f t="shared" si="135"/>
        <v>44246.291666666664</v>
      </c>
      <c r="F4295">
        <v>-39.016666600000001</v>
      </c>
      <c r="G4295">
        <v>174.18333329999999</v>
      </c>
      <c r="H4295">
        <v>32</v>
      </c>
      <c r="I4295">
        <v>2.6</v>
      </c>
      <c r="J4295">
        <v>130</v>
      </c>
      <c r="K4295">
        <v>7.6</v>
      </c>
      <c r="L4295">
        <v>1030.8</v>
      </c>
      <c r="M4295">
        <v>20000</v>
      </c>
      <c r="N4295">
        <v>5.3</v>
      </c>
      <c r="O4295">
        <v>85.526158370000005</v>
      </c>
      <c r="P4295" t="s">
        <v>23</v>
      </c>
      <c r="Q4295" t="s">
        <v>23</v>
      </c>
      <c r="R4295" t="s">
        <v>23</v>
      </c>
      <c r="S4295">
        <v>0</v>
      </c>
      <c r="T4295" t="s">
        <v>23</v>
      </c>
      <c r="U4295" s="4" t="str">
        <f t="shared" si="136"/>
        <v>SE</v>
      </c>
    </row>
    <row r="4296" spans="1:21">
      <c r="A4296" t="s">
        <v>21</v>
      </c>
      <c r="B4296" t="s">
        <v>22</v>
      </c>
      <c r="C4296" s="1">
        <v>44245.791666666664</v>
      </c>
      <c r="D4296" s="1">
        <v>44246.291666666664</v>
      </c>
      <c r="E4296" s="3">
        <f t="shared" si="135"/>
        <v>44246.333333333328</v>
      </c>
      <c r="F4296">
        <v>-39.016666600000001</v>
      </c>
      <c r="G4296">
        <v>174.18333329999999</v>
      </c>
      <c r="H4296">
        <v>32</v>
      </c>
      <c r="I4296">
        <v>2.1</v>
      </c>
      <c r="J4296">
        <v>180</v>
      </c>
      <c r="K4296">
        <v>10.9</v>
      </c>
      <c r="L4296">
        <v>1031</v>
      </c>
      <c r="M4296">
        <v>20000</v>
      </c>
      <c r="N4296">
        <v>8.1</v>
      </c>
      <c r="O4296">
        <v>83.024084619999996</v>
      </c>
      <c r="P4296" t="s">
        <v>23</v>
      </c>
      <c r="Q4296" t="s">
        <v>23</v>
      </c>
      <c r="R4296" t="s">
        <v>23</v>
      </c>
      <c r="S4296" t="s">
        <v>23</v>
      </c>
      <c r="T4296" t="s">
        <v>23</v>
      </c>
      <c r="U4296" s="4" t="str">
        <f t="shared" si="136"/>
        <v>S</v>
      </c>
    </row>
    <row r="4297" spans="1:21">
      <c r="A4297" t="s">
        <v>21</v>
      </c>
      <c r="B4297" t="s">
        <v>22</v>
      </c>
      <c r="C4297" s="1">
        <v>44245.833333333336</v>
      </c>
      <c r="D4297" s="1">
        <v>44246.333333333336</v>
      </c>
      <c r="E4297" s="3">
        <f t="shared" si="135"/>
        <v>44246.375</v>
      </c>
      <c r="F4297">
        <v>-39.016666600000001</v>
      </c>
      <c r="G4297">
        <v>174.18333329999999</v>
      </c>
      <c r="H4297">
        <v>32</v>
      </c>
      <c r="I4297">
        <v>1.5</v>
      </c>
      <c r="J4297">
        <v>160</v>
      </c>
      <c r="K4297">
        <v>15.5</v>
      </c>
      <c r="L4297">
        <v>1031.0999999999999</v>
      </c>
      <c r="M4297">
        <v>20000</v>
      </c>
      <c r="N4297">
        <v>10.4</v>
      </c>
      <c r="O4297">
        <v>71.843563119999999</v>
      </c>
      <c r="P4297" t="s">
        <v>23</v>
      </c>
      <c r="Q4297" t="s">
        <v>23</v>
      </c>
      <c r="R4297" t="s">
        <v>23</v>
      </c>
      <c r="S4297" t="s">
        <v>23</v>
      </c>
      <c r="T4297" t="s">
        <v>23</v>
      </c>
      <c r="U4297" s="4" t="str">
        <f t="shared" si="136"/>
        <v>SSE</v>
      </c>
    </row>
    <row r="4298" spans="1:21">
      <c r="A4298" t="s">
        <v>21</v>
      </c>
      <c r="B4298" t="s">
        <v>22</v>
      </c>
      <c r="C4298" s="1">
        <v>44245.875</v>
      </c>
      <c r="D4298" s="1">
        <v>44246.375</v>
      </c>
      <c r="E4298" s="3">
        <f t="shared" si="135"/>
        <v>44246.416666666664</v>
      </c>
      <c r="F4298">
        <v>-39.016666600000001</v>
      </c>
      <c r="G4298">
        <v>174.18333329999999</v>
      </c>
      <c r="H4298">
        <v>32</v>
      </c>
      <c r="I4298">
        <v>2.1</v>
      </c>
      <c r="J4298">
        <v>150</v>
      </c>
      <c r="K4298">
        <v>18.600000000000001</v>
      </c>
      <c r="L4298">
        <v>1031.2</v>
      </c>
      <c r="M4298">
        <v>20000</v>
      </c>
      <c r="N4298">
        <v>9.5</v>
      </c>
      <c r="O4298">
        <v>55.629248939999997</v>
      </c>
      <c r="P4298" t="s">
        <v>23</v>
      </c>
      <c r="Q4298" t="s">
        <v>23</v>
      </c>
      <c r="R4298" t="s">
        <v>23</v>
      </c>
      <c r="S4298" t="s">
        <v>23</v>
      </c>
      <c r="T4298" t="s">
        <v>23</v>
      </c>
      <c r="U4298" s="4" t="str">
        <f t="shared" si="136"/>
        <v>SSE</v>
      </c>
    </row>
    <row r="4299" spans="1:21">
      <c r="A4299" t="s">
        <v>21</v>
      </c>
      <c r="B4299" t="s">
        <v>22</v>
      </c>
      <c r="C4299" s="1">
        <v>44245.916666666664</v>
      </c>
      <c r="D4299" s="1">
        <v>44246.416666666664</v>
      </c>
      <c r="E4299" s="3">
        <f t="shared" si="135"/>
        <v>44246.458333333328</v>
      </c>
      <c r="F4299">
        <v>-39.016666600000001</v>
      </c>
      <c r="G4299">
        <v>174.18333329999999</v>
      </c>
      <c r="H4299">
        <v>32</v>
      </c>
      <c r="I4299">
        <v>3.1</v>
      </c>
      <c r="J4299">
        <v>270</v>
      </c>
      <c r="K4299">
        <v>19.3</v>
      </c>
      <c r="L4299">
        <v>1031.0999999999999</v>
      </c>
      <c r="M4299">
        <v>20000</v>
      </c>
      <c r="N4299">
        <v>10.9</v>
      </c>
      <c r="O4299">
        <v>58.445734379999998</v>
      </c>
      <c r="P4299" t="s">
        <v>23</v>
      </c>
      <c r="Q4299" t="s">
        <v>23</v>
      </c>
      <c r="R4299" t="s">
        <v>23</v>
      </c>
      <c r="S4299" t="s">
        <v>23</v>
      </c>
      <c r="T4299" t="s">
        <v>23</v>
      </c>
      <c r="U4299" s="4" t="str">
        <f t="shared" si="136"/>
        <v>W</v>
      </c>
    </row>
    <row r="4300" spans="1:21">
      <c r="A4300" t="s">
        <v>21</v>
      </c>
      <c r="B4300" t="s">
        <v>22</v>
      </c>
      <c r="C4300" s="1">
        <v>44245.958333333336</v>
      </c>
      <c r="D4300" s="1">
        <v>44246.458333333336</v>
      </c>
      <c r="E4300" s="3">
        <f t="shared" si="135"/>
        <v>44246.5</v>
      </c>
      <c r="F4300">
        <v>-39.016666600000001</v>
      </c>
      <c r="G4300">
        <v>174.18333329999999</v>
      </c>
      <c r="H4300">
        <v>32</v>
      </c>
      <c r="I4300">
        <v>5.7</v>
      </c>
      <c r="J4300">
        <v>270</v>
      </c>
      <c r="K4300">
        <v>19.5</v>
      </c>
      <c r="L4300">
        <v>1030.7</v>
      </c>
      <c r="M4300">
        <v>20000</v>
      </c>
      <c r="N4300">
        <v>12.5</v>
      </c>
      <c r="O4300">
        <v>64.122018659999995</v>
      </c>
      <c r="P4300" t="s">
        <v>23</v>
      </c>
      <c r="Q4300" t="s">
        <v>23</v>
      </c>
      <c r="R4300" t="s">
        <v>23</v>
      </c>
      <c r="S4300">
        <v>0</v>
      </c>
      <c r="T4300" t="s">
        <v>23</v>
      </c>
      <c r="U4300" s="4" t="str">
        <f t="shared" si="136"/>
        <v>W</v>
      </c>
    </row>
    <row r="4301" spans="1:21">
      <c r="A4301" t="s">
        <v>21</v>
      </c>
      <c r="B4301" t="s">
        <v>22</v>
      </c>
      <c r="C4301" s="1">
        <v>44246</v>
      </c>
      <c r="D4301" s="1">
        <v>44246.5</v>
      </c>
      <c r="E4301" s="3">
        <f t="shared" si="135"/>
        <v>44246.541666666664</v>
      </c>
      <c r="F4301">
        <v>-39.016666600000001</v>
      </c>
      <c r="G4301">
        <v>174.18333329999999</v>
      </c>
      <c r="H4301">
        <v>32</v>
      </c>
      <c r="I4301">
        <v>4.5999999999999996</v>
      </c>
      <c r="J4301">
        <v>280</v>
      </c>
      <c r="K4301">
        <v>20</v>
      </c>
      <c r="L4301">
        <v>1029.9000000000001</v>
      </c>
      <c r="M4301">
        <v>20000</v>
      </c>
      <c r="N4301">
        <v>13.7</v>
      </c>
      <c r="O4301">
        <v>67.206422610000004</v>
      </c>
      <c r="P4301" t="s">
        <v>23</v>
      </c>
      <c r="Q4301" t="s">
        <v>23</v>
      </c>
      <c r="R4301" t="s">
        <v>23</v>
      </c>
      <c r="S4301">
        <v>0</v>
      </c>
      <c r="T4301" t="s">
        <v>23</v>
      </c>
      <c r="U4301" s="4" t="str">
        <f t="shared" si="136"/>
        <v>W</v>
      </c>
    </row>
    <row r="4302" spans="1:21">
      <c r="A4302" t="s">
        <v>21</v>
      </c>
      <c r="B4302" t="s">
        <v>22</v>
      </c>
      <c r="C4302" s="1">
        <v>44246.041666666664</v>
      </c>
      <c r="D4302" s="1">
        <v>44246.541666666664</v>
      </c>
      <c r="E4302" s="3">
        <f t="shared" si="135"/>
        <v>44246.583333333328</v>
      </c>
      <c r="F4302">
        <v>-39.016666600000001</v>
      </c>
      <c r="G4302">
        <v>174.18333329999999</v>
      </c>
      <c r="H4302">
        <v>32</v>
      </c>
      <c r="I4302">
        <v>6.7</v>
      </c>
      <c r="J4302">
        <v>280</v>
      </c>
      <c r="K4302">
        <v>20.399999999999999</v>
      </c>
      <c r="L4302">
        <v>1029</v>
      </c>
      <c r="M4302">
        <v>10000</v>
      </c>
      <c r="N4302">
        <v>15.2</v>
      </c>
      <c r="O4302">
        <v>72.205390559999998</v>
      </c>
      <c r="P4302" t="s">
        <v>23</v>
      </c>
      <c r="Q4302" t="s">
        <v>23</v>
      </c>
      <c r="R4302" t="s">
        <v>23</v>
      </c>
      <c r="S4302" t="s">
        <v>23</v>
      </c>
      <c r="T4302" t="s">
        <v>23</v>
      </c>
      <c r="U4302" s="4" t="str">
        <f t="shared" si="136"/>
        <v>W</v>
      </c>
    </row>
    <row r="4303" spans="1:21">
      <c r="A4303" t="s">
        <v>21</v>
      </c>
      <c r="B4303" t="s">
        <v>22</v>
      </c>
      <c r="C4303" s="1">
        <v>44246.083333333336</v>
      </c>
      <c r="D4303" s="1">
        <v>44246.583333333336</v>
      </c>
      <c r="E4303" s="3">
        <f t="shared" si="135"/>
        <v>44246.625</v>
      </c>
      <c r="F4303">
        <v>-39.016666600000001</v>
      </c>
      <c r="G4303">
        <v>174.18333329999999</v>
      </c>
      <c r="H4303">
        <v>32</v>
      </c>
      <c r="I4303">
        <v>8.1999999999999993</v>
      </c>
      <c r="J4303">
        <v>270</v>
      </c>
      <c r="K4303">
        <v>20.3</v>
      </c>
      <c r="L4303">
        <v>1028.0999999999999</v>
      </c>
      <c r="M4303">
        <v>10000</v>
      </c>
      <c r="N4303">
        <v>16.3</v>
      </c>
      <c r="O4303">
        <v>77.919496679999995</v>
      </c>
      <c r="P4303" t="s">
        <v>23</v>
      </c>
      <c r="Q4303" t="s">
        <v>23</v>
      </c>
      <c r="R4303" t="s">
        <v>23</v>
      </c>
      <c r="S4303" t="s">
        <v>23</v>
      </c>
      <c r="T4303" t="s">
        <v>23</v>
      </c>
      <c r="U4303" s="4" t="str">
        <f t="shared" si="136"/>
        <v>W</v>
      </c>
    </row>
    <row r="4304" spans="1:21">
      <c r="A4304" t="s">
        <v>21</v>
      </c>
      <c r="B4304" t="s">
        <v>22</v>
      </c>
      <c r="C4304" s="1">
        <v>44246.125</v>
      </c>
      <c r="D4304" s="1">
        <v>44246.625</v>
      </c>
      <c r="E4304" s="3">
        <f t="shared" si="135"/>
        <v>44246.666666666664</v>
      </c>
      <c r="F4304">
        <v>-39.016666600000001</v>
      </c>
      <c r="G4304">
        <v>174.18333329999999</v>
      </c>
      <c r="H4304">
        <v>32</v>
      </c>
      <c r="I4304">
        <v>9.8000000000000007</v>
      </c>
      <c r="J4304">
        <v>260</v>
      </c>
      <c r="K4304">
        <v>20</v>
      </c>
      <c r="L4304">
        <v>1027.0999999999999</v>
      </c>
      <c r="M4304">
        <v>20000</v>
      </c>
      <c r="N4304">
        <v>16</v>
      </c>
      <c r="O4304">
        <v>77.87849362</v>
      </c>
      <c r="P4304" t="s">
        <v>23</v>
      </c>
      <c r="Q4304" t="s">
        <v>23</v>
      </c>
      <c r="R4304" t="s">
        <v>23</v>
      </c>
      <c r="S4304" t="s">
        <v>23</v>
      </c>
      <c r="T4304" t="s">
        <v>23</v>
      </c>
      <c r="U4304" s="4" t="str">
        <f t="shared" si="136"/>
        <v>W</v>
      </c>
    </row>
    <row r="4305" spans="1:21">
      <c r="A4305" t="s">
        <v>21</v>
      </c>
      <c r="B4305" t="s">
        <v>22</v>
      </c>
      <c r="C4305" s="1">
        <v>44246.166666666664</v>
      </c>
      <c r="D4305" s="1">
        <v>44246.666666666664</v>
      </c>
      <c r="E4305" s="3">
        <f t="shared" si="135"/>
        <v>44246.708333333328</v>
      </c>
      <c r="F4305">
        <v>-39.016666600000001</v>
      </c>
      <c r="G4305">
        <v>174.18333329999999</v>
      </c>
      <c r="H4305">
        <v>32</v>
      </c>
      <c r="I4305">
        <v>9.8000000000000007</v>
      </c>
      <c r="J4305">
        <v>270</v>
      </c>
      <c r="K4305">
        <v>19.899999999999999</v>
      </c>
      <c r="L4305">
        <v>1026.5</v>
      </c>
      <c r="M4305">
        <v>10000</v>
      </c>
      <c r="N4305">
        <v>16.100000000000001</v>
      </c>
      <c r="O4305">
        <v>78.859776760000003</v>
      </c>
      <c r="P4305" t="s">
        <v>23</v>
      </c>
      <c r="Q4305" t="s">
        <v>23</v>
      </c>
      <c r="R4305" t="s">
        <v>23</v>
      </c>
      <c r="S4305" t="s">
        <v>23</v>
      </c>
      <c r="T4305" t="s">
        <v>23</v>
      </c>
      <c r="U4305" s="4" t="str">
        <f t="shared" si="136"/>
        <v>W</v>
      </c>
    </row>
    <row r="4306" spans="1:21">
      <c r="A4306" t="s">
        <v>21</v>
      </c>
      <c r="B4306" t="s">
        <v>22</v>
      </c>
      <c r="C4306" s="1">
        <v>44246.208333333336</v>
      </c>
      <c r="D4306" s="1">
        <v>44246.708333333336</v>
      </c>
      <c r="E4306" s="3">
        <f t="shared" si="135"/>
        <v>44246.75</v>
      </c>
      <c r="F4306">
        <v>-39.016666600000001</v>
      </c>
      <c r="G4306">
        <v>174.18333329999999</v>
      </c>
      <c r="H4306">
        <v>32</v>
      </c>
      <c r="I4306">
        <v>9.3000000000000007</v>
      </c>
      <c r="J4306">
        <v>260</v>
      </c>
      <c r="K4306">
        <v>19.600000000000001</v>
      </c>
      <c r="L4306">
        <v>1026</v>
      </c>
      <c r="M4306">
        <v>20000</v>
      </c>
      <c r="N4306">
        <v>16</v>
      </c>
      <c r="O4306">
        <v>79.827950090000002</v>
      </c>
      <c r="P4306" t="s">
        <v>23</v>
      </c>
      <c r="Q4306" t="s">
        <v>23</v>
      </c>
      <c r="R4306" t="s">
        <v>23</v>
      </c>
      <c r="S4306">
        <v>0</v>
      </c>
      <c r="T4306" t="s">
        <v>23</v>
      </c>
      <c r="U4306" s="4" t="str">
        <f t="shared" si="136"/>
        <v>W</v>
      </c>
    </row>
    <row r="4307" spans="1:21">
      <c r="A4307" t="s">
        <v>21</v>
      </c>
      <c r="B4307" t="s">
        <v>22</v>
      </c>
      <c r="C4307" s="1">
        <v>44246.25</v>
      </c>
      <c r="D4307" s="1">
        <v>44246.75</v>
      </c>
      <c r="E4307" s="3">
        <f t="shared" si="135"/>
        <v>44246.791666666664</v>
      </c>
      <c r="F4307">
        <v>-39.016666600000001</v>
      </c>
      <c r="G4307">
        <v>174.18333329999999</v>
      </c>
      <c r="H4307">
        <v>32</v>
      </c>
      <c r="I4307">
        <v>9.3000000000000007</v>
      </c>
      <c r="J4307">
        <v>250</v>
      </c>
      <c r="K4307">
        <v>19.399999999999999</v>
      </c>
      <c r="L4307">
        <v>1025.5</v>
      </c>
      <c r="M4307">
        <v>10000</v>
      </c>
      <c r="N4307">
        <v>16</v>
      </c>
      <c r="O4307">
        <v>80.822745830000002</v>
      </c>
      <c r="P4307" t="s">
        <v>23</v>
      </c>
      <c r="Q4307" t="s">
        <v>23</v>
      </c>
      <c r="R4307" t="s">
        <v>23</v>
      </c>
      <c r="S4307">
        <v>0</v>
      </c>
      <c r="T4307" t="s">
        <v>23</v>
      </c>
      <c r="U4307" s="4" t="str">
        <f t="shared" si="136"/>
        <v>WSW</v>
      </c>
    </row>
    <row r="4308" spans="1:21">
      <c r="A4308" t="s">
        <v>21</v>
      </c>
      <c r="B4308" t="s">
        <v>22</v>
      </c>
      <c r="C4308" s="1">
        <v>44246.291666666664</v>
      </c>
      <c r="D4308" s="1">
        <v>44246.791666666664</v>
      </c>
      <c r="E4308" s="3">
        <f t="shared" si="135"/>
        <v>44246.833333333328</v>
      </c>
      <c r="F4308">
        <v>-39.016666600000001</v>
      </c>
      <c r="G4308">
        <v>174.18333329999999</v>
      </c>
      <c r="H4308">
        <v>32</v>
      </c>
      <c r="I4308">
        <v>7.7</v>
      </c>
      <c r="J4308">
        <v>250</v>
      </c>
      <c r="K4308">
        <v>18.100000000000001</v>
      </c>
      <c r="L4308">
        <v>1025.7</v>
      </c>
      <c r="M4308">
        <v>20000</v>
      </c>
      <c r="N4308">
        <v>15.3</v>
      </c>
      <c r="O4308">
        <v>83.816691390000003</v>
      </c>
      <c r="P4308" t="s">
        <v>23</v>
      </c>
      <c r="Q4308" t="s">
        <v>23</v>
      </c>
      <c r="R4308" t="s">
        <v>23</v>
      </c>
      <c r="S4308" t="s">
        <v>23</v>
      </c>
      <c r="T4308" t="s">
        <v>23</v>
      </c>
      <c r="U4308" s="4" t="str">
        <f t="shared" si="136"/>
        <v>WSW</v>
      </c>
    </row>
    <row r="4309" spans="1:21">
      <c r="A4309" t="s">
        <v>21</v>
      </c>
      <c r="B4309" t="s">
        <v>22</v>
      </c>
      <c r="C4309" s="1">
        <v>44246.333333333336</v>
      </c>
      <c r="D4309" s="1">
        <v>44246.833333333336</v>
      </c>
      <c r="E4309" s="3">
        <f t="shared" si="135"/>
        <v>44246.875</v>
      </c>
      <c r="F4309">
        <v>-39.016666600000001</v>
      </c>
      <c r="G4309">
        <v>174.18333329999999</v>
      </c>
      <c r="H4309">
        <v>32</v>
      </c>
      <c r="I4309">
        <v>4.0999999999999996</v>
      </c>
      <c r="J4309">
        <v>250</v>
      </c>
      <c r="K4309">
        <v>16.5</v>
      </c>
      <c r="L4309">
        <v>1026.2</v>
      </c>
      <c r="M4309">
        <v>20000</v>
      </c>
      <c r="N4309">
        <v>14.5</v>
      </c>
      <c r="O4309">
        <v>88.061200360000001</v>
      </c>
      <c r="P4309" t="s">
        <v>23</v>
      </c>
      <c r="Q4309" t="s">
        <v>23</v>
      </c>
      <c r="R4309" t="s">
        <v>23</v>
      </c>
      <c r="S4309" t="s">
        <v>23</v>
      </c>
      <c r="T4309" t="s">
        <v>23</v>
      </c>
      <c r="U4309" s="4" t="str">
        <f t="shared" si="136"/>
        <v>WSW</v>
      </c>
    </row>
    <row r="4310" spans="1:21">
      <c r="A4310" t="s">
        <v>21</v>
      </c>
      <c r="B4310" t="s">
        <v>22</v>
      </c>
      <c r="C4310" s="1">
        <v>44246.375</v>
      </c>
      <c r="D4310" s="1">
        <v>44246.875</v>
      </c>
      <c r="E4310" s="3">
        <f t="shared" si="135"/>
        <v>44246.916666666664</v>
      </c>
      <c r="F4310">
        <v>-39.016666600000001</v>
      </c>
      <c r="G4310">
        <v>174.18333329999999</v>
      </c>
      <c r="H4310">
        <v>32</v>
      </c>
      <c r="I4310">
        <v>4.0999999999999996</v>
      </c>
      <c r="J4310">
        <v>240</v>
      </c>
      <c r="K4310">
        <v>16</v>
      </c>
      <c r="L4310">
        <v>1026.5</v>
      </c>
      <c r="M4310">
        <v>20000</v>
      </c>
      <c r="N4310">
        <v>13.8</v>
      </c>
      <c r="O4310">
        <v>86.895277640000003</v>
      </c>
      <c r="P4310" t="s">
        <v>23</v>
      </c>
      <c r="Q4310" t="s">
        <v>23</v>
      </c>
      <c r="R4310" t="s">
        <v>23</v>
      </c>
      <c r="S4310" t="s">
        <v>23</v>
      </c>
      <c r="T4310" t="s">
        <v>23</v>
      </c>
      <c r="U4310" s="4" t="str">
        <f t="shared" si="136"/>
        <v>WSW</v>
      </c>
    </row>
    <row r="4311" spans="1:21">
      <c r="A4311" t="s">
        <v>21</v>
      </c>
      <c r="B4311" t="s">
        <v>22</v>
      </c>
      <c r="C4311" s="1">
        <v>44246.416666666664</v>
      </c>
      <c r="D4311" s="1">
        <v>44246.916666666664</v>
      </c>
      <c r="E4311" s="3">
        <f t="shared" si="135"/>
        <v>44246.958333333328</v>
      </c>
      <c r="F4311">
        <v>-39.016666600000001</v>
      </c>
      <c r="G4311">
        <v>174.18333329999999</v>
      </c>
      <c r="H4311">
        <v>32</v>
      </c>
      <c r="I4311">
        <v>3.1</v>
      </c>
      <c r="J4311">
        <v>210</v>
      </c>
      <c r="K4311">
        <v>14.3</v>
      </c>
      <c r="L4311">
        <v>1026.8</v>
      </c>
      <c r="M4311">
        <v>20000</v>
      </c>
      <c r="N4311">
        <v>12</v>
      </c>
      <c r="O4311">
        <v>86.180417770000005</v>
      </c>
      <c r="P4311" t="s">
        <v>23</v>
      </c>
      <c r="Q4311" t="s">
        <v>23</v>
      </c>
      <c r="R4311" t="s">
        <v>23</v>
      </c>
      <c r="S4311" t="s">
        <v>23</v>
      </c>
      <c r="T4311" t="s">
        <v>23</v>
      </c>
      <c r="U4311" s="4" t="str">
        <f t="shared" si="136"/>
        <v>SSW</v>
      </c>
    </row>
    <row r="4312" spans="1:21">
      <c r="A4312" t="s">
        <v>21</v>
      </c>
      <c r="B4312" t="s">
        <v>22</v>
      </c>
      <c r="C4312" s="1">
        <v>44246.458333333336</v>
      </c>
      <c r="D4312" s="1">
        <v>44246.958333333336</v>
      </c>
      <c r="E4312" s="3">
        <f t="shared" si="135"/>
        <v>44247</v>
      </c>
      <c r="F4312">
        <v>-39.016666600000001</v>
      </c>
      <c r="G4312">
        <v>174.18333329999999</v>
      </c>
      <c r="H4312">
        <v>32</v>
      </c>
      <c r="I4312">
        <v>1.5</v>
      </c>
      <c r="J4312">
        <v>170</v>
      </c>
      <c r="K4312">
        <v>13</v>
      </c>
      <c r="L4312">
        <v>1026.4000000000001</v>
      </c>
      <c r="M4312">
        <v>20000</v>
      </c>
      <c r="N4312">
        <v>11</v>
      </c>
      <c r="O4312">
        <v>87.774230099999997</v>
      </c>
      <c r="P4312" t="s">
        <v>23</v>
      </c>
      <c r="Q4312" t="s">
        <v>23</v>
      </c>
      <c r="R4312" t="s">
        <v>23</v>
      </c>
      <c r="S4312">
        <v>0</v>
      </c>
      <c r="T4312" t="s">
        <v>23</v>
      </c>
      <c r="U4312" s="4" t="str">
        <f t="shared" si="136"/>
        <v>S</v>
      </c>
    </row>
    <row r="4313" spans="1:21">
      <c r="A4313" t="s">
        <v>21</v>
      </c>
      <c r="B4313" t="s">
        <v>22</v>
      </c>
      <c r="C4313" s="1">
        <v>44246.5</v>
      </c>
      <c r="D4313" s="1">
        <v>44247</v>
      </c>
      <c r="E4313" s="3">
        <f t="shared" si="135"/>
        <v>44247.041666666664</v>
      </c>
      <c r="F4313" t="s">
        <v>23</v>
      </c>
      <c r="G4313" t="s">
        <v>23</v>
      </c>
      <c r="H4313" t="s">
        <v>23</v>
      </c>
      <c r="I4313" t="s">
        <v>23</v>
      </c>
      <c r="J4313" t="s">
        <v>23</v>
      </c>
      <c r="K4313" t="s">
        <v>23</v>
      </c>
      <c r="L4313" t="s">
        <v>23</v>
      </c>
      <c r="M4313" t="s">
        <v>23</v>
      </c>
      <c r="N4313" t="s">
        <v>23</v>
      </c>
      <c r="O4313" t="s">
        <v>23</v>
      </c>
      <c r="P4313" t="s">
        <v>23</v>
      </c>
      <c r="Q4313" t="s">
        <v>23</v>
      </c>
      <c r="R4313" t="s">
        <v>23</v>
      </c>
      <c r="S4313" t="s">
        <v>23</v>
      </c>
      <c r="T4313" t="s">
        <v>23</v>
      </c>
      <c r="U4313" s="4" t="e">
        <f t="shared" si="136"/>
        <v>#VALUE!</v>
      </c>
    </row>
    <row r="4314" spans="1:21">
      <c r="A4314" t="s">
        <v>21</v>
      </c>
      <c r="B4314" t="s">
        <v>22</v>
      </c>
      <c r="C4314" s="1">
        <v>44246.541666666664</v>
      </c>
      <c r="D4314" s="1">
        <v>44247.041666666664</v>
      </c>
      <c r="E4314" s="3">
        <f t="shared" si="135"/>
        <v>44247.083333333328</v>
      </c>
      <c r="F4314" t="s">
        <v>23</v>
      </c>
      <c r="G4314" t="s">
        <v>23</v>
      </c>
      <c r="H4314" t="s">
        <v>23</v>
      </c>
      <c r="I4314" t="s">
        <v>23</v>
      </c>
      <c r="J4314" t="s">
        <v>23</v>
      </c>
      <c r="K4314" t="s">
        <v>23</v>
      </c>
      <c r="L4314" t="s">
        <v>23</v>
      </c>
      <c r="M4314" t="s">
        <v>23</v>
      </c>
      <c r="N4314" t="s">
        <v>23</v>
      </c>
      <c r="O4314" t="s">
        <v>23</v>
      </c>
      <c r="P4314" t="s">
        <v>23</v>
      </c>
      <c r="Q4314" t="s">
        <v>23</v>
      </c>
      <c r="R4314" t="s">
        <v>23</v>
      </c>
      <c r="S4314" t="s">
        <v>23</v>
      </c>
      <c r="T4314" t="s">
        <v>23</v>
      </c>
      <c r="U4314" s="4" t="e">
        <f t="shared" si="136"/>
        <v>#VALUE!</v>
      </c>
    </row>
    <row r="4315" spans="1:21">
      <c r="A4315" t="s">
        <v>21</v>
      </c>
      <c r="B4315" t="s">
        <v>22</v>
      </c>
      <c r="C4315" s="1">
        <v>44246.583333333336</v>
      </c>
      <c r="D4315" s="1">
        <v>44247.083333333336</v>
      </c>
      <c r="E4315" s="3">
        <f t="shared" si="135"/>
        <v>44247.125</v>
      </c>
      <c r="F4315" t="s">
        <v>23</v>
      </c>
      <c r="G4315" t="s">
        <v>23</v>
      </c>
      <c r="H4315" t="s">
        <v>23</v>
      </c>
      <c r="I4315" t="s">
        <v>23</v>
      </c>
      <c r="J4315" t="s">
        <v>23</v>
      </c>
      <c r="K4315" t="s">
        <v>23</v>
      </c>
      <c r="L4315" t="s">
        <v>23</v>
      </c>
      <c r="M4315" t="s">
        <v>23</v>
      </c>
      <c r="N4315" t="s">
        <v>23</v>
      </c>
      <c r="O4315" t="s">
        <v>23</v>
      </c>
      <c r="P4315" t="s">
        <v>23</v>
      </c>
      <c r="Q4315" t="s">
        <v>23</v>
      </c>
      <c r="R4315" t="s">
        <v>23</v>
      </c>
      <c r="S4315" t="s">
        <v>23</v>
      </c>
      <c r="T4315" t="s">
        <v>23</v>
      </c>
      <c r="U4315" s="4" t="e">
        <f t="shared" si="136"/>
        <v>#VALUE!</v>
      </c>
    </row>
    <row r="4316" spans="1:21">
      <c r="A4316" t="s">
        <v>21</v>
      </c>
      <c r="B4316" t="s">
        <v>22</v>
      </c>
      <c r="C4316" s="1">
        <v>44246.625</v>
      </c>
      <c r="D4316" s="1">
        <v>44247.125</v>
      </c>
      <c r="E4316" s="3">
        <f t="shared" si="135"/>
        <v>44247.166666666664</v>
      </c>
      <c r="F4316" t="s">
        <v>23</v>
      </c>
      <c r="G4316" t="s">
        <v>23</v>
      </c>
      <c r="H4316" t="s">
        <v>23</v>
      </c>
      <c r="I4316" t="s">
        <v>23</v>
      </c>
      <c r="J4316" t="s">
        <v>23</v>
      </c>
      <c r="K4316" t="s">
        <v>23</v>
      </c>
      <c r="L4316" t="s">
        <v>23</v>
      </c>
      <c r="M4316" t="s">
        <v>23</v>
      </c>
      <c r="N4316" t="s">
        <v>23</v>
      </c>
      <c r="O4316" t="s">
        <v>23</v>
      </c>
      <c r="P4316" t="s">
        <v>23</v>
      </c>
      <c r="Q4316" t="s">
        <v>23</v>
      </c>
      <c r="R4316" t="s">
        <v>23</v>
      </c>
      <c r="S4316" t="s">
        <v>23</v>
      </c>
      <c r="T4316" t="s">
        <v>23</v>
      </c>
      <c r="U4316" s="4" t="e">
        <f t="shared" si="136"/>
        <v>#VALUE!</v>
      </c>
    </row>
    <row r="4317" spans="1:21">
      <c r="A4317" t="s">
        <v>21</v>
      </c>
      <c r="B4317" t="s">
        <v>22</v>
      </c>
      <c r="C4317" s="1">
        <v>44246.666666666664</v>
      </c>
      <c r="D4317" s="1">
        <v>44247.166666666664</v>
      </c>
      <c r="E4317" s="3">
        <f t="shared" si="135"/>
        <v>44247.208333333328</v>
      </c>
      <c r="F4317" t="s">
        <v>23</v>
      </c>
      <c r="G4317" t="s">
        <v>23</v>
      </c>
      <c r="H4317" t="s">
        <v>23</v>
      </c>
      <c r="I4317" t="s">
        <v>23</v>
      </c>
      <c r="J4317" t="s">
        <v>23</v>
      </c>
      <c r="K4317" t="s">
        <v>23</v>
      </c>
      <c r="L4317" t="s">
        <v>23</v>
      </c>
      <c r="M4317" t="s">
        <v>23</v>
      </c>
      <c r="N4317" t="s">
        <v>23</v>
      </c>
      <c r="O4317" t="s">
        <v>23</v>
      </c>
      <c r="P4317" t="s">
        <v>23</v>
      </c>
      <c r="Q4317" t="s">
        <v>23</v>
      </c>
      <c r="R4317" t="s">
        <v>23</v>
      </c>
      <c r="S4317" t="s">
        <v>23</v>
      </c>
      <c r="T4317" t="s">
        <v>23</v>
      </c>
      <c r="U4317" s="4" t="e">
        <f t="shared" si="136"/>
        <v>#VALUE!</v>
      </c>
    </row>
    <row r="4318" spans="1:21">
      <c r="A4318" t="s">
        <v>21</v>
      </c>
      <c r="B4318" t="s">
        <v>22</v>
      </c>
      <c r="C4318" s="1">
        <v>44246.708333333336</v>
      </c>
      <c r="D4318" s="1">
        <v>44247.208333333336</v>
      </c>
      <c r="E4318" s="3">
        <f t="shared" si="135"/>
        <v>44247.25</v>
      </c>
      <c r="F4318" t="s">
        <v>23</v>
      </c>
      <c r="G4318" t="s">
        <v>23</v>
      </c>
      <c r="H4318" t="s">
        <v>23</v>
      </c>
      <c r="I4318" t="s">
        <v>23</v>
      </c>
      <c r="J4318" t="s">
        <v>23</v>
      </c>
      <c r="K4318" t="s">
        <v>23</v>
      </c>
      <c r="L4318" t="s">
        <v>23</v>
      </c>
      <c r="M4318" t="s">
        <v>23</v>
      </c>
      <c r="N4318" t="s">
        <v>23</v>
      </c>
      <c r="O4318" t="s">
        <v>23</v>
      </c>
      <c r="P4318" t="s">
        <v>23</v>
      </c>
      <c r="Q4318" t="s">
        <v>23</v>
      </c>
      <c r="R4318" t="s">
        <v>23</v>
      </c>
      <c r="S4318" t="s">
        <v>23</v>
      </c>
      <c r="T4318" t="s">
        <v>23</v>
      </c>
      <c r="U4318" s="4" t="e">
        <f t="shared" si="136"/>
        <v>#VALUE!</v>
      </c>
    </row>
    <row r="4319" spans="1:21">
      <c r="A4319" t="s">
        <v>21</v>
      </c>
      <c r="B4319" t="s">
        <v>22</v>
      </c>
      <c r="C4319" s="1">
        <v>44246.75</v>
      </c>
      <c r="D4319" s="1">
        <v>44247.25</v>
      </c>
      <c r="E4319" s="3">
        <f t="shared" si="135"/>
        <v>44247.291666666664</v>
      </c>
      <c r="F4319" t="s">
        <v>23</v>
      </c>
      <c r="G4319" t="s">
        <v>23</v>
      </c>
      <c r="H4319" t="s">
        <v>23</v>
      </c>
      <c r="I4319" t="s">
        <v>23</v>
      </c>
      <c r="J4319" t="s">
        <v>23</v>
      </c>
      <c r="K4319" t="s">
        <v>23</v>
      </c>
      <c r="L4319" t="s">
        <v>23</v>
      </c>
      <c r="M4319" t="s">
        <v>23</v>
      </c>
      <c r="N4319" t="s">
        <v>23</v>
      </c>
      <c r="O4319" t="s">
        <v>23</v>
      </c>
      <c r="P4319" t="s">
        <v>23</v>
      </c>
      <c r="Q4319" t="s">
        <v>23</v>
      </c>
      <c r="R4319" t="s">
        <v>23</v>
      </c>
      <c r="S4319" t="s">
        <v>23</v>
      </c>
      <c r="T4319" t="s">
        <v>23</v>
      </c>
      <c r="U4319" s="4" t="e">
        <f t="shared" si="136"/>
        <v>#VALUE!</v>
      </c>
    </row>
    <row r="4320" spans="1:21">
      <c r="A4320" t="s">
        <v>21</v>
      </c>
      <c r="B4320" t="s">
        <v>22</v>
      </c>
      <c r="C4320" s="1">
        <v>44246.791666666664</v>
      </c>
      <c r="D4320" s="1">
        <v>44247.291666666664</v>
      </c>
      <c r="E4320" s="3">
        <f t="shared" si="135"/>
        <v>44247.333333333328</v>
      </c>
      <c r="F4320" t="s">
        <v>23</v>
      </c>
      <c r="G4320" t="s">
        <v>23</v>
      </c>
      <c r="H4320" t="s">
        <v>23</v>
      </c>
      <c r="I4320" t="s">
        <v>23</v>
      </c>
      <c r="J4320" t="s">
        <v>23</v>
      </c>
      <c r="K4320" t="s">
        <v>23</v>
      </c>
      <c r="L4320" t="s">
        <v>23</v>
      </c>
      <c r="M4320" t="s">
        <v>23</v>
      </c>
      <c r="N4320" t="s">
        <v>23</v>
      </c>
      <c r="O4320" t="s">
        <v>23</v>
      </c>
      <c r="P4320" t="s">
        <v>23</v>
      </c>
      <c r="Q4320" t="s">
        <v>23</v>
      </c>
      <c r="R4320" t="s">
        <v>23</v>
      </c>
      <c r="S4320" t="s">
        <v>23</v>
      </c>
      <c r="T4320" t="s">
        <v>23</v>
      </c>
      <c r="U4320" s="4" t="e">
        <f t="shared" si="136"/>
        <v>#VALUE!</v>
      </c>
    </row>
    <row r="4321" spans="1:21">
      <c r="A4321" t="s">
        <v>21</v>
      </c>
      <c r="B4321" t="s">
        <v>22</v>
      </c>
      <c r="C4321" s="1">
        <v>44246.833333333336</v>
      </c>
      <c r="D4321" s="1">
        <v>44247.333333333336</v>
      </c>
      <c r="E4321" s="3">
        <f t="shared" si="135"/>
        <v>44247.375</v>
      </c>
      <c r="F4321" t="s">
        <v>23</v>
      </c>
      <c r="G4321" t="s">
        <v>23</v>
      </c>
      <c r="H4321" t="s">
        <v>23</v>
      </c>
      <c r="I4321" t="s">
        <v>23</v>
      </c>
      <c r="J4321" t="s">
        <v>23</v>
      </c>
      <c r="K4321" t="s">
        <v>23</v>
      </c>
      <c r="L4321" t="s">
        <v>23</v>
      </c>
      <c r="M4321" t="s">
        <v>23</v>
      </c>
      <c r="N4321" t="s">
        <v>23</v>
      </c>
      <c r="O4321" t="s">
        <v>23</v>
      </c>
      <c r="P4321" t="s">
        <v>23</v>
      </c>
      <c r="Q4321" t="s">
        <v>23</v>
      </c>
      <c r="R4321" t="s">
        <v>23</v>
      </c>
      <c r="S4321" t="s">
        <v>23</v>
      </c>
      <c r="T4321" t="s">
        <v>23</v>
      </c>
      <c r="U4321" s="4" t="e">
        <f t="shared" si="136"/>
        <v>#VALUE!</v>
      </c>
    </row>
    <row r="4322" spans="1:21">
      <c r="A4322" t="s">
        <v>21</v>
      </c>
      <c r="B4322" t="s">
        <v>22</v>
      </c>
      <c r="C4322" s="1">
        <v>44246.875</v>
      </c>
      <c r="D4322" s="1">
        <v>44247.375</v>
      </c>
      <c r="E4322" s="3">
        <f t="shared" si="135"/>
        <v>44247.416666666664</v>
      </c>
      <c r="F4322" t="s">
        <v>23</v>
      </c>
      <c r="G4322" t="s">
        <v>23</v>
      </c>
      <c r="H4322" t="s">
        <v>23</v>
      </c>
      <c r="I4322" t="s">
        <v>23</v>
      </c>
      <c r="J4322" t="s">
        <v>23</v>
      </c>
      <c r="K4322" t="s">
        <v>23</v>
      </c>
      <c r="L4322" t="s">
        <v>23</v>
      </c>
      <c r="M4322" t="s">
        <v>23</v>
      </c>
      <c r="N4322" t="s">
        <v>23</v>
      </c>
      <c r="O4322" t="s">
        <v>23</v>
      </c>
      <c r="P4322" t="s">
        <v>23</v>
      </c>
      <c r="Q4322" t="s">
        <v>23</v>
      </c>
      <c r="R4322" t="s">
        <v>23</v>
      </c>
      <c r="S4322" t="s">
        <v>23</v>
      </c>
      <c r="T4322" t="s">
        <v>23</v>
      </c>
      <c r="U4322" s="4" t="e">
        <f t="shared" si="136"/>
        <v>#VALUE!</v>
      </c>
    </row>
    <row r="4323" spans="1:21">
      <c r="A4323" t="s">
        <v>21</v>
      </c>
      <c r="B4323" t="s">
        <v>22</v>
      </c>
      <c r="C4323" s="1">
        <v>44246.916666666664</v>
      </c>
      <c r="D4323" s="1">
        <v>44247.416666666664</v>
      </c>
      <c r="E4323" s="3">
        <f t="shared" si="135"/>
        <v>44247.458333333328</v>
      </c>
      <c r="F4323" t="s">
        <v>23</v>
      </c>
      <c r="G4323" t="s">
        <v>23</v>
      </c>
      <c r="H4323" t="s">
        <v>23</v>
      </c>
      <c r="I4323" t="s">
        <v>23</v>
      </c>
      <c r="J4323" t="s">
        <v>23</v>
      </c>
      <c r="K4323" t="s">
        <v>23</v>
      </c>
      <c r="L4323" t="s">
        <v>23</v>
      </c>
      <c r="M4323" t="s">
        <v>23</v>
      </c>
      <c r="N4323" t="s">
        <v>23</v>
      </c>
      <c r="O4323" t="s">
        <v>23</v>
      </c>
      <c r="P4323" t="s">
        <v>23</v>
      </c>
      <c r="Q4323" t="s">
        <v>23</v>
      </c>
      <c r="R4323" t="s">
        <v>23</v>
      </c>
      <c r="S4323" t="s">
        <v>23</v>
      </c>
      <c r="T4323" t="s">
        <v>23</v>
      </c>
      <c r="U4323" s="4" t="e">
        <f t="shared" si="136"/>
        <v>#VALUE!</v>
      </c>
    </row>
    <row r="4324" spans="1:21">
      <c r="A4324" t="s">
        <v>21</v>
      </c>
      <c r="B4324" t="s">
        <v>22</v>
      </c>
      <c r="C4324" s="1">
        <v>44246.958333333336</v>
      </c>
      <c r="D4324" s="1">
        <v>44247.458333333336</v>
      </c>
      <c r="E4324" s="3">
        <f t="shared" si="135"/>
        <v>44247.5</v>
      </c>
      <c r="F4324" t="s">
        <v>23</v>
      </c>
      <c r="G4324" t="s">
        <v>23</v>
      </c>
      <c r="H4324" t="s">
        <v>23</v>
      </c>
      <c r="I4324" t="s">
        <v>23</v>
      </c>
      <c r="J4324" t="s">
        <v>23</v>
      </c>
      <c r="K4324" t="s">
        <v>23</v>
      </c>
      <c r="L4324" t="s">
        <v>23</v>
      </c>
      <c r="M4324" t="s">
        <v>23</v>
      </c>
      <c r="N4324" t="s">
        <v>23</v>
      </c>
      <c r="O4324" t="s">
        <v>23</v>
      </c>
      <c r="P4324" t="s">
        <v>23</v>
      </c>
      <c r="Q4324" t="s">
        <v>23</v>
      </c>
      <c r="R4324" t="s">
        <v>23</v>
      </c>
      <c r="S4324" t="s">
        <v>23</v>
      </c>
      <c r="T4324" t="s">
        <v>23</v>
      </c>
      <c r="U4324" s="4" t="e">
        <f t="shared" si="136"/>
        <v>#VALUE!</v>
      </c>
    </row>
    <row r="4325" spans="1:21">
      <c r="A4325" t="s">
        <v>21</v>
      </c>
      <c r="B4325" t="s">
        <v>22</v>
      </c>
      <c r="C4325" s="1">
        <v>44247</v>
      </c>
      <c r="D4325" s="1">
        <v>44247.5</v>
      </c>
      <c r="E4325" s="3">
        <f t="shared" si="135"/>
        <v>44247.541666666664</v>
      </c>
      <c r="F4325" t="s">
        <v>23</v>
      </c>
      <c r="G4325" t="s">
        <v>23</v>
      </c>
      <c r="H4325" t="s">
        <v>23</v>
      </c>
      <c r="I4325" t="s">
        <v>23</v>
      </c>
      <c r="J4325" t="s">
        <v>23</v>
      </c>
      <c r="K4325" t="s">
        <v>23</v>
      </c>
      <c r="L4325" t="s">
        <v>23</v>
      </c>
      <c r="M4325" t="s">
        <v>23</v>
      </c>
      <c r="N4325" t="s">
        <v>23</v>
      </c>
      <c r="O4325" t="s">
        <v>23</v>
      </c>
      <c r="P4325" t="s">
        <v>23</v>
      </c>
      <c r="Q4325" t="s">
        <v>23</v>
      </c>
      <c r="R4325" t="s">
        <v>23</v>
      </c>
      <c r="S4325" t="s">
        <v>23</v>
      </c>
      <c r="T4325" t="s">
        <v>23</v>
      </c>
      <c r="U4325" s="4" t="e">
        <f t="shared" si="136"/>
        <v>#VALUE!</v>
      </c>
    </row>
    <row r="4326" spans="1:21">
      <c r="A4326" t="s">
        <v>21</v>
      </c>
      <c r="B4326" t="s">
        <v>22</v>
      </c>
      <c r="C4326" s="1">
        <v>44247.041666666664</v>
      </c>
      <c r="D4326" s="1">
        <v>44247.541666666664</v>
      </c>
      <c r="E4326" s="3">
        <f t="shared" si="135"/>
        <v>44247.583333333328</v>
      </c>
      <c r="F4326" t="s">
        <v>23</v>
      </c>
      <c r="G4326" t="s">
        <v>23</v>
      </c>
      <c r="H4326" t="s">
        <v>23</v>
      </c>
      <c r="I4326" t="s">
        <v>23</v>
      </c>
      <c r="J4326" t="s">
        <v>23</v>
      </c>
      <c r="K4326" t="s">
        <v>23</v>
      </c>
      <c r="L4326" t="s">
        <v>23</v>
      </c>
      <c r="M4326" t="s">
        <v>23</v>
      </c>
      <c r="N4326" t="s">
        <v>23</v>
      </c>
      <c r="O4326" t="s">
        <v>23</v>
      </c>
      <c r="P4326" t="s">
        <v>23</v>
      </c>
      <c r="Q4326" t="s">
        <v>23</v>
      </c>
      <c r="R4326" t="s">
        <v>23</v>
      </c>
      <c r="S4326" t="s">
        <v>23</v>
      </c>
      <c r="T4326" t="s">
        <v>23</v>
      </c>
      <c r="U4326" s="4" t="e">
        <f t="shared" si="136"/>
        <v>#VALUE!</v>
      </c>
    </row>
    <row r="4327" spans="1:21">
      <c r="A4327" t="s">
        <v>21</v>
      </c>
      <c r="B4327" t="s">
        <v>22</v>
      </c>
      <c r="C4327" s="1">
        <v>44247.083333333336</v>
      </c>
      <c r="D4327" s="1">
        <v>44247.583333333336</v>
      </c>
      <c r="E4327" s="3">
        <f t="shared" si="135"/>
        <v>44247.625</v>
      </c>
      <c r="F4327" t="s">
        <v>23</v>
      </c>
      <c r="G4327" t="s">
        <v>23</v>
      </c>
      <c r="H4327" t="s">
        <v>23</v>
      </c>
      <c r="I4327" t="s">
        <v>23</v>
      </c>
      <c r="J4327" t="s">
        <v>23</v>
      </c>
      <c r="K4327" t="s">
        <v>23</v>
      </c>
      <c r="L4327" t="s">
        <v>23</v>
      </c>
      <c r="M4327" t="s">
        <v>23</v>
      </c>
      <c r="N4327" t="s">
        <v>23</v>
      </c>
      <c r="O4327" t="s">
        <v>23</v>
      </c>
      <c r="P4327" t="s">
        <v>23</v>
      </c>
      <c r="Q4327" t="s">
        <v>23</v>
      </c>
      <c r="R4327" t="s">
        <v>23</v>
      </c>
      <c r="S4327" t="s">
        <v>23</v>
      </c>
      <c r="T4327" t="s">
        <v>23</v>
      </c>
      <c r="U4327" s="4" t="e">
        <f t="shared" si="136"/>
        <v>#VALUE!</v>
      </c>
    </row>
    <row r="4328" spans="1:21">
      <c r="A4328" t="s">
        <v>21</v>
      </c>
      <c r="B4328" t="s">
        <v>22</v>
      </c>
      <c r="C4328" s="1">
        <v>44247.125</v>
      </c>
      <c r="D4328" s="1">
        <v>44247.625</v>
      </c>
      <c r="E4328" s="3">
        <f t="shared" si="135"/>
        <v>44247.666666666664</v>
      </c>
      <c r="F4328" t="s">
        <v>23</v>
      </c>
      <c r="G4328" t="s">
        <v>23</v>
      </c>
      <c r="H4328" t="s">
        <v>23</v>
      </c>
      <c r="I4328" t="s">
        <v>23</v>
      </c>
      <c r="J4328" t="s">
        <v>23</v>
      </c>
      <c r="K4328" t="s">
        <v>23</v>
      </c>
      <c r="L4328" t="s">
        <v>23</v>
      </c>
      <c r="M4328" t="s">
        <v>23</v>
      </c>
      <c r="N4328" t="s">
        <v>23</v>
      </c>
      <c r="O4328" t="s">
        <v>23</v>
      </c>
      <c r="P4328" t="s">
        <v>23</v>
      </c>
      <c r="Q4328" t="s">
        <v>23</v>
      </c>
      <c r="R4328" t="s">
        <v>23</v>
      </c>
      <c r="S4328" t="s">
        <v>23</v>
      </c>
      <c r="T4328" t="s">
        <v>23</v>
      </c>
      <c r="U4328" s="4" t="e">
        <f t="shared" si="136"/>
        <v>#VALUE!</v>
      </c>
    </row>
    <row r="4329" spans="1:21">
      <c r="A4329" t="s">
        <v>21</v>
      </c>
      <c r="B4329" t="s">
        <v>22</v>
      </c>
      <c r="C4329" s="1">
        <v>44247.166666666664</v>
      </c>
      <c r="D4329" s="1">
        <v>44247.666666666664</v>
      </c>
      <c r="E4329" s="3">
        <f t="shared" si="135"/>
        <v>44247.708333333328</v>
      </c>
      <c r="F4329" t="s">
        <v>23</v>
      </c>
      <c r="G4329" t="s">
        <v>23</v>
      </c>
      <c r="H4329" t="s">
        <v>23</v>
      </c>
      <c r="I4329" t="s">
        <v>23</v>
      </c>
      <c r="J4329" t="s">
        <v>23</v>
      </c>
      <c r="K4329" t="s">
        <v>23</v>
      </c>
      <c r="L4329" t="s">
        <v>23</v>
      </c>
      <c r="M4329" t="s">
        <v>23</v>
      </c>
      <c r="N4329" t="s">
        <v>23</v>
      </c>
      <c r="O4329" t="s">
        <v>23</v>
      </c>
      <c r="P4329" t="s">
        <v>23</v>
      </c>
      <c r="Q4329" t="s">
        <v>23</v>
      </c>
      <c r="R4329" t="s">
        <v>23</v>
      </c>
      <c r="S4329" t="s">
        <v>23</v>
      </c>
      <c r="T4329" t="s">
        <v>23</v>
      </c>
      <c r="U4329" s="4" t="e">
        <f t="shared" si="136"/>
        <v>#VALUE!</v>
      </c>
    </row>
    <row r="4330" spans="1:21">
      <c r="A4330" t="s">
        <v>21</v>
      </c>
      <c r="B4330" t="s">
        <v>22</v>
      </c>
      <c r="C4330" s="1">
        <v>44247.208333333336</v>
      </c>
      <c r="D4330" s="1">
        <v>44247.708333333336</v>
      </c>
      <c r="E4330" s="3">
        <f t="shared" si="135"/>
        <v>44247.75</v>
      </c>
      <c r="F4330" t="s">
        <v>23</v>
      </c>
      <c r="G4330" t="s">
        <v>23</v>
      </c>
      <c r="H4330" t="s">
        <v>23</v>
      </c>
      <c r="I4330" t="s">
        <v>23</v>
      </c>
      <c r="J4330" t="s">
        <v>23</v>
      </c>
      <c r="K4330" t="s">
        <v>23</v>
      </c>
      <c r="L4330" t="s">
        <v>23</v>
      </c>
      <c r="M4330" t="s">
        <v>23</v>
      </c>
      <c r="N4330" t="s">
        <v>23</v>
      </c>
      <c r="O4330" t="s">
        <v>23</v>
      </c>
      <c r="P4330" t="s">
        <v>23</v>
      </c>
      <c r="Q4330" t="s">
        <v>23</v>
      </c>
      <c r="R4330" t="s">
        <v>23</v>
      </c>
      <c r="S4330" t="s">
        <v>23</v>
      </c>
      <c r="T4330" t="s">
        <v>23</v>
      </c>
      <c r="U4330" s="4" t="e">
        <f t="shared" si="136"/>
        <v>#VALUE!</v>
      </c>
    </row>
    <row r="4331" spans="1:21">
      <c r="A4331" t="s">
        <v>21</v>
      </c>
      <c r="B4331" t="s">
        <v>22</v>
      </c>
      <c r="C4331" s="1">
        <v>44247.25</v>
      </c>
      <c r="D4331" s="1">
        <v>44247.75</v>
      </c>
      <c r="E4331" s="3">
        <f t="shared" si="135"/>
        <v>44247.791666666664</v>
      </c>
      <c r="F4331" t="s">
        <v>23</v>
      </c>
      <c r="G4331" t="s">
        <v>23</v>
      </c>
      <c r="H4331" t="s">
        <v>23</v>
      </c>
      <c r="I4331" t="s">
        <v>23</v>
      </c>
      <c r="J4331" t="s">
        <v>23</v>
      </c>
      <c r="K4331" t="s">
        <v>23</v>
      </c>
      <c r="L4331" t="s">
        <v>23</v>
      </c>
      <c r="M4331" t="s">
        <v>23</v>
      </c>
      <c r="N4331" t="s">
        <v>23</v>
      </c>
      <c r="O4331" t="s">
        <v>23</v>
      </c>
      <c r="P4331" t="s">
        <v>23</v>
      </c>
      <c r="Q4331" t="s">
        <v>23</v>
      </c>
      <c r="R4331" t="s">
        <v>23</v>
      </c>
      <c r="S4331" t="s">
        <v>23</v>
      </c>
      <c r="T4331" t="s">
        <v>23</v>
      </c>
      <c r="U4331" s="4" t="e">
        <f t="shared" si="136"/>
        <v>#VALUE!</v>
      </c>
    </row>
    <row r="4332" spans="1:21">
      <c r="A4332" t="s">
        <v>21</v>
      </c>
      <c r="B4332" t="s">
        <v>22</v>
      </c>
      <c r="C4332" s="1">
        <v>44247.291666666664</v>
      </c>
      <c r="D4332" s="1">
        <v>44247.791666666664</v>
      </c>
      <c r="E4332" s="3">
        <f t="shared" ref="E4332:E4395" si="137">D4332+1/24</f>
        <v>44247.833333333328</v>
      </c>
      <c r="F4332" t="s">
        <v>23</v>
      </c>
      <c r="G4332" t="s">
        <v>23</v>
      </c>
      <c r="H4332" t="s">
        <v>23</v>
      </c>
      <c r="I4332" t="s">
        <v>23</v>
      </c>
      <c r="J4332" t="s">
        <v>23</v>
      </c>
      <c r="K4332" t="s">
        <v>23</v>
      </c>
      <c r="L4332" t="s">
        <v>23</v>
      </c>
      <c r="M4332" t="s">
        <v>23</v>
      </c>
      <c r="N4332" t="s">
        <v>23</v>
      </c>
      <c r="O4332" t="s">
        <v>23</v>
      </c>
      <c r="P4332" t="s">
        <v>23</v>
      </c>
      <c r="Q4332" t="s">
        <v>23</v>
      </c>
      <c r="R4332" t="s">
        <v>23</v>
      </c>
      <c r="S4332" t="s">
        <v>23</v>
      </c>
      <c r="T4332" t="s">
        <v>23</v>
      </c>
      <c r="U4332" s="4" t="e">
        <f t="shared" si="136"/>
        <v>#VALUE!</v>
      </c>
    </row>
    <row r="4333" spans="1:21">
      <c r="A4333" t="s">
        <v>21</v>
      </c>
      <c r="B4333" t="s">
        <v>22</v>
      </c>
      <c r="C4333" s="1">
        <v>44247.333333333336</v>
      </c>
      <c r="D4333" s="1">
        <v>44247.833333333336</v>
      </c>
      <c r="E4333" s="3">
        <f t="shared" si="137"/>
        <v>44247.875</v>
      </c>
      <c r="F4333" t="s">
        <v>23</v>
      </c>
      <c r="G4333" t="s">
        <v>23</v>
      </c>
      <c r="H4333" t="s">
        <v>23</v>
      </c>
      <c r="I4333" t="s">
        <v>23</v>
      </c>
      <c r="J4333" t="s">
        <v>23</v>
      </c>
      <c r="K4333" t="s">
        <v>23</v>
      </c>
      <c r="L4333" t="s">
        <v>23</v>
      </c>
      <c r="M4333" t="s">
        <v>23</v>
      </c>
      <c r="N4333" t="s">
        <v>23</v>
      </c>
      <c r="O4333" t="s">
        <v>23</v>
      </c>
      <c r="P4333" t="s">
        <v>23</v>
      </c>
      <c r="Q4333" t="s">
        <v>23</v>
      </c>
      <c r="R4333" t="s">
        <v>23</v>
      </c>
      <c r="S4333" t="s">
        <v>23</v>
      </c>
      <c r="T4333" t="s">
        <v>23</v>
      </c>
      <c r="U4333" s="4" t="e">
        <f t="shared" si="136"/>
        <v>#VALUE!</v>
      </c>
    </row>
    <row r="4334" spans="1:21">
      <c r="A4334" t="s">
        <v>21</v>
      </c>
      <c r="B4334" t="s">
        <v>22</v>
      </c>
      <c r="C4334" s="1">
        <v>44247.375</v>
      </c>
      <c r="D4334" s="1">
        <v>44247.875</v>
      </c>
      <c r="E4334" s="3">
        <f t="shared" si="137"/>
        <v>44247.916666666664</v>
      </c>
      <c r="F4334" t="s">
        <v>23</v>
      </c>
      <c r="G4334" t="s">
        <v>23</v>
      </c>
      <c r="H4334" t="s">
        <v>23</v>
      </c>
      <c r="I4334" t="s">
        <v>23</v>
      </c>
      <c r="J4334" t="s">
        <v>23</v>
      </c>
      <c r="K4334" t="s">
        <v>23</v>
      </c>
      <c r="L4334" t="s">
        <v>23</v>
      </c>
      <c r="M4334" t="s">
        <v>23</v>
      </c>
      <c r="N4334" t="s">
        <v>23</v>
      </c>
      <c r="O4334" t="s">
        <v>23</v>
      </c>
      <c r="P4334" t="s">
        <v>23</v>
      </c>
      <c r="Q4334" t="s">
        <v>23</v>
      </c>
      <c r="R4334" t="s">
        <v>23</v>
      </c>
      <c r="S4334" t="s">
        <v>23</v>
      </c>
      <c r="T4334" t="s">
        <v>23</v>
      </c>
      <c r="U4334" s="4" t="e">
        <f t="shared" si="136"/>
        <v>#VALUE!</v>
      </c>
    </row>
    <row r="4335" spans="1:21">
      <c r="A4335" t="s">
        <v>21</v>
      </c>
      <c r="B4335" t="s">
        <v>22</v>
      </c>
      <c r="C4335" s="1">
        <v>44247.416666666664</v>
      </c>
      <c r="D4335" s="1">
        <v>44247.916666666664</v>
      </c>
      <c r="E4335" s="3">
        <f t="shared" si="137"/>
        <v>44247.958333333328</v>
      </c>
      <c r="F4335" t="s">
        <v>23</v>
      </c>
      <c r="G4335" t="s">
        <v>23</v>
      </c>
      <c r="H4335" t="s">
        <v>23</v>
      </c>
      <c r="I4335" t="s">
        <v>23</v>
      </c>
      <c r="J4335" t="s">
        <v>23</v>
      </c>
      <c r="K4335" t="s">
        <v>23</v>
      </c>
      <c r="L4335" t="s">
        <v>23</v>
      </c>
      <c r="M4335" t="s">
        <v>23</v>
      </c>
      <c r="N4335" t="s">
        <v>23</v>
      </c>
      <c r="O4335" t="s">
        <v>23</v>
      </c>
      <c r="P4335" t="s">
        <v>23</v>
      </c>
      <c r="Q4335" t="s">
        <v>23</v>
      </c>
      <c r="R4335" t="s">
        <v>23</v>
      </c>
      <c r="S4335" t="s">
        <v>23</v>
      </c>
      <c r="T4335" t="s">
        <v>23</v>
      </c>
      <c r="U4335" s="4" t="e">
        <f t="shared" si="136"/>
        <v>#VALUE!</v>
      </c>
    </row>
    <row r="4336" spans="1:21">
      <c r="A4336" t="s">
        <v>21</v>
      </c>
      <c r="B4336" t="s">
        <v>22</v>
      </c>
      <c r="C4336" s="1">
        <v>44247.458333333336</v>
      </c>
      <c r="D4336" s="1">
        <v>44247.958333333336</v>
      </c>
      <c r="E4336" s="3">
        <f t="shared" si="137"/>
        <v>44248</v>
      </c>
      <c r="F4336" t="s">
        <v>23</v>
      </c>
      <c r="G4336" t="s">
        <v>23</v>
      </c>
      <c r="H4336" t="s">
        <v>23</v>
      </c>
      <c r="I4336" t="s">
        <v>23</v>
      </c>
      <c r="J4336" t="s">
        <v>23</v>
      </c>
      <c r="K4336" t="s">
        <v>23</v>
      </c>
      <c r="L4336" t="s">
        <v>23</v>
      </c>
      <c r="M4336" t="s">
        <v>23</v>
      </c>
      <c r="N4336" t="s">
        <v>23</v>
      </c>
      <c r="O4336" t="s">
        <v>23</v>
      </c>
      <c r="P4336" t="s">
        <v>23</v>
      </c>
      <c r="Q4336" t="s">
        <v>23</v>
      </c>
      <c r="R4336" t="s">
        <v>23</v>
      </c>
      <c r="S4336" t="s">
        <v>23</v>
      </c>
      <c r="T4336" t="s">
        <v>23</v>
      </c>
      <c r="U4336" s="4" t="e">
        <f t="shared" si="136"/>
        <v>#VALUE!</v>
      </c>
    </row>
    <row r="4337" spans="1:21">
      <c r="A4337" t="s">
        <v>21</v>
      </c>
      <c r="B4337" t="s">
        <v>22</v>
      </c>
      <c r="C4337" s="1">
        <v>44247.5</v>
      </c>
      <c r="D4337" s="1">
        <v>44248</v>
      </c>
      <c r="E4337" s="3">
        <f t="shared" si="137"/>
        <v>44248.041666666664</v>
      </c>
      <c r="F4337" t="s">
        <v>23</v>
      </c>
      <c r="G4337" t="s">
        <v>23</v>
      </c>
      <c r="H4337" t="s">
        <v>23</v>
      </c>
      <c r="I4337" t="s">
        <v>23</v>
      </c>
      <c r="J4337" t="s">
        <v>23</v>
      </c>
      <c r="K4337" t="s">
        <v>23</v>
      </c>
      <c r="L4337" t="s">
        <v>23</v>
      </c>
      <c r="M4337" t="s">
        <v>23</v>
      </c>
      <c r="N4337" t="s">
        <v>23</v>
      </c>
      <c r="O4337" t="s">
        <v>23</v>
      </c>
      <c r="P4337" t="s">
        <v>23</v>
      </c>
      <c r="Q4337" t="s">
        <v>23</v>
      </c>
      <c r="R4337" t="s">
        <v>23</v>
      </c>
      <c r="S4337" t="s">
        <v>23</v>
      </c>
      <c r="T4337" t="s">
        <v>23</v>
      </c>
      <c r="U4337" s="4" t="e">
        <f t="shared" si="136"/>
        <v>#VALUE!</v>
      </c>
    </row>
    <row r="4338" spans="1:21">
      <c r="A4338" t="s">
        <v>21</v>
      </c>
      <c r="B4338" t="s">
        <v>22</v>
      </c>
      <c r="C4338" s="1">
        <v>44247.541666666664</v>
      </c>
      <c r="D4338" s="1">
        <v>44248.041666666664</v>
      </c>
      <c r="E4338" s="3">
        <f t="shared" si="137"/>
        <v>44248.083333333328</v>
      </c>
      <c r="F4338" t="s">
        <v>23</v>
      </c>
      <c r="G4338" t="s">
        <v>23</v>
      </c>
      <c r="H4338" t="s">
        <v>23</v>
      </c>
      <c r="I4338" t="s">
        <v>23</v>
      </c>
      <c r="J4338" t="s">
        <v>23</v>
      </c>
      <c r="K4338" t="s">
        <v>23</v>
      </c>
      <c r="L4338" t="s">
        <v>23</v>
      </c>
      <c r="M4338" t="s">
        <v>23</v>
      </c>
      <c r="N4338" t="s">
        <v>23</v>
      </c>
      <c r="O4338" t="s">
        <v>23</v>
      </c>
      <c r="P4338" t="s">
        <v>23</v>
      </c>
      <c r="Q4338" t="s">
        <v>23</v>
      </c>
      <c r="R4338" t="s">
        <v>23</v>
      </c>
      <c r="S4338" t="s">
        <v>23</v>
      </c>
      <c r="T4338" t="s">
        <v>23</v>
      </c>
      <c r="U4338" s="4" t="e">
        <f t="shared" si="136"/>
        <v>#VALUE!</v>
      </c>
    </row>
    <row r="4339" spans="1:21">
      <c r="A4339" t="s">
        <v>21</v>
      </c>
      <c r="B4339" t="s">
        <v>22</v>
      </c>
      <c r="C4339" s="1">
        <v>44247.583333333336</v>
      </c>
      <c r="D4339" s="1">
        <v>44248.083333333336</v>
      </c>
      <c r="E4339" s="3">
        <f t="shared" si="137"/>
        <v>44248.125</v>
      </c>
      <c r="F4339" t="s">
        <v>23</v>
      </c>
      <c r="G4339" t="s">
        <v>23</v>
      </c>
      <c r="H4339" t="s">
        <v>23</v>
      </c>
      <c r="I4339" t="s">
        <v>23</v>
      </c>
      <c r="J4339" t="s">
        <v>23</v>
      </c>
      <c r="K4339" t="s">
        <v>23</v>
      </c>
      <c r="L4339" t="s">
        <v>23</v>
      </c>
      <c r="M4339" t="s">
        <v>23</v>
      </c>
      <c r="N4339" t="s">
        <v>23</v>
      </c>
      <c r="O4339" t="s">
        <v>23</v>
      </c>
      <c r="P4339" t="s">
        <v>23</v>
      </c>
      <c r="Q4339" t="s">
        <v>23</v>
      </c>
      <c r="R4339" t="s">
        <v>23</v>
      </c>
      <c r="S4339" t="s">
        <v>23</v>
      </c>
      <c r="T4339" t="s">
        <v>23</v>
      </c>
      <c r="U4339" s="4" t="e">
        <f t="shared" si="136"/>
        <v>#VALUE!</v>
      </c>
    </row>
    <row r="4340" spans="1:21">
      <c r="A4340" t="s">
        <v>21</v>
      </c>
      <c r="B4340" t="s">
        <v>22</v>
      </c>
      <c r="C4340" s="1">
        <v>44247.625</v>
      </c>
      <c r="D4340" s="1">
        <v>44248.125</v>
      </c>
      <c r="E4340" s="3">
        <f t="shared" si="137"/>
        <v>44248.166666666664</v>
      </c>
      <c r="F4340" t="s">
        <v>23</v>
      </c>
      <c r="G4340" t="s">
        <v>23</v>
      </c>
      <c r="H4340" t="s">
        <v>23</v>
      </c>
      <c r="I4340" t="s">
        <v>23</v>
      </c>
      <c r="J4340" t="s">
        <v>23</v>
      </c>
      <c r="K4340" t="s">
        <v>23</v>
      </c>
      <c r="L4340" t="s">
        <v>23</v>
      </c>
      <c r="M4340" t="s">
        <v>23</v>
      </c>
      <c r="N4340" t="s">
        <v>23</v>
      </c>
      <c r="O4340" t="s">
        <v>23</v>
      </c>
      <c r="P4340" t="s">
        <v>23</v>
      </c>
      <c r="Q4340" t="s">
        <v>23</v>
      </c>
      <c r="R4340" t="s">
        <v>23</v>
      </c>
      <c r="S4340" t="s">
        <v>23</v>
      </c>
      <c r="T4340" t="s">
        <v>23</v>
      </c>
      <c r="U4340" s="4" t="e">
        <f t="shared" si="136"/>
        <v>#VALUE!</v>
      </c>
    </row>
    <row r="4341" spans="1:21">
      <c r="A4341" t="s">
        <v>21</v>
      </c>
      <c r="B4341" t="s">
        <v>22</v>
      </c>
      <c r="C4341" s="1">
        <v>44247.666666666664</v>
      </c>
      <c r="D4341" s="1">
        <v>44248.166666666664</v>
      </c>
      <c r="E4341" s="3">
        <f t="shared" si="137"/>
        <v>44248.208333333328</v>
      </c>
      <c r="F4341" t="s">
        <v>23</v>
      </c>
      <c r="G4341" t="s">
        <v>23</v>
      </c>
      <c r="H4341" t="s">
        <v>23</v>
      </c>
      <c r="I4341" t="s">
        <v>23</v>
      </c>
      <c r="J4341" t="s">
        <v>23</v>
      </c>
      <c r="K4341" t="s">
        <v>23</v>
      </c>
      <c r="L4341" t="s">
        <v>23</v>
      </c>
      <c r="M4341" t="s">
        <v>23</v>
      </c>
      <c r="N4341" t="s">
        <v>23</v>
      </c>
      <c r="O4341" t="s">
        <v>23</v>
      </c>
      <c r="P4341" t="s">
        <v>23</v>
      </c>
      <c r="Q4341" t="s">
        <v>23</v>
      </c>
      <c r="R4341" t="s">
        <v>23</v>
      </c>
      <c r="S4341" t="s">
        <v>23</v>
      </c>
      <c r="T4341" t="s">
        <v>23</v>
      </c>
      <c r="U4341" s="4" t="e">
        <f t="shared" si="136"/>
        <v>#VALUE!</v>
      </c>
    </row>
    <row r="4342" spans="1:21">
      <c r="A4342" t="s">
        <v>21</v>
      </c>
      <c r="B4342" t="s">
        <v>22</v>
      </c>
      <c r="C4342" s="1">
        <v>44247.708333333336</v>
      </c>
      <c r="D4342" s="1">
        <v>44248.208333333336</v>
      </c>
      <c r="E4342" s="3">
        <f t="shared" si="137"/>
        <v>44248.25</v>
      </c>
      <c r="F4342" t="s">
        <v>23</v>
      </c>
      <c r="G4342" t="s">
        <v>23</v>
      </c>
      <c r="H4342" t="s">
        <v>23</v>
      </c>
      <c r="I4342" t="s">
        <v>23</v>
      </c>
      <c r="J4342" t="s">
        <v>23</v>
      </c>
      <c r="K4342" t="s">
        <v>23</v>
      </c>
      <c r="L4342" t="s">
        <v>23</v>
      </c>
      <c r="M4342" t="s">
        <v>23</v>
      </c>
      <c r="N4342" t="s">
        <v>23</v>
      </c>
      <c r="O4342" t="s">
        <v>23</v>
      </c>
      <c r="P4342" t="s">
        <v>23</v>
      </c>
      <c r="Q4342" t="s">
        <v>23</v>
      </c>
      <c r="R4342" t="s">
        <v>23</v>
      </c>
      <c r="S4342" t="s">
        <v>23</v>
      </c>
      <c r="T4342" t="s">
        <v>23</v>
      </c>
      <c r="U4342" s="4" t="e">
        <f t="shared" si="136"/>
        <v>#VALUE!</v>
      </c>
    </row>
    <row r="4343" spans="1:21">
      <c r="A4343" t="s">
        <v>21</v>
      </c>
      <c r="B4343" t="s">
        <v>22</v>
      </c>
      <c r="C4343" s="1">
        <v>44247.75</v>
      </c>
      <c r="D4343" s="1">
        <v>44248.25</v>
      </c>
      <c r="E4343" s="3">
        <f t="shared" si="137"/>
        <v>44248.291666666664</v>
      </c>
      <c r="F4343" t="s">
        <v>23</v>
      </c>
      <c r="G4343" t="s">
        <v>23</v>
      </c>
      <c r="H4343" t="s">
        <v>23</v>
      </c>
      <c r="I4343" t="s">
        <v>23</v>
      </c>
      <c r="J4343" t="s">
        <v>23</v>
      </c>
      <c r="K4343" t="s">
        <v>23</v>
      </c>
      <c r="L4343" t="s">
        <v>23</v>
      </c>
      <c r="M4343" t="s">
        <v>23</v>
      </c>
      <c r="N4343" t="s">
        <v>23</v>
      </c>
      <c r="O4343" t="s">
        <v>23</v>
      </c>
      <c r="P4343" t="s">
        <v>23</v>
      </c>
      <c r="Q4343" t="s">
        <v>23</v>
      </c>
      <c r="R4343" t="s">
        <v>23</v>
      </c>
      <c r="S4343" t="s">
        <v>23</v>
      </c>
      <c r="T4343" t="s">
        <v>23</v>
      </c>
      <c r="U4343" s="4" t="e">
        <f t="shared" si="136"/>
        <v>#VALUE!</v>
      </c>
    </row>
    <row r="4344" spans="1:21">
      <c r="A4344" t="s">
        <v>21</v>
      </c>
      <c r="B4344" t="s">
        <v>22</v>
      </c>
      <c r="C4344" s="1">
        <v>44247.791666666664</v>
      </c>
      <c r="D4344" s="1">
        <v>44248.291666666664</v>
      </c>
      <c r="E4344" s="3">
        <f t="shared" si="137"/>
        <v>44248.333333333328</v>
      </c>
      <c r="F4344" t="s">
        <v>23</v>
      </c>
      <c r="G4344" t="s">
        <v>23</v>
      </c>
      <c r="H4344" t="s">
        <v>23</v>
      </c>
      <c r="I4344" t="s">
        <v>23</v>
      </c>
      <c r="J4344" t="s">
        <v>23</v>
      </c>
      <c r="K4344" t="s">
        <v>23</v>
      </c>
      <c r="L4344" t="s">
        <v>23</v>
      </c>
      <c r="M4344" t="s">
        <v>23</v>
      </c>
      <c r="N4344" t="s">
        <v>23</v>
      </c>
      <c r="O4344" t="s">
        <v>23</v>
      </c>
      <c r="P4344" t="s">
        <v>23</v>
      </c>
      <c r="Q4344" t="s">
        <v>23</v>
      </c>
      <c r="R4344" t="s">
        <v>23</v>
      </c>
      <c r="S4344" t="s">
        <v>23</v>
      </c>
      <c r="T4344" t="s">
        <v>23</v>
      </c>
      <c r="U4344" s="4" t="e">
        <f t="shared" si="136"/>
        <v>#VALUE!</v>
      </c>
    </row>
    <row r="4345" spans="1:21">
      <c r="A4345" t="s">
        <v>21</v>
      </c>
      <c r="B4345" t="s">
        <v>22</v>
      </c>
      <c r="C4345" s="1">
        <v>44247.833333333336</v>
      </c>
      <c r="D4345" s="1">
        <v>44248.333333333336</v>
      </c>
      <c r="E4345" s="3">
        <f t="shared" si="137"/>
        <v>44248.375</v>
      </c>
      <c r="F4345" t="s">
        <v>23</v>
      </c>
      <c r="G4345" t="s">
        <v>23</v>
      </c>
      <c r="H4345" t="s">
        <v>23</v>
      </c>
      <c r="I4345" t="s">
        <v>23</v>
      </c>
      <c r="J4345" t="s">
        <v>23</v>
      </c>
      <c r="K4345" t="s">
        <v>23</v>
      </c>
      <c r="L4345" t="s">
        <v>23</v>
      </c>
      <c r="M4345" t="s">
        <v>23</v>
      </c>
      <c r="N4345" t="s">
        <v>23</v>
      </c>
      <c r="O4345" t="s">
        <v>23</v>
      </c>
      <c r="P4345" t="s">
        <v>23</v>
      </c>
      <c r="Q4345" t="s">
        <v>23</v>
      </c>
      <c r="R4345" t="s">
        <v>23</v>
      </c>
      <c r="S4345" t="s">
        <v>23</v>
      </c>
      <c r="T4345" t="s">
        <v>23</v>
      </c>
      <c r="U4345" s="4" t="e">
        <f t="shared" si="136"/>
        <v>#VALUE!</v>
      </c>
    </row>
    <row r="4346" spans="1:21">
      <c r="A4346" t="s">
        <v>21</v>
      </c>
      <c r="B4346" t="s">
        <v>22</v>
      </c>
      <c r="C4346" s="1">
        <v>44247.875</v>
      </c>
      <c r="D4346" s="1">
        <v>44248.375</v>
      </c>
      <c r="E4346" s="3">
        <f t="shared" si="137"/>
        <v>44248.416666666664</v>
      </c>
      <c r="F4346" t="s">
        <v>23</v>
      </c>
      <c r="G4346" t="s">
        <v>23</v>
      </c>
      <c r="H4346" t="s">
        <v>23</v>
      </c>
      <c r="I4346" t="s">
        <v>23</v>
      </c>
      <c r="J4346" t="s">
        <v>23</v>
      </c>
      <c r="K4346" t="s">
        <v>23</v>
      </c>
      <c r="L4346" t="s">
        <v>23</v>
      </c>
      <c r="M4346" t="s">
        <v>23</v>
      </c>
      <c r="N4346" t="s">
        <v>23</v>
      </c>
      <c r="O4346" t="s">
        <v>23</v>
      </c>
      <c r="P4346" t="s">
        <v>23</v>
      </c>
      <c r="Q4346" t="s">
        <v>23</v>
      </c>
      <c r="R4346" t="s">
        <v>23</v>
      </c>
      <c r="S4346" t="s">
        <v>23</v>
      </c>
      <c r="T4346" t="s">
        <v>23</v>
      </c>
      <c r="U4346" s="4" t="e">
        <f t="shared" si="136"/>
        <v>#VALUE!</v>
      </c>
    </row>
    <row r="4347" spans="1:21">
      <c r="A4347" t="s">
        <v>21</v>
      </c>
      <c r="B4347" t="s">
        <v>22</v>
      </c>
      <c r="C4347" s="1">
        <v>44247.916666666664</v>
      </c>
      <c r="D4347" s="1">
        <v>44248.416666666664</v>
      </c>
      <c r="E4347" s="3">
        <f t="shared" si="137"/>
        <v>44248.458333333328</v>
      </c>
      <c r="F4347" t="s">
        <v>23</v>
      </c>
      <c r="G4347" t="s">
        <v>23</v>
      </c>
      <c r="H4347" t="s">
        <v>23</v>
      </c>
      <c r="I4347" t="s">
        <v>23</v>
      </c>
      <c r="J4347" t="s">
        <v>23</v>
      </c>
      <c r="K4347" t="s">
        <v>23</v>
      </c>
      <c r="L4347" t="s">
        <v>23</v>
      </c>
      <c r="M4347" t="s">
        <v>23</v>
      </c>
      <c r="N4347" t="s">
        <v>23</v>
      </c>
      <c r="O4347" t="s">
        <v>23</v>
      </c>
      <c r="P4347" t="s">
        <v>23</v>
      </c>
      <c r="Q4347" t="s">
        <v>23</v>
      </c>
      <c r="R4347" t="s">
        <v>23</v>
      </c>
      <c r="S4347" t="s">
        <v>23</v>
      </c>
      <c r="T4347" t="s">
        <v>23</v>
      </c>
      <c r="U4347" s="4" t="e">
        <f t="shared" si="136"/>
        <v>#VALUE!</v>
      </c>
    </row>
    <row r="4348" spans="1:21">
      <c r="A4348" t="s">
        <v>21</v>
      </c>
      <c r="B4348" t="s">
        <v>22</v>
      </c>
      <c r="C4348" s="1">
        <v>44247.958333333336</v>
      </c>
      <c r="D4348" s="1">
        <v>44248.458333333336</v>
      </c>
      <c r="E4348" s="3">
        <f t="shared" si="137"/>
        <v>44248.5</v>
      </c>
      <c r="F4348" t="s">
        <v>23</v>
      </c>
      <c r="G4348" t="s">
        <v>23</v>
      </c>
      <c r="H4348" t="s">
        <v>23</v>
      </c>
      <c r="I4348" t="s">
        <v>23</v>
      </c>
      <c r="J4348" t="s">
        <v>23</v>
      </c>
      <c r="K4348" t="s">
        <v>23</v>
      </c>
      <c r="L4348" t="s">
        <v>23</v>
      </c>
      <c r="M4348" t="s">
        <v>23</v>
      </c>
      <c r="N4348" t="s">
        <v>23</v>
      </c>
      <c r="O4348" t="s">
        <v>23</v>
      </c>
      <c r="P4348" t="s">
        <v>23</v>
      </c>
      <c r="Q4348" t="s">
        <v>23</v>
      </c>
      <c r="R4348" t="s">
        <v>23</v>
      </c>
      <c r="S4348" t="s">
        <v>23</v>
      </c>
      <c r="T4348" t="s">
        <v>23</v>
      </c>
      <c r="U4348" s="4" t="e">
        <f t="shared" si="136"/>
        <v>#VALUE!</v>
      </c>
    </row>
    <row r="4349" spans="1:21">
      <c r="A4349" t="s">
        <v>21</v>
      </c>
      <c r="B4349" t="s">
        <v>22</v>
      </c>
      <c r="C4349" s="1">
        <v>44248</v>
      </c>
      <c r="D4349" s="1">
        <v>44248.5</v>
      </c>
      <c r="E4349" s="3">
        <f t="shared" si="137"/>
        <v>44248.541666666664</v>
      </c>
      <c r="F4349" t="s">
        <v>23</v>
      </c>
      <c r="G4349" t="s">
        <v>23</v>
      </c>
      <c r="H4349" t="s">
        <v>23</v>
      </c>
      <c r="I4349" t="s">
        <v>23</v>
      </c>
      <c r="J4349" t="s">
        <v>23</v>
      </c>
      <c r="K4349" t="s">
        <v>23</v>
      </c>
      <c r="L4349" t="s">
        <v>23</v>
      </c>
      <c r="M4349" t="s">
        <v>23</v>
      </c>
      <c r="N4349" t="s">
        <v>23</v>
      </c>
      <c r="O4349" t="s">
        <v>23</v>
      </c>
      <c r="P4349" t="s">
        <v>23</v>
      </c>
      <c r="Q4349" t="s">
        <v>23</v>
      </c>
      <c r="R4349" t="s">
        <v>23</v>
      </c>
      <c r="S4349" t="s">
        <v>23</v>
      </c>
      <c r="T4349" t="s">
        <v>23</v>
      </c>
      <c r="U4349" s="4" t="e">
        <f t="shared" si="136"/>
        <v>#VALUE!</v>
      </c>
    </row>
    <row r="4350" spans="1:21">
      <c r="A4350" t="s">
        <v>21</v>
      </c>
      <c r="B4350" t="s">
        <v>22</v>
      </c>
      <c r="C4350" s="1">
        <v>44248.041666666664</v>
      </c>
      <c r="D4350" s="1">
        <v>44248.541666666664</v>
      </c>
      <c r="E4350" s="3">
        <f t="shared" si="137"/>
        <v>44248.583333333328</v>
      </c>
      <c r="F4350" t="s">
        <v>23</v>
      </c>
      <c r="G4350" t="s">
        <v>23</v>
      </c>
      <c r="H4350" t="s">
        <v>23</v>
      </c>
      <c r="I4350" t="s">
        <v>23</v>
      </c>
      <c r="J4350" t="s">
        <v>23</v>
      </c>
      <c r="K4350" t="s">
        <v>23</v>
      </c>
      <c r="L4350" t="s">
        <v>23</v>
      </c>
      <c r="M4350" t="s">
        <v>23</v>
      </c>
      <c r="N4350" t="s">
        <v>23</v>
      </c>
      <c r="O4350" t="s">
        <v>23</v>
      </c>
      <c r="P4350" t="s">
        <v>23</v>
      </c>
      <c r="Q4350" t="s">
        <v>23</v>
      </c>
      <c r="R4350" t="s">
        <v>23</v>
      </c>
      <c r="S4350" t="s">
        <v>23</v>
      </c>
      <c r="T4350" t="s">
        <v>23</v>
      </c>
      <c r="U4350" s="4" t="e">
        <f t="shared" si="136"/>
        <v>#VALUE!</v>
      </c>
    </row>
    <row r="4351" spans="1:21">
      <c r="A4351" t="s">
        <v>21</v>
      </c>
      <c r="B4351" t="s">
        <v>22</v>
      </c>
      <c r="C4351" s="1">
        <v>44248.083333333336</v>
      </c>
      <c r="D4351" s="1">
        <v>44248.583333333336</v>
      </c>
      <c r="E4351" s="3">
        <f t="shared" si="137"/>
        <v>44248.625</v>
      </c>
      <c r="F4351" t="s">
        <v>23</v>
      </c>
      <c r="G4351" t="s">
        <v>23</v>
      </c>
      <c r="H4351" t="s">
        <v>23</v>
      </c>
      <c r="I4351" t="s">
        <v>23</v>
      </c>
      <c r="J4351" t="s">
        <v>23</v>
      </c>
      <c r="K4351" t="s">
        <v>23</v>
      </c>
      <c r="L4351" t="s">
        <v>23</v>
      </c>
      <c r="M4351" t="s">
        <v>23</v>
      </c>
      <c r="N4351" t="s">
        <v>23</v>
      </c>
      <c r="O4351" t="s">
        <v>23</v>
      </c>
      <c r="P4351" t="s">
        <v>23</v>
      </c>
      <c r="Q4351" t="s">
        <v>23</v>
      </c>
      <c r="R4351" t="s">
        <v>23</v>
      </c>
      <c r="S4351" t="s">
        <v>23</v>
      </c>
      <c r="T4351" t="s">
        <v>23</v>
      </c>
      <c r="U4351" s="4" t="e">
        <f t="shared" si="136"/>
        <v>#VALUE!</v>
      </c>
    </row>
    <row r="4352" spans="1:21">
      <c r="A4352" t="s">
        <v>21</v>
      </c>
      <c r="B4352" t="s">
        <v>22</v>
      </c>
      <c r="C4352" s="1">
        <v>44248.125</v>
      </c>
      <c r="D4352" s="1">
        <v>44248.625</v>
      </c>
      <c r="E4352" s="3">
        <f t="shared" si="137"/>
        <v>44248.666666666664</v>
      </c>
      <c r="F4352" t="s">
        <v>23</v>
      </c>
      <c r="G4352" t="s">
        <v>23</v>
      </c>
      <c r="H4352" t="s">
        <v>23</v>
      </c>
      <c r="I4352" t="s">
        <v>23</v>
      </c>
      <c r="J4352" t="s">
        <v>23</v>
      </c>
      <c r="K4352" t="s">
        <v>23</v>
      </c>
      <c r="L4352" t="s">
        <v>23</v>
      </c>
      <c r="M4352" t="s">
        <v>23</v>
      </c>
      <c r="N4352" t="s">
        <v>23</v>
      </c>
      <c r="O4352" t="s">
        <v>23</v>
      </c>
      <c r="P4352" t="s">
        <v>23</v>
      </c>
      <c r="Q4352" t="s">
        <v>23</v>
      </c>
      <c r="R4352" t="s">
        <v>23</v>
      </c>
      <c r="S4352" t="s">
        <v>23</v>
      </c>
      <c r="T4352" t="s">
        <v>23</v>
      </c>
      <c r="U4352" s="4" t="e">
        <f t="shared" si="136"/>
        <v>#VALUE!</v>
      </c>
    </row>
    <row r="4353" spans="1:21">
      <c r="A4353" t="s">
        <v>21</v>
      </c>
      <c r="B4353" t="s">
        <v>22</v>
      </c>
      <c r="C4353" s="1">
        <v>44248.166666666664</v>
      </c>
      <c r="D4353" s="1">
        <v>44248.666666666664</v>
      </c>
      <c r="E4353" s="3">
        <f t="shared" si="137"/>
        <v>44248.708333333328</v>
      </c>
      <c r="F4353" t="s">
        <v>23</v>
      </c>
      <c r="G4353" t="s">
        <v>23</v>
      </c>
      <c r="H4353" t="s">
        <v>23</v>
      </c>
      <c r="I4353" t="s">
        <v>23</v>
      </c>
      <c r="J4353" t="s">
        <v>23</v>
      </c>
      <c r="K4353" t="s">
        <v>23</v>
      </c>
      <c r="L4353" t="s">
        <v>23</v>
      </c>
      <c r="M4353" t="s">
        <v>23</v>
      </c>
      <c r="N4353" t="s">
        <v>23</v>
      </c>
      <c r="O4353" t="s">
        <v>23</v>
      </c>
      <c r="P4353" t="s">
        <v>23</v>
      </c>
      <c r="Q4353" t="s">
        <v>23</v>
      </c>
      <c r="R4353" t="s">
        <v>23</v>
      </c>
      <c r="S4353" t="s">
        <v>23</v>
      </c>
      <c r="T4353" t="s">
        <v>23</v>
      </c>
      <c r="U4353" s="4" t="e">
        <f t="shared" si="136"/>
        <v>#VALUE!</v>
      </c>
    </row>
    <row r="4354" spans="1:21">
      <c r="A4354" t="s">
        <v>21</v>
      </c>
      <c r="B4354" t="s">
        <v>22</v>
      </c>
      <c r="C4354" s="1">
        <v>44248.208333333336</v>
      </c>
      <c r="D4354" s="1">
        <v>44248.708333333336</v>
      </c>
      <c r="E4354" s="3">
        <f t="shared" si="137"/>
        <v>44248.75</v>
      </c>
      <c r="F4354" t="s">
        <v>23</v>
      </c>
      <c r="G4354" t="s">
        <v>23</v>
      </c>
      <c r="H4354" t="s">
        <v>23</v>
      </c>
      <c r="I4354" t="s">
        <v>23</v>
      </c>
      <c r="J4354" t="s">
        <v>23</v>
      </c>
      <c r="K4354" t="s">
        <v>23</v>
      </c>
      <c r="L4354" t="s">
        <v>23</v>
      </c>
      <c r="M4354" t="s">
        <v>23</v>
      </c>
      <c r="N4354" t="s">
        <v>23</v>
      </c>
      <c r="O4354" t="s">
        <v>23</v>
      </c>
      <c r="P4354" t="s">
        <v>23</v>
      </c>
      <c r="Q4354" t="s">
        <v>23</v>
      </c>
      <c r="R4354" t="s">
        <v>23</v>
      </c>
      <c r="S4354" t="s">
        <v>23</v>
      </c>
      <c r="T4354" t="s">
        <v>23</v>
      </c>
      <c r="U4354" s="4" t="e">
        <f t="shared" ref="U4354:U4417" si="138">CHOOSE(1+ABS(ROUND(J4354/22.5,0)),"N","NNE","NE","ENE","E","ESE","SE","SSE","S","SSW","SW","WSW","W","WNW","NW","NNW","N")</f>
        <v>#VALUE!</v>
      </c>
    </row>
    <row r="4355" spans="1:21">
      <c r="A4355" t="s">
        <v>21</v>
      </c>
      <c r="B4355" t="s">
        <v>22</v>
      </c>
      <c r="C4355" s="1">
        <v>44248.25</v>
      </c>
      <c r="D4355" s="1">
        <v>44248.75</v>
      </c>
      <c r="E4355" s="3">
        <f t="shared" si="137"/>
        <v>44248.791666666664</v>
      </c>
      <c r="F4355" t="s">
        <v>23</v>
      </c>
      <c r="G4355" t="s">
        <v>23</v>
      </c>
      <c r="H4355" t="s">
        <v>23</v>
      </c>
      <c r="I4355" t="s">
        <v>23</v>
      </c>
      <c r="J4355" t="s">
        <v>23</v>
      </c>
      <c r="K4355" t="s">
        <v>23</v>
      </c>
      <c r="L4355" t="s">
        <v>23</v>
      </c>
      <c r="M4355" t="s">
        <v>23</v>
      </c>
      <c r="N4355" t="s">
        <v>23</v>
      </c>
      <c r="O4355" t="s">
        <v>23</v>
      </c>
      <c r="P4355" t="s">
        <v>23</v>
      </c>
      <c r="Q4355" t="s">
        <v>23</v>
      </c>
      <c r="R4355" t="s">
        <v>23</v>
      </c>
      <c r="S4355" t="s">
        <v>23</v>
      </c>
      <c r="T4355" t="s">
        <v>23</v>
      </c>
      <c r="U4355" s="4" t="e">
        <f t="shared" si="138"/>
        <v>#VALUE!</v>
      </c>
    </row>
    <row r="4356" spans="1:21">
      <c r="A4356" t="s">
        <v>21</v>
      </c>
      <c r="B4356" t="s">
        <v>22</v>
      </c>
      <c r="C4356" s="1">
        <v>44248.291666666664</v>
      </c>
      <c r="D4356" s="1">
        <v>44248.791666666664</v>
      </c>
      <c r="E4356" s="3">
        <f t="shared" si="137"/>
        <v>44248.833333333328</v>
      </c>
      <c r="F4356" t="s">
        <v>23</v>
      </c>
      <c r="G4356" t="s">
        <v>23</v>
      </c>
      <c r="H4356" t="s">
        <v>23</v>
      </c>
      <c r="I4356" t="s">
        <v>23</v>
      </c>
      <c r="J4356" t="s">
        <v>23</v>
      </c>
      <c r="K4356" t="s">
        <v>23</v>
      </c>
      <c r="L4356" t="s">
        <v>23</v>
      </c>
      <c r="M4356" t="s">
        <v>23</v>
      </c>
      <c r="N4356" t="s">
        <v>23</v>
      </c>
      <c r="O4356" t="s">
        <v>23</v>
      </c>
      <c r="P4356" t="s">
        <v>23</v>
      </c>
      <c r="Q4356" t="s">
        <v>23</v>
      </c>
      <c r="R4356" t="s">
        <v>23</v>
      </c>
      <c r="S4356" t="s">
        <v>23</v>
      </c>
      <c r="T4356" t="s">
        <v>23</v>
      </c>
      <c r="U4356" s="4" t="e">
        <f t="shared" si="138"/>
        <v>#VALUE!</v>
      </c>
    </row>
    <row r="4357" spans="1:21">
      <c r="A4357" t="s">
        <v>21</v>
      </c>
      <c r="B4357" t="s">
        <v>22</v>
      </c>
      <c r="C4357" s="1">
        <v>44248.333333333336</v>
      </c>
      <c r="D4357" s="1">
        <v>44248.833333333336</v>
      </c>
      <c r="E4357" s="3">
        <f t="shared" si="137"/>
        <v>44248.875</v>
      </c>
      <c r="F4357" t="s">
        <v>23</v>
      </c>
      <c r="G4357" t="s">
        <v>23</v>
      </c>
      <c r="H4357" t="s">
        <v>23</v>
      </c>
      <c r="I4357" t="s">
        <v>23</v>
      </c>
      <c r="J4357" t="s">
        <v>23</v>
      </c>
      <c r="K4357" t="s">
        <v>23</v>
      </c>
      <c r="L4357" t="s">
        <v>23</v>
      </c>
      <c r="M4357" t="s">
        <v>23</v>
      </c>
      <c r="N4357" t="s">
        <v>23</v>
      </c>
      <c r="O4357" t="s">
        <v>23</v>
      </c>
      <c r="P4357" t="s">
        <v>23</v>
      </c>
      <c r="Q4357" t="s">
        <v>23</v>
      </c>
      <c r="R4357" t="s">
        <v>23</v>
      </c>
      <c r="S4357" t="s">
        <v>23</v>
      </c>
      <c r="T4357" t="s">
        <v>23</v>
      </c>
      <c r="U4357" s="4" t="e">
        <f t="shared" si="138"/>
        <v>#VALUE!</v>
      </c>
    </row>
    <row r="4358" spans="1:21">
      <c r="A4358" t="s">
        <v>21</v>
      </c>
      <c r="B4358" t="s">
        <v>22</v>
      </c>
      <c r="C4358" s="1">
        <v>44248.375</v>
      </c>
      <c r="D4358" s="1">
        <v>44248.875</v>
      </c>
      <c r="E4358" s="3">
        <f t="shared" si="137"/>
        <v>44248.916666666664</v>
      </c>
      <c r="F4358" t="s">
        <v>23</v>
      </c>
      <c r="G4358" t="s">
        <v>23</v>
      </c>
      <c r="H4358" t="s">
        <v>23</v>
      </c>
      <c r="I4358" t="s">
        <v>23</v>
      </c>
      <c r="J4358" t="s">
        <v>23</v>
      </c>
      <c r="K4358" t="s">
        <v>23</v>
      </c>
      <c r="L4358" t="s">
        <v>23</v>
      </c>
      <c r="M4358" t="s">
        <v>23</v>
      </c>
      <c r="N4358" t="s">
        <v>23</v>
      </c>
      <c r="O4358" t="s">
        <v>23</v>
      </c>
      <c r="P4358" t="s">
        <v>23</v>
      </c>
      <c r="Q4358" t="s">
        <v>23</v>
      </c>
      <c r="R4358" t="s">
        <v>23</v>
      </c>
      <c r="S4358" t="s">
        <v>23</v>
      </c>
      <c r="T4358" t="s">
        <v>23</v>
      </c>
      <c r="U4358" s="4" t="e">
        <f t="shared" si="138"/>
        <v>#VALUE!</v>
      </c>
    </row>
    <row r="4359" spans="1:21">
      <c r="A4359" t="s">
        <v>21</v>
      </c>
      <c r="B4359" t="s">
        <v>22</v>
      </c>
      <c r="C4359" s="1">
        <v>44248.416666666664</v>
      </c>
      <c r="D4359" s="1">
        <v>44248.916666666664</v>
      </c>
      <c r="E4359" s="3">
        <f t="shared" si="137"/>
        <v>44248.958333333328</v>
      </c>
      <c r="F4359" t="s">
        <v>23</v>
      </c>
      <c r="G4359" t="s">
        <v>23</v>
      </c>
      <c r="H4359" t="s">
        <v>23</v>
      </c>
      <c r="I4359" t="s">
        <v>23</v>
      </c>
      <c r="J4359" t="s">
        <v>23</v>
      </c>
      <c r="K4359" t="s">
        <v>23</v>
      </c>
      <c r="L4359" t="s">
        <v>23</v>
      </c>
      <c r="M4359" t="s">
        <v>23</v>
      </c>
      <c r="N4359" t="s">
        <v>23</v>
      </c>
      <c r="O4359" t="s">
        <v>23</v>
      </c>
      <c r="P4359" t="s">
        <v>23</v>
      </c>
      <c r="Q4359" t="s">
        <v>23</v>
      </c>
      <c r="R4359" t="s">
        <v>23</v>
      </c>
      <c r="S4359" t="s">
        <v>23</v>
      </c>
      <c r="T4359" t="s">
        <v>23</v>
      </c>
      <c r="U4359" s="4" t="e">
        <f t="shared" si="138"/>
        <v>#VALUE!</v>
      </c>
    </row>
    <row r="4360" spans="1:21">
      <c r="A4360" t="s">
        <v>21</v>
      </c>
      <c r="B4360" t="s">
        <v>22</v>
      </c>
      <c r="C4360" s="1">
        <v>44248.458333333336</v>
      </c>
      <c r="D4360" s="1">
        <v>44248.958333333336</v>
      </c>
      <c r="E4360" s="3">
        <f t="shared" si="137"/>
        <v>44249</v>
      </c>
      <c r="F4360" t="s">
        <v>23</v>
      </c>
      <c r="G4360" t="s">
        <v>23</v>
      </c>
      <c r="H4360" t="s">
        <v>23</v>
      </c>
      <c r="I4360" t="s">
        <v>23</v>
      </c>
      <c r="J4360" t="s">
        <v>23</v>
      </c>
      <c r="K4360" t="s">
        <v>23</v>
      </c>
      <c r="L4360" t="s">
        <v>23</v>
      </c>
      <c r="M4360" t="s">
        <v>23</v>
      </c>
      <c r="N4360" t="s">
        <v>23</v>
      </c>
      <c r="O4360" t="s">
        <v>23</v>
      </c>
      <c r="P4360" t="s">
        <v>23</v>
      </c>
      <c r="Q4360" t="s">
        <v>23</v>
      </c>
      <c r="R4360" t="s">
        <v>23</v>
      </c>
      <c r="S4360" t="s">
        <v>23</v>
      </c>
      <c r="T4360" t="s">
        <v>23</v>
      </c>
      <c r="U4360" s="4" t="e">
        <f t="shared" si="138"/>
        <v>#VALUE!</v>
      </c>
    </row>
    <row r="4361" spans="1:21">
      <c r="A4361" t="s">
        <v>21</v>
      </c>
      <c r="B4361" t="s">
        <v>22</v>
      </c>
      <c r="C4361" s="1">
        <v>44248.5</v>
      </c>
      <c r="D4361" s="1">
        <v>44249</v>
      </c>
      <c r="E4361" s="3">
        <f t="shared" si="137"/>
        <v>44249.041666666664</v>
      </c>
      <c r="F4361" t="s">
        <v>23</v>
      </c>
      <c r="G4361" t="s">
        <v>23</v>
      </c>
      <c r="H4361" t="s">
        <v>23</v>
      </c>
      <c r="I4361" t="s">
        <v>23</v>
      </c>
      <c r="J4361" t="s">
        <v>23</v>
      </c>
      <c r="K4361" t="s">
        <v>23</v>
      </c>
      <c r="L4361" t="s">
        <v>23</v>
      </c>
      <c r="M4361" t="s">
        <v>23</v>
      </c>
      <c r="N4361" t="s">
        <v>23</v>
      </c>
      <c r="O4361" t="s">
        <v>23</v>
      </c>
      <c r="P4361" t="s">
        <v>23</v>
      </c>
      <c r="Q4361" t="s">
        <v>23</v>
      </c>
      <c r="R4361" t="s">
        <v>23</v>
      </c>
      <c r="S4361" t="s">
        <v>23</v>
      </c>
      <c r="T4361" t="s">
        <v>23</v>
      </c>
      <c r="U4361" s="4" t="e">
        <f t="shared" si="138"/>
        <v>#VALUE!</v>
      </c>
    </row>
    <row r="4362" spans="1:21">
      <c r="A4362" t="s">
        <v>21</v>
      </c>
      <c r="B4362" t="s">
        <v>22</v>
      </c>
      <c r="C4362" s="1">
        <v>44248.541666666664</v>
      </c>
      <c r="D4362" s="1">
        <v>44249.041666666664</v>
      </c>
      <c r="E4362" s="3">
        <f t="shared" si="137"/>
        <v>44249.083333333328</v>
      </c>
      <c r="F4362" t="s">
        <v>23</v>
      </c>
      <c r="G4362" t="s">
        <v>23</v>
      </c>
      <c r="H4362" t="s">
        <v>23</v>
      </c>
      <c r="I4362" t="s">
        <v>23</v>
      </c>
      <c r="J4362" t="s">
        <v>23</v>
      </c>
      <c r="K4362" t="s">
        <v>23</v>
      </c>
      <c r="L4362" t="s">
        <v>23</v>
      </c>
      <c r="M4362" t="s">
        <v>23</v>
      </c>
      <c r="N4362" t="s">
        <v>23</v>
      </c>
      <c r="O4362" t="s">
        <v>23</v>
      </c>
      <c r="P4362" t="s">
        <v>23</v>
      </c>
      <c r="Q4362" t="s">
        <v>23</v>
      </c>
      <c r="R4362" t="s">
        <v>23</v>
      </c>
      <c r="S4362" t="s">
        <v>23</v>
      </c>
      <c r="T4362" t="s">
        <v>23</v>
      </c>
      <c r="U4362" s="4" t="e">
        <f t="shared" si="138"/>
        <v>#VALUE!</v>
      </c>
    </row>
    <row r="4363" spans="1:21">
      <c r="A4363" t="s">
        <v>21</v>
      </c>
      <c r="B4363" t="s">
        <v>22</v>
      </c>
      <c r="C4363" s="1">
        <v>44248.583333333336</v>
      </c>
      <c r="D4363" s="1">
        <v>44249.083333333336</v>
      </c>
      <c r="E4363" s="3">
        <f t="shared" si="137"/>
        <v>44249.125</v>
      </c>
      <c r="F4363" t="s">
        <v>23</v>
      </c>
      <c r="G4363" t="s">
        <v>23</v>
      </c>
      <c r="H4363" t="s">
        <v>23</v>
      </c>
      <c r="I4363" t="s">
        <v>23</v>
      </c>
      <c r="J4363" t="s">
        <v>23</v>
      </c>
      <c r="K4363" t="s">
        <v>23</v>
      </c>
      <c r="L4363" t="s">
        <v>23</v>
      </c>
      <c r="M4363" t="s">
        <v>23</v>
      </c>
      <c r="N4363" t="s">
        <v>23</v>
      </c>
      <c r="O4363" t="s">
        <v>23</v>
      </c>
      <c r="P4363" t="s">
        <v>23</v>
      </c>
      <c r="Q4363" t="s">
        <v>23</v>
      </c>
      <c r="R4363" t="s">
        <v>23</v>
      </c>
      <c r="S4363" t="s">
        <v>23</v>
      </c>
      <c r="T4363" t="s">
        <v>23</v>
      </c>
      <c r="U4363" s="4" t="e">
        <f t="shared" si="138"/>
        <v>#VALUE!</v>
      </c>
    </row>
    <row r="4364" spans="1:21">
      <c r="A4364" t="s">
        <v>21</v>
      </c>
      <c r="B4364" t="s">
        <v>22</v>
      </c>
      <c r="C4364" s="1">
        <v>44248.625</v>
      </c>
      <c r="D4364" s="1">
        <v>44249.125</v>
      </c>
      <c r="E4364" s="3">
        <f t="shared" si="137"/>
        <v>44249.166666666664</v>
      </c>
      <c r="F4364">
        <v>-39.016666600000001</v>
      </c>
      <c r="G4364">
        <v>174.18333329999999</v>
      </c>
      <c r="H4364">
        <v>32</v>
      </c>
      <c r="I4364">
        <v>2.6</v>
      </c>
      <c r="J4364">
        <v>150</v>
      </c>
      <c r="K4364">
        <v>12.6</v>
      </c>
      <c r="L4364">
        <v>1024.5</v>
      </c>
      <c r="M4364">
        <v>20000</v>
      </c>
      <c r="N4364">
        <v>12</v>
      </c>
      <c r="O4364">
        <v>96.173937899999999</v>
      </c>
      <c r="P4364" t="s">
        <v>23</v>
      </c>
      <c r="Q4364" t="s">
        <v>23</v>
      </c>
      <c r="R4364" t="s">
        <v>23</v>
      </c>
      <c r="S4364" t="s">
        <v>23</v>
      </c>
      <c r="T4364" t="s">
        <v>28</v>
      </c>
      <c r="U4364" s="4" t="str">
        <f t="shared" si="138"/>
        <v>SSE</v>
      </c>
    </row>
    <row r="4365" spans="1:21">
      <c r="A4365" t="s">
        <v>21</v>
      </c>
      <c r="B4365" t="s">
        <v>22</v>
      </c>
      <c r="C4365" s="1">
        <v>44248.666666666664</v>
      </c>
      <c r="D4365" s="1">
        <v>44249.166666666664</v>
      </c>
      <c r="E4365" s="3">
        <f t="shared" si="137"/>
        <v>44249.208333333328</v>
      </c>
      <c r="F4365">
        <v>-39.016666600000001</v>
      </c>
      <c r="G4365">
        <v>174.18333329999999</v>
      </c>
      <c r="H4365">
        <v>32</v>
      </c>
      <c r="I4365">
        <v>2.1</v>
      </c>
      <c r="J4365">
        <v>130</v>
      </c>
      <c r="K4365">
        <v>11.9</v>
      </c>
      <c r="L4365">
        <v>1024.5999999999999</v>
      </c>
      <c r="M4365">
        <v>20000</v>
      </c>
      <c r="N4365">
        <v>11.3</v>
      </c>
      <c r="O4365">
        <v>96.154629999999997</v>
      </c>
      <c r="P4365" t="s">
        <v>23</v>
      </c>
      <c r="Q4365" t="s">
        <v>23</v>
      </c>
      <c r="R4365" t="s">
        <v>23</v>
      </c>
      <c r="S4365" t="s">
        <v>23</v>
      </c>
      <c r="T4365" t="s">
        <v>28</v>
      </c>
      <c r="U4365" s="4" t="str">
        <f t="shared" si="138"/>
        <v>SE</v>
      </c>
    </row>
    <row r="4366" spans="1:21">
      <c r="A4366" t="s">
        <v>21</v>
      </c>
      <c r="B4366" t="s">
        <v>22</v>
      </c>
      <c r="C4366" s="1">
        <v>44248.708333333336</v>
      </c>
      <c r="D4366" s="1">
        <v>44249.208333333336</v>
      </c>
      <c r="E4366" s="3">
        <f t="shared" si="137"/>
        <v>44249.25</v>
      </c>
      <c r="F4366">
        <v>-39.016666600000001</v>
      </c>
      <c r="G4366">
        <v>174.18333329999999</v>
      </c>
      <c r="H4366">
        <v>32</v>
      </c>
      <c r="I4366">
        <v>2.6</v>
      </c>
      <c r="J4366">
        <v>140</v>
      </c>
      <c r="K4366">
        <v>11.3</v>
      </c>
      <c r="L4366">
        <v>1024.8</v>
      </c>
      <c r="M4366">
        <v>20000</v>
      </c>
      <c r="N4366">
        <v>10.9</v>
      </c>
      <c r="O4366">
        <v>97.410518999999994</v>
      </c>
      <c r="P4366" t="s">
        <v>23</v>
      </c>
      <c r="Q4366" t="s">
        <v>23</v>
      </c>
      <c r="R4366" t="s">
        <v>23</v>
      </c>
      <c r="S4366">
        <v>0</v>
      </c>
      <c r="T4366" t="s">
        <v>28</v>
      </c>
      <c r="U4366" s="4" t="str">
        <f t="shared" si="138"/>
        <v>SE</v>
      </c>
    </row>
    <row r="4367" spans="1:21">
      <c r="A4367" t="s">
        <v>21</v>
      </c>
      <c r="B4367" t="s">
        <v>22</v>
      </c>
      <c r="C4367" s="1">
        <v>44248.75</v>
      </c>
      <c r="D4367" s="1">
        <v>44249.25</v>
      </c>
      <c r="E4367" s="3">
        <f t="shared" si="137"/>
        <v>44249.291666666664</v>
      </c>
      <c r="F4367">
        <v>-39.016666600000001</v>
      </c>
      <c r="G4367">
        <v>174.18333329999999</v>
      </c>
      <c r="H4367">
        <v>32</v>
      </c>
      <c r="I4367">
        <v>2.6</v>
      </c>
      <c r="J4367">
        <v>130</v>
      </c>
      <c r="K4367">
        <v>11.8</v>
      </c>
      <c r="L4367">
        <v>1024.8</v>
      </c>
      <c r="M4367">
        <v>20000</v>
      </c>
      <c r="N4367">
        <v>11.4</v>
      </c>
      <c r="O4367">
        <v>97.419913750000006</v>
      </c>
      <c r="P4367" t="s">
        <v>23</v>
      </c>
      <c r="Q4367" t="s">
        <v>23</v>
      </c>
      <c r="R4367" t="s">
        <v>23</v>
      </c>
      <c r="S4367">
        <v>0</v>
      </c>
      <c r="T4367" t="s">
        <v>28</v>
      </c>
      <c r="U4367" s="4" t="str">
        <f t="shared" si="138"/>
        <v>SE</v>
      </c>
    </row>
    <row r="4368" spans="1:21">
      <c r="A4368" t="s">
        <v>21</v>
      </c>
      <c r="B4368" t="s">
        <v>22</v>
      </c>
      <c r="C4368" s="1">
        <v>44248.791666666664</v>
      </c>
      <c r="D4368" s="1">
        <v>44249.291666666664</v>
      </c>
      <c r="E4368" s="3">
        <f t="shared" si="137"/>
        <v>44249.333333333328</v>
      </c>
      <c r="F4368">
        <v>-39.016666600000001</v>
      </c>
      <c r="G4368">
        <v>174.18333329999999</v>
      </c>
      <c r="H4368">
        <v>32</v>
      </c>
      <c r="I4368">
        <v>2.6</v>
      </c>
      <c r="J4368">
        <v>150</v>
      </c>
      <c r="K4368">
        <v>14.3</v>
      </c>
      <c r="L4368">
        <v>1025.2</v>
      </c>
      <c r="M4368">
        <v>20000</v>
      </c>
      <c r="N4368">
        <v>13.7</v>
      </c>
      <c r="O4368">
        <v>96.2200311</v>
      </c>
      <c r="P4368" t="s">
        <v>23</v>
      </c>
      <c r="Q4368" t="s">
        <v>23</v>
      </c>
      <c r="R4368" t="s">
        <v>23</v>
      </c>
      <c r="S4368" t="s">
        <v>23</v>
      </c>
      <c r="T4368" t="s">
        <v>28</v>
      </c>
      <c r="U4368" s="4" t="str">
        <f t="shared" si="138"/>
        <v>SSE</v>
      </c>
    </row>
    <row r="4369" spans="1:21">
      <c r="A4369" t="s">
        <v>21</v>
      </c>
      <c r="B4369" t="s">
        <v>22</v>
      </c>
      <c r="C4369" s="1">
        <v>44248.833333333336</v>
      </c>
      <c r="D4369" s="1">
        <v>44249.333333333336</v>
      </c>
      <c r="E4369" s="3">
        <f t="shared" si="137"/>
        <v>44249.375</v>
      </c>
      <c r="F4369">
        <v>-39.016666600000001</v>
      </c>
      <c r="G4369">
        <v>174.18333329999999</v>
      </c>
      <c r="H4369">
        <v>32</v>
      </c>
      <c r="I4369">
        <v>2.1</v>
      </c>
      <c r="J4369">
        <v>150</v>
      </c>
      <c r="K4369">
        <v>16.3</v>
      </c>
      <c r="L4369">
        <v>1025.5999999999999</v>
      </c>
      <c r="M4369">
        <v>20000</v>
      </c>
      <c r="N4369">
        <v>15.5</v>
      </c>
      <c r="O4369">
        <v>95.057785629999998</v>
      </c>
      <c r="P4369" t="s">
        <v>23</v>
      </c>
      <c r="Q4369" t="s">
        <v>23</v>
      </c>
      <c r="R4369" t="s">
        <v>23</v>
      </c>
      <c r="S4369" t="s">
        <v>23</v>
      </c>
      <c r="T4369" t="s">
        <v>28</v>
      </c>
      <c r="U4369" s="4" t="str">
        <f t="shared" si="138"/>
        <v>SSE</v>
      </c>
    </row>
    <row r="4370" spans="1:21">
      <c r="A4370" t="s">
        <v>21</v>
      </c>
      <c r="B4370" t="s">
        <v>22</v>
      </c>
      <c r="C4370" s="1">
        <v>44248.875</v>
      </c>
      <c r="D4370" s="1">
        <v>44249.375</v>
      </c>
      <c r="E4370" s="3">
        <f t="shared" si="137"/>
        <v>44249.416666666664</v>
      </c>
      <c r="F4370">
        <v>-39.016666600000001</v>
      </c>
      <c r="G4370">
        <v>174.18333329999999</v>
      </c>
      <c r="H4370">
        <v>32</v>
      </c>
      <c r="I4370">
        <v>4.5999999999999996</v>
      </c>
      <c r="J4370">
        <v>40</v>
      </c>
      <c r="K4370">
        <v>19.7</v>
      </c>
      <c r="L4370">
        <v>1025.5</v>
      </c>
      <c r="M4370">
        <v>20000</v>
      </c>
      <c r="N4370">
        <v>18.3</v>
      </c>
      <c r="O4370">
        <v>91.685827590000002</v>
      </c>
      <c r="P4370" t="s">
        <v>23</v>
      </c>
      <c r="Q4370" t="s">
        <v>23</v>
      </c>
      <c r="R4370" t="s">
        <v>23</v>
      </c>
      <c r="S4370" t="s">
        <v>23</v>
      </c>
      <c r="T4370" t="s">
        <v>28</v>
      </c>
      <c r="U4370" s="4" t="str">
        <f t="shared" si="138"/>
        <v>NE</v>
      </c>
    </row>
    <row r="4371" spans="1:21">
      <c r="A4371" t="s">
        <v>21</v>
      </c>
      <c r="B4371" t="s">
        <v>22</v>
      </c>
      <c r="C4371" s="1">
        <v>44248.916666666664</v>
      </c>
      <c r="D4371" s="1">
        <v>44249.416666666664</v>
      </c>
      <c r="E4371" s="3">
        <f t="shared" si="137"/>
        <v>44249.458333333328</v>
      </c>
      <c r="F4371">
        <v>-39.016666600000001</v>
      </c>
      <c r="G4371">
        <v>174.18333329999999</v>
      </c>
      <c r="H4371">
        <v>32</v>
      </c>
      <c r="I4371">
        <v>4.0999999999999996</v>
      </c>
      <c r="J4371">
        <v>40</v>
      </c>
      <c r="K4371">
        <v>21</v>
      </c>
      <c r="L4371">
        <v>1025.7</v>
      </c>
      <c r="M4371">
        <v>20000</v>
      </c>
      <c r="N4371">
        <v>17.2</v>
      </c>
      <c r="O4371">
        <v>79.003663770000003</v>
      </c>
      <c r="P4371" t="s">
        <v>23</v>
      </c>
      <c r="Q4371" t="s">
        <v>23</v>
      </c>
      <c r="R4371" t="s">
        <v>23</v>
      </c>
      <c r="S4371" t="s">
        <v>23</v>
      </c>
      <c r="T4371" t="s">
        <v>28</v>
      </c>
      <c r="U4371" s="4" t="str">
        <f t="shared" si="138"/>
        <v>NE</v>
      </c>
    </row>
    <row r="4372" spans="1:21">
      <c r="A4372" t="s">
        <v>21</v>
      </c>
      <c r="B4372" t="s">
        <v>22</v>
      </c>
      <c r="C4372" s="1">
        <v>44248.958333333336</v>
      </c>
      <c r="D4372" s="1">
        <v>44249.458333333336</v>
      </c>
      <c r="E4372" s="3">
        <f t="shared" si="137"/>
        <v>44249.5</v>
      </c>
      <c r="F4372">
        <v>-39.016666600000001</v>
      </c>
      <c r="G4372">
        <v>174.18333329999999</v>
      </c>
      <c r="H4372">
        <v>32</v>
      </c>
      <c r="I4372">
        <v>4.0999999999999996</v>
      </c>
      <c r="J4372">
        <v>20</v>
      </c>
      <c r="K4372">
        <v>21.3</v>
      </c>
      <c r="L4372">
        <v>1025.8</v>
      </c>
      <c r="M4372">
        <v>20000</v>
      </c>
      <c r="N4372">
        <v>17.3</v>
      </c>
      <c r="O4372">
        <v>78.055088769999998</v>
      </c>
      <c r="P4372" t="s">
        <v>23</v>
      </c>
      <c r="Q4372" t="s">
        <v>23</v>
      </c>
      <c r="R4372" t="s">
        <v>23</v>
      </c>
      <c r="S4372">
        <v>0</v>
      </c>
      <c r="T4372" t="s">
        <v>28</v>
      </c>
      <c r="U4372" s="4" t="str">
        <f t="shared" si="138"/>
        <v>NNE</v>
      </c>
    </row>
    <row r="4373" spans="1:21">
      <c r="A4373" t="s">
        <v>21</v>
      </c>
      <c r="B4373" t="s">
        <v>22</v>
      </c>
      <c r="C4373" s="1">
        <v>44249</v>
      </c>
      <c r="D4373" s="1">
        <v>44249.5</v>
      </c>
      <c r="E4373" s="3">
        <f t="shared" si="137"/>
        <v>44249.541666666664</v>
      </c>
      <c r="F4373">
        <v>-39.016666600000001</v>
      </c>
      <c r="G4373">
        <v>174.18333329999999</v>
      </c>
      <c r="H4373">
        <v>32</v>
      </c>
      <c r="I4373">
        <v>4.0999999999999996</v>
      </c>
      <c r="J4373">
        <v>40</v>
      </c>
      <c r="K4373">
        <v>21.9</v>
      </c>
      <c r="L4373">
        <v>1025.2</v>
      </c>
      <c r="M4373">
        <v>10000</v>
      </c>
      <c r="N4373">
        <v>17.2</v>
      </c>
      <c r="O4373">
        <v>74.774467720000004</v>
      </c>
      <c r="P4373" t="s">
        <v>23</v>
      </c>
      <c r="Q4373" t="s">
        <v>23</v>
      </c>
      <c r="R4373" t="s">
        <v>23</v>
      </c>
      <c r="S4373">
        <v>0</v>
      </c>
      <c r="T4373" t="s">
        <v>28</v>
      </c>
      <c r="U4373" s="4" t="str">
        <f t="shared" si="138"/>
        <v>NE</v>
      </c>
    </row>
    <row r="4374" spans="1:21">
      <c r="A4374" t="s">
        <v>21</v>
      </c>
      <c r="B4374" t="s">
        <v>22</v>
      </c>
      <c r="C4374" s="1">
        <v>44249.041666666664</v>
      </c>
      <c r="D4374" s="1">
        <v>44249.541666666664</v>
      </c>
      <c r="E4374" s="3">
        <f t="shared" si="137"/>
        <v>44249.583333333328</v>
      </c>
      <c r="F4374">
        <v>-39.016666600000001</v>
      </c>
      <c r="G4374">
        <v>174.18333329999999</v>
      </c>
      <c r="H4374">
        <v>32</v>
      </c>
      <c r="I4374">
        <v>3.1</v>
      </c>
      <c r="J4374">
        <v>10</v>
      </c>
      <c r="K4374">
        <v>21.1</v>
      </c>
      <c r="L4374">
        <v>1025</v>
      </c>
      <c r="M4374">
        <v>20000</v>
      </c>
      <c r="N4374">
        <v>16.5</v>
      </c>
      <c r="O4374">
        <v>75.127091140000005</v>
      </c>
      <c r="P4374" t="s">
        <v>23</v>
      </c>
      <c r="Q4374" t="s">
        <v>23</v>
      </c>
      <c r="R4374" t="s">
        <v>23</v>
      </c>
      <c r="S4374" t="s">
        <v>23</v>
      </c>
      <c r="T4374" t="s">
        <v>28</v>
      </c>
      <c r="U4374" s="4" t="str">
        <f t="shared" si="138"/>
        <v>N</v>
      </c>
    </row>
    <row r="4375" spans="1:21">
      <c r="A4375" t="s">
        <v>21</v>
      </c>
      <c r="B4375" t="s">
        <v>22</v>
      </c>
      <c r="C4375" s="1">
        <v>44249.083333333336</v>
      </c>
      <c r="D4375" s="1">
        <v>44249.583333333336</v>
      </c>
      <c r="E4375" s="3">
        <f t="shared" si="137"/>
        <v>44249.625</v>
      </c>
      <c r="F4375">
        <v>-39.016666600000001</v>
      </c>
      <c r="G4375">
        <v>174.18333329999999</v>
      </c>
      <c r="H4375">
        <v>32</v>
      </c>
      <c r="I4375">
        <v>2.6</v>
      </c>
      <c r="J4375">
        <v>320</v>
      </c>
      <c r="K4375">
        <v>21.7</v>
      </c>
      <c r="L4375">
        <v>1024.9000000000001</v>
      </c>
      <c r="M4375">
        <v>10000</v>
      </c>
      <c r="N4375">
        <v>16.8</v>
      </c>
      <c r="O4375">
        <v>73.806446140000006</v>
      </c>
      <c r="P4375" t="s">
        <v>23</v>
      </c>
      <c r="Q4375" t="s">
        <v>23</v>
      </c>
      <c r="R4375" t="s">
        <v>23</v>
      </c>
      <c r="S4375" t="s">
        <v>23</v>
      </c>
      <c r="T4375" t="s">
        <v>28</v>
      </c>
      <c r="U4375" s="4" t="str">
        <f t="shared" si="138"/>
        <v>NW</v>
      </c>
    </row>
    <row r="4376" spans="1:21">
      <c r="A4376" t="s">
        <v>21</v>
      </c>
      <c r="B4376" t="s">
        <v>22</v>
      </c>
      <c r="C4376" s="1">
        <v>44249.125</v>
      </c>
      <c r="D4376" s="1">
        <v>44249.625</v>
      </c>
      <c r="E4376" s="3">
        <f t="shared" si="137"/>
        <v>44249.666666666664</v>
      </c>
      <c r="F4376">
        <v>-39.016666600000001</v>
      </c>
      <c r="G4376">
        <v>174.18333329999999</v>
      </c>
      <c r="H4376">
        <v>32</v>
      </c>
      <c r="I4376">
        <v>2.6</v>
      </c>
      <c r="J4376">
        <v>310</v>
      </c>
      <c r="K4376">
        <v>22.1</v>
      </c>
      <c r="L4376">
        <v>1024.3</v>
      </c>
      <c r="M4376">
        <v>20000</v>
      </c>
      <c r="N4376">
        <v>16.399999999999999</v>
      </c>
      <c r="O4376">
        <v>70.227074450000003</v>
      </c>
      <c r="P4376" t="s">
        <v>23</v>
      </c>
      <c r="Q4376" t="s">
        <v>23</v>
      </c>
      <c r="R4376" t="s">
        <v>23</v>
      </c>
      <c r="S4376" t="s">
        <v>23</v>
      </c>
      <c r="T4376" t="s">
        <v>28</v>
      </c>
      <c r="U4376" s="4" t="str">
        <f t="shared" si="138"/>
        <v>NW</v>
      </c>
    </row>
    <row r="4377" spans="1:21">
      <c r="A4377" t="s">
        <v>21</v>
      </c>
      <c r="B4377" t="s">
        <v>22</v>
      </c>
      <c r="C4377" s="1">
        <v>44249.166666666664</v>
      </c>
      <c r="D4377" s="1">
        <v>44249.666666666664</v>
      </c>
      <c r="E4377" s="3">
        <f t="shared" si="137"/>
        <v>44249.708333333328</v>
      </c>
      <c r="F4377">
        <v>-39.016666600000001</v>
      </c>
      <c r="G4377">
        <v>174.18333329999999</v>
      </c>
      <c r="H4377">
        <v>32</v>
      </c>
      <c r="I4377">
        <v>2.1</v>
      </c>
      <c r="J4377">
        <v>290</v>
      </c>
      <c r="K4377">
        <v>22</v>
      </c>
      <c r="L4377">
        <v>1023.7</v>
      </c>
      <c r="M4377">
        <v>20000</v>
      </c>
      <c r="N4377">
        <v>15.8</v>
      </c>
      <c r="O4377">
        <v>68.013297780000002</v>
      </c>
      <c r="P4377" t="s">
        <v>23</v>
      </c>
      <c r="Q4377" t="s">
        <v>23</v>
      </c>
      <c r="R4377" t="s">
        <v>23</v>
      </c>
      <c r="S4377" t="s">
        <v>23</v>
      </c>
      <c r="T4377" t="s">
        <v>28</v>
      </c>
      <c r="U4377" s="4" t="str">
        <f t="shared" si="138"/>
        <v>WNW</v>
      </c>
    </row>
    <row r="4378" spans="1:21">
      <c r="A4378" t="s">
        <v>21</v>
      </c>
      <c r="B4378" t="s">
        <v>22</v>
      </c>
      <c r="C4378" s="1">
        <v>44249.208333333336</v>
      </c>
      <c r="D4378" s="1">
        <v>44249.708333333336</v>
      </c>
      <c r="E4378" s="3">
        <f t="shared" si="137"/>
        <v>44249.75</v>
      </c>
      <c r="F4378">
        <v>-39.016666600000001</v>
      </c>
      <c r="G4378">
        <v>174.18333329999999</v>
      </c>
      <c r="H4378">
        <v>32</v>
      </c>
      <c r="I4378">
        <v>2.1</v>
      </c>
      <c r="J4378">
        <v>290</v>
      </c>
      <c r="K4378">
        <v>22</v>
      </c>
      <c r="L4378">
        <v>1023.3</v>
      </c>
      <c r="M4378">
        <v>20000</v>
      </c>
      <c r="N4378">
        <v>15.1</v>
      </c>
      <c r="O4378">
        <v>65.039354889999998</v>
      </c>
      <c r="P4378" t="s">
        <v>23</v>
      </c>
      <c r="Q4378" t="s">
        <v>23</v>
      </c>
      <c r="R4378" t="s">
        <v>23</v>
      </c>
      <c r="S4378">
        <v>0</v>
      </c>
      <c r="T4378" t="s">
        <v>28</v>
      </c>
      <c r="U4378" s="4" t="str">
        <f t="shared" si="138"/>
        <v>WNW</v>
      </c>
    </row>
    <row r="4379" spans="1:21">
      <c r="A4379" t="s">
        <v>21</v>
      </c>
      <c r="B4379" t="s">
        <v>22</v>
      </c>
      <c r="C4379" s="1">
        <v>44249.25</v>
      </c>
      <c r="D4379" s="1">
        <v>44249.75</v>
      </c>
      <c r="E4379" s="3">
        <f t="shared" si="137"/>
        <v>44249.791666666664</v>
      </c>
      <c r="F4379">
        <v>-39.016666600000001</v>
      </c>
      <c r="G4379">
        <v>174.18333329999999</v>
      </c>
      <c r="H4379">
        <v>32</v>
      </c>
      <c r="I4379">
        <v>2.6</v>
      </c>
      <c r="J4379">
        <v>270</v>
      </c>
      <c r="K4379">
        <v>21.2</v>
      </c>
      <c r="L4379">
        <v>1023.2</v>
      </c>
      <c r="M4379">
        <v>20000</v>
      </c>
      <c r="N4379">
        <v>15.2</v>
      </c>
      <c r="O4379">
        <v>68.740315150000001</v>
      </c>
      <c r="P4379" t="s">
        <v>23</v>
      </c>
      <c r="Q4379" t="s">
        <v>23</v>
      </c>
      <c r="R4379" t="s">
        <v>23</v>
      </c>
      <c r="S4379">
        <v>0</v>
      </c>
      <c r="T4379" t="s">
        <v>28</v>
      </c>
      <c r="U4379" s="4" t="str">
        <f t="shared" si="138"/>
        <v>W</v>
      </c>
    </row>
    <row r="4380" spans="1:21">
      <c r="A4380" t="s">
        <v>21</v>
      </c>
      <c r="B4380" t="s">
        <v>22</v>
      </c>
      <c r="C4380" s="1">
        <v>44249.291666666664</v>
      </c>
      <c r="D4380" s="1">
        <v>44249.791666666664</v>
      </c>
      <c r="E4380" s="3">
        <f t="shared" si="137"/>
        <v>44249.833333333328</v>
      </c>
      <c r="F4380">
        <v>-39.016666600000001</v>
      </c>
      <c r="G4380">
        <v>174.18333329999999</v>
      </c>
      <c r="H4380">
        <v>32</v>
      </c>
      <c r="I4380">
        <v>3.1</v>
      </c>
      <c r="J4380">
        <v>260</v>
      </c>
      <c r="K4380">
        <v>19.600000000000001</v>
      </c>
      <c r="L4380">
        <v>1023.4</v>
      </c>
      <c r="M4380">
        <v>20000</v>
      </c>
      <c r="N4380">
        <v>15.1</v>
      </c>
      <c r="O4380">
        <v>75.380155020000004</v>
      </c>
      <c r="P4380" t="s">
        <v>23</v>
      </c>
      <c r="Q4380" t="s">
        <v>23</v>
      </c>
      <c r="R4380" t="s">
        <v>23</v>
      </c>
      <c r="S4380" t="s">
        <v>23</v>
      </c>
      <c r="T4380" t="s">
        <v>28</v>
      </c>
      <c r="U4380" s="4" t="str">
        <f t="shared" si="138"/>
        <v>W</v>
      </c>
    </row>
    <row r="4381" spans="1:21">
      <c r="A4381" t="s">
        <v>21</v>
      </c>
      <c r="B4381" t="s">
        <v>22</v>
      </c>
      <c r="C4381" s="1">
        <v>44249.333333333336</v>
      </c>
      <c r="D4381" s="1">
        <v>44249.833333333336</v>
      </c>
      <c r="E4381" s="3">
        <f t="shared" si="137"/>
        <v>44249.875</v>
      </c>
      <c r="F4381">
        <v>-39.016666600000001</v>
      </c>
      <c r="G4381">
        <v>174.18333329999999</v>
      </c>
      <c r="H4381">
        <v>32</v>
      </c>
      <c r="I4381">
        <v>1.5</v>
      </c>
      <c r="J4381">
        <v>250</v>
      </c>
      <c r="K4381">
        <v>18.399999999999999</v>
      </c>
      <c r="L4381">
        <v>1023.8</v>
      </c>
      <c r="M4381">
        <v>20000</v>
      </c>
      <c r="N4381">
        <v>14.6</v>
      </c>
      <c r="O4381">
        <v>78.660376110000001</v>
      </c>
      <c r="P4381" t="s">
        <v>23</v>
      </c>
      <c r="Q4381" t="s">
        <v>23</v>
      </c>
      <c r="R4381" t="s">
        <v>23</v>
      </c>
      <c r="S4381" t="s">
        <v>23</v>
      </c>
      <c r="T4381" t="s">
        <v>28</v>
      </c>
      <c r="U4381" s="4" t="str">
        <f t="shared" si="138"/>
        <v>WSW</v>
      </c>
    </row>
    <row r="4382" spans="1:21">
      <c r="A4382" t="s">
        <v>21</v>
      </c>
      <c r="B4382" t="s">
        <v>22</v>
      </c>
      <c r="C4382" s="1">
        <v>44249.375</v>
      </c>
      <c r="D4382" s="1">
        <v>44249.875</v>
      </c>
      <c r="E4382" s="3">
        <f t="shared" si="137"/>
        <v>44249.916666666664</v>
      </c>
      <c r="F4382">
        <v>-39.016666600000001</v>
      </c>
      <c r="G4382">
        <v>174.18333329999999</v>
      </c>
      <c r="H4382">
        <v>32</v>
      </c>
      <c r="I4382">
        <v>1.5</v>
      </c>
      <c r="J4382">
        <v>160</v>
      </c>
      <c r="K4382">
        <v>15.6</v>
      </c>
      <c r="L4382">
        <v>1024.4000000000001</v>
      </c>
      <c r="M4382">
        <v>20000</v>
      </c>
      <c r="N4382">
        <v>14</v>
      </c>
      <c r="O4382">
        <v>90.284430610000001</v>
      </c>
      <c r="P4382" t="s">
        <v>23</v>
      </c>
      <c r="Q4382" t="s">
        <v>23</v>
      </c>
      <c r="R4382" t="s">
        <v>23</v>
      </c>
      <c r="S4382" t="s">
        <v>23</v>
      </c>
      <c r="T4382" t="s">
        <v>28</v>
      </c>
      <c r="U4382" s="4" t="str">
        <f t="shared" si="138"/>
        <v>SSE</v>
      </c>
    </row>
    <row r="4383" spans="1:21">
      <c r="A4383" t="s">
        <v>21</v>
      </c>
      <c r="B4383" t="s">
        <v>22</v>
      </c>
      <c r="C4383" s="1">
        <v>44249.416666666664</v>
      </c>
      <c r="D4383" s="1">
        <v>44249.916666666664</v>
      </c>
      <c r="E4383" s="3">
        <f t="shared" si="137"/>
        <v>44249.958333333328</v>
      </c>
      <c r="F4383" t="s">
        <v>23</v>
      </c>
      <c r="G4383" t="s">
        <v>23</v>
      </c>
      <c r="H4383" t="s">
        <v>23</v>
      </c>
      <c r="I4383" t="s">
        <v>23</v>
      </c>
      <c r="J4383" t="s">
        <v>23</v>
      </c>
      <c r="K4383" t="s">
        <v>23</v>
      </c>
      <c r="L4383" t="s">
        <v>23</v>
      </c>
      <c r="M4383" t="s">
        <v>23</v>
      </c>
      <c r="N4383" t="s">
        <v>23</v>
      </c>
      <c r="O4383" t="s">
        <v>23</v>
      </c>
      <c r="P4383" t="s">
        <v>23</v>
      </c>
      <c r="Q4383" t="s">
        <v>23</v>
      </c>
      <c r="R4383" t="s">
        <v>23</v>
      </c>
      <c r="S4383" t="s">
        <v>23</v>
      </c>
      <c r="T4383" t="s">
        <v>23</v>
      </c>
      <c r="U4383" s="4" t="e">
        <f t="shared" si="138"/>
        <v>#VALUE!</v>
      </c>
    </row>
    <row r="4384" spans="1:21">
      <c r="A4384" t="s">
        <v>21</v>
      </c>
      <c r="B4384" t="s">
        <v>22</v>
      </c>
      <c r="C4384" s="1">
        <v>44249.458333333336</v>
      </c>
      <c r="D4384" s="1">
        <v>44249.958333333336</v>
      </c>
      <c r="E4384" s="3">
        <f t="shared" si="137"/>
        <v>44250</v>
      </c>
      <c r="F4384" t="s">
        <v>23</v>
      </c>
      <c r="G4384" t="s">
        <v>23</v>
      </c>
      <c r="H4384" t="s">
        <v>23</v>
      </c>
      <c r="I4384" t="s">
        <v>23</v>
      </c>
      <c r="J4384" t="s">
        <v>23</v>
      </c>
      <c r="K4384" t="s">
        <v>23</v>
      </c>
      <c r="L4384" t="s">
        <v>23</v>
      </c>
      <c r="M4384" t="s">
        <v>23</v>
      </c>
      <c r="N4384" t="s">
        <v>23</v>
      </c>
      <c r="O4384" t="s">
        <v>23</v>
      </c>
      <c r="P4384" t="s">
        <v>23</v>
      </c>
      <c r="Q4384" t="s">
        <v>23</v>
      </c>
      <c r="R4384" t="s">
        <v>23</v>
      </c>
      <c r="S4384" t="s">
        <v>23</v>
      </c>
      <c r="T4384" t="s">
        <v>23</v>
      </c>
      <c r="U4384" s="4" t="e">
        <f t="shared" si="138"/>
        <v>#VALUE!</v>
      </c>
    </row>
    <row r="4385" spans="1:21">
      <c r="A4385" t="s">
        <v>21</v>
      </c>
      <c r="B4385" t="s">
        <v>22</v>
      </c>
      <c r="C4385" s="1">
        <v>44249.5</v>
      </c>
      <c r="D4385" s="1">
        <v>44250</v>
      </c>
      <c r="E4385" s="3">
        <f t="shared" si="137"/>
        <v>44250.041666666664</v>
      </c>
      <c r="F4385">
        <v>-39.016666600000001</v>
      </c>
      <c r="G4385">
        <v>174.18333329999999</v>
      </c>
      <c r="H4385">
        <v>32</v>
      </c>
      <c r="I4385">
        <v>3.1</v>
      </c>
      <c r="J4385">
        <v>160</v>
      </c>
      <c r="K4385">
        <v>13.5</v>
      </c>
      <c r="L4385">
        <v>1024.5</v>
      </c>
      <c r="M4385">
        <v>20000</v>
      </c>
      <c r="N4385">
        <v>12.7</v>
      </c>
      <c r="O4385">
        <v>94.959723080000003</v>
      </c>
      <c r="P4385" t="s">
        <v>23</v>
      </c>
      <c r="Q4385" t="s">
        <v>23</v>
      </c>
      <c r="R4385" t="s">
        <v>23</v>
      </c>
      <c r="S4385" t="s">
        <v>23</v>
      </c>
      <c r="T4385" t="s">
        <v>23</v>
      </c>
      <c r="U4385" s="4" t="str">
        <f t="shared" si="138"/>
        <v>SSE</v>
      </c>
    </row>
    <row r="4386" spans="1:21">
      <c r="A4386" t="s">
        <v>21</v>
      </c>
      <c r="B4386" t="s">
        <v>22</v>
      </c>
      <c r="C4386" s="1">
        <v>44249.541666666664</v>
      </c>
      <c r="D4386" s="1">
        <v>44250.041666666664</v>
      </c>
      <c r="E4386" s="3">
        <f t="shared" si="137"/>
        <v>44250.083333333328</v>
      </c>
      <c r="F4386">
        <v>-39.016666600000001</v>
      </c>
      <c r="G4386">
        <v>174.18333329999999</v>
      </c>
      <c r="H4386">
        <v>32</v>
      </c>
      <c r="I4386">
        <v>3.1</v>
      </c>
      <c r="J4386">
        <v>160</v>
      </c>
      <c r="K4386">
        <v>13.2</v>
      </c>
      <c r="L4386">
        <v>1024</v>
      </c>
      <c r="M4386">
        <v>20000</v>
      </c>
      <c r="N4386">
        <v>12.6</v>
      </c>
      <c r="O4386">
        <v>96.190333879999997</v>
      </c>
      <c r="P4386" t="s">
        <v>23</v>
      </c>
      <c r="Q4386" t="s">
        <v>23</v>
      </c>
      <c r="R4386" t="s">
        <v>23</v>
      </c>
      <c r="S4386" t="s">
        <v>23</v>
      </c>
      <c r="T4386" t="s">
        <v>28</v>
      </c>
      <c r="U4386" s="4" t="str">
        <f t="shared" si="138"/>
        <v>SSE</v>
      </c>
    </row>
    <row r="4387" spans="1:21">
      <c r="A4387" t="s">
        <v>21</v>
      </c>
      <c r="B4387" t="s">
        <v>22</v>
      </c>
      <c r="C4387" s="1">
        <v>44249.583333333336</v>
      </c>
      <c r="D4387" s="1">
        <v>44250.083333333336</v>
      </c>
      <c r="E4387" s="3">
        <f t="shared" si="137"/>
        <v>44250.125</v>
      </c>
      <c r="F4387">
        <v>-39.016666600000001</v>
      </c>
      <c r="G4387">
        <v>174.18333329999999</v>
      </c>
      <c r="H4387">
        <v>32</v>
      </c>
      <c r="I4387">
        <v>2.1</v>
      </c>
      <c r="J4387">
        <v>130</v>
      </c>
      <c r="K4387">
        <v>12.4</v>
      </c>
      <c r="L4387">
        <v>1024.0999999999999</v>
      </c>
      <c r="M4387">
        <v>10000</v>
      </c>
      <c r="N4387">
        <v>11.9</v>
      </c>
      <c r="O4387">
        <v>96.797968080000004</v>
      </c>
      <c r="P4387" t="s">
        <v>23</v>
      </c>
      <c r="Q4387" t="s">
        <v>23</v>
      </c>
      <c r="R4387" t="s">
        <v>23</v>
      </c>
      <c r="S4387" t="s">
        <v>23</v>
      </c>
      <c r="T4387" t="s">
        <v>23</v>
      </c>
      <c r="U4387" s="4" t="str">
        <f t="shared" si="138"/>
        <v>SE</v>
      </c>
    </row>
    <row r="4388" spans="1:21">
      <c r="A4388" t="s">
        <v>21</v>
      </c>
      <c r="B4388" t="s">
        <v>22</v>
      </c>
      <c r="C4388" s="1">
        <v>44249.625</v>
      </c>
      <c r="D4388" s="1">
        <v>44250.125</v>
      </c>
      <c r="E4388" s="3">
        <f t="shared" si="137"/>
        <v>44250.166666666664</v>
      </c>
      <c r="F4388">
        <v>-39.016666600000001</v>
      </c>
      <c r="G4388">
        <v>174.18333329999999</v>
      </c>
      <c r="H4388">
        <v>32</v>
      </c>
      <c r="I4388">
        <v>2.1</v>
      </c>
      <c r="J4388">
        <v>140</v>
      </c>
      <c r="K4388">
        <v>12.7</v>
      </c>
      <c r="L4388">
        <v>1024.3</v>
      </c>
      <c r="M4388">
        <v>20000</v>
      </c>
      <c r="N4388">
        <v>12.3</v>
      </c>
      <c r="O4388">
        <v>97.436653629999995</v>
      </c>
      <c r="P4388" t="s">
        <v>23</v>
      </c>
      <c r="Q4388" t="s">
        <v>23</v>
      </c>
      <c r="R4388" t="s">
        <v>23</v>
      </c>
      <c r="S4388" t="s">
        <v>23</v>
      </c>
      <c r="T4388" t="s">
        <v>28</v>
      </c>
      <c r="U4388" s="4" t="str">
        <f t="shared" si="138"/>
        <v>SE</v>
      </c>
    </row>
    <row r="4389" spans="1:21">
      <c r="A4389" t="s">
        <v>21</v>
      </c>
      <c r="B4389" t="s">
        <v>22</v>
      </c>
      <c r="C4389" s="1">
        <v>44249.666666666664</v>
      </c>
      <c r="D4389" s="1">
        <v>44250.166666666664</v>
      </c>
      <c r="E4389" s="3">
        <f t="shared" si="137"/>
        <v>44250.208333333328</v>
      </c>
      <c r="F4389">
        <v>-39.016666600000001</v>
      </c>
      <c r="G4389">
        <v>174.18333329999999</v>
      </c>
      <c r="H4389">
        <v>32</v>
      </c>
      <c r="I4389">
        <v>2.6</v>
      </c>
      <c r="J4389">
        <v>120</v>
      </c>
      <c r="K4389">
        <v>13.3</v>
      </c>
      <c r="L4389">
        <v>1024.0999999999999</v>
      </c>
      <c r="M4389">
        <v>20000</v>
      </c>
      <c r="N4389">
        <v>13</v>
      </c>
      <c r="O4389">
        <v>98.080365740000005</v>
      </c>
      <c r="P4389" t="s">
        <v>23</v>
      </c>
      <c r="Q4389" t="s">
        <v>23</v>
      </c>
      <c r="R4389" t="s">
        <v>23</v>
      </c>
      <c r="S4389" t="s">
        <v>23</v>
      </c>
      <c r="T4389" t="s">
        <v>28</v>
      </c>
      <c r="U4389" s="4" t="str">
        <f t="shared" si="138"/>
        <v>ESE</v>
      </c>
    </row>
    <row r="4390" spans="1:21">
      <c r="A4390" t="s">
        <v>21</v>
      </c>
      <c r="B4390" t="s">
        <v>22</v>
      </c>
      <c r="C4390" s="1">
        <v>44249.708333333336</v>
      </c>
      <c r="D4390" s="1">
        <v>44250.208333333336</v>
      </c>
      <c r="E4390" s="3">
        <f t="shared" si="137"/>
        <v>44250.25</v>
      </c>
      <c r="F4390">
        <v>-39.016666600000001</v>
      </c>
      <c r="G4390">
        <v>174.18333329999999</v>
      </c>
      <c r="H4390">
        <v>32</v>
      </c>
      <c r="I4390">
        <v>2.1</v>
      </c>
      <c r="J4390">
        <v>130</v>
      </c>
      <c r="K4390">
        <v>12.5</v>
      </c>
      <c r="L4390">
        <v>1024.2</v>
      </c>
      <c r="M4390">
        <v>20000</v>
      </c>
      <c r="N4390">
        <v>12</v>
      </c>
      <c r="O4390">
        <v>96.800273140000002</v>
      </c>
      <c r="P4390" t="s">
        <v>23</v>
      </c>
      <c r="Q4390" t="s">
        <v>23</v>
      </c>
      <c r="R4390" t="s">
        <v>23</v>
      </c>
      <c r="S4390" t="s">
        <v>23</v>
      </c>
      <c r="T4390" t="s">
        <v>28</v>
      </c>
      <c r="U4390" s="4" t="str">
        <f t="shared" si="138"/>
        <v>SE</v>
      </c>
    </row>
    <row r="4391" spans="1:21">
      <c r="A4391" t="s">
        <v>21</v>
      </c>
      <c r="B4391" t="s">
        <v>22</v>
      </c>
      <c r="C4391" s="1">
        <v>44249.75</v>
      </c>
      <c r="D4391" s="1">
        <v>44250.25</v>
      </c>
      <c r="E4391" s="3">
        <f t="shared" si="137"/>
        <v>44250.291666666664</v>
      </c>
      <c r="F4391">
        <v>-39.016666600000001</v>
      </c>
      <c r="G4391">
        <v>174.18333329999999</v>
      </c>
      <c r="H4391">
        <v>32</v>
      </c>
      <c r="I4391">
        <v>4.0999999999999996</v>
      </c>
      <c r="J4391">
        <v>110</v>
      </c>
      <c r="K4391">
        <v>13.6</v>
      </c>
      <c r="L4391">
        <v>1024.0999999999999</v>
      </c>
      <c r="M4391">
        <v>20000</v>
      </c>
      <c r="N4391">
        <v>13</v>
      </c>
      <c r="O4391">
        <v>96.201186699999994</v>
      </c>
      <c r="P4391" t="s">
        <v>23</v>
      </c>
      <c r="Q4391" t="s">
        <v>23</v>
      </c>
      <c r="R4391" t="s">
        <v>23</v>
      </c>
      <c r="S4391" t="s">
        <v>23</v>
      </c>
      <c r="T4391" t="s">
        <v>28</v>
      </c>
      <c r="U4391" s="4" t="str">
        <f t="shared" si="138"/>
        <v>ESE</v>
      </c>
    </row>
    <row r="4392" spans="1:21">
      <c r="A4392" t="s">
        <v>21</v>
      </c>
      <c r="B4392" t="s">
        <v>22</v>
      </c>
      <c r="C4392" s="1">
        <v>44249.791666666664</v>
      </c>
      <c r="D4392" s="1">
        <v>44250.291666666664</v>
      </c>
      <c r="E4392" s="3">
        <f t="shared" si="137"/>
        <v>44250.333333333328</v>
      </c>
      <c r="F4392">
        <v>-39.016666600000001</v>
      </c>
      <c r="G4392">
        <v>174.18333329999999</v>
      </c>
      <c r="H4392">
        <v>32</v>
      </c>
      <c r="I4392">
        <v>4.0999999999999996</v>
      </c>
      <c r="J4392">
        <v>110</v>
      </c>
      <c r="K4392">
        <v>15.6</v>
      </c>
      <c r="L4392">
        <v>1024.3</v>
      </c>
      <c r="M4392">
        <v>20000</v>
      </c>
      <c r="N4392">
        <v>14.3</v>
      </c>
      <c r="O4392">
        <v>92.04045601</v>
      </c>
      <c r="P4392" t="s">
        <v>23</v>
      </c>
      <c r="Q4392" t="s">
        <v>23</v>
      </c>
      <c r="R4392" t="s">
        <v>23</v>
      </c>
      <c r="S4392" t="s">
        <v>23</v>
      </c>
      <c r="T4392" t="s">
        <v>23</v>
      </c>
      <c r="U4392" s="4" t="str">
        <f t="shared" si="138"/>
        <v>ESE</v>
      </c>
    </row>
    <row r="4393" spans="1:21">
      <c r="A4393" t="s">
        <v>21</v>
      </c>
      <c r="B4393" t="s">
        <v>22</v>
      </c>
      <c r="C4393" s="1">
        <v>44249.833333333336</v>
      </c>
      <c r="D4393" s="1">
        <v>44250.333333333336</v>
      </c>
      <c r="E4393" s="3">
        <f t="shared" si="137"/>
        <v>44250.375</v>
      </c>
      <c r="F4393">
        <v>-39.016666600000001</v>
      </c>
      <c r="G4393">
        <v>174.18333329999999</v>
      </c>
      <c r="H4393">
        <v>32</v>
      </c>
      <c r="I4393">
        <v>4.5999999999999996</v>
      </c>
      <c r="J4393">
        <v>100</v>
      </c>
      <c r="K4393">
        <v>18</v>
      </c>
      <c r="L4393">
        <v>1024.2</v>
      </c>
      <c r="M4393">
        <v>20000</v>
      </c>
      <c r="N4393">
        <v>14.9</v>
      </c>
      <c r="O4393">
        <v>82.215608619999998</v>
      </c>
      <c r="P4393" t="s">
        <v>23</v>
      </c>
      <c r="Q4393" t="s">
        <v>23</v>
      </c>
      <c r="R4393" t="s">
        <v>23</v>
      </c>
      <c r="S4393" t="s">
        <v>23</v>
      </c>
      <c r="T4393" t="s">
        <v>28</v>
      </c>
      <c r="U4393" s="4" t="str">
        <f t="shared" si="138"/>
        <v>E</v>
      </c>
    </row>
    <row r="4394" spans="1:21">
      <c r="A4394" t="s">
        <v>21</v>
      </c>
      <c r="B4394" t="s">
        <v>22</v>
      </c>
      <c r="C4394" s="1">
        <v>44249.875</v>
      </c>
      <c r="D4394" s="1">
        <v>44250.375</v>
      </c>
      <c r="E4394" s="3">
        <f t="shared" si="137"/>
        <v>44250.416666666664</v>
      </c>
      <c r="F4394">
        <v>-39.016666600000001</v>
      </c>
      <c r="G4394">
        <v>174.18333329999999</v>
      </c>
      <c r="H4394">
        <v>32</v>
      </c>
      <c r="I4394">
        <v>4.5999999999999996</v>
      </c>
      <c r="J4394">
        <v>70</v>
      </c>
      <c r="K4394">
        <v>20.399999999999999</v>
      </c>
      <c r="L4394">
        <v>1024.0999999999999</v>
      </c>
      <c r="M4394">
        <v>20000</v>
      </c>
      <c r="N4394">
        <v>15.2</v>
      </c>
      <c r="O4394">
        <v>72.205390559999998</v>
      </c>
      <c r="P4394" t="s">
        <v>23</v>
      </c>
      <c r="Q4394" t="s">
        <v>23</v>
      </c>
      <c r="R4394" t="s">
        <v>23</v>
      </c>
      <c r="S4394" t="s">
        <v>23</v>
      </c>
      <c r="T4394" t="s">
        <v>28</v>
      </c>
      <c r="U4394" s="4" t="str">
        <f t="shared" si="138"/>
        <v>ENE</v>
      </c>
    </row>
    <row r="4395" spans="1:21">
      <c r="A4395" t="s">
        <v>21</v>
      </c>
      <c r="B4395" t="s">
        <v>22</v>
      </c>
      <c r="C4395" s="1">
        <v>44249.916666666664</v>
      </c>
      <c r="D4395" s="1">
        <v>44250.416666666664</v>
      </c>
      <c r="E4395" s="3">
        <f t="shared" si="137"/>
        <v>44250.458333333328</v>
      </c>
      <c r="F4395">
        <v>-39.016666600000001</v>
      </c>
      <c r="G4395">
        <v>174.18333329999999</v>
      </c>
      <c r="H4395">
        <v>32</v>
      </c>
      <c r="I4395">
        <v>6.2</v>
      </c>
      <c r="J4395">
        <v>60</v>
      </c>
      <c r="K4395">
        <v>21.3</v>
      </c>
      <c r="L4395">
        <v>1024.0999999999999</v>
      </c>
      <c r="M4395">
        <v>20000</v>
      </c>
      <c r="N4395">
        <v>15.3</v>
      </c>
      <c r="O4395">
        <v>68.758416999999994</v>
      </c>
      <c r="P4395" t="s">
        <v>23</v>
      </c>
      <c r="Q4395" t="s">
        <v>23</v>
      </c>
      <c r="R4395" t="s">
        <v>23</v>
      </c>
      <c r="S4395" t="s">
        <v>23</v>
      </c>
      <c r="T4395" t="s">
        <v>28</v>
      </c>
      <c r="U4395" s="4" t="str">
        <f t="shared" si="138"/>
        <v>ENE</v>
      </c>
    </row>
    <row r="4396" spans="1:21">
      <c r="A4396" t="s">
        <v>21</v>
      </c>
      <c r="B4396" t="s">
        <v>22</v>
      </c>
      <c r="C4396" s="1">
        <v>44249.958333333336</v>
      </c>
      <c r="D4396" s="1">
        <v>44250.458333333336</v>
      </c>
      <c r="E4396" s="3">
        <f t="shared" ref="E4396:E4459" si="139">D4396+1/24</f>
        <v>44250.5</v>
      </c>
      <c r="F4396">
        <v>-39.016666600000001</v>
      </c>
      <c r="G4396">
        <v>174.18333329999999</v>
      </c>
      <c r="H4396">
        <v>32</v>
      </c>
      <c r="I4396">
        <v>5.7</v>
      </c>
      <c r="J4396">
        <v>50</v>
      </c>
      <c r="K4396">
        <v>22.1</v>
      </c>
      <c r="L4396">
        <v>1024.2</v>
      </c>
      <c r="M4396">
        <v>20000</v>
      </c>
      <c r="N4396">
        <v>16.3</v>
      </c>
      <c r="O4396">
        <v>69.783092510000003</v>
      </c>
      <c r="P4396" t="s">
        <v>23</v>
      </c>
      <c r="Q4396" t="s">
        <v>23</v>
      </c>
      <c r="R4396" t="s">
        <v>23</v>
      </c>
      <c r="S4396">
        <v>0</v>
      </c>
      <c r="T4396" t="s">
        <v>28</v>
      </c>
      <c r="U4396" s="4" t="str">
        <f t="shared" si="138"/>
        <v>NE</v>
      </c>
    </row>
    <row r="4397" spans="1:21">
      <c r="A4397" t="s">
        <v>21</v>
      </c>
      <c r="B4397" t="s">
        <v>22</v>
      </c>
      <c r="C4397" s="1">
        <v>44250</v>
      </c>
      <c r="D4397" s="1">
        <v>44250.5</v>
      </c>
      <c r="E4397" s="3">
        <f t="shared" si="139"/>
        <v>44250.541666666664</v>
      </c>
      <c r="F4397">
        <v>-39.016666600000001</v>
      </c>
      <c r="G4397">
        <v>174.18333329999999</v>
      </c>
      <c r="H4397">
        <v>32</v>
      </c>
      <c r="I4397">
        <v>5.0999999999999996</v>
      </c>
      <c r="J4397">
        <v>50</v>
      </c>
      <c r="K4397">
        <v>23</v>
      </c>
      <c r="L4397">
        <v>1023.6</v>
      </c>
      <c r="M4397">
        <v>20000</v>
      </c>
      <c r="N4397">
        <v>17.3</v>
      </c>
      <c r="O4397">
        <v>70.382126569999997</v>
      </c>
      <c r="P4397" t="s">
        <v>23</v>
      </c>
      <c r="Q4397" t="s">
        <v>23</v>
      </c>
      <c r="R4397" t="s">
        <v>23</v>
      </c>
      <c r="S4397">
        <v>0</v>
      </c>
      <c r="T4397" t="s">
        <v>28</v>
      </c>
      <c r="U4397" s="4" t="str">
        <f t="shared" si="138"/>
        <v>NE</v>
      </c>
    </row>
    <row r="4398" spans="1:21">
      <c r="A4398" t="s">
        <v>21</v>
      </c>
      <c r="B4398" t="s">
        <v>22</v>
      </c>
      <c r="C4398" s="1">
        <v>44250.041666666664</v>
      </c>
      <c r="D4398" s="1">
        <v>44250.541666666664</v>
      </c>
      <c r="E4398" s="3">
        <f t="shared" si="139"/>
        <v>44250.583333333328</v>
      </c>
      <c r="F4398">
        <v>-39.016666600000001</v>
      </c>
      <c r="G4398">
        <v>174.18333329999999</v>
      </c>
      <c r="H4398">
        <v>32</v>
      </c>
      <c r="I4398">
        <v>4.5999999999999996</v>
      </c>
      <c r="J4398">
        <v>40</v>
      </c>
      <c r="K4398">
        <v>22.9</v>
      </c>
      <c r="L4398">
        <v>1023.2</v>
      </c>
      <c r="M4398">
        <v>20000</v>
      </c>
      <c r="N4398">
        <v>17.2</v>
      </c>
      <c r="O4398">
        <v>70.364977379999999</v>
      </c>
      <c r="P4398" t="s">
        <v>23</v>
      </c>
      <c r="Q4398" t="s">
        <v>23</v>
      </c>
      <c r="R4398" t="s">
        <v>23</v>
      </c>
      <c r="S4398" t="s">
        <v>23</v>
      </c>
      <c r="T4398" t="s">
        <v>28</v>
      </c>
      <c r="U4398" s="4" t="str">
        <f t="shared" si="138"/>
        <v>NE</v>
      </c>
    </row>
    <row r="4399" spans="1:21">
      <c r="A4399" t="s">
        <v>21</v>
      </c>
      <c r="B4399" t="s">
        <v>22</v>
      </c>
      <c r="C4399" s="1">
        <v>44250.083333333336</v>
      </c>
      <c r="D4399" s="1">
        <v>44250.583333333336</v>
      </c>
      <c r="E4399" s="3">
        <f t="shared" si="139"/>
        <v>44250.625</v>
      </c>
      <c r="F4399">
        <v>-39.016666600000001</v>
      </c>
      <c r="G4399">
        <v>174.18333329999999</v>
      </c>
      <c r="H4399">
        <v>32</v>
      </c>
      <c r="I4399">
        <v>4.0999999999999996</v>
      </c>
      <c r="J4399">
        <v>20</v>
      </c>
      <c r="K4399">
        <v>23.2</v>
      </c>
      <c r="L4399">
        <v>1022.7</v>
      </c>
      <c r="M4399">
        <v>10000</v>
      </c>
      <c r="N4399">
        <v>17.7</v>
      </c>
      <c r="O4399">
        <v>71.307137179999998</v>
      </c>
      <c r="P4399" t="s">
        <v>23</v>
      </c>
      <c r="Q4399" t="s">
        <v>23</v>
      </c>
      <c r="R4399" t="s">
        <v>23</v>
      </c>
      <c r="S4399" t="s">
        <v>23</v>
      </c>
      <c r="T4399" t="s">
        <v>28</v>
      </c>
      <c r="U4399" s="4" t="str">
        <f t="shared" si="138"/>
        <v>NNE</v>
      </c>
    </row>
    <row r="4400" spans="1:21">
      <c r="A4400" t="s">
        <v>21</v>
      </c>
      <c r="B4400" t="s">
        <v>22</v>
      </c>
      <c r="C4400" s="1">
        <v>44250.125</v>
      </c>
      <c r="D4400" s="1">
        <v>44250.625</v>
      </c>
      <c r="E4400" s="3">
        <f t="shared" si="139"/>
        <v>44250.666666666664</v>
      </c>
      <c r="F4400">
        <v>-39.016666600000001</v>
      </c>
      <c r="G4400">
        <v>174.18333329999999</v>
      </c>
      <c r="H4400">
        <v>32</v>
      </c>
      <c r="I4400">
        <v>3.1</v>
      </c>
      <c r="J4400">
        <v>340</v>
      </c>
      <c r="K4400">
        <v>22.8</v>
      </c>
      <c r="L4400">
        <v>1021.8</v>
      </c>
      <c r="M4400">
        <v>20000</v>
      </c>
      <c r="N4400">
        <v>17.399999999999999</v>
      </c>
      <c r="O4400">
        <v>71.690177539999993</v>
      </c>
      <c r="P4400" t="s">
        <v>23</v>
      </c>
      <c r="Q4400" t="s">
        <v>23</v>
      </c>
      <c r="R4400" t="s">
        <v>23</v>
      </c>
      <c r="S4400" t="s">
        <v>23</v>
      </c>
      <c r="T4400" t="s">
        <v>28</v>
      </c>
      <c r="U4400" s="4" t="str">
        <f t="shared" si="138"/>
        <v>NNW</v>
      </c>
    </row>
    <row r="4401" spans="1:21">
      <c r="A4401" t="s">
        <v>21</v>
      </c>
      <c r="B4401" t="s">
        <v>22</v>
      </c>
      <c r="C4401" s="1">
        <v>44250.166666666664</v>
      </c>
      <c r="D4401" s="1">
        <v>44250.666666666664</v>
      </c>
      <c r="E4401" s="3">
        <f t="shared" si="139"/>
        <v>44250.708333333328</v>
      </c>
      <c r="F4401">
        <v>-39.016666600000001</v>
      </c>
      <c r="G4401">
        <v>174.18333329999999</v>
      </c>
      <c r="H4401">
        <v>32</v>
      </c>
      <c r="I4401">
        <v>4.0999999999999996</v>
      </c>
      <c r="J4401">
        <v>360</v>
      </c>
      <c r="K4401">
        <v>23.9</v>
      </c>
      <c r="L4401">
        <v>1021.2</v>
      </c>
      <c r="M4401">
        <v>20000</v>
      </c>
      <c r="N4401">
        <v>17</v>
      </c>
      <c r="O4401">
        <v>65.408426719999994</v>
      </c>
      <c r="P4401" t="s">
        <v>23</v>
      </c>
      <c r="Q4401" t="s">
        <v>23</v>
      </c>
      <c r="R4401" t="s">
        <v>23</v>
      </c>
      <c r="S4401" t="s">
        <v>23</v>
      </c>
      <c r="T4401" t="s">
        <v>28</v>
      </c>
      <c r="U4401" s="4" t="str">
        <f t="shared" si="138"/>
        <v>N</v>
      </c>
    </row>
    <row r="4402" spans="1:21">
      <c r="A4402" t="s">
        <v>21</v>
      </c>
      <c r="B4402" t="s">
        <v>22</v>
      </c>
      <c r="C4402" s="1">
        <v>44250.208333333336</v>
      </c>
      <c r="D4402" s="1">
        <v>44250.708333333336</v>
      </c>
      <c r="E4402" s="3">
        <f t="shared" si="139"/>
        <v>44250.75</v>
      </c>
      <c r="F4402">
        <v>-39.016666600000001</v>
      </c>
      <c r="G4402">
        <v>174.18333329999999</v>
      </c>
      <c r="H4402">
        <v>32</v>
      </c>
      <c r="I4402">
        <v>3.6</v>
      </c>
      <c r="J4402">
        <v>350</v>
      </c>
      <c r="K4402">
        <v>23.1</v>
      </c>
      <c r="L4402">
        <v>1020.7</v>
      </c>
      <c r="M4402">
        <v>20000</v>
      </c>
      <c r="N4402">
        <v>17.100000000000001</v>
      </c>
      <c r="O4402">
        <v>69.080750559999998</v>
      </c>
      <c r="P4402" t="s">
        <v>23</v>
      </c>
      <c r="Q4402" t="s">
        <v>23</v>
      </c>
      <c r="R4402" t="s">
        <v>23</v>
      </c>
      <c r="S4402">
        <v>0</v>
      </c>
      <c r="T4402" t="s">
        <v>28</v>
      </c>
      <c r="U4402" s="4" t="str">
        <f t="shared" si="138"/>
        <v>N</v>
      </c>
    </row>
    <row r="4403" spans="1:21">
      <c r="A4403" t="s">
        <v>21</v>
      </c>
      <c r="B4403" t="s">
        <v>22</v>
      </c>
      <c r="C4403" s="1">
        <v>44250.25</v>
      </c>
      <c r="D4403" s="1">
        <v>44250.75</v>
      </c>
      <c r="E4403" s="3">
        <f t="shared" si="139"/>
        <v>44250.791666666664</v>
      </c>
      <c r="F4403">
        <v>-39.016666600000001</v>
      </c>
      <c r="G4403">
        <v>174.18333329999999</v>
      </c>
      <c r="H4403">
        <v>32</v>
      </c>
      <c r="I4403">
        <v>3.1</v>
      </c>
      <c r="J4403">
        <v>360</v>
      </c>
      <c r="K4403">
        <v>22.2</v>
      </c>
      <c r="L4403">
        <v>1020.7</v>
      </c>
      <c r="M4403">
        <v>20000</v>
      </c>
      <c r="N4403">
        <v>17.7</v>
      </c>
      <c r="O4403">
        <v>75.765491729999994</v>
      </c>
      <c r="P4403" t="s">
        <v>23</v>
      </c>
      <c r="Q4403" t="s">
        <v>23</v>
      </c>
      <c r="R4403" t="s">
        <v>23</v>
      </c>
      <c r="S4403">
        <v>0</v>
      </c>
      <c r="T4403" t="s">
        <v>28</v>
      </c>
      <c r="U4403" s="4" t="str">
        <f t="shared" si="138"/>
        <v>N</v>
      </c>
    </row>
    <row r="4404" spans="1:21">
      <c r="A4404" t="s">
        <v>21</v>
      </c>
      <c r="B4404" t="s">
        <v>22</v>
      </c>
      <c r="C4404" s="1">
        <v>44250.291666666664</v>
      </c>
      <c r="D4404" s="1">
        <v>44250.791666666664</v>
      </c>
      <c r="E4404" s="3">
        <f t="shared" si="139"/>
        <v>44250.833333333328</v>
      </c>
      <c r="F4404">
        <v>-39.016666600000001</v>
      </c>
      <c r="G4404">
        <v>174.18333329999999</v>
      </c>
      <c r="H4404">
        <v>32</v>
      </c>
      <c r="I4404">
        <v>3.1</v>
      </c>
      <c r="J4404">
        <v>20</v>
      </c>
      <c r="K4404">
        <v>20.6</v>
      </c>
      <c r="L4404">
        <v>1020.8</v>
      </c>
      <c r="M4404">
        <v>20000</v>
      </c>
      <c r="N4404">
        <v>16.600000000000001</v>
      </c>
      <c r="O4404">
        <v>77.960348909999993</v>
      </c>
      <c r="P4404" t="s">
        <v>23</v>
      </c>
      <c r="Q4404" t="s">
        <v>23</v>
      </c>
      <c r="R4404" t="s">
        <v>23</v>
      </c>
      <c r="S4404" t="s">
        <v>23</v>
      </c>
      <c r="T4404" t="s">
        <v>28</v>
      </c>
      <c r="U4404" s="4" t="str">
        <f t="shared" si="138"/>
        <v>NNE</v>
      </c>
    </row>
    <row r="4405" spans="1:21">
      <c r="A4405" t="s">
        <v>21</v>
      </c>
      <c r="B4405" t="s">
        <v>22</v>
      </c>
      <c r="C4405" s="1">
        <v>44250.333333333336</v>
      </c>
      <c r="D4405" s="1">
        <v>44250.833333333336</v>
      </c>
      <c r="E4405" s="3">
        <f t="shared" si="139"/>
        <v>44250.875</v>
      </c>
      <c r="F4405">
        <v>-39.016666600000001</v>
      </c>
      <c r="G4405">
        <v>174.18333329999999</v>
      </c>
      <c r="H4405">
        <v>32</v>
      </c>
      <c r="I4405">
        <v>2.1</v>
      </c>
      <c r="J4405">
        <v>80</v>
      </c>
      <c r="K4405">
        <v>19.5</v>
      </c>
      <c r="L4405">
        <v>1021.1</v>
      </c>
      <c r="M4405">
        <v>10000</v>
      </c>
      <c r="N4405">
        <v>17</v>
      </c>
      <c r="O4405">
        <v>85.565366819999994</v>
      </c>
      <c r="P4405" t="s">
        <v>23</v>
      </c>
      <c r="Q4405" t="s">
        <v>23</v>
      </c>
      <c r="R4405" t="s">
        <v>23</v>
      </c>
      <c r="S4405" t="s">
        <v>23</v>
      </c>
      <c r="T4405" t="s">
        <v>28</v>
      </c>
      <c r="U4405" s="4" t="str">
        <f t="shared" si="138"/>
        <v>E</v>
      </c>
    </row>
    <row r="4406" spans="1:21">
      <c r="A4406" t="s">
        <v>21</v>
      </c>
      <c r="B4406" t="s">
        <v>22</v>
      </c>
      <c r="C4406" s="1">
        <v>44250.375</v>
      </c>
      <c r="D4406" s="1">
        <v>44250.875</v>
      </c>
      <c r="E4406" s="3">
        <f t="shared" si="139"/>
        <v>44250.916666666664</v>
      </c>
      <c r="F4406">
        <v>-39.016666600000001</v>
      </c>
      <c r="G4406">
        <v>174.18333329999999</v>
      </c>
      <c r="H4406">
        <v>32</v>
      </c>
      <c r="I4406">
        <v>4.5999999999999996</v>
      </c>
      <c r="J4406">
        <v>50</v>
      </c>
      <c r="K4406">
        <v>19.8</v>
      </c>
      <c r="L4406">
        <v>1021.7</v>
      </c>
      <c r="M4406">
        <v>20000</v>
      </c>
      <c r="N4406">
        <v>17.3</v>
      </c>
      <c r="O4406">
        <v>85.59338486</v>
      </c>
      <c r="P4406" t="s">
        <v>23</v>
      </c>
      <c r="Q4406" t="s">
        <v>23</v>
      </c>
      <c r="R4406" t="s">
        <v>23</v>
      </c>
      <c r="S4406" t="s">
        <v>23</v>
      </c>
      <c r="T4406" t="s">
        <v>28</v>
      </c>
      <c r="U4406" s="4" t="str">
        <f t="shared" si="138"/>
        <v>NE</v>
      </c>
    </row>
    <row r="4407" spans="1:21">
      <c r="A4407" t="s">
        <v>21</v>
      </c>
      <c r="B4407" t="s">
        <v>22</v>
      </c>
      <c r="C4407" s="1">
        <v>44250.416666666664</v>
      </c>
      <c r="D4407" s="1">
        <v>44250.916666666664</v>
      </c>
      <c r="E4407" s="3">
        <f t="shared" si="139"/>
        <v>44250.958333333328</v>
      </c>
      <c r="F4407">
        <v>-39.016666600000001</v>
      </c>
      <c r="G4407">
        <v>174.18333329999999</v>
      </c>
      <c r="H4407">
        <v>32</v>
      </c>
      <c r="I4407">
        <v>7.2</v>
      </c>
      <c r="J4407">
        <v>40</v>
      </c>
      <c r="K4407">
        <v>19.7</v>
      </c>
      <c r="L4407">
        <v>1022</v>
      </c>
      <c r="M4407">
        <v>20000</v>
      </c>
      <c r="N4407">
        <v>15.5</v>
      </c>
      <c r="O4407">
        <v>76.85230292</v>
      </c>
      <c r="P4407" t="s">
        <v>23</v>
      </c>
      <c r="Q4407" t="s">
        <v>23</v>
      </c>
      <c r="R4407" t="s">
        <v>23</v>
      </c>
      <c r="S4407" t="s">
        <v>23</v>
      </c>
      <c r="T4407" t="s">
        <v>28</v>
      </c>
      <c r="U4407" s="4" t="str">
        <f t="shared" si="138"/>
        <v>NE</v>
      </c>
    </row>
    <row r="4408" spans="1:21">
      <c r="A4408" t="s">
        <v>21</v>
      </c>
      <c r="B4408" t="s">
        <v>22</v>
      </c>
      <c r="C4408" s="1">
        <v>44250.458333333336</v>
      </c>
      <c r="D4408" s="1">
        <v>44250.958333333336</v>
      </c>
      <c r="E4408" s="3">
        <f t="shared" si="139"/>
        <v>44251</v>
      </c>
      <c r="F4408">
        <v>-39.016666600000001</v>
      </c>
      <c r="G4408">
        <v>174.18333329999999</v>
      </c>
      <c r="H4408">
        <v>32</v>
      </c>
      <c r="I4408">
        <v>6.7</v>
      </c>
      <c r="J4408">
        <v>50</v>
      </c>
      <c r="K4408">
        <v>19.7</v>
      </c>
      <c r="L4408">
        <v>1022.4</v>
      </c>
      <c r="M4408">
        <v>20000</v>
      </c>
      <c r="N4408">
        <v>15</v>
      </c>
      <c r="O4408">
        <v>74.437281619999993</v>
      </c>
      <c r="P4408" t="s">
        <v>23</v>
      </c>
      <c r="Q4408" t="s">
        <v>23</v>
      </c>
      <c r="R4408" t="s">
        <v>23</v>
      </c>
      <c r="S4408">
        <v>0</v>
      </c>
      <c r="T4408" t="s">
        <v>28</v>
      </c>
      <c r="U4408" s="4" t="str">
        <f t="shared" si="138"/>
        <v>NE</v>
      </c>
    </row>
    <row r="4409" spans="1:21">
      <c r="A4409" t="s">
        <v>21</v>
      </c>
      <c r="B4409" t="s">
        <v>22</v>
      </c>
      <c r="C4409" s="1">
        <v>44250.5</v>
      </c>
      <c r="D4409" s="1">
        <v>44251</v>
      </c>
      <c r="E4409" s="3">
        <f t="shared" si="139"/>
        <v>44251.041666666664</v>
      </c>
      <c r="F4409">
        <v>-39.016666600000001</v>
      </c>
      <c r="G4409">
        <v>174.18333329999999</v>
      </c>
      <c r="H4409">
        <v>32</v>
      </c>
      <c r="I4409">
        <v>6.2</v>
      </c>
      <c r="J4409">
        <v>40</v>
      </c>
      <c r="K4409">
        <v>19.5</v>
      </c>
      <c r="L4409">
        <v>1022.8</v>
      </c>
      <c r="M4409">
        <v>20000</v>
      </c>
      <c r="N4409">
        <v>14.6</v>
      </c>
      <c r="O4409">
        <v>73.457970279999998</v>
      </c>
      <c r="P4409" t="s">
        <v>23</v>
      </c>
      <c r="Q4409" t="s">
        <v>23</v>
      </c>
      <c r="R4409" t="s">
        <v>23</v>
      </c>
      <c r="S4409">
        <v>0</v>
      </c>
      <c r="T4409" t="s">
        <v>28</v>
      </c>
      <c r="U4409" s="4" t="str">
        <f t="shared" si="138"/>
        <v>NE</v>
      </c>
    </row>
    <row r="4410" spans="1:21">
      <c r="A4410" t="s">
        <v>21</v>
      </c>
      <c r="B4410" t="s">
        <v>22</v>
      </c>
      <c r="C4410" s="1">
        <v>44250.541666666664</v>
      </c>
      <c r="D4410" s="1">
        <v>44251.041666666664</v>
      </c>
      <c r="E4410" s="3">
        <f t="shared" si="139"/>
        <v>44251.083333333328</v>
      </c>
      <c r="F4410">
        <v>-39.016666600000001</v>
      </c>
      <c r="G4410">
        <v>174.18333329999999</v>
      </c>
      <c r="H4410">
        <v>32</v>
      </c>
      <c r="I4410">
        <v>5.7</v>
      </c>
      <c r="J4410">
        <v>30</v>
      </c>
      <c r="K4410">
        <v>19.399999999999999</v>
      </c>
      <c r="L4410">
        <v>1022.7</v>
      </c>
      <c r="M4410">
        <v>20000</v>
      </c>
      <c r="N4410">
        <v>14.4</v>
      </c>
      <c r="O4410">
        <v>72.971546720000006</v>
      </c>
      <c r="P4410" t="s">
        <v>23</v>
      </c>
      <c r="Q4410" t="s">
        <v>23</v>
      </c>
      <c r="R4410" t="s">
        <v>23</v>
      </c>
      <c r="S4410" t="s">
        <v>23</v>
      </c>
      <c r="T4410" t="s">
        <v>28</v>
      </c>
      <c r="U4410" s="4" t="str">
        <f t="shared" si="138"/>
        <v>NNE</v>
      </c>
    </row>
    <row r="4411" spans="1:21">
      <c r="A4411" t="s">
        <v>21</v>
      </c>
      <c r="B4411" t="s">
        <v>22</v>
      </c>
      <c r="C4411" s="1">
        <v>44250.583333333336</v>
      </c>
      <c r="D4411" s="1">
        <v>44251.083333333336</v>
      </c>
      <c r="E4411" s="3">
        <f t="shared" si="139"/>
        <v>44251.125</v>
      </c>
      <c r="F4411">
        <v>-39.016666600000001</v>
      </c>
      <c r="G4411">
        <v>174.18333329999999</v>
      </c>
      <c r="H4411">
        <v>32</v>
      </c>
      <c r="I4411">
        <v>6.2</v>
      </c>
      <c r="J4411">
        <v>50</v>
      </c>
      <c r="K4411">
        <v>19.100000000000001</v>
      </c>
      <c r="L4411">
        <v>1022.3</v>
      </c>
      <c r="M4411">
        <v>20000</v>
      </c>
      <c r="N4411">
        <v>14.8</v>
      </c>
      <c r="O4411">
        <v>76.276391469999993</v>
      </c>
      <c r="P4411" t="s">
        <v>23</v>
      </c>
      <c r="Q4411" t="s">
        <v>23</v>
      </c>
      <c r="R4411" t="s">
        <v>23</v>
      </c>
      <c r="S4411" t="s">
        <v>23</v>
      </c>
      <c r="T4411" t="s">
        <v>28</v>
      </c>
      <c r="U4411" s="4" t="str">
        <f t="shared" si="138"/>
        <v>NE</v>
      </c>
    </row>
    <row r="4412" spans="1:21">
      <c r="A4412" t="s">
        <v>21</v>
      </c>
      <c r="B4412" t="s">
        <v>22</v>
      </c>
      <c r="C4412" s="1">
        <v>44250.625</v>
      </c>
      <c r="D4412" s="1">
        <v>44251.125</v>
      </c>
      <c r="E4412" s="3">
        <f t="shared" si="139"/>
        <v>44251.166666666664</v>
      </c>
      <c r="F4412">
        <v>-39.016666600000001</v>
      </c>
      <c r="G4412">
        <v>174.18333329999999</v>
      </c>
      <c r="H4412">
        <v>32</v>
      </c>
      <c r="I4412">
        <v>5.7</v>
      </c>
      <c r="J4412">
        <v>60</v>
      </c>
      <c r="K4412">
        <v>18.899999999999999</v>
      </c>
      <c r="L4412">
        <v>1021.8</v>
      </c>
      <c r="M4412">
        <v>20000</v>
      </c>
      <c r="N4412">
        <v>14.7</v>
      </c>
      <c r="O4412">
        <v>76.737573729999994</v>
      </c>
      <c r="P4412" t="s">
        <v>23</v>
      </c>
      <c r="Q4412" t="s">
        <v>23</v>
      </c>
      <c r="R4412" t="s">
        <v>23</v>
      </c>
      <c r="S4412" t="s">
        <v>23</v>
      </c>
      <c r="T4412" t="s">
        <v>28</v>
      </c>
      <c r="U4412" s="4" t="str">
        <f t="shared" si="138"/>
        <v>ENE</v>
      </c>
    </row>
    <row r="4413" spans="1:21">
      <c r="A4413" t="s">
        <v>21</v>
      </c>
      <c r="B4413" t="s">
        <v>22</v>
      </c>
      <c r="C4413" s="1">
        <v>44250.666666666664</v>
      </c>
      <c r="D4413" s="1">
        <v>44251.166666666664</v>
      </c>
      <c r="E4413" s="3">
        <f t="shared" si="139"/>
        <v>44251.208333333328</v>
      </c>
      <c r="F4413">
        <v>-39.016666600000001</v>
      </c>
      <c r="G4413">
        <v>174.18333329999999</v>
      </c>
      <c r="H4413">
        <v>32</v>
      </c>
      <c r="I4413">
        <v>5.7</v>
      </c>
      <c r="J4413">
        <v>50</v>
      </c>
      <c r="K4413">
        <v>18.8</v>
      </c>
      <c r="L4413">
        <v>1021.5</v>
      </c>
      <c r="M4413">
        <v>20000</v>
      </c>
      <c r="N4413">
        <v>14.3</v>
      </c>
      <c r="O4413">
        <v>75.259131350000004</v>
      </c>
      <c r="P4413" t="s">
        <v>23</v>
      </c>
      <c r="Q4413" t="s">
        <v>23</v>
      </c>
      <c r="R4413" t="s">
        <v>23</v>
      </c>
      <c r="S4413" t="s">
        <v>23</v>
      </c>
      <c r="T4413" t="s">
        <v>28</v>
      </c>
      <c r="U4413" s="4" t="str">
        <f t="shared" si="138"/>
        <v>NE</v>
      </c>
    </row>
    <row r="4414" spans="1:21">
      <c r="A4414" t="s">
        <v>21</v>
      </c>
      <c r="B4414" t="s">
        <v>22</v>
      </c>
      <c r="C4414" s="1">
        <v>44250.708333333336</v>
      </c>
      <c r="D4414" s="1">
        <v>44251.208333333336</v>
      </c>
      <c r="E4414" s="3">
        <f t="shared" si="139"/>
        <v>44251.25</v>
      </c>
      <c r="F4414">
        <v>-39.016666600000001</v>
      </c>
      <c r="G4414">
        <v>174.18333329999999</v>
      </c>
      <c r="H4414">
        <v>32</v>
      </c>
      <c r="I4414">
        <v>9.3000000000000007</v>
      </c>
      <c r="J4414">
        <v>40</v>
      </c>
      <c r="K4414">
        <v>18.2</v>
      </c>
      <c r="L4414">
        <v>1021.4</v>
      </c>
      <c r="M4414">
        <v>20000</v>
      </c>
      <c r="N4414">
        <v>14.7</v>
      </c>
      <c r="O4414">
        <v>80.161188879999997</v>
      </c>
      <c r="P4414" t="s">
        <v>23</v>
      </c>
      <c r="Q4414" t="s">
        <v>23</v>
      </c>
      <c r="R4414" t="s">
        <v>23</v>
      </c>
      <c r="S4414">
        <v>0</v>
      </c>
      <c r="T4414" t="s">
        <v>28</v>
      </c>
      <c r="U4414" s="4" t="str">
        <f t="shared" si="138"/>
        <v>NE</v>
      </c>
    </row>
    <row r="4415" spans="1:21">
      <c r="A4415" t="s">
        <v>21</v>
      </c>
      <c r="B4415" t="s">
        <v>22</v>
      </c>
      <c r="C4415" s="1">
        <v>44250.75</v>
      </c>
      <c r="D4415" s="1">
        <v>44251.25</v>
      </c>
      <c r="E4415" s="3">
        <f t="shared" si="139"/>
        <v>44251.291666666664</v>
      </c>
      <c r="F4415">
        <v>-39.016666600000001</v>
      </c>
      <c r="G4415">
        <v>174.18333329999999</v>
      </c>
      <c r="H4415">
        <v>32</v>
      </c>
      <c r="I4415">
        <v>3.1</v>
      </c>
      <c r="J4415">
        <v>70</v>
      </c>
      <c r="K4415">
        <v>17.399999999999999</v>
      </c>
      <c r="L4415">
        <v>1021.2</v>
      </c>
      <c r="M4415">
        <v>20000</v>
      </c>
      <c r="N4415">
        <v>15.2</v>
      </c>
      <c r="O4415">
        <v>87.01688747</v>
      </c>
      <c r="P4415" t="s">
        <v>23</v>
      </c>
      <c r="Q4415" t="s">
        <v>23</v>
      </c>
      <c r="R4415" t="s">
        <v>23</v>
      </c>
      <c r="S4415">
        <v>0</v>
      </c>
      <c r="T4415" t="s">
        <v>28</v>
      </c>
      <c r="U4415" s="4" t="str">
        <f t="shared" si="138"/>
        <v>ENE</v>
      </c>
    </row>
    <row r="4416" spans="1:21">
      <c r="A4416" t="s">
        <v>21</v>
      </c>
      <c r="B4416" t="s">
        <v>22</v>
      </c>
      <c r="C4416" s="1">
        <v>44250.791666666664</v>
      </c>
      <c r="D4416" s="1">
        <v>44251.291666666664</v>
      </c>
      <c r="E4416" s="3">
        <f t="shared" si="139"/>
        <v>44251.333333333328</v>
      </c>
      <c r="F4416">
        <v>-39.016666600000001</v>
      </c>
      <c r="G4416">
        <v>174.18333329999999</v>
      </c>
      <c r="H4416">
        <v>32</v>
      </c>
      <c r="I4416">
        <v>6.2</v>
      </c>
      <c r="J4416">
        <v>50</v>
      </c>
      <c r="K4416">
        <v>18.8</v>
      </c>
      <c r="L4416">
        <v>1021.6</v>
      </c>
      <c r="M4416">
        <v>20000</v>
      </c>
      <c r="N4416">
        <v>15</v>
      </c>
      <c r="O4416">
        <v>78.713914549999998</v>
      </c>
      <c r="P4416" t="s">
        <v>23</v>
      </c>
      <c r="Q4416" t="s">
        <v>23</v>
      </c>
      <c r="R4416" t="s">
        <v>23</v>
      </c>
      <c r="S4416" t="s">
        <v>23</v>
      </c>
      <c r="T4416" t="s">
        <v>28</v>
      </c>
      <c r="U4416" s="4" t="str">
        <f t="shared" si="138"/>
        <v>NE</v>
      </c>
    </row>
    <row r="4417" spans="1:21">
      <c r="A4417" t="s">
        <v>21</v>
      </c>
      <c r="B4417" t="s">
        <v>22</v>
      </c>
      <c r="C4417" s="1">
        <v>44250.833333333336</v>
      </c>
      <c r="D4417" s="1">
        <v>44251.333333333336</v>
      </c>
      <c r="E4417" s="3">
        <f t="shared" si="139"/>
        <v>44251.375</v>
      </c>
      <c r="F4417">
        <v>-39.016666600000001</v>
      </c>
      <c r="G4417">
        <v>174.18333329999999</v>
      </c>
      <c r="H4417">
        <v>32</v>
      </c>
      <c r="I4417">
        <v>5.7</v>
      </c>
      <c r="J4417">
        <v>60</v>
      </c>
      <c r="K4417">
        <v>19.399999999999999</v>
      </c>
      <c r="L4417">
        <v>1021.8</v>
      </c>
      <c r="M4417">
        <v>20000</v>
      </c>
      <c r="N4417">
        <v>15.6</v>
      </c>
      <c r="O4417">
        <v>78.793723040000003</v>
      </c>
      <c r="P4417" t="s">
        <v>23</v>
      </c>
      <c r="Q4417" t="s">
        <v>23</v>
      </c>
      <c r="R4417" t="s">
        <v>23</v>
      </c>
      <c r="S4417" t="s">
        <v>23</v>
      </c>
      <c r="T4417" t="s">
        <v>28</v>
      </c>
      <c r="U4417" s="4" t="str">
        <f t="shared" si="138"/>
        <v>ENE</v>
      </c>
    </row>
    <row r="4418" spans="1:21">
      <c r="A4418" t="s">
        <v>21</v>
      </c>
      <c r="B4418" t="s">
        <v>22</v>
      </c>
      <c r="C4418" s="1">
        <v>44250.875</v>
      </c>
      <c r="D4418" s="1">
        <v>44251.375</v>
      </c>
      <c r="E4418" s="3">
        <f t="shared" si="139"/>
        <v>44251.416666666664</v>
      </c>
      <c r="F4418" t="s">
        <v>23</v>
      </c>
      <c r="G4418" t="s">
        <v>23</v>
      </c>
      <c r="H4418" t="s">
        <v>23</v>
      </c>
      <c r="I4418" t="s">
        <v>23</v>
      </c>
      <c r="J4418" t="s">
        <v>23</v>
      </c>
      <c r="K4418" t="s">
        <v>23</v>
      </c>
      <c r="L4418" t="s">
        <v>23</v>
      </c>
      <c r="M4418" t="s">
        <v>23</v>
      </c>
      <c r="N4418" t="s">
        <v>23</v>
      </c>
      <c r="O4418" t="s">
        <v>23</v>
      </c>
      <c r="P4418" t="s">
        <v>23</v>
      </c>
      <c r="Q4418" t="s">
        <v>23</v>
      </c>
      <c r="R4418" t="s">
        <v>23</v>
      </c>
      <c r="S4418" t="s">
        <v>23</v>
      </c>
      <c r="T4418" t="s">
        <v>23</v>
      </c>
      <c r="U4418" s="4" t="e">
        <f t="shared" ref="U4418:U4481" si="140">CHOOSE(1+ABS(ROUND(J4418/22.5,0)),"N","NNE","NE","ENE","E","ESE","SE","SSE","S","SSW","SW","WSW","W","WNW","NW","NNW","N")</f>
        <v>#VALUE!</v>
      </c>
    </row>
    <row r="4419" spans="1:21">
      <c r="A4419" t="s">
        <v>21</v>
      </c>
      <c r="B4419" t="s">
        <v>22</v>
      </c>
      <c r="C4419" s="1">
        <v>44250.916666666664</v>
      </c>
      <c r="D4419" s="1">
        <v>44251.416666666664</v>
      </c>
      <c r="E4419" s="3">
        <f t="shared" si="139"/>
        <v>44251.458333333328</v>
      </c>
      <c r="F4419">
        <v>-39.016666600000001</v>
      </c>
      <c r="G4419">
        <v>174.18333329999999</v>
      </c>
      <c r="H4419">
        <v>32</v>
      </c>
      <c r="I4419">
        <v>7.2</v>
      </c>
      <c r="J4419">
        <v>50</v>
      </c>
      <c r="K4419">
        <v>22.2</v>
      </c>
      <c r="L4419">
        <v>1022.2</v>
      </c>
      <c r="M4419">
        <v>20000</v>
      </c>
      <c r="N4419">
        <v>15.8</v>
      </c>
      <c r="O4419">
        <v>67.189102140000003</v>
      </c>
      <c r="P4419" t="s">
        <v>23</v>
      </c>
      <c r="Q4419" t="s">
        <v>23</v>
      </c>
      <c r="R4419" t="s">
        <v>23</v>
      </c>
      <c r="S4419" t="s">
        <v>23</v>
      </c>
      <c r="T4419" t="s">
        <v>28</v>
      </c>
      <c r="U4419" s="4" t="str">
        <f t="shared" si="140"/>
        <v>NE</v>
      </c>
    </row>
    <row r="4420" spans="1:21">
      <c r="A4420" t="s">
        <v>21</v>
      </c>
      <c r="B4420" t="s">
        <v>22</v>
      </c>
      <c r="C4420" s="1">
        <v>44250.958333333336</v>
      </c>
      <c r="D4420" s="1">
        <v>44251.458333333336</v>
      </c>
      <c r="E4420" s="3">
        <f t="shared" si="139"/>
        <v>44251.5</v>
      </c>
      <c r="F4420">
        <v>-39.016666600000001</v>
      </c>
      <c r="G4420">
        <v>174.18333329999999</v>
      </c>
      <c r="H4420">
        <v>32</v>
      </c>
      <c r="I4420">
        <v>6.7</v>
      </c>
      <c r="J4420">
        <v>50</v>
      </c>
      <c r="K4420">
        <v>22.9</v>
      </c>
      <c r="L4420">
        <v>1022.2</v>
      </c>
      <c r="M4420">
        <v>20000</v>
      </c>
      <c r="N4420">
        <v>15.6</v>
      </c>
      <c r="O4420">
        <v>63.573429369999999</v>
      </c>
      <c r="P4420" t="s">
        <v>23</v>
      </c>
      <c r="Q4420" t="s">
        <v>23</v>
      </c>
      <c r="R4420" t="s">
        <v>23</v>
      </c>
      <c r="S4420">
        <v>0</v>
      </c>
      <c r="T4420" t="s">
        <v>28</v>
      </c>
      <c r="U4420" s="4" t="str">
        <f t="shared" si="140"/>
        <v>NE</v>
      </c>
    </row>
    <row r="4421" spans="1:21">
      <c r="A4421" t="s">
        <v>21</v>
      </c>
      <c r="B4421" t="s">
        <v>22</v>
      </c>
      <c r="C4421" s="1">
        <v>44251</v>
      </c>
      <c r="D4421" s="1">
        <v>44251.5</v>
      </c>
      <c r="E4421" s="3">
        <f t="shared" si="139"/>
        <v>44251.541666666664</v>
      </c>
      <c r="F4421">
        <v>-39.016666600000001</v>
      </c>
      <c r="G4421">
        <v>174.18333329999999</v>
      </c>
      <c r="H4421">
        <v>32</v>
      </c>
      <c r="I4421">
        <v>7.2</v>
      </c>
      <c r="J4421">
        <v>20</v>
      </c>
      <c r="K4421">
        <v>23.6</v>
      </c>
      <c r="L4421">
        <v>1022</v>
      </c>
      <c r="M4421">
        <v>20000</v>
      </c>
      <c r="N4421">
        <v>15</v>
      </c>
      <c r="O4421">
        <v>58.63845654</v>
      </c>
      <c r="P4421" t="s">
        <v>23</v>
      </c>
      <c r="Q4421" t="s">
        <v>23</v>
      </c>
      <c r="R4421" t="s">
        <v>23</v>
      </c>
      <c r="S4421">
        <v>0</v>
      </c>
      <c r="T4421" t="s">
        <v>28</v>
      </c>
      <c r="U4421" s="4" t="str">
        <f t="shared" si="140"/>
        <v>NNE</v>
      </c>
    </row>
    <row r="4422" spans="1:21">
      <c r="A4422" t="s">
        <v>21</v>
      </c>
      <c r="B4422" t="s">
        <v>22</v>
      </c>
      <c r="C4422" s="1">
        <v>44251.041666666664</v>
      </c>
      <c r="D4422" s="1">
        <v>44251.541666666664</v>
      </c>
      <c r="E4422" s="3">
        <f t="shared" si="139"/>
        <v>44251.583333333328</v>
      </c>
      <c r="F4422">
        <v>-39.016666600000001</v>
      </c>
      <c r="G4422">
        <v>174.18333329999999</v>
      </c>
      <c r="H4422">
        <v>32</v>
      </c>
      <c r="I4422">
        <v>5.0999999999999996</v>
      </c>
      <c r="J4422">
        <v>360</v>
      </c>
      <c r="K4422">
        <v>23.8</v>
      </c>
      <c r="L4422">
        <v>1022</v>
      </c>
      <c r="M4422">
        <v>10000</v>
      </c>
      <c r="N4422">
        <v>15.9</v>
      </c>
      <c r="O4422">
        <v>61.36714997</v>
      </c>
      <c r="P4422" t="s">
        <v>23</v>
      </c>
      <c r="Q4422" t="s">
        <v>23</v>
      </c>
      <c r="R4422" t="s">
        <v>23</v>
      </c>
      <c r="S4422" t="s">
        <v>23</v>
      </c>
      <c r="T4422" t="s">
        <v>28</v>
      </c>
      <c r="U4422" s="4" t="str">
        <f t="shared" si="140"/>
        <v>N</v>
      </c>
    </row>
    <row r="4423" spans="1:21">
      <c r="A4423" t="s">
        <v>21</v>
      </c>
      <c r="B4423" t="s">
        <v>22</v>
      </c>
      <c r="C4423" s="1">
        <v>44251.083333333336</v>
      </c>
      <c r="D4423" s="1">
        <v>44251.583333333336</v>
      </c>
      <c r="E4423" s="3">
        <f t="shared" si="139"/>
        <v>44251.625</v>
      </c>
      <c r="F4423">
        <v>-39.016666600000001</v>
      </c>
      <c r="G4423">
        <v>174.18333329999999</v>
      </c>
      <c r="H4423">
        <v>32</v>
      </c>
      <c r="I4423">
        <v>5.7</v>
      </c>
      <c r="J4423">
        <v>350</v>
      </c>
      <c r="K4423">
        <v>24.1</v>
      </c>
      <c r="L4423">
        <v>1021.7</v>
      </c>
      <c r="M4423">
        <v>20000</v>
      </c>
      <c r="N4423">
        <v>15.5</v>
      </c>
      <c r="O4423">
        <v>58.747495120000004</v>
      </c>
      <c r="P4423" t="s">
        <v>23</v>
      </c>
      <c r="Q4423" t="s">
        <v>23</v>
      </c>
      <c r="R4423" t="s">
        <v>23</v>
      </c>
      <c r="S4423" t="s">
        <v>23</v>
      </c>
      <c r="T4423" t="s">
        <v>28</v>
      </c>
      <c r="U4423" s="4" t="str">
        <f t="shared" si="140"/>
        <v>N</v>
      </c>
    </row>
    <row r="4424" spans="1:21">
      <c r="A4424" t="s">
        <v>21</v>
      </c>
      <c r="B4424" t="s">
        <v>22</v>
      </c>
      <c r="C4424" s="1">
        <v>44251.125</v>
      </c>
      <c r="D4424" s="1">
        <v>44251.625</v>
      </c>
      <c r="E4424" s="3">
        <f t="shared" si="139"/>
        <v>44251.666666666664</v>
      </c>
      <c r="F4424">
        <v>-39.016666600000001</v>
      </c>
      <c r="G4424">
        <v>174.18333329999999</v>
      </c>
      <c r="H4424">
        <v>32</v>
      </c>
      <c r="I4424">
        <v>4.5999999999999996</v>
      </c>
      <c r="J4424">
        <v>330</v>
      </c>
      <c r="K4424">
        <v>23.7</v>
      </c>
      <c r="L4424">
        <v>1021.2</v>
      </c>
      <c r="M4424">
        <v>10000</v>
      </c>
      <c r="N4424">
        <v>15.9</v>
      </c>
      <c r="O4424">
        <v>61.738659800000001</v>
      </c>
      <c r="P4424" t="s">
        <v>23</v>
      </c>
      <c r="Q4424" t="s">
        <v>23</v>
      </c>
      <c r="R4424" t="s">
        <v>23</v>
      </c>
      <c r="S4424" t="s">
        <v>23</v>
      </c>
      <c r="T4424" t="s">
        <v>28</v>
      </c>
      <c r="U4424" s="4" t="str">
        <f t="shared" si="140"/>
        <v>NNW</v>
      </c>
    </row>
    <row r="4425" spans="1:21">
      <c r="A4425" t="s">
        <v>21</v>
      </c>
      <c r="B4425" t="s">
        <v>22</v>
      </c>
      <c r="C4425" s="1">
        <v>44251.166666666664</v>
      </c>
      <c r="D4425" s="1">
        <v>44251.666666666664</v>
      </c>
      <c r="E4425" s="3">
        <f t="shared" si="139"/>
        <v>44251.708333333328</v>
      </c>
      <c r="F4425">
        <v>-39.016666600000001</v>
      </c>
      <c r="G4425">
        <v>174.18333329999999</v>
      </c>
      <c r="H4425">
        <v>32</v>
      </c>
      <c r="I4425">
        <v>3.6</v>
      </c>
      <c r="J4425">
        <v>320</v>
      </c>
      <c r="K4425">
        <v>23.2</v>
      </c>
      <c r="L4425">
        <v>1020.8</v>
      </c>
      <c r="M4425">
        <v>20000</v>
      </c>
      <c r="N4425">
        <v>15.5</v>
      </c>
      <c r="O4425">
        <v>62.030120119999999</v>
      </c>
      <c r="P4425" t="s">
        <v>23</v>
      </c>
      <c r="Q4425" t="s">
        <v>23</v>
      </c>
      <c r="R4425" t="s">
        <v>23</v>
      </c>
      <c r="S4425" t="s">
        <v>23</v>
      </c>
      <c r="T4425" t="s">
        <v>28</v>
      </c>
      <c r="U4425" s="4" t="str">
        <f t="shared" si="140"/>
        <v>NW</v>
      </c>
    </row>
    <row r="4426" spans="1:21">
      <c r="A4426" t="s">
        <v>21</v>
      </c>
      <c r="B4426" t="s">
        <v>22</v>
      </c>
      <c r="C4426" s="1">
        <v>44251.208333333336</v>
      </c>
      <c r="D4426" s="1">
        <v>44251.708333333336</v>
      </c>
      <c r="E4426" s="3">
        <f t="shared" si="139"/>
        <v>44251.75</v>
      </c>
      <c r="F4426">
        <v>-39.016666600000001</v>
      </c>
      <c r="G4426">
        <v>174.18333329999999</v>
      </c>
      <c r="H4426">
        <v>32</v>
      </c>
      <c r="I4426">
        <v>3.1</v>
      </c>
      <c r="J4426">
        <v>290</v>
      </c>
      <c r="K4426">
        <v>21.6</v>
      </c>
      <c r="L4426">
        <v>1020.6</v>
      </c>
      <c r="M4426">
        <v>20000</v>
      </c>
      <c r="N4426">
        <v>15.4</v>
      </c>
      <c r="O4426">
        <v>67.939769350000006</v>
      </c>
      <c r="P4426" t="s">
        <v>23</v>
      </c>
      <c r="Q4426" t="s">
        <v>23</v>
      </c>
      <c r="R4426" t="s">
        <v>23</v>
      </c>
      <c r="S4426">
        <v>0</v>
      </c>
      <c r="T4426" t="s">
        <v>23</v>
      </c>
      <c r="U4426" s="4" t="str">
        <f t="shared" si="140"/>
        <v>WNW</v>
      </c>
    </row>
    <row r="4427" spans="1:21">
      <c r="A4427" t="s">
        <v>21</v>
      </c>
      <c r="B4427" t="s">
        <v>22</v>
      </c>
      <c r="C4427" s="1">
        <v>44251.25</v>
      </c>
      <c r="D4427" s="1">
        <v>44251.75</v>
      </c>
      <c r="E4427" s="3">
        <f t="shared" si="139"/>
        <v>44251.791666666664</v>
      </c>
      <c r="F4427">
        <v>-39.016666600000001</v>
      </c>
      <c r="G4427">
        <v>174.18333329999999</v>
      </c>
      <c r="H4427">
        <v>32</v>
      </c>
      <c r="I4427">
        <v>1.5</v>
      </c>
      <c r="J4427">
        <v>290</v>
      </c>
      <c r="K4427">
        <v>21.3</v>
      </c>
      <c r="L4427">
        <v>1020.5</v>
      </c>
      <c r="M4427">
        <v>20000</v>
      </c>
      <c r="N4427">
        <v>15.3</v>
      </c>
      <c r="O4427">
        <v>68.758416999999994</v>
      </c>
      <c r="P4427" t="s">
        <v>23</v>
      </c>
      <c r="Q4427" t="s">
        <v>23</v>
      </c>
      <c r="R4427" t="s">
        <v>23</v>
      </c>
      <c r="S4427">
        <v>0</v>
      </c>
      <c r="T4427" t="s">
        <v>28</v>
      </c>
      <c r="U4427" s="4" t="str">
        <f t="shared" si="140"/>
        <v>WNW</v>
      </c>
    </row>
    <row r="4428" spans="1:21">
      <c r="A4428" t="s">
        <v>21</v>
      </c>
      <c r="B4428" t="s">
        <v>22</v>
      </c>
      <c r="C4428" s="1">
        <v>44251.291666666664</v>
      </c>
      <c r="D4428" s="1">
        <v>44251.791666666664</v>
      </c>
      <c r="E4428" s="3">
        <f t="shared" si="139"/>
        <v>44251.833333333328</v>
      </c>
      <c r="F4428">
        <v>-39.016666600000001</v>
      </c>
      <c r="G4428">
        <v>174.18333329999999</v>
      </c>
      <c r="H4428">
        <v>32</v>
      </c>
      <c r="I4428">
        <v>1</v>
      </c>
      <c r="J4428">
        <v>70</v>
      </c>
      <c r="K4428">
        <v>19.600000000000001</v>
      </c>
      <c r="L4428">
        <v>1020.7</v>
      </c>
      <c r="M4428">
        <v>10000</v>
      </c>
      <c r="N4428">
        <v>15.3</v>
      </c>
      <c r="O4428">
        <v>76.349350000000001</v>
      </c>
      <c r="P4428" t="s">
        <v>23</v>
      </c>
      <c r="Q4428" t="s">
        <v>23</v>
      </c>
      <c r="R4428" t="s">
        <v>23</v>
      </c>
      <c r="S4428" t="s">
        <v>23</v>
      </c>
      <c r="T4428" t="s">
        <v>28</v>
      </c>
      <c r="U4428" s="4" t="str">
        <f t="shared" si="140"/>
        <v>ENE</v>
      </c>
    </row>
    <row r="4429" spans="1:21">
      <c r="A4429" t="s">
        <v>21</v>
      </c>
      <c r="B4429" t="s">
        <v>22</v>
      </c>
      <c r="C4429" s="1">
        <v>44251.333333333336</v>
      </c>
      <c r="D4429" s="1">
        <v>44251.833333333336</v>
      </c>
      <c r="E4429" s="3">
        <f t="shared" si="139"/>
        <v>44251.875</v>
      </c>
      <c r="F4429">
        <v>-39.016666600000001</v>
      </c>
      <c r="G4429">
        <v>174.18333329999999</v>
      </c>
      <c r="H4429">
        <v>32</v>
      </c>
      <c r="I4429">
        <v>1.5</v>
      </c>
      <c r="J4429">
        <v>100</v>
      </c>
      <c r="K4429">
        <v>18.2</v>
      </c>
      <c r="L4429">
        <v>1020.9</v>
      </c>
      <c r="M4429">
        <v>20000</v>
      </c>
      <c r="N4429">
        <v>15.3</v>
      </c>
      <c r="O4429">
        <v>83.294650340000004</v>
      </c>
      <c r="P4429" t="s">
        <v>23</v>
      </c>
      <c r="Q4429" t="s">
        <v>23</v>
      </c>
      <c r="R4429" t="s">
        <v>23</v>
      </c>
      <c r="S4429" t="s">
        <v>23</v>
      </c>
      <c r="T4429" t="s">
        <v>28</v>
      </c>
      <c r="U4429" s="4" t="str">
        <f t="shared" si="140"/>
        <v>E</v>
      </c>
    </row>
    <row r="4430" spans="1:21">
      <c r="A4430" t="s">
        <v>21</v>
      </c>
      <c r="B4430" t="s">
        <v>22</v>
      </c>
      <c r="C4430" s="1">
        <v>44251.375</v>
      </c>
      <c r="D4430" s="1">
        <v>44251.875</v>
      </c>
      <c r="E4430" s="3">
        <f t="shared" si="139"/>
        <v>44251.916666666664</v>
      </c>
      <c r="F4430">
        <v>-39.016666600000001</v>
      </c>
      <c r="G4430">
        <v>174.18333329999999</v>
      </c>
      <c r="H4430">
        <v>32</v>
      </c>
      <c r="I4430">
        <v>1.5</v>
      </c>
      <c r="J4430">
        <v>80</v>
      </c>
      <c r="K4430">
        <v>17.3</v>
      </c>
      <c r="L4430">
        <v>1021.3</v>
      </c>
      <c r="M4430">
        <v>20000</v>
      </c>
      <c r="N4430">
        <v>15.3</v>
      </c>
      <c r="O4430">
        <v>88.124914739999994</v>
      </c>
      <c r="P4430" t="s">
        <v>23</v>
      </c>
      <c r="Q4430" t="s">
        <v>23</v>
      </c>
      <c r="R4430" t="s">
        <v>23</v>
      </c>
      <c r="S4430" t="s">
        <v>23</v>
      </c>
      <c r="T4430" t="s">
        <v>28</v>
      </c>
      <c r="U4430" s="4" t="str">
        <f t="shared" si="140"/>
        <v>E</v>
      </c>
    </row>
    <row r="4431" spans="1:21">
      <c r="A4431" t="s">
        <v>21</v>
      </c>
      <c r="B4431" t="s">
        <v>22</v>
      </c>
      <c r="C4431" s="1">
        <v>44251.416666666664</v>
      </c>
      <c r="D4431" s="1">
        <v>44251.916666666664</v>
      </c>
      <c r="E4431" s="3">
        <f t="shared" si="139"/>
        <v>44251.958333333328</v>
      </c>
      <c r="F4431">
        <v>-39.016666600000001</v>
      </c>
      <c r="G4431">
        <v>174.18333329999999</v>
      </c>
      <c r="H4431">
        <v>32</v>
      </c>
      <c r="I4431">
        <v>2.6</v>
      </c>
      <c r="J4431">
        <v>160</v>
      </c>
      <c r="K4431">
        <v>14.9</v>
      </c>
      <c r="L4431">
        <v>1021.5</v>
      </c>
      <c r="M4431">
        <v>20000</v>
      </c>
      <c r="N4431">
        <v>14</v>
      </c>
      <c r="O4431">
        <v>94.400984210000004</v>
      </c>
      <c r="P4431" t="s">
        <v>23</v>
      </c>
      <c r="Q4431" t="s">
        <v>23</v>
      </c>
      <c r="R4431" t="s">
        <v>23</v>
      </c>
      <c r="S4431" t="s">
        <v>23</v>
      </c>
      <c r="T4431" t="s">
        <v>28</v>
      </c>
      <c r="U4431" s="4" t="str">
        <f t="shared" si="140"/>
        <v>SSE</v>
      </c>
    </row>
    <row r="4432" spans="1:21">
      <c r="A4432" t="s">
        <v>21</v>
      </c>
      <c r="B4432" t="s">
        <v>22</v>
      </c>
      <c r="C4432" s="1">
        <v>44251.458333333336</v>
      </c>
      <c r="D4432" s="1">
        <v>44251.958333333336</v>
      </c>
      <c r="E4432" s="3">
        <f t="shared" si="139"/>
        <v>44252</v>
      </c>
      <c r="F4432">
        <v>-39.016666600000001</v>
      </c>
      <c r="G4432">
        <v>174.18333329999999</v>
      </c>
      <c r="H4432">
        <v>32</v>
      </c>
      <c r="I4432">
        <v>2.6</v>
      </c>
      <c r="J4432">
        <v>160</v>
      </c>
      <c r="K4432">
        <v>14.2</v>
      </c>
      <c r="L4432">
        <v>1021.3</v>
      </c>
      <c r="M4432">
        <v>20000</v>
      </c>
      <c r="N4432">
        <v>13.5</v>
      </c>
      <c r="O4432">
        <v>95.599237439999996</v>
      </c>
      <c r="P4432" t="s">
        <v>23</v>
      </c>
      <c r="Q4432" t="s">
        <v>23</v>
      </c>
      <c r="R4432" t="s">
        <v>23</v>
      </c>
      <c r="S4432">
        <v>0</v>
      </c>
      <c r="T4432" t="s">
        <v>28</v>
      </c>
      <c r="U4432" s="4" t="str">
        <f t="shared" si="140"/>
        <v>SSE</v>
      </c>
    </row>
    <row r="4433" spans="1:21">
      <c r="A4433" t="s">
        <v>21</v>
      </c>
      <c r="B4433" t="s">
        <v>22</v>
      </c>
      <c r="C4433" s="1">
        <v>44251.5</v>
      </c>
      <c r="D4433" s="1">
        <v>44252</v>
      </c>
      <c r="E4433" s="3">
        <f t="shared" si="139"/>
        <v>44252.041666666664</v>
      </c>
      <c r="F4433">
        <v>-39.016666600000001</v>
      </c>
      <c r="G4433">
        <v>174.18333329999999</v>
      </c>
      <c r="H4433">
        <v>32</v>
      </c>
      <c r="I4433">
        <v>2.6</v>
      </c>
      <c r="J4433">
        <v>150</v>
      </c>
      <c r="K4433">
        <v>14.8</v>
      </c>
      <c r="L4433">
        <v>1021.7</v>
      </c>
      <c r="M4433">
        <v>20000</v>
      </c>
      <c r="N4433">
        <v>14.1</v>
      </c>
      <c r="O4433">
        <v>95.617830510000005</v>
      </c>
      <c r="P4433" t="s">
        <v>23</v>
      </c>
      <c r="Q4433" t="s">
        <v>23</v>
      </c>
      <c r="R4433" t="s">
        <v>23</v>
      </c>
      <c r="S4433">
        <v>0</v>
      </c>
      <c r="T4433" t="s">
        <v>28</v>
      </c>
      <c r="U4433" s="4" t="str">
        <f t="shared" si="140"/>
        <v>SSE</v>
      </c>
    </row>
    <row r="4434" spans="1:21">
      <c r="A4434" t="s">
        <v>21</v>
      </c>
      <c r="B4434" t="s">
        <v>22</v>
      </c>
      <c r="C4434" s="1">
        <v>44251.541666666664</v>
      </c>
      <c r="D4434" s="1">
        <v>44252.041666666664</v>
      </c>
      <c r="E4434" s="3">
        <f t="shared" si="139"/>
        <v>44252.083333333328</v>
      </c>
      <c r="F4434">
        <v>-39.016666600000001</v>
      </c>
      <c r="G4434">
        <v>174.18333329999999</v>
      </c>
      <c r="H4434">
        <v>32</v>
      </c>
      <c r="I4434">
        <v>2.1</v>
      </c>
      <c r="J4434">
        <v>150</v>
      </c>
      <c r="K4434">
        <v>15.5</v>
      </c>
      <c r="L4434">
        <v>1021.8</v>
      </c>
      <c r="M4434">
        <v>20000</v>
      </c>
      <c r="N4434">
        <v>14.7</v>
      </c>
      <c r="O4434">
        <v>95.030159209999994</v>
      </c>
      <c r="P4434" t="s">
        <v>23</v>
      </c>
      <c r="Q4434" t="s">
        <v>23</v>
      </c>
      <c r="R4434" t="s">
        <v>23</v>
      </c>
      <c r="S4434" t="s">
        <v>23</v>
      </c>
      <c r="T4434" t="s">
        <v>28</v>
      </c>
      <c r="U4434" s="4" t="str">
        <f t="shared" si="140"/>
        <v>SSE</v>
      </c>
    </row>
    <row r="4435" spans="1:21">
      <c r="A4435" t="s">
        <v>21</v>
      </c>
      <c r="B4435" t="s">
        <v>22</v>
      </c>
      <c r="C4435" s="1">
        <v>44251.583333333336</v>
      </c>
      <c r="D4435" s="1">
        <v>44252.083333333336</v>
      </c>
      <c r="E4435" s="3">
        <f t="shared" si="139"/>
        <v>44252.125</v>
      </c>
      <c r="F4435">
        <v>-39.016666600000001</v>
      </c>
      <c r="G4435">
        <v>174.18333329999999</v>
      </c>
      <c r="H4435">
        <v>32</v>
      </c>
      <c r="I4435">
        <v>1.5</v>
      </c>
      <c r="J4435">
        <v>130</v>
      </c>
      <c r="K4435">
        <v>15.6</v>
      </c>
      <c r="L4435">
        <v>1021.4</v>
      </c>
      <c r="M4435">
        <v>20000</v>
      </c>
      <c r="N4435">
        <v>14.6</v>
      </c>
      <c r="O4435">
        <v>93.826294300000001</v>
      </c>
      <c r="P4435" t="s">
        <v>23</v>
      </c>
      <c r="Q4435" t="s">
        <v>23</v>
      </c>
      <c r="R4435" t="s">
        <v>23</v>
      </c>
      <c r="S4435" t="s">
        <v>23</v>
      </c>
      <c r="T4435" t="s">
        <v>28</v>
      </c>
      <c r="U4435" s="4" t="str">
        <f t="shared" si="140"/>
        <v>SE</v>
      </c>
    </row>
    <row r="4436" spans="1:21">
      <c r="A4436" t="s">
        <v>21</v>
      </c>
      <c r="B4436" t="s">
        <v>22</v>
      </c>
      <c r="C4436" s="1">
        <v>44251.625</v>
      </c>
      <c r="D4436" s="1">
        <v>44252.125</v>
      </c>
      <c r="E4436" s="3">
        <f t="shared" si="139"/>
        <v>44252.166666666664</v>
      </c>
      <c r="F4436">
        <v>-39.016666600000001</v>
      </c>
      <c r="G4436">
        <v>174.18333329999999</v>
      </c>
      <c r="H4436">
        <v>32</v>
      </c>
      <c r="I4436">
        <v>1.5</v>
      </c>
      <c r="J4436">
        <v>130</v>
      </c>
      <c r="K4436">
        <v>16</v>
      </c>
      <c r="L4436">
        <v>1021.4</v>
      </c>
      <c r="M4436">
        <v>20000</v>
      </c>
      <c r="N4436">
        <v>14.9</v>
      </c>
      <c r="O4436">
        <v>93.246379079999997</v>
      </c>
      <c r="P4436" t="s">
        <v>23</v>
      </c>
      <c r="Q4436" t="s">
        <v>23</v>
      </c>
      <c r="R4436" t="s">
        <v>23</v>
      </c>
      <c r="S4436" t="s">
        <v>23</v>
      </c>
      <c r="T4436" t="s">
        <v>28</v>
      </c>
      <c r="U4436" s="4" t="str">
        <f t="shared" si="140"/>
        <v>SE</v>
      </c>
    </row>
    <row r="4437" spans="1:21">
      <c r="A4437" t="s">
        <v>21</v>
      </c>
      <c r="B4437" t="s">
        <v>22</v>
      </c>
      <c r="C4437" s="1">
        <v>44251.666666666664</v>
      </c>
      <c r="D4437" s="1">
        <v>44252.166666666664</v>
      </c>
      <c r="E4437" s="3">
        <f t="shared" si="139"/>
        <v>44252.208333333328</v>
      </c>
      <c r="F4437">
        <v>-39.016666600000001</v>
      </c>
      <c r="G4437">
        <v>174.18333329999999</v>
      </c>
      <c r="H4437">
        <v>32</v>
      </c>
      <c r="I4437">
        <v>1.5</v>
      </c>
      <c r="J4437">
        <v>150</v>
      </c>
      <c r="K4437">
        <v>16</v>
      </c>
      <c r="L4437">
        <v>1021.5</v>
      </c>
      <c r="M4437">
        <v>20000</v>
      </c>
      <c r="N4437">
        <v>15</v>
      </c>
      <c r="O4437">
        <v>93.843392710000003</v>
      </c>
      <c r="P4437" t="s">
        <v>23</v>
      </c>
      <c r="Q4437" t="s">
        <v>23</v>
      </c>
      <c r="R4437" t="s">
        <v>23</v>
      </c>
      <c r="S4437" t="s">
        <v>23</v>
      </c>
      <c r="T4437" t="s">
        <v>28</v>
      </c>
      <c r="U4437" s="4" t="str">
        <f t="shared" si="140"/>
        <v>SSE</v>
      </c>
    </row>
    <row r="4438" spans="1:21">
      <c r="A4438" t="s">
        <v>21</v>
      </c>
      <c r="B4438" t="s">
        <v>22</v>
      </c>
      <c r="C4438" s="1">
        <v>44251.708333333336</v>
      </c>
      <c r="D4438" s="1">
        <v>44252.208333333336</v>
      </c>
      <c r="E4438" s="3">
        <f t="shared" si="139"/>
        <v>44252.25</v>
      </c>
      <c r="F4438">
        <v>-39.016666600000001</v>
      </c>
      <c r="G4438">
        <v>174.18333329999999</v>
      </c>
      <c r="H4438">
        <v>32</v>
      </c>
      <c r="I4438">
        <v>1.5</v>
      </c>
      <c r="J4438">
        <v>140</v>
      </c>
      <c r="K4438">
        <v>15.6</v>
      </c>
      <c r="L4438">
        <v>1021.5</v>
      </c>
      <c r="M4438">
        <v>10000</v>
      </c>
      <c r="N4438">
        <v>14.6</v>
      </c>
      <c r="O4438">
        <v>93.826294300000001</v>
      </c>
      <c r="P4438" t="s">
        <v>23</v>
      </c>
      <c r="Q4438" t="s">
        <v>23</v>
      </c>
      <c r="R4438" t="s">
        <v>23</v>
      </c>
      <c r="S4438">
        <v>0</v>
      </c>
      <c r="T4438" t="s">
        <v>28</v>
      </c>
      <c r="U4438" s="4" t="str">
        <f t="shared" si="140"/>
        <v>SE</v>
      </c>
    </row>
    <row r="4439" spans="1:21">
      <c r="A4439" t="s">
        <v>21</v>
      </c>
      <c r="B4439" t="s">
        <v>22</v>
      </c>
      <c r="C4439" s="1">
        <v>44251.75</v>
      </c>
      <c r="D4439" s="1">
        <v>44252.25</v>
      </c>
      <c r="E4439" s="3">
        <f t="shared" si="139"/>
        <v>44252.291666666664</v>
      </c>
      <c r="F4439">
        <v>-39.016666600000001</v>
      </c>
      <c r="G4439">
        <v>174.18333329999999</v>
      </c>
      <c r="H4439">
        <v>32</v>
      </c>
      <c r="I4439">
        <v>1.5</v>
      </c>
      <c r="J4439">
        <v>130</v>
      </c>
      <c r="K4439">
        <v>15.6</v>
      </c>
      <c r="L4439">
        <v>1021.5</v>
      </c>
      <c r="M4439">
        <v>20000</v>
      </c>
      <c r="N4439">
        <v>14.9</v>
      </c>
      <c r="O4439">
        <v>95.642378280000003</v>
      </c>
      <c r="P4439" t="s">
        <v>23</v>
      </c>
      <c r="Q4439" t="s">
        <v>23</v>
      </c>
      <c r="R4439" t="s">
        <v>23</v>
      </c>
      <c r="S4439">
        <v>0</v>
      </c>
      <c r="T4439" t="s">
        <v>28</v>
      </c>
      <c r="U4439" s="4" t="str">
        <f t="shared" si="140"/>
        <v>SE</v>
      </c>
    </row>
    <row r="4440" spans="1:21">
      <c r="A4440" t="s">
        <v>21</v>
      </c>
      <c r="B4440" t="s">
        <v>22</v>
      </c>
      <c r="C4440" s="1">
        <v>44251.791666666664</v>
      </c>
      <c r="D4440" s="1">
        <v>44252.291666666664</v>
      </c>
      <c r="E4440" s="3">
        <f t="shared" si="139"/>
        <v>44252.333333333328</v>
      </c>
      <c r="F4440">
        <v>-39.016666600000001</v>
      </c>
      <c r="G4440">
        <v>174.18333329999999</v>
      </c>
      <c r="H4440">
        <v>32</v>
      </c>
      <c r="I4440">
        <v>1.5</v>
      </c>
      <c r="J4440">
        <v>120</v>
      </c>
      <c r="K4440">
        <v>17.2</v>
      </c>
      <c r="L4440">
        <v>1021.8</v>
      </c>
      <c r="M4440">
        <v>10000</v>
      </c>
      <c r="N4440">
        <v>16.5</v>
      </c>
      <c r="O4440">
        <v>95.690658029999994</v>
      </c>
      <c r="P4440" t="s">
        <v>23</v>
      </c>
      <c r="Q4440" t="s">
        <v>23</v>
      </c>
      <c r="R4440" t="s">
        <v>23</v>
      </c>
      <c r="S4440" t="s">
        <v>23</v>
      </c>
      <c r="T4440" t="s">
        <v>28</v>
      </c>
      <c r="U4440" s="4" t="str">
        <f t="shared" si="140"/>
        <v>ESE</v>
      </c>
    </row>
    <row r="4441" spans="1:21">
      <c r="A4441" t="s">
        <v>21</v>
      </c>
      <c r="B4441" t="s">
        <v>22</v>
      </c>
      <c r="C4441" s="1">
        <v>44251.833333333336</v>
      </c>
      <c r="D4441" s="1">
        <v>44252.333333333336</v>
      </c>
      <c r="E4441" s="3">
        <f t="shared" si="139"/>
        <v>44252.375</v>
      </c>
      <c r="F4441">
        <v>-39.016666600000001</v>
      </c>
      <c r="G4441">
        <v>174.18333329999999</v>
      </c>
      <c r="H4441">
        <v>32</v>
      </c>
      <c r="I4441">
        <v>1.5</v>
      </c>
      <c r="J4441">
        <v>80</v>
      </c>
      <c r="K4441">
        <v>19.100000000000001</v>
      </c>
      <c r="L4441">
        <v>1022.3</v>
      </c>
      <c r="M4441">
        <v>10000</v>
      </c>
      <c r="N4441">
        <v>17.7</v>
      </c>
      <c r="O4441">
        <v>91.652385949999996</v>
      </c>
      <c r="P4441" t="s">
        <v>23</v>
      </c>
      <c r="Q4441" t="s">
        <v>23</v>
      </c>
      <c r="R4441" t="s">
        <v>23</v>
      </c>
      <c r="S4441" t="s">
        <v>23</v>
      </c>
      <c r="T4441" t="s">
        <v>28</v>
      </c>
      <c r="U4441" s="4" t="str">
        <f t="shared" si="140"/>
        <v>E</v>
      </c>
    </row>
    <row r="4442" spans="1:21">
      <c r="A4442" t="s">
        <v>21</v>
      </c>
      <c r="B4442" t="s">
        <v>22</v>
      </c>
      <c r="C4442" s="1">
        <v>44251.875</v>
      </c>
      <c r="D4442" s="1">
        <v>44252.375</v>
      </c>
      <c r="E4442" s="3">
        <f t="shared" si="139"/>
        <v>44252.416666666664</v>
      </c>
      <c r="F4442">
        <v>-39.016666600000001</v>
      </c>
      <c r="G4442">
        <v>174.18333329999999</v>
      </c>
      <c r="H4442">
        <v>32</v>
      </c>
      <c r="I4442">
        <v>3.1</v>
      </c>
      <c r="J4442">
        <v>60</v>
      </c>
      <c r="K4442">
        <v>20.2</v>
      </c>
      <c r="L4442">
        <v>1022.7</v>
      </c>
      <c r="M4442">
        <v>20000</v>
      </c>
      <c r="N4442">
        <v>16.7</v>
      </c>
      <c r="O4442">
        <v>80.410044040000002</v>
      </c>
      <c r="P4442" t="s">
        <v>23</v>
      </c>
      <c r="Q4442" t="s">
        <v>23</v>
      </c>
      <c r="R4442" t="s">
        <v>23</v>
      </c>
      <c r="S4442" t="s">
        <v>23</v>
      </c>
      <c r="T4442" t="s">
        <v>28</v>
      </c>
      <c r="U4442" s="4" t="str">
        <f t="shared" si="140"/>
        <v>ENE</v>
      </c>
    </row>
    <row r="4443" spans="1:21">
      <c r="A4443" t="s">
        <v>21</v>
      </c>
      <c r="B4443" t="s">
        <v>22</v>
      </c>
      <c r="C4443" s="1">
        <v>44251.916666666664</v>
      </c>
      <c r="D4443" s="1">
        <v>44252.416666666664</v>
      </c>
      <c r="E4443" s="3">
        <f t="shared" si="139"/>
        <v>44252.458333333328</v>
      </c>
      <c r="F4443">
        <v>-39.016666600000001</v>
      </c>
      <c r="G4443">
        <v>174.18333329999999</v>
      </c>
      <c r="H4443">
        <v>32</v>
      </c>
      <c r="I4443">
        <v>3.6</v>
      </c>
      <c r="J4443">
        <v>50</v>
      </c>
      <c r="K4443">
        <v>21.2</v>
      </c>
      <c r="L4443">
        <v>1023.1</v>
      </c>
      <c r="M4443">
        <v>20000</v>
      </c>
      <c r="N4443">
        <v>16.8</v>
      </c>
      <c r="O4443">
        <v>76.097953230000002</v>
      </c>
      <c r="P4443" t="s">
        <v>23</v>
      </c>
      <c r="Q4443" t="s">
        <v>23</v>
      </c>
      <c r="R4443" t="s">
        <v>23</v>
      </c>
      <c r="S4443" t="s">
        <v>23</v>
      </c>
      <c r="T4443" t="s">
        <v>28</v>
      </c>
      <c r="U4443" s="4" t="str">
        <f t="shared" si="140"/>
        <v>NE</v>
      </c>
    </row>
    <row r="4444" spans="1:21">
      <c r="A4444" t="s">
        <v>21</v>
      </c>
      <c r="B4444" t="s">
        <v>22</v>
      </c>
      <c r="C4444" s="1">
        <v>44251.958333333336</v>
      </c>
      <c r="D4444" s="1">
        <v>44252.458333333336</v>
      </c>
      <c r="E4444" s="3">
        <f t="shared" si="139"/>
        <v>44252.5</v>
      </c>
      <c r="F4444">
        <v>-39.016666600000001</v>
      </c>
      <c r="G4444">
        <v>174.18333329999999</v>
      </c>
      <c r="H4444">
        <v>32</v>
      </c>
      <c r="I4444">
        <v>3.1</v>
      </c>
      <c r="J4444">
        <v>40</v>
      </c>
      <c r="K4444">
        <v>21</v>
      </c>
      <c r="L4444">
        <v>1023.1</v>
      </c>
      <c r="M4444">
        <v>20000</v>
      </c>
      <c r="N4444">
        <v>15.8</v>
      </c>
      <c r="O4444">
        <v>72.304453690000003</v>
      </c>
      <c r="P4444" t="s">
        <v>23</v>
      </c>
      <c r="Q4444" t="s">
        <v>23</v>
      </c>
      <c r="R4444" t="s">
        <v>23</v>
      </c>
      <c r="S4444">
        <v>0</v>
      </c>
      <c r="T4444" t="s">
        <v>28</v>
      </c>
      <c r="U4444" s="4" t="str">
        <f t="shared" si="140"/>
        <v>NE</v>
      </c>
    </row>
    <row r="4445" spans="1:21">
      <c r="A4445" t="s">
        <v>21</v>
      </c>
      <c r="B4445" t="s">
        <v>22</v>
      </c>
      <c r="C4445" s="1">
        <v>44252</v>
      </c>
      <c r="D4445" s="1">
        <v>44252.5</v>
      </c>
      <c r="E4445" s="3">
        <f t="shared" si="139"/>
        <v>44252.541666666664</v>
      </c>
      <c r="F4445">
        <v>-39.016666600000001</v>
      </c>
      <c r="G4445">
        <v>174.18333329999999</v>
      </c>
      <c r="H4445">
        <v>32</v>
      </c>
      <c r="I4445">
        <v>2.6</v>
      </c>
      <c r="J4445">
        <v>20</v>
      </c>
      <c r="K4445">
        <v>21.6</v>
      </c>
      <c r="L4445">
        <v>1022.9</v>
      </c>
      <c r="M4445">
        <v>20000</v>
      </c>
      <c r="N4445">
        <v>16.100000000000001</v>
      </c>
      <c r="O4445">
        <v>71.037735420000004</v>
      </c>
      <c r="P4445" t="s">
        <v>23</v>
      </c>
      <c r="Q4445" t="s">
        <v>23</v>
      </c>
      <c r="R4445" t="s">
        <v>23</v>
      </c>
      <c r="S4445">
        <v>0</v>
      </c>
      <c r="T4445" t="s">
        <v>28</v>
      </c>
      <c r="U4445" s="4" t="str">
        <f t="shared" si="140"/>
        <v>NNE</v>
      </c>
    </row>
    <row r="4446" spans="1:21">
      <c r="A4446" t="s">
        <v>21</v>
      </c>
      <c r="B4446" t="s">
        <v>22</v>
      </c>
      <c r="C4446" s="1">
        <v>44252.041666666664</v>
      </c>
      <c r="D4446" s="1">
        <v>44252.541666666664</v>
      </c>
      <c r="E4446" s="3">
        <f t="shared" si="139"/>
        <v>44252.583333333328</v>
      </c>
      <c r="F4446">
        <v>-39.016666600000001</v>
      </c>
      <c r="G4446">
        <v>174.18333329999999</v>
      </c>
      <c r="H4446">
        <v>32</v>
      </c>
      <c r="I4446">
        <v>2.1</v>
      </c>
      <c r="J4446">
        <v>340</v>
      </c>
      <c r="K4446">
        <v>21.7</v>
      </c>
      <c r="L4446">
        <v>1022.6</v>
      </c>
      <c r="M4446">
        <v>20000</v>
      </c>
      <c r="N4446">
        <v>16</v>
      </c>
      <c r="O4446">
        <v>70.15764652</v>
      </c>
      <c r="P4446" t="s">
        <v>23</v>
      </c>
      <c r="Q4446" t="s">
        <v>23</v>
      </c>
      <c r="R4446" t="s">
        <v>23</v>
      </c>
      <c r="S4446" t="s">
        <v>23</v>
      </c>
      <c r="T4446" t="s">
        <v>28</v>
      </c>
      <c r="U4446" s="4" t="str">
        <f t="shared" si="140"/>
        <v>NNW</v>
      </c>
    </row>
    <row r="4447" spans="1:21">
      <c r="A4447" t="s">
        <v>21</v>
      </c>
      <c r="B4447" t="s">
        <v>22</v>
      </c>
      <c r="C4447" s="1">
        <v>44252.083333333336</v>
      </c>
      <c r="D4447" s="1">
        <v>44252.583333333336</v>
      </c>
      <c r="E4447" s="3">
        <f t="shared" si="139"/>
        <v>44252.625</v>
      </c>
      <c r="F4447">
        <v>-39.016666600000001</v>
      </c>
      <c r="G4447">
        <v>174.18333329999999</v>
      </c>
      <c r="H4447">
        <v>32</v>
      </c>
      <c r="I4447">
        <v>2.6</v>
      </c>
      <c r="J4447">
        <v>300</v>
      </c>
      <c r="K4447">
        <v>22</v>
      </c>
      <c r="L4447">
        <v>1022.3</v>
      </c>
      <c r="M4447">
        <v>10000</v>
      </c>
      <c r="N4447">
        <v>16.5</v>
      </c>
      <c r="O4447">
        <v>71.105553659999998</v>
      </c>
      <c r="P4447" t="s">
        <v>23</v>
      </c>
      <c r="Q4447" t="s">
        <v>23</v>
      </c>
      <c r="R4447" t="s">
        <v>23</v>
      </c>
      <c r="S4447" t="s">
        <v>23</v>
      </c>
      <c r="T4447" t="s">
        <v>28</v>
      </c>
      <c r="U4447" s="4" t="str">
        <f t="shared" si="140"/>
        <v>WNW</v>
      </c>
    </row>
    <row r="4448" spans="1:21">
      <c r="A4448" t="s">
        <v>21</v>
      </c>
      <c r="B4448" t="s">
        <v>22</v>
      </c>
      <c r="C4448" s="1">
        <v>44252.125</v>
      </c>
      <c r="D4448" s="1">
        <v>44252.625</v>
      </c>
      <c r="E4448" s="3">
        <f t="shared" si="139"/>
        <v>44252.666666666664</v>
      </c>
      <c r="F4448">
        <v>-39.016666600000001</v>
      </c>
      <c r="G4448">
        <v>174.18333329999999</v>
      </c>
      <c r="H4448">
        <v>32</v>
      </c>
      <c r="I4448">
        <v>3.1</v>
      </c>
      <c r="J4448">
        <v>280</v>
      </c>
      <c r="K4448">
        <v>22.1</v>
      </c>
      <c r="L4448">
        <v>1021.8</v>
      </c>
      <c r="M4448">
        <v>20000</v>
      </c>
      <c r="N4448">
        <v>16.899999999999999</v>
      </c>
      <c r="O4448">
        <v>72.484265609999994</v>
      </c>
      <c r="P4448" t="s">
        <v>23</v>
      </c>
      <c r="Q4448" t="s">
        <v>23</v>
      </c>
      <c r="R4448" t="s">
        <v>23</v>
      </c>
      <c r="S4448" t="s">
        <v>23</v>
      </c>
      <c r="T4448" t="s">
        <v>28</v>
      </c>
      <c r="U4448" s="4" t="str">
        <f t="shared" si="140"/>
        <v>W</v>
      </c>
    </row>
    <row r="4449" spans="1:21">
      <c r="A4449" t="s">
        <v>21</v>
      </c>
      <c r="B4449" t="s">
        <v>22</v>
      </c>
      <c r="C4449" s="1">
        <v>44252.166666666664</v>
      </c>
      <c r="D4449" s="1">
        <v>44252.666666666664</v>
      </c>
      <c r="E4449" s="3">
        <f t="shared" si="139"/>
        <v>44252.708333333328</v>
      </c>
      <c r="F4449">
        <v>-39.016666600000001</v>
      </c>
      <c r="G4449">
        <v>174.18333329999999</v>
      </c>
      <c r="H4449">
        <v>32</v>
      </c>
      <c r="I4449">
        <v>3.1</v>
      </c>
      <c r="J4449">
        <v>270</v>
      </c>
      <c r="K4449">
        <v>21.8</v>
      </c>
      <c r="L4449">
        <v>1021.5</v>
      </c>
      <c r="M4449">
        <v>10000</v>
      </c>
      <c r="N4449">
        <v>16.899999999999999</v>
      </c>
      <c r="O4449">
        <v>73.822070580000002</v>
      </c>
      <c r="P4449" t="s">
        <v>23</v>
      </c>
      <c r="Q4449" t="s">
        <v>23</v>
      </c>
      <c r="R4449" t="s">
        <v>23</v>
      </c>
      <c r="S4449" t="s">
        <v>23</v>
      </c>
      <c r="T4449" t="s">
        <v>28</v>
      </c>
      <c r="U4449" s="4" t="str">
        <f t="shared" si="140"/>
        <v>W</v>
      </c>
    </row>
    <row r="4450" spans="1:21">
      <c r="A4450" t="s">
        <v>21</v>
      </c>
      <c r="B4450" t="s">
        <v>22</v>
      </c>
      <c r="C4450" s="1">
        <v>44252.208333333336</v>
      </c>
      <c r="D4450" s="1">
        <v>44252.708333333336</v>
      </c>
      <c r="E4450" s="3">
        <f t="shared" si="139"/>
        <v>44252.75</v>
      </c>
      <c r="F4450">
        <v>-39.016666600000001</v>
      </c>
      <c r="G4450">
        <v>174.18333329999999</v>
      </c>
      <c r="H4450">
        <v>32</v>
      </c>
      <c r="I4450">
        <v>4.0999999999999996</v>
      </c>
      <c r="J4450">
        <v>270</v>
      </c>
      <c r="K4450">
        <v>23.1</v>
      </c>
      <c r="L4450">
        <v>1021.2</v>
      </c>
      <c r="M4450">
        <v>20000</v>
      </c>
      <c r="N4450">
        <v>16.2</v>
      </c>
      <c r="O4450">
        <v>65.253964319999994</v>
      </c>
      <c r="P4450" t="s">
        <v>23</v>
      </c>
      <c r="Q4450" t="s">
        <v>23</v>
      </c>
      <c r="R4450" t="s">
        <v>23</v>
      </c>
      <c r="S4450">
        <v>0</v>
      </c>
      <c r="T4450" t="s">
        <v>28</v>
      </c>
      <c r="U4450" s="4" t="str">
        <f t="shared" si="140"/>
        <v>W</v>
      </c>
    </row>
    <row r="4451" spans="1:21">
      <c r="A4451" t="s">
        <v>21</v>
      </c>
      <c r="B4451" t="s">
        <v>22</v>
      </c>
      <c r="C4451" s="1">
        <v>44252.25</v>
      </c>
      <c r="D4451" s="1">
        <v>44252.75</v>
      </c>
      <c r="E4451" s="3">
        <f t="shared" si="139"/>
        <v>44252.791666666664</v>
      </c>
      <c r="F4451">
        <v>-39.016666600000001</v>
      </c>
      <c r="G4451">
        <v>174.18333329999999</v>
      </c>
      <c r="H4451">
        <v>32</v>
      </c>
      <c r="I4451">
        <v>4.5999999999999996</v>
      </c>
      <c r="J4451">
        <v>270</v>
      </c>
      <c r="K4451">
        <v>21.6</v>
      </c>
      <c r="L4451">
        <v>1021.2</v>
      </c>
      <c r="M4451">
        <v>10000</v>
      </c>
      <c r="N4451">
        <v>17.8</v>
      </c>
      <c r="O4451">
        <v>79.081329280000006</v>
      </c>
      <c r="P4451" t="s">
        <v>23</v>
      </c>
      <c r="Q4451" t="s">
        <v>23</v>
      </c>
      <c r="R4451" t="s">
        <v>23</v>
      </c>
      <c r="S4451">
        <v>0</v>
      </c>
      <c r="T4451" t="s">
        <v>28</v>
      </c>
      <c r="U4451" s="4" t="str">
        <f t="shared" si="140"/>
        <v>W</v>
      </c>
    </row>
    <row r="4452" spans="1:21">
      <c r="A4452" t="s">
        <v>21</v>
      </c>
      <c r="B4452" t="s">
        <v>22</v>
      </c>
      <c r="C4452" s="1">
        <v>44252.291666666664</v>
      </c>
      <c r="D4452" s="1">
        <v>44252.791666666664</v>
      </c>
      <c r="E4452" s="3">
        <f t="shared" si="139"/>
        <v>44252.833333333328</v>
      </c>
      <c r="F4452">
        <v>-39.016666600000001</v>
      </c>
      <c r="G4452">
        <v>174.18333329999999</v>
      </c>
      <c r="H4452">
        <v>32</v>
      </c>
      <c r="I4452">
        <v>3.6</v>
      </c>
      <c r="J4452">
        <v>250</v>
      </c>
      <c r="K4452">
        <v>19.7</v>
      </c>
      <c r="L4452">
        <v>1021.6</v>
      </c>
      <c r="M4452">
        <v>10000</v>
      </c>
      <c r="N4452">
        <v>17.899999999999999</v>
      </c>
      <c r="O4452">
        <v>89.424362830000007</v>
      </c>
      <c r="P4452" t="s">
        <v>23</v>
      </c>
      <c r="Q4452" t="s">
        <v>23</v>
      </c>
      <c r="R4452" t="s">
        <v>23</v>
      </c>
      <c r="S4452" t="s">
        <v>23</v>
      </c>
      <c r="T4452" t="s">
        <v>28</v>
      </c>
      <c r="U4452" s="4" t="str">
        <f t="shared" si="140"/>
        <v>WSW</v>
      </c>
    </row>
    <row r="4453" spans="1:21">
      <c r="A4453" t="s">
        <v>21</v>
      </c>
      <c r="B4453" t="s">
        <v>22</v>
      </c>
      <c r="C4453" s="1">
        <v>44252.333333333336</v>
      </c>
      <c r="D4453" s="1">
        <v>44252.833333333336</v>
      </c>
      <c r="E4453" s="3">
        <f t="shared" si="139"/>
        <v>44252.875</v>
      </c>
      <c r="F4453">
        <v>-39.016666600000001</v>
      </c>
      <c r="G4453">
        <v>174.18333329999999</v>
      </c>
      <c r="H4453">
        <v>32</v>
      </c>
      <c r="I4453">
        <v>2.1</v>
      </c>
      <c r="J4453">
        <v>240</v>
      </c>
      <c r="K4453">
        <v>18.899999999999999</v>
      </c>
      <c r="L4453">
        <v>1021.9</v>
      </c>
      <c r="M4453">
        <v>10000</v>
      </c>
      <c r="N4453">
        <v>17.7</v>
      </c>
      <c r="O4453">
        <v>92.796517230000006</v>
      </c>
      <c r="P4453" t="s">
        <v>23</v>
      </c>
      <c r="Q4453" t="s">
        <v>23</v>
      </c>
      <c r="R4453" t="s">
        <v>23</v>
      </c>
      <c r="S4453" t="s">
        <v>23</v>
      </c>
      <c r="T4453" t="s">
        <v>28</v>
      </c>
      <c r="U4453" s="4" t="str">
        <f t="shared" si="140"/>
        <v>WSW</v>
      </c>
    </row>
    <row r="4454" spans="1:21">
      <c r="A4454" t="s">
        <v>21</v>
      </c>
      <c r="B4454" t="s">
        <v>22</v>
      </c>
      <c r="C4454" s="1">
        <v>44252.375</v>
      </c>
      <c r="D4454" s="1">
        <v>44252.875</v>
      </c>
      <c r="E4454" s="3">
        <f t="shared" si="139"/>
        <v>44252.916666666664</v>
      </c>
      <c r="F4454">
        <v>-39.016666600000001</v>
      </c>
      <c r="G4454">
        <v>174.18333329999999</v>
      </c>
      <c r="H4454">
        <v>32</v>
      </c>
      <c r="I4454">
        <v>2.6</v>
      </c>
      <c r="J4454">
        <v>180</v>
      </c>
      <c r="K4454">
        <v>18.2</v>
      </c>
      <c r="L4454">
        <v>1022.2</v>
      </c>
      <c r="M4454">
        <v>20000</v>
      </c>
      <c r="N4454">
        <v>16.5</v>
      </c>
      <c r="O4454">
        <v>89.884636580000006</v>
      </c>
      <c r="P4454" t="s">
        <v>23</v>
      </c>
      <c r="Q4454" t="s">
        <v>23</v>
      </c>
      <c r="R4454" t="s">
        <v>23</v>
      </c>
      <c r="S4454" t="s">
        <v>23</v>
      </c>
      <c r="T4454" t="s">
        <v>28</v>
      </c>
      <c r="U4454" s="4" t="str">
        <f t="shared" si="140"/>
        <v>S</v>
      </c>
    </row>
    <row r="4455" spans="1:21">
      <c r="A4455" t="s">
        <v>21</v>
      </c>
      <c r="B4455" t="s">
        <v>22</v>
      </c>
      <c r="C4455" s="1">
        <v>44252.416666666664</v>
      </c>
      <c r="D4455" s="1">
        <v>44252.916666666664</v>
      </c>
      <c r="E4455" s="3">
        <f t="shared" si="139"/>
        <v>44252.958333333328</v>
      </c>
      <c r="F4455">
        <v>-39.016666600000001</v>
      </c>
      <c r="G4455">
        <v>174.18333329999999</v>
      </c>
      <c r="H4455">
        <v>32</v>
      </c>
      <c r="I4455">
        <v>4.0999999999999996</v>
      </c>
      <c r="J4455">
        <v>160</v>
      </c>
      <c r="K4455">
        <v>18.7</v>
      </c>
      <c r="L4455">
        <v>1022.3</v>
      </c>
      <c r="M4455">
        <v>20000</v>
      </c>
      <c r="N4455">
        <v>16.8</v>
      </c>
      <c r="O4455">
        <v>88.79288889</v>
      </c>
      <c r="P4455" t="s">
        <v>23</v>
      </c>
      <c r="Q4455" t="s">
        <v>23</v>
      </c>
      <c r="R4455" t="s">
        <v>23</v>
      </c>
      <c r="S4455" t="s">
        <v>23</v>
      </c>
      <c r="T4455" t="s">
        <v>28</v>
      </c>
      <c r="U4455" s="4" t="str">
        <f t="shared" si="140"/>
        <v>SSE</v>
      </c>
    </row>
    <row r="4456" spans="1:21">
      <c r="A4456" t="s">
        <v>21</v>
      </c>
      <c r="B4456" t="s">
        <v>22</v>
      </c>
      <c r="C4456" s="1">
        <v>44252.458333333336</v>
      </c>
      <c r="D4456" s="1">
        <v>44252.958333333336</v>
      </c>
      <c r="E4456" s="3">
        <f t="shared" si="139"/>
        <v>44253</v>
      </c>
      <c r="F4456">
        <v>-39.016666600000001</v>
      </c>
      <c r="G4456">
        <v>174.18333329999999</v>
      </c>
      <c r="H4456">
        <v>32</v>
      </c>
      <c r="I4456">
        <v>4.0999999999999996</v>
      </c>
      <c r="J4456">
        <v>150</v>
      </c>
      <c r="K4456">
        <v>18.899999999999999</v>
      </c>
      <c r="L4456">
        <v>1022</v>
      </c>
      <c r="M4456">
        <v>20000</v>
      </c>
      <c r="N4456">
        <v>15.8</v>
      </c>
      <c r="O4456">
        <v>82.31799608</v>
      </c>
      <c r="P4456" t="s">
        <v>23</v>
      </c>
      <c r="Q4456" t="s">
        <v>23</v>
      </c>
      <c r="R4456" t="s">
        <v>23</v>
      </c>
      <c r="S4456">
        <v>0</v>
      </c>
      <c r="T4456" t="s">
        <v>28</v>
      </c>
      <c r="U4456" s="4" t="str">
        <f t="shared" si="140"/>
        <v>SSE</v>
      </c>
    </row>
    <row r="4457" spans="1:21">
      <c r="A4457" t="s">
        <v>21</v>
      </c>
      <c r="B4457" t="s">
        <v>22</v>
      </c>
      <c r="C4457" s="1">
        <v>44252.5</v>
      </c>
      <c r="D4457" s="1">
        <v>44253</v>
      </c>
      <c r="E4457" s="3">
        <f t="shared" si="139"/>
        <v>44253.041666666664</v>
      </c>
      <c r="F4457">
        <v>-39.016666600000001</v>
      </c>
      <c r="G4457">
        <v>174.18333329999999</v>
      </c>
      <c r="H4457">
        <v>32</v>
      </c>
      <c r="I4457">
        <v>3.6</v>
      </c>
      <c r="J4457">
        <v>160</v>
      </c>
      <c r="K4457">
        <v>18.100000000000001</v>
      </c>
      <c r="L4457">
        <v>1022.1</v>
      </c>
      <c r="M4457">
        <v>20000</v>
      </c>
      <c r="N4457">
        <v>15.6</v>
      </c>
      <c r="O4457">
        <v>85.433165029999998</v>
      </c>
      <c r="P4457" t="s">
        <v>23</v>
      </c>
      <c r="Q4457" t="s">
        <v>23</v>
      </c>
      <c r="R4457" t="s">
        <v>23</v>
      </c>
      <c r="S4457">
        <v>0</v>
      </c>
      <c r="T4457" t="s">
        <v>28</v>
      </c>
      <c r="U4457" s="4" t="str">
        <f t="shared" si="140"/>
        <v>SSE</v>
      </c>
    </row>
    <row r="4458" spans="1:21">
      <c r="A4458" t="s">
        <v>21</v>
      </c>
      <c r="B4458" t="s">
        <v>22</v>
      </c>
      <c r="C4458" s="1">
        <v>44252.541666666664</v>
      </c>
      <c r="D4458" s="1">
        <v>44253.041666666664</v>
      </c>
      <c r="E4458" s="3">
        <f t="shared" si="139"/>
        <v>44253.083333333328</v>
      </c>
      <c r="F4458">
        <v>-39.016666600000001</v>
      </c>
      <c r="G4458">
        <v>174.18333329999999</v>
      </c>
      <c r="H4458">
        <v>32</v>
      </c>
      <c r="I4458">
        <v>3.6</v>
      </c>
      <c r="J4458">
        <v>160</v>
      </c>
      <c r="K4458">
        <v>18.2</v>
      </c>
      <c r="L4458">
        <v>1021.8</v>
      </c>
      <c r="M4458">
        <v>20000</v>
      </c>
      <c r="N4458">
        <v>15.7</v>
      </c>
      <c r="O4458">
        <v>85.442688090000004</v>
      </c>
      <c r="P4458" t="s">
        <v>23</v>
      </c>
      <c r="Q4458" t="s">
        <v>23</v>
      </c>
      <c r="R4458" t="s">
        <v>23</v>
      </c>
      <c r="S4458" t="s">
        <v>23</v>
      </c>
      <c r="T4458" t="s">
        <v>28</v>
      </c>
      <c r="U4458" s="4" t="str">
        <f t="shared" si="140"/>
        <v>SSE</v>
      </c>
    </row>
    <row r="4459" spans="1:21">
      <c r="A4459" t="s">
        <v>21</v>
      </c>
      <c r="B4459" t="s">
        <v>22</v>
      </c>
      <c r="C4459" s="1">
        <v>44252.583333333336</v>
      </c>
      <c r="D4459" s="1">
        <v>44253.083333333336</v>
      </c>
      <c r="E4459" s="3">
        <f t="shared" si="139"/>
        <v>44253.125</v>
      </c>
      <c r="F4459">
        <v>-39.016666600000001</v>
      </c>
      <c r="G4459">
        <v>174.18333329999999</v>
      </c>
      <c r="H4459">
        <v>32</v>
      </c>
      <c r="I4459">
        <v>4.5999999999999996</v>
      </c>
      <c r="J4459">
        <v>140</v>
      </c>
      <c r="K4459">
        <v>18.899999999999999</v>
      </c>
      <c r="L4459">
        <v>1021.6</v>
      </c>
      <c r="M4459">
        <v>20000</v>
      </c>
      <c r="N4459">
        <v>15.2</v>
      </c>
      <c r="O4459">
        <v>79.231675139999993</v>
      </c>
      <c r="P4459" t="s">
        <v>23</v>
      </c>
      <c r="Q4459" t="s">
        <v>23</v>
      </c>
      <c r="R4459" t="s">
        <v>23</v>
      </c>
      <c r="S4459" t="s">
        <v>23</v>
      </c>
      <c r="T4459" t="s">
        <v>28</v>
      </c>
      <c r="U4459" s="4" t="str">
        <f t="shared" si="140"/>
        <v>SE</v>
      </c>
    </row>
    <row r="4460" spans="1:21">
      <c r="A4460" t="s">
        <v>21</v>
      </c>
      <c r="B4460" t="s">
        <v>22</v>
      </c>
      <c r="C4460" s="1">
        <v>44252.625</v>
      </c>
      <c r="D4460" s="1">
        <v>44253.125</v>
      </c>
      <c r="E4460" s="3">
        <f t="shared" ref="E4460:E4523" si="141">D4460+1/24</f>
        <v>44253.166666666664</v>
      </c>
      <c r="F4460">
        <v>-39.016666600000001</v>
      </c>
      <c r="G4460">
        <v>174.18333329999999</v>
      </c>
      <c r="H4460">
        <v>32</v>
      </c>
      <c r="I4460">
        <v>5.0999999999999996</v>
      </c>
      <c r="J4460">
        <v>140</v>
      </c>
      <c r="K4460">
        <v>18.7</v>
      </c>
      <c r="L4460">
        <v>1021.3</v>
      </c>
      <c r="M4460">
        <v>20000</v>
      </c>
      <c r="N4460">
        <v>14.9</v>
      </c>
      <c r="O4460">
        <v>78.700555010000002</v>
      </c>
      <c r="P4460" t="s">
        <v>23</v>
      </c>
      <c r="Q4460" t="s">
        <v>23</v>
      </c>
      <c r="R4460" t="s">
        <v>23</v>
      </c>
      <c r="S4460" t="s">
        <v>23</v>
      </c>
      <c r="T4460" t="s">
        <v>28</v>
      </c>
      <c r="U4460" s="4" t="str">
        <f t="shared" si="140"/>
        <v>SE</v>
      </c>
    </row>
    <row r="4461" spans="1:21">
      <c r="A4461" t="s">
        <v>21</v>
      </c>
      <c r="B4461" t="s">
        <v>22</v>
      </c>
      <c r="C4461" s="1">
        <v>44252.666666666664</v>
      </c>
      <c r="D4461" s="1">
        <v>44253.166666666664</v>
      </c>
      <c r="E4461" s="3">
        <f t="shared" si="141"/>
        <v>44253.208333333328</v>
      </c>
      <c r="F4461">
        <v>-39.016666600000001</v>
      </c>
      <c r="G4461">
        <v>174.18333329999999</v>
      </c>
      <c r="H4461">
        <v>32</v>
      </c>
      <c r="I4461">
        <v>4.5999999999999996</v>
      </c>
      <c r="J4461">
        <v>140</v>
      </c>
      <c r="K4461">
        <v>18</v>
      </c>
      <c r="L4461">
        <v>1021</v>
      </c>
      <c r="M4461">
        <v>20000</v>
      </c>
      <c r="N4461">
        <v>14.8</v>
      </c>
      <c r="O4461">
        <v>81.691317929999997</v>
      </c>
      <c r="P4461" t="s">
        <v>23</v>
      </c>
      <c r="Q4461" t="s">
        <v>23</v>
      </c>
      <c r="R4461" t="s">
        <v>23</v>
      </c>
      <c r="S4461" t="s">
        <v>23</v>
      </c>
      <c r="T4461" t="s">
        <v>28</v>
      </c>
      <c r="U4461" s="4" t="str">
        <f t="shared" si="140"/>
        <v>SE</v>
      </c>
    </row>
    <row r="4462" spans="1:21">
      <c r="A4462" t="s">
        <v>21</v>
      </c>
      <c r="B4462" t="s">
        <v>22</v>
      </c>
      <c r="C4462" s="1">
        <v>44252.708333333336</v>
      </c>
      <c r="D4462" s="1">
        <v>44253.208333333336</v>
      </c>
      <c r="E4462" s="3">
        <f t="shared" si="141"/>
        <v>44253.25</v>
      </c>
      <c r="F4462">
        <v>-39.016666600000001</v>
      </c>
      <c r="G4462">
        <v>174.18333329999999</v>
      </c>
      <c r="H4462">
        <v>32</v>
      </c>
      <c r="I4462">
        <v>4.5999999999999996</v>
      </c>
      <c r="J4462">
        <v>150</v>
      </c>
      <c r="K4462">
        <v>17.399999999999999</v>
      </c>
      <c r="L4462">
        <v>1020.7</v>
      </c>
      <c r="M4462">
        <v>20000</v>
      </c>
      <c r="N4462">
        <v>14.6</v>
      </c>
      <c r="O4462">
        <v>83.742886049999996</v>
      </c>
      <c r="P4462" t="s">
        <v>23</v>
      </c>
      <c r="Q4462" t="s">
        <v>23</v>
      </c>
      <c r="R4462" t="s">
        <v>23</v>
      </c>
      <c r="S4462">
        <v>0</v>
      </c>
      <c r="T4462" t="s">
        <v>28</v>
      </c>
      <c r="U4462" s="4" t="str">
        <f t="shared" si="140"/>
        <v>SSE</v>
      </c>
    </row>
    <row r="4463" spans="1:21">
      <c r="A4463" t="s">
        <v>21</v>
      </c>
      <c r="B4463" t="s">
        <v>22</v>
      </c>
      <c r="C4463" s="1">
        <v>44252.75</v>
      </c>
      <c r="D4463" s="1">
        <v>44253.25</v>
      </c>
      <c r="E4463" s="3">
        <f t="shared" si="141"/>
        <v>44253.291666666664</v>
      </c>
      <c r="F4463">
        <v>-39.016666600000001</v>
      </c>
      <c r="G4463">
        <v>174.18333329999999</v>
      </c>
      <c r="H4463">
        <v>32</v>
      </c>
      <c r="I4463">
        <v>2.6</v>
      </c>
      <c r="J4463">
        <v>130</v>
      </c>
      <c r="K4463">
        <v>16.7</v>
      </c>
      <c r="L4463">
        <v>1021.2</v>
      </c>
      <c r="M4463">
        <v>20000</v>
      </c>
      <c r="N4463">
        <v>14.5</v>
      </c>
      <c r="O4463">
        <v>86.956365509999998</v>
      </c>
      <c r="P4463" t="s">
        <v>23</v>
      </c>
      <c r="Q4463" t="s">
        <v>23</v>
      </c>
      <c r="R4463" t="s">
        <v>23</v>
      </c>
      <c r="S4463">
        <v>0</v>
      </c>
      <c r="T4463" t="s">
        <v>28</v>
      </c>
      <c r="U4463" s="4" t="str">
        <f t="shared" si="140"/>
        <v>SE</v>
      </c>
    </row>
    <row r="4464" spans="1:21">
      <c r="A4464" t="s">
        <v>21</v>
      </c>
      <c r="B4464" t="s">
        <v>22</v>
      </c>
      <c r="C4464" s="1">
        <v>44252.791666666664</v>
      </c>
      <c r="D4464" s="1">
        <v>44253.291666666664</v>
      </c>
      <c r="E4464" s="3">
        <f t="shared" si="141"/>
        <v>44253.333333333328</v>
      </c>
      <c r="F4464">
        <v>-39.016666600000001</v>
      </c>
      <c r="G4464">
        <v>174.18333329999999</v>
      </c>
      <c r="H4464">
        <v>32</v>
      </c>
      <c r="I4464">
        <v>2.1</v>
      </c>
      <c r="J4464">
        <v>120</v>
      </c>
      <c r="K4464">
        <v>17.5</v>
      </c>
      <c r="L4464">
        <v>1021.4</v>
      </c>
      <c r="M4464">
        <v>20000</v>
      </c>
      <c r="N4464">
        <v>15.5</v>
      </c>
      <c r="O4464">
        <v>88.140737360000003</v>
      </c>
      <c r="P4464" t="s">
        <v>23</v>
      </c>
      <c r="Q4464" t="s">
        <v>23</v>
      </c>
      <c r="R4464" t="s">
        <v>23</v>
      </c>
      <c r="S4464" t="s">
        <v>23</v>
      </c>
      <c r="T4464" t="s">
        <v>28</v>
      </c>
      <c r="U4464" s="4" t="str">
        <f t="shared" si="140"/>
        <v>ESE</v>
      </c>
    </row>
    <row r="4465" spans="1:21">
      <c r="A4465" t="s">
        <v>21</v>
      </c>
      <c r="B4465" t="s">
        <v>22</v>
      </c>
      <c r="C4465" s="1">
        <v>44252.833333333336</v>
      </c>
      <c r="D4465" s="1">
        <v>44253.333333333336</v>
      </c>
      <c r="E4465" s="3">
        <f t="shared" si="141"/>
        <v>44253.375</v>
      </c>
      <c r="F4465">
        <v>-39.016666600000001</v>
      </c>
      <c r="G4465">
        <v>174.18333329999999</v>
      </c>
      <c r="H4465">
        <v>32</v>
      </c>
      <c r="I4465">
        <v>2.6</v>
      </c>
      <c r="J4465">
        <v>130</v>
      </c>
      <c r="K4465">
        <v>18.5</v>
      </c>
      <c r="L4465">
        <v>1021.8</v>
      </c>
      <c r="M4465">
        <v>10000</v>
      </c>
      <c r="N4465">
        <v>16</v>
      </c>
      <c r="O4465">
        <v>85.471182889999994</v>
      </c>
      <c r="P4465" t="s">
        <v>23</v>
      </c>
      <c r="Q4465" t="s">
        <v>23</v>
      </c>
      <c r="R4465" t="s">
        <v>23</v>
      </c>
      <c r="S4465" t="s">
        <v>23</v>
      </c>
      <c r="T4465" t="s">
        <v>28</v>
      </c>
      <c r="U4465" s="4" t="str">
        <f t="shared" si="140"/>
        <v>SE</v>
      </c>
    </row>
    <row r="4466" spans="1:21">
      <c r="A4466" t="s">
        <v>21</v>
      </c>
      <c r="B4466" t="s">
        <v>22</v>
      </c>
      <c r="C4466" s="1">
        <v>44252.875</v>
      </c>
      <c r="D4466" s="1">
        <v>44253.375</v>
      </c>
      <c r="E4466" s="3">
        <f t="shared" si="141"/>
        <v>44253.416666666664</v>
      </c>
      <c r="F4466">
        <v>-39.016666600000001</v>
      </c>
      <c r="G4466">
        <v>174.18333329999999</v>
      </c>
      <c r="H4466">
        <v>32</v>
      </c>
      <c r="I4466">
        <v>2.1</v>
      </c>
      <c r="J4466">
        <v>110</v>
      </c>
      <c r="K4466">
        <v>20.5</v>
      </c>
      <c r="L4466">
        <v>1021.8</v>
      </c>
      <c r="M4466">
        <v>20000</v>
      </c>
      <c r="N4466">
        <v>16.899999999999999</v>
      </c>
      <c r="O4466">
        <v>79.941281320000002</v>
      </c>
      <c r="P4466" t="s">
        <v>23</v>
      </c>
      <c r="Q4466" t="s">
        <v>23</v>
      </c>
      <c r="R4466" t="s">
        <v>23</v>
      </c>
      <c r="S4466" t="s">
        <v>23</v>
      </c>
      <c r="T4466" t="s">
        <v>23</v>
      </c>
      <c r="U4466" s="4" t="str">
        <f t="shared" si="140"/>
        <v>ESE</v>
      </c>
    </row>
    <row r="4467" spans="1:21">
      <c r="A4467" t="s">
        <v>21</v>
      </c>
      <c r="B4467" t="s">
        <v>22</v>
      </c>
      <c r="C4467" s="1">
        <v>44252.916666666664</v>
      </c>
      <c r="D4467" s="1">
        <v>44253.416666666664</v>
      </c>
      <c r="E4467" s="3">
        <f t="shared" si="141"/>
        <v>44253.458333333328</v>
      </c>
      <c r="F4467">
        <v>-39.016666600000001</v>
      </c>
      <c r="G4467">
        <v>174.18333329999999</v>
      </c>
      <c r="H4467">
        <v>32</v>
      </c>
      <c r="I4467">
        <v>2.6</v>
      </c>
      <c r="J4467">
        <v>30</v>
      </c>
      <c r="K4467">
        <v>22.2</v>
      </c>
      <c r="L4467">
        <v>1021.5</v>
      </c>
      <c r="M4467">
        <v>10000</v>
      </c>
      <c r="N4467">
        <v>17.600000000000001</v>
      </c>
      <c r="O4467">
        <v>75.291329180000005</v>
      </c>
      <c r="P4467" t="s">
        <v>23</v>
      </c>
      <c r="Q4467" t="s">
        <v>23</v>
      </c>
      <c r="R4467" t="s">
        <v>23</v>
      </c>
      <c r="S4467" t="s">
        <v>23</v>
      </c>
      <c r="T4467" t="s">
        <v>28</v>
      </c>
      <c r="U4467" s="4" t="str">
        <f t="shared" si="140"/>
        <v>NNE</v>
      </c>
    </row>
    <row r="4468" spans="1:21">
      <c r="A4468" t="s">
        <v>21</v>
      </c>
      <c r="B4468" t="s">
        <v>22</v>
      </c>
      <c r="C4468" s="1">
        <v>44252.958333333336</v>
      </c>
      <c r="D4468" s="1">
        <v>44253.458333333336</v>
      </c>
      <c r="E4468" s="3">
        <f t="shared" si="141"/>
        <v>44253.5</v>
      </c>
      <c r="F4468">
        <v>-39.016666600000001</v>
      </c>
      <c r="G4468">
        <v>174.18333329999999</v>
      </c>
      <c r="H4468">
        <v>32</v>
      </c>
      <c r="I4468">
        <v>4.0999999999999996</v>
      </c>
      <c r="J4468">
        <v>30</v>
      </c>
      <c r="K4468">
        <v>22.4</v>
      </c>
      <c r="L4468">
        <v>1021.4</v>
      </c>
      <c r="M4468">
        <v>10000</v>
      </c>
      <c r="N4468">
        <v>17.5</v>
      </c>
      <c r="O4468">
        <v>73.915430619999995</v>
      </c>
      <c r="P4468" t="s">
        <v>23</v>
      </c>
      <c r="Q4468" t="s">
        <v>23</v>
      </c>
      <c r="R4468" t="s">
        <v>23</v>
      </c>
      <c r="S4468">
        <v>0</v>
      </c>
      <c r="T4468" t="s">
        <v>28</v>
      </c>
      <c r="U4468" s="4" t="str">
        <f t="shared" si="140"/>
        <v>NNE</v>
      </c>
    </row>
    <row r="4469" spans="1:21">
      <c r="A4469" t="s">
        <v>21</v>
      </c>
      <c r="B4469" t="s">
        <v>22</v>
      </c>
      <c r="C4469" s="1">
        <v>44253</v>
      </c>
      <c r="D4469" s="1">
        <v>44253.5</v>
      </c>
      <c r="E4469" s="3">
        <f t="shared" si="141"/>
        <v>44253.541666666664</v>
      </c>
      <c r="F4469">
        <v>-39.016666600000001</v>
      </c>
      <c r="G4469">
        <v>174.18333329999999</v>
      </c>
      <c r="H4469">
        <v>32</v>
      </c>
      <c r="I4469">
        <v>4.0999999999999996</v>
      </c>
      <c r="J4469">
        <v>10</v>
      </c>
      <c r="K4469">
        <v>22.6</v>
      </c>
      <c r="L4469">
        <v>1021</v>
      </c>
      <c r="M4469">
        <v>10000</v>
      </c>
      <c r="N4469">
        <v>17</v>
      </c>
      <c r="O4469">
        <v>70.758819680000002</v>
      </c>
      <c r="P4469" t="s">
        <v>23</v>
      </c>
      <c r="Q4469" t="s">
        <v>23</v>
      </c>
      <c r="R4469" t="s">
        <v>23</v>
      </c>
      <c r="S4469">
        <v>0</v>
      </c>
      <c r="T4469" t="s">
        <v>23</v>
      </c>
      <c r="U4469" s="4" t="str">
        <f t="shared" si="140"/>
        <v>N</v>
      </c>
    </row>
    <row r="4470" spans="1:21">
      <c r="A4470" t="s">
        <v>21</v>
      </c>
      <c r="B4470" t="s">
        <v>22</v>
      </c>
      <c r="C4470" s="1">
        <v>44253.041666666664</v>
      </c>
      <c r="D4470" s="1">
        <v>44253.541666666664</v>
      </c>
      <c r="E4470" s="3">
        <f t="shared" si="141"/>
        <v>44253.583333333328</v>
      </c>
      <c r="F4470">
        <v>-39.016666600000001</v>
      </c>
      <c r="G4470">
        <v>174.18333329999999</v>
      </c>
      <c r="H4470">
        <v>32</v>
      </c>
      <c r="I4470">
        <v>4.0999999999999996</v>
      </c>
      <c r="J4470">
        <v>10</v>
      </c>
      <c r="K4470">
        <v>23.1</v>
      </c>
      <c r="L4470">
        <v>1020.8</v>
      </c>
      <c r="M4470">
        <v>10000</v>
      </c>
      <c r="N4470">
        <v>18.399999999999999</v>
      </c>
      <c r="O4470">
        <v>74.954694430000004</v>
      </c>
      <c r="P4470" t="s">
        <v>23</v>
      </c>
      <c r="Q4470" t="s">
        <v>23</v>
      </c>
      <c r="R4470" t="s">
        <v>23</v>
      </c>
      <c r="S4470" t="s">
        <v>23</v>
      </c>
      <c r="T4470" t="s">
        <v>28</v>
      </c>
      <c r="U4470" s="4" t="str">
        <f t="shared" si="140"/>
        <v>N</v>
      </c>
    </row>
    <row r="4471" spans="1:21">
      <c r="A4471" t="s">
        <v>21</v>
      </c>
      <c r="B4471" t="s">
        <v>22</v>
      </c>
      <c r="C4471" s="1">
        <v>44253.083333333336</v>
      </c>
      <c r="D4471" s="1">
        <v>44253.583333333336</v>
      </c>
      <c r="E4471" s="3">
        <f t="shared" si="141"/>
        <v>44253.625</v>
      </c>
      <c r="F4471">
        <v>-39.016666600000001</v>
      </c>
      <c r="G4471">
        <v>174.18333329999999</v>
      </c>
      <c r="H4471">
        <v>32</v>
      </c>
      <c r="I4471">
        <v>4.0999999999999996</v>
      </c>
      <c r="J4471">
        <v>360</v>
      </c>
      <c r="K4471">
        <v>22.9</v>
      </c>
      <c r="L4471">
        <v>1020.3</v>
      </c>
      <c r="M4471">
        <v>10000</v>
      </c>
      <c r="N4471">
        <v>18.899999999999999</v>
      </c>
      <c r="O4471">
        <v>78.268625189999995</v>
      </c>
      <c r="P4471" t="s">
        <v>23</v>
      </c>
      <c r="Q4471" t="s">
        <v>23</v>
      </c>
      <c r="R4471" t="s">
        <v>23</v>
      </c>
      <c r="S4471" t="s">
        <v>23</v>
      </c>
      <c r="T4471" t="s">
        <v>28</v>
      </c>
      <c r="U4471" s="4" t="str">
        <f t="shared" si="140"/>
        <v>N</v>
      </c>
    </row>
    <row r="4472" spans="1:21">
      <c r="A4472" t="s">
        <v>21</v>
      </c>
      <c r="B4472" t="s">
        <v>22</v>
      </c>
      <c r="C4472" s="1">
        <v>44253.125</v>
      </c>
      <c r="D4472" s="1">
        <v>44253.625</v>
      </c>
      <c r="E4472" s="3">
        <f t="shared" si="141"/>
        <v>44253.666666666664</v>
      </c>
      <c r="F4472">
        <v>-39.016666600000001</v>
      </c>
      <c r="G4472">
        <v>174.18333329999999</v>
      </c>
      <c r="H4472">
        <v>32</v>
      </c>
      <c r="I4472">
        <v>4.0999999999999996</v>
      </c>
      <c r="J4472">
        <v>310</v>
      </c>
      <c r="K4472">
        <v>23.2</v>
      </c>
      <c r="L4472">
        <v>1019.5</v>
      </c>
      <c r="M4472">
        <v>10000</v>
      </c>
      <c r="N4472">
        <v>19.7</v>
      </c>
      <c r="O4472">
        <v>80.771885109999999</v>
      </c>
      <c r="P4472" t="s">
        <v>23</v>
      </c>
      <c r="Q4472" t="s">
        <v>23</v>
      </c>
      <c r="R4472" t="s">
        <v>23</v>
      </c>
      <c r="S4472" t="s">
        <v>23</v>
      </c>
      <c r="T4472" t="s">
        <v>28</v>
      </c>
      <c r="U4472" s="4" t="str">
        <f t="shared" si="140"/>
        <v>NW</v>
      </c>
    </row>
    <row r="4473" spans="1:21">
      <c r="A4473" t="s">
        <v>21</v>
      </c>
      <c r="B4473" t="s">
        <v>22</v>
      </c>
      <c r="C4473" s="1">
        <v>44253.166666666664</v>
      </c>
      <c r="D4473" s="1">
        <v>44253.666666666664</v>
      </c>
      <c r="E4473" s="3">
        <f t="shared" si="141"/>
        <v>44253.708333333328</v>
      </c>
      <c r="F4473">
        <v>-39.016666600000001</v>
      </c>
      <c r="G4473">
        <v>174.18333329999999</v>
      </c>
      <c r="H4473">
        <v>32</v>
      </c>
      <c r="I4473">
        <v>3.6</v>
      </c>
      <c r="J4473">
        <v>280</v>
      </c>
      <c r="K4473">
        <v>22.5</v>
      </c>
      <c r="L4473">
        <v>1018.8</v>
      </c>
      <c r="M4473">
        <v>10000</v>
      </c>
      <c r="N4473">
        <v>18.899999999999999</v>
      </c>
      <c r="O4473">
        <v>80.188645690000001</v>
      </c>
      <c r="P4473" t="s">
        <v>23</v>
      </c>
      <c r="Q4473" t="s">
        <v>23</v>
      </c>
      <c r="R4473" t="s">
        <v>23</v>
      </c>
      <c r="S4473" t="s">
        <v>23</v>
      </c>
      <c r="T4473" t="s">
        <v>28</v>
      </c>
      <c r="U4473" s="4" t="str">
        <f t="shared" si="140"/>
        <v>W</v>
      </c>
    </row>
    <row r="4474" spans="1:21">
      <c r="A4474" t="s">
        <v>21</v>
      </c>
      <c r="B4474" t="s">
        <v>22</v>
      </c>
      <c r="C4474" s="1">
        <v>44253.208333333336</v>
      </c>
      <c r="D4474" s="1">
        <v>44253.708333333336</v>
      </c>
      <c r="E4474" s="3">
        <f t="shared" si="141"/>
        <v>44253.75</v>
      </c>
      <c r="F4474">
        <v>-39.016666600000001</v>
      </c>
      <c r="G4474">
        <v>174.18333329999999</v>
      </c>
      <c r="H4474">
        <v>32</v>
      </c>
      <c r="I4474">
        <v>3.1</v>
      </c>
      <c r="J4474">
        <v>280</v>
      </c>
      <c r="K4474">
        <v>21.9</v>
      </c>
      <c r="L4474">
        <v>1018.7</v>
      </c>
      <c r="M4474">
        <v>10000</v>
      </c>
      <c r="N4474">
        <v>18.5</v>
      </c>
      <c r="O4474">
        <v>81.121139360000001</v>
      </c>
      <c r="P4474" t="s">
        <v>23</v>
      </c>
      <c r="Q4474" t="s">
        <v>23</v>
      </c>
      <c r="R4474" t="s">
        <v>23</v>
      </c>
      <c r="S4474">
        <v>0</v>
      </c>
      <c r="T4474" t="s">
        <v>28</v>
      </c>
      <c r="U4474" s="4" t="str">
        <f t="shared" si="140"/>
        <v>W</v>
      </c>
    </row>
    <row r="4475" spans="1:21">
      <c r="A4475" t="s">
        <v>21</v>
      </c>
      <c r="B4475" t="s">
        <v>22</v>
      </c>
      <c r="C4475" s="1">
        <v>44253.25</v>
      </c>
      <c r="D4475" s="1">
        <v>44253.75</v>
      </c>
      <c r="E4475" s="3">
        <f t="shared" si="141"/>
        <v>44253.791666666664</v>
      </c>
      <c r="F4475">
        <v>-39.016666600000001</v>
      </c>
      <c r="G4475">
        <v>174.18333329999999</v>
      </c>
      <c r="H4475">
        <v>32</v>
      </c>
      <c r="I4475">
        <v>4.0999999999999996</v>
      </c>
      <c r="J4475">
        <v>280</v>
      </c>
      <c r="K4475">
        <v>20.9</v>
      </c>
      <c r="L4475">
        <v>1018.6</v>
      </c>
      <c r="M4475">
        <v>20000</v>
      </c>
      <c r="N4475">
        <v>18.600000000000001</v>
      </c>
      <c r="O4475">
        <v>86.769645560000001</v>
      </c>
      <c r="P4475" t="s">
        <v>23</v>
      </c>
      <c r="Q4475" t="s">
        <v>23</v>
      </c>
      <c r="R4475" t="s">
        <v>23</v>
      </c>
      <c r="S4475">
        <v>0</v>
      </c>
      <c r="T4475" t="s">
        <v>28</v>
      </c>
      <c r="U4475" s="4" t="str">
        <f t="shared" si="140"/>
        <v>W</v>
      </c>
    </row>
    <row r="4476" spans="1:21">
      <c r="A4476" t="s">
        <v>21</v>
      </c>
      <c r="B4476" t="s">
        <v>22</v>
      </c>
      <c r="C4476" s="1">
        <v>44253.291666666664</v>
      </c>
      <c r="D4476" s="1">
        <v>44253.791666666664</v>
      </c>
      <c r="E4476" s="3">
        <f t="shared" si="141"/>
        <v>44253.833333333328</v>
      </c>
      <c r="F4476">
        <v>-39.016666600000001</v>
      </c>
      <c r="G4476">
        <v>174.18333329999999</v>
      </c>
      <c r="H4476">
        <v>32</v>
      </c>
      <c r="I4476">
        <v>4.5999999999999996</v>
      </c>
      <c r="J4476">
        <v>270</v>
      </c>
      <c r="K4476">
        <v>19.600000000000001</v>
      </c>
      <c r="L4476">
        <v>1018.7</v>
      </c>
      <c r="M4476">
        <v>20000</v>
      </c>
      <c r="N4476">
        <v>17.7</v>
      </c>
      <c r="O4476">
        <v>88.859346650000006</v>
      </c>
      <c r="P4476" t="s">
        <v>23</v>
      </c>
      <c r="Q4476" t="s">
        <v>23</v>
      </c>
      <c r="R4476" t="s">
        <v>23</v>
      </c>
      <c r="S4476" t="s">
        <v>23</v>
      </c>
      <c r="T4476" t="s">
        <v>28</v>
      </c>
      <c r="U4476" s="4" t="str">
        <f t="shared" si="140"/>
        <v>W</v>
      </c>
    </row>
    <row r="4477" spans="1:21">
      <c r="A4477" t="s">
        <v>21</v>
      </c>
      <c r="B4477" t="s">
        <v>22</v>
      </c>
      <c r="C4477" s="1">
        <v>44253.333333333336</v>
      </c>
      <c r="D4477" s="1">
        <v>44253.833333333336</v>
      </c>
      <c r="E4477" s="3">
        <f t="shared" si="141"/>
        <v>44253.875</v>
      </c>
      <c r="F4477">
        <v>-39.016666600000001</v>
      </c>
      <c r="G4477">
        <v>174.18333329999999</v>
      </c>
      <c r="H4477">
        <v>32</v>
      </c>
      <c r="I4477">
        <v>2.1</v>
      </c>
      <c r="J4477">
        <v>220</v>
      </c>
      <c r="K4477">
        <v>18.600000000000001</v>
      </c>
      <c r="L4477">
        <v>1019</v>
      </c>
      <c r="M4477">
        <v>10000</v>
      </c>
      <c r="N4477">
        <v>16.399999999999999</v>
      </c>
      <c r="O4477">
        <v>87.11934522</v>
      </c>
      <c r="P4477" t="s">
        <v>23</v>
      </c>
      <c r="Q4477" t="s">
        <v>23</v>
      </c>
      <c r="R4477" t="s">
        <v>23</v>
      </c>
      <c r="S4477" t="s">
        <v>23</v>
      </c>
      <c r="T4477" t="s">
        <v>28</v>
      </c>
      <c r="U4477" s="4" t="str">
        <f t="shared" si="140"/>
        <v>SW</v>
      </c>
    </row>
    <row r="4478" spans="1:21">
      <c r="A4478" t="s">
        <v>21</v>
      </c>
      <c r="B4478" t="s">
        <v>22</v>
      </c>
      <c r="C4478" s="1">
        <v>44253.375</v>
      </c>
      <c r="D4478" s="1">
        <v>44253.875</v>
      </c>
      <c r="E4478" s="3">
        <f t="shared" si="141"/>
        <v>44253.916666666664</v>
      </c>
      <c r="F4478">
        <v>-39.016666600000001</v>
      </c>
      <c r="G4478">
        <v>174.18333329999999</v>
      </c>
      <c r="H4478">
        <v>32</v>
      </c>
      <c r="I4478">
        <v>1.5</v>
      </c>
      <c r="J4478">
        <v>90</v>
      </c>
      <c r="K4478">
        <v>17.899999999999999</v>
      </c>
      <c r="L4478">
        <v>1019.5</v>
      </c>
      <c r="M4478">
        <v>10000</v>
      </c>
      <c r="N4478">
        <v>16.8</v>
      </c>
      <c r="O4478">
        <v>93.333828060000002</v>
      </c>
      <c r="P4478" t="s">
        <v>23</v>
      </c>
      <c r="Q4478" t="s">
        <v>23</v>
      </c>
      <c r="R4478" t="s">
        <v>23</v>
      </c>
      <c r="S4478" t="s">
        <v>23</v>
      </c>
      <c r="T4478" t="s">
        <v>28</v>
      </c>
      <c r="U4478" s="4" t="str">
        <f t="shared" si="140"/>
        <v>E</v>
      </c>
    </row>
    <row r="4479" spans="1:21">
      <c r="A4479" t="s">
        <v>21</v>
      </c>
      <c r="B4479" t="s">
        <v>22</v>
      </c>
      <c r="C4479" s="1">
        <v>44253.416666666664</v>
      </c>
      <c r="D4479" s="1">
        <v>44253.916666666664</v>
      </c>
      <c r="E4479" s="3">
        <f t="shared" si="141"/>
        <v>44253.958333333328</v>
      </c>
      <c r="F4479">
        <v>-39.016666600000001</v>
      </c>
      <c r="G4479">
        <v>174.18333329999999</v>
      </c>
      <c r="H4479">
        <v>32</v>
      </c>
      <c r="I4479">
        <v>2.1</v>
      </c>
      <c r="J4479">
        <v>80</v>
      </c>
      <c r="K4479">
        <v>17.2</v>
      </c>
      <c r="L4479">
        <v>1019.6</v>
      </c>
      <c r="M4479">
        <v>10000</v>
      </c>
      <c r="N4479">
        <v>16.399999999999999</v>
      </c>
      <c r="O4479">
        <v>95.088500580000002</v>
      </c>
      <c r="P4479" t="s">
        <v>23</v>
      </c>
      <c r="Q4479" t="s">
        <v>23</v>
      </c>
      <c r="R4479" t="s">
        <v>23</v>
      </c>
      <c r="S4479" t="s">
        <v>23</v>
      </c>
      <c r="T4479" t="s">
        <v>28</v>
      </c>
      <c r="U4479" s="4" t="str">
        <f t="shared" si="140"/>
        <v>E</v>
      </c>
    </row>
    <row r="4480" spans="1:21">
      <c r="A4480" t="s">
        <v>21</v>
      </c>
      <c r="B4480" t="s">
        <v>22</v>
      </c>
      <c r="C4480" s="1">
        <v>44253.458333333336</v>
      </c>
      <c r="D4480" s="1">
        <v>44253.958333333336</v>
      </c>
      <c r="E4480" s="3">
        <f t="shared" si="141"/>
        <v>44254</v>
      </c>
      <c r="F4480">
        <v>-39.016666600000001</v>
      </c>
      <c r="G4480">
        <v>174.18333329999999</v>
      </c>
      <c r="H4480">
        <v>32</v>
      </c>
      <c r="I4480">
        <v>2.1</v>
      </c>
      <c r="J4480">
        <v>100</v>
      </c>
      <c r="K4480">
        <v>17.5</v>
      </c>
      <c r="L4480">
        <v>1019.8</v>
      </c>
      <c r="M4480">
        <v>10000</v>
      </c>
      <c r="N4480">
        <v>16.899999999999999</v>
      </c>
      <c r="O4480">
        <v>96.303849139999997</v>
      </c>
      <c r="P4480" t="s">
        <v>23</v>
      </c>
      <c r="Q4480" t="s">
        <v>23</v>
      </c>
      <c r="R4480" t="s">
        <v>23</v>
      </c>
      <c r="S4480">
        <v>0</v>
      </c>
      <c r="T4480" t="s">
        <v>28</v>
      </c>
      <c r="U4480" s="4" t="str">
        <f t="shared" si="140"/>
        <v>E</v>
      </c>
    </row>
    <row r="4481" spans="1:21">
      <c r="A4481" t="s">
        <v>21</v>
      </c>
      <c r="B4481" t="s">
        <v>22</v>
      </c>
      <c r="C4481" s="1">
        <v>44253.5</v>
      </c>
      <c r="D4481" s="1">
        <v>44254</v>
      </c>
      <c r="E4481" s="3">
        <f t="shared" si="141"/>
        <v>44254.041666666664</v>
      </c>
      <c r="F4481">
        <v>-39.016666600000001</v>
      </c>
      <c r="G4481">
        <v>174.18333329999999</v>
      </c>
      <c r="H4481">
        <v>32</v>
      </c>
      <c r="I4481">
        <v>1</v>
      </c>
      <c r="J4481">
        <v>90</v>
      </c>
      <c r="K4481">
        <v>17.399999999999999</v>
      </c>
      <c r="L4481">
        <v>1019.9</v>
      </c>
      <c r="M4481">
        <v>10000</v>
      </c>
      <c r="N4481">
        <v>16.899999999999999</v>
      </c>
      <c r="O4481">
        <v>96.909294779999996</v>
      </c>
      <c r="P4481" t="s">
        <v>23</v>
      </c>
      <c r="Q4481" t="s">
        <v>23</v>
      </c>
      <c r="R4481" t="s">
        <v>23</v>
      </c>
      <c r="S4481">
        <v>0</v>
      </c>
      <c r="T4481" t="s">
        <v>28</v>
      </c>
      <c r="U4481" s="4" t="str">
        <f t="shared" si="140"/>
        <v>E</v>
      </c>
    </row>
    <row r="4482" spans="1:21">
      <c r="A4482" t="s">
        <v>21</v>
      </c>
      <c r="B4482" t="s">
        <v>22</v>
      </c>
      <c r="C4482" s="1">
        <v>44253.541666666664</v>
      </c>
      <c r="D4482" s="1">
        <v>44254.041666666664</v>
      </c>
      <c r="E4482" s="3">
        <f t="shared" si="141"/>
        <v>44254.083333333328</v>
      </c>
      <c r="F4482">
        <v>-39.016666600000001</v>
      </c>
      <c r="G4482">
        <v>174.18333329999999</v>
      </c>
      <c r="H4482">
        <v>32</v>
      </c>
      <c r="I4482">
        <v>1.5</v>
      </c>
      <c r="J4482">
        <v>50</v>
      </c>
      <c r="K4482">
        <v>17.5</v>
      </c>
      <c r="L4482">
        <v>1019.7</v>
      </c>
      <c r="M4482">
        <v>10000</v>
      </c>
      <c r="N4482">
        <v>17</v>
      </c>
      <c r="O4482">
        <v>96.91144242</v>
      </c>
      <c r="P4482" t="s">
        <v>23</v>
      </c>
      <c r="Q4482" t="s">
        <v>23</v>
      </c>
      <c r="R4482" t="s">
        <v>23</v>
      </c>
      <c r="S4482" t="s">
        <v>23</v>
      </c>
      <c r="T4482" t="s">
        <v>28</v>
      </c>
      <c r="U4482" s="4" t="str">
        <f t="shared" ref="U4482:U4545" si="142">CHOOSE(1+ABS(ROUND(J4482/22.5,0)),"N","NNE","NE","ENE","E","ESE","SE","SSE","S","SSW","SW","WSW","W","WNW","NW","NNW","N")</f>
        <v>NE</v>
      </c>
    </row>
    <row r="4483" spans="1:21">
      <c r="A4483" t="s">
        <v>21</v>
      </c>
      <c r="B4483" t="s">
        <v>22</v>
      </c>
      <c r="C4483" s="1">
        <v>44253.583333333336</v>
      </c>
      <c r="D4483" s="1">
        <v>44254.083333333336</v>
      </c>
      <c r="E4483" s="3">
        <f t="shared" si="141"/>
        <v>44254.125</v>
      </c>
      <c r="F4483">
        <v>-39.016666600000001</v>
      </c>
      <c r="G4483">
        <v>174.18333329999999</v>
      </c>
      <c r="H4483">
        <v>32</v>
      </c>
      <c r="I4483">
        <v>1</v>
      </c>
      <c r="J4483">
        <v>50</v>
      </c>
      <c r="K4483">
        <v>17.3</v>
      </c>
      <c r="L4483">
        <v>1019.3</v>
      </c>
      <c r="M4483">
        <v>10000</v>
      </c>
      <c r="N4483">
        <v>16.899999999999999</v>
      </c>
      <c r="O4483">
        <v>97.518929689999993</v>
      </c>
      <c r="P4483" t="s">
        <v>23</v>
      </c>
      <c r="Q4483" t="s">
        <v>23</v>
      </c>
      <c r="R4483" t="s">
        <v>23</v>
      </c>
      <c r="S4483" t="s">
        <v>23</v>
      </c>
      <c r="T4483" t="s">
        <v>28</v>
      </c>
      <c r="U4483" s="4" t="str">
        <f t="shared" si="142"/>
        <v>NE</v>
      </c>
    </row>
    <row r="4484" spans="1:21">
      <c r="A4484" t="s">
        <v>21</v>
      </c>
      <c r="B4484" t="s">
        <v>22</v>
      </c>
      <c r="C4484" s="1">
        <v>44253.625</v>
      </c>
      <c r="D4484" s="1">
        <v>44254.125</v>
      </c>
      <c r="E4484" s="3">
        <f t="shared" si="141"/>
        <v>44254.166666666664</v>
      </c>
      <c r="F4484">
        <v>-39.016666600000001</v>
      </c>
      <c r="G4484">
        <v>174.18333329999999</v>
      </c>
      <c r="H4484">
        <v>32</v>
      </c>
      <c r="I4484">
        <v>1.5</v>
      </c>
      <c r="J4484">
        <v>160</v>
      </c>
      <c r="K4484">
        <v>17</v>
      </c>
      <c r="L4484">
        <v>1019.3</v>
      </c>
      <c r="M4484">
        <v>10000</v>
      </c>
      <c r="N4484">
        <v>16.7</v>
      </c>
      <c r="O4484">
        <v>98.130167110000002</v>
      </c>
      <c r="P4484" t="s">
        <v>23</v>
      </c>
      <c r="Q4484" t="s">
        <v>23</v>
      </c>
      <c r="R4484" t="s">
        <v>23</v>
      </c>
      <c r="S4484" t="s">
        <v>23</v>
      </c>
      <c r="T4484" t="s">
        <v>28</v>
      </c>
      <c r="U4484" s="4" t="str">
        <f t="shared" si="142"/>
        <v>SSE</v>
      </c>
    </row>
    <row r="4485" spans="1:21">
      <c r="A4485" t="s">
        <v>21</v>
      </c>
      <c r="B4485" t="s">
        <v>22</v>
      </c>
      <c r="C4485" s="1">
        <v>44253.666666666664</v>
      </c>
      <c r="D4485" s="1">
        <v>44254.166666666664</v>
      </c>
      <c r="E4485" s="3">
        <f t="shared" si="141"/>
        <v>44254.208333333328</v>
      </c>
      <c r="F4485">
        <v>-39.016666600000001</v>
      </c>
      <c r="G4485">
        <v>174.18333329999999</v>
      </c>
      <c r="H4485">
        <v>32</v>
      </c>
      <c r="I4485">
        <v>1.5</v>
      </c>
      <c r="J4485">
        <v>140</v>
      </c>
      <c r="K4485">
        <v>16.399999999999999</v>
      </c>
      <c r="L4485">
        <v>1019</v>
      </c>
      <c r="M4485">
        <v>4000</v>
      </c>
      <c r="N4485">
        <v>16.2</v>
      </c>
      <c r="O4485">
        <v>98.744720549999997</v>
      </c>
      <c r="P4485" t="s">
        <v>23</v>
      </c>
      <c r="Q4485" t="s">
        <v>23</v>
      </c>
      <c r="R4485" t="s">
        <v>23</v>
      </c>
      <c r="S4485" t="s">
        <v>23</v>
      </c>
      <c r="T4485" t="s">
        <v>34</v>
      </c>
      <c r="U4485" s="4" t="str">
        <f t="shared" si="142"/>
        <v>SE</v>
      </c>
    </row>
    <row r="4486" spans="1:21">
      <c r="A4486" t="s">
        <v>21</v>
      </c>
      <c r="B4486" t="s">
        <v>22</v>
      </c>
      <c r="C4486" s="1">
        <v>44253.708333333336</v>
      </c>
      <c r="D4486" s="1">
        <v>44254.208333333336</v>
      </c>
      <c r="E4486" s="3">
        <f t="shared" si="141"/>
        <v>44254.25</v>
      </c>
      <c r="F4486">
        <v>-39.016666600000001</v>
      </c>
      <c r="G4486">
        <v>174.18333329999999</v>
      </c>
      <c r="H4486">
        <v>32</v>
      </c>
      <c r="I4486">
        <v>1.5</v>
      </c>
      <c r="J4486">
        <v>160</v>
      </c>
      <c r="K4486">
        <v>16.8</v>
      </c>
      <c r="L4486">
        <v>1018.9</v>
      </c>
      <c r="M4486">
        <v>4000</v>
      </c>
      <c r="N4486">
        <v>16.7</v>
      </c>
      <c r="O4486">
        <v>99.372403379999994</v>
      </c>
      <c r="P4486" t="s">
        <v>23</v>
      </c>
      <c r="Q4486" t="s">
        <v>23</v>
      </c>
      <c r="R4486" t="s">
        <v>23</v>
      </c>
      <c r="S4486">
        <v>0</v>
      </c>
      <c r="T4486" t="s">
        <v>28</v>
      </c>
      <c r="U4486" s="4" t="str">
        <f t="shared" si="142"/>
        <v>SSE</v>
      </c>
    </row>
    <row r="4487" spans="1:21">
      <c r="A4487" t="s">
        <v>21</v>
      </c>
      <c r="B4487" t="s">
        <v>22</v>
      </c>
      <c r="C4487" s="1">
        <v>44253.75</v>
      </c>
      <c r="D4487" s="1">
        <v>44254.25</v>
      </c>
      <c r="E4487" s="3">
        <f t="shared" si="141"/>
        <v>44254.291666666664</v>
      </c>
      <c r="F4487">
        <v>-39.016666600000001</v>
      </c>
      <c r="G4487">
        <v>174.18333329999999</v>
      </c>
      <c r="H4487">
        <v>32</v>
      </c>
      <c r="I4487">
        <v>2.1</v>
      </c>
      <c r="J4487">
        <v>160</v>
      </c>
      <c r="K4487">
        <v>16.3</v>
      </c>
      <c r="L4487">
        <v>1019.1</v>
      </c>
      <c r="M4487">
        <v>4000</v>
      </c>
      <c r="N4487">
        <v>16.2</v>
      </c>
      <c r="O4487">
        <v>99.370179980000003</v>
      </c>
      <c r="P4487" t="s">
        <v>23</v>
      </c>
      <c r="Q4487" t="s">
        <v>23</v>
      </c>
      <c r="R4487" t="s">
        <v>23</v>
      </c>
      <c r="S4487">
        <v>0</v>
      </c>
      <c r="T4487" t="s">
        <v>28</v>
      </c>
      <c r="U4487" s="4" t="str">
        <f t="shared" si="142"/>
        <v>SSE</v>
      </c>
    </row>
    <row r="4488" spans="1:21">
      <c r="A4488" t="s">
        <v>21</v>
      </c>
      <c r="B4488" t="s">
        <v>22</v>
      </c>
      <c r="C4488" s="1">
        <v>44253.791666666664</v>
      </c>
      <c r="D4488" s="1">
        <v>44254.291666666664</v>
      </c>
      <c r="E4488" s="3">
        <f t="shared" si="141"/>
        <v>44254.333333333328</v>
      </c>
      <c r="F4488">
        <v>-39.016666600000001</v>
      </c>
      <c r="G4488">
        <v>174.18333329999999</v>
      </c>
      <c r="H4488">
        <v>32</v>
      </c>
      <c r="I4488">
        <v>1.5</v>
      </c>
      <c r="J4488">
        <v>80</v>
      </c>
      <c r="K4488">
        <v>18.100000000000001</v>
      </c>
      <c r="L4488">
        <v>1019.2</v>
      </c>
      <c r="M4488">
        <v>10000</v>
      </c>
      <c r="N4488">
        <v>18.100000000000001</v>
      </c>
      <c r="O4488">
        <v>100</v>
      </c>
      <c r="P4488" t="s">
        <v>23</v>
      </c>
      <c r="Q4488" t="s">
        <v>23</v>
      </c>
      <c r="R4488" t="s">
        <v>23</v>
      </c>
      <c r="S4488" t="s">
        <v>23</v>
      </c>
      <c r="T4488" t="s">
        <v>24</v>
      </c>
      <c r="U4488" s="4" t="str">
        <f t="shared" si="142"/>
        <v>E</v>
      </c>
    </row>
    <row r="4489" spans="1:21">
      <c r="A4489" t="s">
        <v>21</v>
      </c>
      <c r="B4489" t="s">
        <v>22</v>
      </c>
      <c r="C4489" s="1">
        <v>44253.833333333336</v>
      </c>
      <c r="D4489" s="1">
        <v>44254.333333333336</v>
      </c>
      <c r="E4489" s="3">
        <f t="shared" si="141"/>
        <v>44254.375</v>
      </c>
      <c r="F4489">
        <v>-39.016666600000001</v>
      </c>
      <c r="G4489">
        <v>174.18333329999999</v>
      </c>
      <c r="H4489">
        <v>32</v>
      </c>
      <c r="I4489">
        <v>2.1</v>
      </c>
      <c r="J4489">
        <v>50</v>
      </c>
      <c r="K4489">
        <v>19</v>
      </c>
      <c r="L4489">
        <v>1019.4</v>
      </c>
      <c r="M4489">
        <v>20000</v>
      </c>
      <c r="N4489">
        <v>18.399999999999999</v>
      </c>
      <c r="O4489">
        <v>96.341872539999997</v>
      </c>
      <c r="P4489" t="s">
        <v>23</v>
      </c>
      <c r="Q4489" t="s">
        <v>23</v>
      </c>
      <c r="R4489" t="s">
        <v>23</v>
      </c>
      <c r="S4489" t="s">
        <v>23</v>
      </c>
      <c r="T4489" t="s">
        <v>28</v>
      </c>
      <c r="U4489" s="4" t="str">
        <f t="shared" si="142"/>
        <v>NE</v>
      </c>
    </row>
    <row r="4490" spans="1:21">
      <c r="A4490" t="s">
        <v>21</v>
      </c>
      <c r="B4490" t="s">
        <v>22</v>
      </c>
      <c r="C4490" s="1">
        <v>44253.875</v>
      </c>
      <c r="D4490" s="1">
        <v>44254.375</v>
      </c>
      <c r="E4490" s="3">
        <f t="shared" si="141"/>
        <v>44254.416666666664</v>
      </c>
      <c r="F4490">
        <v>-39.016666600000001</v>
      </c>
      <c r="G4490">
        <v>174.18333329999999</v>
      </c>
      <c r="H4490">
        <v>32</v>
      </c>
      <c r="I4490">
        <v>4.0999999999999996</v>
      </c>
      <c r="J4490">
        <v>40</v>
      </c>
      <c r="K4490">
        <v>19.899999999999999</v>
      </c>
      <c r="L4490">
        <v>1019.5</v>
      </c>
      <c r="M4490">
        <v>20000</v>
      </c>
      <c r="N4490">
        <v>18.399999999999999</v>
      </c>
      <c r="O4490">
        <v>91.127636319999993</v>
      </c>
      <c r="P4490" t="s">
        <v>23</v>
      </c>
      <c r="Q4490" t="s">
        <v>23</v>
      </c>
      <c r="R4490" t="s">
        <v>23</v>
      </c>
      <c r="S4490" t="s">
        <v>23</v>
      </c>
      <c r="T4490" t="s">
        <v>28</v>
      </c>
      <c r="U4490" s="4" t="str">
        <f t="shared" si="142"/>
        <v>NE</v>
      </c>
    </row>
    <row r="4491" spans="1:21">
      <c r="A4491" t="s">
        <v>21</v>
      </c>
      <c r="B4491" t="s">
        <v>22</v>
      </c>
      <c r="C4491" s="1">
        <v>44253.916666666664</v>
      </c>
      <c r="D4491" s="1">
        <v>44254.416666666664</v>
      </c>
      <c r="E4491" s="3">
        <f t="shared" si="141"/>
        <v>44254.458333333328</v>
      </c>
      <c r="F4491">
        <v>-39.016666600000001</v>
      </c>
      <c r="G4491">
        <v>174.18333329999999</v>
      </c>
      <c r="H4491">
        <v>32</v>
      </c>
      <c r="I4491">
        <v>4.5999999999999996</v>
      </c>
      <c r="J4491">
        <v>30</v>
      </c>
      <c r="K4491">
        <v>21.5</v>
      </c>
      <c r="L4491">
        <v>1019.6</v>
      </c>
      <c r="M4491">
        <v>20000</v>
      </c>
      <c r="N4491">
        <v>19</v>
      </c>
      <c r="O4491">
        <v>85.750125850000003</v>
      </c>
      <c r="P4491" t="s">
        <v>23</v>
      </c>
      <c r="Q4491" t="s">
        <v>23</v>
      </c>
      <c r="R4491" t="s">
        <v>23</v>
      </c>
      <c r="S4491" t="s">
        <v>23</v>
      </c>
      <c r="T4491" t="s">
        <v>28</v>
      </c>
      <c r="U4491" s="4" t="str">
        <f t="shared" si="142"/>
        <v>NNE</v>
      </c>
    </row>
    <row r="4492" spans="1:21">
      <c r="A4492" t="s">
        <v>21</v>
      </c>
      <c r="B4492" t="s">
        <v>22</v>
      </c>
      <c r="C4492" s="1">
        <v>44253.958333333336</v>
      </c>
      <c r="D4492" s="1">
        <v>44254.458333333336</v>
      </c>
      <c r="E4492" s="3">
        <f t="shared" si="141"/>
        <v>44254.5</v>
      </c>
      <c r="F4492">
        <v>-39.016666600000001</v>
      </c>
      <c r="G4492">
        <v>174.18333329999999</v>
      </c>
      <c r="H4492">
        <v>32</v>
      </c>
      <c r="I4492">
        <v>4.0999999999999996</v>
      </c>
      <c r="J4492">
        <v>30</v>
      </c>
      <c r="K4492">
        <v>22.7</v>
      </c>
      <c r="L4492">
        <v>1019.5</v>
      </c>
      <c r="M4492">
        <v>20000</v>
      </c>
      <c r="N4492">
        <v>19.2</v>
      </c>
      <c r="O4492">
        <v>80.712505480000004</v>
      </c>
      <c r="P4492" t="s">
        <v>23</v>
      </c>
      <c r="Q4492" t="s">
        <v>23</v>
      </c>
      <c r="R4492" t="s">
        <v>23</v>
      </c>
      <c r="S4492">
        <v>2</v>
      </c>
      <c r="T4492" t="s">
        <v>28</v>
      </c>
      <c r="U4492" s="4" t="str">
        <f t="shared" si="142"/>
        <v>NNE</v>
      </c>
    </row>
    <row r="4493" spans="1:21">
      <c r="A4493" t="s">
        <v>21</v>
      </c>
      <c r="B4493" t="s">
        <v>22</v>
      </c>
      <c r="C4493" s="1">
        <v>44254</v>
      </c>
      <c r="D4493" s="1">
        <v>44254.5</v>
      </c>
      <c r="E4493" s="3">
        <f t="shared" si="141"/>
        <v>44254.541666666664</v>
      </c>
      <c r="F4493">
        <v>-39.016666600000001</v>
      </c>
      <c r="G4493">
        <v>174.18333329999999</v>
      </c>
      <c r="H4493">
        <v>32</v>
      </c>
      <c r="I4493">
        <v>4.5999999999999996</v>
      </c>
      <c r="J4493">
        <v>360</v>
      </c>
      <c r="K4493">
        <v>22.2</v>
      </c>
      <c r="L4493">
        <v>1019.1</v>
      </c>
      <c r="M4493">
        <v>20000</v>
      </c>
      <c r="N4493">
        <v>18.399999999999999</v>
      </c>
      <c r="O4493">
        <v>79.158425219999998</v>
      </c>
      <c r="P4493" t="s">
        <v>23</v>
      </c>
      <c r="Q4493" t="s">
        <v>23</v>
      </c>
      <c r="R4493" t="s">
        <v>23</v>
      </c>
      <c r="S4493">
        <v>2</v>
      </c>
      <c r="T4493" t="s">
        <v>28</v>
      </c>
      <c r="U4493" s="4" t="str">
        <f t="shared" si="142"/>
        <v>N</v>
      </c>
    </row>
    <row r="4494" spans="1:21">
      <c r="A4494" t="s">
        <v>21</v>
      </c>
      <c r="B4494" t="s">
        <v>22</v>
      </c>
      <c r="C4494" s="1">
        <v>44254.041666666664</v>
      </c>
      <c r="D4494" s="1">
        <v>44254.541666666664</v>
      </c>
      <c r="E4494" s="3">
        <f t="shared" si="141"/>
        <v>44254.583333333328</v>
      </c>
      <c r="F4494">
        <v>-39.016666600000001</v>
      </c>
      <c r="G4494">
        <v>174.18333329999999</v>
      </c>
      <c r="H4494">
        <v>32</v>
      </c>
      <c r="I4494">
        <v>4.0999999999999996</v>
      </c>
      <c r="J4494">
        <v>330</v>
      </c>
      <c r="K4494">
        <v>22.5</v>
      </c>
      <c r="L4494">
        <v>1019</v>
      </c>
      <c r="M4494">
        <v>20000</v>
      </c>
      <c r="N4494">
        <v>18.7</v>
      </c>
      <c r="O4494">
        <v>79.196761559999999</v>
      </c>
      <c r="P4494" t="s">
        <v>23</v>
      </c>
      <c r="Q4494" t="s">
        <v>23</v>
      </c>
      <c r="R4494" t="s">
        <v>23</v>
      </c>
      <c r="S4494" t="s">
        <v>23</v>
      </c>
      <c r="T4494" t="s">
        <v>28</v>
      </c>
      <c r="U4494" s="4" t="str">
        <f t="shared" si="142"/>
        <v>NNW</v>
      </c>
    </row>
    <row r="4495" spans="1:21">
      <c r="A4495" t="s">
        <v>21</v>
      </c>
      <c r="B4495" t="s">
        <v>22</v>
      </c>
      <c r="C4495" s="1">
        <v>44254.083333333336</v>
      </c>
      <c r="D4495" s="1">
        <v>44254.583333333336</v>
      </c>
      <c r="E4495" s="3">
        <f t="shared" si="141"/>
        <v>44254.625</v>
      </c>
      <c r="F4495">
        <v>-39.016666600000001</v>
      </c>
      <c r="G4495">
        <v>174.18333329999999</v>
      </c>
      <c r="H4495">
        <v>32</v>
      </c>
      <c r="I4495">
        <v>4.0999999999999996</v>
      </c>
      <c r="J4495">
        <v>320</v>
      </c>
      <c r="K4495">
        <v>22.8</v>
      </c>
      <c r="L4495">
        <v>1018.4</v>
      </c>
      <c r="M4495">
        <v>20000</v>
      </c>
      <c r="N4495">
        <v>18.7</v>
      </c>
      <c r="O4495">
        <v>77.769607480000005</v>
      </c>
      <c r="P4495" t="s">
        <v>23</v>
      </c>
      <c r="Q4495" t="s">
        <v>23</v>
      </c>
      <c r="R4495" t="s">
        <v>23</v>
      </c>
      <c r="S4495" t="s">
        <v>23</v>
      </c>
      <c r="T4495" t="s">
        <v>28</v>
      </c>
      <c r="U4495" s="4" t="str">
        <f t="shared" si="142"/>
        <v>NW</v>
      </c>
    </row>
    <row r="4496" spans="1:21">
      <c r="A4496" t="s">
        <v>21</v>
      </c>
      <c r="B4496" t="s">
        <v>22</v>
      </c>
      <c r="C4496" s="1">
        <v>44254.125</v>
      </c>
      <c r="D4496" s="1">
        <v>44254.625</v>
      </c>
      <c r="E4496" s="3">
        <f t="shared" si="141"/>
        <v>44254.666666666664</v>
      </c>
      <c r="F4496">
        <v>-39.016666600000001</v>
      </c>
      <c r="G4496">
        <v>174.18333329999999</v>
      </c>
      <c r="H4496">
        <v>32</v>
      </c>
      <c r="I4496">
        <v>3.6</v>
      </c>
      <c r="J4496">
        <v>300</v>
      </c>
      <c r="K4496">
        <v>22.4</v>
      </c>
      <c r="L4496">
        <v>1017.4</v>
      </c>
      <c r="M4496">
        <v>20000</v>
      </c>
      <c r="N4496">
        <v>18.399999999999999</v>
      </c>
      <c r="O4496">
        <v>78.202340309999997</v>
      </c>
      <c r="P4496" t="s">
        <v>23</v>
      </c>
      <c r="Q4496" t="s">
        <v>23</v>
      </c>
      <c r="R4496" t="s">
        <v>23</v>
      </c>
      <c r="S4496" t="s">
        <v>23</v>
      </c>
      <c r="T4496" t="s">
        <v>28</v>
      </c>
      <c r="U4496" s="4" t="str">
        <f t="shared" si="142"/>
        <v>WNW</v>
      </c>
    </row>
    <row r="4497" spans="1:21">
      <c r="A4497" t="s">
        <v>21</v>
      </c>
      <c r="B4497" t="s">
        <v>22</v>
      </c>
      <c r="C4497" s="1">
        <v>44254.166666666664</v>
      </c>
      <c r="D4497" s="1">
        <v>44254.666666666664</v>
      </c>
      <c r="E4497" s="3">
        <f t="shared" si="141"/>
        <v>44254.708333333328</v>
      </c>
      <c r="F4497">
        <v>-39.016666600000001</v>
      </c>
      <c r="G4497">
        <v>174.18333329999999</v>
      </c>
      <c r="H4497">
        <v>32</v>
      </c>
      <c r="I4497">
        <v>4.0999999999999996</v>
      </c>
      <c r="J4497">
        <v>290</v>
      </c>
      <c r="K4497">
        <v>22.3</v>
      </c>
      <c r="L4497">
        <v>1016.6</v>
      </c>
      <c r="M4497">
        <v>20000</v>
      </c>
      <c r="N4497">
        <v>18.2</v>
      </c>
      <c r="O4497">
        <v>77.701953380000006</v>
      </c>
      <c r="P4497" t="s">
        <v>23</v>
      </c>
      <c r="Q4497" t="s">
        <v>23</v>
      </c>
      <c r="R4497" t="s">
        <v>23</v>
      </c>
      <c r="S4497" t="s">
        <v>23</v>
      </c>
      <c r="T4497" t="s">
        <v>28</v>
      </c>
      <c r="U4497" s="4" t="str">
        <f t="shared" si="142"/>
        <v>WNW</v>
      </c>
    </row>
    <row r="4498" spans="1:21">
      <c r="A4498" t="s">
        <v>21</v>
      </c>
      <c r="B4498" t="s">
        <v>22</v>
      </c>
      <c r="C4498" s="1">
        <v>44254.208333333336</v>
      </c>
      <c r="D4498" s="1">
        <v>44254.708333333336</v>
      </c>
      <c r="E4498" s="3">
        <f t="shared" si="141"/>
        <v>44254.75</v>
      </c>
      <c r="F4498">
        <v>-39.016666600000001</v>
      </c>
      <c r="G4498">
        <v>174.18333329999999</v>
      </c>
      <c r="H4498">
        <v>32</v>
      </c>
      <c r="I4498">
        <v>5.0999999999999996</v>
      </c>
      <c r="J4498">
        <v>280</v>
      </c>
      <c r="K4498">
        <v>21.8</v>
      </c>
      <c r="L4498">
        <v>1016</v>
      </c>
      <c r="M4498">
        <v>20000</v>
      </c>
      <c r="N4498">
        <v>17.899999999999999</v>
      </c>
      <c r="O4498">
        <v>78.613328949999996</v>
      </c>
      <c r="P4498" t="s">
        <v>23</v>
      </c>
      <c r="Q4498" t="s">
        <v>23</v>
      </c>
      <c r="R4498" t="s">
        <v>23</v>
      </c>
      <c r="S4498">
        <v>0</v>
      </c>
      <c r="T4498" t="s">
        <v>28</v>
      </c>
      <c r="U4498" s="4" t="str">
        <f t="shared" si="142"/>
        <v>W</v>
      </c>
    </row>
    <row r="4499" spans="1:21">
      <c r="A4499" t="s">
        <v>21</v>
      </c>
      <c r="B4499" t="s">
        <v>22</v>
      </c>
      <c r="C4499" s="1">
        <v>44254.25</v>
      </c>
      <c r="D4499" s="1">
        <v>44254.75</v>
      </c>
      <c r="E4499" s="3">
        <f t="shared" si="141"/>
        <v>44254.791666666664</v>
      </c>
      <c r="F4499">
        <v>-39.016666600000001</v>
      </c>
      <c r="G4499">
        <v>174.18333329999999</v>
      </c>
      <c r="H4499">
        <v>32</v>
      </c>
      <c r="I4499">
        <v>4.5999999999999996</v>
      </c>
      <c r="J4499">
        <v>260</v>
      </c>
      <c r="K4499">
        <v>20.7</v>
      </c>
      <c r="L4499">
        <v>1015.7</v>
      </c>
      <c r="M4499">
        <v>20000</v>
      </c>
      <c r="N4499">
        <v>17.399999999999999</v>
      </c>
      <c r="O4499">
        <v>81.489658500000004</v>
      </c>
      <c r="P4499" t="s">
        <v>23</v>
      </c>
      <c r="Q4499" t="s">
        <v>23</v>
      </c>
      <c r="R4499" t="s">
        <v>23</v>
      </c>
      <c r="S4499">
        <v>0</v>
      </c>
      <c r="T4499" t="s">
        <v>28</v>
      </c>
      <c r="U4499" s="4" t="str">
        <f t="shared" si="142"/>
        <v>W</v>
      </c>
    </row>
    <row r="4500" spans="1:21">
      <c r="A4500" t="s">
        <v>21</v>
      </c>
      <c r="B4500" t="s">
        <v>22</v>
      </c>
      <c r="C4500" s="1">
        <v>44254.291666666664</v>
      </c>
      <c r="D4500" s="1">
        <v>44254.791666666664</v>
      </c>
      <c r="E4500" s="3">
        <f t="shared" si="141"/>
        <v>44254.833333333328</v>
      </c>
      <c r="F4500">
        <v>-39.016666600000001</v>
      </c>
      <c r="G4500">
        <v>174.18333329999999</v>
      </c>
      <c r="H4500">
        <v>32</v>
      </c>
      <c r="I4500">
        <v>3.1</v>
      </c>
      <c r="J4500">
        <v>250</v>
      </c>
      <c r="K4500">
        <v>19.5</v>
      </c>
      <c r="L4500">
        <v>1015.5</v>
      </c>
      <c r="M4500">
        <v>20000</v>
      </c>
      <c r="N4500">
        <v>17.100000000000001</v>
      </c>
      <c r="O4500">
        <v>86.105635730000003</v>
      </c>
      <c r="P4500" t="s">
        <v>23</v>
      </c>
      <c r="Q4500" t="s">
        <v>23</v>
      </c>
      <c r="R4500" t="s">
        <v>23</v>
      </c>
      <c r="S4500" t="s">
        <v>23</v>
      </c>
      <c r="T4500" t="s">
        <v>28</v>
      </c>
      <c r="U4500" s="4" t="str">
        <f t="shared" si="142"/>
        <v>WSW</v>
      </c>
    </row>
    <row r="4501" spans="1:21">
      <c r="A4501" t="s">
        <v>21</v>
      </c>
      <c r="B4501" t="s">
        <v>22</v>
      </c>
      <c r="C4501" s="1">
        <v>44254.333333333336</v>
      </c>
      <c r="D4501" s="1">
        <v>44254.833333333336</v>
      </c>
      <c r="E4501" s="3">
        <f t="shared" si="141"/>
        <v>44254.875</v>
      </c>
      <c r="F4501">
        <v>-39.016666600000001</v>
      </c>
      <c r="G4501">
        <v>174.18333329999999</v>
      </c>
      <c r="H4501">
        <v>32</v>
      </c>
      <c r="I4501">
        <v>2.1</v>
      </c>
      <c r="J4501">
        <v>230</v>
      </c>
      <c r="K4501">
        <v>18.7</v>
      </c>
      <c r="L4501">
        <v>1016</v>
      </c>
      <c r="M4501">
        <v>20000</v>
      </c>
      <c r="N4501">
        <v>17.2</v>
      </c>
      <c r="O4501">
        <v>91.056270470000001</v>
      </c>
      <c r="P4501" t="s">
        <v>23</v>
      </c>
      <c r="Q4501" t="s">
        <v>23</v>
      </c>
      <c r="R4501" t="s">
        <v>23</v>
      </c>
      <c r="S4501" t="s">
        <v>23</v>
      </c>
      <c r="T4501" t="s">
        <v>28</v>
      </c>
      <c r="U4501" s="4" t="str">
        <f t="shared" si="142"/>
        <v>SW</v>
      </c>
    </row>
    <row r="4502" spans="1:21">
      <c r="A4502" t="s">
        <v>21</v>
      </c>
      <c r="B4502" t="s">
        <v>22</v>
      </c>
      <c r="C4502" s="1">
        <v>44254.375</v>
      </c>
      <c r="D4502" s="1">
        <v>44254.875</v>
      </c>
      <c r="E4502" s="3">
        <f t="shared" si="141"/>
        <v>44254.916666666664</v>
      </c>
      <c r="F4502">
        <v>-39.016666600000001</v>
      </c>
      <c r="G4502">
        <v>174.18333329999999</v>
      </c>
      <c r="H4502">
        <v>32</v>
      </c>
      <c r="I4502">
        <v>0.5</v>
      </c>
      <c r="J4502">
        <v>190</v>
      </c>
      <c r="K4502">
        <v>17.899999999999999</v>
      </c>
      <c r="L4502">
        <v>1016.8</v>
      </c>
      <c r="M4502">
        <v>20000</v>
      </c>
      <c r="N4502">
        <v>16.899999999999999</v>
      </c>
      <c r="O4502">
        <v>93.923333979999995</v>
      </c>
      <c r="P4502" t="s">
        <v>23</v>
      </c>
      <c r="Q4502" t="s">
        <v>23</v>
      </c>
      <c r="R4502" t="s">
        <v>23</v>
      </c>
      <c r="S4502" t="s">
        <v>23</v>
      </c>
      <c r="T4502" t="s">
        <v>28</v>
      </c>
      <c r="U4502" s="4" t="str">
        <f t="shared" si="142"/>
        <v>S</v>
      </c>
    </row>
    <row r="4503" spans="1:21">
      <c r="A4503" t="s">
        <v>21</v>
      </c>
      <c r="B4503" t="s">
        <v>22</v>
      </c>
      <c r="C4503" s="1">
        <v>44254.416666666664</v>
      </c>
      <c r="D4503" s="1">
        <v>44254.916666666664</v>
      </c>
      <c r="E4503" s="3">
        <f t="shared" si="141"/>
        <v>44254.958333333328</v>
      </c>
      <c r="F4503">
        <v>-39.016666600000001</v>
      </c>
      <c r="G4503">
        <v>174.18333329999999</v>
      </c>
      <c r="H4503">
        <v>32</v>
      </c>
      <c r="I4503">
        <v>1.5</v>
      </c>
      <c r="J4503">
        <v>160</v>
      </c>
      <c r="K4503">
        <v>17.5</v>
      </c>
      <c r="L4503">
        <v>1016.9</v>
      </c>
      <c r="M4503">
        <v>20000</v>
      </c>
      <c r="N4503">
        <v>16.399999999999999</v>
      </c>
      <c r="O4503">
        <v>93.315606389999999</v>
      </c>
      <c r="P4503" t="s">
        <v>23</v>
      </c>
      <c r="Q4503" t="s">
        <v>23</v>
      </c>
      <c r="R4503" t="s">
        <v>23</v>
      </c>
      <c r="S4503" t="s">
        <v>23</v>
      </c>
      <c r="T4503" t="s">
        <v>28</v>
      </c>
      <c r="U4503" s="4" t="str">
        <f t="shared" si="142"/>
        <v>SSE</v>
      </c>
    </row>
    <row r="4504" spans="1:21">
      <c r="A4504" t="s">
        <v>21</v>
      </c>
      <c r="B4504" t="s">
        <v>22</v>
      </c>
      <c r="C4504" s="1">
        <v>44254.458333333336</v>
      </c>
      <c r="D4504" s="1">
        <v>44254.958333333336</v>
      </c>
      <c r="E4504" s="3">
        <f t="shared" si="141"/>
        <v>44255</v>
      </c>
      <c r="F4504">
        <v>-39.016666600000001</v>
      </c>
      <c r="G4504">
        <v>174.18333329999999</v>
      </c>
      <c r="H4504">
        <v>32</v>
      </c>
      <c r="I4504">
        <v>1.5</v>
      </c>
      <c r="J4504">
        <v>100</v>
      </c>
      <c r="K4504">
        <v>17.5</v>
      </c>
      <c r="L4504">
        <v>1016.8</v>
      </c>
      <c r="M4504">
        <v>20000</v>
      </c>
      <c r="N4504">
        <v>16.399999999999999</v>
      </c>
      <c r="O4504">
        <v>93.315606389999999</v>
      </c>
      <c r="P4504" t="s">
        <v>23</v>
      </c>
      <c r="Q4504" t="s">
        <v>23</v>
      </c>
      <c r="R4504" t="s">
        <v>23</v>
      </c>
      <c r="S4504">
        <v>0</v>
      </c>
      <c r="T4504" t="s">
        <v>28</v>
      </c>
      <c r="U4504" s="4" t="str">
        <f t="shared" si="142"/>
        <v>E</v>
      </c>
    </row>
    <row r="4505" spans="1:21">
      <c r="A4505" t="s">
        <v>21</v>
      </c>
      <c r="B4505" t="s">
        <v>22</v>
      </c>
      <c r="C4505" s="1">
        <v>44254.5</v>
      </c>
      <c r="D4505" s="1">
        <v>44255</v>
      </c>
      <c r="E4505" s="3">
        <f t="shared" si="141"/>
        <v>44255.041666666664</v>
      </c>
      <c r="F4505">
        <v>-39.016666600000001</v>
      </c>
      <c r="G4505">
        <v>174.18333329999999</v>
      </c>
      <c r="H4505">
        <v>32</v>
      </c>
      <c r="I4505">
        <v>1.5</v>
      </c>
      <c r="J4505">
        <v>110</v>
      </c>
      <c r="K4505">
        <v>16.899999999999999</v>
      </c>
      <c r="L4505">
        <v>1016.8</v>
      </c>
      <c r="M4505">
        <v>20000</v>
      </c>
      <c r="N4505">
        <v>15.8</v>
      </c>
      <c r="O4505">
        <v>93.288086399999997</v>
      </c>
      <c r="P4505" t="s">
        <v>23</v>
      </c>
      <c r="Q4505" t="s">
        <v>23</v>
      </c>
      <c r="R4505" t="s">
        <v>23</v>
      </c>
      <c r="S4505">
        <v>0</v>
      </c>
      <c r="T4505" t="s">
        <v>28</v>
      </c>
      <c r="U4505" s="4" t="str">
        <f t="shared" si="142"/>
        <v>ESE</v>
      </c>
    </row>
    <row r="4506" spans="1:21">
      <c r="A4506" t="s">
        <v>21</v>
      </c>
      <c r="B4506" t="s">
        <v>22</v>
      </c>
      <c r="C4506" s="1">
        <v>44254.541666666664</v>
      </c>
      <c r="D4506" s="1">
        <v>44255.041666666664</v>
      </c>
      <c r="E4506" s="3">
        <f t="shared" si="141"/>
        <v>44255.083333333328</v>
      </c>
      <c r="F4506">
        <v>-39.016666600000001</v>
      </c>
      <c r="G4506">
        <v>174.18333329999999</v>
      </c>
      <c r="H4506">
        <v>32</v>
      </c>
      <c r="I4506">
        <v>2.1</v>
      </c>
      <c r="J4506">
        <v>140</v>
      </c>
      <c r="K4506">
        <v>16.7</v>
      </c>
      <c r="L4506">
        <v>1016.8</v>
      </c>
      <c r="M4506">
        <v>20000</v>
      </c>
      <c r="N4506">
        <v>15.6</v>
      </c>
      <c r="O4506">
        <v>93.278862669999995</v>
      </c>
      <c r="P4506" t="s">
        <v>23</v>
      </c>
      <c r="Q4506" t="s">
        <v>23</v>
      </c>
      <c r="R4506" t="s">
        <v>23</v>
      </c>
      <c r="S4506" t="s">
        <v>23</v>
      </c>
      <c r="T4506" t="s">
        <v>28</v>
      </c>
      <c r="U4506" s="4" t="str">
        <f t="shared" si="142"/>
        <v>SE</v>
      </c>
    </row>
    <row r="4507" spans="1:21">
      <c r="A4507" t="s">
        <v>21</v>
      </c>
      <c r="B4507" t="s">
        <v>22</v>
      </c>
      <c r="C4507" s="1">
        <v>44254.583333333336</v>
      </c>
      <c r="D4507" s="1">
        <v>44255.083333333336</v>
      </c>
      <c r="E4507" s="3">
        <f t="shared" si="141"/>
        <v>44255.125</v>
      </c>
      <c r="F4507">
        <v>-39.016666600000001</v>
      </c>
      <c r="G4507">
        <v>174.18333329999999</v>
      </c>
      <c r="H4507">
        <v>32</v>
      </c>
      <c r="I4507">
        <v>2.1</v>
      </c>
      <c r="J4507">
        <v>140</v>
      </c>
      <c r="K4507">
        <v>17</v>
      </c>
      <c r="L4507">
        <v>1016.7</v>
      </c>
      <c r="M4507">
        <v>20000</v>
      </c>
      <c r="N4507">
        <v>15.9</v>
      </c>
      <c r="O4507">
        <v>93.292688780000006</v>
      </c>
      <c r="P4507" t="s">
        <v>23</v>
      </c>
      <c r="Q4507" t="s">
        <v>23</v>
      </c>
      <c r="R4507" t="s">
        <v>23</v>
      </c>
      <c r="S4507" t="s">
        <v>23</v>
      </c>
      <c r="T4507" t="s">
        <v>28</v>
      </c>
      <c r="U4507" s="4" t="str">
        <f t="shared" si="142"/>
        <v>SE</v>
      </c>
    </row>
    <row r="4508" spans="1:21">
      <c r="A4508" t="s">
        <v>21</v>
      </c>
      <c r="B4508" t="s">
        <v>22</v>
      </c>
      <c r="C4508" s="1">
        <v>44254.625</v>
      </c>
      <c r="D4508" s="1">
        <v>44255.125</v>
      </c>
      <c r="E4508" s="3">
        <f t="shared" si="141"/>
        <v>44255.166666666664</v>
      </c>
      <c r="F4508">
        <v>-39.016666600000001</v>
      </c>
      <c r="G4508">
        <v>174.18333329999999</v>
      </c>
      <c r="H4508">
        <v>32</v>
      </c>
      <c r="I4508">
        <v>1.5</v>
      </c>
      <c r="J4508">
        <v>110</v>
      </c>
      <c r="K4508">
        <v>17</v>
      </c>
      <c r="L4508">
        <v>1016.5</v>
      </c>
      <c r="M4508">
        <v>20000</v>
      </c>
      <c r="N4508">
        <v>16.100000000000001</v>
      </c>
      <c r="O4508">
        <v>94.482061889999997</v>
      </c>
      <c r="P4508" t="s">
        <v>23</v>
      </c>
      <c r="Q4508" t="s">
        <v>23</v>
      </c>
      <c r="R4508" t="s">
        <v>23</v>
      </c>
      <c r="S4508" t="s">
        <v>23</v>
      </c>
      <c r="T4508" t="s">
        <v>28</v>
      </c>
      <c r="U4508" s="4" t="str">
        <f t="shared" si="142"/>
        <v>ESE</v>
      </c>
    </row>
    <row r="4509" spans="1:21">
      <c r="A4509" t="s">
        <v>21</v>
      </c>
      <c r="B4509" t="s">
        <v>22</v>
      </c>
      <c r="C4509" s="1">
        <v>44254.666666666664</v>
      </c>
      <c r="D4509" s="1">
        <v>44255.166666666664</v>
      </c>
      <c r="E4509" s="3">
        <f t="shared" si="141"/>
        <v>44255.208333333328</v>
      </c>
      <c r="F4509">
        <v>-39.016666600000001</v>
      </c>
      <c r="G4509">
        <v>174.18333329999999</v>
      </c>
      <c r="H4509">
        <v>32</v>
      </c>
      <c r="I4509">
        <v>1.5</v>
      </c>
      <c r="J4509">
        <v>150</v>
      </c>
      <c r="K4509">
        <v>16.5</v>
      </c>
      <c r="L4509">
        <v>1016.5</v>
      </c>
      <c r="M4509">
        <v>20000</v>
      </c>
      <c r="N4509">
        <v>15.8</v>
      </c>
      <c r="O4509">
        <v>95.669667889999999</v>
      </c>
      <c r="P4509" t="s">
        <v>23</v>
      </c>
      <c r="Q4509" t="s">
        <v>23</v>
      </c>
      <c r="R4509" t="s">
        <v>23</v>
      </c>
      <c r="S4509" t="s">
        <v>23</v>
      </c>
      <c r="T4509" t="s">
        <v>28</v>
      </c>
      <c r="U4509" s="4" t="str">
        <f t="shared" si="142"/>
        <v>SSE</v>
      </c>
    </row>
    <row r="4510" spans="1:21">
      <c r="A4510" t="s">
        <v>21</v>
      </c>
      <c r="B4510" t="s">
        <v>22</v>
      </c>
      <c r="C4510" s="1">
        <v>44254.708333333336</v>
      </c>
      <c r="D4510" s="1">
        <v>44255.208333333336</v>
      </c>
      <c r="E4510" s="3">
        <f t="shared" si="141"/>
        <v>44255.25</v>
      </c>
      <c r="F4510">
        <v>-39.016666600000001</v>
      </c>
      <c r="G4510">
        <v>174.18333329999999</v>
      </c>
      <c r="H4510">
        <v>32</v>
      </c>
      <c r="I4510">
        <v>1.5</v>
      </c>
      <c r="J4510">
        <v>130</v>
      </c>
      <c r="K4510">
        <v>17</v>
      </c>
      <c r="L4510">
        <v>1016.5</v>
      </c>
      <c r="M4510">
        <v>20000</v>
      </c>
      <c r="N4510">
        <v>16.600000000000001</v>
      </c>
      <c r="O4510">
        <v>97.513725190000002</v>
      </c>
      <c r="P4510" t="s">
        <v>23</v>
      </c>
      <c r="Q4510" t="s">
        <v>23</v>
      </c>
      <c r="R4510" t="s">
        <v>23</v>
      </c>
      <c r="S4510">
        <v>0</v>
      </c>
      <c r="T4510" t="s">
        <v>28</v>
      </c>
      <c r="U4510" s="4" t="str">
        <f t="shared" si="142"/>
        <v>SE</v>
      </c>
    </row>
    <row r="4511" spans="1:21">
      <c r="A4511" t="s">
        <v>21</v>
      </c>
      <c r="B4511" t="s">
        <v>22</v>
      </c>
      <c r="C4511" s="1">
        <v>44254.75</v>
      </c>
      <c r="D4511" s="1">
        <v>44255.25</v>
      </c>
      <c r="E4511" s="3">
        <f t="shared" si="141"/>
        <v>44255.291666666664</v>
      </c>
      <c r="F4511">
        <v>-39.016666600000001</v>
      </c>
      <c r="G4511">
        <v>174.18333329999999</v>
      </c>
      <c r="H4511">
        <v>32</v>
      </c>
      <c r="I4511">
        <v>2.1</v>
      </c>
      <c r="J4511">
        <v>130</v>
      </c>
      <c r="K4511">
        <v>16.7</v>
      </c>
      <c r="L4511">
        <v>1016.7</v>
      </c>
      <c r="M4511">
        <v>20000</v>
      </c>
      <c r="N4511">
        <v>16.3</v>
      </c>
      <c r="O4511">
        <v>97.508498799999998</v>
      </c>
      <c r="P4511" t="s">
        <v>23</v>
      </c>
      <c r="Q4511" t="s">
        <v>23</v>
      </c>
      <c r="R4511" t="s">
        <v>23</v>
      </c>
      <c r="S4511">
        <v>0</v>
      </c>
      <c r="T4511" t="s">
        <v>28</v>
      </c>
      <c r="U4511" s="4" t="str">
        <f t="shared" si="142"/>
        <v>SE</v>
      </c>
    </row>
    <row r="4512" spans="1:21">
      <c r="A4512" t="s">
        <v>21</v>
      </c>
      <c r="B4512" t="s">
        <v>22</v>
      </c>
      <c r="C4512" s="1">
        <v>44254.791666666664</v>
      </c>
      <c r="D4512" s="1">
        <v>44255.291666666664</v>
      </c>
      <c r="E4512" s="3">
        <f t="shared" si="141"/>
        <v>44255.333333333328</v>
      </c>
      <c r="F4512">
        <v>-39.016666600000001</v>
      </c>
      <c r="G4512">
        <v>174.18333329999999</v>
      </c>
      <c r="H4512">
        <v>32</v>
      </c>
      <c r="I4512">
        <v>2.1</v>
      </c>
      <c r="J4512">
        <v>130</v>
      </c>
      <c r="K4512">
        <v>17.3</v>
      </c>
      <c r="L4512">
        <v>1016.7</v>
      </c>
      <c r="M4512">
        <v>20000</v>
      </c>
      <c r="N4512">
        <v>16.600000000000001</v>
      </c>
      <c r="O4512">
        <v>95.693640020000004</v>
      </c>
      <c r="P4512" t="s">
        <v>23</v>
      </c>
      <c r="Q4512" t="s">
        <v>23</v>
      </c>
      <c r="R4512" t="s">
        <v>23</v>
      </c>
      <c r="S4512" t="s">
        <v>23</v>
      </c>
      <c r="T4512" t="s">
        <v>28</v>
      </c>
      <c r="U4512" s="4" t="str">
        <f t="shared" si="142"/>
        <v>SE</v>
      </c>
    </row>
    <row r="4513" spans="1:21">
      <c r="A4513" t="s">
        <v>21</v>
      </c>
      <c r="B4513" t="s">
        <v>22</v>
      </c>
      <c r="C4513" s="1">
        <v>44254.833333333336</v>
      </c>
      <c r="D4513" s="1">
        <v>44255.333333333336</v>
      </c>
      <c r="E4513" s="3">
        <f t="shared" si="141"/>
        <v>44255.375</v>
      </c>
      <c r="F4513">
        <v>-39.016666600000001</v>
      </c>
      <c r="G4513">
        <v>174.18333329999999</v>
      </c>
      <c r="H4513">
        <v>32</v>
      </c>
      <c r="I4513">
        <v>2.1</v>
      </c>
      <c r="J4513">
        <v>110</v>
      </c>
      <c r="K4513">
        <v>18.8</v>
      </c>
      <c r="L4513">
        <v>1016.8</v>
      </c>
      <c r="M4513">
        <v>20000</v>
      </c>
      <c r="N4513">
        <v>17.5</v>
      </c>
      <c r="O4513">
        <v>92.212022500000003</v>
      </c>
      <c r="P4513" t="s">
        <v>23</v>
      </c>
      <c r="Q4513" t="s">
        <v>23</v>
      </c>
      <c r="R4513" t="s">
        <v>23</v>
      </c>
      <c r="S4513" t="s">
        <v>23</v>
      </c>
      <c r="T4513" t="s">
        <v>28</v>
      </c>
      <c r="U4513" s="4" t="str">
        <f t="shared" si="142"/>
        <v>ESE</v>
      </c>
    </row>
    <row r="4514" spans="1:21">
      <c r="A4514" t="s">
        <v>21</v>
      </c>
      <c r="B4514" t="s">
        <v>22</v>
      </c>
      <c r="C4514" s="1">
        <v>44254.875</v>
      </c>
      <c r="D4514" s="1">
        <v>44255.375</v>
      </c>
      <c r="E4514" s="3">
        <f t="shared" si="141"/>
        <v>44255.416666666664</v>
      </c>
      <c r="F4514">
        <v>-39.016666600000001</v>
      </c>
      <c r="G4514">
        <v>174.18333329999999</v>
      </c>
      <c r="H4514">
        <v>32</v>
      </c>
      <c r="I4514">
        <v>4.0999999999999996</v>
      </c>
      <c r="J4514">
        <v>50</v>
      </c>
      <c r="K4514">
        <v>21.1</v>
      </c>
      <c r="L4514">
        <v>1016.9</v>
      </c>
      <c r="M4514">
        <v>20000</v>
      </c>
      <c r="N4514">
        <v>17.3</v>
      </c>
      <c r="O4514">
        <v>79.016647840000005</v>
      </c>
      <c r="P4514" t="s">
        <v>23</v>
      </c>
      <c r="Q4514" t="s">
        <v>23</v>
      </c>
      <c r="R4514" t="s">
        <v>23</v>
      </c>
      <c r="S4514" t="s">
        <v>23</v>
      </c>
      <c r="T4514" t="s">
        <v>28</v>
      </c>
      <c r="U4514" s="4" t="str">
        <f t="shared" si="142"/>
        <v>NE</v>
      </c>
    </row>
    <row r="4515" spans="1:21">
      <c r="A4515" t="s">
        <v>21</v>
      </c>
      <c r="B4515" t="s">
        <v>22</v>
      </c>
      <c r="C4515" s="1">
        <v>44254.916666666664</v>
      </c>
      <c r="D4515" s="1">
        <v>44255.416666666664</v>
      </c>
      <c r="E4515" s="3">
        <f t="shared" si="141"/>
        <v>44255.458333333328</v>
      </c>
      <c r="F4515">
        <v>-39.016666600000001</v>
      </c>
      <c r="G4515">
        <v>174.18333329999999</v>
      </c>
      <c r="H4515">
        <v>32</v>
      </c>
      <c r="I4515">
        <v>3.6</v>
      </c>
      <c r="J4515">
        <v>40</v>
      </c>
      <c r="K4515">
        <v>22</v>
      </c>
      <c r="L4515">
        <v>1016.9</v>
      </c>
      <c r="M4515">
        <v>20000</v>
      </c>
      <c r="N4515">
        <v>16.3</v>
      </c>
      <c r="O4515">
        <v>70.209747399999998</v>
      </c>
      <c r="P4515" t="s">
        <v>23</v>
      </c>
      <c r="Q4515" t="s">
        <v>23</v>
      </c>
      <c r="R4515" t="s">
        <v>23</v>
      </c>
      <c r="S4515" t="s">
        <v>23</v>
      </c>
      <c r="T4515" t="s">
        <v>28</v>
      </c>
      <c r="U4515" s="4" t="str">
        <f t="shared" si="142"/>
        <v>NE</v>
      </c>
    </row>
    <row r="4516" spans="1:21">
      <c r="A4516" t="s">
        <v>21</v>
      </c>
      <c r="B4516" t="s">
        <v>22</v>
      </c>
      <c r="C4516" s="1">
        <v>44254.958333333336</v>
      </c>
      <c r="D4516" s="1">
        <v>44255.458333333336</v>
      </c>
      <c r="E4516" s="3">
        <f t="shared" si="141"/>
        <v>44255.5</v>
      </c>
      <c r="F4516">
        <v>-39.016666600000001</v>
      </c>
      <c r="G4516">
        <v>174.18333329999999</v>
      </c>
      <c r="H4516">
        <v>32</v>
      </c>
      <c r="I4516">
        <v>3.1</v>
      </c>
      <c r="J4516">
        <v>40</v>
      </c>
      <c r="K4516">
        <v>21.5</v>
      </c>
      <c r="L4516">
        <v>1016.8</v>
      </c>
      <c r="M4516">
        <v>20000</v>
      </c>
      <c r="N4516">
        <v>15.6</v>
      </c>
      <c r="O4516">
        <v>69.234842439999994</v>
      </c>
      <c r="P4516" t="s">
        <v>23</v>
      </c>
      <c r="Q4516" t="s">
        <v>23</v>
      </c>
      <c r="R4516" t="s">
        <v>23</v>
      </c>
      <c r="S4516">
        <v>0</v>
      </c>
      <c r="T4516" t="s">
        <v>28</v>
      </c>
      <c r="U4516" s="4" t="str">
        <f t="shared" si="142"/>
        <v>NE</v>
      </c>
    </row>
    <row r="4517" spans="1:21">
      <c r="A4517" t="s">
        <v>21</v>
      </c>
      <c r="B4517" t="s">
        <v>22</v>
      </c>
      <c r="C4517" s="1">
        <v>44255</v>
      </c>
      <c r="D4517" s="1">
        <v>44255.5</v>
      </c>
      <c r="E4517" s="3">
        <f t="shared" si="141"/>
        <v>44255.541666666664</v>
      </c>
      <c r="F4517">
        <v>-39.016666600000001</v>
      </c>
      <c r="G4517">
        <v>174.18333329999999</v>
      </c>
      <c r="H4517">
        <v>32</v>
      </c>
      <c r="I4517">
        <v>3.6</v>
      </c>
      <c r="J4517">
        <v>10</v>
      </c>
      <c r="K4517">
        <v>21.8</v>
      </c>
      <c r="L4517">
        <v>1016.5</v>
      </c>
      <c r="M4517">
        <v>20000</v>
      </c>
      <c r="N4517">
        <v>16.8</v>
      </c>
      <c r="O4517">
        <v>73.357307349999999</v>
      </c>
      <c r="P4517" t="s">
        <v>23</v>
      </c>
      <c r="Q4517" t="s">
        <v>23</v>
      </c>
      <c r="R4517" t="s">
        <v>23</v>
      </c>
      <c r="S4517">
        <v>0</v>
      </c>
      <c r="T4517" t="s">
        <v>28</v>
      </c>
      <c r="U4517" s="4" t="str">
        <f t="shared" si="142"/>
        <v>N</v>
      </c>
    </row>
    <row r="4518" spans="1:21">
      <c r="A4518" t="s">
        <v>21</v>
      </c>
      <c r="B4518" t="s">
        <v>22</v>
      </c>
      <c r="C4518" s="1">
        <v>44255.041666666664</v>
      </c>
      <c r="D4518" s="1">
        <v>44255.541666666664</v>
      </c>
      <c r="E4518" s="3">
        <f t="shared" si="141"/>
        <v>44255.583333333328</v>
      </c>
      <c r="F4518">
        <v>-39.016666600000001</v>
      </c>
      <c r="G4518">
        <v>174.18333329999999</v>
      </c>
      <c r="H4518">
        <v>32</v>
      </c>
      <c r="I4518">
        <v>3.1</v>
      </c>
      <c r="J4518">
        <v>330</v>
      </c>
      <c r="K4518">
        <v>21.4</v>
      </c>
      <c r="L4518">
        <v>1016.2</v>
      </c>
      <c r="M4518">
        <v>20000</v>
      </c>
      <c r="N4518">
        <v>17</v>
      </c>
      <c r="O4518">
        <v>76.126954699999999</v>
      </c>
      <c r="P4518" t="s">
        <v>23</v>
      </c>
      <c r="Q4518" t="s">
        <v>23</v>
      </c>
      <c r="R4518" t="s">
        <v>23</v>
      </c>
      <c r="S4518" t="s">
        <v>23</v>
      </c>
      <c r="T4518" t="s">
        <v>28</v>
      </c>
      <c r="U4518" s="4" t="str">
        <f t="shared" si="142"/>
        <v>NNW</v>
      </c>
    </row>
    <row r="4519" spans="1:21">
      <c r="A4519" t="s">
        <v>21</v>
      </c>
      <c r="B4519" t="s">
        <v>22</v>
      </c>
      <c r="C4519" s="1">
        <v>44255.083333333336</v>
      </c>
      <c r="D4519" s="1">
        <v>44255.583333333336</v>
      </c>
      <c r="E4519" s="3">
        <f t="shared" si="141"/>
        <v>44255.625</v>
      </c>
      <c r="F4519">
        <v>-39.016666600000001</v>
      </c>
      <c r="G4519">
        <v>174.18333329999999</v>
      </c>
      <c r="H4519">
        <v>32</v>
      </c>
      <c r="I4519">
        <v>2.6</v>
      </c>
      <c r="J4519">
        <v>310</v>
      </c>
      <c r="K4519">
        <v>22.7</v>
      </c>
      <c r="L4519">
        <v>1015.7</v>
      </c>
      <c r="M4519">
        <v>20000</v>
      </c>
      <c r="N4519">
        <v>16.399999999999999</v>
      </c>
      <c r="O4519">
        <v>67.71051756</v>
      </c>
      <c r="P4519" t="s">
        <v>23</v>
      </c>
      <c r="Q4519" t="s">
        <v>23</v>
      </c>
      <c r="R4519" t="s">
        <v>23</v>
      </c>
      <c r="S4519" t="s">
        <v>23</v>
      </c>
      <c r="T4519" t="s">
        <v>28</v>
      </c>
      <c r="U4519" s="4" t="str">
        <f t="shared" si="142"/>
        <v>NW</v>
      </c>
    </row>
    <row r="4520" spans="1:21">
      <c r="A4520" t="s">
        <v>21</v>
      </c>
      <c r="B4520" t="s">
        <v>22</v>
      </c>
      <c r="C4520" s="1">
        <v>44255.125</v>
      </c>
      <c r="D4520" s="1">
        <v>44255.625</v>
      </c>
      <c r="E4520" s="3">
        <f t="shared" si="141"/>
        <v>44255.666666666664</v>
      </c>
      <c r="F4520">
        <v>-39.016666600000001</v>
      </c>
      <c r="G4520">
        <v>174.18333329999999</v>
      </c>
      <c r="H4520">
        <v>32</v>
      </c>
      <c r="I4520">
        <v>2.6</v>
      </c>
      <c r="J4520">
        <v>280</v>
      </c>
      <c r="K4520">
        <v>22.6</v>
      </c>
      <c r="L4520">
        <v>1015</v>
      </c>
      <c r="M4520">
        <v>20000</v>
      </c>
      <c r="N4520">
        <v>17</v>
      </c>
      <c r="O4520">
        <v>70.758819680000002</v>
      </c>
      <c r="P4520" t="s">
        <v>23</v>
      </c>
      <c r="Q4520" t="s">
        <v>23</v>
      </c>
      <c r="R4520" t="s">
        <v>23</v>
      </c>
      <c r="S4520" t="s">
        <v>23</v>
      </c>
      <c r="T4520" t="s">
        <v>28</v>
      </c>
      <c r="U4520" s="4" t="str">
        <f t="shared" si="142"/>
        <v>W</v>
      </c>
    </row>
    <row r="4521" spans="1:21">
      <c r="A4521" t="s">
        <v>21</v>
      </c>
      <c r="B4521" t="s">
        <v>22</v>
      </c>
      <c r="C4521" s="1">
        <v>44255.166666666664</v>
      </c>
      <c r="D4521" s="1">
        <v>44255.666666666664</v>
      </c>
      <c r="E4521" s="3">
        <f t="shared" si="141"/>
        <v>44255.708333333328</v>
      </c>
      <c r="F4521">
        <v>-39.016666600000001</v>
      </c>
      <c r="G4521">
        <v>174.18333329999999</v>
      </c>
      <c r="H4521">
        <v>32</v>
      </c>
      <c r="I4521">
        <v>2.6</v>
      </c>
      <c r="J4521">
        <v>280</v>
      </c>
      <c r="K4521">
        <v>22.4</v>
      </c>
      <c r="L4521">
        <v>1014.5</v>
      </c>
      <c r="M4521">
        <v>20000</v>
      </c>
      <c r="N4521">
        <v>16.8</v>
      </c>
      <c r="O4521">
        <v>70.724761150000006</v>
      </c>
      <c r="P4521" t="s">
        <v>23</v>
      </c>
      <c r="Q4521" t="s">
        <v>23</v>
      </c>
      <c r="R4521" t="s">
        <v>23</v>
      </c>
      <c r="S4521" t="s">
        <v>23</v>
      </c>
      <c r="T4521" t="s">
        <v>28</v>
      </c>
      <c r="U4521" s="4" t="str">
        <f t="shared" si="142"/>
        <v>W</v>
      </c>
    </row>
    <row r="4522" spans="1:21">
      <c r="A4522" t="s">
        <v>21</v>
      </c>
      <c r="B4522" t="s">
        <v>22</v>
      </c>
      <c r="C4522" s="1">
        <v>44255.208333333336</v>
      </c>
      <c r="D4522" s="1">
        <v>44255.708333333336</v>
      </c>
      <c r="E4522" s="3">
        <f t="shared" si="141"/>
        <v>44255.75</v>
      </c>
      <c r="F4522">
        <v>-39.016666600000001</v>
      </c>
      <c r="G4522">
        <v>174.18333329999999</v>
      </c>
      <c r="H4522">
        <v>32</v>
      </c>
      <c r="I4522">
        <v>1.5</v>
      </c>
      <c r="J4522">
        <v>280</v>
      </c>
      <c r="K4522">
        <v>22.6</v>
      </c>
      <c r="L4522">
        <v>1014.1</v>
      </c>
      <c r="M4522">
        <v>20000</v>
      </c>
      <c r="N4522">
        <v>14.5</v>
      </c>
      <c r="O4522">
        <v>60.334052839999998</v>
      </c>
      <c r="P4522" t="s">
        <v>23</v>
      </c>
      <c r="Q4522" t="s">
        <v>23</v>
      </c>
      <c r="R4522" t="s">
        <v>23</v>
      </c>
      <c r="S4522">
        <v>0</v>
      </c>
      <c r="T4522" t="s">
        <v>28</v>
      </c>
      <c r="U4522" s="4" t="str">
        <f t="shared" si="142"/>
        <v>W</v>
      </c>
    </row>
    <row r="4523" spans="1:21">
      <c r="A4523" t="s">
        <v>21</v>
      </c>
      <c r="B4523" t="s">
        <v>22</v>
      </c>
      <c r="C4523" s="1">
        <v>44255.25</v>
      </c>
      <c r="D4523" s="1">
        <v>44255.75</v>
      </c>
      <c r="E4523" s="3">
        <f t="shared" si="141"/>
        <v>44255.791666666664</v>
      </c>
      <c r="F4523">
        <v>-39.016666600000001</v>
      </c>
      <c r="G4523">
        <v>174.18333329999999</v>
      </c>
      <c r="H4523">
        <v>32</v>
      </c>
      <c r="I4523">
        <v>0.5</v>
      </c>
      <c r="J4523">
        <v>220</v>
      </c>
      <c r="K4523">
        <v>22.6</v>
      </c>
      <c r="L4523">
        <v>1013.8</v>
      </c>
      <c r="M4523">
        <v>20000</v>
      </c>
      <c r="N4523">
        <v>12.6</v>
      </c>
      <c r="O4523">
        <v>53.33579426</v>
      </c>
      <c r="P4523" t="s">
        <v>23</v>
      </c>
      <c r="Q4523" t="s">
        <v>23</v>
      </c>
      <c r="R4523" t="s">
        <v>23</v>
      </c>
      <c r="S4523">
        <v>0</v>
      </c>
      <c r="T4523" t="s">
        <v>28</v>
      </c>
      <c r="U4523" s="4" t="str">
        <f t="shared" si="142"/>
        <v>SW</v>
      </c>
    </row>
    <row r="4524" spans="1:21">
      <c r="A4524" t="s">
        <v>21</v>
      </c>
      <c r="B4524" t="s">
        <v>22</v>
      </c>
      <c r="C4524" s="1">
        <v>44255.291666666664</v>
      </c>
      <c r="D4524" s="1">
        <v>44255.791666666664</v>
      </c>
      <c r="E4524" s="3">
        <f t="shared" ref="E4524:E4587" si="143">D4524+1/24</f>
        <v>44255.833333333328</v>
      </c>
      <c r="F4524">
        <v>-39.016666600000001</v>
      </c>
      <c r="G4524">
        <v>174.18333329999999</v>
      </c>
      <c r="H4524">
        <v>32</v>
      </c>
      <c r="I4524">
        <v>1.5</v>
      </c>
      <c r="J4524">
        <v>290</v>
      </c>
      <c r="K4524">
        <v>19.899999999999999</v>
      </c>
      <c r="L4524">
        <v>1013.8</v>
      </c>
      <c r="M4524">
        <v>20000</v>
      </c>
      <c r="N4524">
        <v>14.6</v>
      </c>
      <c r="O4524">
        <v>71.660940879999998</v>
      </c>
      <c r="P4524" t="s">
        <v>23</v>
      </c>
      <c r="Q4524" t="s">
        <v>23</v>
      </c>
      <c r="R4524" t="s">
        <v>23</v>
      </c>
      <c r="S4524" t="s">
        <v>23</v>
      </c>
      <c r="T4524" t="s">
        <v>28</v>
      </c>
      <c r="U4524" s="4" t="str">
        <f t="shared" si="142"/>
        <v>WNW</v>
      </c>
    </row>
    <row r="4525" spans="1:21">
      <c r="A4525" t="s">
        <v>21</v>
      </c>
      <c r="B4525" t="s">
        <v>22</v>
      </c>
      <c r="C4525" s="1">
        <v>44255.333333333336</v>
      </c>
      <c r="D4525" s="1">
        <v>44255.833333333336</v>
      </c>
      <c r="E4525" s="3">
        <f t="shared" si="143"/>
        <v>44255.875</v>
      </c>
      <c r="F4525">
        <v>-39.016666600000001</v>
      </c>
      <c r="G4525">
        <v>174.18333329999999</v>
      </c>
      <c r="H4525">
        <v>32</v>
      </c>
      <c r="I4525">
        <v>0.5</v>
      </c>
      <c r="J4525">
        <v>240</v>
      </c>
      <c r="K4525">
        <v>19.100000000000001</v>
      </c>
      <c r="L4525">
        <v>1014.2</v>
      </c>
      <c r="M4525">
        <v>10000</v>
      </c>
      <c r="N4525">
        <v>14.8</v>
      </c>
      <c r="O4525">
        <v>76.276391469999993</v>
      </c>
      <c r="P4525" t="s">
        <v>23</v>
      </c>
      <c r="Q4525" t="s">
        <v>23</v>
      </c>
      <c r="R4525" t="s">
        <v>23</v>
      </c>
      <c r="S4525" t="s">
        <v>23</v>
      </c>
      <c r="T4525" t="s">
        <v>28</v>
      </c>
      <c r="U4525" s="4" t="str">
        <f t="shared" si="142"/>
        <v>WSW</v>
      </c>
    </row>
    <row r="4526" spans="1:21">
      <c r="A4526" t="s">
        <v>21</v>
      </c>
      <c r="B4526" t="s">
        <v>22</v>
      </c>
      <c r="C4526" s="1">
        <v>44255.375</v>
      </c>
      <c r="D4526" s="1">
        <v>44255.875</v>
      </c>
      <c r="E4526" s="3">
        <f t="shared" si="143"/>
        <v>44255.916666666664</v>
      </c>
      <c r="F4526">
        <v>-39.016666600000001</v>
      </c>
      <c r="G4526">
        <v>174.18333329999999</v>
      </c>
      <c r="H4526">
        <v>32</v>
      </c>
      <c r="I4526">
        <v>2.1</v>
      </c>
      <c r="J4526">
        <v>150</v>
      </c>
      <c r="K4526">
        <v>16.899999999999999</v>
      </c>
      <c r="L4526">
        <v>1014.4</v>
      </c>
      <c r="M4526">
        <v>20000</v>
      </c>
      <c r="N4526">
        <v>15.1</v>
      </c>
      <c r="O4526">
        <v>89.225157210000006</v>
      </c>
      <c r="P4526" t="s">
        <v>23</v>
      </c>
      <c r="Q4526" t="s">
        <v>23</v>
      </c>
      <c r="R4526" t="s">
        <v>23</v>
      </c>
      <c r="S4526" t="s">
        <v>23</v>
      </c>
      <c r="T4526" t="s">
        <v>28</v>
      </c>
      <c r="U4526" s="4" t="str">
        <f t="shared" si="142"/>
        <v>SSE</v>
      </c>
    </row>
    <row r="4527" spans="1:21">
      <c r="A4527" t="s">
        <v>21</v>
      </c>
      <c r="B4527" t="s">
        <v>22</v>
      </c>
      <c r="C4527" s="1">
        <v>44255.416666666664</v>
      </c>
      <c r="D4527" s="1">
        <v>44255.916666666664</v>
      </c>
      <c r="E4527" s="3">
        <f t="shared" si="143"/>
        <v>44255.958333333328</v>
      </c>
      <c r="F4527">
        <v>-39.016666600000001</v>
      </c>
      <c r="G4527">
        <v>174.18333329999999</v>
      </c>
      <c r="H4527">
        <v>32</v>
      </c>
      <c r="I4527">
        <v>1.5</v>
      </c>
      <c r="J4527">
        <v>150</v>
      </c>
      <c r="K4527">
        <v>17.399999999999999</v>
      </c>
      <c r="L4527">
        <v>1014.3</v>
      </c>
      <c r="M4527">
        <v>20000</v>
      </c>
      <c r="N4527">
        <v>15.2</v>
      </c>
      <c r="O4527">
        <v>87.01688747</v>
      </c>
      <c r="P4527" t="s">
        <v>23</v>
      </c>
      <c r="Q4527" t="s">
        <v>23</v>
      </c>
      <c r="R4527" t="s">
        <v>23</v>
      </c>
      <c r="S4527" t="s">
        <v>23</v>
      </c>
      <c r="T4527" t="s">
        <v>28</v>
      </c>
      <c r="U4527" s="4" t="str">
        <f t="shared" si="142"/>
        <v>SSE</v>
      </c>
    </row>
    <row r="4528" spans="1:21">
      <c r="A4528" t="s">
        <v>21</v>
      </c>
      <c r="B4528" t="s">
        <v>22</v>
      </c>
      <c r="C4528" s="1">
        <v>44255.458333333336</v>
      </c>
      <c r="D4528" s="1">
        <v>44255.958333333336</v>
      </c>
      <c r="E4528" s="3">
        <f t="shared" si="143"/>
        <v>44256</v>
      </c>
      <c r="F4528">
        <v>-39.016666600000001</v>
      </c>
      <c r="G4528">
        <v>174.18333329999999</v>
      </c>
      <c r="H4528">
        <v>32</v>
      </c>
      <c r="I4528">
        <v>2.1</v>
      </c>
      <c r="J4528">
        <v>150</v>
      </c>
      <c r="K4528">
        <v>17.600000000000001</v>
      </c>
      <c r="L4528">
        <v>1014.5</v>
      </c>
      <c r="M4528">
        <v>20000</v>
      </c>
      <c r="N4528">
        <v>15.7</v>
      </c>
      <c r="O4528">
        <v>88.710579440000004</v>
      </c>
      <c r="P4528" t="s">
        <v>23</v>
      </c>
      <c r="Q4528" t="s">
        <v>23</v>
      </c>
      <c r="R4528" t="s">
        <v>23</v>
      </c>
      <c r="S4528">
        <v>0</v>
      </c>
      <c r="T4528" t="s">
        <v>28</v>
      </c>
      <c r="U4528" s="4" t="str">
        <f t="shared" si="142"/>
        <v>SSE</v>
      </c>
    </row>
    <row r="4529" spans="1:21">
      <c r="A4529" t="s">
        <v>21</v>
      </c>
      <c r="B4529" t="s">
        <v>22</v>
      </c>
      <c r="C4529" s="1">
        <v>44255.5</v>
      </c>
      <c r="D4529" s="1">
        <v>44256</v>
      </c>
      <c r="E4529" s="3">
        <f t="shared" si="143"/>
        <v>44256.041666666664</v>
      </c>
      <c r="F4529">
        <v>-39.016666600000001</v>
      </c>
      <c r="G4529">
        <v>174.18333329999999</v>
      </c>
      <c r="H4529">
        <v>32</v>
      </c>
      <c r="I4529">
        <v>2.1</v>
      </c>
      <c r="J4529">
        <v>150</v>
      </c>
      <c r="K4529">
        <v>17.5</v>
      </c>
      <c r="L4529">
        <v>1014.4</v>
      </c>
      <c r="M4529">
        <v>20000</v>
      </c>
      <c r="N4529">
        <v>15.8</v>
      </c>
      <c r="O4529">
        <v>89.837059760000002</v>
      </c>
      <c r="P4529" t="s">
        <v>23</v>
      </c>
      <c r="Q4529" t="s">
        <v>23</v>
      </c>
      <c r="R4529" t="s">
        <v>23</v>
      </c>
      <c r="S4529">
        <v>0</v>
      </c>
      <c r="T4529" t="s">
        <v>28</v>
      </c>
      <c r="U4529" s="4" t="str">
        <f t="shared" si="142"/>
        <v>SSE</v>
      </c>
    </row>
    <row r="4530" spans="1:21">
      <c r="A4530" t="s">
        <v>21</v>
      </c>
      <c r="B4530" t="s">
        <v>22</v>
      </c>
      <c r="C4530" s="1">
        <v>44255.541666666664</v>
      </c>
      <c r="D4530" s="1">
        <v>44256.041666666664</v>
      </c>
      <c r="E4530" s="3">
        <f t="shared" si="143"/>
        <v>44256.083333333328</v>
      </c>
      <c r="F4530">
        <v>-39.016666600000001</v>
      </c>
      <c r="G4530">
        <v>174.18333329999999</v>
      </c>
      <c r="H4530">
        <v>32</v>
      </c>
      <c r="I4530">
        <v>2.1</v>
      </c>
      <c r="J4530">
        <v>140</v>
      </c>
      <c r="K4530">
        <v>15.9</v>
      </c>
      <c r="L4530">
        <v>1014.3</v>
      </c>
      <c r="M4530">
        <v>20000</v>
      </c>
      <c r="N4530">
        <v>14.7</v>
      </c>
      <c r="O4530">
        <v>92.647629449999997</v>
      </c>
      <c r="P4530" t="s">
        <v>23</v>
      </c>
      <c r="Q4530" t="s">
        <v>23</v>
      </c>
      <c r="R4530" t="s">
        <v>23</v>
      </c>
      <c r="S4530" t="s">
        <v>23</v>
      </c>
      <c r="T4530" t="s">
        <v>28</v>
      </c>
      <c r="U4530" s="4" t="str">
        <f t="shared" si="142"/>
        <v>SE</v>
      </c>
    </row>
    <row r="4531" spans="1:21">
      <c r="A4531" t="s">
        <v>21</v>
      </c>
      <c r="B4531" t="s">
        <v>22</v>
      </c>
      <c r="C4531" s="1">
        <v>44255.583333333336</v>
      </c>
      <c r="D4531" s="1">
        <v>44256.083333333336</v>
      </c>
      <c r="E4531" s="3">
        <f t="shared" si="143"/>
        <v>44256.125</v>
      </c>
      <c r="F4531">
        <v>-39.016666600000001</v>
      </c>
      <c r="G4531">
        <v>174.18333329999999</v>
      </c>
      <c r="H4531">
        <v>32</v>
      </c>
      <c r="I4531">
        <v>2.1</v>
      </c>
      <c r="J4531">
        <v>90</v>
      </c>
      <c r="K4531">
        <v>16.5</v>
      </c>
      <c r="L4531">
        <v>1014.2</v>
      </c>
      <c r="M4531">
        <v>20000</v>
      </c>
      <c r="N4531">
        <v>15.5</v>
      </c>
      <c r="O4531">
        <v>93.864633040000001</v>
      </c>
      <c r="P4531" t="s">
        <v>23</v>
      </c>
      <c r="Q4531" t="s">
        <v>23</v>
      </c>
      <c r="R4531" t="s">
        <v>23</v>
      </c>
      <c r="S4531" t="s">
        <v>23</v>
      </c>
      <c r="T4531" t="s">
        <v>28</v>
      </c>
      <c r="U4531" s="4" t="str">
        <f t="shared" si="142"/>
        <v>E</v>
      </c>
    </row>
    <row r="4532" spans="1:21">
      <c r="A4532" t="s">
        <v>21</v>
      </c>
      <c r="B4532" t="s">
        <v>22</v>
      </c>
      <c r="C4532" s="1">
        <v>44255.625</v>
      </c>
      <c r="D4532" s="1">
        <v>44256.125</v>
      </c>
      <c r="E4532" s="3">
        <f t="shared" si="143"/>
        <v>44256.166666666664</v>
      </c>
      <c r="F4532">
        <v>-39.016666600000001</v>
      </c>
      <c r="G4532">
        <v>174.18333329999999</v>
      </c>
      <c r="H4532">
        <v>32</v>
      </c>
      <c r="I4532">
        <v>4.5999999999999996</v>
      </c>
      <c r="J4532">
        <v>40</v>
      </c>
      <c r="K4532">
        <v>19.2</v>
      </c>
      <c r="L4532">
        <v>1014</v>
      </c>
      <c r="M4532">
        <v>20000</v>
      </c>
      <c r="N4532">
        <v>17.399999999999999</v>
      </c>
      <c r="O4532">
        <v>89.389331819999995</v>
      </c>
      <c r="P4532" t="s">
        <v>23</v>
      </c>
      <c r="Q4532" t="s">
        <v>23</v>
      </c>
      <c r="R4532" t="s">
        <v>23</v>
      </c>
      <c r="S4532" t="s">
        <v>23</v>
      </c>
      <c r="T4532" t="s">
        <v>28</v>
      </c>
      <c r="U4532" s="4" t="str">
        <f t="shared" si="142"/>
        <v>NE</v>
      </c>
    </row>
    <row r="4533" spans="1:21">
      <c r="A4533" t="s">
        <v>21</v>
      </c>
      <c r="B4533" t="s">
        <v>22</v>
      </c>
      <c r="C4533" s="1">
        <v>44255.666666666664</v>
      </c>
      <c r="D4533" s="1">
        <v>44256.166666666664</v>
      </c>
      <c r="E4533" s="3">
        <f t="shared" si="143"/>
        <v>44256.208333333328</v>
      </c>
      <c r="F4533">
        <v>-39.016666600000001</v>
      </c>
      <c r="G4533">
        <v>174.18333329999999</v>
      </c>
      <c r="H4533">
        <v>32</v>
      </c>
      <c r="I4533">
        <v>5.0999999999999996</v>
      </c>
      <c r="J4533">
        <v>40</v>
      </c>
      <c r="K4533">
        <v>19</v>
      </c>
      <c r="L4533">
        <v>1013.7</v>
      </c>
      <c r="M4533">
        <v>20000</v>
      </c>
      <c r="N4533">
        <v>16.3</v>
      </c>
      <c r="O4533">
        <v>84.443583189999998</v>
      </c>
      <c r="P4533" t="s">
        <v>23</v>
      </c>
      <c r="Q4533" t="s">
        <v>23</v>
      </c>
      <c r="R4533" t="s">
        <v>23</v>
      </c>
      <c r="S4533" t="s">
        <v>23</v>
      </c>
      <c r="T4533" t="s">
        <v>28</v>
      </c>
      <c r="U4533" s="4" t="str">
        <f t="shared" si="142"/>
        <v>NE</v>
      </c>
    </row>
    <row r="4534" spans="1:21">
      <c r="A4534" t="s">
        <v>21</v>
      </c>
      <c r="B4534" t="s">
        <v>22</v>
      </c>
      <c r="C4534" s="1">
        <v>44255.708333333336</v>
      </c>
      <c r="D4534" s="1">
        <v>44256.208333333336</v>
      </c>
      <c r="E4534" s="3">
        <f t="shared" si="143"/>
        <v>44256.25</v>
      </c>
      <c r="F4534" t="s">
        <v>23</v>
      </c>
      <c r="G4534" t="s">
        <v>23</v>
      </c>
      <c r="H4534" t="s">
        <v>23</v>
      </c>
      <c r="I4534" t="s">
        <v>23</v>
      </c>
      <c r="J4534" t="s">
        <v>23</v>
      </c>
      <c r="K4534" t="s">
        <v>23</v>
      </c>
      <c r="L4534" t="s">
        <v>23</v>
      </c>
      <c r="M4534" t="s">
        <v>23</v>
      </c>
      <c r="N4534" t="s">
        <v>23</v>
      </c>
      <c r="O4534" t="s">
        <v>23</v>
      </c>
      <c r="P4534" t="s">
        <v>23</v>
      </c>
      <c r="Q4534" t="s">
        <v>23</v>
      </c>
      <c r="R4534" t="s">
        <v>23</v>
      </c>
      <c r="S4534" t="s">
        <v>23</v>
      </c>
      <c r="T4534" t="s">
        <v>23</v>
      </c>
      <c r="U4534" s="4" t="e">
        <f t="shared" si="142"/>
        <v>#VALUE!</v>
      </c>
    </row>
    <row r="4535" spans="1:21">
      <c r="A4535" t="s">
        <v>21</v>
      </c>
      <c r="B4535" t="s">
        <v>22</v>
      </c>
      <c r="C4535" s="1">
        <v>44255.75</v>
      </c>
      <c r="D4535" s="1">
        <v>44256.25</v>
      </c>
      <c r="E4535" s="3">
        <f t="shared" si="143"/>
        <v>44256.291666666664</v>
      </c>
      <c r="F4535">
        <v>-39.016666600000001</v>
      </c>
      <c r="G4535">
        <v>174.18333329999999</v>
      </c>
      <c r="H4535">
        <v>32</v>
      </c>
      <c r="I4535">
        <v>2.6</v>
      </c>
      <c r="J4535">
        <v>100</v>
      </c>
      <c r="K4535">
        <v>16.600000000000001</v>
      </c>
      <c r="L4535">
        <v>1013.7</v>
      </c>
      <c r="M4535">
        <v>20000</v>
      </c>
      <c r="N4535">
        <v>14.5</v>
      </c>
      <c r="O4535">
        <v>87.506865590000004</v>
      </c>
      <c r="P4535" t="s">
        <v>23</v>
      </c>
      <c r="Q4535" t="s">
        <v>23</v>
      </c>
      <c r="R4535" t="s">
        <v>23</v>
      </c>
      <c r="S4535">
        <v>0</v>
      </c>
      <c r="T4535" t="s">
        <v>28</v>
      </c>
      <c r="U4535" s="4" t="str">
        <f t="shared" si="142"/>
        <v>E</v>
      </c>
    </row>
    <row r="4536" spans="1:21">
      <c r="A4536" t="s">
        <v>21</v>
      </c>
      <c r="B4536" t="s">
        <v>22</v>
      </c>
      <c r="C4536" s="1">
        <v>44255.791666666664</v>
      </c>
      <c r="D4536" s="1">
        <v>44256.291666666664</v>
      </c>
      <c r="E4536" s="3">
        <f t="shared" si="143"/>
        <v>44256.333333333328</v>
      </c>
      <c r="F4536">
        <v>-39.016666600000001</v>
      </c>
      <c r="G4536">
        <v>174.18333329999999</v>
      </c>
      <c r="H4536">
        <v>32</v>
      </c>
      <c r="I4536">
        <v>3.1</v>
      </c>
      <c r="J4536">
        <v>90</v>
      </c>
      <c r="K4536">
        <v>16.5</v>
      </c>
      <c r="L4536">
        <v>1013.9</v>
      </c>
      <c r="M4536">
        <v>20000</v>
      </c>
      <c r="N4536">
        <v>15.1</v>
      </c>
      <c r="O4536">
        <v>91.504310469999993</v>
      </c>
      <c r="P4536" t="s">
        <v>23</v>
      </c>
      <c r="Q4536" t="s">
        <v>23</v>
      </c>
      <c r="R4536" t="s">
        <v>23</v>
      </c>
      <c r="S4536" t="s">
        <v>23</v>
      </c>
      <c r="T4536" t="s">
        <v>28</v>
      </c>
      <c r="U4536" s="4" t="str">
        <f t="shared" si="142"/>
        <v>E</v>
      </c>
    </row>
    <row r="4537" spans="1:21">
      <c r="A4537" t="s">
        <v>21</v>
      </c>
      <c r="B4537" t="s">
        <v>22</v>
      </c>
      <c r="C4537" s="1">
        <v>44255.833333333336</v>
      </c>
      <c r="D4537" s="1">
        <v>44256.333333333336</v>
      </c>
      <c r="E4537" s="3">
        <f t="shared" si="143"/>
        <v>44256.375</v>
      </c>
      <c r="F4537">
        <v>-39.016666600000001</v>
      </c>
      <c r="G4537">
        <v>174.18333329999999</v>
      </c>
      <c r="H4537">
        <v>32</v>
      </c>
      <c r="I4537">
        <v>4.0999999999999996</v>
      </c>
      <c r="J4537">
        <v>70</v>
      </c>
      <c r="K4537">
        <v>19.100000000000001</v>
      </c>
      <c r="L4537">
        <v>1013.9</v>
      </c>
      <c r="M4537">
        <v>20000</v>
      </c>
      <c r="N4537">
        <v>16</v>
      </c>
      <c r="O4537">
        <v>82.340589499999993</v>
      </c>
      <c r="P4537" t="s">
        <v>23</v>
      </c>
      <c r="Q4537" t="s">
        <v>23</v>
      </c>
      <c r="R4537" t="s">
        <v>23</v>
      </c>
      <c r="S4537" t="s">
        <v>23</v>
      </c>
      <c r="T4537" t="s">
        <v>28</v>
      </c>
      <c r="U4537" s="4" t="str">
        <f t="shared" si="142"/>
        <v>ENE</v>
      </c>
    </row>
    <row r="4538" spans="1:21">
      <c r="A4538" t="s">
        <v>21</v>
      </c>
      <c r="B4538" t="s">
        <v>22</v>
      </c>
      <c r="C4538" s="1">
        <v>44255.875</v>
      </c>
      <c r="D4538" s="1">
        <v>44256.375</v>
      </c>
      <c r="E4538" s="3">
        <f t="shared" si="143"/>
        <v>44256.416666666664</v>
      </c>
      <c r="F4538">
        <v>-39.016666600000001</v>
      </c>
      <c r="G4538">
        <v>174.18333329999999</v>
      </c>
      <c r="H4538">
        <v>32</v>
      </c>
      <c r="I4538">
        <v>6.7</v>
      </c>
      <c r="J4538">
        <v>50</v>
      </c>
      <c r="K4538">
        <v>21.8</v>
      </c>
      <c r="L4538">
        <v>1013.9</v>
      </c>
      <c r="M4538">
        <v>20000</v>
      </c>
      <c r="N4538">
        <v>16.899999999999999</v>
      </c>
      <c r="O4538">
        <v>73.822070580000002</v>
      </c>
      <c r="P4538" t="s">
        <v>23</v>
      </c>
      <c r="Q4538" t="s">
        <v>23</v>
      </c>
      <c r="R4538" t="s">
        <v>23</v>
      </c>
      <c r="S4538" t="s">
        <v>23</v>
      </c>
      <c r="T4538" t="s">
        <v>28</v>
      </c>
      <c r="U4538" s="4" t="str">
        <f t="shared" si="142"/>
        <v>NE</v>
      </c>
    </row>
    <row r="4539" spans="1:21">
      <c r="A4539" t="s">
        <v>21</v>
      </c>
      <c r="B4539" t="s">
        <v>22</v>
      </c>
      <c r="C4539" s="1">
        <v>44255.916666666664</v>
      </c>
      <c r="D4539" s="1">
        <v>44256.416666666664</v>
      </c>
      <c r="E4539" s="3">
        <f t="shared" si="143"/>
        <v>44256.458333333328</v>
      </c>
      <c r="F4539">
        <v>-39.016666600000001</v>
      </c>
      <c r="G4539">
        <v>174.18333329999999</v>
      </c>
      <c r="H4539">
        <v>32</v>
      </c>
      <c r="I4539">
        <v>6.2</v>
      </c>
      <c r="J4539">
        <v>50</v>
      </c>
      <c r="K4539">
        <v>20.9</v>
      </c>
      <c r="L4539">
        <v>1014</v>
      </c>
      <c r="M4539">
        <v>20000</v>
      </c>
      <c r="N4539">
        <v>16.2</v>
      </c>
      <c r="O4539">
        <v>74.622301640000003</v>
      </c>
      <c r="P4539" t="s">
        <v>23</v>
      </c>
      <c r="Q4539" t="s">
        <v>23</v>
      </c>
      <c r="R4539" t="s">
        <v>23</v>
      </c>
      <c r="S4539" t="s">
        <v>23</v>
      </c>
      <c r="T4539" t="s">
        <v>28</v>
      </c>
      <c r="U4539" s="4" t="str">
        <f t="shared" si="142"/>
        <v>NE</v>
      </c>
    </row>
    <row r="4540" spans="1:21">
      <c r="A4540" t="s">
        <v>21</v>
      </c>
      <c r="B4540" t="s">
        <v>22</v>
      </c>
      <c r="C4540" s="1">
        <v>44255.958333333336</v>
      </c>
      <c r="D4540" s="1">
        <v>44256.458333333336</v>
      </c>
      <c r="E4540" s="3">
        <f t="shared" si="143"/>
        <v>44256.5</v>
      </c>
      <c r="F4540">
        <v>-39.016666600000001</v>
      </c>
      <c r="G4540">
        <v>174.18333329999999</v>
      </c>
      <c r="H4540">
        <v>32</v>
      </c>
      <c r="I4540">
        <v>6.7</v>
      </c>
      <c r="J4540">
        <v>40</v>
      </c>
      <c r="K4540">
        <v>21.9</v>
      </c>
      <c r="L4540">
        <v>1013.7</v>
      </c>
      <c r="M4540">
        <v>20000</v>
      </c>
      <c r="N4540">
        <v>16.2</v>
      </c>
      <c r="O4540">
        <v>70.192400410000005</v>
      </c>
      <c r="P4540" t="s">
        <v>23</v>
      </c>
      <c r="Q4540" t="s">
        <v>23</v>
      </c>
      <c r="R4540" t="s">
        <v>23</v>
      </c>
      <c r="S4540">
        <v>0</v>
      </c>
      <c r="T4540" t="s">
        <v>28</v>
      </c>
      <c r="U4540" s="4" t="str">
        <f t="shared" si="142"/>
        <v>NE</v>
      </c>
    </row>
    <row r="4541" spans="1:21">
      <c r="A4541" t="s">
        <v>21</v>
      </c>
      <c r="B4541" t="s">
        <v>22</v>
      </c>
      <c r="C4541" s="1">
        <v>44256</v>
      </c>
      <c r="D4541" s="1">
        <v>44256.5</v>
      </c>
      <c r="E4541" s="3">
        <f t="shared" si="143"/>
        <v>44256.541666666664</v>
      </c>
      <c r="F4541">
        <v>-39.016666600000001</v>
      </c>
      <c r="G4541">
        <v>174.18333329999999</v>
      </c>
      <c r="H4541">
        <v>32</v>
      </c>
      <c r="I4541">
        <v>6.7</v>
      </c>
      <c r="J4541">
        <v>40</v>
      </c>
      <c r="K4541">
        <v>22.5</v>
      </c>
      <c r="L4541">
        <v>1012.9</v>
      </c>
      <c r="M4541">
        <v>20000</v>
      </c>
      <c r="N4541">
        <v>16.399999999999999</v>
      </c>
      <c r="O4541">
        <v>68.538184009999995</v>
      </c>
      <c r="P4541" t="s">
        <v>23</v>
      </c>
      <c r="Q4541" t="s">
        <v>23</v>
      </c>
      <c r="R4541" t="s">
        <v>23</v>
      </c>
      <c r="S4541">
        <v>0</v>
      </c>
      <c r="T4541" t="s">
        <v>28</v>
      </c>
      <c r="U4541" s="4" t="str">
        <f t="shared" si="142"/>
        <v>NE</v>
      </c>
    </row>
    <row r="4542" spans="1:21">
      <c r="A4542" t="s">
        <v>21</v>
      </c>
      <c r="B4542" t="s">
        <v>22</v>
      </c>
      <c r="C4542" s="1">
        <v>44256.041666666664</v>
      </c>
      <c r="D4542" s="1">
        <v>44256.541666666664</v>
      </c>
      <c r="E4542" s="3">
        <f t="shared" si="143"/>
        <v>44256.583333333328</v>
      </c>
      <c r="F4542">
        <v>-39.016666600000001</v>
      </c>
      <c r="G4542">
        <v>174.18333329999999</v>
      </c>
      <c r="H4542">
        <v>32</v>
      </c>
      <c r="I4542">
        <v>5.7</v>
      </c>
      <c r="J4542">
        <v>40</v>
      </c>
      <c r="K4542">
        <v>23.1</v>
      </c>
      <c r="L4542">
        <v>1012.4</v>
      </c>
      <c r="M4542">
        <v>20000</v>
      </c>
      <c r="N4542">
        <v>16.7</v>
      </c>
      <c r="O4542">
        <v>67.356380799999997</v>
      </c>
      <c r="P4542" t="s">
        <v>23</v>
      </c>
      <c r="Q4542" t="s">
        <v>23</v>
      </c>
      <c r="R4542" t="s">
        <v>23</v>
      </c>
      <c r="S4542" t="s">
        <v>23</v>
      </c>
      <c r="T4542" t="s">
        <v>28</v>
      </c>
      <c r="U4542" s="4" t="str">
        <f t="shared" si="142"/>
        <v>NE</v>
      </c>
    </row>
    <row r="4543" spans="1:21">
      <c r="A4543" t="s">
        <v>21</v>
      </c>
      <c r="B4543" t="s">
        <v>22</v>
      </c>
      <c r="C4543" s="1">
        <v>44256.083333333336</v>
      </c>
      <c r="D4543" s="1">
        <v>44256.583333333336</v>
      </c>
      <c r="E4543" s="3">
        <f t="shared" si="143"/>
        <v>44256.625</v>
      </c>
      <c r="F4543">
        <v>-39.016666600000001</v>
      </c>
      <c r="G4543">
        <v>174.18333329999999</v>
      </c>
      <c r="H4543">
        <v>32</v>
      </c>
      <c r="I4543">
        <v>5.0999999999999996</v>
      </c>
      <c r="J4543">
        <v>360</v>
      </c>
      <c r="K4543">
        <v>23.1</v>
      </c>
      <c r="L4543">
        <v>1012.3</v>
      </c>
      <c r="M4543">
        <v>20000</v>
      </c>
      <c r="N4543">
        <v>16.7</v>
      </c>
      <c r="O4543">
        <v>67.356380799999997</v>
      </c>
      <c r="P4543" t="s">
        <v>23</v>
      </c>
      <c r="Q4543" t="s">
        <v>23</v>
      </c>
      <c r="R4543" t="s">
        <v>23</v>
      </c>
      <c r="S4543" t="s">
        <v>23</v>
      </c>
      <c r="T4543" t="s">
        <v>28</v>
      </c>
      <c r="U4543" s="4" t="str">
        <f t="shared" si="142"/>
        <v>N</v>
      </c>
    </row>
    <row r="4544" spans="1:21">
      <c r="A4544" t="s">
        <v>21</v>
      </c>
      <c r="B4544" t="s">
        <v>22</v>
      </c>
      <c r="C4544" s="1">
        <v>44256.125</v>
      </c>
      <c r="D4544" s="1">
        <v>44256.625</v>
      </c>
      <c r="E4544" s="3">
        <f t="shared" si="143"/>
        <v>44256.666666666664</v>
      </c>
      <c r="F4544">
        <v>-39.016666600000001</v>
      </c>
      <c r="G4544">
        <v>174.18333329999999</v>
      </c>
      <c r="H4544">
        <v>32</v>
      </c>
      <c r="I4544">
        <v>5.0999999999999996</v>
      </c>
      <c r="J4544">
        <v>340</v>
      </c>
      <c r="K4544">
        <v>22.2</v>
      </c>
      <c r="L4544">
        <v>1011.9</v>
      </c>
      <c r="M4544">
        <v>20000</v>
      </c>
      <c r="N4544">
        <v>16.8</v>
      </c>
      <c r="O4544">
        <v>71.590556520000007</v>
      </c>
      <c r="P4544" t="s">
        <v>23</v>
      </c>
      <c r="Q4544" t="s">
        <v>23</v>
      </c>
      <c r="R4544" t="s">
        <v>23</v>
      </c>
      <c r="S4544" t="s">
        <v>23</v>
      </c>
      <c r="T4544" t="s">
        <v>28</v>
      </c>
      <c r="U4544" s="4" t="str">
        <f t="shared" si="142"/>
        <v>NNW</v>
      </c>
    </row>
    <row r="4545" spans="1:21">
      <c r="A4545" t="s">
        <v>21</v>
      </c>
      <c r="B4545" t="s">
        <v>22</v>
      </c>
      <c r="C4545" s="1">
        <v>44256.166666666664</v>
      </c>
      <c r="D4545" s="1">
        <v>44256.666666666664</v>
      </c>
      <c r="E4545" s="3">
        <f t="shared" si="143"/>
        <v>44256.708333333328</v>
      </c>
      <c r="F4545">
        <v>-39.016666600000001</v>
      </c>
      <c r="G4545">
        <v>174.18333329999999</v>
      </c>
      <c r="H4545">
        <v>32</v>
      </c>
      <c r="I4545">
        <v>7.2</v>
      </c>
      <c r="J4545">
        <v>340</v>
      </c>
      <c r="K4545">
        <v>21.2</v>
      </c>
      <c r="L4545">
        <v>1011.6</v>
      </c>
      <c r="M4545">
        <v>20000</v>
      </c>
      <c r="N4545">
        <v>16.399999999999999</v>
      </c>
      <c r="O4545">
        <v>74.196791270000006</v>
      </c>
      <c r="P4545" t="s">
        <v>23</v>
      </c>
      <c r="Q4545" t="s">
        <v>23</v>
      </c>
      <c r="R4545" t="s">
        <v>23</v>
      </c>
      <c r="S4545" t="s">
        <v>23</v>
      </c>
      <c r="T4545" t="s">
        <v>28</v>
      </c>
      <c r="U4545" s="4" t="str">
        <f t="shared" si="142"/>
        <v>NNW</v>
      </c>
    </row>
    <row r="4546" spans="1:21">
      <c r="A4546" t="s">
        <v>21</v>
      </c>
      <c r="B4546" t="s">
        <v>22</v>
      </c>
      <c r="C4546" s="1">
        <v>44256.208333333336</v>
      </c>
      <c r="D4546" s="1">
        <v>44256.708333333336</v>
      </c>
      <c r="E4546" s="3">
        <f t="shared" si="143"/>
        <v>44256.75</v>
      </c>
      <c r="F4546">
        <v>-39.016666600000001</v>
      </c>
      <c r="G4546">
        <v>174.18333329999999</v>
      </c>
      <c r="H4546">
        <v>32</v>
      </c>
      <c r="I4546">
        <v>7.2</v>
      </c>
      <c r="J4546">
        <v>310</v>
      </c>
      <c r="K4546">
        <v>20.5</v>
      </c>
      <c r="L4546">
        <v>1011.4</v>
      </c>
      <c r="M4546">
        <v>20000</v>
      </c>
      <c r="N4546">
        <v>14.8</v>
      </c>
      <c r="O4546">
        <v>69.947430729999994</v>
      </c>
      <c r="P4546" t="s">
        <v>23</v>
      </c>
      <c r="Q4546" t="s">
        <v>23</v>
      </c>
      <c r="R4546" t="s">
        <v>23</v>
      </c>
      <c r="S4546">
        <v>0</v>
      </c>
      <c r="T4546" t="s">
        <v>28</v>
      </c>
      <c r="U4546" s="4" t="str">
        <f t="shared" ref="U4546:U4609" si="144">CHOOSE(1+ABS(ROUND(J4546/22.5,0)),"N","NNE","NE","ENE","E","ESE","SE","SSE","S","SSW","SW","WSW","W","WNW","NW","NNW","N")</f>
        <v>NW</v>
      </c>
    </row>
    <row r="4547" spans="1:21">
      <c r="A4547" t="s">
        <v>21</v>
      </c>
      <c r="B4547" t="s">
        <v>22</v>
      </c>
      <c r="C4547" s="1">
        <v>44256.25</v>
      </c>
      <c r="D4547" s="1">
        <v>44256.75</v>
      </c>
      <c r="E4547" s="3">
        <f t="shared" si="143"/>
        <v>44256.791666666664</v>
      </c>
      <c r="F4547">
        <v>-39.016666600000001</v>
      </c>
      <c r="G4547">
        <v>174.18333329999999</v>
      </c>
      <c r="H4547">
        <v>32</v>
      </c>
      <c r="I4547">
        <v>5.7</v>
      </c>
      <c r="J4547">
        <v>330</v>
      </c>
      <c r="K4547">
        <v>17.8</v>
      </c>
      <c r="L4547">
        <v>1011.3</v>
      </c>
      <c r="M4547">
        <v>10000</v>
      </c>
      <c r="N4547">
        <v>15.1</v>
      </c>
      <c r="O4547">
        <v>84.32192388</v>
      </c>
      <c r="P4547" t="s">
        <v>23</v>
      </c>
      <c r="Q4547" t="s">
        <v>23</v>
      </c>
      <c r="R4547" t="s">
        <v>23</v>
      </c>
      <c r="S4547">
        <v>0.4</v>
      </c>
      <c r="T4547" t="s">
        <v>26</v>
      </c>
      <c r="U4547" s="4" t="str">
        <f t="shared" si="144"/>
        <v>NNW</v>
      </c>
    </row>
    <row r="4548" spans="1:21">
      <c r="A4548" t="s">
        <v>21</v>
      </c>
      <c r="B4548" t="s">
        <v>22</v>
      </c>
      <c r="C4548" s="1">
        <v>44256.291666666664</v>
      </c>
      <c r="D4548" s="1">
        <v>44256.791666666664</v>
      </c>
      <c r="E4548" s="3">
        <f t="shared" si="143"/>
        <v>44256.833333333328</v>
      </c>
      <c r="F4548">
        <v>-39.016666600000001</v>
      </c>
      <c r="G4548">
        <v>174.18333329999999</v>
      </c>
      <c r="H4548">
        <v>32</v>
      </c>
      <c r="I4548">
        <v>3.6</v>
      </c>
      <c r="J4548">
        <v>310</v>
      </c>
      <c r="K4548">
        <v>17.600000000000001</v>
      </c>
      <c r="L4548">
        <v>1011.4</v>
      </c>
      <c r="M4548">
        <v>10000</v>
      </c>
      <c r="N4548">
        <v>16.3</v>
      </c>
      <c r="O4548">
        <v>92.148558370000003</v>
      </c>
      <c r="P4548" t="s">
        <v>23</v>
      </c>
      <c r="Q4548" t="s">
        <v>23</v>
      </c>
      <c r="R4548" t="s">
        <v>23</v>
      </c>
      <c r="S4548" t="s">
        <v>23</v>
      </c>
      <c r="T4548" t="s">
        <v>26</v>
      </c>
      <c r="U4548" s="4" t="str">
        <f t="shared" si="144"/>
        <v>NW</v>
      </c>
    </row>
    <row r="4549" spans="1:21">
      <c r="A4549" t="s">
        <v>21</v>
      </c>
      <c r="B4549" t="s">
        <v>22</v>
      </c>
      <c r="C4549" s="1">
        <v>44256.333333333336</v>
      </c>
      <c r="D4549" s="1">
        <v>44256.833333333336</v>
      </c>
      <c r="E4549" s="3">
        <f t="shared" si="143"/>
        <v>44256.875</v>
      </c>
      <c r="F4549">
        <v>-39.016666600000001</v>
      </c>
      <c r="G4549">
        <v>174.18333329999999</v>
      </c>
      <c r="H4549">
        <v>32</v>
      </c>
      <c r="I4549">
        <v>1.5</v>
      </c>
      <c r="J4549">
        <v>100</v>
      </c>
      <c r="K4549">
        <v>17.100000000000001</v>
      </c>
      <c r="L4549">
        <v>1011.4</v>
      </c>
      <c r="M4549">
        <v>20000</v>
      </c>
      <c r="N4549">
        <v>16.100000000000001</v>
      </c>
      <c r="O4549">
        <v>93.889928830000002</v>
      </c>
      <c r="P4549" t="s">
        <v>23</v>
      </c>
      <c r="Q4549" t="s">
        <v>23</v>
      </c>
      <c r="R4549" t="s">
        <v>23</v>
      </c>
      <c r="S4549" t="s">
        <v>23</v>
      </c>
      <c r="T4549" t="s">
        <v>28</v>
      </c>
      <c r="U4549" s="4" t="str">
        <f t="shared" si="144"/>
        <v>E</v>
      </c>
    </row>
    <row r="4550" spans="1:21">
      <c r="A4550" t="s">
        <v>21</v>
      </c>
      <c r="B4550" t="s">
        <v>22</v>
      </c>
      <c r="C4550" s="1">
        <v>44256.375</v>
      </c>
      <c r="D4550" s="1">
        <v>44256.875</v>
      </c>
      <c r="E4550" s="3">
        <f t="shared" si="143"/>
        <v>44256.916666666664</v>
      </c>
      <c r="F4550">
        <v>-39.016666600000001</v>
      </c>
      <c r="G4550">
        <v>174.18333329999999</v>
      </c>
      <c r="H4550">
        <v>32</v>
      </c>
      <c r="I4550">
        <v>2.6</v>
      </c>
      <c r="J4550">
        <v>50</v>
      </c>
      <c r="K4550">
        <v>17.399999999999999</v>
      </c>
      <c r="L4550">
        <v>1011.9</v>
      </c>
      <c r="M4550">
        <v>20000</v>
      </c>
      <c r="N4550">
        <v>16.7</v>
      </c>
      <c r="O4550">
        <v>95.696617889999999</v>
      </c>
      <c r="P4550" t="s">
        <v>23</v>
      </c>
      <c r="Q4550" t="s">
        <v>23</v>
      </c>
      <c r="R4550" t="s">
        <v>23</v>
      </c>
      <c r="S4550" t="s">
        <v>23</v>
      </c>
      <c r="T4550" t="s">
        <v>30</v>
      </c>
      <c r="U4550" s="4" t="str">
        <f t="shared" si="144"/>
        <v>NE</v>
      </c>
    </row>
    <row r="4551" spans="1:21">
      <c r="A4551" t="s">
        <v>21</v>
      </c>
      <c r="B4551" t="s">
        <v>22</v>
      </c>
      <c r="C4551" s="1">
        <v>44256.416666666664</v>
      </c>
      <c r="D4551" s="1">
        <v>44256.916666666664</v>
      </c>
      <c r="E4551" s="3">
        <f t="shared" si="143"/>
        <v>44256.958333333328</v>
      </c>
      <c r="F4551">
        <v>-39.016666600000001</v>
      </c>
      <c r="G4551">
        <v>174.18333329999999</v>
      </c>
      <c r="H4551">
        <v>32</v>
      </c>
      <c r="I4551">
        <v>5.0999999999999996</v>
      </c>
      <c r="J4551">
        <v>30</v>
      </c>
      <c r="K4551">
        <v>18.3</v>
      </c>
      <c r="L4551">
        <v>1011.9</v>
      </c>
      <c r="M4551">
        <v>20000</v>
      </c>
      <c r="N4551">
        <v>17.100000000000001</v>
      </c>
      <c r="O4551">
        <v>92.767223810000004</v>
      </c>
      <c r="P4551" t="s">
        <v>23</v>
      </c>
      <c r="Q4551" t="s">
        <v>23</v>
      </c>
      <c r="R4551" t="s">
        <v>23</v>
      </c>
      <c r="S4551" t="s">
        <v>23</v>
      </c>
      <c r="T4551" t="s">
        <v>28</v>
      </c>
      <c r="U4551" s="4" t="str">
        <f t="shared" si="144"/>
        <v>NNE</v>
      </c>
    </row>
    <row r="4552" spans="1:21">
      <c r="A4552" t="s">
        <v>21</v>
      </c>
      <c r="B4552" t="s">
        <v>22</v>
      </c>
      <c r="C4552" s="1">
        <v>44256.458333333336</v>
      </c>
      <c r="D4552" s="1">
        <v>44256.958333333336</v>
      </c>
      <c r="E4552" s="3">
        <f t="shared" si="143"/>
        <v>44257</v>
      </c>
      <c r="F4552">
        <v>-39.016666600000001</v>
      </c>
      <c r="G4552">
        <v>174.18333329999999</v>
      </c>
      <c r="H4552">
        <v>32</v>
      </c>
      <c r="I4552">
        <v>6.7</v>
      </c>
      <c r="J4552">
        <v>360</v>
      </c>
      <c r="K4552">
        <v>18.5</v>
      </c>
      <c r="L4552">
        <v>1011.7</v>
      </c>
      <c r="M4552">
        <v>20000</v>
      </c>
      <c r="N4552">
        <v>17.600000000000001</v>
      </c>
      <c r="O4552">
        <v>94.538551990000002</v>
      </c>
      <c r="P4552" t="s">
        <v>23</v>
      </c>
      <c r="Q4552" t="s">
        <v>23</v>
      </c>
      <c r="R4552" t="s">
        <v>23</v>
      </c>
      <c r="S4552">
        <v>2</v>
      </c>
      <c r="T4552" t="s">
        <v>24</v>
      </c>
      <c r="U4552" s="4" t="str">
        <f t="shared" si="144"/>
        <v>N</v>
      </c>
    </row>
    <row r="4553" spans="1:21">
      <c r="A4553" t="s">
        <v>21</v>
      </c>
      <c r="B4553" t="s">
        <v>22</v>
      </c>
      <c r="C4553" s="1">
        <v>44256.5</v>
      </c>
      <c r="D4553" s="1">
        <v>44257</v>
      </c>
      <c r="E4553" s="3">
        <f t="shared" si="143"/>
        <v>44257.041666666664</v>
      </c>
      <c r="F4553">
        <v>-39.016666600000001</v>
      </c>
      <c r="G4553">
        <v>174.18333329999999</v>
      </c>
      <c r="H4553">
        <v>32</v>
      </c>
      <c r="I4553">
        <v>5.0999999999999996</v>
      </c>
      <c r="J4553">
        <v>40</v>
      </c>
      <c r="K4553">
        <v>17.7</v>
      </c>
      <c r="L4553">
        <v>1011.5</v>
      </c>
      <c r="M4553">
        <v>20000</v>
      </c>
      <c r="N4553">
        <v>17.2</v>
      </c>
      <c r="O4553">
        <v>96.91572875</v>
      </c>
      <c r="P4553" t="s">
        <v>23</v>
      </c>
      <c r="Q4553" t="s">
        <v>23</v>
      </c>
      <c r="R4553" t="s">
        <v>23</v>
      </c>
      <c r="S4553">
        <v>2</v>
      </c>
      <c r="T4553" t="s">
        <v>30</v>
      </c>
      <c r="U4553" s="4" t="str">
        <f t="shared" si="144"/>
        <v>NE</v>
      </c>
    </row>
    <row r="4554" spans="1:21">
      <c r="A4554" t="s">
        <v>21</v>
      </c>
      <c r="B4554" t="s">
        <v>22</v>
      </c>
      <c r="C4554" s="1">
        <v>44256.541666666664</v>
      </c>
      <c r="D4554" s="1">
        <v>44257.041666666664</v>
      </c>
      <c r="E4554" s="3">
        <f t="shared" si="143"/>
        <v>44257.083333333328</v>
      </c>
      <c r="F4554">
        <v>-39.016666600000001</v>
      </c>
      <c r="G4554">
        <v>174.18333329999999</v>
      </c>
      <c r="H4554">
        <v>32</v>
      </c>
      <c r="I4554">
        <v>4.5999999999999996</v>
      </c>
      <c r="J4554">
        <v>30</v>
      </c>
      <c r="K4554">
        <v>18.3</v>
      </c>
      <c r="L4554">
        <v>1011</v>
      </c>
      <c r="M4554">
        <v>10000</v>
      </c>
      <c r="N4554">
        <v>17.7</v>
      </c>
      <c r="O4554">
        <v>96.324226100000004</v>
      </c>
      <c r="P4554" t="s">
        <v>23</v>
      </c>
      <c r="Q4554" t="s">
        <v>23</v>
      </c>
      <c r="R4554" t="s">
        <v>23</v>
      </c>
      <c r="S4554" t="s">
        <v>23</v>
      </c>
      <c r="T4554" t="s">
        <v>26</v>
      </c>
      <c r="U4554" s="4" t="str">
        <f t="shared" si="144"/>
        <v>NNE</v>
      </c>
    </row>
    <row r="4555" spans="1:21">
      <c r="A4555" t="s">
        <v>21</v>
      </c>
      <c r="B4555" t="s">
        <v>22</v>
      </c>
      <c r="C4555" s="1">
        <v>44256.583333333336</v>
      </c>
      <c r="D4555" s="1">
        <v>44257.083333333336</v>
      </c>
      <c r="E4555" s="3">
        <f t="shared" si="143"/>
        <v>44257.125</v>
      </c>
      <c r="F4555">
        <v>-39.016666600000001</v>
      </c>
      <c r="G4555">
        <v>174.18333329999999</v>
      </c>
      <c r="H4555">
        <v>32</v>
      </c>
      <c r="I4555">
        <v>5.7</v>
      </c>
      <c r="J4555">
        <v>20</v>
      </c>
      <c r="K4555">
        <v>18.3</v>
      </c>
      <c r="L4555">
        <v>1010.4</v>
      </c>
      <c r="M4555">
        <v>10000</v>
      </c>
      <c r="N4555">
        <v>17.5</v>
      </c>
      <c r="O4555">
        <v>95.125526620000002</v>
      </c>
      <c r="P4555" t="s">
        <v>23</v>
      </c>
      <c r="Q4555" t="s">
        <v>23</v>
      </c>
      <c r="R4555" t="s">
        <v>23</v>
      </c>
      <c r="S4555" t="s">
        <v>23</v>
      </c>
      <c r="T4555" t="s">
        <v>24</v>
      </c>
      <c r="U4555" s="4" t="str">
        <f t="shared" si="144"/>
        <v>NNE</v>
      </c>
    </row>
    <row r="4556" spans="1:21">
      <c r="A4556" t="s">
        <v>21</v>
      </c>
      <c r="B4556" t="s">
        <v>22</v>
      </c>
      <c r="C4556" s="1">
        <v>44256.625</v>
      </c>
      <c r="D4556" s="1">
        <v>44257.125</v>
      </c>
      <c r="E4556" s="3">
        <f t="shared" si="143"/>
        <v>44257.166666666664</v>
      </c>
      <c r="F4556">
        <v>-39.016666600000001</v>
      </c>
      <c r="G4556">
        <v>174.18333329999999</v>
      </c>
      <c r="H4556">
        <v>32</v>
      </c>
      <c r="I4556">
        <v>6.7</v>
      </c>
      <c r="J4556">
        <v>30</v>
      </c>
      <c r="K4556">
        <v>18.3</v>
      </c>
      <c r="L4556">
        <v>1010.2</v>
      </c>
      <c r="M4556">
        <v>20000</v>
      </c>
      <c r="N4556">
        <v>17.600000000000001</v>
      </c>
      <c r="O4556">
        <v>95.723234570000002</v>
      </c>
      <c r="P4556" t="s">
        <v>23</v>
      </c>
      <c r="Q4556" t="s">
        <v>23</v>
      </c>
      <c r="R4556" t="s">
        <v>23</v>
      </c>
      <c r="S4556" t="s">
        <v>23</v>
      </c>
      <c r="T4556" t="s">
        <v>24</v>
      </c>
      <c r="U4556" s="4" t="str">
        <f t="shared" si="144"/>
        <v>NNE</v>
      </c>
    </row>
    <row r="4557" spans="1:21">
      <c r="A4557" t="s">
        <v>21</v>
      </c>
      <c r="B4557" t="s">
        <v>22</v>
      </c>
      <c r="C4557" s="1">
        <v>44256.666666666664</v>
      </c>
      <c r="D4557" s="1">
        <v>44257.166666666664</v>
      </c>
      <c r="E4557" s="3">
        <f t="shared" si="143"/>
        <v>44257.208333333328</v>
      </c>
      <c r="F4557">
        <v>-39.016666600000001</v>
      </c>
      <c r="G4557">
        <v>174.18333329999999</v>
      </c>
      <c r="H4557">
        <v>32</v>
      </c>
      <c r="I4557">
        <v>7.2</v>
      </c>
      <c r="J4557">
        <v>40</v>
      </c>
      <c r="K4557">
        <v>18.399999999999999</v>
      </c>
      <c r="L4557">
        <v>1009.8</v>
      </c>
      <c r="M4557">
        <v>10000</v>
      </c>
      <c r="N4557">
        <v>17.2</v>
      </c>
      <c r="O4557">
        <v>92.772122569999993</v>
      </c>
      <c r="P4557" t="s">
        <v>23</v>
      </c>
      <c r="Q4557" t="s">
        <v>23</v>
      </c>
      <c r="R4557" t="s">
        <v>23</v>
      </c>
      <c r="S4557" t="s">
        <v>23</v>
      </c>
      <c r="T4557" t="s">
        <v>28</v>
      </c>
      <c r="U4557" s="4" t="str">
        <f t="shared" si="144"/>
        <v>NE</v>
      </c>
    </row>
    <row r="4558" spans="1:21">
      <c r="A4558" t="s">
        <v>21</v>
      </c>
      <c r="B4558" t="s">
        <v>22</v>
      </c>
      <c r="C4558" s="1">
        <v>44256.708333333336</v>
      </c>
      <c r="D4558" s="1">
        <v>44257.208333333336</v>
      </c>
      <c r="E4558" s="3">
        <f t="shared" si="143"/>
        <v>44257.25</v>
      </c>
      <c r="F4558">
        <v>-39.016666600000001</v>
      </c>
      <c r="G4558">
        <v>174.18333329999999</v>
      </c>
      <c r="H4558">
        <v>32</v>
      </c>
      <c r="I4558">
        <v>7.7</v>
      </c>
      <c r="J4558">
        <v>30</v>
      </c>
      <c r="K4558">
        <v>17.899999999999999</v>
      </c>
      <c r="L4558">
        <v>1009.5</v>
      </c>
      <c r="M4558">
        <v>10000</v>
      </c>
      <c r="N4558">
        <v>17.2</v>
      </c>
      <c r="O4558">
        <v>95.711445690000005</v>
      </c>
      <c r="P4558" t="s">
        <v>23</v>
      </c>
      <c r="Q4558" t="s">
        <v>23</v>
      </c>
      <c r="R4558" t="s">
        <v>23</v>
      </c>
      <c r="S4558">
        <v>3</v>
      </c>
      <c r="T4558" t="s">
        <v>24</v>
      </c>
      <c r="U4558" s="4" t="str">
        <f t="shared" si="144"/>
        <v>NNE</v>
      </c>
    </row>
    <row r="4559" spans="1:21">
      <c r="A4559" t="s">
        <v>21</v>
      </c>
      <c r="B4559" t="s">
        <v>22</v>
      </c>
      <c r="C4559" s="1">
        <v>44256.75</v>
      </c>
      <c r="D4559" s="1">
        <v>44257.25</v>
      </c>
      <c r="E4559" s="3">
        <f t="shared" si="143"/>
        <v>44257.291666666664</v>
      </c>
      <c r="F4559">
        <v>-39.016666600000001</v>
      </c>
      <c r="G4559">
        <v>174.18333329999999</v>
      </c>
      <c r="H4559">
        <v>32</v>
      </c>
      <c r="I4559">
        <v>7.7</v>
      </c>
      <c r="J4559">
        <v>30</v>
      </c>
      <c r="K4559">
        <v>18.3</v>
      </c>
      <c r="L4559">
        <v>1009.7</v>
      </c>
      <c r="M4559">
        <v>20000</v>
      </c>
      <c r="N4559">
        <v>17.100000000000001</v>
      </c>
      <c r="O4559">
        <v>92.767223810000004</v>
      </c>
      <c r="P4559" t="s">
        <v>23</v>
      </c>
      <c r="Q4559" t="s">
        <v>23</v>
      </c>
      <c r="R4559" t="s">
        <v>23</v>
      </c>
      <c r="S4559">
        <v>2</v>
      </c>
      <c r="T4559" t="s">
        <v>28</v>
      </c>
      <c r="U4559" s="4" t="str">
        <f t="shared" si="144"/>
        <v>NNE</v>
      </c>
    </row>
    <row r="4560" spans="1:21">
      <c r="A4560" t="s">
        <v>21</v>
      </c>
      <c r="B4560" t="s">
        <v>22</v>
      </c>
      <c r="C4560" s="1">
        <v>44256.791666666664</v>
      </c>
      <c r="D4560" s="1">
        <v>44257.291666666664</v>
      </c>
      <c r="E4560" s="3">
        <f t="shared" si="143"/>
        <v>44257.333333333328</v>
      </c>
      <c r="F4560">
        <v>-39.016666600000001</v>
      </c>
      <c r="G4560">
        <v>174.18333329999999</v>
      </c>
      <c r="H4560">
        <v>32</v>
      </c>
      <c r="I4560">
        <v>7.7</v>
      </c>
      <c r="J4560">
        <v>40</v>
      </c>
      <c r="K4560">
        <v>18.3</v>
      </c>
      <c r="L4560">
        <v>1009.9</v>
      </c>
      <c r="M4560">
        <v>20000</v>
      </c>
      <c r="N4560">
        <v>17.3</v>
      </c>
      <c r="O4560">
        <v>93.939899990000001</v>
      </c>
      <c r="P4560" t="s">
        <v>23</v>
      </c>
      <c r="Q4560" t="s">
        <v>23</v>
      </c>
      <c r="R4560" t="s">
        <v>23</v>
      </c>
      <c r="S4560" t="s">
        <v>23</v>
      </c>
      <c r="T4560" t="s">
        <v>28</v>
      </c>
      <c r="U4560" s="4" t="str">
        <f t="shared" si="144"/>
        <v>NE</v>
      </c>
    </row>
    <row r="4561" spans="1:21">
      <c r="A4561" t="s">
        <v>21</v>
      </c>
      <c r="B4561" t="s">
        <v>22</v>
      </c>
      <c r="C4561" s="1">
        <v>44256.833333333336</v>
      </c>
      <c r="D4561" s="1">
        <v>44257.333333333336</v>
      </c>
      <c r="E4561" s="3">
        <f t="shared" si="143"/>
        <v>44257.375</v>
      </c>
      <c r="F4561">
        <v>-39.016666600000001</v>
      </c>
      <c r="G4561">
        <v>174.18333329999999</v>
      </c>
      <c r="H4561">
        <v>32</v>
      </c>
      <c r="I4561">
        <v>6.2</v>
      </c>
      <c r="J4561">
        <v>40</v>
      </c>
      <c r="K4561">
        <v>18.399999999999999</v>
      </c>
      <c r="L4561">
        <v>1010.2</v>
      </c>
      <c r="M4561">
        <v>20000</v>
      </c>
      <c r="N4561">
        <v>17.100000000000001</v>
      </c>
      <c r="O4561">
        <v>92.190982030000001</v>
      </c>
      <c r="P4561" t="s">
        <v>23</v>
      </c>
      <c r="Q4561" t="s">
        <v>23</v>
      </c>
      <c r="R4561" t="s">
        <v>23</v>
      </c>
      <c r="S4561" t="s">
        <v>23</v>
      </c>
      <c r="T4561" t="s">
        <v>28</v>
      </c>
      <c r="U4561" s="4" t="str">
        <f t="shared" si="144"/>
        <v>NE</v>
      </c>
    </row>
    <row r="4562" spans="1:21">
      <c r="A4562" t="s">
        <v>21</v>
      </c>
      <c r="B4562" t="s">
        <v>22</v>
      </c>
      <c r="C4562" s="1">
        <v>44256.875</v>
      </c>
      <c r="D4562" s="1">
        <v>44257.375</v>
      </c>
      <c r="E4562" s="3">
        <f t="shared" si="143"/>
        <v>44257.416666666664</v>
      </c>
      <c r="F4562">
        <v>-39.016666600000001</v>
      </c>
      <c r="G4562">
        <v>174.18333329999999</v>
      </c>
      <c r="H4562">
        <v>32</v>
      </c>
      <c r="I4562">
        <v>6.7</v>
      </c>
      <c r="J4562">
        <v>40</v>
      </c>
      <c r="K4562">
        <v>19.100000000000001</v>
      </c>
      <c r="L4562">
        <v>1010.3</v>
      </c>
      <c r="M4562">
        <v>20000</v>
      </c>
      <c r="N4562">
        <v>17.5</v>
      </c>
      <c r="O4562">
        <v>90.511114710000001</v>
      </c>
      <c r="P4562" t="s">
        <v>23</v>
      </c>
      <c r="Q4562" t="s">
        <v>23</v>
      </c>
      <c r="R4562" t="s">
        <v>23</v>
      </c>
      <c r="S4562" t="s">
        <v>23</v>
      </c>
      <c r="T4562" t="s">
        <v>28</v>
      </c>
      <c r="U4562" s="4" t="str">
        <f t="shared" si="144"/>
        <v>NE</v>
      </c>
    </row>
    <row r="4563" spans="1:21">
      <c r="A4563" t="s">
        <v>21</v>
      </c>
      <c r="B4563" t="s">
        <v>22</v>
      </c>
      <c r="C4563" s="1">
        <v>44256.916666666664</v>
      </c>
      <c r="D4563" s="1">
        <v>44257.416666666664</v>
      </c>
      <c r="E4563" s="3">
        <f t="shared" si="143"/>
        <v>44257.458333333328</v>
      </c>
      <c r="F4563">
        <v>-39.016666600000001</v>
      </c>
      <c r="G4563">
        <v>174.18333329999999</v>
      </c>
      <c r="H4563">
        <v>32</v>
      </c>
      <c r="I4563">
        <v>6.7</v>
      </c>
      <c r="J4563">
        <v>20</v>
      </c>
      <c r="K4563">
        <v>19.8</v>
      </c>
      <c r="L4563">
        <v>1010.2</v>
      </c>
      <c r="M4563">
        <v>20000</v>
      </c>
      <c r="N4563">
        <v>18</v>
      </c>
      <c r="O4563">
        <v>89.431341329999995</v>
      </c>
      <c r="P4563" t="s">
        <v>23</v>
      </c>
      <c r="Q4563" t="s">
        <v>23</v>
      </c>
      <c r="R4563" t="s">
        <v>23</v>
      </c>
      <c r="S4563" t="s">
        <v>23</v>
      </c>
      <c r="T4563" t="s">
        <v>24</v>
      </c>
      <c r="U4563" s="4" t="str">
        <f t="shared" si="144"/>
        <v>NNE</v>
      </c>
    </row>
    <row r="4564" spans="1:21">
      <c r="A4564" t="s">
        <v>21</v>
      </c>
      <c r="B4564" t="s">
        <v>22</v>
      </c>
      <c r="C4564" s="1">
        <v>44256.958333333336</v>
      </c>
      <c r="D4564" s="1">
        <v>44257.458333333336</v>
      </c>
      <c r="E4564" s="3">
        <f t="shared" si="143"/>
        <v>44257.5</v>
      </c>
      <c r="F4564">
        <v>-39.016666600000001</v>
      </c>
      <c r="G4564">
        <v>174.18333329999999</v>
      </c>
      <c r="H4564">
        <v>32</v>
      </c>
      <c r="I4564">
        <v>7.7</v>
      </c>
      <c r="J4564">
        <v>20</v>
      </c>
      <c r="K4564">
        <v>20.9</v>
      </c>
      <c r="L4564">
        <v>1009.8</v>
      </c>
      <c r="M4564">
        <v>20000</v>
      </c>
      <c r="N4564">
        <v>18.5</v>
      </c>
      <c r="O4564">
        <v>86.230956309999996</v>
      </c>
      <c r="P4564" t="s">
        <v>23</v>
      </c>
      <c r="Q4564" t="s">
        <v>23</v>
      </c>
      <c r="R4564" t="s">
        <v>23</v>
      </c>
      <c r="S4564">
        <v>1</v>
      </c>
      <c r="T4564" t="s">
        <v>28</v>
      </c>
      <c r="U4564" s="4" t="str">
        <f t="shared" si="144"/>
        <v>NNE</v>
      </c>
    </row>
    <row r="4565" spans="1:21">
      <c r="A4565" t="s">
        <v>21</v>
      </c>
      <c r="B4565" t="s">
        <v>22</v>
      </c>
      <c r="C4565" s="1">
        <v>44257</v>
      </c>
      <c r="D4565" s="1">
        <v>44257.5</v>
      </c>
      <c r="E4565" s="3">
        <f t="shared" si="143"/>
        <v>44257.541666666664</v>
      </c>
      <c r="F4565">
        <v>-39.016666600000001</v>
      </c>
      <c r="G4565">
        <v>174.18333329999999</v>
      </c>
      <c r="H4565">
        <v>32</v>
      </c>
      <c r="I4565">
        <v>7.7</v>
      </c>
      <c r="J4565">
        <v>20</v>
      </c>
      <c r="K4565">
        <v>22.1</v>
      </c>
      <c r="L4565">
        <v>1009.4</v>
      </c>
      <c r="M4565">
        <v>10000</v>
      </c>
      <c r="N4565">
        <v>18.899999999999999</v>
      </c>
      <c r="O4565">
        <v>82.160573290000002</v>
      </c>
      <c r="P4565" t="s">
        <v>23</v>
      </c>
      <c r="Q4565" t="s">
        <v>23</v>
      </c>
      <c r="R4565" t="s">
        <v>23</v>
      </c>
      <c r="S4565">
        <v>0.8</v>
      </c>
      <c r="T4565" t="s">
        <v>28</v>
      </c>
      <c r="U4565" s="4" t="str">
        <f t="shared" si="144"/>
        <v>NNE</v>
      </c>
    </row>
    <row r="4566" spans="1:21">
      <c r="A4566" t="s">
        <v>21</v>
      </c>
      <c r="B4566" t="s">
        <v>22</v>
      </c>
      <c r="C4566" s="1">
        <v>44257.041666666664</v>
      </c>
      <c r="D4566" s="1">
        <v>44257.541666666664</v>
      </c>
      <c r="E4566" s="3">
        <f t="shared" si="143"/>
        <v>44257.583333333328</v>
      </c>
      <c r="F4566">
        <v>-39.016666600000001</v>
      </c>
      <c r="G4566">
        <v>174.18333329999999</v>
      </c>
      <c r="H4566">
        <v>32</v>
      </c>
      <c r="I4566">
        <v>7.7</v>
      </c>
      <c r="J4566">
        <v>20</v>
      </c>
      <c r="K4566">
        <v>22.6</v>
      </c>
      <c r="L4566">
        <v>1009</v>
      </c>
      <c r="M4566">
        <v>20000</v>
      </c>
      <c r="N4566">
        <v>19.100000000000001</v>
      </c>
      <c r="O4566">
        <v>80.700585700000005</v>
      </c>
      <c r="P4566" t="s">
        <v>23</v>
      </c>
      <c r="Q4566" t="s">
        <v>23</v>
      </c>
      <c r="R4566" t="s">
        <v>23</v>
      </c>
      <c r="S4566" t="s">
        <v>23</v>
      </c>
      <c r="T4566" t="s">
        <v>28</v>
      </c>
      <c r="U4566" s="4" t="str">
        <f t="shared" si="144"/>
        <v>NNE</v>
      </c>
    </row>
    <row r="4567" spans="1:21">
      <c r="A4567" t="s">
        <v>21</v>
      </c>
      <c r="B4567" t="s">
        <v>22</v>
      </c>
      <c r="C4567" s="1">
        <v>44257.083333333336</v>
      </c>
      <c r="D4567" s="1">
        <v>44257.583333333336</v>
      </c>
      <c r="E4567" s="3">
        <f t="shared" si="143"/>
        <v>44257.625</v>
      </c>
      <c r="F4567">
        <v>-39.016666600000001</v>
      </c>
      <c r="G4567">
        <v>174.18333329999999</v>
      </c>
      <c r="H4567">
        <v>32</v>
      </c>
      <c r="I4567">
        <v>6.2</v>
      </c>
      <c r="J4567">
        <v>10</v>
      </c>
      <c r="K4567">
        <v>21.5</v>
      </c>
      <c r="L4567">
        <v>1008.9</v>
      </c>
      <c r="M4567">
        <v>20000</v>
      </c>
      <c r="N4567">
        <v>18.7</v>
      </c>
      <c r="O4567">
        <v>84.16587269</v>
      </c>
      <c r="P4567" t="s">
        <v>23</v>
      </c>
      <c r="Q4567" t="s">
        <v>23</v>
      </c>
      <c r="R4567" t="s">
        <v>23</v>
      </c>
      <c r="S4567" t="s">
        <v>23</v>
      </c>
      <c r="T4567" t="s">
        <v>28</v>
      </c>
      <c r="U4567" s="4" t="str">
        <f t="shared" si="144"/>
        <v>N</v>
      </c>
    </row>
    <row r="4568" spans="1:21">
      <c r="A4568" t="s">
        <v>21</v>
      </c>
      <c r="B4568" t="s">
        <v>22</v>
      </c>
      <c r="C4568" s="1">
        <v>44257.125</v>
      </c>
      <c r="D4568" s="1">
        <v>44257.625</v>
      </c>
      <c r="E4568" s="3">
        <f t="shared" si="143"/>
        <v>44257.666666666664</v>
      </c>
      <c r="F4568">
        <v>-39.016666600000001</v>
      </c>
      <c r="G4568">
        <v>174.18333329999999</v>
      </c>
      <c r="H4568">
        <v>32</v>
      </c>
      <c r="I4568">
        <v>5.7</v>
      </c>
      <c r="J4568">
        <v>360</v>
      </c>
      <c r="K4568">
        <v>22</v>
      </c>
      <c r="L4568">
        <v>1008.4</v>
      </c>
      <c r="M4568">
        <v>20000</v>
      </c>
      <c r="N4568">
        <v>19.399999999999999</v>
      </c>
      <c r="O4568">
        <v>85.266184039999999</v>
      </c>
      <c r="P4568" t="s">
        <v>23</v>
      </c>
      <c r="Q4568" t="s">
        <v>23</v>
      </c>
      <c r="R4568" t="s">
        <v>23</v>
      </c>
      <c r="S4568" t="s">
        <v>23</v>
      </c>
      <c r="T4568" t="s">
        <v>28</v>
      </c>
      <c r="U4568" s="4" t="str">
        <f t="shared" si="144"/>
        <v>N</v>
      </c>
    </row>
    <row r="4569" spans="1:21">
      <c r="A4569" t="s">
        <v>21</v>
      </c>
      <c r="B4569" t="s">
        <v>22</v>
      </c>
      <c r="C4569" s="1">
        <v>44257.166666666664</v>
      </c>
      <c r="D4569" s="1">
        <v>44257.666666666664</v>
      </c>
      <c r="E4569" s="3">
        <f t="shared" si="143"/>
        <v>44257.708333333328</v>
      </c>
      <c r="F4569">
        <v>-39.016666600000001</v>
      </c>
      <c r="G4569">
        <v>174.18333329999999</v>
      </c>
      <c r="H4569">
        <v>32</v>
      </c>
      <c r="I4569">
        <v>5.0999999999999996</v>
      </c>
      <c r="J4569">
        <v>360</v>
      </c>
      <c r="K4569">
        <v>21.4</v>
      </c>
      <c r="L4569">
        <v>1008.1</v>
      </c>
      <c r="M4569">
        <v>20000</v>
      </c>
      <c r="N4569">
        <v>18.899999999999999</v>
      </c>
      <c r="O4569">
        <v>85.741000069999998</v>
      </c>
      <c r="P4569" t="s">
        <v>23</v>
      </c>
      <c r="Q4569" t="s">
        <v>23</v>
      </c>
      <c r="R4569" t="s">
        <v>23</v>
      </c>
      <c r="S4569" t="s">
        <v>23</v>
      </c>
      <c r="T4569" t="s">
        <v>28</v>
      </c>
      <c r="U4569" s="4" t="str">
        <f t="shared" si="144"/>
        <v>N</v>
      </c>
    </row>
    <row r="4570" spans="1:21">
      <c r="A4570" t="s">
        <v>21</v>
      </c>
      <c r="B4570" t="s">
        <v>22</v>
      </c>
      <c r="C4570" s="1">
        <v>44257.208333333336</v>
      </c>
      <c r="D4570" s="1">
        <v>44257.708333333336</v>
      </c>
      <c r="E4570" s="3">
        <f t="shared" si="143"/>
        <v>44257.75</v>
      </c>
      <c r="F4570">
        <v>-39.016666600000001</v>
      </c>
      <c r="G4570">
        <v>174.18333329999999</v>
      </c>
      <c r="H4570">
        <v>32</v>
      </c>
      <c r="I4570">
        <v>5.0999999999999996</v>
      </c>
      <c r="J4570">
        <v>360</v>
      </c>
      <c r="K4570">
        <v>21.2</v>
      </c>
      <c r="L4570">
        <v>1007.8</v>
      </c>
      <c r="M4570">
        <v>20000</v>
      </c>
      <c r="N4570">
        <v>18.8</v>
      </c>
      <c r="O4570">
        <v>86.257517739999997</v>
      </c>
      <c r="P4570" t="s">
        <v>23</v>
      </c>
      <c r="Q4570" t="s">
        <v>23</v>
      </c>
      <c r="R4570" t="s">
        <v>23</v>
      </c>
      <c r="S4570">
        <v>0</v>
      </c>
      <c r="T4570" t="s">
        <v>28</v>
      </c>
      <c r="U4570" s="4" t="str">
        <f t="shared" si="144"/>
        <v>N</v>
      </c>
    </row>
    <row r="4571" spans="1:21">
      <c r="A4571" t="s">
        <v>21</v>
      </c>
      <c r="B4571" t="s">
        <v>22</v>
      </c>
      <c r="C4571" s="1">
        <v>44257.25</v>
      </c>
      <c r="D4571" s="1">
        <v>44257.75</v>
      </c>
      <c r="E4571" s="3">
        <f t="shared" si="143"/>
        <v>44257.791666666664</v>
      </c>
      <c r="F4571">
        <v>-39.016666600000001</v>
      </c>
      <c r="G4571">
        <v>174.18333329999999</v>
      </c>
      <c r="H4571">
        <v>32</v>
      </c>
      <c r="I4571">
        <v>5.7</v>
      </c>
      <c r="J4571">
        <v>360</v>
      </c>
      <c r="K4571">
        <v>20.6</v>
      </c>
      <c r="L4571">
        <v>1007.6</v>
      </c>
      <c r="M4571">
        <v>10000</v>
      </c>
      <c r="N4571">
        <v>18.7</v>
      </c>
      <c r="O4571">
        <v>88.932271330000006</v>
      </c>
      <c r="P4571" t="s">
        <v>23</v>
      </c>
      <c r="Q4571" t="s">
        <v>23</v>
      </c>
      <c r="R4571" t="s">
        <v>23</v>
      </c>
      <c r="S4571">
        <v>0</v>
      </c>
      <c r="T4571" t="s">
        <v>28</v>
      </c>
      <c r="U4571" s="4" t="str">
        <f t="shared" si="144"/>
        <v>N</v>
      </c>
    </row>
    <row r="4572" spans="1:21">
      <c r="A4572" t="s">
        <v>21</v>
      </c>
      <c r="B4572" t="s">
        <v>22</v>
      </c>
      <c r="C4572" s="1">
        <v>44257.291666666664</v>
      </c>
      <c r="D4572" s="1">
        <v>44257.791666666664</v>
      </c>
      <c r="E4572" s="3">
        <f t="shared" si="143"/>
        <v>44257.833333333328</v>
      </c>
      <c r="F4572">
        <v>-39.016666600000001</v>
      </c>
      <c r="G4572">
        <v>174.18333329999999</v>
      </c>
      <c r="H4572">
        <v>32</v>
      </c>
      <c r="I4572">
        <v>5.0999999999999996</v>
      </c>
      <c r="J4572">
        <v>10</v>
      </c>
      <c r="K4572">
        <v>20.2</v>
      </c>
      <c r="L4572">
        <v>1007.5</v>
      </c>
      <c r="M4572">
        <v>20000</v>
      </c>
      <c r="N4572">
        <v>19</v>
      </c>
      <c r="O4572">
        <v>92.859179760000004</v>
      </c>
      <c r="P4572" t="s">
        <v>23</v>
      </c>
      <c r="Q4572" t="s">
        <v>23</v>
      </c>
      <c r="R4572" t="s">
        <v>23</v>
      </c>
      <c r="S4572" t="s">
        <v>23</v>
      </c>
      <c r="T4572" t="s">
        <v>28</v>
      </c>
      <c r="U4572" s="4" t="str">
        <f t="shared" si="144"/>
        <v>N</v>
      </c>
    </row>
    <row r="4573" spans="1:21">
      <c r="A4573" t="s">
        <v>21</v>
      </c>
      <c r="B4573" t="s">
        <v>22</v>
      </c>
      <c r="C4573" s="1">
        <v>44257.333333333336</v>
      </c>
      <c r="D4573" s="1">
        <v>44257.833333333336</v>
      </c>
      <c r="E4573" s="3">
        <f t="shared" si="143"/>
        <v>44257.875</v>
      </c>
      <c r="F4573">
        <v>-39.016666600000001</v>
      </c>
      <c r="G4573">
        <v>174.18333329999999</v>
      </c>
      <c r="H4573">
        <v>32</v>
      </c>
      <c r="I4573">
        <v>5.0999999999999996</v>
      </c>
      <c r="J4573">
        <v>10</v>
      </c>
      <c r="K4573">
        <v>20.2</v>
      </c>
      <c r="L4573">
        <v>1007.6</v>
      </c>
      <c r="M4573">
        <v>20000</v>
      </c>
      <c r="N4573">
        <v>19.3</v>
      </c>
      <c r="O4573">
        <v>94.601192249999997</v>
      </c>
      <c r="P4573" t="s">
        <v>23</v>
      </c>
      <c r="Q4573" t="s">
        <v>23</v>
      </c>
      <c r="R4573" t="s">
        <v>23</v>
      </c>
      <c r="S4573" t="s">
        <v>23</v>
      </c>
      <c r="T4573" t="s">
        <v>28</v>
      </c>
      <c r="U4573" s="4" t="str">
        <f t="shared" si="144"/>
        <v>N</v>
      </c>
    </row>
    <row r="4574" spans="1:21">
      <c r="A4574" t="s">
        <v>21</v>
      </c>
      <c r="B4574" t="s">
        <v>22</v>
      </c>
      <c r="C4574" s="1">
        <v>44257.375</v>
      </c>
      <c r="D4574" s="1">
        <v>44257.875</v>
      </c>
      <c r="E4574" s="3">
        <f t="shared" si="143"/>
        <v>44257.916666666664</v>
      </c>
      <c r="F4574">
        <v>-39.016666600000001</v>
      </c>
      <c r="G4574">
        <v>174.18333329999999</v>
      </c>
      <c r="H4574">
        <v>32</v>
      </c>
      <c r="I4574">
        <v>5.0999999999999996</v>
      </c>
      <c r="J4574">
        <v>360</v>
      </c>
      <c r="K4574">
        <v>20.100000000000001</v>
      </c>
      <c r="L4574">
        <v>1007.9</v>
      </c>
      <c r="M4574">
        <v>10000</v>
      </c>
      <c r="N4574">
        <v>19.399999999999999</v>
      </c>
      <c r="O4574">
        <v>95.775492389999997</v>
      </c>
      <c r="P4574" t="s">
        <v>23</v>
      </c>
      <c r="Q4574" t="s">
        <v>23</v>
      </c>
      <c r="R4574" t="s">
        <v>23</v>
      </c>
      <c r="S4574" t="s">
        <v>23</v>
      </c>
      <c r="T4574" t="s">
        <v>28</v>
      </c>
      <c r="U4574" s="4" t="str">
        <f t="shared" si="144"/>
        <v>N</v>
      </c>
    </row>
    <row r="4575" spans="1:21">
      <c r="A4575" t="s">
        <v>21</v>
      </c>
      <c r="B4575" t="s">
        <v>22</v>
      </c>
      <c r="C4575" s="1">
        <v>44257.416666666664</v>
      </c>
      <c r="D4575" s="1">
        <v>44257.916666666664</v>
      </c>
      <c r="E4575" s="3">
        <f t="shared" si="143"/>
        <v>44257.958333333328</v>
      </c>
      <c r="F4575">
        <v>-39.016666600000001</v>
      </c>
      <c r="G4575">
        <v>174.18333329999999</v>
      </c>
      <c r="H4575">
        <v>32</v>
      </c>
      <c r="I4575">
        <v>5.0999999999999996</v>
      </c>
      <c r="J4575">
        <v>360</v>
      </c>
      <c r="K4575">
        <v>20.3</v>
      </c>
      <c r="L4575">
        <v>1007.9</v>
      </c>
      <c r="M4575">
        <v>10000</v>
      </c>
      <c r="N4575">
        <v>19.7</v>
      </c>
      <c r="O4575">
        <v>96.374199020000006</v>
      </c>
      <c r="P4575" t="s">
        <v>23</v>
      </c>
      <c r="Q4575" t="s">
        <v>23</v>
      </c>
      <c r="R4575" t="s">
        <v>23</v>
      </c>
      <c r="S4575" t="s">
        <v>23</v>
      </c>
      <c r="T4575" t="s">
        <v>28</v>
      </c>
      <c r="U4575" s="4" t="str">
        <f t="shared" si="144"/>
        <v>N</v>
      </c>
    </row>
    <row r="4576" spans="1:21">
      <c r="A4576" t="s">
        <v>21</v>
      </c>
      <c r="B4576" t="s">
        <v>22</v>
      </c>
      <c r="C4576" s="1">
        <v>44257.458333333336</v>
      </c>
      <c r="D4576" s="1">
        <v>44257.958333333336</v>
      </c>
      <c r="E4576" s="3">
        <f t="shared" si="143"/>
        <v>44258</v>
      </c>
      <c r="F4576">
        <v>-39.016666600000001</v>
      </c>
      <c r="G4576">
        <v>174.18333329999999</v>
      </c>
      <c r="H4576">
        <v>32</v>
      </c>
      <c r="I4576">
        <v>5.7</v>
      </c>
      <c r="J4576">
        <v>340</v>
      </c>
      <c r="K4576">
        <v>20.399999999999999</v>
      </c>
      <c r="L4576">
        <v>1007.6</v>
      </c>
      <c r="M4576">
        <v>10000</v>
      </c>
      <c r="N4576">
        <v>19.899999999999999</v>
      </c>
      <c r="O4576">
        <v>96.972451289999995</v>
      </c>
      <c r="P4576" t="s">
        <v>23</v>
      </c>
      <c r="Q4576" t="s">
        <v>23</v>
      </c>
      <c r="R4576" t="s">
        <v>23</v>
      </c>
      <c r="S4576">
        <v>0</v>
      </c>
      <c r="T4576" t="s">
        <v>28</v>
      </c>
      <c r="U4576" s="4" t="str">
        <f t="shared" si="144"/>
        <v>NNW</v>
      </c>
    </row>
    <row r="4577" spans="1:21">
      <c r="A4577" t="s">
        <v>21</v>
      </c>
      <c r="B4577" t="s">
        <v>22</v>
      </c>
      <c r="C4577" s="1">
        <v>44257.5</v>
      </c>
      <c r="D4577" s="1">
        <v>44258</v>
      </c>
      <c r="E4577" s="3">
        <f t="shared" si="143"/>
        <v>44258.041666666664</v>
      </c>
      <c r="F4577">
        <v>-39.016666600000001</v>
      </c>
      <c r="G4577">
        <v>174.18333329999999</v>
      </c>
      <c r="H4577">
        <v>32</v>
      </c>
      <c r="I4577">
        <v>4.5999999999999996</v>
      </c>
      <c r="J4577">
        <v>330</v>
      </c>
      <c r="K4577">
        <v>20.2</v>
      </c>
      <c r="L4577">
        <v>1007.2</v>
      </c>
      <c r="M4577">
        <v>4000</v>
      </c>
      <c r="N4577">
        <v>19.899999999999999</v>
      </c>
      <c r="O4577">
        <v>98.171200529999993</v>
      </c>
      <c r="P4577" t="s">
        <v>23</v>
      </c>
      <c r="Q4577" t="s">
        <v>23</v>
      </c>
      <c r="R4577" t="s">
        <v>23</v>
      </c>
      <c r="S4577" t="s">
        <v>23</v>
      </c>
      <c r="T4577" t="s">
        <v>26</v>
      </c>
      <c r="U4577" s="4" t="str">
        <f t="shared" si="144"/>
        <v>NNW</v>
      </c>
    </row>
    <row r="4578" spans="1:21">
      <c r="A4578" t="s">
        <v>21</v>
      </c>
      <c r="B4578" t="s">
        <v>22</v>
      </c>
      <c r="C4578" s="1">
        <v>44257.541666666664</v>
      </c>
      <c r="D4578" s="1">
        <v>44258.041666666664</v>
      </c>
      <c r="E4578" s="3">
        <f t="shared" si="143"/>
        <v>44258.083333333328</v>
      </c>
      <c r="F4578">
        <v>-39.016666600000001</v>
      </c>
      <c r="G4578">
        <v>174.18333329999999</v>
      </c>
      <c r="H4578">
        <v>32</v>
      </c>
      <c r="I4578">
        <v>3.6</v>
      </c>
      <c r="J4578">
        <v>260</v>
      </c>
      <c r="K4578">
        <v>18.399999999999999</v>
      </c>
      <c r="L4578">
        <v>1006.8</v>
      </c>
      <c r="M4578">
        <v>10000</v>
      </c>
      <c r="N4578">
        <v>17.7</v>
      </c>
      <c r="O4578">
        <v>95.726171669999999</v>
      </c>
      <c r="P4578" t="s">
        <v>23</v>
      </c>
      <c r="Q4578" t="s">
        <v>23</v>
      </c>
      <c r="R4578" t="s">
        <v>23</v>
      </c>
      <c r="S4578" t="s">
        <v>23</v>
      </c>
      <c r="T4578" t="s">
        <v>28</v>
      </c>
      <c r="U4578" s="4" t="str">
        <f t="shared" si="144"/>
        <v>W</v>
      </c>
    </row>
    <row r="4579" spans="1:21">
      <c r="A4579" t="s">
        <v>21</v>
      </c>
      <c r="B4579" t="s">
        <v>22</v>
      </c>
      <c r="C4579" s="1">
        <v>44257.583333333336</v>
      </c>
      <c r="D4579" s="1">
        <v>44258.083333333336</v>
      </c>
      <c r="E4579" s="3">
        <f t="shared" si="143"/>
        <v>44258.125</v>
      </c>
      <c r="F4579">
        <v>-39.016666600000001</v>
      </c>
      <c r="G4579">
        <v>174.18333329999999</v>
      </c>
      <c r="H4579">
        <v>32</v>
      </c>
      <c r="I4579">
        <v>1</v>
      </c>
      <c r="J4579">
        <v>230</v>
      </c>
      <c r="K4579">
        <v>18.3</v>
      </c>
      <c r="L4579">
        <v>1006.6</v>
      </c>
      <c r="M4579">
        <v>20000</v>
      </c>
      <c r="N4579">
        <v>17.5</v>
      </c>
      <c r="O4579">
        <v>95.125526620000002</v>
      </c>
      <c r="P4579" t="s">
        <v>23</v>
      </c>
      <c r="Q4579" t="s">
        <v>23</v>
      </c>
      <c r="R4579" t="s">
        <v>23</v>
      </c>
      <c r="S4579" t="s">
        <v>23</v>
      </c>
      <c r="T4579" t="s">
        <v>28</v>
      </c>
      <c r="U4579" s="4" t="str">
        <f t="shared" si="144"/>
        <v>SW</v>
      </c>
    </row>
    <row r="4580" spans="1:21">
      <c r="A4580" t="s">
        <v>21</v>
      </c>
      <c r="B4580" t="s">
        <v>22</v>
      </c>
      <c r="C4580" s="1">
        <v>44257.625</v>
      </c>
      <c r="D4580" s="1">
        <v>44258.125</v>
      </c>
      <c r="E4580" s="3">
        <f t="shared" si="143"/>
        <v>44258.166666666664</v>
      </c>
      <c r="F4580">
        <v>-39.016666600000001</v>
      </c>
      <c r="G4580">
        <v>174.18333329999999</v>
      </c>
      <c r="H4580">
        <v>32</v>
      </c>
      <c r="I4580">
        <v>1.5</v>
      </c>
      <c r="J4580">
        <v>210</v>
      </c>
      <c r="K4580">
        <v>17.5</v>
      </c>
      <c r="L4580">
        <v>1006.6</v>
      </c>
      <c r="M4580">
        <v>20000</v>
      </c>
      <c r="N4580">
        <v>16.7</v>
      </c>
      <c r="O4580">
        <v>95.098654249999996</v>
      </c>
      <c r="P4580" t="s">
        <v>23</v>
      </c>
      <c r="Q4580" t="s">
        <v>23</v>
      </c>
      <c r="R4580" t="s">
        <v>23</v>
      </c>
      <c r="S4580" t="s">
        <v>23</v>
      </c>
      <c r="T4580" t="s">
        <v>28</v>
      </c>
      <c r="U4580" s="4" t="str">
        <f t="shared" si="144"/>
        <v>SSW</v>
      </c>
    </row>
    <row r="4581" spans="1:21">
      <c r="A4581" t="s">
        <v>21</v>
      </c>
      <c r="B4581" t="s">
        <v>22</v>
      </c>
      <c r="C4581" s="1">
        <v>44257.666666666664</v>
      </c>
      <c r="D4581" s="1">
        <v>44258.166666666664</v>
      </c>
      <c r="E4581" s="3">
        <f t="shared" si="143"/>
        <v>44258.208333333328</v>
      </c>
      <c r="F4581">
        <v>-39.016666600000001</v>
      </c>
      <c r="G4581">
        <v>174.18333329999999</v>
      </c>
      <c r="H4581">
        <v>32</v>
      </c>
      <c r="I4581">
        <v>1.5</v>
      </c>
      <c r="J4581">
        <v>160</v>
      </c>
      <c r="K4581">
        <v>16</v>
      </c>
      <c r="L4581">
        <v>1006.2</v>
      </c>
      <c r="M4581">
        <v>2000</v>
      </c>
      <c r="N4581">
        <v>15.6</v>
      </c>
      <c r="O4581">
        <v>97.496218040000002</v>
      </c>
      <c r="P4581" t="s">
        <v>23</v>
      </c>
      <c r="Q4581" t="s">
        <v>23</v>
      </c>
      <c r="R4581" t="s">
        <v>23</v>
      </c>
      <c r="S4581" t="s">
        <v>23</v>
      </c>
      <c r="T4581" t="s">
        <v>34</v>
      </c>
      <c r="U4581" s="4" t="str">
        <f t="shared" si="144"/>
        <v>SSE</v>
      </c>
    </row>
    <row r="4582" spans="1:21">
      <c r="A4582" t="s">
        <v>21</v>
      </c>
      <c r="B4582" t="s">
        <v>22</v>
      </c>
      <c r="C4582" s="1">
        <v>44257.708333333336</v>
      </c>
      <c r="D4582" s="1">
        <v>44258.208333333336</v>
      </c>
      <c r="E4582" s="3">
        <f t="shared" si="143"/>
        <v>44258.25</v>
      </c>
      <c r="F4582">
        <v>-39.016666600000001</v>
      </c>
      <c r="G4582">
        <v>174.18333329999999</v>
      </c>
      <c r="H4582">
        <v>32</v>
      </c>
      <c r="I4582">
        <v>1.5</v>
      </c>
      <c r="J4582">
        <v>200</v>
      </c>
      <c r="K4582">
        <v>15.4</v>
      </c>
      <c r="L4582">
        <v>1006.2</v>
      </c>
      <c r="M4582">
        <v>10000</v>
      </c>
      <c r="N4582">
        <v>15.1</v>
      </c>
      <c r="O4582">
        <v>98.108952070000001</v>
      </c>
      <c r="P4582" t="s">
        <v>23</v>
      </c>
      <c r="Q4582" t="s">
        <v>23</v>
      </c>
      <c r="R4582" t="s">
        <v>23</v>
      </c>
      <c r="S4582">
        <v>2</v>
      </c>
      <c r="T4582" t="s">
        <v>28</v>
      </c>
      <c r="U4582" s="4" t="str">
        <f t="shared" si="144"/>
        <v>SSW</v>
      </c>
    </row>
    <row r="4583" spans="1:21">
      <c r="A4583" t="s">
        <v>21</v>
      </c>
      <c r="B4583" t="s">
        <v>22</v>
      </c>
      <c r="C4583" s="1">
        <v>44257.75</v>
      </c>
      <c r="D4583" s="1">
        <v>44258.25</v>
      </c>
      <c r="E4583" s="3">
        <f t="shared" si="143"/>
        <v>44258.291666666664</v>
      </c>
      <c r="F4583">
        <v>-39.016666600000001</v>
      </c>
      <c r="G4583">
        <v>174.18333329999999</v>
      </c>
      <c r="H4583">
        <v>32</v>
      </c>
      <c r="I4583">
        <v>1.5</v>
      </c>
      <c r="J4583">
        <v>160</v>
      </c>
      <c r="K4583">
        <v>15</v>
      </c>
      <c r="L4583">
        <v>1006.3</v>
      </c>
      <c r="M4583">
        <v>10000</v>
      </c>
      <c r="N4583">
        <v>14.9</v>
      </c>
      <c r="O4583">
        <v>99.364324719999999</v>
      </c>
      <c r="P4583" t="s">
        <v>23</v>
      </c>
      <c r="Q4583" t="s">
        <v>23</v>
      </c>
      <c r="R4583" t="s">
        <v>23</v>
      </c>
      <c r="S4583">
        <v>2</v>
      </c>
      <c r="T4583" t="s">
        <v>28</v>
      </c>
      <c r="U4583" s="4" t="str">
        <f t="shared" si="144"/>
        <v>SSE</v>
      </c>
    </row>
    <row r="4584" spans="1:21">
      <c r="A4584" t="s">
        <v>21</v>
      </c>
      <c r="B4584" t="s">
        <v>22</v>
      </c>
      <c r="C4584" s="1">
        <v>44257.791666666664</v>
      </c>
      <c r="D4584" s="1">
        <v>44258.291666666664</v>
      </c>
      <c r="E4584" s="3">
        <f t="shared" si="143"/>
        <v>44258.333333333328</v>
      </c>
      <c r="F4584">
        <v>-39.016666600000001</v>
      </c>
      <c r="G4584">
        <v>174.18333329999999</v>
      </c>
      <c r="H4584">
        <v>32</v>
      </c>
      <c r="I4584">
        <v>2.1</v>
      </c>
      <c r="J4584">
        <v>170</v>
      </c>
      <c r="K4584">
        <v>15.6</v>
      </c>
      <c r="L4584">
        <v>1006.4</v>
      </c>
      <c r="M4584">
        <v>10000</v>
      </c>
      <c r="N4584">
        <v>15.5</v>
      </c>
      <c r="O4584">
        <v>99.367040619999997</v>
      </c>
      <c r="P4584" t="s">
        <v>23</v>
      </c>
      <c r="Q4584" t="s">
        <v>23</v>
      </c>
      <c r="R4584" t="s">
        <v>23</v>
      </c>
      <c r="S4584" t="s">
        <v>23</v>
      </c>
      <c r="T4584" t="s">
        <v>28</v>
      </c>
      <c r="U4584" s="4" t="str">
        <f t="shared" si="144"/>
        <v>S</v>
      </c>
    </row>
    <row r="4585" spans="1:21">
      <c r="A4585" t="s">
        <v>21</v>
      </c>
      <c r="B4585" t="s">
        <v>22</v>
      </c>
      <c r="C4585" s="1">
        <v>44257.833333333336</v>
      </c>
      <c r="D4585" s="1">
        <v>44258.333333333336</v>
      </c>
      <c r="E4585" s="3">
        <f t="shared" si="143"/>
        <v>44258.375</v>
      </c>
      <c r="F4585">
        <v>-39.016666600000001</v>
      </c>
      <c r="G4585">
        <v>174.18333329999999</v>
      </c>
      <c r="H4585">
        <v>32</v>
      </c>
      <c r="I4585">
        <v>1.5</v>
      </c>
      <c r="J4585">
        <v>160</v>
      </c>
      <c r="K4585">
        <v>18</v>
      </c>
      <c r="L4585">
        <v>1006.6</v>
      </c>
      <c r="M4585">
        <v>20000</v>
      </c>
      <c r="N4585">
        <v>18</v>
      </c>
      <c r="O4585">
        <v>100</v>
      </c>
      <c r="P4585" t="s">
        <v>23</v>
      </c>
      <c r="Q4585" t="s">
        <v>23</v>
      </c>
      <c r="R4585" t="s">
        <v>23</v>
      </c>
      <c r="S4585" t="s">
        <v>23</v>
      </c>
      <c r="T4585" t="s">
        <v>28</v>
      </c>
      <c r="U4585" s="4" t="str">
        <f t="shared" si="144"/>
        <v>SSE</v>
      </c>
    </row>
    <row r="4586" spans="1:21">
      <c r="A4586" t="s">
        <v>21</v>
      </c>
      <c r="B4586" t="s">
        <v>22</v>
      </c>
      <c r="C4586" s="1">
        <v>44257.875</v>
      </c>
      <c r="D4586" s="1">
        <v>44258.375</v>
      </c>
      <c r="E4586" s="3">
        <f t="shared" si="143"/>
        <v>44258.416666666664</v>
      </c>
      <c r="F4586">
        <v>-39.016666600000001</v>
      </c>
      <c r="G4586">
        <v>174.18333329999999</v>
      </c>
      <c r="H4586">
        <v>32</v>
      </c>
      <c r="I4586">
        <v>3.1</v>
      </c>
      <c r="J4586">
        <v>10</v>
      </c>
      <c r="K4586">
        <v>20.3</v>
      </c>
      <c r="L4586">
        <v>1006.8</v>
      </c>
      <c r="M4586">
        <v>20000</v>
      </c>
      <c r="N4586">
        <v>19.100000000000001</v>
      </c>
      <c r="O4586">
        <v>92.863954849999999</v>
      </c>
      <c r="P4586" t="s">
        <v>23</v>
      </c>
      <c r="Q4586" t="s">
        <v>23</v>
      </c>
      <c r="R4586" t="s">
        <v>23</v>
      </c>
      <c r="S4586" t="s">
        <v>23</v>
      </c>
      <c r="T4586" t="s">
        <v>28</v>
      </c>
      <c r="U4586" s="4" t="str">
        <f t="shared" si="144"/>
        <v>N</v>
      </c>
    </row>
    <row r="4587" spans="1:21">
      <c r="A4587" t="s">
        <v>21</v>
      </c>
      <c r="B4587" t="s">
        <v>22</v>
      </c>
      <c r="C4587" s="1">
        <v>44257.916666666664</v>
      </c>
      <c r="D4587" s="1">
        <v>44258.416666666664</v>
      </c>
      <c r="E4587" s="3">
        <f t="shared" si="143"/>
        <v>44258.458333333328</v>
      </c>
      <c r="F4587">
        <v>-39.016666600000001</v>
      </c>
      <c r="G4587">
        <v>174.18333329999999</v>
      </c>
      <c r="H4587">
        <v>32</v>
      </c>
      <c r="I4587">
        <v>3.1</v>
      </c>
      <c r="J4587">
        <v>360</v>
      </c>
      <c r="K4587">
        <v>21</v>
      </c>
      <c r="L4587">
        <v>1006.6</v>
      </c>
      <c r="M4587">
        <v>20000</v>
      </c>
      <c r="N4587">
        <v>19.399999999999999</v>
      </c>
      <c r="O4587">
        <v>90.629801049999998</v>
      </c>
      <c r="P4587" t="s">
        <v>23</v>
      </c>
      <c r="Q4587" t="s">
        <v>23</v>
      </c>
      <c r="R4587" t="s">
        <v>23</v>
      </c>
      <c r="S4587" t="s">
        <v>23</v>
      </c>
      <c r="T4587" t="s">
        <v>28</v>
      </c>
      <c r="U4587" s="4" t="str">
        <f t="shared" si="144"/>
        <v>N</v>
      </c>
    </row>
    <row r="4588" spans="1:21">
      <c r="A4588" t="s">
        <v>21</v>
      </c>
      <c r="B4588" t="s">
        <v>22</v>
      </c>
      <c r="C4588" s="1">
        <v>44257.958333333336</v>
      </c>
      <c r="D4588" s="1">
        <v>44258.458333333336</v>
      </c>
      <c r="E4588" s="3">
        <f t="shared" ref="E4588:E4651" si="145">D4588+1/24</f>
        <v>44258.5</v>
      </c>
      <c r="F4588">
        <v>-39.016666600000001</v>
      </c>
      <c r="G4588">
        <v>174.18333329999999</v>
      </c>
      <c r="H4588">
        <v>32</v>
      </c>
      <c r="I4588">
        <v>4.0999999999999996</v>
      </c>
      <c r="J4588">
        <v>360</v>
      </c>
      <c r="K4588">
        <v>22.7</v>
      </c>
      <c r="L4588">
        <v>1006.4</v>
      </c>
      <c r="M4588">
        <v>20000</v>
      </c>
      <c r="N4588">
        <v>20.3</v>
      </c>
      <c r="O4588">
        <v>86.388805289999993</v>
      </c>
      <c r="P4588" t="s">
        <v>23</v>
      </c>
      <c r="Q4588" t="s">
        <v>23</v>
      </c>
      <c r="R4588" t="s">
        <v>23</v>
      </c>
      <c r="S4588">
        <v>0</v>
      </c>
      <c r="T4588" t="s">
        <v>28</v>
      </c>
      <c r="U4588" s="4" t="str">
        <f t="shared" si="144"/>
        <v>N</v>
      </c>
    </row>
    <row r="4589" spans="1:21">
      <c r="A4589" t="s">
        <v>21</v>
      </c>
      <c r="B4589" t="s">
        <v>22</v>
      </c>
      <c r="C4589" s="1">
        <v>44258</v>
      </c>
      <c r="D4589" s="1">
        <v>44258.5</v>
      </c>
      <c r="E4589" s="3">
        <f t="shared" si="145"/>
        <v>44258.541666666664</v>
      </c>
      <c r="F4589">
        <v>-39.016666600000001</v>
      </c>
      <c r="G4589">
        <v>174.18333329999999</v>
      </c>
      <c r="H4589">
        <v>32</v>
      </c>
      <c r="I4589">
        <v>5.0999999999999996</v>
      </c>
      <c r="J4589">
        <v>350</v>
      </c>
      <c r="K4589">
        <v>22.3</v>
      </c>
      <c r="L4589">
        <v>1006.2</v>
      </c>
      <c r="M4589">
        <v>20000</v>
      </c>
      <c r="N4589">
        <v>19.2</v>
      </c>
      <c r="O4589">
        <v>82.694414379999998</v>
      </c>
      <c r="P4589" t="s">
        <v>23</v>
      </c>
      <c r="Q4589" t="s">
        <v>23</v>
      </c>
      <c r="R4589" t="s">
        <v>23</v>
      </c>
      <c r="S4589">
        <v>0</v>
      </c>
      <c r="T4589" t="s">
        <v>28</v>
      </c>
      <c r="U4589" s="4" t="str">
        <f t="shared" si="144"/>
        <v>N</v>
      </c>
    </row>
    <row r="4590" spans="1:21">
      <c r="A4590" t="s">
        <v>21</v>
      </c>
      <c r="B4590" t="s">
        <v>22</v>
      </c>
      <c r="C4590" s="1">
        <v>44258.041666666664</v>
      </c>
      <c r="D4590" s="1">
        <v>44258.541666666664</v>
      </c>
      <c r="E4590" s="3">
        <f t="shared" si="145"/>
        <v>44258.583333333328</v>
      </c>
      <c r="F4590">
        <v>-39.016666600000001</v>
      </c>
      <c r="G4590">
        <v>174.18333329999999</v>
      </c>
      <c r="H4590">
        <v>32</v>
      </c>
      <c r="I4590">
        <v>5.0999999999999996</v>
      </c>
      <c r="J4590">
        <v>360</v>
      </c>
      <c r="K4590">
        <v>22.2</v>
      </c>
      <c r="L4590">
        <v>1005.9</v>
      </c>
      <c r="M4590">
        <v>20000</v>
      </c>
      <c r="N4590">
        <v>20.100000000000001</v>
      </c>
      <c r="O4590">
        <v>87.957575019999993</v>
      </c>
      <c r="P4590" t="s">
        <v>23</v>
      </c>
      <c r="Q4590" t="s">
        <v>23</v>
      </c>
      <c r="R4590" t="s">
        <v>23</v>
      </c>
      <c r="S4590" t="s">
        <v>23</v>
      </c>
      <c r="T4590" t="s">
        <v>28</v>
      </c>
      <c r="U4590" s="4" t="str">
        <f t="shared" si="144"/>
        <v>N</v>
      </c>
    </row>
    <row r="4591" spans="1:21">
      <c r="A4591" t="s">
        <v>21</v>
      </c>
      <c r="B4591" t="s">
        <v>22</v>
      </c>
      <c r="C4591" s="1">
        <v>44258.083333333336</v>
      </c>
      <c r="D4591" s="1">
        <v>44258.583333333336</v>
      </c>
      <c r="E4591" s="3">
        <f t="shared" si="145"/>
        <v>44258.625</v>
      </c>
      <c r="F4591">
        <v>-39.016666600000001</v>
      </c>
      <c r="G4591">
        <v>174.18333329999999</v>
      </c>
      <c r="H4591">
        <v>32</v>
      </c>
      <c r="I4591">
        <v>5.0999999999999996</v>
      </c>
      <c r="J4591">
        <v>350</v>
      </c>
      <c r="K4591">
        <v>22.6</v>
      </c>
      <c r="L4591">
        <v>1005.5</v>
      </c>
      <c r="M4591">
        <v>10000</v>
      </c>
      <c r="N4591">
        <v>20.6</v>
      </c>
      <c r="O4591">
        <v>88.530453890000004</v>
      </c>
      <c r="P4591" t="s">
        <v>23</v>
      </c>
      <c r="Q4591" t="s">
        <v>23</v>
      </c>
      <c r="R4591" t="s">
        <v>23</v>
      </c>
      <c r="S4591" t="s">
        <v>23</v>
      </c>
      <c r="T4591" t="s">
        <v>28</v>
      </c>
      <c r="U4591" s="4" t="str">
        <f t="shared" si="144"/>
        <v>N</v>
      </c>
    </row>
    <row r="4592" spans="1:21">
      <c r="A4592" t="s">
        <v>21</v>
      </c>
      <c r="B4592" t="s">
        <v>22</v>
      </c>
      <c r="C4592" s="1">
        <v>44258.125</v>
      </c>
      <c r="D4592" s="1">
        <v>44258.625</v>
      </c>
      <c r="E4592" s="3">
        <f t="shared" si="145"/>
        <v>44258.666666666664</v>
      </c>
      <c r="F4592">
        <v>-39.016666600000001</v>
      </c>
      <c r="G4592">
        <v>174.18333329999999</v>
      </c>
      <c r="H4592">
        <v>32</v>
      </c>
      <c r="I4592">
        <v>4.0999999999999996</v>
      </c>
      <c r="J4592">
        <v>360</v>
      </c>
      <c r="K4592">
        <v>22.9</v>
      </c>
      <c r="L4592">
        <v>1004.8</v>
      </c>
      <c r="M4592">
        <v>20000</v>
      </c>
      <c r="N4592">
        <v>20</v>
      </c>
      <c r="O4592">
        <v>83.787160799999995</v>
      </c>
      <c r="P4592" t="s">
        <v>23</v>
      </c>
      <c r="Q4592" t="s">
        <v>23</v>
      </c>
      <c r="R4592" t="s">
        <v>23</v>
      </c>
      <c r="S4592" t="s">
        <v>23</v>
      </c>
      <c r="T4592" t="s">
        <v>28</v>
      </c>
      <c r="U4592" s="4" t="str">
        <f t="shared" si="144"/>
        <v>N</v>
      </c>
    </row>
    <row r="4593" spans="1:21">
      <c r="A4593" t="s">
        <v>21</v>
      </c>
      <c r="B4593" t="s">
        <v>22</v>
      </c>
      <c r="C4593" s="1">
        <v>44258.166666666664</v>
      </c>
      <c r="D4593" s="1">
        <v>44258.666666666664</v>
      </c>
      <c r="E4593" s="3">
        <f t="shared" si="145"/>
        <v>44258.708333333328</v>
      </c>
      <c r="F4593">
        <v>-39.016666600000001</v>
      </c>
      <c r="G4593">
        <v>174.18333329999999</v>
      </c>
      <c r="H4593">
        <v>32</v>
      </c>
      <c r="I4593">
        <v>4.0999999999999996</v>
      </c>
      <c r="J4593">
        <v>330</v>
      </c>
      <c r="K4593">
        <v>22.7</v>
      </c>
      <c r="L4593">
        <v>1004.3</v>
      </c>
      <c r="M4593">
        <v>10000</v>
      </c>
      <c r="N4593">
        <v>20</v>
      </c>
      <c r="O4593">
        <v>84.807119459999996</v>
      </c>
      <c r="P4593" t="s">
        <v>23</v>
      </c>
      <c r="Q4593" t="s">
        <v>23</v>
      </c>
      <c r="R4593" t="s">
        <v>23</v>
      </c>
      <c r="S4593" t="s">
        <v>23</v>
      </c>
      <c r="T4593" t="s">
        <v>28</v>
      </c>
      <c r="U4593" s="4" t="str">
        <f t="shared" si="144"/>
        <v>NNW</v>
      </c>
    </row>
    <row r="4594" spans="1:21">
      <c r="A4594" t="s">
        <v>21</v>
      </c>
      <c r="B4594" t="s">
        <v>22</v>
      </c>
      <c r="C4594" s="1">
        <v>44258.208333333336</v>
      </c>
      <c r="D4594" s="1">
        <v>44258.708333333336</v>
      </c>
      <c r="E4594" s="3">
        <f t="shared" si="145"/>
        <v>44258.75</v>
      </c>
      <c r="F4594">
        <v>-39.016666600000001</v>
      </c>
      <c r="G4594">
        <v>174.18333329999999</v>
      </c>
      <c r="H4594">
        <v>32</v>
      </c>
      <c r="I4594">
        <v>4.5999999999999996</v>
      </c>
      <c r="J4594">
        <v>320</v>
      </c>
      <c r="K4594">
        <v>21.8</v>
      </c>
      <c r="L4594">
        <v>1004.3</v>
      </c>
      <c r="M4594">
        <v>20000</v>
      </c>
      <c r="N4594">
        <v>19.7</v>
      </c>
      <c r="O4594">
        <v>87.926461180000004</v>
      </c>
      <c r="P4594" t="s">
        <v>23</v>
      </c>
      <c r="Q4594" t="s">
        <v>23</v>
      </c>
      <c r="R4594" t="s">
        <v>23</v>
      </c>
      <c r="S4594">
        <v>0</v>
      </c>
      <c r="T4594" t="s">
        <v>23</v>
      </c>
      <c r="U4594" s="4" t="str">
        <f t="shared" si="144"/>
        <v>NW</v>
      </c>
    </row>
    <row r="4595" spans="1:21">
      <c r="A4595" t="s">
        <v>21</v>
      </c>
      <c r="B4595" t="s">
        <v>22</v>
      </c>
      <c r="C4595" s="1">
        <v>44258.25</v>
      </c>
      <c r="D4595" s="1">
        <v>44258.75</v>
      </c>
      <c r="E4595" s="3">
        <f t="shared" si="145"/>
        <v>44258.791666666664</v>
      </c>
      <c r="F4595">
        <v>-39.016666600000001</v>
      </c>
      <c r="G4595">
        <v>174.18333329999999</v>
      </c>
      <c r="H4595">
        <v>32</v>
      </c>
      <c r="I4595">
        <v>4.5999999999999996</v>
      </c>
      <c r="J4595">
        <v>290</v>
      </c>
      <c r="K4595">
        <v>20.5</v>
      </c>
      <c r="L4595">
        <v>1004.6</v>
      </c>
      <c r="M4595">
        <v>20000</v>
      </c>
      <c r="N4595">
        <v>18.600000000000001</v>
      </c>
      <c r="O4595">
        <v>88.925021799999996</v>
      </c>
      <c r="P4595" t="s">
        <v>23</v>
      </c>
      <c r="Q4595" t="s">
        <v>23</v>
      </c>
      <c r="R4595" t="s">
        <v>23</v>
      </c>
      <c r="S4595">
        <v>0</v>
      </c>
      <c r="T4595" t="s">
        <v>23</v>
      </c>
      <c r="U4595" s="4" t="str">
        <f t="shared" si="144"/>
        <v>WNW</v>
      </c>
    </row>
    <row r="4596" spans="1:21">
      <c r="A4596" t="s">
        <v>21</v>
      </c>
      <c r="B4596" t="s">
        <v>22</v>
      </c>
      <c r="C4596" s="1">
        <v>44258.291666666664</v>
      </c>
      <c r="D4596" s="1">
        <v>44258.791666666664</v>
      </c>
      <c r="E4596" s="3">
        <f t="shared" si="145"/>
        <v>44258.833333333328</v>
      </c>
      <c r="F4596">
        <v>-39.016666600000001</v>
      </c>
      <c r="G4596">
        <v>174.18333329999999</v>
      </c>
      <c r="H4596">
        <v>32</v>
      </c>
      <c r="I4596">
        <v>3.1</v>
      </c>
      <c r="J4596">
        <v>310</v>
      </c>
      <c r="K4596">
        <v>19.600000000000001</v>
      </c>
      <c r="L4596">
        <v>1004.6</v>
      </c>
      <c r="M4596">
        <v>20000</v>
      </c>
      <c r="N4596">
        <v>18.100000000000001</v>
      </c>
      <c r="O4596">
        <v>91.10990176</v>
      </c>
      <c r="P4596" t="s">
        <v>23</v>
      </c>
      <c r="Q4596" t="s">
        <v>23</v>
      </c>
      <c r="R4596" t="s">
        <v>23</v>
      </c>
      <c r="S4596" t="s">
        <v>23</v>
      </c>
      <c r="T4596" t="s">
        <v>23</v>
      </c>
      <c r="U4596" s="4" t="str">
        <f t="shared" si="144"/>
        <v>NW</v>
      </c>
    </row>
    <row r="4597" spans="1:21">
      <c r="A4597" t="s">
        <v>21</v>
      </c>
      <c r="B4597" t="s">
        <v>22</v>
      </c>
      <c r="C4597" s="1">
        <v>44258.333333333336</v>
      </c>
      <c r="D4597" s="1">
        <v>44258.833333333336</v>
      </c>
      <c r="E4597" s="3">
        <f t="shared" si="145"/>
        <v>44258.875</v>
      </c>
      <c r="F4597">
        <v>-39.016666600000001</v>
      </c>
      <c r="G4597">
        <v>174.18333329999999</v>
      </c>
      <c r="H4597">
        <v>32</v>
      </c>
      <c r="I4597">
        <v>3.6</v>
      </c>
      <c r="J4597">
        <v>330</v>
      </c>
      <c r="K4597">
        <v>19.8</v>
      </c>
      <c r="L4597">
        <v>1004.9</v>
      </c>
      <c r="M4597">
        <v>20000</v>
      </c>
      <c r="N4597">
        <v>18.7</v>
      </c>
      <c r="O4597">
        <v>93.419042219999994</v>
      </c>
      <c r="P4597" t="s">
        <v>23</v>
      </c>
      <c r="Q4597" t="s">
        <v>23</v>
      </c>
      <c r="R4597" t="s">
        <v>23</v>
      </c>
      <c r="S4597" t="s">
        <v>23</v>
      </c>
      <c r="T4597" t="s">
        <v>23</v>
      </c>
      <c r="U4597" s="4" t="str">
        <f t="shared" si="144"/>
        <v>NNW</v>
      </c>
    </row>
    <row r="4598" spans="1:21">
      <c r="A4598" t="s">
        <v>21</v>
      </c>
      <c r="B4598" t="s">
        <v>22</v>
      </c>
      <c r="C4598" s="1">
        <v>44258.375</v>
      </c>
      <c r="D4598" s="1">
        <v>44258.875</v>
      </c>
      <c r="E4598" s="3">
        <f t="shared" si="145"/>
        <v>44258.916666666664</v>
      </c>
      <c r="F4598">
        <v>-39.016666600000001</v>
      </c>
      <c r="G4598">
        <v>174.18333329999999</v>
      </c>
      <c r="H4598">
        <v>32</v>
      </c>
      <c r="I4598">
        <v>4.0999999999999996</v>
      </c>
      <c r="J4598">
        <v>340</v>
      </c>
      <c r="K4598">
        <v>19.8</v>
      </c>
      <c r="L4598">
        <v>1005</v>
      </c>
      <c r="M4598">
        <v>20000</v>
      </c>
      <c r="N4598">
        <v>18.899999999999999</v>
      </c>
      <c r="O4598">
        <v>94.586582949999993</v>
      </c>
      <c r="P4598" t="s">
        <v>23</v>
      </c>
      <c r="Q4598" t="s">
        <v>23</v>
      </c>
      <c r="R4598" t="s">
        <v>23</v>
      </c>
      <c r="S4598" t="s">
        <v>23</v>
      </c>
      <c r="T4598" t="s">
        <v>28</v>
      </c>
      <c r="U4598" s="4" t="str">
        <f t="shared" si="144"/>
        <v>NNW</v>
      </c>
    </row>
    <row r="4599" spans="1:21">
      <c r="A4599" t="s">
        <v>21</v>
      </c>
      <c r="B4599" t="s">
        <v>22</v>
      </c>
      <c r="C4599" s="1">
        <v>44258.416666666664</v>
      </c>
      <c r="D4599" s="1">
        <v>44258.916666666664</v>
      </c>
      <c r="E4599" s="3">
        <f t="shared" si="145"/>
        <v>44258.958333333328</v>
      </c>
      <c r="F4599">
        <v>-39.016666600000001</v>
      </c>
      <c r="G4599">
        <v>174.18333329999999</v>
      </c>
      <c r="H4599">
        <v>32</v>
      </c>
      <c r="I4599">
        <v>4.5999999999999996</v>
      </c>
      <c r="J4599">
        <v>350</v>
      </c>
      <c r="K4599">
        <v>20</v>
      </c>
      <c r="L4599">
        <v>1004.7</v>
      </c>
      <c r="M4599">
        <v>20000</v>
      </c>
      <c r="N4599">
        <v>19.2</v>
      </c>
      <c r="O4599">
        <v>95.181663520000001</v>
      </c>
      <c r="P4599" t="s">
        <v>23</v>
      </c>
      <c r="Q4599" t="s">
        <v>23</v>
      </c>
      <c r="R4599" t="s">
        <v>23</v>
      </c>
      <c r="S4599" t="s">
        <v>23</v>
      </c>
      <c r="T4599" t="s">
        <v>28</v>
      </c>
      <c r="U4599" s="4" t="str">
        <f t="shared" si="144"/>
        <v>N</v>
      </c>
    </row>
    <row r="4600" spans="1:21">
      <c r="A4600" t="s">
        <v>21</v>
      </c>
      <c r="B4600" t="s">
        <v>22</v>
      </c>
      <c r="C4600" s="1">
        <v>44258.458333333336</v>
      </c>
      <c r="D4600" s="1">
        <v>44258.958333333336</v>
      </c>
      <c r="E4600" s="3">
        <f t="shared" si="145"/>
        <v>44259</v>
      </c>
      <c r="F4600">
        <v>-39.016666600000001</v>
      </c>
      <c r="G4600">
        <v>174.18333329999999</v>
      </c>
      <c r="H4600">
        <v>32</v>
      </c>
      <c r="I4600">
        <v>5.7</v>
      </c>
      <c r="J4600">
        <v>340</v>
      </c>
      <c r="K4600">
        <v>20</v>
      </c>
      <c r="L4600">
        <v>1004.3</v>
      </c>
      <c r="M4600">
        <v>20000</v>
      </c>
      <c r="N4600">
        <v>19.399999999999999</v>
      </c>
      <c r="O4600">
        <v>96.366789870000005</v>
      </c>
      <c r="P4600" t="s">
        <v>23</v>
      </c>
      <c r="Q4600" t="s">
        <v>23</v>
      </c>
      <c r="R4600" t="s">
        <v>23</v>
      </c>
      <c r="S4600">
        <v>0</v>
      </c>
      <c r="T4600" t="s">
        <v>28</v>
      </c>
      <c r="U4600" s="4" t="str">
        <f t="shared" si="144"/>
        <v>NNW</v>
      </c>
    </row>
    <row r="4601" spans="1:21">
      <c r="A4601" t="s">
        <v>21</v>
      </c>
      <c r="B4601" t="s">
        <v>22</v>
      </c>
      <c r="C4601" s="1">
        <v>44258.5</v>
      </c>
      <c r="D4601" s="1">
        <v>44259</v>
      </c>
      <c r="E4601" s="3">
        <f t="shared" si="145"/>
        <v>44259.041666666664</v>
      </c>
      <c r="F4601">
        <v>-39.016666600000001</v>
      </c>
      <c r="G4601">
        <v>174.18333329999999</v>
      </c>
      <c r="H4601">
        <v>32</v>
      </c>
      <c r="I4601">
        <v>5.7</v>
      </c>
      <c r="J4601">
        <v>340</v>
      </c>
      <c r="K4601">
        <v>19.8</v>
      </c>
      <c r="L4601">
        <v>1003.9</v>
      </c>
      <c r="M4601">
        <v>20000</v>
      </c>
      <c r="N4601">
        <v>19.100000000000001</v>
      </c>
      <c r="O4601">
        <v>95.766871609999995</v>
      </c>
      <c r="P4601" t="s">
        <v>23</v>
      </c>
      <c r="Q4601" t="s">
        <v>23</v>
      </c>
      <c r="R4601" t="s">
        <v>23</v>
      </c>
      <c r="S4601">
        <v>0</v>
      </c>
      <c r="T4601" t="s">
        <v>28</v>
      </c>
      <c r="U4601" s="4" t="str">
        <f t="shared" si="144"/>
        <v>NNW</v>
      </c>
    </row>
    <row r="4602" spans="1:21">
      <c r="A4602" t="s">
        <v>21</v>
      </c>
      <c r="B4602" t="s">
        <v>22</v>
      </c>
      <c r="C4602" s="1">
        <v>44258.541666666664</v>
      </c>
      <c r="D4602" s="1">
        <v>44259.041666666664</v>
      </c>
      <c r="E4602" s="3">
        <f t="shared" si="145"/>
        <v>44259.083333333328</v>
      </c>
      <c r="F4602">
        <v>-39.016666600000001</v>
      </c>
      <c r="G4602">
        <v>174.18333329999999</v>
      </c>
      <c r="H4602">
        <v>32</v>
      </c>
      <c r="I4602">
        <v>3.1</v>
      </c>
      <c r="J4602">
        <v>350</v>
      </c>
      <c r="K4602">
        <v>17.2</v>
      </c>
      <c r="L4602">
        <v>1003.7</v>
      </c>
      <c r="M4602">
        <v>2000</v>
      </c>
      <c r="N4602">
        <v>16.899999999999999</v>
      </c>
      <c r="O4602">
        <v>98.132785569999996</v>
      </c>
      <c r="P4602" t="s">
        <v>23</v>
      </c>
      <c r="Q4602" t="s">
        <v>23</v>
      </c>
      <c r="R4602" t="s">
        <v>23</v>
      </c>
      <c r="S4602" t="s">
        <v>23</v>
      </c>
      <c r="T4602" t="s">
        <v>29</v>
      </c>
      <c r="U4602" s="4" t="str">
        <f t="shared" si="144"/>
        <v>N</v>
      </c>
    </row>
    <row r="4603" spans="1:21">
      <c r="A4603" t="s">
        <v>21</v>
      </c>
      <c r="B4603" t="s">
        <v>22</v>
      </c>
      <c r="C4603" s="1">
        <v>44258.583333333336</v>
      </c>
      <c r="D4603" s="1">
        <v>44259.083333333336</v>
      </c>
      <c r="E4603" s="3">
        <f t="shared" si="145"/>
        <v>44259.125</v>
      </c>
      <c r="F4603">
        <v>-39.016666600000001</v>
      </c>
      <c r="G4603">
        <v>174.18333329999999</v>
      </c>
      <c r="H4603">
        <v>32</v>
      </c>
      <c r="I4603">
        <v>2.6</v>
      </c>
      <c r="J4603">
        <v>310</v>
      </c>
      <c r="K4603">
        <v>17.899999999999999</v>
      </c>
      <c r="L4603">
        <v>1003.2</v>
      </c>
      <c r="M4603">
        <v>10000</v>
      </c>
      <c r="N4603">
        <v>17.899999999999999</v>
      </c>
      <c r="O4603">
        <v>100</v>
      </c>
      <c r="P4603" t="s">
        <v>23</v>
      </c>
      <c r="Q4603" t="s">
        <v>23</v>
      </c>
      <c r="R4603" t="s">
        <v>23</v>
      </c>
      <c r="S4603" t="s">
        <v>23</v>
      </c>
      <c r="T4603" t="s">
        <v>28</v>
      </c>
      <c r="U4603" s="4" t="str">
        <f t="shared" si="144"/>
        <v>NW</v>
      </c>
    </row>
    <row r="4604" spans="1:21">
      <c r="A4604" t="s">
        <v>21</v>
      </c>
      <c r="B4604" t="s">
        <v>22</v>
      </c>
      <c r="C4604" s="1">
        <v>44258.625</v>
      </c>
      <c r="D4604" s="1">
        <v>44259.125</v>
      </c>
      <c r="E4604" s="3">
        <f t="shared" si="145"/>
        <v>44259.166666666664</v>
      </c>
      <c r="F4604">
        <v>-39.016666600000001</v>
      </c>
      <c r="G4604">
        <v>174.18333329999999</v>
      </c>
      <c r="H4604">
        <v>32</v>
      </c>
      <c r="I4604">
        <v>2.6</v>
      </c>
      <c r="J4604">
        <v>280</v>
      </c>
      <c r="K4604">
        <v>18.3</v>
      </c>
      <c r="L4604">
        <v>1002.7</v>
      </c>
      <c r="M4604">
        <v>10000</v>
      </c>
      <c r="N4604">
        <v>18.2</v>
      </c>
      <c r="O4604">
        <v>99.378980389999995</v>
      </c>
      <c r="P4604" t="s">
        <v>23</v>
      </c>
      <c r="Q4604" t="s">
        <v>23</v>
      </c>
      <c r="R4604" t="s">
        <v>23</v>
      </c>
      <c r="S4604" t="s">
        <v>23</v>
      </c>
      <c r="T4604" t="s">
        <v>28</v>
      </c>
      <c r="U4604" s="4" t="str">
        <f t="shared" si="144"/>
        <v>W</v>
      </c>
    </row>
    <row r="4605" spans="1:21">
      <c r="A4605" t="s">
        <v>21</v>
      </c>
      <c r="B4605" t="s">
        <v>22</v>
      </c>
      <c r="C4605" s="1">
        <v>44258.666666666664</v>
      </c>
      <c r="D4605" s="1">
        <v>44259.166666666664</v>
      </c>
      <c r="E4605" s="3">
        <f t="shared" si="145"/>
        <v>44259.208333333328</v>
      </c>
      <c r="F4605">
        <v>-39.016666600000001</v>
      </c>
      <c r="G4605">
        <v>174.18333329999999</v>
      </c>
      <c r="H4605">
        <v>32</v>
      </c>
      <c r="I4605">
        <v>1.5</v>
      </c>
      <c r="J4605">
        <v>230</v>
      </c>
      <c r="K4605">
        <v>17.899999999999999</v>
      </c>
      <c r="L4605">
        <v>1002.5</v>
      </c>
      <c r="M4605">
        <v>10000</v>
      </c>
      <c r="N4605">
        <v>17.7</v>
      </c>
      <c r="O4605">
        <v>98.757876229999994</v>
      </c>
      <c r="P4605" t="s">
        <v>23</v>
      </c>
      <c r="Q4605" t="s">
        <v>23</v>
      </c>
      <c r="R4605" t="s">
        <v>23</v>
      </c>
      <c r="S4605" t="s">
        <v>23</v>
      </c>
      <c r="T4605" t="s">
        <v>28</v>
      </c>
      <c r="U4605" s="4" t="str">
        <f t="shared" si="144"/>
        <v>SW</v>
      </c>
    </row>
    <row r="4606" spans="1:21">
      <c r="A4606" t="s">
        <v>21</v>
      </c>
      <c r="B4606" t="s">
        <v>22</v>
      </c>
      <c r="C4606" s="1">
        <v>44258.708333333336</v>
      </c>
      <c r="D4606" s="1">
        <v>44259.208333333336</v>
      </c>
      <c r="E4606" s="3">
        <f t="shared" si="145"/>
        <v>44259.25</v>
      </c>
      <c r="F4606">
        <v>-39.016666600000001</v>
      </c>
      <c r="G4606">
        <v>174.18333329999999</v>
      </c>
      <c r="H4606">
        <v>32</v>
      </c>
      <c r="I4606">
        <v>2.6</v>
      </c>
      <c r="J4606">
        <v>240</v>
      </c>
      <c r="K4606">
        <v>17.7</v>
      </c>
      <c r="L4606">
        <v>1002.6</v>
      </c>
      <c r="M4606">
        <v>10000</v>
      </c>
      <c r="N4606">
        <v>17.3</v>
      </c>
      <c r="O4606">
        <v>97.525835229999998</v>
      </c>
      <c r="P4606" t="s">
        <v>23</v>
      </c>
      <c r="Q4606" t="s">
        <v>23</v>
      </c>
      <c r="R4606" t="s">
        <v>23</v>
      </c>
      <c r="S4606">
        <v>29</v>
      </c>
      <c r="T4606" t="s">
        <v>26</v>
      </c>
      <c r="U4606" s="4" t="str">
        <f t="shared" si="144"/>
        <v>WSW</v>
      </c>
    </row>
    <row r="4607" spans="1:21">
      <c r="A4607" t="s">
        <v>21</v>
      </c>
      <c r="B4607" t="s">
        <v>22</v>
      </c>
      <c r="C4607" s="1">
        <v>44258.75</v>
      </c>
      <c r="D4607" s="1">
        <v>44259.25</v>
      </c>
      <c r="E4607" s="3">
        <f t="shared" si="145"/>
        <v>44259.291666666664</v>
      </c>
      <c r="F4607">
        <v>-39.016666600000001</v>
      </c>
      <c r="G4607">
        <v>174.18333329999999</v>
      </c>
      <c r="H4607">
        <v>32</v>
      </c>
      <c r="I4607">
        <v>2.1</v>
      </c>
      <c r="J4607">
        <v>220</v>
      </c>
      <c r="K4607">
        <v>16.600000000000001</v>
      </c>
      <c r="L4607">
        <v>1002.5</v>
      </c>
      <c r="M4607">
        <v>10000</v>
      </c>
      <c r="N4607">
        <v>16.100000000000001</v>
      </c>
      <c r="O4607">
        <v>96.892005580000003</v>
      </c>
      <c r="P4607" t="s">
        <v>23</v>
      </c>
      <c r="Q4607" t="s">
        <v>23</v>
      </c>
      <c r="R4607" t="s">
        <v>23</v>
      </c>
      <c r="S4607">
        <v>31</v>
      </c>
      <c r="T4607" t="s">
        <v>26</v>
      </c>
      <c r="U4607" s="4" t="str">
        <f t="shared" si="144"/>
        <v>SW</v>
      </c>
    </row>
    <row r="4608" spans="1:21">
      <c r="A4608" t="s">
        <v>21</v>
      </c>
      <c r="B4608" t="s">
        <v>22</v>
      </c>
      <c r="C4608" s="1">
        <v>44258.791666666664</v>
      </c>
      <c r="D4608" s="1">
        <v>44259.291666666664</v>
      </c>
      <c r="E4608" s="3">
        <f t="shared" si="145"/>
        <v>44259.333333333328</v>
      </c>
      <c r="F4608">
        <v>-39.016666600000001</v>
      </c>
      <c r="G4608">
        <v>174.18333329999999</v>
      </c>
      <c r="H4608">
        <v>32</v>
      </c>
      <c r="I4608">
        <v>2.1</v>
      </c>
      <c r="J4608">
        <v>230</v>
      </c>
      <c r="K4608">
        <v>16.5</v>
      </c>
      <c r="L4608">
        <v>1002.3</v>
      </c>
      <c r="M4608">
        <v>20000</v>
      </c>
      <c r="N4608">
        <v>15.9</v>
      </c>
      <c r="O4608">
        <v>96.278058049999999</v>
      </c>
      <c r="P4608" t="s">
        <v>23</v>
      </c>
      <c r="Q4608" t="s">
        <v>23</v>
      </c>
      <c r="R4608" t="s">
        <v>23</v>
      </c>
      <c r="S4608" t="s">
        <v>23</v>
      </c>
      <c r="T4608" t="s">
        <v>28</v>
      </c>
      <c r="U4608" s="4" t="str">
        <f t="shared" si="144"/>
        <v>SW</v>
      </c>
    </row>
    <row r="4609" spans="1:21">
      <c r="A4609" t="s">
        <v>21</v>
      </c>
      <c r="B4609" t="s">
        <v>22</v>
      </c>
      <c r="C4609" s="1">
        <v>44258.833333333336</v>
      </c>
      <c r="D4609" s="1">
        <v>44259.333333333336</v>
      </c>
      <c r="E4609" s="3">
        <f t="shared" si="145"/>
        <v>44259.375</v>
      </c>
      <c r="F4609">
        <v>-39.016666600000001</v>
      </c>
      <c r="G4609">
        <v>174.18333329999999</v>
      </c>
      <c r="H4609">
        <v>32</v>
      </c>
      <c r="I4609">
        <v>1</v>
      </c>
      <c r="J4609">
        <v>240</v>
      </c>
      <c r="K4609">
        <v>16.8</v>
      </c>
      <c r="L4609">
        <v>1002.3</v>
      </c>
      <c r="M4609">
        <v>20000</v>
      </c>
      <c r="N4609">
        <v>16.100000000000001</v>
      </c>
      <c r="O4609">
        <v>95.678688649999998</v>
      </c>
      <c r="P4609" t="s">
        <v>23</v>
      </c>
      <c r="Q4609" t="s">
        <v>23</v>
      </c>
      <c r="R4609" t="s">
        <v>23</v>
      </c>
      <c r="S4609" t="s">
        <v>23</v>
      </c>
      <c r="T4609" t="s">
        <v>28</v>
      </c>
      <c r="U4609" s="4" t="str">
        <f t="shared" si="144"/>
        <v>WSW</v>
      </c>
    </row>
    <row r="4610" spans="1:21">
      <c r="A4610" t="s">
        <v>21</v>
      </c>
      <c r="B4610" t="s">
        <v>22</v>
      </c>
      <c r="C4610" s="1">
        <v>44258.875</v>
      </c>
      <c r="D4610" s="1">
        <v>44259.375</v>
      </c>
      <c r="E4610" s="3">
        <f t="shared" si="145"/>
        <v>44259.416666666664</v>
      </c>
      <c r="F4610">
        <v>-39.016666600000001</v>
      </c>
      <c r="G4610">
        <v>174.18333329999999</v>
      </c>
      <c r="H4610">
        <v>32</v>
      </c>
      <c r="I4610">
        <v>1.5</v>
      </c>
      <c r="J4610">
        <v>160</v>
      </c>
      <c r="K4610">
        <v>18.600000000000001</v>
      </c>
      <c r="L4610">
        <v>1002.6</v>
      </c>
      <c r="M4610">
        <v>10000</v>
      </c>
      <c r="N4610">
        <v>16.8</v>
      </c>
      <c r="O4610">
        <v>89.346987380000002</v>
      </c>
      <c r="P4610" t="s">
        <v>23</v>
      </c>
      <c r="Q4610" t="s">
        <v>23</v>
      </c>
      <c r="R4610" t="s">
        <v>23</v>
      </c>
      <c r="S4610" t="s">
        <v>23</v>
      </c>
      <c r="T4610" t="s">
        <v>28</v>
      </c>
      <c r="U4610" s="4" t="str">
        <f t="shared" ref="U4610:U4673" si="146">CHOOSE(1+ABS(ROUND(J4610/22.5,0)),"N","NNE","NE","ENE","E","ESE","SE","SSE","S","SSW","SW","WSW","W","WNW","NW","NNW","N")</f>
        <v>SSE</v>
      </c>
    </row>
    <row r="4611" spans="1:21">
      <c r="A4611" t="s">
        <v>21</v>
      </c>
      <c r="B4611" t="s">
        <v>22</v>
      </c>
      <c r="C4611" s="1">
        <v>44258.916666666664</v>
      </c>
      <c r="D4611" s="1">
        <v>44259.416666666664</v>
      </c>
      <c r="E4611" s="3">
        <f t="shared" si="145"/>
        <v>44259.458333333328</v>
      </c>
      <c r="F4611">
        <v>-39.016666600000001</v>
      </c>
      <c r="G4611">
        <v>174.18333329999999</v>
      </c>
      <c r="H4611">
        <v>32</v>
      </c>
      <c r="I4611">
        <v>2.6</v>
      </c>
      <c r="J4611">
        <v>290</v>
      </c>
      <c r="K4611">
        <v>20.100000000000001</v>
      </c>
      <c r="L4611">
        <v>1002.7</v>
      </c>
      <c r="M4611">
        <v>10000</v>
      </c>
      <c r="N4611">
        <v>16.2</v>
      </c>
      <c r="O4611">
        <v>78.387752610000007</v>
      </c>
      <c r="P4611" t="s">
        <v>23</v>
      </c>
      <c r="Q4611" t="s">
        <v>23</v>
      </c>
      <c r="R4611" t="s">
        <v>23</v>
      </c>
      <c r="S4611" t="s">
        <v>23</v>
      </c>
      <c r="T4611" t="s">
        <v>28</v>
      </c>
      <c r="U4611" s="4" t="str">
        <f t="shared" si="146"/>
        <v>WNW</v>
      </c>
    </row>
    <row r="4612" spans="1:21">
      <c r="A4612" t="s">
        <v>21</v>
      </c>
      <c r="B4612" t="s">
        <v>22</v>
      </c>
      <c r="C4612" s="1">
        <v>44258.958333333336</v>
      </c>
      <c r="D4612" s="1">
        <v>44259.458333333336</v>
      </c>
      <c r="E4612" s="3">
        <f t="shared" si="145"/>
        <v>44259.5</v>
      </c>
      <c r="F4612">
        <v>-39.016666600000001</v>
      </c>
      <c r="G4612">
        <v>174.18333329999999</v>
      </c>
      <c r="H4612">
        <v>32</v>
      </c>
      <c r="I4612">
        <v>6.2</v>
      </c>
      <c r="J4612">
        <v>260</v>
      </c>
      <c r="K4612">
        <v>20.8</v>
      </c>
      <c r="L4612">
        <v>1002.6</v>
      </c>
      <c r="M4612">
        <v>10000</v>
      </c>
      <c r="N4612">
        <v>16.3</v>
      </c>
      <c r="O4612">
        <v>75.559503100000001</v>
      </c>
      <c r="P4612" t="s">
        <v>23</v>
      </c>
      <c r="Q4612" t="s">
        <v>23</v>
      </c>
      <c r="R4612" t="s">
        <v>23</v>
      </c>
      <c r="S4612">
        <v>2</v>
      </c>
      <c r="T4612" t="s">
        <v>28</v>
      </c>
      <c r="U4612" s="4" t="str">
        <f t="shared" si="146"/>
        <v>W</v>
      </c>
    </row>
    <row r="4613" spans="1:21">
      <c r="A4613" t="s">
        <v>21</v>
      </c>
      <c r="B4613" t="s">
        <v>22</v>
      </c>
      <c r="C4613" s="1">
        <v>44259</v>
      </c>
      <c r="D4613" s="1">
        <v>44259.5</v>
      </c>
      <c r="E4613" s="3">
        <f t="shared" si="145"/>
        <v>44259.541666666664</v>
      </c>
      <c r="F4613">
        <v>-39.016666600000001</v>
      </c>
      <c r="G4613">
        <v>174.18333329999999</v>
      </c>
      <c r="H4613">
        <v>32</v>
      </c>
      <c r="I4613">
        <v>7.2</v>
      </c>
      <c r="J4613">
        <v>260</v>
      </c>
      <c r="K4613">
        <v>20.8</v>
      </c>
      <c r="L4613">
        <v>1002.2</v>
      </c>
      <c r="M4613">
        <v>20000</v>
      </c>
      <c r="N4613">
        <v>16.100000000000001</v>
      </c>
      <c r="O4613">
        <v>74.606984830000002</v>
      </c>
      <c r="P4613" t="s">
        <v>23</v>
      </c>
      <c r="Q4613" t="s">
        <v>23</v>
      </c>
      <c r="R4613" t="s">
        <v>23</v>
      </c>
      <c r="S4613">
        <v>0.2</v>
      </c>
      <c r="T4613" t="s">
        <v>28</v>
      </c>
      <c r="U4613" s="4" t="str">
        <f t="shared" si="146"/>
        <v>W</v>
      </c>
    </row>
    <row r="4614" spans="1:21">
      <c r="A4614" t="s">
        <v>21</v>
      </c>
      <c r="B4614" t="s">
        <v>22</v>
      </c>
      <c r="C4614" s="1">
        <v>44259.041666666664</v>
      </c>
      <c r="D4614" s="1">
        <v>44259.541666666664</v>
      </c>
      <c r="E4614" s="3">
        <f t="shared" si="145"/>
        <v>44259.583333333328</v>
      </c>
      <c r="F4614">
        <v>-39.016666600000001</v>
      </c>
      <c r="G4614">
        <v>174.18333329999999</v>
      </c>
      <c r="H4614">
        <v>32</v>
      </c>
      <c r="I4614">
        <v>6.2</v>
      </c>
      <c r="J4614">
        <v>270</v>
      </c>
      <c r="K4614">
        <v>21.3</v>
      </c>
      <c r="L4614">
        <v>1002.1</v>
      </c>
      <c r="M4614">
        <v>20000</v>
      </c>
      <c r="N4614">
        <v>16.2</v>
      </c>
      <c r="O4614">
        <v>72.814500449999997</v>
      </c>
      <c r="P4614" t="s">
        <v>23</v>
      </c>
      <c r="Q4614" t="s">
        <v>23</v>
      </c>
      <c r="R4614" t="s">
        <v>23</v>
      </c>
      <c r="S4614" t="s">
        <v>23</v>
      </c>
      <c r="T4614" t="s">
        <v>28</v>
      </c>
      <c r="U4614" s="4" t="str">
        <f t="shared" si="146"/>
        <v>W</v>
      </c>
    </row>
    <row r="4615" spans="1:21">
      <c r="A4615" t="s">
        <v>21</v>
      </c>
      <c r="B4615" t="s">
        <v>22</v>
      </c>
      <c r="C4615" s="1">
        <v>44259.083333333336</v>
      </c>
      <c r="D4615" s="1">
        <v>44259.583333333336</v>
      </c>
      <c r="E4615" s="3">
        <f t="shared" si="145"/>
        <v>44259.625</v>
      </c>
      <c r="F4615">
        <v>-39.016666600000001</v>
      </c>
      <c r="G4615">
        <v>174.18333329999999</v>
      </c>
      <c r="H4615">
        <v>32</v>
      </c>
      <c r="I4615">
        <v>5.7</v>
      </c>
      <c r="J4615">
        <v>270</v>
      </c>
      <c r="K4615">
        <v>20.3</v>
      </c>
      <c r="L4615">
        <v>1001.9</v>
      </c>
      <c r="M4615">
        <v>10000</v>
      </c>
      <c r="N4615">
        <v>15.1</v>
      </c>
      <c r="O4615">
        <v>72.188811810000004</v>
      </c>
      <c r="P4615" t="s">
        <v>23</v>
      </c>
      <c r="Q4615" t="s">
        <v>23</v>
      </c>
      <c r="R4615" t="s">
        <v>23</v>
      </c>
      <c r="S4615" t="s">
        <v>23</v>
      </c>
      <c r="T4615" t="s">
        <v>28</v>
      </c>
      <c r="U4615" s="4" t="str">
        <f t="shared" si="146"/>
        <v>W</v>
      </c>
    </row>
    <row r="4616" spans="1:21">
      <c r="A4616" t="s">
        <v>21</v>
      </c>
      <c r="B4616" t="s">
        <v>22</v>
      </c>
      <c r="C4616" s="1">
        <v>44259.125</v>
      </c>
      <c r="D4616" s="1">
        <v>44259.625</v>
      </c>
      <c r="E4616" s="3">
        <f t="shared" si="145"/>
        <v>44259.666666666664</v>
      </c>
      <c r="F4616">
        <v>-39.016666600000001</v>
      </c>
      <c r="G4616">
        <v>174.18333329999999</v>
      </c>
      <c r="H4616">
        <v>32</v>
      </c>
      <c r="I4616">
        <v>6.2</v>
      </c>
      <c r="J4616">
        <v>270</v>
      </c>
      <c r="K4616">
        <v>21</v>
      </c>
      <c r="L4616">
        <v>1001.8</v>
      </c>
      <c r="M4616">
        <v>20000</v>
      </c>
      <c r="N4616">
        <v>14.8</v>
      </c>
      <c r="O4616">
        <v>67.828850239999994</v>
      </c>
      <c r="P4616" t="s">
        <v>23</v>
      </c>
      <c r="Q4616" t="s">
        <v>23</v>
      </c>
      <c r="R4616" t="s">
        <v>23</v>
      </c>
      <c r="S4616" t="s">
        <v>23</v>
      </c>
      <c r="T4616" t="s">
        <v>28</v>
      </c>
      <c r="U4616" s="4" t="str">
        <f t="shared" si="146"/>
        <v>W</v>
      </c>
    </row>
    <row r="4617" spans="1:21">
      <c r="A4617" t="s">
        <v>21</v>
      </c>
      <c r="B4617" t="s">
        <v>22</v>
      </c>
      <c r="C4617" s="1">
        <v>44259.166666666664</v>
      </c>
      <c r="D4617" s="1">
        <v>44259.666666666664</v>
      </c>
      <c r="E4617" s="3">
        <f t="shared" si="145"/>
        <v>44259.708333333328</v>
      </c>
      <c r="F4617">
        <v>-39.016666600000001</v>
      </c>
      <c r="G4617">
        <v>174.18333329999999</v>
      </c>
      <c r="H4617">
        <v>32</v>
      </c>
      <c r="I4617">
        <v>6.2</v>
      </c>
      <c r="J4617">
        <v>270</v>
      </c>
      <c r="K4617">
        <v>20.399999999999999</v>
      </c>
      <c r="L4617">
        <v>1001.6</v>
      </c>
      <c r="M4617">
        <v>10000</v>
      </c>
      <c r="N4617">
        <v>14.6</v>
      </c>
      <c r="O4617">
        <v>69.482267379999996</v>
      </c>
      <c r="P4617" t="s">
        <v>23</v>
      </c>
      <c r="Q4617" t="s">
        <v>23</v>
      </c>
      <c r="R4617" t="s">
        <v>23</v>
      </c>
      <c r="S4617" t="s">
        <v>23</v>
      </c>
      <c r="T4617" t="s">
        <v>28</v>
      </c>
      <c r="U4617" s="4" t="str">
        <f t="shared" si="146"/>
        <v>W</v>
      </c>
    </row>
    <row r="4618" spans="1:21">
      <c r="A4618" t="s">
        <v>21</v>
      </c>
      <c r="B4618" t="s">
        <v>22</v>
      </c>
      <c r="C4618" s="1">
        <v>44259.208333333336</v>
      </c>
      <c r="D4618" s="1">
        <v>44259.708333333336</v>
      </c>
      <c r="E4618" s="3">
        <f t="shared" si="145"/>
        <v>44259.75</v>
      </c>
      <c r="F4618">
        <v>-39.016666600000001</v>
      </c>
      <c r="G4618">
        <v>174.18333329999999</v>
      </c>
      <c r="H4618">
        <v>32</v>
      </c>
      <c r="I4618">
        <v>4.5999999999999996</v>
      </c>
      <c r="J4618">
        <v>260</v>
      </c>
      <c r="K4618">
        <v>20.100000000000001</v>
      </c>
      <c r="L4618">
        <v>1001</v>
      </c>
      <c r="M4618">
        <v>10000</v>
      </c>
      <c r="N4618">
        <v>14.8</v>
      </c>
      <c r="O4618">
        <v>71.694686200000007</v>
      </c>
      <c r="P4618" t="s">
        <v>23</v>
      </c>
      <c r="Q4618" t="s">
        <v>23</v>
      </c>
      <c r="R4618" t="s">
        <v>23</v>
      </c>
      <c r="S4618">
        <v>0</v>
      </c>
      <c r="T4618" t="s">
        <v>28</v>
      </c>
      <c r="U4618" s="4" t="str">
        <f t="shared" si="146"/>
        <v>W</v>
      </c>
    </row>
    <row r="4619" spans="1:21">
      <c r="A4619" t="s">
        <v>21</v>
      </c>
      <c r="B4619" t="s">
        <v>22</v>
      </c>
      <c r="C4619" s="1">
        <v>44259.25</v>
      </c>
      <c r="D4619" s="1">
        <v>44259.75</v>
      </c>
      <c r="E4619" s="3">
        <f t="shared" si="145"/>
        <v>44259.791666666664</v>
      </c>
      <c r="F4619">
        <v>-39.016666600000001</v>
      </c>
      <c r="G4619">
        <v>174.18333329999999</v>
      </c>
      <c r="H4619">
        <v>32</v>
      </c>
      <c r="I4619">
        <v>4.5999999999999996</v>
      </c>
      <c r="J4619">
        <v>250</v>
      </c>
      <c r="K4619">
        <v>18.899999999999999</v>
      </c>
      <c r="L4619">
        <v>1001.3</v>
      </c>
      <c r="M4619">
        <v>20000</v>
      </c>
      <c r="N4619">
        <v>14</v>
      </c>
      <c r="O4619">
        <v>73.361331149999998</v>
      </c>
      <c r="P4619" t="s">
        <v>23</v>
      </c>
      <c r="Q4619" t="s">
        <v>23</v>
      </c>
      <c r="R4619" t="s">
        <v>23</v>
      </c>
      <c r="S4619">
        <v>0</v>
      </c>
      <c r="T4619" t="s">
        <v>28</v>
      </c>
      <c r="U4619" s="4" t="str">
        <f t="shared" si="146"/>
        <v>WSW</v>
      </c>
    </row>
    <row r="4620" spans="1:21">
      <c r="A4620" t="s">
        <v>21</v>
      </c>
      <c r="B4620" t="s">
        <v>22</v>
      </c>
      <c r="C4620" s="1">
        <v>44259.291666666664</v>
      </c>
      <c r="D4620" s="1">
        <v>44259.791666666664</v>
      </c>
      <c r="E4620" s="3">
        <f t="shared" si="145"/>
        <v>44259.833333333328</v>
      </c>
      <c r="F4620">
        <v>-39.016666600000001</v>
      </c>
      <c r="G4620">
        <v>174.18333329999999</v>
      </c>
      <c r="H4620">
        <v>32</v>
      </c>
      <c r="I4620">
        <v>5.0999999999999996</v>
      </c>
      <c r="J4620">
        <v>260</v>
      </c>
      <c r="K4620">
        <v>17.5</v>
      </c>
      <c r="L4620">
        <v>1001.5</v>
      </c>
      <c r="M4620">
        <v>20000</v>
      </c>
      <c r="N4620">
        <v>13.6</v>
      </c>
      <c r="O4620">
        <v>78.033451549999995</v>
      </c>
      <c r="P4620" t="s">
        <v>23</v>
      </c>
      <c r="Q4620" t="s">
        <v>23</v>
      </c>
      <c r="R4620" t="s">
        <v>23</v>
      </c>
      <c r="S4620" t="s">
        <v>23</v>
      </c>
      <c r="T4620" t="s">
        <v>28</v>
      </c>
      <c r="U4620" s="4" t="str">
        <f t="shared" si="146"/>
        <v>W</v>
      </c>
    </row>
    <row r="4621" spans="1:21">
      <c r="A4621" t="s">
        <v>21</v>
      </c>
      <c r="B4621" t="s">
        <v>22</v>
      </c>
      <c r="C4621" s="1">
        <v>44259.333333333336</v>
      </c>
      <c r="D4621" s="1">
        <v>44259.833333333336</v>
      </c>
      <c r="E4621" s="3">
        <f t="shared" si="145"/>
        <v>44259.875</v>
      </c>
      <c r="F4621">
        <v>-39.016666600000001</v>
      </c>
      <c r="G4621">
        <v>174.18333329999999</v>
      </c>
      <c r="H4621">
        <v>32</v>
      </c>
      <c r="I4621">
        <v>3.1</v>
      </c>
      <c r="J4621">
        <v>240</v>
      </c>
      <c r="K4621">
        <v>17.100000000000001</v>
      </c>
      <c r="L4621">
        <v>1002</v>
      </c>
      <c r="M4621">
        <v>20000</v>
      </c>
      <c r="N4621">
        <v>13.5</v>
      </c>
      <c r="O4621">
        <v>79.506347509999998</v>
      </c>
      <c r="P4621" t="s">
        <v>23</v>
      </c>
      <c r="Q4621" t="s">
        <v>23</v>
      </c>
      <c r="R4621" t="s">
        <v>23</v>
      </c>
      <c r="S4621" t="s">
        <v>23</v>
      </c>
      <c r="T4621" t="s">
        <v>28</v>
      </c>
      <c r="U4621" s="4" t="str">
        <f t="shared" si="146"/>
        <v>WSW</v>
      </c>
    </row>
    <row r="4622" spans="1:21">
      <c r="A4622" t="s">
        <v>21</v>
      </c>
      <c r="B4622" t="s">
        <v>22</v>
      </c>
      <c r="C4622" s="1">
        <v>44259.375</v>
      </c>
      <c r="D4622" s="1">
        <v>44259.875</v>
      </c>
      <c r="E4622" s="3">
        <f t="shared" si="145"/>
        <v>44259.916666666664</v>
      </c>
      <c r="F4622">
        <v>-39.016666600000001</v>
      </c>
      <c r="G4622">
        <v>174.18333329999999</v>
      </c>
      <c r="H4622">
        <v>32</v>
      </c>
      <c r="I4622">
        <v>2.1</v>
      </c>
      <c r="J4622">
        <v>220</v>
      </c>
      <c r="K4622">
        <v>15.6</v>
      </c>
      <c r="L4622">
        <v>1002.5</v>
      </c>
      <c r="M4622">
        <v>20000</v>
      </c>
      <c r="N4622">
        <v>12.6</v>
      </c>
      <c r="O4622">
        <v>82.471410750000004</v>
      </c>
      <c r="P4622" t="s">
        <v>23</v>
      </c>
      <c r="Q4622" t="s">
        <v>23</v>
      </c>
      <c r="R4622" t="s">
        <v>23</v>
      </c>
      <c r="S4622" t="s">
        <v>23</v>
      </c>
      <c r="T4622" t="s">
        <v>28</v>
      </c>
      <c r="U4622" s="4" t="str">
        <f t="shared" si="146"/>
        <v>SW</v>
      </c>
    </row>
    <row r="4623" spans="1:21">
      <c r="A4623" t="s">
        <v>21</v>
      </c>
      <c r="B4623" t="s">
        <v>22</v>
      </c>
      <c r="C4623" s="1">
        <v>44259.416666666664</v>
      </c>
      <c r="D4623" s="1">
        <v>44259.916666666664</v>
      </c>
      <c r="E4623" s="3">
        <f t="shared" si="145"/>
        <v>44259.958333333328</v>
      </c>
      <c r="F4623">
        <v>-39.016666600000001</v>
      </c>
      <c r="G4623">
        <v>174.18333329999999</v>
      </c>
      <c r="H4623">
        <v>32</v>
      </c>
      <c r="I4623">
        <v>1.5</v>
      </c>
      <c r="J4623">
        <v>170</v>
      </c>
      <c r="K4623">
        <v>14.7</v>
      </c>
      <c r="L4623">
        <v>1002.5</v>
      </c>
      <c r="M4623">
        <v>20000</v>
      </c>
      <c r="N4623">
        <v>12.7</v>
      </c>
      <c r="O4623">
        <v>87.915316349999998</v>
      </c>
      <c r="P4623" t="s">
        <v>23</v>
      </c>
      <c r="Q4623" t="s">
        <v>23</v>
      </c>
      <c r="R4623" t="s">
        <v>23</v>
      </c>
      <c r="S4623" t="s">
        <v>23</v>
      </c>
      <c r="T4623" t="s">
        <v>28</v>
      </c>
      <c r="U4623" s="4" t="str">
        <f t="shared" si="146"/>
        <v>S</v>
      </c>
    </row>
    <row r="4624" spans="1:21">
      <c r="A4624" t="s">
        <v>21</v>
      </c>
      <c r="B4624" t="s">
        <v>22</v>
      </c>
      <c r="C4624" s="1">
        <v>44259.458333333336</v>
      </c>
      <c r="D4624" s="1">
        <v>44259.958333333336</v>
      </c>
      <c r="E4624" s="3">
        <f t="shared" si="145"/>
        <v>44260</v>
      </c>
      <c r="F4624">
        <v>-39.016666600000001</v>
      </c>
      <c r="G4624">
        <v>174.18333329999999</v>
      </c>
      <c r="H4624">
        <v>32</v>
      </c>
      <c r="I4624">
        <v>0.5</v>
      </c>
      <c r="J4624">
        <v>10</v>
      </c>
      <c r="K4624">
        <v>14.9</v>
      </c>
      <c r="L4624">
        <v>1002.8</v>
      </c>
      <c r="M4624">
        <v>10000</v>
      </c>
      <c r="N4624">
        <v>13.9</v>
      </c>
      <c r="O4624">
        <v>93.796142529999997</v>
      </c>
      <c r="P4624" t="s">
        <v>23</v>
      </c>
      <c r="Q4624" t="s">
        <v>23</v>
      </c>
      <c r="R4624" t="s">
        <v>23</v>
      </c>
      <c r="S4624">
        <v>1</v>
      </c>
      <c r="T4624" t="s">
        <v>26</v>
      </c>
      <c r="U4624" s="4" t="str">
        <f t="shared" si="146"/>
        <v>N</v>
      </c>
    </row>
    <row r="4625" spans="1:21">
      <c r="A4625" t="s">
        <v>21</v>
      </c>
      <c r="B4625" t="s">
        <v>22</v>
      </c>
      <c r="C4625" s="1">
        <v>44259.5</v>
      </c>
      <c r="D4625" s="1">
        <v>44260</v>
      </c>
      <c r="E4625" s="3">
        <f t="shared" si="145"/>
        <v>44260.041666666664</v>
      </c>
      <c r="F4625">
        <v>-39.016666600000001</v>
      </c>
      <c r="G4625">
        <v>174.18333329999999</v>
      </c>
      <c r="H4625">
        <v>32</v>
      </c>
      <c r="I4625">
        <v>1.5</v>
      </c>
      <c r="J4625">
        <v>90</v>
      </c>
      <c r="K4625">
        <v>14.2</v>
      </c>
      <c r="L4625">
        <v>1002.5</v>
      </c>
      <c r="M4625">
        <v>20000</v>
      </c>
      <c r="N4625">
        <v>13.5</v>
      </c>
      <c r="O4625">
        <v>95.599237439999996</v>
      </c>
      <c r="P4625" t="s">
        <v>23</v>
      </c>
      <c r="Q4625" t="s">
        <v>23</v>
      </c>
      <c r="R4625" t="s">
        <v>23</v>
      </c>
      <c r="S4625">
        <v>1</v>
      </c>
      <c r="T4625" t="s">
        <v>28</v>
      </c>
      <c r="U4625" s="4" t="str">
        <f t="shared" si="146"/>
        <v>E</v>
      </c>
    </row>
    <row r="4626" spans="1:21">
      <c r="A4626" t="s">
        <v>21</v>
      </c>
      <c r="B4626" t="s">
        <v>22</v>
      </c>
      <c r="C4626" s="1">
        <v>44259.541666666664</v>
      </c>
      <c r="D4626" s="1">
        <v>44260.041666666664</v>
      </c>
      <c r="E4626" s="3">
        <f t="shared" si="145"/>
        <v>44260.083333333328</v>
      </c>
      <c r="F4626">
        <v>-39.016666600000001</v>
      </c>
      <c r="G4626">
        <v>174.18333329999999</v>
      </c>
      <c r="H4626">
        <v>32</v>
      </c>
      <c r="I4626">
        <v>1.5</v>
      </c>
      <c r="J4626">
        <v>140</v>
      </c>
      <c r="K4626">
        <v>12.6</v>
      </c>
      <c r="L4626">
        <v>1002.2</v>
      </c>
      <c r="M4626">
        <v>10000</v>
      </c>
      <c r="N4626">
        <v>12.1</v>
      </c>
      <c r="O4626">
        <v>96.802574890000002</v>
      </c>
      <c r="P4626" t="s">
        <v>23</v>
      </c>
      <c r="Q4626" t="s">
        <v>23</v>
      </c>
      <c r="R4626" t="s">
        <v>23</v>
      </c>
      <c r="S4626" t="s">
        <v>23</v>
      </c>
      <c r="T4626" t="s">
        <v>28</v>
      </c>
      <c r="U4626" s="4" t="str">
        <f t="shared" si="146"/>
        <v>SE</v>
      </c>
    </row>
    <row r="4627" spans="1:21">
      <c r="A4627" t="s">
        <v>21</v>
      </c>
      <c r="B4627" t="s">
        <v>22</v>
      </c>
      <c r="C4627" s="1">
        <v>44259.583333333336</v>
      </c>
      <c r="D4627" s="1">
        <v>44260.083333333336</v>
      </c>
      <c r="E4627" s="3">
        <f t="shared" si="145"/>
        <v>44260.125</v>
      </c>
      <c r="F4627">
        <v>-39.016666600000001</v>
      </c>
      <c r="G4627">
        <v>174.18333329999999</v>
      </c>
      <c r="H4627">
        <v>32</v>
      </c>
      <c r="I4627">
        <v>1.5</v>
      </c>
      <c r="J4627">
        <v>150</v>
      </c>
      <c r="K4627">
        <v>11.9</v>
      </c>
      <c r="L4627">
        <v>1002</v>
      </c>
      <c r="M4627">
        <v>10000</v>
      </c>
      <c r="N4627">
        <v>11.6</v>
      </c>
      <c r="O4627">
        <v>98.060823170000006</v>
      </c>
      <c r="P4627" t="s">
        <v>23</v>
      </c>
      <c r="Q4627" t="s">
        <v>23</v>
      </c>
      <c r="R4627" t="s">
        <v>23</v>
      </c>
      <c r="S4627" t="s">
        <v>23</v>
      </c>
      <c r="T4627" t="s">
        <v>28</v>
      </c>
      <c r="U4627" s="4" t="str">
        <f t="shared" si="146"/>
        <v>SSE</v>
      </c>
    </row>
    <row r="4628" spans="1:21">
      <c r="A4628" t="s">
        <v>21</v>
      </c>
      <c r="B4628" t="s">
        <v>22</v>
      </c>
      <c r="C4628" s="1">
        <v>44259.625</v>
      </c>
      <c r="D4628" s="1">
        <v>44260.125</v>
      </c>
      <c r="E4628" s="3">
        <f t="shared" si="145"/>
        <v>44260.166666666664</v>
      </c>
      <c r="F4628">
        <v>-39.016666600000001</v>
      </c>
      <c r="G4628">
        <v>174.18333329999999</v>
      </c>
      <c r="H4628">
        <v>32</v>
      </c>
      <c r="I4628">
        <v>1.5</v>
      </c>
      <c r="J4628">
        <v>160</v>
      </c>
      <c r="K4628">
        <v>12.4</v>
      </c>
      <c r="L4628">
        <v>1001.9</v>
      </c>
      <c r="M4628">
        <v>10000</v>
      </c>
      <c r="N4628">
        <v>12.2</v>
      </c>
      <c r="O4628">
        <v>98.708236749999998</v>
      </c>
      <c r="P4628" t="s">
        <v>23</v>
      </c>
      <c r="Q4628" t="s">
        <v>23</v>
      </c>
      <c r="R4628" t="s">
        <v>23</v>
      </c>
      <c r="S4628" t="s">
        <v>23</v>
      </c>
      <c r="T4628" t="s">
        <v>28</v>
      </c>
      <c r="U4628" s="4" t="str">
        <f t="shared" si="146"/>
        <v>SSE</v>
      </c>
    </row>
    <row r="4629" spans="1:21">
      <c r="A4629" t="s">
        <v>21</v>
      </c>
      <c r="B4629" t="s">
        <v>22</v>
      </c>
      <c r="C4629" s="1">
        <v>44259.666666666664</v>
      </c>
      <c r="D4629" s="1">
        <v>44260.166666666664</v>
      </c>
      <c r="E4629" s="3">
        <f t="shared" si="145"/>
        <v>44260.208333333328</v>
      </c>
      <c r="F4629">
        <v>-39.016666600000001</v>
      </c>
      <c r="G4629">
        <v>174.18333329999999</v>
      </c>
      <c r="H4629">
        <v>32</v>
      </c>
      <c r="I4629">
        <v>2.1</v>
      </c>
      <c r="J4629">
        <v>160</v>
      </c>
      <c r="K4629">
        <v>12.1</v>
      </c>
      <c r="L4629">
        <v>1001.8</v>
      </c>
      <c r="M4629">
        <v>20000</v>
      </c>
      <c r="N4629">
        <v>12</v>
      </c>
      <c r="O4629">
        <v>99.350862359999994</v>
      </c>
      <c r="P4629" t="s">
        <v>23</v>
      </c>
      <c r="Q4629" t="s">
        <v>23</v>
      </c>
      <c r="R4629" t="s">
        <v>23</v>
      </c>
      <c r="S4629" t="s">
        <v>23</v>
      </c>
      <c r="T4629" t="s">
        <v>28</v>
      </c>
      <c r="U4629" s="4" t="str">
        <f t="shared" si="146"/>
        <v>SSE</v>
      </c>
    </row>
    <row r="4630" spans="1:21">
      <c r="A4630" t="s">
        <v>21</v>
      </c>
      <c r="B4630" t="s">
        <v>22</v>
      </c>
      <c r="C4630" s="1">
        <v>44259.708333333336</v>
      </c>
      <c r="D4630" s="1">
        <v>44260.208333333336</v>
      </c>
      <c r="E4630" s="3">
        <f t="shared" si="145"/>
        <v>44260.25</v>
      </c>
      <c r="F4630">
        <v>-39.016666600000001</v>
      </c>
      <c r="G4630">
        <v>174.18333329999999</v>
      </c>
      <c r="H4630">
        <v>32</v>
      </c>
      <c r="I4630">
        <v>2.1</v>
      </c>
      <c r="J4630">
        <v>160</v>
      </c>
      <c r="K4630">
        <v>12.3</v>
      </c>
      <c r="L4630">
        <v>1001.6</v>
      </c>
      <c r="M4630">
        <v>20000</v>
      </c>
      <c r="N4630">
        <v>12.3</v>
      </c>
      <c r="O4630">
        <v>100</v>
      </c>
      <c r="P4630" t="s">
        <v>23</v>
      </c>
      <c r="Q4630" t="s">
        <v>23</v>
      </c>
      <c r="R4630" t="s">
        <v>23</v>
      </c>
      <c r="S4630">
        <v>0.2</v>
      </c>
      <c r="T4630" t="s">
        <v>28</v>
      </c>
      <c r="U4630" s="4" t="str">
        <f t="shared" si="146"/>
        <v>SSE</v>
      </c>
    </row>
    <row r="4631" spans="1:21">
      <c r="A4631" t="s">
        <v>21</v>
      </c>
      <c r="B4631" t="s">
        <v>22</v>
      </c>
      <c r="C4631" s="1">
        <v>44259.75</v>
      </c>
      <c r="D4631" s="1">
        <v>44260.25</v>
      </c>
      <c r="E4631" s="3">
        <f t="shared" si="145"/>
        <v>44260.291666666664</v>
      </c>
      <c r="F4631">
        <v>-39.016666600000001</v>
      </c>
      <c r="G4631">
        <v>174.18333329999999</v>
      </c>
      <c r="H4631">
        <v>32</v>
      </c>
      <c r="I4631">
        <v>2.1</v>
      </c>
      <c r="J4631">
        <v>160</v>
      </c>
      <c r="K4631">
        <v>11.7</v>
      </c>
      <c r="L4631">
        <v>1001.6</v>
      </c>
      <c r="M4631">
        <v>10000</v>
      </c>
      <c r="N4631">
        <v>11.6</v>
      </c>
      <c r="O4631">
        <v>99.348960599999998</v>
      </c>
      <c r="P4631" t="s">
        <v>23</v>
      </c>
      <c r="Q4631" t="s">
        <v>23</v>
      </c>
      <c r="R4631" t="s">
        <v>23</v>
      </c>
      <c r="S4631">
        <v>0.2</v>
      </c>
      <c r="T4631" t="s">
        <v>28</v>
      </c>
      <c r="U4631" s="4" t="str">
        <f t="shared" si="146"/>
        <v>SSE</v>
      </c>
    </row>
    <row r="4632" spans="1:21">
      <c r="A4632" t="s">
        <v>21</v>
      </c>
      <c r="B4632" t="s">
        <v>22</v>
      </c>
      <c r="C4632" s="1">
        <v>44259.791666666664</v>
      </c>
      <c r="D4632" s="1">
        <v>44260.291666666664</v>
      </c>
      <c r="E4632" s="3">
        <f t="shared" si="145"/>
        <v>44260.333333333328</v>
      </c>
      <c r="F4632">
        <v>-39.016666600000001</v>
      </c>
      <c r="G4632">
        <v>174.18333329999999</v>
      </c>
      <c r="H4632">
        <v>32</v>
      </c>
      <c r="I4632">
        <v>3.1</v>
      </c>
      <c r="J4632">
        <v>170</v>
      </c>
      <c r="K4632">
        <v>12.4</v>
      </c>
      <c r="L4632">
        <v>1002</v>
      </c>
      <c r="M4632">
        <v>20000</v>
      </c>
      <c r="N4632">
        <v>12.4</v>
      </c>
      <c r="O4632">
        <v>100</v>
      </c>
      <c r="P4632" t="s">
        <v>23</v>
      </c>
      <c r="Q4632" t="s">
        <v>23</v>
      </c>
      <c r="R4632" t="s">
        <v>23</v>
      </c>
      <c r="S4632" t="s">
        <v>23</v>
      </c>
      <c r="T4632" t="s">
        <v>28</v>
      </c>
      <c r="U4632" s="4" t="str">
        <f t="shared" si="146"/>
        <v>S</v>
      </c>
    </row>
    <row r="4633" spans="1:21">
      <c r="A4633" t="s">
        <v>21</v>
      </c>
      <c r="B4633" t="s">
        <v>22</v>
      </c>
      <c r="C4633" s="1">
        <v>44259.833333333336</v>
      </c>
      <c r="D4633" s="1">
        <v>44260.333333333336</v>
      </c>
      <c r="E4633" s="3">
        <f t="shared" si="145"/>
        <v>44260.375</v>
      </c>
      <c r="F4633">
        <v>-39.016666600000001</v>
      </c>
      <c r="G4633">
        <v>174.18333329999999</v>
      </c>
      <c r="H4633">
        <v>32</v>
      </c>
      <c r="I4633">
        <v>1</v>
      </c>
      <c r="J4633">
        <v>130</v>
      </c>
      <c r="K4633">
        <v>16.100000000000001</v>
      </c>
      <c r="L4633">
        <v>1002</v>
      </c>
      <c r="M4633">
        <v>20000</v>
      </c>
      <c r="N4633">
        <v>16.100000000000001</v>
      </c>
      <c r="O4633">
        <v>100</v>
      </c>
      <c r="P4633" t="s">
        <v>23</v>
      </c>
      <c r="Q4633" t="s">
        <v>23</v>
      </c>
      <c r="R4633" t="s">
        <v>23</v>
      </c>
      <c r="S4633" t="s">
        <v>23</v>
      </c>
      <c r="T4633" t="s">
        <v>28</v>
      </c>
      <c r="U4633" s="4" t="str">
        <f t="shared" si="146"/>
        <v>SE</v>
      </c>
    </row>
    <row r="4634" spans="1:21">
      <c r="A4634" t="s">
        <v>21</v>
      </c>
      <c r="B4634" t="s">
        <v>22</v>
      </c>
      <c r="C4634" s="1">
        <v>44259.875</v>
      </c>
      <c r="D4634" s="1">
        <v>44260.375</v>
      </c>
      <c r="E4634" s="3">
        <f t="shared" si="145"/>
        <v>44260.416666666664</v>
      </c>
      <c r="F4634">
        <v>-39.016666600000001</v>
      </c>
      <c r="G4634">
        <v>174.18333329999999</v>
      </c>
      <c r="H4634">
        <v>32</v>
      </c>
      <c r="I4634">
        <v>2.1</v>
      </c>
      <c r="J4634">
        <v>310</v>
      </c>
      <c r="K4634">
        <v>18.399999999999999</v>
      </c>
      <c r="L4634">
        <v>1002.2</v>
      </c>
      <c r="M4634">
        <v>10000</v>
      </c>
      <c r="N4634">
        <v>16.8</v>
      </c>
      <c r="O4634">
        <v>90.466627360000004</v>
      </c>
      <c r="P4634" t="s">
        <v>23</v>
      </c>
      <c r="Q4634" t="s">
        <v>23</v>
      </c>
      <c r="R4634" t="s">
        <v>23</v>
      </c>
      <c r="S4634" t="s">
        <v>23</v>
      </c>
      <c r="T4634" t="s">
        <v>28</v>
      </c>
      <c r="U4634" s="4" t="str">
        <f t="shared" si="146"/>
        <v>NW</v>
      </c>
    </row>
    <row r="4635" spans="1:21">
      <c r="A4635" t="s">
        <v>21</v>
      </c>
      <c r="B4635" t="s">
        <v>22</v>
      </c>
      <c r="C4635" s="1">
        <v>44259.916666666664</v>
      </c>
      <c r="D4635" s="1">
        <v>44260.416666666664</v>
      </c>
      <c r="E4635" s="3">
        <f t="shared" si="145"/>
        <v>44260.458333333328</v>
      </c>
      <c r="F4635">
        <v>-39.016666600000001</v>
      </c>
      <c r="G4635">
        <v>174.18333329999999</v>
      </c>
      <c r="H4635">
        <v>32</v>
      </c>
      <c r="I4635">
        <v>3.6</v>
      </c>
      <c r="J4635">
        <v>320</v>
      </c>
      <c r="K4635">
        <v>19.8</v>
      </c>
      <c r="L4635">
        <v>1002.6</v>
      </c>
      <c r="M4635">
        <v>10000</v>
      </c>
      <c r="N4635">
        <v>15.7</v>
      </c>
      <c r="O4635">
        <v>77.357449130000006</v>
      </c>
      <c r="P4635" t="s">
        <v>23</v>
      </c>
      <c r="Q4635" t="s">
        <v>23</v>
      </c>
      <c r="R4635" t="s">
        <v>23</v>
      </c>
      <c r="S4635" t="s">
        <v>23</v>
      </c>
      <c r="T4635" t="s">
        <v>28</v>
      </c>
      <c r="U4635" s="4" t="str">
        <f t="shared" si="146"/>
        <v>NW</v>
      </c>
    </row>
    <row r="4636" spans="1:21">
      <c r="A4636" t="s">
        <v>21</v>
      </c>
      <c r="B4636" t="s">
        <v>22</v>
      </c>
      <c r="C4636" s="1">
        <v>44259.958333333336</v>
      </c>
      <c r="D4636" s="1">
        <v>44260.458333333336</v>
      </c>
      <c r="E4636" s="3">
        <f t="shared" si="145"/>
        <v>44260.5</v>
      </c>
      <c r="F4636">
        <v>-39.016666600000001</v>
      </c>
      <c r="G4636">
        <v>174.18333329999999</v>
      </c>
      <c r="H4636">
        <v>32</v>
      </c>
      <c r="I4636">
        <v>3.6</v>
      </c>
      <c r="J4636">
        <v>290</v>
      </c>
      <c r="K4636">
        <v>19.399999999999999</v>
      </c>
      <c r="L4636">
        <v>1002.5</v>
      </c>
      <c r="M4636">
        <v>20000</v>
      </c>
      <c r="N4636">
        <v>14.1</v>
      </c>
      <c r="O4636">
        <v>71.576228349999994</v>
      </c>
      <c r="P4636" t="s">
        <v>23</v>
      </c>
      <c r="Q4636" t="s">
        <v>23</v>
      </c>
      <c r="R4636" t="s">
        <v>23</v>
      </c>
      <c r="S4636">
        <v>0</v>
      </c>
      <c r="T4636" t="s">
        <v>28</v>
      </c>
      <c r="U4636" s="4" t="str">
        <f t="shared" si="146"/>
        <v>WNW</v>
      </c>
    </row>
    <row r="4637" spans="1:21">
      <c r="A4637" t="s">
        <v>21</v>
      </c>
      <c r="B4637" t="s">
        <v>22</v>
      </c>
      <c r="C4637" s="1">
        <v>44260</v>
      </c>
      <c r="D4637" s="1">
        <v>44260.5</v>
      </c>
      <c r="E4637" s="3">
        <f t="shared" si="145"/>
        <v>44260.541666666664</v>
      </c>
      <c r="F4637">
        <v>-39.016666600000001</v>
      </c>
      <c r="G4637">
        <v>174.18333329999999</v>
      </c>
      <c r="H4637">
        <v>32</v>
      </c>
      <c r="I4637">
        <v>4.0999999999999996</v>
      </c>
      <c r="J4637">
        <v>300</v>
      </c>
      <c r="K4637">
        <v>20.2</v>
      </c>
      <c r="L4637">
        <v>1002</v>
      </c>
      <c r="M4637">
        <v>20000</v>
      </c>
      <c r="N4637">
        <v>14.4</v>
      </c>
      <c r="O4637">
        <v>69.446487099999999</v>
      </c>
      <c r="P4637" t="s">
        <v>23</v>
      </c>
      <c r="Q4637" t="s">
        <v>23</v>
      </c>
      <c r="R4637" t="s">
        <v>23</v>
      </c>
      <c r="S4637">
        <v>0</v>
      </c>
      <c r="T4637" t="s">
        <v>28</v>
      </c>
      <c r="U4637" s="4" t="str">
        <f t="shared" si="146"/>
        <v>WNW</v>
      </c>
    </row>
    <row r="4638" spans="1:21">
      <c r="A4638" t="s">
        <v>21</v>
      </c>
      <c r="B4638" t="s">
        <v>22</v>
      </c>
      <c r="C4638" s="1">
        <v>44260.041666666664</v>
      </c>
      <c r="D4638" s="1">
        <v>44260.541666666664</v>
      </c>
      <c r="E4638" s="3">
        <f t="shared" si="145"/>
        <v>44260.583333333328</v>
      </c>
      <c r="F4638">
        <v>-39.016666600000001</v>
      </c>
      <c r="G4638">
        <v>174.18333329999999</v>
      </c>
      <c r="H4638">
        <v>32</v>
      </c>
      <c r="I4638">
        <v>3.6</v>
      </c>
      <c r="J4638">
        <v>330</v>
      </c>
      <c r="K4638">
        <v>20.2</v>
      </c>
      <c r="L4638">
        <v>1001.9</v>
      </c>
      <c r="M4638">
        <v>20000</v>
      </c>
      <c r="N4638">
        <v>14.1</v>
      </c>
      <c r="O4638">
        <v>68.117725919999998</v>
      </c>
      <c r="P4638" t="s">
        <v>23</v>
      </c>
      <c r="Q4638" t="s">
        <v>23</v>
      </c>
      <c r="R4638" t="s">
        <v>23</v>
      </c>
      <c r="S4638" t="s">
        <v>23</v>
      </c>
      <c r="T4638" t="s">
        <v>28</v>
      </c>
      <c r="U4638" s="4" t="str">
        <f t="shared" si="146"/>
        <v>NNW</v>
      </c>
    </row>
    <row r="4639" spans="1:21">
      <c r="A4639" t="s">
        <v>21</v>
      </c>
      <c r="B4639" t="s">
        <v>22</v>
      </c>
      <c r="C4639" s="1">
        <v>44260.083333333336</v>
      </c>
      <c r="D4639" s="1">
        <v>44260.583333333336</v>
      </c>
      <c r="E4639" s="3">
        <f t="shared" si="145"/>
        <v>44260.625</v>
      </c>
      <c r="F4639">
        <v>-39.016666600000001</v>
      </c>
      <c r="G4639">
        <v>174.18333329999999</v>
      </c>
      <c r="H4639">
        <v>32</v>
      </c>
      <c r="I4639">
        <v>4.5999999999999996</v>
      </c>
      <c r="J4639">
        <v>340</v>
      </c>
      <c r="K4639">
        <v>20.5</v>
      </c>
      <c r="L4639">
        <v>1001.6</v>
      </c>
      <c r="M4639">
        <v>20000</v>
      </c>
      <c r="N4639">
        <v>14.8</v>
      </c>
      <c r="O4639">
        <v>69.947430729999994</v>
      </c>
      <c r="P4639" t="s">
        <v>23</v>
      </c>
      <c r="Q4639" t="s">
        <v>23</v>
      </c>
      <c r="R4639" t="s">
        <v>23</v>
      </c>
      <c r="S4639" t="s">
        <v>23</v>
      </c>
      <c r="T4639" t="s">
        <v>28</v>
      </c>
      <c r="U4639" s="4" t="str">
        <f t="shared" si="146"/>
        <v>NNW</v>
      </c>
    </row>
    <row r="4640" spans="1:21">
      <c r="A4640" t="s">
        <v>21</v>
      </c>
      <c r="B4640" t="s">
        <v>22</v>
      </c>
      <c r="C4640" s="1">
        <v>44260.125</v>
      </c>
      <c r="D4640" s="1">
        <v>44260.625</v>
      </c>
      <c r="E4640" s="3">
        <f t="shared" si="145"/>
        <v>44260.666666666664</v>
      </c>
      <c r="F4640">
        <v>-39.016666600000001</v>
      </c>
      <c r="G4640">
        <v>174.18333329999999</v>
      </c>
      <c r="H4640">
        <v>32</v>
      </c>
      <c r="I4640">
        <v>4.0999999999999996</v>
      </c>
      <c r="J4640">
        <v>340</v>
      </c>
      <c r="K4640">
        <v>20.3</v>
      </c>
      <c r="L4640">
        <v>1001.3</v>
      </c>
      <c r="M4640">
        <v>20000</v>
      </c>
      <c r="N4640">
        <v>14</v>
      </c>
      <c r="O4640">
        <v>67.263196859999994</v>
      </c>
      <c r="P4640" t="s">
        <v>23</v>
      </c>
      <c r="Q4640" t="s">
        <v>23</v>
      </c>
      <c r="R4640" t="s">
        <v>23</v>
      </c>
      <c r="S4640" t="s">
        <v>23</v>
      </c>
      <c r="T4640" t="s">
        <v>28</v>
      </c>
      <c r="U4640" s="4" t="str">
        <f t="shared" si="146"/>
        <v>NNW</v>
      </c>
    </row>
    <row r="4641" spans="1:21">
      <c r="A4641" t="s">
        <v>21</v>
      </c>
      <c r="B4641" t="s">
        <v>22</v>
      </c>
      <c r="C4641" s="1">
        <v>44260.166666666664</v>
      </c>
      <c r="D4641" s="1">
        <v>44260.666666666664</v>
      </c>
      <c r="E4641" s="3">
        <f t="shared" si="145"/>
        <v>44260.708333333328</v>
      </c>
      <c r="F4641">
        <v>-39.016666600000001</v>
      </c>
      <c r="G4641">
        <v>174.18333329999999</v>
      </c>
      <c r="H4641">
        <v>32</v>
      </c>
      <c r="I4641">
        <v>4.5999999999999996</v>
      </c>
      <c r="J4641">
        <v>330</v>
      </c>
      <c r="K4641">
        <v>20.2</v>
      </c>
      <c r="L4641">
        <v>1001</v>
      </c>
      <c r="M4641">
        <v>20000</v>
      </c>
      <c r="N4641">
        <v>14.1</v>
      </c>
      <c r="O4641">
        <v>68.117725919999998</v>
      </c>
      <c r="P4641" t="s">
        <v>23</v>
      </c>
      <c r="Q4641" t="s">
        <v>23</v>
      </c>
      <c r="R4641" t="s">
        <v>23</v>
      </c>
      <c r="S4641" t="s">
        <v>23</v>
      </c>
      <c r="T4641" t="s">
        <v>28</v>
      </c>
      <c r="U4641" s="4" t="str">
        <f t="shared" si="146"/>
        <v>NNW</v>
      </c>
    </row>
    <row r="4642" spans="1:21">
      <c r="A4642" t="s">
        <v>21</v>
      </c>
      <c r="B4642" t="s">
        <v>22</v>
      </c>
      <c r="C4642" s="1">
        <v>44260.208333333336</v>
      </c>
      <c r="D4642" s="1">
        <v>44260.708333333336</v>
      </c>
      <c r="E4642" s="3">
        <f t="shared" si="145"/>
        <v>44260.75</v>
      </c>
      <c r="F4642">
        <v>-39.016666600000001</v>
      </c>
      <c r="G4642">
        <v>174.18333329999999</v>
      </c>
      <c r="H4642">
        <v>32</v>
      </c>
      <c r="I4642">
        <v>4.0999999999999996</v>
      </c>
      <c r="J4642">
        <v>330</v>
      </c>
      <c r="K4642">
        <v>20</v>
      </c>
      <c r="L4642">
        <v>1000.9</v>
      </c>
      <c r="M4642">
        <v>20000</v>
      </c>
      <c r="N4642">
        <v>14.7</v>
      </c>
      <c r="O4642">
        <v>71.677823480000001</v>
      </c>
      <c r="P4642" t="s">
        <v>23</v>
      </c>
      <c r="Q4642" t="s">
        <v>23</v>
      </c>
      <c r="R4642" t="s">
        <v>23</v>
      </c>
      <c r="S4642">
        <v>0</v>
      </c>
      <c r="T4642" t="s">
        <v>28</v>
      </c>
      <c r="U4642" s="4" t="str">
        <f t="shared" si="146"/>
        <v>NNW</v>
      </c>
    </row>
    <row r="4643" spans="1:21">
      <c r="A4643" t="s">
        <v>21</v>
      </c>
      <c r="B4643" t="s">
        <v>22</v>
      </c>
      <c r="C4643" s="1">
        <v>44260.25</v>
      </c>
      <c r="D4643" s="1">
        <v>44260.75</v>
      </c>
      <c r="E4643" s="3">
        <f t="shared" si="145"/>
        <v>44260.791666666664</v>
      </c>
      <c r="F4643">
        <v>-39.016666600000001</v>
      </c>
      <c r="G4643">
        <v>174.18333329999999</v>
      </c>
      <c r="H4643">
        <v>32</v>
      </c>
      <c r="I4643">
        <v>4.5999999999999996</v>
      </c>
      <c r="J4643">
        <v>330</v>
      </c>
      <c r="K4643">
        <v>19</v>
      </c>
      <c r="L4643">
        <v>1001</v>
      </c>
      <c r="M4643">
        <v>20000</v>
      </c>
      <c r="N4643">
        <v>13.6</v>
      </c>
      <c r="O4643">
        <v>71.047313209999999</v>
      </c>
      <c r="P4643" t="s">
        <v>23</v>
      </c>
      <c r="Q4643" t="s">
        <v>23</v>
      </c>
      <c r="R4643" t="s">
        <v>23</v>
      </c>
      <c r="S4643">
        <v>0</v>
      </c>
      <c r="T4643" t="s">
        <v>28</v>
      </c>
      <c r="U4643" s="4" t="str">
        <f t="shared" si="146"/>
        <v>NNW</v>
      </c>
    </row>
    <row r="4644" spans="1:21">
      <c r="A4644" t="s">
        <v>21</v>
      </c>
      <c r="B4644" t="s">
        <v>22</v>
      </c>
      <c r="C4644" s="1">
        <v>44260.291666666664</v>
      </c>
      <c r="D4644" s="1">
        <v>44260.791666666664</v>
      </c>
      <c r="E4644" s="3">
        <f t="shared" si="145"/>
        <v>44260.833333333328</v>
      </c>
      <c r="F4644">
        <v>-39.016666600000001</v>
      </c>
      <c r="G4644">
        <v>174.18333329999999</v>
      </c>
      <c r="H4644">
        <v>32</v>
      </c>
      <c r="I4644">
        <v>4.5999999999999996</v>
      </c>
      <c r="J4644">
        <v>330</v>
      </c>
      <c r="K4644">
        <v>17.5</v>
      </c>
      <c r="L4644">
        <v>1000.7</v>
      </c>
      <c r="M4644">
        <v>20000</v>
      </c>
      <c r="N4644">
        <v>13.3</v>
      </c>
      <c r="O4644">
        <v>76.53405558</v>
      </c>
      <c r="P4644" t="s">
        <v>23</v>
      </c>
      <c r="Q4644" t="s">
        <v>23</v>
      </c>
      <c r="R4644" t="s">
        <v>23</v>
      </c>
      <c r="S4644" t="s">
        <v>23</v>
      </c>
      <c r="T4644" t="s">
        <v>28</v>
      </c>
      <c r="U4644" s="4" t="str">
        <f t="shared" si="146"/>
        <v>NNW</v>
      </c>
    </row>
    <row r="4645" spans="1:21">
      <c r="A4645" t="s">
        <v>21</v>
      </c>
      <c r="B4645" t="s">
        <v>22</v>
      </c>
      <c r="C4645" s="1">
        <v>44260.333333333336</v>
      </c>
      <c r="D4645" s="1">
        <v>44260.833333333336</v>
      </c>
      <c r="E4645" s="3">
        <f t="shared" si="145"/>
        <v>44260.875</v>
      </c>
      <c r="F4645">
        <v>-39.016666600000001</v>
      </c>
      <c r="G4645">
        <v>174.18333329999999</v>
      </c>
      <c r="H4645">
        <v>32</v>
      </c>
      <c r="I4645">
        <v>4.5999999999999996</v>
      </c>
      <c r="J4645">
        <v>330</v>
      </c>
      <c r="K4645">
        <v>17.7</v>
      </c>
      <c r="L4645">
        <v>1001.1</v>
      </c>
      <c r="M4645">
        <v>20000</v>
      </c>
      <c r="N4645">
        <v>13.6</v>
      </c>
      <c r="O4645">
        <v>77.059783460000006</v>
      </c>
      <c r="P4645" t="s">
        <v>23</v>
      </c>
      <c r="Q4645" t="s">
        <v>23</v>
      </c>
      <c r="R4645" t="s">
        <v>23</v>
      </c>
      <c r="S4645" t="s">
        <v>23</v>
      </c>
      <c r="T4645" t="s">
        <v>28</v>
      </c>
      <c r="U4645" s="4" t="str">
        <f t="shared" si="146"/>
        <v>NNW</v>
      </c>
    </row>
    <row r="4646" spans="1:21">
      <c r="A4646" t="s">
        <v>21</v>
      </c>
      <c r="B4646" t="s">
        <v>22</v>
      </c>
      <c r="C4646" s="1">
        <v>44260.375</v>
      </c>
      <c r="D4646" s="1">
        <v>44260.875</v>
      </c>
      <c r="E4646" s="3">
        <f t="shared" si="145"/>
        <v>44260.916666666664</v>
      </c>
      <c r="F4646">
        <v>-39.016666600000001</v>
      </c>
      <c r="G4646">
        <v>174.18333329999999</v>
      </c>
      <c r="H4646">
        <v>32</v>
      </c>
      <c r="I4646">
        <v>5.0999999999999996</v>
      </c>
      <c r="J4646">
        <v>350</v>
      </c>
      <c r="K4646">
        <v>17.899999999999999</v>
      </c>
      <c r="L4646">
        <v>1001.1</v>
      </c>
      <c r="M4646">
        <v>20000</v>
      </c>
      <c r="N4646">
        <v>13.7</v>
      </c>
      <c r="O4646">
        <v>76.592563670000004</v>
      </c>
      <c r="P4646" t="s">
        <v>23</v>
      </c>
      <c r="Q4646" t="s">
        <v>23</v>
      </c>
      <c r="R4646" t="s">
        <v>23</v>
      </c>
      <c r="S4646" t="s">
        <v>23</v>
      </c>
      <c r="T4646" t="s">
        <v>28</v>
      </c>
      <c r="U4646" s="4" t="str">
        <f t="shared" si="146"/>
        <v>N</v>
      </c>
    </row>
    <row r="4647" spans="1:21">
      <c r="A4647" t="s">
        <v>21</v>
      </c>
      <c r="B4647" t="s">
        <v>22</v>
      </c>
      <c r="C4647" s="1">
        <v>44260.416666666664</v>
      </c>
      <c r="D4647" s="1">
        <v>44260.916666666664</v>
      </c>
      <c r="E4647" s="3">
        <f t="shared" si="145"/>
        <v>44260.958333333328</v>
      </c>
      <c r="F4647">
        <v>-39.016666600000001</v>
      </c>
      <c r="G4647">
        <v>174.18333329999999</v>
      </c>
      <c r="H4647">
        <v>32</v>
      </c>
      <c r="I4647">
        <v>5.7</v>
      </c>
      <c r="J4647">
        <v>340</v>
      </c>
      <c r="K4647">
        <v>17.8</v>
      </c>
      <c r="L4647">
        <v>1000.9</v>
      </c>
      <c r="M4647">
        <v>20000</v>
      </c>
      <c r="N4647">
        <v>13.7</v>
      </c>
      <c r="O4647">
        <v>77.07413425</v>
      </c>
      <c r="P4647" t="s">
        <v>23</v>
      </c>
      <c r="Q4647" t="s">
        <v>23</v>
      </c>
      <c r="R4647" t="s">
        <v>23</v>
      </c>
      <c r="S4647" t="s">
        <v>23</v>
      </c>
      <c r="T4647" t="s">
        <v>28</v>
      </c>
      <c r="U4647" s="4" t="str">
        <f t="shared" si="146"/>
        <v>NNW</v>
      </c>
    </row>
    <row r="4648" spans="1:21">
      <c r="A4648" t="s">
        <v>21</v>
      </c>
      <c r="B4648" t="s">
        <v>22</v>
      </c>
      <c r="C4648" s="1">
        <v>44260.458333333336</v>
      </c>
      <c r="D4648" s="1">
        <v>44260.958333333336</v>
      </c>
      <c r="E4648" s="3">
        <f t="shared" si="145"/>
        <v>44261</v>
      </c>
      <c r="F4648">
        <v>-39.016666600000001</v>
      </c>
      <c r="G4648">
        <v>174.18333329999999</v>
      </c>
      <c r="H4648">
        <v>32</v>
      </c>
      <c r="I4648">
        <v>6.2</v>
      </c>
      <c r="J4648">
        <v>340</v>
      </c>
      <c r="K4648">
        <v>18.100000000000001</v>
      </c>
      <c r="L4648">
        <v>1000.7</v>
      </c>
      <c r="M4648">
        <v>20000</v>
      </c>
      <c r="N4648">
        <v>14.7</v>
      </c>
      <c r="O4648">
        <v>80.663838330000004</v>
      </c>
      <c r="P4648" t="s">
        <v>23</v>
      </c>
      <c r="Q4648" t="s">
        <v>23</v>
      </c>
      <c r="R4648" t="s">
        <v>23</v>
      </c>
      <c r="S4648" t="s">
        <v>23</v>
      </c>
      <c r="T4648" t="s">
        <v>26</v>
      </c>
      <c r="U4648" s="4" t="str">
        <f t="shared" si="146"/>
        <v>NNW</v>
      </c>
    </row>
    <row r="4649" spans="1:21">
      <c r="A4649" t="s">
        <v>21</v>
      </c>
      <c r="B4649" t="s">
        <v>22</v>
      </c>
      <c r="C4649" s="1">
        <v>44260.5</v>
      </c>
      <c r="D4649" s="1">
        <v>44261</v>
      </c>
      <c r="E4649" s="3">
        <f t="shared" si="145"/>
        <v>44261.041666666664</v>
      </c>
      <c r="F4649">
        <v>-39.016666600000001</v>
      </c>
      <c r="G4649">
        <v>174.18333329999999</v>
      </c>
      <c r="H4649">
        <v>32</v>
      </c>
      <c r="I4649">
        <v>6.2</v>
      </c>
      <c r="J4649">
        <v>350</v>
      </c>
      <c r="K4649">
        <v>18.100000000000001</v>
      </c>
      <c r="L4649">
        <v>1000.4</v>
      </c>
      <c r="M4649">
        <v>20000</v>
      </c>
      <c r="N4649">
        <v>15</v>
      </c>
      <c r="O4649">
        <v>82.227043320000007</v>
      </c>
      <c r="P4649" t="s">
        <v>23</v>
      </c>
      <c r="Q4649" t="s">
        <v>23</v>
      </c>
      <c r="R4649" t="s">
        <v>23</v>
      </c>
      <c r="S4649">
        <v>0.4</v>
      </c>
      <c r="T4649" t="s">
        <v>28</v>
      </c>
      <c r="U4649" s="4" t="str">
        <f t="shared" si="146"/>
        <v>N</v>
      </c>
    </row>
    <row r="4650" spans="1:21">
      <c r="A4650" t="s">
        <v>21</v>
      </c>
      <c r="B4650" t="s">
        <v>22</v>
      </c>
      <c r="C4650" s="1">
        <v>44260.541666666664</v>
      </c>
      <c r="D4650" s="1">
        <v>44261.041666666664</v>
      </c>
      <c r="E4650" s="3">
        <f t="shared" si="145"/>
        <v>44261.083333333328</v>
      </c>
      <c r="F4650">
        <v>-39.016666600000001</v>
      </c>
      <c r="G4650">
        <v>174.18333329999999</v>
      </c>
      <c r="H4650">
        <v>32</v>
      </c>
      <c r="I4650">
        <v>8.1999999999999993</v>
      </c>
      <c r="J4650">
        <v>340</v>
      </c>
      <c r="K4650">
        <v>18.2</v>
      </c>
      <c r="L4650">
        <v>1000.1</v>
      </c>
      <c r="M4650">
        <v>20000</v>
      </c>
      <c r="N4650">
        <v>13.9</v>
      </c>
      <c r="O4650">
        <v>76.143933410000002</v>
      </c>
      <c r="P4650" t="s">
        <v>23</v>
      </c>
      <c r="Q4650" t="s">
        <v>23</v>
      </c>
      <c r="R4650" t="s">
        <v>23</v>
      </c>
      <c r="S4650" t="s">
        <v>23</v>
      </c>
      <c r="T4650" t="s">
        <v>28</v>
      </c>
      <c r="U4650" s="4" t="str">
        <f t="shared" si="146"/>
        <v>NNW</v>
      </c>
    </row>
    <row r="4651" spans="1:21">
      <c r="A4651" t="s">
        <v>21</v>
      </c>
      <c r="B4651" t="s">
        <v>22</v>
      </c>
      <c r="C4651" s="1">
        <v>44260.583333333336</v>
      </c>
      <c r="D4651" s="1">
        <v>44261.083333333336</v>
      </c>
      <c r="E4651" s="3">
        <f t="shared" si="145"/>
        <v>44261.125</v>
      </c>
      <c r="F4651">
        <v>-39.016666600000001</v>
      </c>
      <c r="G4651">
        <v>174.18333329999999</v>
      </c>
      <c r="H4651">
        <v>32</v>
      </c>
      <c r="I4651">
        <v>8.8000000000000007</v>
      </c>
      <c r="J4651">
        <v>340</v>
      </c>
      <c r="K4651">
        <v>18.600000000000001</v>
      </c>
      <c r="L4651">
        <v>1000</v>
      </c>
      <c r="M4651">
        <v>20000</v>
      </c>
      <c r="N4651">
        <v>14.9</v>
      </c>
      <c r="O4651">
        <v>79.192432249999996</v>
      </c>
      <c r="P4651" t="s">
        <v>23</v>
      </c>
      <c r="Q4651" t="s">
        <v>23</v>
      </c>
      <c r="R4651" t="s">
        <v>23</v>
      </c>
      <c r="S4651" t="s">
        <v>23</v>
      </c>
      <c r="T4651" t="s">
        <v>28</v>
      </c>
      <c r="U4651" s="4" t="str">
        <f t="shared" si="146"/>
        <v>NNW</v>
      </c>
    </row>
    <row r="4652" spans="1:21">
      <c r="A4652" t="s">
        <v>21</v>
      </c>
      <c r="B4652" t="s">
        <v>22</v>
      </c>
      <c r="C4652" s="1">
        <v>44260.625</v>
      </c>
      <c r="D4652" s="1">
        <v>44261.125</v>
      </c>
      <c r="E4652" s="3">
        <f t="shared" ref="E4652:E4715" si="147">D4652+1/24</f>
        <v>44261.166666666664</v>
      </c>
      <c r="F4652">
        <v>-39.016666600000001</v>
      </c>
      <c r="G4652">
        <v>174.18333329999999</v>
      </c>
      <c r="H4652">
        <v>32</v>
      </c>
      <c r="I4652">
        <v>9.8000000000000007</v>
      </c>
      <c r="J4652">
        <v>330</v>
      </c>
      <c r="K4652">
        <v>18.3</v>
      </c>
      <c r="L4652">
        <v>999.7</v>
      </c>
      <c r="M4652">
        <v>20000</v>
      </c>
      <c r="N4652">
        <v>13.7</v>
      </c>
      <c r="O4652">
        <v>74.699089409999999</v>
      </c>
      <c r="P4652" t="s">
        <v>23</v>
      </c>
      <c r="Q4652" t="s">
        <v>23</v>
      </c>
      <c r="R4652" t="s">
        <v>23</v>
      </c>
      <c r="S4652" t="s">
        <v>23</v>
      </c>
      <c r="T4652" t="s">
        <v>28</v>
      </c>
      <c r="U4652" s="4" t="str">
        <f t="shared" si="146"/>
        <v>NNW</v>
      </c>
    </row>
    <row r="4653" spans="1:21">
      <c r="A4653" t="s">
        <v>21</v>
      </c>
      <c r="B4653" t="s">
        <v>22</v>
      </c>
      <c r="C4653" s="1">
        <v>44260.666666666664</v>
      </c>
      <c r="D4653" s="1">
        <v>44261.166666666664</v>
      </c>
      <c r="E4653" s="3">
        <f t="shared" si="147"/>
        <v>44261.208333333328</v>
      </c>
      <c r="F4653">
        <v>-39.016666600000001</v>
      </c>
      <c r="G4653">
        <v>174.18333329999999</v>
      </c>
      <c r="H4653">
        <v>32</v>
      </c>
      <c r="I4653">
        <v>8.1999999999999993</v>
      </c>
      <c r="J4653">
        <v>340</v>
      </c>
      <c r="K4653">
        <v>18.399999999999999</v>
      </c>
      <c r="L4653">
        <v>999.2</v>
      </c>
      <c r="M4653">
        <v>20000</v>
      </c>
      <c r="N4653">
        <v>14.1</v>
      </c>
      <c r="O4653">
        <v>76.173495310000007</v>
      </c>
      <c r="P4653" t="s">
        <v>23</v>
      </c>
      <c r="Q4653" t="s">
        <v>23</v>
      </c>
      <c r="R4653" t="s">
        <v>23</v>
      </c>
      <c r="S4653" t="s">
        <v>23</v>
      </c>
      <c r="T4653" t="s">
        <v>28</v>
      </c>
      <c r="U4653" s="4" t="str">
        <f t="shared" si="146"/>
        <v>NNW</v>
      </c>
    </row>
    <row r="4654" spans="1:21">
      <c r="A4654" t="s">
        <v>21</v>
      </c>
      <c r="B4654" t="s">
        <v>22</v>
      </c>
      <c r="C4654" s="1">
        <v>44260.708333333336</v>
      </c>
      <c r="D4654" s="1">
        <v>44261.208333333336</v>
      </c>
      <c r="E4654" s="3">
        <f t="shared" si="147"/>
        <v>44261.25</v>
      </c>
      <c r="F4654">
        <v>-39.016666600000001</v>
      </c>
      <c r="G4654">
        <v>174.18333329999999</v>
      </c>
      <c r="H4654">
        <v>32</v>
      </c>
      <c r="I4654">
        <v>8.8000000000000007</v>
      </c>
      <c r="J4654">
        <v>340</v>
      </c>
      <c r="K4654">
        <v>18.600000000000001</v>
      </c>
      <c r="L4654">
        <v>998.8</v>
      </c>
      <c r="M4654">
        <v>20000</v>
      </c>
      <c r="N4654">
        <v>14.2</v>
      </c>
      <c r="O4654">
        <v>75.714466389999998</v>
      </c>
      <c r="P4654" t="s">
        <v>23</v>
      </c>
      <c r="Q4654" t="s">
        <v>23</v>
      </c>
      <c r="R4654" t="s">
        <v>23</v>
      </c>
      <c r="S4654">
        <v>0.4</v>
      </c>
      <c r="T4654" t="s">
        <v>28</v>
      </c>
      <c r="U4654" s="4" t="str">
        <f t="shared" si="146"/>
        <v>NNW</v>
      </c>
    </row>
    <row r="4655" spans="1:21">
      <c r="A4655" t="s">
        <v>21</v>
      </c>
      <c r="B4655" t="s">
        <v>22</v>
      </c>
      <c r="C4655" s="1">
        <v>44260.75</v>
      </c>
      <c r="D4655" s="1">
        <v>44261.25</v>
      </c>
      <c r="E4655" s="3">
        <f t="shared" si="147"/>
        <v>44261.291666666664</v>
      </c>
      <c r="F4655">
        <v>-39.016666600000001</v>
      </c>
      <c r="G4655">
        <v>174.18333329999999</v>
      </c>
      <c r="H4655">
        <v>32</v>
      </c>
      <c r="I4655">
        <v>8.8000000000000007</v>
      </c>
      <c r="J4655">
        <v>350</v>
      </c>
      <c r="K4655">
        <v>18.7</v>
      </c>
      <c r="L4655">
        <v>998.3</v>
      </c>
      <c r="M4655">
        <v>20000</v>
      </c>
      <c r="N4655">
        <v>14.7</v>
      </c>
      <c r="O4655">
        <v>77.699050159999999</v>
      </c>
      <c r="P4655" t="s">
        <v>23</v>
      </c>
      <c r="Q4655" t="s">
        <v>23</v>
      </c>
      <c r="R4655" t="s">
        <v>23</v>
      </c>
      <c r="S4655" t="s">
        <v>23</v>
      </c>
      <c r="T4655" t="s">
        <v>28</v>
      </c>
      <c r="U4655" s="4" t="str">
        <f t="shared" si="146"/>
        <v>N</v>
      </c>
    </row>
    <row r="4656" spans="1:21">
      <c r="A4656" t="s">
        <v>21</v>
      </c>
      <c r="B4656" t="s">
        <v>22</v>
      </c>
      <c r="C4656" s="1">
        <v>44260.791666666664</v>
      </c>
      <c r="D4656" s="1">
        <v>44261.291666666664</v>
      </c>
      <c r="E4656" s="3">
        <f t="shared" si="147"/>
        <v>44261.333333333328</v>
      </c>
      <c r="F4656">
        <v>-39.016666600000001</v>
      </c>
      <c r="G4656">
        <v>174.18333329999999</v>
      </c>
      <c r="H4656">
        <v>32</v>
      </c>
      <c r="I4656">
        <v>9.8000000000000007</v>
      </c>
      <c r="J4656">
        <v>350</v>
      </c>
      <c r="K4656">
        <v>19.5</v>
      </c>
      <c r="L4656">
        <v>998.7</v>
      </c>
      <c r="M4656">
        <v>20000</v>
      </c>
      <c r="N4656">
        <v>15</v>
      </c>
      <c r="O4656">
        <v>75.365091359999994</v>
      </c>
      <c r="P4656" t="s">
        <v>23</v>
      </c>
      <c r="Q4656" t="s">
        <v>23</v>
      </c>
      <c r="R4656" t="s">
        <v>23</v>
      </c>
      <c r="S4656" t="s">
        <v>23</v>
      </c>
      <c r="T4656" t="s">
        <v>28</v>
      </c>
      <c r="U4656" s="4" t="str">
        <f t="shared" si="146"/>
        <v>N</v>
      </c>
    </row>
    <row r="4657" spans="1:21">
      <c r="A4657" t="s">
        <v>21</v>
      </c>
      <c r="B4657" t="s">
        <v>22</v>
      </c>
      <c r="C4657" s="1">
        <v>44260.833333333336</v>
      </c>
      <c r="D4657" s="1">
        <v>44261.333333333336</v>
      </c>
      <c r="E4657" s="3">
        <f t="shared" si="147"/>
        <v>44261.375</v>
      </c>
      <c r="F4657">
        <v>-39.016666600000001</v>
      </c>
      <c r="G4657">
        <v>174.18333329999999</v>
      </c>
      <c r="H4657">
        <v>32</v>
      </c>
      <c r="I4657">
        <v>8.1999999999999993</v>
      </c>
      <c r="J4657">
        <v>340</v>
      </c>
      <c r="K4657">
        <v>17.5</v>
      </c>
      <c r="L4657">
        <v>999.1</v>
      </c>
      <c r="M4657">
        <v>10000</v>
      </c>
      <c r="N4657">
        <v>16.2</v>
      </c>
      <c r="O4657">
        <v>92.143223000000006</v>
      </c>
      <c r="P4657" t="s">
        <v>23</v>
      </c>
      <c r="Q4657" t="s">
        <v>23</v>
      </c>
      <c r="R4657" t="s">
        <v>23</v>
      </c>
      <c r="S4657" t="s">
        <v>23</v>
      </c>
      <c r="T4657" t="s">
        <v>24</v>
      </c>
      <c r="U4657" s="4" t="str">
        <f t="shared" si="146"/>
        <v>NNW</v>
      </c>
    </row>
    <row r="4658" spans="1:21">
      <c r="A4658" t="s">
        <v>21</v>
      </c>
      <c r="B4658" t="s">
        <v>22</v>
      </c>
      <c r="C4658" s="1">
        <v>44260.875</v>
      </c>
      <c r="D4658" s="1">
        <v>44261.375</v>
      </c>
      <c r="E4658" s="3">
        <f t="shared" si="147"/>
        <v>44261.416666666664</v>
      </c>
      <c r="F4658">
        <v>-39.016666600000001</v>
      </c>
      <c r="G4658">
        <v>174.18333329999999</v>
      </c>
      <c r="H4658">
        <v>32</v>
      </c>
      <c r="I4658">
        <v>4.5999999999999996</v>
      </c>
      <c r="J4658">
        <v>290</v>
      </c>
      <c r="K4658">
        <v>16.2</v>
      </c>
      <c r="L4658">
        <v>999.8</v>
      </c>
      <c r="M4658">
        <v>10000</v>
      </c>
      <c r="N4658">
        <v>15.7</v>
      </c>
      <c r="O4658">
        <v>96.883288239999999</v>
      </c>
      <c r="P4658" t="s">
        <v>23</v>
      </c>
      <c r="Q4658" t="s">
        <v>23</v>
      </c>
      <c r="R4658" t="s">
        <v>23</v>
      </c>
      <c r="S4658" t="s">
        <v>23</v>
      </c>
      <c r="T4658" t="s">
        <v>26</v>
      </c>
      <c r="U4658" s="4" t="str">
        <f t="shared" si="146"/>
        <v>WNW</v>
      </c>
    </row>
    <row r="4659" spans="1:21">
      <c r="A4659" t="s">
        <v>21</v>
      </c>
      <c r="B4659" t="s">
        <v>22</v>
      </c>
      <c r="C4659" s="1">
        <v>44260.916666666664</v>
      </c>
      <c r="D4659" s="1">
        <v>44261.416666666664</v>
      </c>
      <c r="E4659" s="3">
        <f t="shared" si="147"/>
        <v>44261.458333333328</v>
      </c>
      <c r="F4659">
        <v>-39.016666600000001</v>
      </c>
      <c r="G4659">
        <v>174.18333329999999</v>
      </c>
      <c r="H4659">
        <v>32</v>
      </c>
      <c r="I4659">
        <v>3.6</v>
      </c>
      <c r="J4659">
        <v>320</v>
      </c>
      <c r="K4659">
        <v>18.2</v>
      </c>
      <c r="L4659">
        <v>999.8</v>
      </c>
      <c r="M4659">
        <v>10000</v>
      </c>
      <c r="N4659">
        <v>17.600000000000001</v>
      </c>
      <c r="O4659">
        <v>96.321691270000002</v>
      </c>
      <c r="P4659" t="s">
        <v>23</v>
      </c>
      <c r="Q4659" t="s">
        <v>23</v>
      </c>
      <c r="R4659" t="s">
        <v>23</v>
      </c>
      <c r="S4659" t="s">
        <v>23</v>
      </c>
      <c r="T4659" t="s">
        <v>28</v>
      </c>
      <c r="U4659" s="4" t="str">
        <f t="shared" si="146"/>
        <v>NW</v>
      </c>
    </row>
    <row r="4660" spans="1:21">
      <c r="A4660" t="s">
        <v>21</v>
      </c>
      <c r="B4660" t="s">
        <v>22</v>
      </c>
      <c r="C4660" s="1">
        <v>44260.958333333336</v>
      </c>
      <c r="D4660" s="1">
        <v>44261.458333333336</v>
      </c>
      <c r="E4660" s="3">
        <f t="shared" si="147"/>
        <v>44261.5</v>
      </c>
      <c r="F4660">
        <v>-39.016666600000001</v>
      </c>
      <c r="G4660">
        <v>174.18333329999999</v>
      </c>
      <c r="H4660">
        <v>32</v>
      </c>
      <c r="I4660">
        <v>4.0999999999999996</v>
      </c>
      <c r="J4660">
        <v>330</v>
      </c>
      <c r="K4660">
        <v>19.5</v>
      </c>
      <c r="L4660">
        <v>999.8</v>
      </c>
      <c r="M4660">
        <v>10000</v>
      </c>
      <c r="N4660">
        <v>17.7</v>
      </c>
      <c r="O4660">
        <v>89.410378190000003</v>
      </c>
      <c r="P4660" t="s">
        <v>23</v>
      </c>
      <c r="Q4660" t="s">
        <v>23</v>
      </c>
      <c r="R4660" t="s">
        <v>23</v>
      </c>
      <c r="S4660">
        <v>3</v>
      </c>
      <c r="T4660" t="s">
        <v>28</v>
      </c>
      <c r="U4660" s="4" t="str">
        <f t="shared" si="146"/>
        <v>NNW</v>
      </c>
    </row>
    <row r="4661" spans="1:21">
      <c r="A4661" t="s">
        <v>21</v>
      </c>
      <c r="B4661" t="s">
        <v>22</v>
      </c>
      <c r="C4661" s="1">
        <v>44261</v>
      </c>
      <c r="D4661" s="1">
        <v>44261.5</v>
      </c>
      <c r="E4661" s="3">
        <f t="shared" si="147"/>
        <v>44261.541666666664</v>
      </c>
      <c r="F4661">
        <v>-39.016666600000001</v>
      </c>
      <c r="G4661">
        <v>174.18333329999999</v>
      </c>
      <c r="H4661">
        <v>32</v>
      </c>
      <c r="I4661">
        <v>3.6</v>
      </c>
      <c r="J4661">
        <v>320</v>
      </c>
      <c r="K4661">
        <v>19.600000000000001</v>
      </c>
      <c r="L4661">
        <v>999.2</v>
      </c>
      <c r="M4661">
        <v>10000</v>
      </c>
      <c r="N4661">
        <v>17</v>
      </c>
      <c r="O4661">
        <v>85.03773846</v>
      </c>
      <c r="P4661" t="s">
        <v>23</v>
      </c>
      <c r="Q4661" t="s">
        <v>23</v>
      </c>
      <c r="R4661" t="s">
        <v>23</v>
      </c>
      <c r="S4661">
        <v>3</v>
      </c>
      <c r="T4661" t="s">
        <v>28</v>
      </c>
      <c r="U4661" s="4" t="str">
        <f t="shared" si="146"/>
        <v>NW</v>
      </c>
    </row>
    <row r="4662" spans="1:21">
      <c r="A4662" t="s">
        <v>21</v>
      </c>
      <c r="B4662" t="s">
        <v>22</v>
      </c>
      <c r="C4662" s="1">
        <v>44261.041666666664</v>
      </c>
      <c r="D4662" s="1">
        <v>44261.541666666664</v>
      </c>
      <c r="E4662" s="3">
        <f t="shared" si="147"/>
        <v>44261.583333333328</v>
      </c>
      <c r="F4662">
        <v>-39.016666600000001</v>
      </c>
      <c r="G4662">
        <v>174.18333329999999</v>
      </c>
      <c r="H4662">
        <v>32</v>
      </c>
      <c r="I4662">
        <v>3.1</v>
      </c>
      <c r="J4662">
        <v>340</v>
      </c>
      <c r="K4662">
        <v>19.3</v>
      </c>
      <c r="L4662">
        <v>998.3</v>
      </c>
      <c r="M4662">
        <v>10000</v>
      </c>
      <c r="N4662">
        <v>16.5</v>
      </c>
      <c r="O4662">
        <v>83.941672019999999</v>
      </c>
      <c r="P4662" t="s">
        <v>23</v>
      </c>
      <c r="Q4662" t="s">
        <v>23</v>
      </c>
      <c r="R4662" t="s">
        <v>23</v>
      </c>
      <c r="S4662" t="s">
        <v>23</v>
      </c>
      <c r="T4662" t="s">
        <v>26</v>
      </c>
      <c r="U4662" s="4" t="str">
        <f t="shared" si="146"/>
        <v>NNW</v>
      </c>
    </row>
    <row r="4663" spans="1:21">
      <c r="A4663" t="s">
        <v>21</v>
      </c>
      <c r="B4663" t="s">
        <v>22</v>
      </c>
      <c r="C4663" s="1">
        <v>44261.083333333336</v>
      </c>
      <c r="D4663" s="1">
        <v>44261.583333333336</v>
      </c>
      <c r="E4663" s="3">
        <f t="shared" si="147"/>
        <v>44261.625</v>
      </c>
      <c r="F4663">
        <v>-39.016666600000001</v>
      </c>
      <c r="G4663">
        <v>174.18333329999999</v>
      </c>
      <c r="H4663">
        <v>32</v>
      </c>
      <c r="I4663">
        <v>5.0999999999999996</v>
      </c>
      <c r="J4663">
        <v>290</v>
      </c>
      <c r="K4663">
        <v>17.8</v>
      </c>
      <c r="L4663">
        <v>999.9</v>
      </c>
      <c r="M4663">
        <v>10000</v>
      </c>
      <c r="N4663">
        <v>15.8</v>
      </c>
      <c r="O4663">
        <v>88.164392500000005</v>
      </c>
      <c r="P4663" t="s">
        <v>23</v>
      </c>
      <c r="Q4663" t="s">
        <v>23</v>
      </c>
      <c r="R4663" t="s">
        <v>23</v>
      </c>
      <c r="S4663" t="s">
        <v>23</v>
      </c>
      <c r="T4663" t="s">
        <v>26</v>
      </c>
      <c r="U4663" s="4" t="str">
        <f t="shared" si="146"/>
        <v>WNW</v>
      </c>
    </row>
    <row r="4664" spans="1:21">
      <c r="A4664" t="s">
        <v>21</v>
      </c>
      <c r="B4664" t="s">
        <v>22</v>
      </c>
      <c r="C4664" s="1">
        <v>44261.125</v>
      </c>
      <c r="D4664" s="1">
        <v>44261.625</v>
      </c>
      <c r="E4664" s="3">
        <f t="shared" si="147"/>
        <v>44261.666666666664</v>
      </c>
      <c r="F4664">
        <v>-39.016666600000001</v>
      </c>
      <c r="G4664">
        <v>174.18333329999999</v>
      </c>
      <c r="H4664">
        <v>32</v>
      </c>
      <c r="I4664">
        <v>3.6</v>
      </c>
      <c r="J4664">
        <v>10</v>
      </c>
      <c r="K4664">
        <v>16.8</v>
      </c>
      <c r="L4664">
        <v>998.2</v>
      </c>
      <c r="M4664">
        <v>10000</v>
      </c>
      <c r="N4664">
        <v>14.5</v>
      </c>
      <c r="O4664">
        <v>86.409671149999994</v>
      </c>
      <c r="P4664" t="s">
        <v>23</v>
      </c>
      <c r="Q4664" t="s">
        <v>23</v>
      </c>
      <c r="R4664" t="s">
        <v>23</v>
      </c>
      <c r="S4664" t="s">
        <v>23</v>
      </c>
      <c r="T4664" t="s">
        <v>26</v>
      </c>
      <c r="U4664" s="4" t="str">
        <f t="shared" si="146"/>
        <v>N</v>
      </c>
    </row>
    <row r="4665" spans="1:21">
      <c r="A4665" t="s">
        <v>21</v>
      </c>
      <c r="B4665" t="s">
        <v>22</v>
      </c>
      <c r="C4665" s="1">
        <v>44261.166666666664</v>
      </c>
      <c r="D4665" s="1">
        <v>44261.666666666664</v>
      </c>
      <c r="E4665" s="3">
        <f t="shared" si="147"/>
        <v>44261.708333333328</v>
      </c>
      <c r="F4665">
        <v>-39.016666600000001</v>
      </c>
      <c r="G4665">
        <v>174.18333329999999</v>
      </c>
      <c r="H4665">
        <v>32</v>
      </c>
      <c r="I4665">
        <v>6.7</v>
      </c>
      <c r="J4665">
        <v>20</v>
      </c>
      <c r="K4665">
        <v>16.899999999999999</v>
      </c>
      <c r="L4665">
        <v>997.6</v>
      </c>
      <c r="M4665">
        <v>10000</v>
      </c>
      <c r="N4665">
        <v>15.1</v>
      </c>
      <c r="O4665">
        <v>89.225157210000006</v>
      </c>
      <c r="P4665" t="s">
        <v>23</v>
      </c>
      <c r="Q4665" t="s">
        <v>23</v>
      </c>
      <c r="R4665" t="s">
        <v>23</v>
      </c>
      <c r="S4665" t="s">
        <v>23</v>
      </c>
      <c r="T4665" t="s">
        <v>26</v>
      </c>
      <c r="U4665" s="4" t="str">
        <f t="shared" si="146"/>
        <v>NNE</v>
      </c>
    </row>
    <row r="4666" spans="1:21">
      <c r="A4666" t="s">
        <v>21</v>
      </c>
      <c r="B4666" t="s">
        <v>22</v>
      </c>
      <c r="C4666" s="1">
        <v>44261.208333333336</v>
      </c>
      <c r="D4666" s="1">
        <v>44261.708333333336</v>
      </c>
      <c r="E4666" s="3">
        <f t="shared" si="147"/>
        <v>44261.75</v>
      </c>
      <c r="F4666">
        <v>-39.016666600000001</v>
      </c>
      <c r="G4666">
        <v>174.18333329999999</v>
      </c>
      <c r="H4666">
        <v>32</v>
      </c>
      <c r="I4666">
        <v>7.2</v>
      </c>
      <c r="J4666">
        <v>350</v>
      </c>
      <c r="K4666">
        <v>16.8</v>
      </c>
      <c r="L4666">
        <v>997.6</v>
      </c>
      <c r="M4666">
        <v>10000</v>
      </c>
      <c r="N4666">
        <v>14.5</v>
      </c>
      <c r="O4666">
        <v>86.409671149999994</v>
      </c>
      <c r="P4666" t="s">
        <v>23</v>
      </c>
      <c r="Q4666" t="s">
        <v>23</v>
      </c>
      <c r="R4666" t="s">
        <v>23</v>
      </c>
      <c r="S4666">
        <v>3</v>
      </c>
      <c r="T4666" t="s">
        <v>26</v>
      </c>
      <c r="U4666" s="4" t="str">
        <f t="shared" si="146"/>
        <v>N</v>
      </c>
    </row>
    <row r="4667" spans="1:21">
      <c r="A4667" t="s">
        <v>21</v>
      </c>
      <c r="B4667" t="s">
        <v>22</v>
      </c>
      <c r="C4667" s="1">
        <v>44261.25</v>
      </c>
      <c r="D4667" s="1">
        <v>44261.75</v>
      </c>
      <c r="E4667" s="3">
        <f t="shared" si="147"/>
        <v>44261.791666666664</v>
      </c>
      <c r="F4667">
        <v>-39.016666600000001</v>
      </c>
      <c r="G4667">
        <v>174.18333329999999</v>
      </c>
      <c r="H4667">
        <v>32</v>
      </c>
      <c r="I4667">
        <v>8.8000000000000007</v>
      </c>
      <c r="J4667">
        <v>340</v>
      </c>
      <c r="K4667">
        <v>17.3</v>
      </c>
      <c r="L4667">
        <v>997.4</v>
      </c>
      <c r="M4667">
        <v>20000</v>
      </c>
      <c r="N4667">
        <v>14.9</v>
      </c>
      <c r="O4667">
        <v>85.904036989999994</v>
      </c>
      <c r="P4667" t="s">
        <v>23</v>
      </c>
      <c r="Q4667" t="s">
        <v>23</v>
      </c>
      <c r="R4667" t="s">
        <v>23</v>
      </c>
      <c r="S4667">
        <v>3</v>
      </c>
      <c r="T4667" t="s">
        <v>28</v>
      </c>
      <c r="U4667" s="4" t="str">
        <f t="shared" si="146"/>
        <v>NNW</v>
      </c>
    </row>
    <row r="4668" spans="1:21">
      <c r="A4668" t="s">
        <v>21</v>
      </c>
      <c r="B4668" t="s">
        <v>22</v>
      </c>
      <c r="C4668" s="1">
        <v>44261.291666666664</v>
      </c>
      <c r="D4668" s="1">
        <v>44261.791666666664</v>
      </c>
      <c r="E4668" s="3">
        <f t="shared" si="147"/>
        <v>44261.833333333328</v>
      </c>
      <c r="F4668">
        <v>-39.016666600000001</v>
      </c>
      <c r="G4668">
        <v>174.18333329999999</v>
      </c>
      <c r="H4668">
        <v>32</v>
      </c>
      <c r="I4668">
        <v>10.8</v>
      </c>
      <c r="J4668">
        <v>330</v>
      </c>
      <c r="K4668">
        <v>17.2</v>
      </c>
      <c r="L4668">
        <v>997.4</v>
      </c>
      <c r="M4668">
        <v>4000</v>
      </c>
      <c r="N4668">
        <v>15.3</v>
      </c>
      <c r="O4668">
        <v>88.680348539999997</v>
      </c>
      <c r="P4668" t="s">
        <v>23</v>
      </c>
      <c r="Q4668" t="s">
        <v>23</v>
      </c>
      <c r="R4668" t="s">
        <v>23</v>
      </c>
      <c r="S4668" t="s">
        <v>23</v>
      </c>
      <c r="T4668" t="s">
        <v>24</v>
      </c>
      <c r="U4668" s="4" t="str">
        <f t="shared" si="146"/>
        <v>NNW</v>
      </c>
    </row>
    <row r="4669" spans="1:21">
      <c r="A4669" t="s">
        <v>21</v>
      </c>
      <c r="B4669" t="s">
        <v>22</v>
      </c>
      <c r="C4669" s="1">
        <v>44261.333333333336</v>
      </c>
      <c r="D4669" s="1">
        <v>44261.833333333336</v>
      </c>
      <c r="E4669" s="3">
        <f t="shared" si="147"/>
        <v>44261.875</v>
      </c>
      <c r="F4669">
        <v>-39.016666600000001</v>
      </c>
      <c r="G4669">
        <v>174.18333329999999</v>
      </c>
      <c r="H4669">
        <v>32</v>
      </c>
      <c r="I4669">
        <v>8.8000000000000007</v>
      </c>
      <c r="J4669">
        <v>320</v>
      </c>
      <c r="K4669">
        <v>17.3</v>
      </c>
      <c r="L4669">
        <v>997.6</v>
      </c>
      <c r="M4669">
        <v>10000</v>
      </c>
      <c r="N4669">
        <v>14.9</v>
      </c>
      <c r="O4669">
        <v>85.904036989999994</v>
      </c>
      <c r="P4669" t="s">
        <v>23</v>
      </c>
      <c r="Q4669" t="s">
        <v>23</v>
      </c>
      <c r="R4669" t="s">
        <v>23</v>
      </c>
      <c r="S4669" t="s">
        <v>23</v>
      </c>
      <c r="T4669" t="s">
        <v>28</v>
      </c>
      <c r="U4669" s="4" t="str">
        <f t="shared" si="146"/>
        <v>NW</v>
      </c>
    </row>
    <row r="4670" spans="1:21">
      <c r="A4670" t="s">
        <v>21</v>
      </c>
      <c r="B4670" t="s">
        <v>22</v>
      </c>
      <c r="C4670" s="1">
        <v>44261.375</v>
      </c>
      <c r="D4670" s="1">
        <v>44261.875</v>
      </c>
      <c r="E4670" s="3">
        <f t="shared" si="147"/>
        <v>44261.916666666664</v>
      </c>
      <c r="F4670">
        <v>-39.016666600000001</v>
      </c>
      <c r="G4670">
        <v>174.18333329999999</v>
      </c>
      <c r="H4670">
        <v>32</v>
      </c>
      <c r="I4670">
        <v>8.8000000000000007</v>
      </c>
      <c r="J4670">
        <v>320</v>
      </c>
      <c r="K4670">
        <v>17</v>
      </c>
      <c r="L4670">
        <v>998</v>
      </c>
      <c r="M4670">
        <v>10000</v>
      </c>
      <c r="N4670">
        <v>15.7</v>
      </c>
      <c r="O4670">
        <v>92.116437059999996</v>
      </c>
      <c r="P4670" t="s">
        <v>23</v>
      </c>
      <c r="Q4670" t="s">
        <v>23</v>
      </c>
      <c r="R4670" t="s">
        <v>23</v>
      </c>
      <c r="S4670" t="s">
        <v>23</v>
      </c>
      <c r="T4670" t="s">
        <v>24</v>
      </c>
      <c r="U4670" s="4" t="str">
        <f t="shared" si="146"/>
        <v>NW</v>
      </c>
    </row>
    <row r="4671" spans="1:21">
      <c r="A4671" t="s">
        <v>21</v>
      </c>
      <c r="B4671" t="s">
        <v>22</v>
      </c>
      <c r="C4671" s="1">
        <v>44261.416666666664</v>
      </c>
      <c r="D4671" s="1">
        <v>44261.916666666664</v>
      </c>
      <c r="E4671" s="3">
        <f t="shared" si="147"/>
        <v>44261.958333333328</v>
      </c>
      <c r="F4671">
        <v>-39.016666600000001</v>
      </c>
      <c r="G4671">
        <v>174.18333329999999</v>
      </c>
      <c r="H4671">
        <v>32</v>
      </c>
      <c r="I4671">
        <v>8.8000000000000007</v>
      </c>
      <c r="J4671">
        <v>300</v>
      </c>
      <c r="K4671">
        <v>17.600000000000001</v>
      </c>
      <c r="L4671">
        <v>997.9</v>
      </c>
      <c r="M4671">
        <v>10000</v>
      </c>
      <c r="N4671">
        <v>15.2</v>
      </c>
      <c r="O4671">
        <v>85.931870829999994</v>
      </c>
      <c r="P4671" t="s">
        <v>23</v>
      </c>
      <c r="Q4671" t="s">
        <v>23</v>
      </c>
      <c r="R4671" t="s">
        <v>23</v>
      </c>
      <c r="S4671" t="s">
        <v>23</v>
      </c>
      <c r="T4671" t="s">
        <v>24</v>
      </c>
      <c r="U4671" s="4" t="str">
        <f t="shared" si="146"/>
        <v>WNW</v>
      </c>
    </row>
    <row r="4672" spans="1:21">
      <c r="A4672" t="s">
        <v>21</v>
      </c>
      <c r="B4672" t="s">
        <v>22</v>
      </c>
      <c r="C4672" s="1">
        <v>44261.458333333336</v>
      </c>
      <c r="D4672" s="1">
        <v>44261.958333333336</v>
      </c>
      <c r="E4672" s="3">
        <f t="shared" si="147"/>
        <v>44262</v>
      </c>
      <c r="F4672">
        <v>-39.016666600000001</v>
      </c>
      <c r="G4672">
        <v>174.18333329999999</v>
      </c>
      <c r="H4672">
        <v>32</v>
      </c>
      <c r="I4672">
        <v>8.8000000000000007</v>
      </c>
      <c r="J4672">
        <v>290</v>
      </c>
      <c r="K4672">
        <v>17.100000000000001</v>
      </c>
      <c r="L4672">
        <v>997.8</v>
      </c>
      <c r="M4672">
        <v>20000</v>
      </c>
      <c r="N4672">
        <v>13.2</v>
      </c>
      <c r="O4672">
        <v>77.977915969999998</v>
      </c>
      <c r="P4672" t="s">
        <v>23</v>
      </c>
      <c r="Q4672" t="s">
        <v>23</v>
      </c>
      <c r="R4672" t="s">
        <v>23</v>
      </c>
      <c r="S4672">
        <v>2</v>
      </c>
      <c r="T4672" t="s">
        <v>28</v>
      </c>
      <c r="U4672" s="4" t="str">
        <f t="shared" si="146"/>
        <v>WNW</v>
      </c>
    </row>
    <row r="4673" spans="1:21">
      <c r="A4673" t="s">
        <v>21</v>
      </c>
      <c r="B4673" t="s">
        <v>22</v>
      </c>
      <c r="C4673" s="1">
        <v>44261.5</v>
      </c>
      <c r="D4673" s="1">
        <v>44262</v>
      </c>
      <c r="E4673" s="3">
        <f t="shared" si="147"/>
        <v>44262.041666666664</v>
      </c>
      <c r="F4673">
        <v>-39.016666600000001</v>
      </c>
      <c r="G4673">
        <v>174.18333329999999</v>
      </c>
      <c r="H4673">
        <v>32</v>
      </c>
      <c r="I4673">
        <v>7.7</v>
      </c>
      <c r="J4673">
        <v>280</v>
      </c>
      <c r="K4673">
        <v>16.5</v>
      </c>
      <c r="L4673">
        <v>997.9</v>
      </c>
      <c r="M4673">
        <v>10000</v>
      </c>
      <c r="N4673">
        <v>12.4</v>
      </c>
      <c r="O4673">
        <v>76.886171129999994</v>
      </c>
      <c r="P4673" t="s">
        <v>23</v>
      </c>
      <c r="Q4673" t="s">
        <v>23</v>
      </c>
      <c r="R4673" t="s">
        <v>23</v>
      </c>
      <c r="S4673">
        <v>2</v>
      </c>
      <c r="T4673" t="s">
        <v>28</v>
      </c>
      <c r="U4673" s="4" t="str">
        <f t="shared" si="146"/>
        <v>W</v>
      </c>
    </row>
    <row r="4674" spans="1:21">
      <c r="A4674" t="s">
        <v>21</v>
      </c>
      <c r="B4674" t="s">
        <v>22</v>
      </c>
      <c r="C4674" s="1">
        <v>44261.541666666664</v>
      </c>
      <c r="D4674" s="1">
        <v>44262.041666666664</v>
      </c>
      <c r="E4674" s="3">
        <f t="shared" si="147"/>
        <v>44262.083333333328</v>
      </c>
      <c r="F4674">
        <v>-39.016666600000001</v>
      </c>
      <c r="G4674">
        <v>174.18333329999999</v>
      </c>
      <c r="H4674">
        <v>32</v>
      </c>
      <c r="I4674">
        <v>7.2</v>
      </c>
      <c r="J4674">
        <v>300</v>
      </c>
      <c r="K4674">
        <v>17</v>
      </c>
      <c r="L4674">
        <v>997.8</v>
      </c>
      <c r="M4674">
        <v>10000</v>
      </c>
      <c r="N4674">
        <v>12.8</v>
      </c>
      <c r="O4674">
        <v>76.460510659999997</v>
      </c>
      <c r="P4674" t="s">
        <v>23</v>
      </c>
      <c r="Q4674" t="s">
        <v>23</v>
      </c>
      <c r="R4674" t="s">
        <v>23</v>
      </c>
      <c r="S4674" t="s">
        <v>23</v>
      </c>
      <c r="T4674" t="s">
        <v>28</v>
      </c>
      <c r="U4674" s="4" t="str">
        <f t="shared" ref="U4674:U4737" si="148">CHOOSE(1+ABS(ROUND(J4674/22.5,0)),"N","NNE","NE","ENE","E","ESE","SE","SSE","S","SSW","SW","WSW","W","WNW","NW","NNW","N")</f>
        <v>WNW</v>
      </c>
    </row>
    <row r="4675" spans="1:21">
      <c r="A4675" t="s">
        <v>21</v>
      </c>
      <c r="B4675" t="s">
        <v>22</v>
      </c>
      <c r="C4675" s="1">
        <v>44261.583333333336</v>
      </c>
      <c r="D4675" s="1">
        <v>44262.083333333336</v>
      </c>
      <c r="E4675" s="3">
        <f t="shared" si="147"/>
        <v>44262.125</v>
      </c>
      <c r="F4675">
        <v>-39.016666600000001</v>
      </c>
      <c r="G4675">
        <v>174.18333329999999</v>
      </c>
      <c r="H4675">
        <v>32</v>
      </c>
      <c r="I4675">
        <v>9.8000000000000007</v>
      </c>
      <c r="J4675">
        <v>290</v>
      </c>
      <c r="K4675">
        <v>17</v>
      </c>
      <c r="L4675">
        <v>997.2</v>
      </c>
      <c r="M4675">
        <v>10000</v>
      </c>
      <c r="N4675">
        <v>13</v>
      </c>
      <c r="O4675">
        <v>77.459980540000004</v>
      </c>
      <c r="P4675" t="s">
        <v>23</v>
      </c>
      <c r="Q4675" t="s">
        <v>23</v>
      </c>
      <c r="R4675" t="s">
        <v>23</v>
      </c>
      <c r="S4675" t="s">
        <v>23</v>
      </c>
      <c r="T4675" t="s">
        <v>28</v>
      </c>
      <c r="U4675" s="4" t="str">
        <f t="shared" si="148"/>
        <v>WNW</v>
      </c>
    </row>
    <row r="4676" spans="1:21">
      <c r="A4676" t="s">
        <v>21</v>
      </c>
      <c r="B4676" t="s">
        <v>22</v>
      </c>
      <c r="C4676" s="1">
        <v>44261.625</v>
      </c>
      <c r="D4676" s="1">
        <v>44262.125</v>
      </c>
      <c r="E4676" s="3">
        <f t="shared" si="147"/>
        <v>44262.166666666664</v>
      </c>
      <c r="F4676">
        <v>-39.016666600000001</v>
      </c>
      <c r="G4676">
        <v>174.18333329999999</v>
      </c>
      <c r="H4676">
        <v>32</v>
      </c>
      <c r="I4676">
        <v>7.7</v>
      </c>
      <c r="J4676">
        <v>280</v>
      </c>
      <c r="K4676">
        <v>16.600000000000001</v>
      </c>
      <c r="L4676">
        <v>997.1</v>
      </c>
      <c r="M4676">
        <v>20000</v>
      </c>
      <c r="N4676">
        <v>12.7</v>
      </c>
      <c r="O4676">
        <v>77.908102659999997</v>
      </c>
      <c r="P4676" t="s">
        <v>23</v>
      </c>
      <c r="Q4676" t="s">
        <v>23</v>
      </c>
      <c r="R4676" t="s">
        <v>23</v>
      </c>
      <c r="S4676" t="s">
        <v>23</v>
      </c>
      <c r="T4676" t="s">
        <v>28</v>
      </c>
      <c r="U4676" s="4" t="str">
        <f t="shared" si="148"/>
        <v>W</v>
      </c>
    </row>
    <row r="4677" spans="1:21">
      <c r="A4677" t="s">
        <v>21</v>
      </c>
      <c r="B4677" t="s">
        <v>22</v>
      </c>
      <c r="C4677" s="1">
        <v>44261.666666666664</v>
      </c>
      <c r="D4677" s="1">
        <v>44262.166666666664</v>
      </c>
      <c r="E4677" s="3">
        <f t="shared" si="147"/>
        <v>44262.208333333328</v>
      </c>
      <c r="F4677">
        <v>-39.016666600000001</v>
      </c>
      <c r="G4677">
        <v>174.18333329999999</v>
      </c>
      <c r="H4677">
        <v>32</v>
      </c>
      <c r="I4677">
        <v>8.1999999999999993</v>
      </c>
      <c r="J4677">
        <v>280</v>
      </c>
      <c r="K4677">
        <v>16.7</v>
      </c>
      <c r="L4677">
        <v>996.8</v>
      </c>
      <c r="M4677">
        <v>20000</v>
      </c>
      <c r="N4677">
        <v>12.2</v>
      </c>
      <c r="O4677">
        <v>74.935754320000001</v>
      </c>
      <c r="P4677" t="s">
        <v>23</v>
      </c>
      <c r="Q4677" t="s">
        <v>23</v>
      </c>
      <c r="R4677" t="s">
        <v>23</v>
      </c>
      <c r="S4677" t="s">
        <v>23</v>
      </c>
      <c r="T4677" t="s">
        <v>28</v>
      </c>
      <c r="U4677" s="4" t="str">
        <f t="shared" si="148"/>
        <v>W</v>
      </c>
    </row>
    <row r="4678" spans="1:21">
      <c r="A4678" t="s">
        <v>21</v>
      </c>
      <c r="B4678" t="s">
        <v>22</v>
      </c>
      <c r="C4678" s="1">
        <v>44261.708333333336</v>
      </c>
      <c r="D4678" s="1">
        <v>44262.208333333336</v>
      </c>
      <c r="E4678" s="3">
        <f t="shared" si="147"/>
        <v>44262.25</v>
      </c>
      <c r="F4678">
        <v>-39.016666600000001</v>
      </c>
      <c r="G4678">
        <v>174.18333329999999</v>
      </c>
      <c r="H4678">
        <v>32</v>
      </c>
      <c r="I4678">
        <v>10.8</v>
      </c>
      <c r="J4678">
        <v>280</v>
      </c>
      <c r="K4678">
        <v>16.8</v>
      </c>
      <c r="L4678">
        <v>996.8</v>
      </c>
      <c r="M4678">
        <v>20000</v>
      </c>
      <c r="N4678">
        <v>11.9</v>
      </c>
      <c r="O4678">
        <v>73.017533990000004</v>
      </c>
      <c r="P4678" t="s">
        <v>23</v>
      </c>
      <c r="Q4678" t="s">
        <v>23</v>
      </c>
      <c r="R4678" t="s">
        <v>23</v>
      </c>
      <c r="S4678">
        <v>0</v>
      </c>
      <c r="T4678" t="s">
        <v>28</v>
      </c>
      <c r="U4678" s="4" t="str">
        <f t="shared" si="148"/>
        <v>W</v>
      </c>
    </row>
    <row r="4679" spans="1:21">
      <c r="A4679" t="s">
        <v>21</v>
      </c>
      <c r="B4679" t="s">
        <v>22</v>
      </c>
      <c r="C4679" s="1">
        <v>44261.75</v>
      </c>
      <c r="D4679" s="1">
        <v>44262.25</v>
      </c>
      <c r="E4679" s="3">
        <f t="shared" si="147"/>
        <v>44262.291666666664</v>
      </c>
      <c r="F4679">
        <v>-39.016666600000001</v>
      </c>
      <c r="G4679">
        <v>174.18333329999999</v>
      </c>
      <c r="H4679">
        <v>32</v>
      </c>
      <c r="I4679">
        <v>9.3000000000000007</v>
      </c>
      <c r="J4679">
        <v>290</v>
      </c>
      <c r="K4679">
        <v>16.100000000000001</v>
      </c>
      <c r="L4679">
        <v>996.9</v>
      </c>
      <c r="M4679">
        <v>20000</v>
      </c>
      <c r="N4679">
        <v>12.2</v>
      </c>
      <c r="O4679">
        <v>77.837847890000006</v>
      </c>
      <c r="P4679" t="s">
        <v>23</v>
      </c>
      <c r="Q4679" t="s">
        <v>23</v>
      </c>
      <c r="R4679" t="s">
        <v>23</v>
      </c>
      <c r="S4679">
        <v>0</v>
      </c>
      <c r="T4679" t="s">
        <v>28</v>
      </c>
      <c r="U4679" s="4" t="str">
        <f t="shared" si="148"/>
        <v>WNW</v>
      </c>
    </row>
    <row r="4680" spans="1:21">
      <c r="A4680" t="s">
        <v>21</v>
      </c>
      <c r="B4680" t="s">
        <v>22</v>
      </c>
      <c r="C4680" s="1">
        <v>44261.791666666664</v>
      </c>
      <c r="D4680" s="1">
        <v>44262.291666666664</v>
      </c>
      <c r="E4680" s="3">
        <f t="shared" si="147"/>
        <v>44262.333333333328</v>
      </c>
      <c r="F4680">
        <v>-39.016666600000001</v>
      </c>
      <c r="G4680">
        <v>174.18333329999999</v>
      </c>
      <c r="H4680">
        <v>32</v>
      </c>
      <c r="I4680">
        <v>7.7</v>
      </c>
      <c r="J4680">
        <v>290</v>
      </c>
      <c r="K4680">
        <v>17</v>
      </c>
      <c r="L4680">
        <v>997.3</v>
      </c>
      <c r="M4680">
        <v>10000</v>
      </c>
      <c r="N4680">
        <v>13</v>
      </c>
      <c r="O4680">
        <v>77.459980540000004</v>
      </c>
      <c r="P4680" t="s">
        <v>23</v>
      </c>
      <c r="Q4680" t="s">
        <v>23</v>
      </c>
      <c r="R4680" t="s">
        <v>23</v>
      </c>
      <c r="S4680" t="s">
        <v>23</v>
      </c>
      <c r="T4680" t="s">
        <v>28</v>
      </c>
      <c r="U4680" s="4" t="str">
        <f t="shared" si="148"/>
        <v>WNW</v>
      </c>
    </row>
    <row r="4681" spans="1:21">
      <c r="A4681" t="s">
        <v>21</v>
      </c>
      <c r="B4681" t="s">
        <v>22</v>
      </c>
      <c r="C4681" s="1">
        <v>44261.833333333336</v>
      </c>
      <c r="D4681" s="1">
        <v>44262.333333333336</v>
      </c>
      <c r="E4681" s="3">
        <f t="shared" si="147"/>
        <v>44262.375</v>
      </c>
      <c r="F4681">
        <v>-39.016666600000001</v>
      </c>
      <c r="G4681">
        <v>174.18333329999999</v>
      </c>
      <c r="H4681">
        <v>32</v>
      </c>
      <c r="I4681">
        <v>7.7</v>
      </c>
      <c r="J4681">
        <v>270</v>
      </c>
      <c r="K4681">
        <v>17.100000000000001</v>
      </c>
      <c r="L4681">
        <v>997.7</v>
      </c>
      <c r="M4681">
        <v>20000</v>
      </c>
      <c r="N4681">
        <v>11.7</v>
      </c>
      <c r="O4681">
        <v>70.714935499999996</v>
      </c>
      <c r="P4681" t="s">
        <v>23</v>
      </c>
      <c r="Q4681" t="s">
        <v>23</v>
      </c>
      <c r="R4681" t="s">
        <v>23</v>
      </c>
      <c r="S4681" t="s">
        <v>23</v>
      </c>
      <c r="T4681" t="s">
        <v>28</v>
      </c>
      <c r="U4681" s="4" t="str">
        <f t="shared" si="148"/>
        <v>W</v>
      </c>
    </row>
    <row r="4682" spans="1:21">
      <c r="A4682" t="s">
        <v>21</v>
      </c>
      <c r="B4682" t="s">
        <v>22</v>
      </c>
      <c r="C4682" s="1">
        <v>44261.875</v>
      </c>
      <c r="D4682" s="1">
        <v>44262.375</v>
      </c>
      <c r="E4682" s="3">
        <f t="shared" si="147"/>
        <v>44262.416666666664</v>
      </c>
      <c r="F4682">
        <v>-39.016666600000001</v>
      </c>
      <c r="G4682">
        <v>174.18333329999999</v>
      </c>
      <c r="H4682">
        <v>32</v>
      </c>
      <c r="I4682">
        <v>7.2</v>
      </c>
      <c r="J4682">
        <v>280</v>
      </c>
      <c r="K4682">
        <v>18.8</v>
      </c>
      <c r="L4682">
        <v>997.8</v>
      </c>
      <c r="M4682">
        <v>10000</v>
      </c>
      <c r="N4682">
        <v>13.5</v>
      </c>
      <c r="O4682">
        <v>71.473909730000003</v>
      </c>
      <c r="P4682" t="s">
        <v>23</v>
      </c>
      <c r="Q4682" t="s">
        <v>23</v>
      </c>
      <c r="R4682" t="s">
        <v>23</v>
      </c>
      <c r="S4682" t="s">
        <v>23</v>
      </c>
      <c r="T4682" t="s">
        <v>28</v>
      </c>
      <c r="U4682" s="4" t="str">
        <f t="shared" si="148"/>
        <v>W</v>
      </c>
    </row>
    <row r="4683" spans="1:21">
      <c r="A4683" t="s">
        <v>21</v>
      </c>
      <c r="B4683" t="s">
        <v>22</v>
      </c>
      <c r="C4683" s="1">
        <v>44261.916666666664</v>
      </c>
      <c r="D4683" s="1">
        <v>44262.416666666664</v>
      </c>
      <c r="E4683" s="3">
        <f t="shared" si="147"/>
        <v>44262.458333333328</v>
      </c>
      <c r="F4683">
        <v>-39.016666600000001</v>
      </c>
      <c r="G4683">
        <v>174.18333329999999</v>
      </c>
      <c r="H4683">
        <v>32</v>
      </c>
      <c r="I4683">
        <v>6.2</v>
      </c>
      <c r="J4683">
        <v>270</v>
      </c>
      <c r="K4683">
        <v>15</v>
      </c>
      <c r="L4683">
        <v>998.5</v>
      </c>
      <c r="M4683">
        <v>10000</v>
      </c>
      <c r="N4683">
        <v>11.4</v>
      </c>
      <c r="O4683">
        <v>79.228208969999997</v>
      </c>
      <c r="P4683" t="s">
        <v>23</v>
      </c>
      <c r="Q4683" t="s">
        <v>23</v>
      </c>
      <c r="R4683" t="s">
        <v>23</v>
      </c>
      <c r="S4683" t="s">
        <v>23</v>
      </c>
      <c r="T4683" t="s">
        <v>26</v>
      </c>
      <c r="U4683" s="4" t="str">
        <f t="shared" si="148"/>
        <v>W</v>
      </c>
    </row>
    <row r="4684" spans="1:21">
      <c r="A4684" t="s">
        <v>21</v>
      </c>
      <c r="B4684" t="s">
        <v>22</v>
      </c>
      <c r="C4684" s="1">
        <v>44261.958333333336</v>
      </c>
      <c r="D4684" s="1">
        <v>44262.458333333336</v>
      </c>
      <c r="E4684" s="3">
        <f t="shared" si="147"/>
        <v>44262.5</v>
      </c>
      <c r="F4684">
        <v>-39.016666600000001</v>
      </c>
      <c r="G4684">
        <v>174.18333329999999</v>
      </c>
      <c r="H4684">
        <v>32</v>
      </c>
      <c r="I4684">
        <v>7.7</v>
      </c>
      <c r="J4684">
        <v>290</v>
      </c>
      <c r="K4684">
        <v>18.3</v>
      </c>
      <c r="L4684">
        <v>998.2</v>
      </c>
      <c r="M4684">
        <v>20000</v>
      </c>
      <c r="N4684">
        <v>13.5</v>
      </c>
      <c r="O4684">
        <v>73.739653630000007</v>
      </c>
      <c r="P4684" t="s">
        <v>23</v>
      </c>
      <c r="Q4684" t="s">
        <v>23</v>
      </c>
      <c r="R4684" t="s">
        <v>23</v>
      </c>
      <c r="S4684">
        <v>1</v>
      </c>
      <c r="T4684" t="s">
        <v>28</v>
      </c>
      <c r="U4684" s="4" t="str">
        <f t="shared" si="148"/>
        <v>WNW</v>
      </c>
    </row>
    <row r="4685" spans="1:21">
      <c r="A4685" t="s">
        <v>21</v>
      </c>
      <c r="B4685" t="s">
        <v>22</v>
      </c>
      <c r="C4685" s="1">
        <v>44262</v>
      </c>
      <c r="D4685" s="1">
        <v>44262.5</v>
      </c>
      <c r="E4685" s="3">
        <f t="shared" si="147"/>
        <v>44262.541666666664</v>
      </c>
      <c r="F4685">
        <v>-39.016666600000001</v>
      </c>
      <c r="G4685">
        <v>174.18333329999999</v>
      </c>
      <c r="H4685">
        <v>32</v>
      </c>
      <c r="I4685">
        <v>7.7</v>
      </c>
      <c r="J4685">
        <v>290</v>
      </c>
      <c r="K4685">
        <v>19</v>
      </c>
      <c r="L4685">
        <v>998.2</v>
      </c>
      <c r="M4685">
        <v>10000</v>
      </c>
      <c r="N4685">
        <v>13.4</v>
      </c>
      <c r="O4685">
        <v>70.133533880000002</v>
      </c>
      <c r="P4685" t="s">
        <v>23</v>
      </c>
      <c r="Q4685" t="s">
        <v>23</v>
      </c>
      <c r="R4685" t="s">
        <v>23</v>
      </c>
      <c r="S4685">
        <v>1</v>
      </c>
      <c r="T4685" t="s">
        <v>28</v>
      </c>
      <c r="U4685" s="4" t="str">
        <f t="shared" si="148"/>
        <v>WNW</v>
      </c>
    </row>
    <row r="4686" spans="1:21">
      <c r="A4686" t="s">
        <v>21</v>
      </c>
      <c r="B4686" t="s">
        <v>22</v>
      </c>
      <c r="C4686" s="1">
        <v>44262.041666666664</v>
      </c>
      <c r="D4686" s="1">
        <v>44262.541666666664</v>
      </c>
      <c r="E4686" s="3">
        <f t="shared" si="147"/>
        <v>44262.583333333328</v>
      </c>
      <c r="F4686">
        <v>-39.016666600000001</v>
      </c>
      <c r="G4686">
        <v>174.18333329999999</v>
      </c>
      <c r="H4686">
        <v>32</v>
      </c>
      <c r="I4686">
        <v>9.8000000000000007</v>
      </c>
      <c r="J4686">
        <v>270</v>
      </c>
      <c r="K4686">
        <v>19.2</v>
      </c>
      <c r="L4686">
        <v>997.9</v>
      </c>
      <c r="M4686">
        <v>10000</v>
      </c>
      <c r="N4686">
        <v>12.3</v>
      </c>
      <c r="O4686">
        <v>64.481160259999996</v>
      </c>
      <c r="P4686" t="s">
        <v>23</v>
      </c>
      <c r="Q4686" t="s">
        <v>23</v>
      </c>
      <c r="R4686" t="s">
        <v>23</v>
      </c>
      <c r="S4686" t="s">
        <v>23</v>
      </c>
      <c r="T4686" t="s">
        <v>28</v>
      </c>
      <c r="U4686" s="4" t="str">
        <f t="shared" si="148"/>
        <v>W</v>
      </c>
    </row>
    <row r="4687" spans="1:21">
      <c r="A4687" t="s">
        <v>21</v>
      </c>
      <c r="B4687" t="s">
        <v>22</v>
      </c>
      <c r="C4687" s="1">
        <v>44262.083333333336</v>
      </c>
      <c r="D4687" s="1">
        <v>44262.583333333336</v>
      </c>
      <c r="E4687" s="3">
        <f t="shared" si="147"/>
        <v>44262.625</v>
      </c>
      <c r="F4687">
        <v>-39.016666600000001</v>
      </c>
      <c r="G4687">
        <v>174.18333329999999</v>
      </c>
      <c r="H4687">
        <v>32</v>
      </c>
      <c r="I4687">
        <v>8.1999999999999993</v>
      </c>
      <c r="J4687">
        <v>260</v>
      </c>
      <c r="K4687">
        <v>18.600000000000001</v>
      </c>
      <c r="L4687">
        <v>998.2</v>
      </c>
      <c r="M4687">
        <v>10000</v>
      </c>
      <c r="N4687">
        <v>14.1</v>
      </c>
      <c r="O4687">
        <v>75.228690720000003</v>
      </c>
      <c r="P4687" t="s">
        <v>23</v>
      </c>
      <c r="Q4687" t="s">
        <v>23</v>
      </c>
      <c r="R4687" t="s">
        <v>23</v>
      </c>
      <c r="S4687" t="s">
        <v>23</v>
      </c>
      <c r="T4687" t="s">
        <v>26</v>
      </c>
      <c r="U4687" s="4" t="str">
        <f t="shared" si="148"/>
        <v>W</v>
      </c>
    </row>
    <row r="4688" spans="1:21">
      <c r="A4688" t="s">
        <v>21</v>
      </c>
      <c r="B4688" t="s">
        <v>22</v>
      </c>
      <c r="C4688" s="1">
        <v>44262.125</v>
      </c>
      <c r="D4688" s="1">
        <v>44262.625</v>
      </c>
      <c r="E4688" s="3">
        <f t="shared" si="147"/>
        <v>44262.666666666664</v>
      </c>
      <c r="F4688">
        <v>-39.016666600000001</v>
      </c>
      <c r="G4688">
        <v>174.18333329999999</v>
      </c>
      <c r="H4688">
        <v>32</v>
      </c>
      <c r="I4688">
        <v>9.3000000000000007</v>
      </c>
      <c r="J4688">
        <v>260</v>
      </c>
      <c r="K4688">
        <v>18.5</v>
      </c>
      <c r="L4688">
        <v>998.4</v>
      </c>
      <c r="M4688">
        <v>20000</v>
      </c>
      <c r="N4688">
        <v>10.9</v>
      </c>
      <c r="O4688">
        <v>61.438418210000002</v>
      </c>
      <c r="P4688" t="s">
        <v>23</v>
      </c>
      <c r="Q4688" t="s">
        <v>23</v>
      </c>
      <c r="R4688" t="s">
        <v>23</v>
      </c>
      <c r="S4688" t="s">
        <v>23</v>
      </c>
      <c r="T4688" t="s">
        <v>28</v>
      </c>
      <c r="U4688" s="4" t="str">
        <f t="shared" si="148"/>
        <v>W</v>
      </c>
    </row>
    <row r="4689" spans="1:21">
      <c r="A4689" t="s">
        <v>21</v>
      </c>
      <c r="B4689" t="s">
        <v>22</v>
      </c>
      <c r="C4689" s="1">
        <v>44262.166666666664</v>
      </c>
      <c r="D4689" s="1">
        <v>44262.666666666664</v>
      </c>
      <c r="E4689" s="3">
        <f t="shared" si="147"/>
        <v>44262.708333333328</v>
      </c>
      <c r="F4689">
        <v>-39.016666600000001</v>
      </c>
      <c r="G4689">
        <v>174.18333329999999</v>
      </c>
      <c r="H4689">
        <v>32</v>
      </c>
      <c r="I4689">
        <v>10.8</v>
      </c>
      <c r="J4689">
        <v>260</v>
      </c>
      <c r="K4689">
        <v>19.100000000000001</v>
      </c>
      <c r="L4689">
        <v>998.6</v>
      </c>
      <c r="M4689">
        <v>20000</v>
      </c>
      <c r="N4689">
        <v>11.3</v>
      </c>
      <c r="O4689">
        <v>60.762006309999997</v>
      </c>
      <c r="P4689" t="s">
        <v>23</v>
      </c>
      <c r="Q4689" t="s">
        <v>23</v>
      </c>
      <c r="R4689" t="s">
        <v>23</v>
      </c>
      <c r="S4689" t="s">
        <v>23</v>
      </c>
      <c r="T4689" t="s">
        <v>28</v>
      </c>
      <c r="U4689" s="4" t="str">
        <f t="shared" si="148"/>
        <v>W</v>
      </c>
    </row>
    <row r="4690" spans="1:21">
      <c r="A4690" t="s">
        <v>21</v>
      </c>
      <c r="B4690" t="s">
        <v>22</v>
      </c>
      <c r="C4690" s="1">
        <v>44262.208333333336</v>
      </c>
      <c r="D4690" s="1">
        <v>44262.708333333336</v>
      </c>
      <c r="E4690" s="3">
        <f t="shared" si="147"/>
        <v>44262.75</v>
      </c>
      <c r="F4690">
        <v>-39.016666600000001</v>
      </c>
      <c r="G4690">
        <v>174.18333329999999</v>
      </c>
      <c r="H4690">
        <v>32</v>
      </c>
      <c r="I4690">
        <v>10.3</v>
      </c>
      <c r="J4690">
        <v>250</v>
      </c>
      <c r="K4690">
        <v>18.100000000000001</v>
      </c>
      <c r="L4690">
        <v>999</v>
      </c>
      <c r="M4690">
        <v>20000</v>
      </c>
      <c r="N4690">
        <v>11.5</v>
      </c>
      <c r="O4690">
        <v>65.538528740000004</v>
      </c>
      <c r="P4690" t="s">
        <v>23</v>
      </c>
      <c r="Q4690" t="s">
        <v>23</v>
      </c>
      <c r="R4690" t="s">
        <v>23</v>
      </c>
      <c r="S4690">
        <v>0.2</v>
      </c>
      <c r="T4690" t="s">
        <v>28</v>
      </c>
      <c r="U4690" s="4" t="str">
        <f t="shared" si="148"/>
        <v>WSW</v>
      </c>
    </row>
    <row r="4691" spans="1:21">
      <c r="A4691" t="s">
        <v>21</v>
      </c>
      <c r="B4691" t="s">
        <v>22</v>
      </c>
      <c r="C4691" s="1">
        <v>44262.25</v>
      </c>
      <c r="D4691" s="1">
        <v>44262.75</v>
      </c>
      <c r="E4691" s="3">
        <f t="shared" si="147"/>
        <v>44262.791666666664</v>
      </c>
      <c r="F4691">
        <v>-39.016666600000001</v>
      </c>
      <c r="G4691">
        <v>174.18333329999999</v>
      </c>
      <c r="H4691">
        <v>32</v>
      </c>
      <c r="I4691">
        <v>8.8000000000000007</v>
      </c>
      <c r="J4691">
        <v>240</v>
      </c>
      <c r="K4691">
        <v>17.8</v>
      </c>
      <c r="L4691">
        <v>999.4</v>
      </c>
      <c r="M4691">
        <v>20000</v>
      </c>
      <c r="N4691">
        <v>11.5</v>
      </c>
      <c r="O4691">
        <v>66.784082920000003</v>
      </c>
      <c r="P4691" t="s">
        <v>23</v>
      </c>
      <c r="Q4691" t="s">
        <v>23</v>
      </c>
      <c r="R4691" t="s">
        <v>23</v>
      </c>
      <c r="S4691">
        <v>0.2</v>
      </c>
      <c r="T4691" t="s">
        <v>28</v>
      </c>
      <c r="U4691" s="4" t="str">
        <f t="shared" si="148"/>
        <v>WSW</v>
      </c>
    </row>
    <row r="4692" spans="1:21">
      <c r="A4692" t="s">
        <v>21</v>
      </c>
      <c r="B4692" t="s">
        <v>22</v>
      </c>
      <c r="C4692" s="1">
        <v>44262.291666666664</v>
      </c>
      <c r="D4692" s="1">
        <v>44262.791666666664</v>
      </c>
      <c r="E4692" s="3">
        <f t="shared" si="147"/>
        <v>44262.833333333328</v>
      </c>
      <c r="F4692">
        <v>-39.016666600000001</v>
      </c>
      <c r="G4692">
        <v>174.18333329999999</v>
      </c>
      <c r="H4692">
        <v>32</v>
      </c>
      <c r="I4692">
        <v>8.1999999999999993</v>
      </c>
      <c r="J4692">
        <v>240</v>
      </c>
      <c r="K4692">
        <v>17.3</v>
      </c>
      <c r="L4692">
        <v>1000</v>
      </c>
      <c r="M4692">
        <v>10000</v>
      </c>
      <c r="N4692">
        <v>12.4</v>
      </c>
      <c r="O4692">
        <v>73.100185319999994</v>
      </c>
      <c r="P4692" t="s">
        <v>23</v>
      </c>
      <c r="Q4692" t="s">
        <v>23</v>
      </c>
      <c r="R4692" t="s">
        <v>23</v>
      </c>
      <c r="S4692" t="s">
        <v>23</v>
      </c>
      <c r="T4692" t="s">
        <v>28</v>
      </c>
      <c r="U4692" s="4" t="str">
        <f t="shared" si="148"/>
        <v>WSW</v>
      </c>
    </row>
    <row r="4693" spans="1:21">
      <c r="A4693" t="s">
        <v>21</v>
      </c>
      <c r="B4693" t="s">
        <v>22</v>
      </c>
      <c r="C4693" s="1">
        <v>44262.333333333336</v>
      </c>
      <c r="D4693" s="1">
        <v>44262.833333333336</v>
      </c>
      <c r="E4693" s="3">
        <f t="shared" si="147"/>
        <v>44262.875</v>
      </c>
      <c r="F4693">
        <v>-39.016666600000001</v>
      </c>
      <c r="G4693">
        <v>174.18333329999999</v>
      </c>
      <c r="H4693">
        <v>32</v>
      </c>
      <c r="I4693">
        <v>8.1999999999999993</v>
      </c>
      <c r="J4693">
        <v>240</v>
      </c>
      <c r="K4693">
        <v>16.8</v>
      </c>
      <c r="L4693">
        <v>1001</v>
      </c>
      <c r="M4693">
        <v>20000</v>
      </c>
      <c r="N4693">
        <v>11.5</v>
      </c>
      <c r="O4693">
        <v>71.127523490000002</v>
      </c>
      <c r="P4693" t="s">
        <v>23</v>
      </c>
      <c r="Q4693" t="s">
        <v>23</v>
      </c>
      <c r="R4693" t="s">
        <v>23</v>
      </c>
      <c r="S4693" t="s">
        <v>23</v>
      </c>
      <c r="T4693" t="s">
        <v>28</v>
      </c>
      <c r="U4693" s="4" t="str">
        <f t="shared" si="148"/>
        <v>WSW</v>
      </c>
    </row>
    <row r="4694" spans="1:21">
      <c r="A4694" t="s">
        <v>21</v>
      </c>
      <c r="B4694" t="s">
        <v>22</v>
      </c>
      <c r="C4694" s="1">
        <v>44262.375</v>
      </c>
      <c r="D4694" s="1">
        <v>44262.875</v>
      </c>
      <c r="E4694" s="3">
        <f t="shared" si="147"/>
        <v>44262.916666666664</v>
      </c>
      <c r="F4694">
        <v>-39.016666600000001</v>
      </c>
      <c r="G4694">
        <v>174.18333329999999</v>
      </c>
      <c r="H4694">
        <v>32</v>
      </c>
      <c r="I4694">
        <v>6.7</v>
      </c>
      <c r="J4694">
        <v>240</v>
      </c>
      <c r="K4694">
        <v>16.5</v>
      </c>
      <c r="L4694">
        <v>1002.2</v>
      </c>
      <c r="M4694">
        <v>20000</v>
      </c>
      <c r="N4694">
        <v>11.8</v>
      </c>
      <c r="O4694">
        <v>73.930560369999995</v>
      </c>
      <c r="P4694" t="s">
        <v>23</v>
      </c>
      <c r="Q4694" t="s">
        <v>23</v>
      </c>
      <c r="R4694" t="s">
        <v>23</v>
      </c>
      <c r="S4694" t="s">
        <v>23</v>
      </c>
      <c r="T4694" t="s">
        <v>28</v>
      </c>
      <c r="U4694" s="4" t="str">
        <f t="shared" si="148"/>
        <v>WSW</v>
      </c>
    </row>
    <row r="4695" spans="1:21">
      <c r="A4695" t="s">
        <v>21</v>
      </c>
      <c r="B4695" t="s">
        <v>22</v>
      </c>
      <c r="C4695" s="1">
        <v>44262.416666666664</v>
      </c>
      <c r="D4695" s="1">
        <v>44262.916666666664</v>
      </c>
      <c r="E4695" s="3">
        <f t="shared" si="147"/>
        <v>44262.958333333328</v>
      </c>
      <c r="F4695">
        <v>-39.016666600000001</v>
      </c>
      <c r="G4695">
        <v>174.18333329999999</v>
      </c>
      <c r="H4695">
        <v>32</v>
      </c>
      <c r="I4695">
        <v>6.7</v>
      </c>
      <c r="J4695">
        <v>240</v>
      </c>
      <c r="K4695">
        <v>16.399999999999999</v>
      </c>
      <c r="L4695">
        <v>1002.6</v>
      </c>
      <c r="M4695">
        <v>20000</v>
      </c>
      <c r="N4695">
        <v>11.3</v>
      </c>
      <c r="O4695">
        <v>71.99869966</v>
      </c>
      <c r="P4695" t="s">
        <v>23</v>
      </c>
      <c r="Q4695" t="s">
        <v>23</v>
      </c>
      <c r="R4695" t="s">
        <v>23</v>
      </c>
      <c r="S4695" t="s">
        <v>23</v>
      </c>
      <c r="T4695" t="s">
        <v>28</v>
      </c>
      <c r="U4695" s="4" t="str">
        <f t="shared" si="148"/>
        <v>WSW</v>
      </c>
    </row>
    <row r="4696" spans="1:21">
      <c r="A4696" t="s">
        <v>21</v>
      </c>
      <c r="B4696" t="s">
        <v>22</v>
      </c>
      <c r="C4696" s="1">
        <v>44262.458333333336</v>
      </c>
      <c r="D4696" s="1">
        <v>44262.958333333336</v>
      </c>
      <c r="E4696" s="3">
        <f t="shared" si="147"/>
        <v>44263</v>
      </c>
      <c r="F4696">
        <v>-39.016666600000001</v>
      </c>
      <c r="G4696">
        <v>174.18333329999999</v>
      </c>
      <c r="H4696">
        <v>32</v>
      </c>
      <c r="I4696">
        <v>10.3</v>
      </c>
      <c r="J4696">
        <v>240</v>
      </c>
      <c r="K4696">
        <v>17</v>
      </c>
      <c r="L4696">
        <v>1002.9</v>
      </c>
      <c r="M4696">
        <v>10000</v>
      </c>
      <c r="N4696">
        <v>11.8</v>
      </c>
      <c r="O4696">
        <v>71.630516439999994</v>
      </c>
      <c r="P4696" t="s">
        <v>23</v>
      </c>
      <c r="Q4696" t="s">
        <v>23</v>
      </c>
      <c r="R4696" t="s">
        <v>23</v>
      </c>
      <c r="S4696">
        <v>0</v>
      </c>
      <c r="T4696" t="s">
        <v>28</v>
      </c>
      <c r="U4696" s="4" t="str">
        <f t="shared" si="148"/>
        <v>WSW</v>
      </c>
    </row>
    <row r="4697" spans="1:21">
      <c r="A4697" t="s">
        <v>21</v>
      </c>
      <c r="B4697" t="s">
        <v>22</v>
      </c>
      <c r="C4697" s="1">
        <v>44262.5</v>
      </c>
      <c r="D4697" s="1">
        <v>44263</v>
      </c>
      <c r="E4697" s="3">
        <f t="shared" si="147"/>
        <v>44263.041666666664</v>
      </c>
      <c r="F4697">
        <v>-39.016666600000001</v>
      </c>
      <c r="G4697">
        <v>174.18333329999999</v>
      </c>
      <c r="H4697">
        <v>32</v>
      </c>
      <c r="I4697">
        <v>7.7</v>
      </c>
      <c r="J4697">
        <v>240</v>
      </c>
      <c r="K4697">
        <v>16.100000000000001</v>
      </c>
      <c r="L4697">
        <v>1003.8</v>
      </c>
      <c r="M4697">
        <v>20000</v>
      </c>
      <c r="N4697">
        <v>10.9</v>
      </c>
      <c r="O4697">
        <v>71.47438511</v>
      </c>
      <c r="P4697" t="s">
        <v>23</v>
      </c>
      <c r="Q4697" t="s">
        <v>23</v>
      </c>
      <c r="R4697" t="s">
        <v>23</v>
      </c>
      <c r="S4697">
        <v>0</v>
      </c>
      <c r="T4697" t="s">
        <v>28</v>
      </c>
      <c r="U4697" s="4" t="str">
        <f t="shared" si="148"/>
        <v>WSW</v>
      </c>
    </row>
    <row r="4698" spans="1:21">
      <c r="A4698" t="s">
        <v>21</v>
      </c>
      <c r="B4698" t="s">
        <v>22</v>
      </c>
      <c r="C4698" s="1">
        <v>44262.541666666664</v>
      </c>
      <c r="D4698" s="1">
        <v>44263.041666666664</v>
      </c>
      <c r="E4698" s="3">
        <f t="shared" si="147"/>
        <v>44263.083333333328</v>
      </c>
      <c r="F4698">
        <v>-39.016666600000001</v>
      </c>
      <c r="G4698">
        <v>174.18333329999999</v>
      </c>
      <c r="H4698">
        <v>32</v>
      </c>
      <c r="I4698">
        <v>6.7</v>
      </c>
      <c r="J4698">
        <v>230</v>
      </c>
      <c r="K4698">
        <v>16.2</v>
      </c>
      <c r="L4698">
        <v>1004.5</v>
      </c>
      <c r="M4698">
        <v>20000</v>
      </c>
      <c r="N4698">
        <v>9.9</v>
      </c>
      <c r="O4698">
        <v>66.470144779999998</v>
      </c>
      <c r="P4698" t="s">
        <v>23</v>
      </c>
      <c r="Q4698" t="s">
        <v>23</v>
      </c>
      <c r="R4698" t="s">
        <v>23</v>
      </c>
      <c r="S4698" t="s">
        <v>23</v>
      </c>
      <c r="T4698" t="s">
        <v>28</v>
      </c>
      <c r="U4698" s="4" t="str">
        <f t="shared" si="148"/>
        <v>SW</v>
      </c>
    </row>
    <row r="4699" spans="1:21">
      <c r="A4699" t="s">
        <v>21</v>
      </c>
      <c r="B4699" t="s">
        <v>22</v>
      </c>
      <c r="C4699" s="1">
        <v>44262.583333333336</v>
      </c>
      <c r="D4699" s="1">
        <v>44263.083333333336</v>
      </c>
      <c r="E4699" s="3">
        <f t="shared" si="147"/>
        <v>44263.125</v>
      </c>
      <c r="F4699">
        <v>-39.016666600000001</v>
      </c>
      <c r="G4699">
        <v>174.18333329999999</v>
      </c>
      <c r="H4699">
        <v>32</v>
      </c>
      <c r="I4699">
        <v>6.2</v>
      </c>
      <c r="J4699">
        <v>240</v>
      </c>
      <c r="K4699">
        <v>16.100000000000001</v>
      </c>
      <c r="L4699">
        <v>1005</v>
      </c>
      <c r="M4699">
        <v>20000</v>
      </c>
      <c r="N4699">
        <v>10.199999999999999</v>
      </c>
      <c r="O4699">
        <v>68.240283230000003</v>
      </c>
      <c r="P4699" t="s">
        <v>23</v>
      </c>
      <c r="Q4699" t="s">
        <v>23</v>
      </c>
      <c r="R4699" t="s">
        <v>23</v>
      </c>
      <c r="S4699" t="s">
        <v>23</v>
      </c>
      <c r="T4699" t="s">
        <v>28</v>
      </c>
      <c r="U4699" s="4" t="str">
        <f t="shared" si="148"/>
        <v>WSW</v>
      </c>
    </row>
    <row r="4700" spans="1:21">
      <c r="A4700" t="s">
        <v>21</v>
      </c>
      <c r="B4700" t="s">
        <v>22</v>
      </c>
      <c r="C4700" s="1">
        <v>44262.625</v>
      </c>
      <c r="D4700" s="1">
        <v>44263.125</v>
      </c>
      <c r="E4700" s="3">
        <f t="shared" si="147"/>
        <v>44263.166666666664</v>
      </c>
      <c r="F4700">
        <v>-39.016666600000001</v>
      </c>
      <c r="G4700">
        <v>174.18333329999999</v>
      </c>
      <c r="H4700">
        <v>32</v>
      </c>
      <c r="I4700">
        <v>8.1999999999999993</v>
      </c>
      <c r="J4700">
        <v>240</v>
      </c>
      <c r="K4700">
        <v>16.100000000000001</v>
      </c>
      <c r="L4700">
        <v>1005.2</v>
      </c>
      <c r="M4700">
        <v>20000</v>
      </c>
      <c r="N4700">
        <v>9.6</v>
      </c>
      <c r="O4700">
        <v>65.570860960000005</v>
      </c>
      <c r="P4700" t="s">
        <v>23</v>
      </c>
      <c r="Q4700" t="s">
        <v>23</v>
      </c>
      <c r="R4700" t="s">
        <v>23</v>
      </c>
      <c r="S4700" t="s">
        <v>23</v>
      </c>
      <c r="T4700" t="s">
        <v>28</v>
      </c>
      <c r="U4700" s="4" t="str">
        <f t="shared" si="148"/>
        <v>WSW</v>
      </c>
    </row>
    <row r="4701" spans="1:21">
      <c r="A4701" t="s">
        <v>21</v>
      </c>
      <c r="B4701" t="s">
        <v>22</v>
      </c>
      <c r="C4701" s="1">
        <v>44262.666666666664</v>
      </c>
      <c r="D4701" s="1">
        <v>44263.166666666664</v>
      </c>
      <c r="E4701" s="3">
        <f t="shared" si="147"/>
        <v>44263.208333333328</v>
      </c>
      <c r="F4701">
        <v>-39.016666600000001</v>
      </c>
      <c r="G4701">
        <v>174.18333329999999</v>
      </c>
      <c r="H4701">
        <v>32</v>
      </c>
      <c r="I4701">
        <v>8.1999999999999993</v>
      </c>
      <c r="J4701">
        <v>240</v>
      </c>
      <c r="K4701">
        <v>15.9</v>
      </c>
      <c r="L4701">
        <v>1005.8</v>
      </c>
      <c r="M4701">
        <v>20000</v>
      </c>
      <c r="N4701">
        <v>8.6</v>
      </c>
      <c r="O4701">
        <v>62.110605120000002</v>
      </c>
      <c r="P4701" t="s">
        <v>23</v>
      </c>
      <c r="Q4701" t="s">
        <v>23</v>
      </c>
      <c r="R4701" t="s">
        <v>23</v>
      </c>
      <c r="S4701" t="s">
        <v>23</v>
      </c>
      <c r="T4701" t="s">
        <v>28</v>
      </c>
      <c r="U4701" s="4" t="str">
        <f t="shared" si="148"/>
        <v>WSW</v>
      </c>
    </row>
    <row r="4702" spans="1:21">
      <c r="A4702" t="s">
        <v>21</v>
      </c>
      <c r="B4702" t="s">
        <v>22</v>
      </c>
      <c r="C4702" s="1">
        <v>44262.708333333336</v>
      </c>
      <c r="D4702" s="1">
        <v>44263.208333333336</v>
      </c>
      <c r="E4702" s="3">
        <f t="shared" si="147"/>
        <v>44263.25</v>
      </c>
      <c r="F4702">
        <v>-39.016666600000001</v>
      </c>
      <c r="G4702">
        <v>174.18333329999999</v>
      </c>
      <c r="H4702">
        <v>32</v>
      </c>
      <c r="I4702">
        <v>9.8000000000000007</v>
      </c>
      <c r="J4702">
        <v>240</v>
      </c>
      <c r="K4702">
        <v>14.8</v>
      </c>
      <c r="L4702">
        <v>1006.5</v>
      </c>
      <c r="M4702">
        <v>10000</v>
      </c>
      <c r="N4702">
        <v>10.8</v>
      </c>
      <c r="O4702">
        <v>77.142928839999996</v>
      </c>
      <c r="P4702" t="s">
        <v>23</v>
      </c>
      <c r="Q4702" t="s">
        <v>23</v>
      </c>
      <c r="R4702" t="s">
        <v>23</v>
      </c>
      <c r="S4702">
        <v>0</v>
      </c>
      <c r="T4702" t="s">
        <v>28</v>
      </c>
      <c r="U4702" s="4" t="str">
        <f t="shared" si="148"/>
        <v>WSW</v>
      </c>
    </row>
    <row r="4703" spans="1:21">
      <c r="A4703" t="s">
        <v>21</v>
      </c>
      <c r="B4703" t="s">
        <v>22</v>
      </c>
      <c r="C4703" s="1">
        <v>44262.75</v>
      </c>
      <c r="D4703" s="1">
        <v>44263.25</v>
      </c>
      <c r="E4703" s="3">
        <f t="shared" si="147"/>
        <v>44263.291666666664</v>
      </c>
      <c r="F4703">
        <v>-39.016666600000001</v>
      </c>
      <c r="G4703">
        <v>174.18333329999999</v>
      </c>
      <c r="H4703">
        <v>32</v>
      </c>
      <c r="I4703">
        <v>8.1999999999999993</v>
      </c>
      <c r="J4703">
        <v>240</v>
      </c>
      <c r="K4703">
        <v>16.2</v>
      </c>
      <c r="L4703">
        <v>1007.1</v>
      </c>
      <c r="M4703">
        <v>20000</v>
      </c>
      <c r="N4703">
        <v>8.9</v>
      </c>
      <c r="O4703">
        <v>62.175646950000001</v>
      </c>
      <c r="P4703" t="s">
        <v>23</v>
      </c>
      <c r="Q4703" t="s">
        <v>23</v>
      </c>
      <c r="R4703" t="s">
        <v>23</v>
      </c>
      <c r="S4703">
        <v>0</v>
      </c>
      <c r="T4703" t="s">
        <v>28</v>
      </c>
      <c r="U4703" s="4" t="str">
        <f t="shared" si="148"/>
        <v>WSW</v>
      </c>
    </row>
    <row r="4704" spans="1:21">
      <c r="A4704" t="s">
        <v>21</v>
      </c>
      <c r="B4704" t="s">
        <v>22</v>
      </c>
      <c r="C4704" s="1">
        <v>44262.791666666664</v>
      </c>
      <c r="D4704" s="1">
        <v>44263.291666666664</v>
      </c>
      <c r="E4704" s="3">
        <f t="shared" si="147"/>
        <v>44263.333333333328</v>
      </c>
      <c r="F4704">
        <v>-39.016666600000001</v>
      </c>
      <c r="G4704">
        <v>174.18333329999999</v>
      </c>
      <c r="H4704">
        <v>32</v>
      </c>
      <c r="I4704">
        <v>7.2</v>
      </c>
      <c r="J4704">
        <v>240</v>
      </c>
      <c r="K4704">
        <v>15.4</v>
      </c>
      <c r="L4704">
        <v>1008.4</v>
      </c>
      <c r="M4704">
        <v>10000</v>
      </c>
      <c r="N4704">
        <v>11.2</v>
      </c>
      <c r="O4704">
        <v>76.222059259999995</v>
      </c>
      <c r="P4704" t="s">
        <v>23</v>
      </c>
      <c r="Q4704" t="s">
        <v>23</v>
      </c>
      <c r="R4704" t="s">
        <v>23</v>
      </c>
      <c r="S4704" t="s">
        <v>23</v>
      </c>
      <c r="T4704" t="s">
        <v>28</v>
      </c>
      <c r="U4704" s="4" t="str">
        <f t="shared" si="148"/>
        <v>WSW</v>
      </c>
    </row>
    <row r="4705" spans="1:21">
      <c r="A4705" t="s">
        <v>21</v>
      </c>
      <c r="B4705" t="s">
        <v>22</v>
      </c>
      <c r="C4705" s="1">
        <v>44262.833333333336</v>
      </c>
      <c r="D4705" s="1">
        <v>44263.333333333336</v>
      </c>
      <c r="E4705" s="3">
        <f t="shared" si="147"/>
        <v>44263.375</v>
      </c>
      <c r="F4705">
        <v>-39.016666600000001</v>
      </c>
      <c r="G4705">
        <v>174.18333329999999</v>
      </c>
      <c r="H4705">
        <v>32</v>
      </c>
      <c r="I4705">
        <v>6.2</v>
      </c>
      <c r="J4705">
        <v>230</v>
      </c>
      <c r="K4705">
        <v>16.5</v>
      </c>
      <c r="L4705">
        <v>1009.2</v>
      </c>
      <c r="M4705">
        <v>20000</v>
      </c>
      <c r="N4705">
        <v>9.8000000000000007</v>
      </c>
      <c r="O4705">
        <v>64.783801490000002</v>
      </c>
      <c r="P4705" t="s">
        <v>23</v>
      </c>
      <c r="Q4705" t="s">
        <v>23</v>
      </c>
      <c r="R4705" t="s">
        <v>23</v>
      </c>
      <c r="S4705" t="s">
        <v>23</v>
      </c>
      <c r="T4705" t="s">
        <v>28</v>
      </c>
      <c r="U4705" s="4" t="str">
        <f t="shared" si="148"/>
        <v>SW</v>
      </c>
    </row>
    <row r="4706" spans="1:21">
      <c r="A4706" t="s">
        <v>21</v>
      </c>
      <c r="B4706" t="s">
        <v>22</v>
      </c>
      <c r="C4706" s="1">
        <v>44262.875</v>
      </c>
      <c r="D4706" s="1">
        <v>44263.375</v>
      </c>
      <c r="E4706" s="3">
        <f t="shared" si="147"/>
        <v>44263.416666666664</v>
      </c>
      <c r="F4706">
        <v>-39.016666600000001</v>
      </c>
      <c r="G4706">
        <v>174.18333329999999</v>
      </c>
      <c r="H4706">
        <v>32</v>
      </c>
      <c r="I4706">
        <v>9.3000000000000007</v>
      </c>
      <c r="J4706">
        <v>240</v>
      </c>
      <c r="K4706">
        <v>15.7</v>
      </c>
      <c r="L4706">
        <v>1010</v>
      </c>
      <c r="M4706">
        <v>10000</v>
      </c>
      <c r="N4706">
        <v>12</v>
      </c>
      <c r="O4706">
        <v>78.805336909999994</v>
      </c>
      <c r="P4706" t="s">
        <v>23</v>
      </c>
      <c r="Q4706" t="s">
        <v>23</v>
      </c>
      <c r="R4706" t="s">
        <v>23</v>
      </c>
      <c r="S4706" t="s">
        <v>23</v>
      </c>
      <c r="T4706" t="s">
        <v>24</v>
      </c>
      <c r="U4706" s="4" t="str">
        <f t="shared" si="148"/>
        <v>WSW</v>
      </c>
    </row>
    <row r="4707" spans="1:21">
      <c r="A4707" t="s">
        <v>21</v>
      </c>
      <c r="B4707" t="s">
        <v>22</v>
      </c>
      <c r="C4707" s="1">
        <v>44262.916666666664</v>
      </c>
      <c r="D4707" s="1">
        <v>44263.416666666664</v>
      </c>
      <c r="E4707" s="3">
        <f t="shared" si="147"/>
        <v>44263.458333333328</v>
      </c>
      <c r="F4707">
        <v>-39.016666600000001</v>
      </c>
      <c r="G4707">
        <v>174.18333329999999</v>
      </c>
      <c r="H4707">
        <v>32</v>
      </c>
      <c r="I4707">
        <v>10.3</v>
      </c>
      <c r="J4707">
        <v>240</v>
      </c>
      <c r="K4707">
        <v>17.3</v>
      </c>
      <c r="L4707">
        <v>1010.5</v>
      </c>
      <c r="M4707">
        <v>20000</v>
      </c>
      <c r="N4707">
        <v>11.3</v>
      </c>
      <c r="O4707">
        <v>68.017848330000007</v>
      </c>
      <c r="P4707" t="s">
        <v>23</v>
      </c>
      <c r="Q4707" t="s">
        <v>23</v>
      </c>
      <c r="R4707" t="s">
        <v>23</v>
      </c>
      <c r="S4707" t="s">
        <v>23</v>
      </c>
      <c r="T4707" t="s">
        <v>28</v>
      </c>
      <c r="U4707" s="4" t="str">
        <f t="shared" si="148"/>
        <v>WSW</v>
      </c>
    </row>
    <row r="4708" spans="1:21">
      <c r="A4708" t="s">
        <v>21</v>
      </c>
      <c r="B4708" t="s">
        <v>22</v>
      </c>
      <c r="C4708" s="1">
        <v>44262.958333333336</v>
      </c>
      <c r="D4708" s="1">
        <v>44263.458333333336</v>
      </c>
      <c r="E4708" s="3">
        <f t="shared" si="147"/>
        <v>44263.5</v>
      </c>
      <c r="F4708">
        <v>-39.016666600000001</v>
      </c>
      <c r="G4708">
        <v>174.18333329999999</v>
      </c>
      <c r="H4708">
        <v>32</v>
      </c>
      <c r="I4708">
        <v>10.3</v>
      </c>
      <c r="J4708">
        <v>250</v>
      </c>
      <c r="K4708">
        <v>20</v>
      </c>
      <c r="L4708">
        <v>1010.7</v>
      </c>
      <c r="M4708">
        <v>20000</v>
      </c>
      <c r="N4708">
        <v>11.6</v>
      </c>
      <c r="O4708">
        <v>58.603260710000001</v>
      </c>
      <c r="P4708" t="s">
        <v>23</v>
      </c>
      <c r="Q4708" t="s">
        <v>23</v>
      </c>
      <c r="R4708" t="s">
        <v>23</v>
      </c>
      <c r="S4708">
        <v>0</v>
      </c>
      <c r="T4708" t="s">
        <v>28</v>
      </c>
      <c r="U4708" s="4" t="str">
        <f t="shared" si="148"/>
        <v>WSW</v>
      </c>
    </row>
    <row r="4709" spans="1:21">
      <c r="A4709" t="s">
        <v>21</v>
      </c>
      <c r="B4709" t="s">
        <v>22</v>
      </c>
      <c r="C4709" s="1">
        <v>44263</v>
      </c>
      <c r="D4709" s="1">
        <v>44263.5</v>
      </c>
      <c r="E4709" s="3">
        <f t="shared" si="147"/>
        <v>44263.541666666664</v>
      </c>
      <c r="F4709">
        <v>-39.016666600000001</v>
      </c>
      <c r="G4709">
        <v>174.18333329999999</v>
      </c>
      <c r="H4709">
        <v>32</v>
      </c>
      <c r="I4709">
        <v>7.7</v>
      </c>
      <c r="J4709">
        <v>230</v>
      </c>
      <c r="K4709">
        <v>18.100000000000001</v>
      </c>
      <c r="L4709">
        <v>1011.3</v>
      </c>
      <c r="M4709">
        <v>20000</v>
      </c>
      <c r="N4709">
        <v>12.6</v>
      </c>
      <c r="O4709">
        <v>70.430626869999998</v>
      </c>
      <c r="P4709" t="s">
        <v>23</v>
      </c>
      <c r="Q4709" t="s">
        <v>23</v>
      </c>
      <c r="R4709" t="s">
        <v>23</v>
      </c>
      <c r="S4709">
        <v>0</v>
      </c>
      <c r="T4709" t="s">
        <v>28</v>
      </c>
      <c r="U4709" s="4" t="str">
        <f t="shared" si="148"/>
        <v>SW</v>
      </c>
    </row>
    <row r="4710" spans="1:21">
      <c r="A4710" t="s">
        <v>21</v>
      </c>
      <c r="B4710" t="s">
        <v>22</v>
      </c>
      <c r="C4710" s="1">
        <v>44263.041666666664</v>
      </c>
      <c r="D4710" s="1">
        <v>44263.541666666664</v>
      </c>
      <c r="E4710" s="3">
        <f t="shared" si="147"/>
        <v>44263.583333333328</v>
      </c>
      <c r="F4710">
        <v>-39.016666600000001</v>
      </c>
      <c r="G4710">
        <v>174.18333329999999</v>
      </c>
      <c r="H4710">
        <v>32</v>
      </c>
      <c r="I4710">
        <v>8.8000000000000007</v>
      </c>
      <c r="J4710">
        <v>240</v>
      </c>
      <c r="K4710">
        <v>18.8</v>
      </c>
      <c r="L4710">
        <v>1011.3</v>
      </c>
      <c r="M4710">
        <v>10000</v>
      </c>
      <c r="N4710">
        <v>11.1</v>
      </c>
      <c r="O4710">
        <v>61.098684919999997</v>
      </c>
      <c r="P4710" t="s">
        <v>23</v>
      </c>
      <c r="Q4710" t="s">
        <v>23</v>
      </c>
      <c r="R4710" t="s">
        <v>23</v>
      </c>
      <c r="S4710" t="s">
        <v>23</v>
      </c>
      <c r="T4710" t="s">
        <v>28</v>
      </c>
      <c r="U4710" s="4" t="str">
        <f t="shared" si="148"/>
        <v>WSW</v>
      </c>
    </row>
    <row r="4711" spans="1:21">
      <c r="A4711" t="s">
        <v>21</v>
      </c>
      <c r="B4711" t="s">
        <v>22</v>
      </c>
      <c r="C4711" s="1">
        <v>44263.083333333336</v>
      </c>
      <c r="D4711" s="1">
        <v>44263.583333333336</v>
      </c>
      <c r="E4711" s="3">
        <f t="shared" si="147"/>
        <v>44263.625</v>
      </c>
      <c r="F4711">
        <v>-39.016666600000001</v>
      </c>
      <c r="G4711">
        <v>174.18333329999999</v>
      </c>
      <c r="H4711">
        <v>32</v>
      </c>
      <c r="I4711">
        <v>9.8000000000000007</v>
      </c>
      <c r="J4711">
        <v>240</v>
      </c>
      <c r="K4711">
        <v>18.5</v>
      </c>
      <c r="L4711">
        <v>1011.5</v>
      </c>
      <c r="M4711">
        <v>10000</v>
      </c>
      <c r="N4711">
        <v>11.8</v>
      </c>
      <c r="O4711">
        <v>65.189269260000003</v>
      </c>
      <c r="P4711" t="s">
        <v>23</v>
      </c>
      <c r="Q4711" t="s">
        <v>23</v>
      </c>
      <c r="R4711" t="s">
        <v>23</v>
      </c>
      <c r="S4711" t="s">
        <v>23</v>
      </c>
      <c r="T4711" t="s">
        <v>28</v>
      </c>
      <c r="U4711" s="4" t="str">
        <f t="shared" si="148"/>
        <v>WSW</v>
      </c>
    </row>
    <row r="4712" spans="1:21">
      <c r="A4712" t="s">
        <v>21</v>
      </c>
      <c r="B4712" t="s">
        <v>22</v>
      </c>
      <c r="C4712" s="1">
        <v>44263.125</v>
      </c>
      <c r="D4712" s="1">
        <v>44263.625</v>
      </c>
      <c r="E4712" s="3">
        <f t="shared" si="147"/>
        <v>44263.666666666664</v>
      </c>
      <c r="F4712">
        <v>-39.016666600000001</v>
      </c>
      <c r="G4712">
        <v>174.18333329999999</v>
      </c>
      <c r="H4712">
        <v>32</v>
      </c>
      <c r="I4712">
        <v>9.8000000000000007</v>
      </c>
      <c r="J4712">
        <v>250</v>
      </c>
      <c r="K4712">
        <v>19</v>
      </c>
      <c r="L4712">
        <v>1011.5</v>
      </c>
      <c r="M4712">
        <v>10000</v>
      </c>
      <c r="N4712">
        <v>11.1</v>
      </c>
      <c r="O4712">
        <v>60.340793990000002</v>
      </c>
      <c r="P4712" t="s">
        <v>23</v>
      </c>
      <c r="Q4712" t="s">
        <v>23</v>
      </c>
      <c r="R4712" t="s">
        <v>23</v>
      </c>
      <c r="S4712" t="s">
        <v>23</v>
      </c>
      <c r="T4712" t="s">
        <v>28</v>
      </c>
      <c r="U4712" s="4" t="str">
        <f t="shared" si="148"/>
        <v>WSW</v>
      </c>
    </row>
    <row r="4713" spans="1:21">
      <c r="A4713" t="s">
        <v>21</v>
      </c>
      <c r="B4713" t="s">
        <v>22</v>
      </c>
      <c r="C4713" s="1">
        <v>44263.166666666664</v>
      </c>
      <c r="D4713" s="1">
        <v>44263.666666666664</v>
      </c>
      <c r="E4713" s="3">
        <f t="shared" si="147"/>
        <v>44263.708333333328</v>
      </c>
      <c r="F4713">
        <v>-39.016666600000001</v>
      </c>
      <c r="G4713">
        <v>174.18333329999999</v>
      </c>
      <c r="H4713">
        <v>32</v>
      </c>
      <c r="I4713">
        <v>9.8000000000000007</v>
      </c>
      <c r="J4713">
        <v>250</v>
      </c>
      <c r="K4713">
        <v>19</v>
      </c>
      <c r="L4713">
        <v>1011.3</v>
      </c>
      <c r="M4713">
        <v>10000</v>
      </c>
      <c r="N4713">
        <v>12.3</v>
      </c>
      <c r="O4713">
        <v>65.289208599999995</v>
      </c>
      <c r="P4713" t="s">
        <v>23</v>
      </c>
      <c r="Q4713" t="s">
        <v>23</v>
      </c>
      <c r="R4713" t="s">
        <v>23</v>
      </c>
      <c r="S4713" t="s">
        <v>23</v>
      </c>
      <c r="T4713" t="s">
        <v>28</v>
      </c>
      <c r="U4713" s="4" t="str">
        <f t="shared" si="148"/>
        <v>WSW</v>
      </c>
    </row>
    <row r="4714" spans="1:21">
      <c r="A4714" t="s">
        <v>21</v>
      </c>
      <c r="B4714" t="s">
        <v>22</v>
      </c>
      <c r="C4714" s="1">
        <v>44263.208333333336</v>
      </c>
      <c r="D4714" s="1">
        <v>44263.708333333336</v>
      </c>
      <c r="E4714" s="3">
        <f t="shared" si="147"/>
        <v>44263.75</v>
      </c>
      <c r="F4714">
        <v>-39.016666600000001</v>
      </c>
      <c r="G4714">
        <v>174.18333329999999</v>
      </c>
      <c r="H4714">
        <v>32</v>
      </c>
      <c r="I4714">
        <v>10.8</v>
      </c>
      <c r="J4714">
        <v>250</v>
      </c>
      <c r="K4714">
        <v>18.899999999999999</v>
      </c>
      <c r="L4714">
        <v>1011.8</v>
      </c>
      <c r="M4714">
        <v>20000</v>
      </c>
      <c r="N4714">
        <v>11.5</v>
      </c>
      <c r="O4714">
        <v>62.340072919999997</v>
      </c>
      <c r="P4714" t="s">
        <v>23</v>
      </c>
      <c r="Q4714" t="s">
        <v>23</v>
      </c>
      <c r="R4714" t="s">
        <v>23</v>
      </c>
      <c r="S4714">
        <v>0</v>
      </c>
      <c r="T4714" t="s">
        <v>28</v>
      </c>
      <c r="U4714" s="4" t="str">
        <f t="shared" si="148"/>
        <v>WSW</v>
      </c>
    </row>
    <row r="4715" spans="1:21">
      <c r="A4715" t="s">
        <v>21</v>
      </c>
      <c r="B4715" t="s">
        <v>22</v>
      </c>
      <c r="C4715" s="1">
        <v>44263.25</v>
      </c>
      <c r="D4715" s="1">
        <v>44263.75</v>
      </c>
      <c r="E4715" s="3">
        <f t="shared" si="147"/>
        <v>44263.791666666664</v>
      </c>
      <c r="F4715">
        <v>-39.016666600000001</v>
      </c>
      <c r="G4715">
        <v>174.18333329999999</v>
      </c>
      <c r="H4715">
        <v>32</v>
      </c>
      <c r="I4715">
        <v>9.3000000000000007</v>
      </c>
      <c r="J4715">
        <v>250</v>
      </c>
      <c r="K4715">
        <v>17.399999999999999</v>
      </c>
      <c r="L4715">
        <v>1012.3</v>
      </c>
      <c r="M4715">
        <v>10000</v>
      </c>
      <c r="N4715">
        <v>12.2</v>
      </c>
      <c r="O4715">
        <v>71.699366760000004</v>
      </c>
      <c r="P4715" t="s">
        <v>23</v>
      </c>
      <c r="Q4715" t="s">
        <v>23</v>
      </c>
      <c r="R4715" t="s">
        <v>23</v>
      </c>
      <c r="S4715">
        <v>0</v>
      </c>
      <c r="T4715" t="s">
        <v>28</v>
      </c>
      <c r="U4715" s="4" t="str">
        <f t="shared" si="148"/>
        <v>WSW</v>
      </c>
    </row>
    <row r="4716" spans="1:21">
      <c r="A4716" t="s">
        <v>21</v>
      </c>
      <c r="B4716" t="s">
        <v>22</v>
      </c>
      <c r="C4716" s="1">
        <v>44263.291666666664</v>
      </c>
      <c r="D4716" s="1">
        <v>44263.791666666664</v>
      </c>
      <c r="E4716" s="3">
        <f t="shared" ref="E4716:E4779" si="149">D4716+1/24</f>
        <v>44263.833333333328</v>
      </c>
      <c r="F4716">
        <v>-39.016666600000001</v>
      </c>
      <c r="G4716">
        <v>174.18333329999999</v>
      </c>
      <c r="H4716">
        <v>32</v>
      </c>
      <c r="I4716">
        <v>4.5999999999999996</v>
      </c>
      <c r="J4716">
        <v>240</v>
      </c>
      <c r="K4716">
        <v>16</v>
      </c>
      <c r="L4716">
        <v>1013</v>
      </c>
      <c r="M4716">
        <v>20000</v>
      </c>
      <c r="N4716">
        <v>10.7</v>
      </c>
      <c r="O4716">
        <v>70.986629100000002</v>
      </c>
      <c r="P4716" t="s">
        <v>23</v>
      </c>
      <c r="Q4716" t="s">
        <v>23</v>
      </c>
      <c r="R4716" t="s">
        <v>23</v>
      </c>
      <c r="S4716" t="s">
        <v>23</v>
      </c>
      <c r="T4716" t="s">
        <v>28</v>
      </c>
      <c r="U4716" s="4" t="str">
        <f t="shared" si="148"/>
        <v>WSW</v>
      </c>
    </row>
    <row r="4717" spans="1:21">
      <c r="A4717" t="s">
        <v>21</v>
      </c>
      <c r="B4717" t="s">
        <v>22</v>
      </c>
      <c r="C4717" s="1">
        <v>44263.333333333336</v>
      </c>
      <c r="D4717" s="1">
        <v>44263.833333333336</v>
      </c>
      <c r="E4717" s="3">
        <f t="shared" si="149"/>
        <v>44263.875</v>
      </c>
      <c r="F4717">
        <v>-39.016666600000001</v>
      </c>
      <c r="G4717">
        <v>174.18333329999999</v>
      </c>
      <c r="H4717">
        <v>32</v>
      </c>
      <c r="I4717">
        <v>5.0999999999999996</v>
      </c>
      <c r="J4717">
        <v>240</v>
      </c>
      <c r="K4717">
        <v>15.6</v>
      </c>
      <c r="L4717">
        <v>1014</v>
      </c>
      <c r="M4717">
        <v>20000</v>
      </c>
      <c r="N4717">
        <v>11.3</v>
      </c>
      <c r="O4717">
        <v>75.752893020000002</v>
      </c>
      <c r="P4717" t="s">
        <v>23</v>
      </c>
      <c r="Q4717" t="s">
        <v>23</v>
      </c>
      <c r="R4717" t="s">
        <v>23</v>
      </c>
      <c r="S4717" t="s">
        <v>23</v>
      </c>
      <c r="T4717" t="s">
        <v>28</v>
      </c>
      <c r="U4717" s="4" t="str">
        <f t="shared" si="148"/>
        <v>WSW</v>
      </c>
    </row>
    <row r="4718" spans="1:21">
      <c r="A4718" t="s">
        <v>21</v>
      </c>
      <c r="B4718" t="s">
        <v>22</v>
      </c>
      <c r="C4718" s="1">
        <v>44263.375</v>
      </c>
      <c r="D4718" s="1">
        <v>44263.875</v>
      </c>
      <c r="E4718" s="3">
        <f t="shared" si="149"/>
        <v>44263.916666666664</v>
      </c>
      <c r="F4718">
        <v>-39.016666600000001</v>
      </c>
      <c r="G4718">
        <v>174.18333329999999</v>
      </c>
      <c r="H4718">
        <v>32</v>
      </c>
      <c r="I4718">
        <v>5.0999999999999996</v>
      </c>
      <c r="J4718">
        <v>230</v>
      </c>
      <c r="K4718">
        <v>15.3</v>
      </c>
      <c r="L4718">
        <v>1014.7</v>
      </c>
      <c r="M4718">
        <v>20000</v>
      </c>
      <c r="N4718">
        <v>11.3</v>
      </c>
      <c r="O4718">
        <v>77.215761880000002</v>
      </c>
      <c r="P4718" t="s">
        <v>23</v>
      </c>
      <c r="Q4718" t="s">
        <v>23</v>
      </c>
      <c r="R4718" t="s">
        <v>23</v>
      </c>
      <c r="S4718" t="s">
        <v>23</v>
      </c>
      <c r="T4718" t="s">
        <v>28</v>
      </c>
      <c r="U4718" s="4" t="str">
        <f t="shared" si="148"/>
        <v>SW</v>
      </c>
    </row>
    <row r="4719" spans="1:21">
      <c r="A4719" t="s">
        <v>21</v>
      </c>
      <c r="B4719" t="s">
        <v>22</v>
      </c>
      <c r="C4719" s="1">
        <v>44263.416666666664</v>
      </c>
      <c r="D4719" s="1">
        <v>44263.916666666664</v>
      </c>
      <c r="E4719" s="3">
        <f t="shared" si="149"/>
        <v>44263.958333333328</v>
      </c>
      <c r="F4719">
        <v>-39.016666600000001</v>
      </c>
      <c r="G4719">
        <v>174.18333329999999</v>
      </c>
      <c r="H4719">
        <v>32</v>
      </c>
      <c r="I4719">
        <v>4.5999999999999996</v>
      </c>
      <c r="J4719">
        <v>240</v>
      </c>
      <c r="K4719">
        <v>15.3</v>
      </c>
      <c r="L4719">
        <v>1015.1</v>
      </c>
      <c r="M4719">
        <v>20000</v>
      </c>
      <c r="N4719">
        <v>11.4</v>
      </c>
      <c r="O4719">
        <v>77.7245116</v>
      </c>
      <c r="P4719" t="s">
        <v>23</v>
      </c>
      <c r="Q4719" t="s">
        <v>23</v>
      </c>
      <c r="R4719" t="s">
        <v>23</v>
      </c>
      <c r="S4719" t="s">
        <v>23</v>
      </c>
      <c r="T4719" t="s">
        <v>28</v>
      </c>
      <c r="U4719" s="4" t="str">
        <f t="shared" si="148"/>
        <v>WSW</v>
      </c>
    </row>
    <row r="4720" spans="1:21">
      <c r="A4720" t="s">
        <v>21</v>
      </c>
      <c r="B4720" t="s">
        <v>22</v>
      </c>
      <c r="C4720" s="1">
        <v>44263.458333333336</v>
      </c>
      <c r="D4720" s="1">
        <v>44263.958333333336</v>
      </c>
      <c r="E4720" s="3">
        <f t="shared" si="149"/>
        <v>44264</v>
      </c>
      <c r="F4720">
        <v>-39.016666600000001</v>
      </c>
      <c r="G4720">
        <v>174.18333329999999</v>
      </c>
      <c r="H4720">
        <v>32</v>
      </c>
      <c r="I4720">
        <v>4.0999999999999996</v>
      </c>
      <c r="J4720">
        <v>230</v>
      </c>
      <c r="K4720">
        <v>16</v>
      </c>
      <c r="L4720">
        <v>1015.7</v>
      </c>
      <c r="M4720">
        <v>20000</v>
      </c>
      <c r="N4720">
        <v>11.8</v>
      </c>
      <c r="O4720">
        <v>76.312038639999997</v>
      </c>
      <c r="P4720" t="s">
        <v>23</v>
      </c>
      <c r="Q4720" t="s">
        <v>23</v>
      </c>
      <c r="R4720" t="s">
        <v>23</v>
      </c>
      <c r="S4720">
        <v>0</v>
      </c>
      <c r="T4720" t="s">
        <v>28</v>
      </c>
      <c r="U4720" s="4" t="str">
        <f t="shared" si="148"/>
        <v>SW</v>
      </c>
    </row>
    <row r="4721" spans="1:21">
      <c r="A4721" t="s">
        <v>21</v>
      </c>
      <c r="B4721" t="s">
        <v>22</v>
      </c>
      <c r="C4721" s="1">
        <v>44263.5</v>
      </c>
      <c r="D4721" s="1">
        <v>44264</v>
      </c>
      <c r="E4721" s="3">
        <f t="shared" si="149"/>
        <v>44264.041666666664</v>
      </c>
      <c r="F4721">
        <v>-39.016666600000001</v>
      </c>
      <c r="G4721">
        <v>174.18333329999999</v>
      </c>
      <c r="H4721">
        <v>32</v>
      </c>
      <c r="I4721">
        <v>2.1</v>
      </c>
      <c r="J4721">
        <v>230</v>
      </c>
      <c r="K4721">
        <v>15.8</v>
      </c>
      <c r="L4721">
        <v>1015.7</v>
      </c>
      <c r="M4721">
        <v>20000</v>
      </c>
      <c r="N4721">
        <v>12.1</v>
      </c>
      <c r="O4721">
        <v>78.818923380000001</v>
      </c>
      <c r="P4721" t="s">
        <v>23</v>
      </c>
      <c r="Q4721" t="s">
        <v>23</v>
      </c>
      <c r="R4721" t="s">
        <v>23</v>
      </c>
      <c r="S4721">
        <v>0</v>
      </c>
      <c r="T4721" t="s">
        <v>28</v>
      </c>
      <c r="U4721" s="4" t="str">
        <f t="shared" si="148"/>
        <v>SW</v>
      </c>
    </row>
    <row r="4722" spans="1:21">
      <c r="A4722" t="s">
        <v>21</v>
      </c>
      <c r="B4722" t="s">
        <v>22</v>
      </c>
      <c r="C4722" s="1">
        <v>44263.541666666664</v>
      </c>
      <c r="D4722" s="1">
        <v>44264.041666666664</v>
      </c>
      <c r="E4722" s="3">
        <f t="shared" si="149"/>
        <v>44264.083333333328</v>
      </c>
      <c r="F4722">
        <v>-39.016666600000001</v>
      </c>
      <c r="G4722">
        <v>174.18333329999999</v>
      </c>
      <c r="H4722">
        <v>32</v>
      </c>
      <c r="I4722">
        <v>2.1</v>
      </c>
      <c r="J4722">
        <v>240</v>
      </c>
      <c r="K4722">
        <v>15.9</v>
      </c>
      <c r="L4722">
        <v>1016</v>
      </c>
      <c r="M4722">
        <v>20000</v>
      </c>
      <c r="N4722">
        <v>12</v>
      </c>
      <c r="O4722">
        <v>77.809621440000001</v>
      </c>
      <c r="P4722" t="s">
        <v>23</v>
      </c>
      <c r="Q4722" t="s">
        <v>23</v>
      </c>
      <c r="R4722" t="s">
        <v>23</v>
      </c>
      <c r="S4722" t="s">
        <v>23</v>
      </c>
      <c r="T4722" t="s">
        <v>28</v>
      </c>
      <c r="U4722" s="4" t="str">
        <f t="shared" si="148"/>
        <v>WSW</v>
      </c>
    </row>
    <row r="4723" spans="1:21">
      <c r="A4723" t="s">
        <v>21</v>
      </c>
      <c r="B4723" t="s">
        <v>22</v>
      </c>
      <c r="C4723" s="1">
        <v>44263.583333333336</v>
      </c>
      <c r="D4723" s="1">
        <v>44264.083333333336</v>
      </c>
      <c r="E4723" s="3">
        <f t="shared" si="149"/>
        <v>44264.125</v>
      </c>
      <c r="F4723">
        <v>-39.016666600000001</v>
      </c>
      <c r="G4723">
        <v>174.18333329999999</v>
      </c>
      <c r="H4723">
        <v>32</v>
      </c>
      <c r="I4723">
        <v>3.6</v>
      </c>
      <c r="J4723">
        <v>220</v>
      </c>
      <c r="K4723">
        <v>15.5</v>
      </c>
      <c r="L4723">
        <v>1015.8</v>
      </c>
      <c r="M4723">
        <v>20000</v>
      </c>
      <c r="N4723">
        <v>10.9</v>
      </c>
      <c r="O4723">
        <v>74.256225630000003</v>
      </c>
      <c r="P4723" t="s">
        <v>23</v>
      </c>
      <c r="Q4723" t="s">
        <v>23</v>
      </c>
      <c r="R4723" t="s">
        <v>23</v>
      </c>
      <c r="S4723" t="s">
        <v>23</v>
      </c>
      <c r="T4723" t="s">
        <v>28</v>
      </c>
      <c r="U4723" s="4" t="str">
        <f t="shared" si="148"/>
        <v>SW</v>
      </c>
    </row>
    <row r="4724" spans="1:21">
      <c r="A4724" t="s">
        <v>21</v>
      </c>
      <c r="B4724" t="s">
        <v>22</v>
      </c>
      <c r="C4724" s="1">
        <v>44263.625</v>
      </c>
      <c r="D4724" s="1">
        <v>44264.125</v>
      </c>
      <c r="E4724" s="3">
        <f t="shared" si="149"/>
        <v>44264.166666666664</v>
      </c>
      <c r="F4724">
        <v>-39.016666600000001</v>
      </c>
      <c r="G4724">
        <v>174.18333329999999</v>
      </c>
      <c r="H4724">
        <v>32</v>
      </c>
      <c r="I4724">
        <v>2.6</v>
      </c>
      <c r="J4724">
        <v>180</v>
      </c>
      <c r="K4724">
        <v>12.4</v>
      </c>
      <c r="L4724">
        <v>1016</v>
      </c>
      <c r="M4724">
        <v>20000</v>
      </c>
      <c r="N4724">
        <v>9.8000000000000007</v>
      </c>
      <c r="O4724">
        <v>84.307939000000005</v>
      </c>
      <c r="P4724" t="s">
        <v>23</v>
      </c>
      <c r="Q4724" t="s">
        <v>23</v>
      </c>
      <c r="R4724" t="s">
        <v>23</v>
      </c>
      <c r="S4724" t="s">
        <v>23</v>
      </c>
      <c r="T4724" t="s">
        <v>28</v>
      </c>
      <c r="U4724" s="4" t="str">
        <f t="shared" si="148"/>
        <v>S</v>
      </c>
    </row>
    <row r="4725" spans="1:21">
      <c r="A4725" t="s">
        <v>21</v>
      </c>
      <c r="B4725" t="s">
        <v>22</v>
      </c>
      <c r="C4725" s="1">
        <v>44263.666666666664</v>
      </c>
      <c r="D4725" s="1">
        <v>44264.166666666664</v>
      </c>
      <c r="E4725" s="3">
        <f t="shared" si="149"/>
        <v>44264.208333333328</v>
      </c>
      <c r="F4725">
        <v>-39.016666600000001</v>
      </c>
      <c r="G4725">
        <v>174.18333329999999</v>
      </c>
      <c r="H4725">
        <v>32</v>
      </c>
      <c r="I4725">
        <v>2.6</v>
      </c>
      <c r="J4725">
        <v>240</v>
      </c>
      <c r="K4725">
        <v>15.1</v>
      </c>
      <c r="L4725">
        <v>1016.2</v>
      </c>
      <c r="M4725">
        <v>20000</v>
      </c>
      <c r="N4725">
        <v>12.1</v>
      </c>
      <c r="O4725">
        <v>82.41378813</v>
      </c>
      <c r="P4725" t="s">
        <v>23</v>
      </c>
      <c r="Q4725" t="s">
        <v>23</v>
      </c>
      <c r="R4725" t="s">
        <v>23</v>
      </c>
      <c r="S4725" t="s">
        <v>23</v>
      </c>
      <c r="T4725" t="s">
        <v>28</v>
      </c>
      <c r="U4725" s="4" t="str">
        <f t="shared" si="148"/>
        <v>WSW</v>
      </c>
    </row>
    <row r="4726" spans="1:21">
      <c r="A4726" t="s">
        <v>21</v>
      </c>
      <c r="B4726" t="s">
        <v>22</v>
      </c>
      <c r="C4726" s="1">
        <v>44263.708333333336</v>
      </c>
      <c r="D4726" s="1">
        <v>44264.208333333336</v>
      </c>
      <c r="E4726" s="3">
        <f t="shared" si="149"/>
        <v>44264.25</v>
      </c>
      <c r="F4726">
        <v>-39.016666600000001</v>
      </c>
      <c r="G4726">
        <v>174.18333329999999</v>
      </c>
      <c r="H4726">
        <v>32</v>
      </c>
      <c r="I4726">
        <v>3.1</v>
      </c>
      <c r="J4726">
        <v>220</v>
      </c>
      <c r="K4726">
        <v>15.6</v>
      </c>
      <c r="L4726">
        <v>1016</v>
      </c>
      <c r="M4726">
        <v>20000</v>
      </c>
      <c r="N4726">
        <v>11.7</v>
      </c>
      <c r="O4726">
        <v>77.767147489999999</v>
      </c>
      <c r="P4726" t="s">
        <v>23</v>
      </c>
      <c r="Q4726" t="s">
        <v>23</v>
      </c>
      <c r="R4726" t="s">
        <v>23</v>
      </c>
      <c r="S4726">
        <v>0</v>
      </c>
      <c r="T4726" t="s">
        <v>28</v>
      </c>
      <c r="U4726" s="4" t="str">
        <f t="shared" si="148"/>
        <v>SW</v>
      </c>
    </row>
    <row r="4727" spans="1:21">
      <c r="A4727" t="s">
        <v>21</v>
      </c>
      <c r="B4727" t="s">
        <v>22</v>
      </c>
      <c r="C4727" s="1">
        <v>44263.75</v>
      </c>
      <c r="D4727" s="1">
        <v>44264.25</v>
      </c>
      <c r="E4727" s="3">
        <f t="shared" si="149"/>
        <v>44264.291666666664</v>
      </c>
      <c r="F4727">
        <v>-39.016666600000001</v>
      </c>
      <c r="G4727">
        <v>174.18333329999999</v>
      </c>
      <c r="H4727">
        <v>32</v>
      </c>
      <c r="I4727">
        <v>2.1</v>
      </c>
      <c r="J4727">
        <v>140</v>
      </c>
      <c r="K4727">
        <v>13.1</v>
      </c>
      <c r="L4727">
        <v>1016.5</v>
      </c>
      <c r="M4727">
        <v>20000</v>
      </c>
      <c r="N4727">
        <v>10.3</v>
      </c>
      <c r="O4727">
        <v>83.274361279999994</v>
      </c>
      <c r="P4727" t="s">
        <v>23</v>
      </c>
      <c r="Q4727" t="s">
        <v>23</v>
      </c>
      <c r="R4727" t="s">
        <v>23</v>
      </c>
      <c r="S4727">
        <v>0</v>
      </c>
      <c r="T4727" t="s">
        <v>28</v>
      </c>
      <c r="U4727" s="4" t="str">
        <f t="shared" si="148"/>
        <v>SE</v>
      </c>
    </row>
    <row r="4728" spans="1:21">
      <c r="A4728" t="s">
        <v>21</v>
      </c>
      <c r="B4728" t="s">
        <v>22</v>
      </c>
      <c r="C4728" s="1">
        <v>44263.791666666664</v>
      </c>
      <c r="D4728" s="1">
        <v>44264.291666666664</v>
      </c>
      <c r="E4728" s="3">
        <f t="shared" si="149"/>
        <v>44264.333333333328</v>
      </c>
      <c r="F4728">
        <v>-39.016666600000001</v>
      </c>
      <c r="G4728">
        <v>174.18333329999999</v>
      </c>
      <c r="H4728">
        <v>32</v>
      </c>
      <c r="I4728">
        <v>2.6</v>
      </c>
      <c r="J4728">
        <v>180</v>
      </c>
      <c r="K4728">
        <v>13</v>
      </c>
      <c r="L4728">
        <v>1017.5</v>
      </c>
      <c r="M4728">
        <v>20000</v>
      </c>
      <c r="N4728">
        <v>11</v>
      </c>
      <c r="O4728">
        <v>87.774230099999997</v>
      </c>
      <c r="P4728" t="s">
        <v>23</v>
      </c>
      <c r="Q4728" t="s">
        <v>23</v>
      </c>
      <c r="R4728" t="s">
        <v>23</v>
      </c>
      <c r="S4728" t="s">
        <v>23</v>
      </c>
      <c r="T4728" t="s">
        <v>28</v>
      </c>
      <c r="U4728" s="4" t="str">
        <f t="shared" si="148"/>
        <v>S</v>
      </c>
    </row>
    <row r="4729" spans="1:21">
      <c r="A4729" t="s">
        <v>21</v>
      </c>
      <c r="B4729" t="s">
        <v>22</v>
      </c>
      <c r="C4729" s="1">
        <v>44263.833333333336</v>
      </c>
      <c r="D4729" s="1">
        <v>44264.333333333336</v>
      </c>
      <c r="E4729" s="3">
        <f t="shared" si="149"/>
        <v>44264.375</v>
      </c>
      <c r="F4729">
        <v>-39.016666600000001</v>
      </c>
      <c r="G4729">
        <v>174.18333329999999</v>
      </c>
      <c r="H4729">
        <v>32</v>
      </c>
      <c r="I4729">
        <v>2.1</v>
      </c>
      <c r="J4729">
        <v>90</v>
      </c>
      <c r="K4729">
        <v>14.2</v>
      </c>
      <c r="L4729">
        <v>1018.2</v>
      </c>
      <c r="M4729">
        <v>20000</v>
      </c>
      <c r="N4729">
        <v>11.7</v>
      </c>
      <c r="O4729">
        <v>85.051815829999995</v>
      </c>
      <c r="P4729" t="s">
        <v>23</v>
      </c>
      <c r="Q4729" t="s">
        <v>23</v>
      </c>
      <c r="R4729" t="s">
        <v>23</v>
      </c>
      <c r="S4729" t="s">
        <v>23</v>
      </c>
      <c r="T4729" t="s">
        <v>28</v>
      </c>
      <c r="U4729" s="4" t="str">
        <f t="shared" si="148"/>
        <v>E</v>
      </c>
    </row>
    <row r="4730" spans="1:21">
      <c r="A4730" t="s">
        <v>21</v>
      </c>
      <c r="B4730" t="s">
        <v>22</v>
      </c>
      <c r="C4730" s="1">
        <v>44263.875</v>
      </c>
      <c r="D4730" s="1">
        <v>44264.375</v>
      </c>
      <c r="E4730" s="3">
        <f t="shared" si="149"/>
        <v>44264.416666666664</v>
      </c>
      <c r="F4730">
        <v>-39.016666600000001</v>
      </c>
      <c r="G4730">
        <v>174.18333329999999</v>
      </c>
      <c r="H4730">
        <v>32</v>
      </c>
      <c r="I4730">
        <v>1</v>
      </c>
      <c r="J4730">
        <v>50</v>
      </c>
      <c r="K4730">
        <v>16</v>
      </c>
      <c r="L4730">
        <v>1018.2</v>
      </c>
      <c r="M4730">
        <v>20000</v>
      </c>
      <c r="N4730">
        <v>12.9</v>
      </c>
      <c r="O4730">
        <v>81.983795639999997</v>
      </c>
      <c r="P4730" t="s">
        <v>23</v>
      </c>
      <c r="Q4730" t="s">
        <v>23</v>
      </c>
      <c r="R4730" t="s">
        <v>23</v>
      </c>
      <c r="S4730" t="s">
        <v>23</v>
      </c>
      <c r="T4730" t="s">
        <v>28</v>
      </c>
      <c r="U4730" s="4" t="str">
        <f t="shared" si="148"/>
        <v>NE</v>
      </c>
    </row>
    <row r="4731" spans="1:21">
      <c r="A4731" t="s">
        <v>21</v>
      </c>
      <c r="B4731" t="s">
        <v>22</v>
      </c>
      <c r="C4731" s="1">
        <v>44263.916666666664</v>
      </c>
      <c r="D4731" s="1">
        <v>44264.416666666664</v>
      </c>
      <c r="E4731" s="3">
        <f t="shared" si="149"/>
        <v>44264.458333333328</v>
      </c>
      <c r="F4731">
        <v>-39.016666600000001</v>
      </c>
      <c r="G4731">
        <v>174.18333329999999</v>
      </c>
      <c r="H4731">
        <v>32</v>
      </c>
      <c r="I4731">
        <v>2.6</v>
      </c>
      <c r="J4731">
        <v>350</v>
      </c>
      <c r="K4731">
        <v>17.899999999999999</v>
      </c>
      <c r="L4731">
        <v>1018.5</v>
      </c>
      <c r="M4731">
        <v>20000</v>
      </c>
      <c r="N4731">
        <v>12.4</v>
      </c>
      <c r="O4731">
        <v>70.395174519999998</v>
      </c>
      <c r="P4731" t="s">
        <v>23</v>
      </c>
      <c r="Q4731" t="s">
        <v>23</v>
      </c>
      <c r="R4731" t="s">
        <v>23</v>
      </c>
      <c r="S4731" t="s">
        <v>23</v>
      </c>
      <c r="T4731" t="s">
        <v>28</v>
      </c>
      <c r="U4731" s="4" t="str">
        <f t="shared" si="148"/>
        <v>N</v>
      </c>
    </row>
    <row r="4732" spans="1:21">
      <c r="A4732" t="s">
        <v>21</v>
      </c>
      <c r="B4732" t="s">
        <v>22</v>
      </c>
      <c r="C4732" s="1">
        <v>44263.958333333336</v>
      </c>
      <c r="D4732" s="1">
        <v>44264.458333333336</v>
      </c>
      <c r="E4732" s="3">
        <f t="shared" si="149"/>
        <v>44264.5</v>
      </c>
      <c r="F4732">
        <v>-39.016666600000001</v>
      </c>
      <c r="G4732">
        <v>174.18333329999999</v>
      </c>
      <c r="H4732">
        <v>32</v>
      </c>
      <c r="I4732">
        <v>7.2</v>
      </c>
      <c r="J4732">
        <v>280</v>
      </c>
      <c r="K4732">
        <v>16.899999999999999</v>
      </c>
      <c r="L4732">
        <v>1018.9</v>
      </c>
      <c r="M4732">
        <v>20000</v>
      </c>
      <c r="N4732">
        <v>13.9</v>
      </c>
      <c r="O4732">
        <v>82.619483059999993</v>
      </c>
      <c r="P4732" t="s">
        <v>23</v>
      </c>
      <c r="Q4732" t="s">
        <v>23</v>
      </c>
      <c r="R4732" t="s">
        <v>23</v>
      </c>
      <c r="S4732">
        <v>0</v>
      </c>
      <c r="T4732" t="s">
        <v>28</v>
      </c>
      <c r="U4732" s="4" t="str">
        <f t="shared" si="148"/>
        <v>W</v>
      </c>
    </row>
    <row r="4733" spans="1:21">
      <c r="A4733" t="s">
        <v>21</v>
      </c>
      <c r="B4733" t="s">
        <v>22</v>
      </c>
      <c r="C4733" s="1">
        <v>44264</v>
      </c>
      <c r="D4733" s="1">
        <v>44264.5</v>
      </c>
      <c r="E4733" s="3">
        <f t="shared" si="149"/>
        <v>44264.541666666664</v>
      </c>
      <c r="F4733">
        <v>-39.016666600000001</v>
      </c>
      <c r="G4733">
        <v>174.18333329999999</v>
      </c>
      <c r="H4733">
        <v>32</v>
      </c>
      <c r="I4733">
        <v>6.7</v>
      </c>
      <c r="J4733">
        <v>270</v>
      </c>
      <c r="K4733">
        <v>18.2</v>
      </c>
      <c r="L4733">
        <v>1018.8</v>
      </c>
      <c r="M4733">
        <v>20000</v>
      </c>
      <c r="N4733">
        <v>14.4</v>
      </c>
      <c r="O4733">
        <v>78.633506310000001</v>
      </c>
      <c r="P4733" t="s">
        <v>23</v>
      </c>
      <c r="Q4733" t="s">
        <v>23</v>
      </c>
      <c r="R4733" t="s">
        <v>23</v>
      </c>
      <c r="S4733">
        <v>0</v>
      </c>
      <c r="T4733" t="s">
        <v>28</v>
      </c>
      <c r="U4733" s="4" t="str">
        <f t="shared" si="148"/>
        <v>W</v>
      </c>
    </row>
    <row r="4734" spans="1:21">
      <c r="A4734" t="s">
        <v>21</v>
      </c>
      <c r="B4734" t="s">
        <v>22</v>
      </c>
      <c r="C4734" s="1">
        <v>44264.041666666664</v>
      </c>
      <c r="D4734" s="1">
        <v>44264.541666666664</v>
      </c>
      <c r="E4734" s="3">
        <f t="shared" si="149"/>
        <v>44264.583333333328</v>
      </c>
      <c r="F4734">
        <v>-39.016666600000001</v>
      </c>
      <c r="G4734">
        <v>174.18333329999999</v>
      </c>
      <c r="H4734">
        <v>32</v>
      </c>
      <c r="I4734">
        <v>5.7</v>
      </c>
      <c r="J4734">
        <v>270</v>
      </c>
      <c r="K4734">
        <v>18.7</v>
      </c>
      <c r="L4734">
        <v>1018.5</v>
      </c>
      <c r="M4734">
        <v>20000</v>
      </c>
      <c r="N4734">
        <v>13.8</v>
      </c>
      <c r="O4734">
        <v>73.32896298</v>
      </c>
      <c r="P4734" t="s">
        <v>23</v>
      </c>
      <c r="Q4734" t="s">
        <v>23</v>
      </c>
      <c r="R4734" t="s">
        <v>23</v>
      </c>
      <c r="S4734" t="s">
        <v>23</v>
      </c>
      <c r="T4734" t="s">
        <v>28</v>
      </c>
      <c r="U4734" s="4" t="str">
        <f t="shared" si="148"/>
        <v>W</v>
      </c>
    </row>
    <row r="4735" spans="1:21">
      <c r="A4735" t="s">
        <v>21</v>
      </c>
      <c r="B4735" t="s">
        <v>22</v>
      </c>
      <c r="C4735" s="1">
        <v>44264.083333333336</v>
      </c>
      <c r="D4735" s="1">
        <v>44264.583333333336</v>
      </c>
      <c r="E4735" s="3">
        <f t="shared" si="149"/>
        <v>44264.625</v>
      </c>
      <c r="F4735">
        <v>-39.016666600000001</v>
      </c>
      <c r="G4735">
        <v>174.18333329999999</v>
      </c>
      <c r="H4735">
        <v>32</v>
      </c>
      <c r="I4735">
        <v>6.7</v>
      </c>
      <c r="J4735">
        <v>260</v>
      </c>
      <c r="K4735">
        <v>19.5</v>
      </c>
      <c r="L4735">
        <v>1018.1</v>
      </c>
      <c r="M4735">
        <v>20000</v>
      </c>
      <c r="N4735">
        <v>12.6</v>
      </c>
      <c r="O4735">
        <v>64.541801269999993</v>
      </c>
      <c r="P4735" t="s">
        <v>23</v>
      </c>
      <c r="Q4735" t="s">
        <v>23</v>
      </c>
      <c r="R4735" t="s">
        <v>23</v>
      </c>
      <c r="S4735" t="s">
        <v>23</v>
      </c>
      <c r="T4735" t="s">
        <v>28</v>
      </c>
      <c r="U4735" s="4" t="str">
        <f t="shared" si="148"/>
        <v>W</v>
      </c>
    </row>
    <row r="4736" spans="1:21">
      <c r="A4736" t="s">
        <v>21</v>
      </c>
      <c r="B4736" t="s">
        <v>22</v>
      </c>
      <c r="C4736" s="1">
        <v>44264.125</v>
      </c>
      <c r="D4736" s="1">
        <v>44264.625</v>
      </c>
      <c r="E4736" s="3">
        <f t="shared" si="149"/>
        <v>44264.666666666664</v>
      </c>
      <c r="F4736">
        <v>-39.016666600000001</v>
      </c>
      <c r="G4736">
        <v>174.18333329999999</v>
      </c>
      <c r="H4736">
        <v>32</v>
      </c>
      <c r="I4736">
        <v>6.7</v>
      </c>
      <c r="J4736">
        <v>270</v>
      </c>
      <c r="K4736">
        <v>19</v>
      </c>
      <c r="L4736">
        <v>1017.7</v>
      </c>
      <c r="M4736">
        <v>20000</v>
      </c>
      <c r="N4736">
        <v>13.1</v>
      </c>
      <c r="O4736">
        <v>68.782146449999999</v>
      </c>
      <c r="P4736" t="s">
        <v>23</v>
      </c>
      <c r="Q4736" t="s">
        <v>23</v>
      </c>
      <c r="R4736" t="s">
        <v>23</v>
      </c>
      <c r="S4736" t="s">
        <v>23</v>
      </c>
      <c r="T4736" t="s">
        <v>28</v>
      </c>
      <c r="U4736" s="4" t="str">
        <f t="shared" si="148"/>
        <v>W</v>
      </c>
    </row>
    <row r="4737" spans="1:21">
      <c r="A4737" t="s">
        <v>21</v>
      </c>
      <c r="B4737" t="s">
        <v>22</v>
      </c>
      <c r="C4737" s="1">
        <v>44264.166666666664</v>
      </c>
      <c r="D4737" s="1">
        <v>44264.666666666664</v>
      </c>
      <c r="E4737" s="3">
        <f t="shared" si="149"/>
        <v>44264.708333333328</v>
      </c>
      <c r="F4737">
        <v>-39.016666600000001</v>
      </c>
      <c r="G4737">
        <v>174.18333329999999</v>
      </c>
      <c r="H4737">
        <v>32</v>
      </c>
      <c r="I4737">
        <v>5.0999999999999996</v>
      </c>
      <c r="J4737">
        <v>260</v>
      </c>
      <c r="K4737">
        <v>18.399999999999999</v>
      </c>
      <c r="L4737">
        <v>1017.4</v>
      </c>
      <c r="M4737">
        <v>20000</v>
      </c>
      <c r="N4737">
        <v>11.6</v>
      </c>
      <c r="O4737">
        <v>64.742610299999996</v>
      </c>
      <c r="P4737" t="s">
        <v>23</v>
      </c>
      <c r="Q4737" t="s">
        <v>23</v>
      </c>
      <c r="R4737" t="s">
        <v>23</v>
      </c>
      <c r="S4737" t="s">
        <v>23</v>
      </c>
      <c r="T4737" t="s">
        <v>28</v>
      </c>
      <c r="U4737" s="4" t="str">
        <f t="shared" si="148"/>
        <v>W</v>
      </c>
    </row>
    <row r="4738" spans="1:21">
      <c r="A4738" t="s">
        <v>21</v>
      </c>
      <c r="B4738" t="s">
        <v>22</v>
      </c>
      <c r="C4738" s="1">
        <v>44264.208333333336</v>
      </c>
      <c r="D4738" s="1">
        <v>44264.708333333336</v>
      </c>
      <c r="E4738" s="3">
        <f t="shared" si="149"/>
        <v>44264.75</v>
      </c>
      <c r="F4738">
        <v>-39.016666600000001</v>
      </c>
      <c r="G4738">
        <v>174.18333329999999</v>
      </c>
      <c r="H4738">
        <v>32</v>
      </c>
      <c r="I4738">
        <v>4.5999999999999996</v>
      </c>
      <c r="J4738">
        <v>260</v>
      </c>
      <c r="K4738">
        <v>18</v>
      </c>
      <c r="L4738">
        <v>1017.4</v>
      </c>
      <c r="M4738">
        <v>20000</v>
      </c>
      <c r="N4738">
        <v>12.3</v>
      </c>
      <c r="O4738">
        <v>69.499952559999997</v>
      </c>
      <c r="P4738" t="s">
        <v>23</v>
      </c>
      <c r="Q4738" t="s">
        <v>23</v>
      </c>
      <c r="R4738" t="s">
        <v>23</v>
      </c>
      <c r="S4738">
        <v>0</v>
      </c>
      <c r="T4738" t="s">
        <v>28</v>
      </c>
      <c r="U4738" s="4" t="str">
        <f t="shared" ref="U4738:U4801" si="150">CHOOSE(1+ABS(ROUND(J4738/22.5,0)),"N","NNE","NE","ENE","E","ESE","SE","SSE","S","SSW","SW","WSW","W","WNW","NW","NNW","N")</f>
        <v>W</v>
      </c>
    </row>
    <row r="4739" spans="1:21">
      <c r="A4739" t="s">
        <v>21</v>
      </c>
      <c r="B4739" t="s">
        <v>22</v>
      </c>
      <c r="C4739" s="1">
        <v>44264.25</v>
      </c>
      <c r="D4739" s="1">
        <v>44264.75</v>
      </c>
      <c r="E4739" s="3">
        <f t="shared" si="149"/>
        <v>44264.791666666664</v>
      </c>
      <c r="F4739">
        <v>-39.016666600000001</v>
      </c>
      <c r="G4739">
        <v>174.18333329999999</v>
      </c>
      <c r="H4739">
        <v>32</v>
      </c>
      <c r="I4739">
        <v>3.6</v>
      </c>
      <c r="J4739">
        <v>260</v>
      </c>
      <c r="K4739">
        <v>17.399999999999999</v>
      </c>
      <c r="L4739">
        <v>1017.5</v>
      </c>
      <c r="M4739">
        <v>20000</v>
      </c>
      <c r="N4739">
        <v>12.5</v>
      </c>
      <c r="O4739">
        <v>73.116655440000002</v>
      </c>
      <c r="P4739" t="s">
        <v>23</v>
      </c>
      <c r="Q4739" t="s">
        <v>23</v>
      </c>
      <c r="R4739" t="s">
        <v>23</v>
      </c>
      <c r="S4739">
        <v>0</v>
      </c>
      <c r="T4739" t="s">
        <v>28</v>
      </c>
      <c r="U4739" s="4" t="str">
        <f t="shared" si="150"/>
        <v>W</v>
      </c>
    </row>
    <row r="4740" spans="1:21">
      <c r="A4740" t="s">
        <v>21</v>
      </c>
      <c r="B4740" t="s">
        <v>22</v>
      </c>
      <c r="C4740" s="1">
        <v>44264.291666666664</v>
      </c>
      <c r="D4740" s="1">
        <v>44264.791666666664</v>
      </c>
      <c r="E4740" s="3">
        <f t="shared" si="149"/>
        <v>44264.833333333328</v>
      </c>
      <c r="F4740">
        <v>-39.016666600000001</v>
      </c>
      <c r="G4740">
        <v>174.18333329999999</v>
      </c>
      <c r="H4740">
        <v>32</v>
      </c>
      <c r="I4740">
        <v>3.6</v>
      </c>
      <c r="J4740">
        <v>280</v>
      </c>
      <c r="K4740">
        <v>16.3</v>
      </c>
      <c r="L4740">
        <v>1017.3</v>
      </c>
      <c r="M4740">
        <v>20000</v>
      </c>
      <c r="N4740">
        <v>12.1</v>
      </c>
      <c r="O4740">
        <v>76.356775189999993</v>
      </c>
      <c r="P4740" t="s">
        <v>23</v>
      </c>
      <c r="Q4740" t="s">
        <v>23</v>
      </c>
      <c r="R4740" t="s">
        <v>23</v>
      </c>
      <c r="S4740" t="s">
        <v>23</v>
      </c>
      <c r="T4740" t="s">
        <v>28</v>
      </c>
      <c r="U4740" s="4" t="str">
        <f t="shared" si="150"/>
        <v>W</v>
      </c>
    </row>
    <row r="4741" spans="1:21">
      <c r="A4741" t="s">
        <v>21</v>
      </c>
      <c r="B4741" t="s">
        <v>22</v>
      </c>
      <c r="C4741" s="1">
        <v>44264.333333333336</v>
      </c>
      <c r="D4741" s="1">
        <v>44264.833333333336</v>
      </c>
      <c r="E4741" s="3">
        <f t="shared" si="149"/>
        <v>44264.875</v>
      </c>
      <c r="F4741">
        <v>-39.016666600000001</v>
      </c>
      <c r="G4741">
        <v>174.18333329999999</v>
      </c>
      <c r="H4741">
        <v>32</v>
      </c>
      <c r="I4741">
        <v>3.1</v>
      </c>
      <c r="J4741">
        <v>290</v>
      </c>
      <c r="K4741">
        <v>16.3</v>
      </c>
      <c r="L4741">
        <v>1017.8</v>
      </c>
      <c r="M4741">
        <v>20000</v>
      </c>
      <c r="N4741">
        <v>12.3</v>
      </c>
      <c r="O4741">
        <v>77.360052859999996</v>
      </c>
      <c r="P4741" t="s">
        <v>23</v>
      </c>
      <c r="Q4741" t="s">
        <v>23</v>
      </c>
      <c r="R4741" t="s">
        <v>23</v>
      </c>
      <c r="S4741" t="s">
        <v>23</v>
      </c>
      <c r="T4741" t="s">
        <v>28</v>
      </c>
      <c r="U4741" s="4" t="str">
        <f t="shared" si="150"/>
        <v>WNW</v>
      </c>
    </row>
    <row r="4742" spans="1:21">
      <c r="A4742" t="s">
        <v>21</v>
      </c>
      <c r="B4742" t="s">
        <v>22</v>
      </c>
      <c r="C4742" s="1">
        <v>44264.375</v>
      </c>
      <c r="D4742" s="1">
        <v>44264.875</v>
      </c>
      <c r="E4742" s="3">
        <f t="shared" si="149"/>
        <v>44264.916666666664</v>
      </c>
      <c r="F4742">
        <v>-39.016666600000001</v>
      </c>
      <c r="G4742">
        <v>174.18333329999999</v>
      </c>
      <c r="H4742">
        <v>32</v>
      </c>
      <c r="I4742">
        <v>2.6</v>
      </c>
      <c r="J4742">
        <v>320</v>
      </c>
      <c r="K4742">
        <v>16.399999999999999</v>
      </c>
      <c r="L4742">
        <v>1018</v>
      </c>
      <c r="M4742">
        <v>20000</v>
      </c>
      <c r="N4742">
        <v>13</v>
      </c>
      <c r="O4742">
        <v>80.452036419999999</v>
      </c>
      <c r="P4742" t="s">
        <v>23</v>
      </c>
      <c r="Q4742" t="s">
        <v>23</v>
      </c>
      <c r="R4742" t="s">
        <v>23</v>
      </c>
      <c r="S4742" t="s">
        <v>23</v>
      </c>
      <c r="T4742" t="s">
        <v>28</v>
      </c>
      <c r="U4742" s="4" t="str">
        <f t="shared" si="150"/>
        <v>NW</v>
      </c>
    </row>
    <row r="4743" spans="1:21">
      <c r="A4743" t="s">
        <v>21</v>
      </c>
      <c r="B4743" t="s">
        <v>22</v>
      </c>
      <c r="C4743" s="1">
        <v>44264.416666666664</v>
      </c>
      <c r="D4743" s="1">
        <v>44264.916666666664</v>
      </c>
      <c r="E4743" s="3">
        <f t="shared" si="149"/>
        <v>44264.958333333328</v>
      </c>
      <c r="F4743">
        <v>-39.016666600000001</v>
      </c>
      <c r="G4743">
        <v>174.18333329999999</v>
      </c>
      <c r="H4743">
        <v>32</v>
      </c>
      <c r="I4743">
        <v>3.1</v>
      </c>
      <c r="J4743">
        <v>310</v>
      </c>
      <c r="K4743">
        <v>15.8</v>
      </c>
      <c r="L4743">
        <v>1017.9</v>
      </c>
      <c r="M4743">
        <v>20000</v>
      </c>
      <c r="N4743">
        <v>12.4</v>
      </c>
      <c r="O4743">
        <v>80.376175520000004</v>
      </c>
      <c r="P4743" t="s">
        <v>23</v>
      </c>
      <c r="Q4743" t="s">
        <v>23</v>
      </c>
      <c r="R4743" t="s">
        <v>23</v>
      </c>
      <c r="S4743" t="s">
        <v>23</v>
      </c>
      <c r="T4743" t="s">
        <v>28</v>
      </c>
      <c r="U4743" s="4" t="str">
        <f t="shared" si="150"/>
        <v>NW</v>
      </c>
    </row>
    <row r="4744" spans="1:21">
      <c r="A4744" t="s">
        <v>21</v>
      </c>
      <c r="B4744" t="s">
        <v>22</v>
      </c>
      <c r="C4744" s="1">
        <v>44264.458333333336</v>
      </c>
      <c r="D4744" s="1">
        <v>44264.958333333336</v>
      </c>
      <c r="E4744" s="3">
        <f t="shared" si="149"/>
        <v>44265</v>
      </c>
      <c r="F4744">
        <v>-39.016666600000001</v>
      </c>
      <c r="G4744">
        <v>174.18333329999999</v>
      </c>
      <c r="H4744">
        <v>32</v>
      </c>
      <c r="I4744">
        <v>5.0999999999999996</v>
      </c>
      <c r="J4744">
        <v>310</v>
      </c>
      <c r="K4744">
        <v>16.3</v>
      </c>
      <c r="L4744">
        <v>1017.6</v>
      </c>
      <c r="M4744">
        <v>20000</v>
      </c>
      <c r="N4744">
        <v>11.8</v>
      </c>
      <c r="O4744">
        <v>74.873205490000004</v>
      </c>
      <c r="P4744" t="s">
        <v>23</v>
      </c>
      <c r="Q4744" t="s">
        <v>23</v>
      </c>
      <c r="R4744" t="s">
        <v>23</v>
      </c>
      <c r="S4744">
        <v>0</v>
      </c>
      <c r="T4744" t="s">
        <v>28</v>
      </c>
      <c r="U4744" s="4" t="str">
        <f t="shared" si="150"/>
        <v>NW</v>
      </c>
    </row>
    <row r="4745" spans="1:21">
      <c r="A4745" t="s">
        <v>21</v>
      </c>
      <c r="B4745" t="s">
        <v>22</v>
      </c>
      <c r="C4745" s="1">
        <v>44264.5</v>
      </c>
      <c r="D4745" s="1">
        <v>44265</v>
      </c>
      <c r="E4745" s="3">
        <f t="shared" si="149"/>
        <v>44265.041666666664</v>
      </c>
      <c r="F4745">
        <v>-39.016666600000001</v>
      </c>
      <c r="G4745">
        <v>174.18333329999999</v>
      </c>
      <c r="H4745">
        <v>32</v>
      </c>
      <c r="I4745">
        <v>4.5999999999999996</v>
      </c>
      <c r="J4745">
        <v>320</v>
      </c>
      <c r="K4745">
        <v>16.7</v>
      </c>
      <c r="L4745">
        <v>1017.2</v>
      </c>
      <c r="M4745">
        <v>20000</v>
      </c>
      <c r="N4745">
        <v>12.2</v>
      </c>
      <c r="O4745">
        <v>74.935754320000001</v>
      </c>
      <c r="P4745" t="s">
        <v>23</v>
      </c>
      <c r="Q4745" t="s">
        <v>23</v>
      </c>
      <c r="R4745" t="s">
        <v>23</v>
      </c>
      <c r="S4745">
        <v>0</v>
      </c>
      <c r="T4745" t="s">
        <v>28</v>
      </c>
      <c r="U4745" s="4" t="str">
        <f t="shared" si="150"/>
        <v>NW</v>
      </c>
    </row>
    <row r="4746" spans="1:21">
      <c r="A4746" t="s">
        <v>21</v>
      </c>
      <c r="B4746" t="s">
        <v>22</v>
      </c>
      <c r="C4746" s="1">
        <v>44264.541666666664</v>
      </c>
      <c r="D4746" s="1">
        <v>44265.041666666664</v>
      </c>
      <c r="E4746" s="3">
        <f t="shared" si="149"/>
        <v>44265.083333333328</v>
      </c>
      <c r="F4746">
        <v>-39.016666600000001</v>
      </c>
      <c r="G4746">
        <v>174.18333329999999</v>
      </c>
      <c r="H4746">
        <v>32</v>
      </c>
      <c r="I4746">
        <v>5.7</v>
      </c>
      <c r="J4746">
        <v>300</v>
      </c>
      <c r="K4746">
        <v>17.2</v>
      </c>
      <c r="L4746">
        <v>1016.8</v>
      </c>
      <c r="M4746">
        <v>20000</v>
      </c>
      <c r="N4746">
        <v>11.9</v>
      </c>
      <c r="O4746">
        <v>71.197464539999999</v>
      </c>
      <c r="P4746" t="s">
        <v>23</v>
      </c>
      <c r="Q4746" t="s">
        <v>23</v>
      </c>
      <c r="R4746" t="s">
        <v>23</v>
      </c>
      <c r="S4746" t="s">
        <v>23</v>
      </c>
      <c r="T4746" t="s">
        <v>28</v>
      </c>
      <c r="U4746" s="4" t="str">
        <f t="shared" si="150"/>
        <v>WNW</v>
      </c>
    </row>
    <row r="4747" spans="1:21">
      <c r="A4747" t="s">
        <v>21</v>
      </c>
      <c r="B4747" t="s">
        <v>22</v>
      </c>
      <c r="C4747" s="1">
        <v>44264.583333333336</v>
      </c>
      <c r="D4747" s="1">
        <v>44265.083333333336</v>
      </c>
      <c r="E4747" s="3">
        <f t="shared" si="149"/>
        <v>44265.125</v>
      </c>
      <c r="F4747">
        <v>-39.016666600000001</v>
      </c>
      <c r="G4747">
        <v>174.18333329999999</v>
      </c>
      <c r="H4747">
        <v>32</v>
      </c>
      <c r="I4747">
        <v>5.0999999999999996</v>
      </c>
      <c r="J4747">
        <v>310</v>
      </c>
      <c r="K4747">
        <v>16.600000000000001</v>
      </c>
      <c r="L4747">
        <v>1016.3</v>
      </c>
      <c r="M4747">
        <v>20000</v>
      </c>
      <c r="N4747">
        <v>11.7</v>
      </c>
      <c r="O4747">
        <v>72.984332420000001</v>
      </c>
      <c r="P4747" t="s">
        <v>23</v>
      </c>
      <c r="Q4747" t="s">
        <v>23</v>
      </c>
      <c r="R4747" t="s">
        <v>23</v>
      </c>
      <c r="S4747" t="s">
        <v>23</v>
      </c>
      <c r="T4747" t="s">
        <v>28</v>
      </c>
      <c r="U4747" s="4" t="str">
        <f t="shared" si="150"/>
        <v>NW</v>
      </c>
    </row>
    <row r="4748" spans="1:21">
      <c r="A4748" t="s">
        <v>21</v>
      </c>
      <c r="B4748" t="s">
        <v>22</v>
      </c>
      <c r="C4748" s="1">
        <v>44264.625</v>
      </c>
      <c r="D4748" s="1">
        <v>44265.125</v>
      </c>
      <c r="E4748" s="3">
        <f t="shared" si="149"/>
        <v>44265.166666666664</v>
      </c>
      <c r="F4748">
        <v>-39.016666600000001</v>
      </c>
      <c r="G4748">
        <v>174.18333329999999</v>
      </c>
      <c r="H4748">
        <v>32</v>
      </c>
      <c r="I4748">
        <v>5.0999999999999996</v>
      </c>
      <c r="J4748">
        <v>300</v>
      </c>
      <c r="K4748">
        <v>16.7</v>
      </c>
      <c r="L4748">
        <v>1015.9</v>
      </c>
      <c r="M4748">
        <v>20000</v>
      </c>
      <c r="N4748">
        <v>11.8</v>
      </c>
      <c r="O4748">
        <v>73.000943309999997</v>
      </c>
      <c r="P4748" t="s">
        <v>23</v>
      </c>
      <c r="Q4748" t="s">
        <v>23</v>
      </c>
      <c r="R4748" t="s">
        <v>23</v>
      </c>
      <c r="S4748" t="s">
        <v>23</v>
      </c>
      <c r="T4748" t="s">
        <v>28</v>
      </c>
      <c r="U4748" s="4" t="str">
        <f t="shared" si="150"/>
        <v>WNW</v>
      </c>
    </row>
    <row r="4749" spans="1:21">
      <c r="A4749" t="s">
        <v>21</v>
      </c>
      <c r="B4749" t="s">
        <v>22</v>
      </c>
      <c r="C4749" s="1">
        <v>44264.666666666664</v>
      </c>
      <c r="D4749" s="1">
        <v>44265.166666666664</v>
      </c>
      <c r="E4749" s="3">
        <f t="shared" si="149"/>
        <v>44265.208333333328</v>
      </c>
      <c r="F4749">
        <v>-39.016666600000001</v>
      </c>
      <c r="G4749">
        <v>174.18333329999999</v>
      </c>
      <c r="H4749">
        <v>32</v>
      </c>
      <c r="I4749">
        <v>6.7</v>
      </c>
      <c r="J4749">
        <v>300</v>
      </c>
      <c r="K4749">
        <v>17.5</v>
      </c>
      <c r="L4749">
        <v>1015.6</v>
      </c>
      <c r="M4749">
        <v>20000</v>
      </c>
      <c r="N4749">
        <v>11.9</v>
      </c>
      <c r="O4749">
        <v>69.865134589999997</v>
      </c>
      <c r="P4749" t="s">
        <v>23</v>
      </c>
      <c r="Q4749" t="s">
        <v>23</v>
      </c>
      <c r="R4749" t="s">
        <v>23</v>
      </c>
      <c r="S4749" t="s">
        <v>23</v>
      </c>
      <c r="T4749" t="s">
        <v>28</v>
      </c>
      <c r="U4749" s="4" t="str">
        <f t="shared" si="150"/>
        <v>WNW</v>
      </c>
    </row>
    <row r="4750" spans="1:21">
      <c r="A4750" t="s">
        <v>21</v>
      </c>
      <c r="B4750" t="s">
        <v>22</v>
      </c>
      <c r="C4750" s="1">
        <v>44264.708333333336</v>
      </c>
      <c r="D4750" s="1">
        <v>44265.208333333336</v>
      </c>
      <c r="E4750" s="3">
        <f t="shared" si="149"/>
        <v>44265.25</v>
      </c>
      <c r="F4750">
        <v>-39.016666600000001</v>
      </c>
      <c r="G4750">
        <v>174.18333329999999</v>
      </c>
      <c r="H4750">
        <v>32</v>
      </c>
      <c r="I4750">
        <v>5.7</v>
      </c>
      <c r="J4750">
        <v>310</v>
      </c>
      <c r="K4750">
        <v>17.3</v>
      </c>
      <c r="L4750">
        <v>1015.3</v>
      </c>
      <c r="M4750">
        <v>20000</v>
      </c>
      <c r="N4750">
        <v>12.9</v>
      </c>
      <c r="O4750">
        <v>75.518105629999994</v>
      </c>
      <c r="P4750" t="s">
        <v>23</v>
      </c>
      <c r="Q4750" t="s">
        <v>23</v>
      </c>
      <c r="R4750" t="s">
        <v>23</v>
      </c>
      <c r="S4750">
        <v>0</v>
      </c>
      <c r="T4750" t="s">
        <v>28</v>
      </c>
      <c r="U4750" s="4" t="str">
        <f t="shared" si="150"/>
        <v>NW</v>
      </c>
    </row>
    <row r="4751" spans="1:21">
      <c r="A4751" t="s">
        <v>21</v>
      </c>
      <c r="B4751" t="s">
        <v>22</v>
      </c>
      <c r="C4751" s="1">
        <v>44264.75</v>
      </c>
      <c r="D4751" s="1">
        <v>44265.25</v>
      </c>
      <c r="E4751" s="3">
        <f t="shared" si="149"/>
        <v>44265.291666666664</v>
      </c>
      <c r="F4751">
        <v>-39.016666600000001</v>
      </c>
      <c r="G4751">
        <v>174.18333329999999</v>
      </c>
      <c r="H4751">
        <v>32</v>
      </c>
      <c r="I4751">
        <v>5.7</v>
      </c>
      <c r="J4751">
        <v>320</v>
      </c>
      <c r="K4751">
        <v>17.5</v>
      </c>
      <c r="L4751">
        <v>1015</v>
      </c>
      <c r="M4751">
        <v>20000</v>
      </c>
      <c r="N4751">
        <v>12.9</v>
      </c>
      <c r="O4751">
        <v>74.574106560000004</v>
      </c>
      <c r="P4751" t="s">
        <v>23</v>
      </c>
      <c r="Q4751" t="s">
        <v>23</v>
      </c>
      <c r="R4751" t="s">
        <v>23</v>
      </c>
      <c r="S4751">
        <v>0</v>
      </c>
      <c r="T4751" t="s">
        <v>28</v>
      </c>
      <c r="U4751" s="4" t="str">
        <f t="shared" si="150"/>
        <v>NW</v>
      </c>
    </row>
    <row r="4752" spans="1:21">
      <c r="A4752" t="s">
        <v>21</v>
      </c>
      <c r="B4752" t="s">
        <v>22</v>
      </c>
      <c r="C4752" s="1">
        <v>44264.791666666664</v>
      </c>
      <c r="D4752" s="1">
        <v>44265.291666666664</v>
      </c>
      <c r="E4752" s="3">
        <f t="shared" si="149"/>
        <v>44265.333333333328</v>
      </c>
      <c r="F4752">
        <v>-39.016666600000001</v>
      </c>
      <c r="G4752">
        <v>174.18333329999999</v>
      </c>
      <c r="H4752">
        <v>32</v>
      </c>
      <c r="I4752">
        <v>5.7</v>
      </c>
      <c r="J4752">
        <v>330</v>
      </c>
      <c r="K4752">
        <v>18</v>
      </c>
      <c r="L4752">
        <v>1015.1</v>
      </c>
      <c r="M4752">
        <v>20000</v>
      </c>
      <c r="N4752">
        <v>13.7</v>
      </c>
      <c r="O4752">
        <v>76.114298579999996</v>
      </c>
      <c r="P4752" t="s">
        <v>23</v>
      </c>
      <c r="Q4752" t="s">
        <v>23</v>
      </c>
      <c r="R4752" t="s">
        <v>23</v>
      </c>
      <c r="S4752" t="s">
        <v>23</v>
      </c>
      <c r="T4752" t="s">
        <v>28</v>
      </c>
      <c r="U4752" s="4" t="str">
        <f t="shared" si="150"/>
        <v>NNW</v>
      </c>
    </row>
    <row r="4753" spans="1:21">
      <c r="A4753" t="s">
        <v>21</v>
      </c>
      <c r="B4753" t="s">
        <v>22</v>
      </c>
      <c r="C4753" s="1">
        <v>44264.833333333336</v>
      </c>
      <c r="D4753" s="1">
        <v>44265.333333333336</v>
      </c>
      <c r="E4753" s="3">
        <f t="shared" si="149"/>
        <v>44265.375</v>
      </c>
      <c r="F4753">
        <v>-39.016666600000001</v>
      </c>
      <c r="G4753">
        <v>174.18333329999999</v>
      </c>
      <c r="H4753">
        <v>32</v>
      </c>
      <c r="I4753">
        <v>6.7</v>
      </c>
      <c r="J4753">
        <v>330</v>
      </c>
      <c r="K4753">
        <v>18.600000000000001</v>
      </c>
      <c r="L4753">
        <v>1015</v>
      </c>
      <c r="M4753">
        <v>20000</v>
      </c>
      <c r="N4753">
        <v>13.7</v>
      </c>
      <c r="O4753">
        <v>73.312749650000001</v>
      </c>
      <c r="P4753" t="s">
        <v>23</v>
      </c>
      <c r="Q4753" t="s">
        <v>23</v>
      </c>
      <c r="R4753" t="s">
        <v>23</v>
      </c>
      <c r="S4753" t="s">
        <v>23</v>
      </c>
      <c r="T4753" t="s">
        <v>28</v>
      </c>
      <c r="U4753" s="4" t="str">
        <f t="shared" si="150"/>
        <v>NNW</v>
      </c>
    </row>
    <row r="4754" spans="1:21">
      <c r="A4754" t="s">
        <v>21</v>
      </c>
      <c r="B4754" t="s">
        <v>22</v>
      </c>
      <c r="C4754" s="1">
        <v>44264.875</v>
      </c>
      <c r="D4754" s="1">
        <v>44265.375</v>
      </c>
      <c r="E4754" s="3">
        <f t="shared" si="149"/>
        <v>44265.416666666664</v>
      </c>
      <c r="F4754">
        <v>-39.016666600000001</v>
      </c>
      <c r="G4754">
        <v>174.18333329999999</v>
      </c>
      <c r="H4754">
        <v>32</v>
      </c>
      <c r="I4754">
        <v>8.8000000000000007</v>
      </c>
      <c r="J4754">
        <v>330</v>
      </c>
      <c r="K4754">
        <v>18.2</v>
      </c>
      <c r="L4754">
        <v>1015.2</v>
      </c>
      <c r="M4754">
        <v>20000</v>
      </c>
      <c r="N4754">
        <v>13.5</v>
      </c>
      <c r="O4754">
        <v>74.202210260000001</v>
      </c>
      <c r="P4754" t="s">
        <v>23</v>
      </c>
      <c r="Q4754" t="s">
        <v>23</v>
      </c>
      <c r="R4754" t="s">
        <v>23</v>
      </c>
      <c r="S4754" t="s">
        <v>23</v>
      </c>
      <c r="T4754" t="s">
        <v>28</v>
      </c>
      <c r="U4754" s="4" t="str">
        <f t="shared" si="150"/>
        <v>NNW</v>
      </c>
    </row>
    <row r="4755" spans="1:21">
      <c r="A4755" t="s">
        <v>21</v>
      </c>
      <c r="B4755" t="s">
        <v>22</v>
      </c>
      <c r="C4755" s="1">
        <v>44264.916666666664</v>
      </c>
      <c r="D4755" s="1">
        <v>44265.416666666664</v>
      </c>
      <c r="E4755" s="3">
        <f t="shared" si="149"/>
        <v>44265.458333333328</v>
      </c>
      <c r="F4755">
        <v>-39.016666600000001</v>
      </c>
      <c r="G4755">
        <v>174.18333329999999</v>
      </c>
      <c r="H4755">
        <v>32</v>
      </c>
      <c r="I4755">
        <v>6.2</v>
      </c>
      <c r="J4755">
        <v>350</v>
      </c>
      <c r="K4755">
        <v>18.8</v>
      </c>
      <c r="L4755">
        <v>1015.2</v>
      </c>
      <c r="M4755">
        <v>20000</v>
      </c>
      <c r="N4755">
        <v>15.4</v>
      </c>
      <c r="O4755">
        <v>80.749728329999996</v>
      </c>
      <c r="P4755" t="s">
        <v>23</v>
      </c>
      <c r="Q4755" t="s">
        <v>23</v>
      </c>
      <c r="R4755" t="s">
        <v>23</v>
      </c>
      <c r="S4755" t="s">
        <v>23</v>
      </c>
      <c r="T4755" t="s">
        <v>28</v>
      </c>
      <c r="U4755" s="4" t="str">
        <f t="shared" si="150"/>
        <v>N</v>
      </c>
    </row>
    <row r="4756" spans="1:21">
      <c r="A4756" t="s">
        <v>21</v>
      </c>
      <c r="B4756" t="s">
        <v>22</v>
      </c>
      <c r="C4756" s="1">
        <v>44264.958333333336</v>
      </c>
      <c r="D4756" s="1">
        <v>44265.458333333336</v>
      </c>
      <c r="E4756" s="3">
        <f t="shared" si="149"/>
        <v>44265.5</v>
      </c>
      <c r="F4756">
        <v>-39.016666600000001</v>
      </c>
      <c r="G4756">
        <v>174.18333329999999</v>
      </c>
      <c r="H4756">
        <v>32</v>
      </c>
      <c r="I4756">
        <v>7.7</v>
      </c>
      <c r="J4756">
        <v>340</v>
      </c>
      <c r="K4756">
        <v>18.399999999999999</v>
      </c>
      <c r="L4756">
        <v>1014.9</v>
      </c>
      <c r="M4756">
        <v>10000</v>
      </c>
      <c r="N4756">
        <v>16.5</v>
      </c>
      <c r="O4756">
        <v>88.770559980000002</v>
      </c>
      <c r="P4756" t="s">
        <v>23</v>
      </c>
      <c r="Q4756" t="s">
        <v>23</v>
      </c>
      <c r="R4756" t="s">
        <v>23</v>
      </c>
      <c r="S4756" t="s">
        <v>23</v>
      </c>
      <c r="T4756" t="s">
        <v>24</v>
      </c>
      <c r="U4756" s="4" t="str">
        <f t="shared" si="150"/>
        <v>NNW</v>
      </c>
    </row>
    <row r="4757" spans="1:21">
      <c r="A4757" t="s">
        <v>21</v>
      </c>
      <c r="B4757" t="s">
        <v>22</v>
      </c>
      <c r="C4757" s="1">
        <v>44265</v>
      </c>
      <c r="D4757" s="1">
        <v>44265.5</v>
      </c>
      <c r="E4757" s="3">
        <f t="shared" si="149"/>
        <v>44265.541666666664</v>
      </c>
      <c r="F4757">
        <v>-39.016666600000001</v>
      </c>
      <c r="G4757">
        <v>174.18333329999999</v>
      </c>
      <c r="H4757">
        <v>32</v>
      </c>
      <c r="I4757">
        <v>8.8000000000000007</v>
      </c>
      <c r="J4757">
        <v>340</v>
      </c>
      <c r="K4757">
        <v>18.3</v>
      </c>
      <c r="L4757">
        <v>1014.4</v>
      </c>
      <c r="M4757">
        <v>10000</v>
      </c>
      <c r="N4757">
        <v>17.399999999999999</v>
      </c>
      <c r="O4757">
        <v>94.531086869999996</v>
      </c>
      <c r="P4757" t="s">
        <v>23</v>
      </c>
      <c r="Q4757" t="s">
        <v>23</v>
      </c>
      <c r="R4757" t="s">
        <v>23</v>
      </c>
      <c r="S4757">
        <v>0.8</v>
      </c>
      <c r="T4757" t="s">
        <v>24</v>
      </c>
      <c r="U4757" s="4" t="str">
        <f t="shared" si="150"/>
        <v>NNW</v>
      </c>
    </row>
    <row r="4758" spans="1:21">
      <c r="A4758" t="s">
        <v>21</v>
      </c>
      <c r="B4758" t="s">
        <v>22</v>
      </c>
      <c r="C4758" s="1">
        <v>44265.041666666664</v>
      </c>
      <c r="D4758" s="1">
        <v>44265.541666666664</v>
      </c>
      <c r="E4758" s="3">
        <f t="shared" si="149"/>
        <v>44265.583333333328</v>
      </c>
      <c r="F4758">
        <v>-39.016666600000001</v>
      </c>
      <c r="G4758">
        <v>174.18333329999999</v>
      </c>
      <c r="H4758">
        <v>32</v>
      </c>
      <c r="I4758">
        <v>8.8000000000000007</v>
      </c>
      <c r="J4758">
        <v>340</v>
      </c>
      <c r="K4758">
        <v>18.3</v>
      </c>
      <c r="L4758">
        <v>1014.1</v>
      </c>
      <c r="M4758">
        <v>10000</v>
      </c>
      <c r="N4758">
        <v>16.899999999999999</v>
      </c>
      <c r="O4758">
        <v>91.607376630000005</v>
      </c>
      <c r="P4758" t="s">
        <v>23</v>
      </c>
      <c r="Q4758" t="s">
        <v>23</v>
      </c>
      <c r="R4758" t="s">
        <v>23</v>
      </c>
      <c r="S4758" t="s">
        <v>23</v>
      </c>
      <c r="T4758" t="s">
        <v>28</v>
      </c>
      <c r="U4758" s="4" t="str">
        <f t="shared" si="150"/>
        <v>NNW</v>
      </c>
    </row>
    <row r="4759" spans="1:21">
      <c r="A4759" t="s">
        <v>21</v>
      </c>
      <c r="B4759" t="s">
        <v>22</v>
      </c>
      <c r="C4759" s="1">
        <v>44265.083333333336</v>
      </c>
      <c r="D4759" s="1">
        <v>44265.583333333336</v>
      </c>
      <c r="E4759" s="3">
        <f t="shared" si="149"/>
        <v>44265.625</v>
      </c>
      <c r="F4759">
        <v>-39.016666600000001</v>
      </c>
      <c r="G4759">
        <v>174.18333329999999</v>
      </c>
      <c r="H4759">
        <v>32</v>
      </c>
      <c r="I4759">
        <v>6.2</v>
      </c>
      <c r="J4759">
        <v>340</v>
      </c>
      <c r="K4759">
        <v>17.600000000000001</v>
      </c>
      <c r="L4759">
        <v>1013.5</v>
      </c>
      <c r="M4759">
        <v>20000</v>
      </c>
      <c r="N4759">
        <v>17.3</v>
      </c>
      <c r="O4759">
        <v>98.138000539999993</v>
      </c>
      <c r="P4759" t="s">
        <v>23</v>
      </c>
      <c r="Q4759" t="s">
        <v>23</v>
      </c>
      <c r="R4759" t="s">
        <v>23</v>
      </c>
      <c r="S4759" t="s">
        <v>23</v>
      </c>
      <c r="T4759" t="s">
        <v>28</v>
      </c>
      <c r="U4759" s="4" t="str">
        <f t="shared" si="150"/>
        <v>NNW</v>
      </c>
    </row>
    <row r="4760" spans="1:21">
      <c r="A4760" t="s">
        <v>21</v>
      </c>
      <c r="B4760" t="s">
        <v>22</v>
      </c>
      <c r="C4760" s="1">
        <v>44265.125</v>
      </c>
      <c r="D4760" s="1">
        <v>44265.625</v>
      </c>
      <c r="E4760" s="3">
        <f t="shared" si="149"/>
        <v>44265.666666666664</v>
      </c>
      <c r="F4760">
        <v>-39.016666600000001</v>
      </c>
      <c r="G4760">
        <v>174.18333329999999</v>
      </c>
      <c r="H4760">
        <v>32</v>
      </c>
      <c r="I4760">
        <v>6.7</v>
      </c>
      <c r="J4760">
        <v>350</v>
      </c>
      <c r="K4760">
        <v>18.5</v>
      </c>
      <c r="L4760">
        <v>1012.7</v>
      </c>
      <c r="M4760">
        <v>10000</v>
      </c>
      <c r="N4760">
        <v>17.399999999999999</v>
      </c>
      <c r="O4760">
        <v>93.360975139999994</v>
      </c>
      <c r="P4760" t="s">
        <v>23</v>
      </c>
      <c r="Q4760" t="s">
        <v>23</v>
      </c>
      <c r="R4760" t="s">
        <v>23</v>
      </c>
      <c r="S4760" t="s">
        <v>23</v>
      </c>
      <c r="T4760" t="s">
        <v>30</v>
      </c>
      <c r="U4760" s="4" t="str">
        <f t="shared" si="150"/>
        <v>N</v>
      </c>
    </row>
    <row r="4761" spans="1:21">
      <c r="A4761" t="s">
        <v>21</v>
      </c>
      <c r="B4761" t="s">
        <v>22</v>
      </c>
      <c r="C4761" s="1">
        <v>44265.166666666664</v>
      </c>
      <c r="D4761" s="1">
        <v>44265.666666666664</v>
      </c>
      <c r="E4761" s="3">
        <f t="shared" si="149"/>
        <v>44265.708333333328</v>
      </c>
      <c r="F4761">
        <v>-39.016666600000001</v>
      </c>
      <c r="G4761">
        <v>174.18333329999999</v>
      </c>
      <c r="H4761">
        <v>32</v>
      </c>
      <c r="I4761">
        <v>7.2</v>
      </c>
      <c r="J4761">
        <v>350</v>
      </c>
      <c r="K4761">
        <v>18.7</v>
      </c>
      <c r="L4761">
        <v>1012.1</v>
      </c>
      <c r="M4761">
        <v>10000</v>
      </c>
      <c r="N4761">
        <v>18</v>
      </c>
      <c r="O4761">
        <v>95.734958829999997</v>
      </c>
      <c r="P4761" t="s">
        <v>23</v>
      </c>
      <c r="Q4761" t="s">
        <v>23</v>
      </c>
      <c r="R4761" t="s">
        <v>23</v>
      </c>
      <c r="S4761" t="s">
        <v>23</v>
      </c>
      <c r="T4761" t="s">
        <v>26</v>
      </c>
      <c r="U4761" s="4" t="str">
        <f t="shared" si="150"/>
        <v>N</v>
      </c>
    </row>
    <row r="4762" spans="1:21">
      <c r="A4762" t="s">
        <v>21</v>
      </c>
      <c r="B4762" t="s">
        <v>22</v>
      </c>
      <c r="C4762" s="1">
        <v>44265.208333333336</v>
      </c>
      <c r="D4762" s="1">
        <v>44265.708333333336</v>
      </c>
      <c r="E4762" s="3">
        <f t="shared" si="149"/>
        <v>44265.75</v>
      </c>
      <c r="F4762">
        <v>-39.016666600000001</v>
      </c>
      <c r="G4762">
        <v>174.18333329999999</v>
      </c>
      <c r="H4762">
        <v>32</v>
      </c>
      <c r="I4762">
        <v>8.8000000000000007</v>
      </c>
      <c r="J4762">
        <v>320</v>
      </c>
      <c r="K4762">
        <v>17.399999999999999</v>
      </c>
      <c r="L4762">
        <v>1012</v>
      </c>
      <c r="M4762">
        <v>4000</v>
      </c>
      <c r="N4762">
        <v>17.2</v>
      </c>
      <c r="O4762">
        <v>98.753521750000004</v>
      </c>
      <c r="P4762" t="s">
        <v>23</v>
      </c>
      <c r="Q4762" t="s">
        <v>23</v>
      </c>
      <c r="R4762" t="s">
        <v>23</v>
      </c>
      <c r="S4762">
        <v>18</v>
      </c>
      <c r="T4762" t="s">
        <v>26</v>
      </c>
      <c r="U4762" s="4" t="str">
        <f t="shared" si="150"/>
        <v>NW</v>
      </c>
    </row>
    <row r="4763" spans="1:21">
      <c r="A4763" t="s">
        <v>21</v>
      </c>
      <c r="B4763" t="s">
        <v>22</v>
      </c>
      <c r="C4763" s="1">
        <v>44265.25</v>
      </c>
      <c r="D4763" s="1">
        <v>44265.75</v>
      </c>
      <c r="E4763" s="3">
        <f t="shared" si="149"/>
        <v>44265.791666666664</v>
      </c>
      <c r="F4763">
        <v>-39.016666600000001</v>
      </c>
      <c r="G4763">
        <v>174.18333329999999</v>
      </c>
      <c r="H4763">
        <v>32</v>
      </c>
      <c r="I4763">
        <v>5.0999999999999996</v>
      </c>
      <c r="J4763">
        <v>330</v>
      </c>
      <c r="K4763">
        <v>18.3</v>
      </c>
      <c r="L4763">
        <v>1011.8</v>
      </c>
      <c r="M4763">
        <v>10000</v>
      </c>
      <c r="N4763">
        <v>17.899999999999999</v>
      </c>
      <c r="O4763">
        <v>97.536121780000002</v>
      </c>
      <c r="P4763" t="s">
        <v>23</v>
      </c>
      <c r="Q4763" t="s">
        <v>23</v>
      </c>
      <c r="R4763" t="s">
        <v>23</v>
      </c>
      <c r="S4763">
        <v>18</v>
      </c>
      <c r="T4763" t="s">
        <v>26</v>
      </c>
      <c r="U4763" s="4" t="str">
        <f t="shared" si="150"/>
        <v>NNW</v>
      </c>
    </row>
    <row r="4764" spans="1:21">
      <c r="A4764" t="s">
        <v>21</v>
      </c>
      <c r="B4764" t="s">
        <v>22</v>
      </c>
      <c r="C4764" s="1">
        <v>44265.291666666664</v>
      </c>
      <c r="D4764" s="1">
        <v>44265.791666666664</v>
      </c>
      <c r="E4764" s="3">
        <f t="shared" si="149"/>
        <v>44265.833333333328</v>
      </c>
      <c r="F4764">
        <v>-39.016666600000001</v>
      </c>
      <c r="G4764">
        <v>174.18333329999999</v>
      </c>
      <c r="H4764">
        <v>32</v>
      </c>
      <c r="I4764">
        <v>10.3</v>
      </c>
      <c r="J4764">
        <v>330</v>
      </c>
      <c r="K4764">
        <v>17.899999999999999</v>
      </c>
      <c r="L4764">
        <v>1011.7</v>
      </c>
      <c r="M4764">
        <v>10000</v>
      </c>
      <c r="N4764">
        <v>17.5</v>
      </c>
      <c r="O4764">
        <v>97.529273610000004</v>
      </c>
      <c r="P4764" t="s">
        <v>23</v>
      </c>
      <c r="Q4764" t="s">
        <v>23</v>
      </c>
      <c r="R4764" t="s">
        <v>23</v>
      </c>
      <c r="S4764" t="s">
        <v>23</v>
      </c>
      <c r="T4764" t="s">
        <v>26</v>
      </c>
      <c r="U4764" s="4" t="str">
        <f t="shared" si="150"/>
        <v>NNW</v>
      </c>
    </row>
    <row r="4765" spans="1:21">
      <c r="A4765" t="s">
        <v>21</v>
      </c>
      <c r="B4765" t="s">
        <v>22</v>
      </c>
      <c r="C4765" s="1">
        <v>44265.333333333336</v>
      </c>
      <c r="D4765" s="1">
        <v>44265.833333333336</v>
      </c>
      <c r="E4765" s="3">
        <f t="shared" si="149"/>
        <v>44265.875</v>
      </c>
      <c r="F4765">
        <v>-39.016666600000001</v>
      </c>
      <c r="G4765">
        <v>174.18333329999999</v>
      </c>
      <c r="H4765">
        <v>32</v>
      </c>
      <c r="I4765">
        <v>7.2</v>
      </c>
      <c r="J4765">
        <v>340</v>
      </c>
      <c r="K4765">
        <v>17.5</v>
      </c>
      <c r="L4765">
        <v>1012</v>
      </c>
      <c r="M4765">
        <v>4000</v>
      </c>
      <c r="N4765">
        <v>17.3</v>
      </c>
      <c r="O4765">
        <v>98.754395090000003</v>
      </c>
      <c r="P4765" t="s">
        <v>23</v>
      </c>
      <c r="Q4765" t="s">
        <v>23</v>
      </c>
      <c r="R4765" t="s">
        <v>23</v>
      </c>
      <c r="S4765" t="s">
        <v>23</v>
      </c>
      <c r="T4765" t="s">
        <v>26</v>
      </c>
      <c r="U4765" s="4" t="str">
        <f t="shared" si="150"/>
        <v>NNW</v>
      </c>
    </row>
    <row r="4766" spans="1:21">
      <c r="A4766" t="s">
        <v>21</v>
      </c>
      <c r="B4766" t="s">
        <v>22</v>
      </c>
      <c r="C4766" s="1">
        <v>44265.375</v>
      </c>
      <c r="D4766" s="1">
        <v>44265.875</v>
      </c>
      <c r="E4766" s="3">
        <f t="shared" si="149"/>
        <v>44265.916666666664</v>
      </c>
      <c r="F4766">
        <v>-39.016666600000001</v>
      </c>
      <c r="G4766">
        <v>174.18333329999999</v>
      </c>
      <c r="H4766">
        <v>32</v>
      </c>
      <c r="I4766">
        <v>6.2</v>
      </c>
      <c r="J4766">
        <v>340</v>
      </c>
      <c r="K4766">
        <v>17.3</v>
      </c>
      <c r="L4766">
        <v>1012.1</v>
      </c>
      <c r="M4766">
        <v>10000</v>
      </c>
      <c r="N4766">
        <v>17.100000000000001</v>
      </c>
      <c r="O4766">
        <v>98.752647190000005</v>
      </c>
      <c r="P4766" t="s">
        <v>23</v>
      </c>
      <c r="Q4766" t="s">
        <v>23</v>
      </c>
      <c r="R4766" t="s">
        <v>23</v>
      </c>
      <c r="S4766" t="s">
        <v>23</v>
      </c>
      <c r="T4766" t="s">
        <v>26</v>
      </c>
      <c r="U4766" s="4" t="str">
        <f t="shared" si="150"/>
        <v>NNW</v>
      </c>
    </row>
    <row r="4767" spans="1:21">
      <c r="A4767" t="s">
        <v>21</v>
      </c>
      <c r="B4767" t="s">
        <v>22</v>
      </c>
      <c r="C4767" s="1">
        <v>44265.416666666664</v>
      </c>
      <c r="D4767" s="1">
        <v>44265.916666666664</v>
      </c>
      <c r="E4767" s="3">
        <f t="shared" si="149"/>
        <v>44265.958333333328</v>
      </c>
      <c r="F4767">
        <v>-39.016666600000001</v>
      </c>
      <c r="G4767">
        <v>174.18333329999999</v>
      </c>
      <c r="H4767">
        <v>32</v>
      </c>
      <c r="I4767">
        <v>7.7</v>
      </c>
      <c r="J4767">
        <v>350</v>
      </c>
      <c r="K4767">
        <v>17.600000000000001</v>
      </c>
      <c r="L4767">
        <v>1012</v>
      </c>
      <c r="M4767">
        <v>10000</v>
      </c>
      <c r="N4767">
        <v>17.3</v>
      </c>
      <c r="O4767">
        <v>98.138000539999993</v>
      </c>
      <c r="P4767" t="s">
        <v>23</v>
      </c>
      <c r="Q4767" t="s">
        <v>23</v>
      </c>
      <c r="R4767" t="s">
        <v>23</v>
      </c>
      <c r="S4767" t="s">
        <v>23</v>
      </c>
      <c r="T4767" t="s">
        <v>26</v>
      </c>
      <c r="U4767" s="4" t="str">
        <f t="shared" si="150"/>
        <v>N</v>
      </c>
    </row>
    <row r="4768" spans="1:21">
      <c r="A4768" t="s">
        <v>21</v>
      </c>
      <c r="B4768" t="s">
        <v>22</v>
      </c>
      <c r="C4768" s="1">
        <v>44265.458333333336</v>
      </c>
      <c r="D4768" s="1">
        <v>44265.958333333336</v>
      </c>
      <c r="E4768" s="3">
        <f t="shared" si="149"/>
        <v>44266</v>
      </c>
      <c r="F4768">
        <v>-39.016666600000001</v>
      </c>
      <c r="G4768">
        <v>174.18333329999999</v>
      </c>
      <c r="H4768">
        <v>32</v>
      </c>
      <c r="I4768">
        <v>7.2</v>
      </c>
      <c r="J4768">
        <v>360</v>
      </c>
      <c r="K4768">
        <v>17.5</v>
      </c>
      <c r="L4768">
        <v>1011.6</v>
      </c>
      <c r="M4768">
        <v>4000</v>
      </c>
      <c r="N4768">
        <v>17.3</v>
      </c>
      <c r="O4768">
        <v>98.754395090000003</v>
      </c>
      <c r="P4768" t="s">
        <v>23</v>
      </c>
      <c r="Q4768" t="s">
        <v>23</v>
      </c>
      <c r="R4768" t="s">
        <v>23</v>
      </c>
      <c r="S4768">
        <v>16</v>
      </c>
      <c r="T4768" t="s">
        <v>27</v>
      </c>
      <c r="U4768" s="4" t="str">
        <f t="shared" si="150"/>
        <v>N</v>
      </c>
    </row>
    <row r="4769" spans="1:21">
      <c r="A4769" t="s">
        <v>21</v>
      </c>
      <c r="B4769" t="s">
        <v>22</v>
      </c>
      <c r="C4769" s="1">
        <v>44265.5</v>
      </c>
      <c r="D4769" s="1">
        <v>44266</v>
      </c>
      <c r="E4769" s="3">
        <f t="shared" si="149"/>
        <v>44266.041666666664</v>
      </c>
      <c r="F4769">
        <v>-39.016666600000001</v>
      </c>
      <c r="G4769">
        <v>174.18333329999999</v>
      </c>
      <c r="H4769">
        <v>32</v>
      </c>
      <c r="I4769">
        <v>6.2</v>
      </c>
      <c r="J4769">
        <v>340</v>
      </c>
      <c r="K4769">
        <v>17.899999999999999</v>
      </c>
      <c r="L4769">
        <v>1011.4</v>
      </c>
      <c r="M4769">
        <v>4000</v>
      </c>
      <c r="N4769">
        <v>17.8</v>
      </c>
      <c r="O4769">
        <v>99.377240040000004</v>
      </c>
      <c r="P4769" t="s">
        <v>23</v>
      </c>
      <c r="Q4769" t="s">
        <v>23</v>
      </c>
      <c r="R4769" t="s">
        <v>23</v>
      </c>
      <c r="S4769">
        <v>16</v>
      </c>
      <c r="T4769" t="s">
        <v>26</v>
      </c>
      <c r="U4769" s="4" t="str">
        <f t="shared" si="150"/>
        <v>NNW</v>
      </c>
    </row>
    <row r="4770" spans="1:21">
      <c r="A4770" t="s">
        <v>21</v>
      </c>
      <c r="B4770" t="s">
        <v>22</v>
      </c>
      <c r="C4770" s="1">
        <v>44265.541666666664</v>
      </c>
      <c r="D4770" s="1">
        <v>44266.041666666664</v>
      </c>
      <c r="E4770" s="3">
        <f t="shared" si="149"/>
        <v>44266.083333333328</v>
      </c>
      <c r="F4770">
        <v>-39.016666600000001</v>
      </c>
      <c r="G4770">
        <v>174.18333329999999</v>
      </c>
      <c r="H4770">
        <v>32</v>
      </c>
      <c r="I4770">
        <v>6.2</v>
      </c>
      <c r="J4770">
        <v>350</v>
      </c>
      <c r="K4770">
        <v>17.7</v>
      </c>
      <c r="L4770">
        <v>1011.4</v>
      </c>
      <c r="M4770">
        <v>10000</v>
      </c>
      <c r="N4770">
        <v>17.7</v>
      </c>
      <c r="O4770">
        <v>100</v>
      </c>
      <c r="P4770" t="s">
        <v>23</v>
      </c>
      <c r="Q4770" t="s">
        <v>23</v>
      </c>
      <c r="R4770" t="s">
        <v>23</v>
      </c>
      <c r="S4770" t="s">
        <v>23</v>
      </c>
      <c r="T4770" t="s">
        <v>26</v>
      </c>
      <c r="U4770" s="4" t="str">
        <f t="shared" si="150"/>
        <v>N</v>
      </c>
    </row>
    <row r="4771" spans="1:21">
      <c r="A4771" t="s">
        <v>21</v>
      </c>
      <c r="B4771" t="s">
        <v>22</v>
      </c>
      <c r="C4771" s="1">
        <v>44265.583333333336</v>
      </c>
      <c r="D4771" s="1">
        <v>44266.083333333336</v>
      </c>
      <c r="E4771" s="3">
        <f t="shared" si="149"/>
        <v>44266.125</v>
      </c>
      <c r="F4771">
        <v>-39.016666600000001</v>
      </c>
      <c r="G4771">
        <v>174.18333329999999</v>
      </c>
      <c r="H4771">
        <v>32</v>
      </c>
      <c r="I4771">
        <v>5.0999999999999996</v>
      </c>
      <c r="J4771">
        <v>350</v>
      </c>
      <c r="K4771">
        <v>18.2</v>
      </c>
      <c r="L4771">
        <v>1011.6</v>
      </c>
      <c r="M4771">
        <v>10000</v>
      </c>
      <c r="N4771">
        <v>18</v>
      </c>
      <c r="O4771">
        <v>98.760474349999996</v>
      </c>
      <c r="P4771" t="s">
        <v>23</v>
      </c>
      <c r="Q4771" t="s">
        <v>23</v>
      </c>
      <c r="R4771" t="s">
        <v>23</v>
      </c>
      <c r="S4771" t="s">
        <v>23</v>
      </c>
      <c r="T4771" t="s">
        <v>28</v>
      </c>
      <c r="U4771" s="4" t="str">
        <f t="shared" si="150"/>
        <v>N</v>
      </c>
    </row>
    <row r="4772" spans="1:21">
      <c r="A4772" t="s">
        <v>21</v>
      </c>
      <c r="B4772" t="s">
        <v>22</v>
      </c>
      <c r="C4772" s="1">
        <v>44265.625</v>
      </c>
      <c r="D4772" s="1">
        <v>44266.125</v>
      </c>
      <c r="E4772" s="3">
        <f t="shared" si="149"/>
        <v>44266.166666666664</v>
      </c>
      <c r="F4772">
        <v>-39.016666600000001</v>
      </c>
      <c r="G4772">
        <v>174.18333329999999</v>
      </c>
      <c r="H4772">
        <v>32</v>
      </c>
      <c r="I4772">
        <v>2.1</v>
      </c>
      <c r="J4772">
        <v>100</v>
      </c>
      <c r="K4772">
        <v>17.600000000000001</v>
      </c>
      <c r="L4772">
        <v>1011.4</v>
      </c>
      <c r="M4772">
        <v>20000</v>
      </c>
      <c r="N4772">
        <v>17.3</v>
      </c>
      <c r="O4772">
        <v>98.138000539999993</v>
      </c>
      <c r="P4772" t="s">
        <v>23</v>
      </c>
      <c r="Q4772" t="s">
        <v>23</v>
      </c>
      <c r="R4772" t="s">
        <v>23</v>
      </c>
      <c r="S4772" t="s">
        <v>23</v>
      </c>
      <c r="T4772" t="s">
        <v>28</v>
      </c>
      <c r="U4772" s="4" t="str">
        <f t="shared" si="150"/>
        <v>E</v>
      </c>
    </row>
    <row r="4773" spans="1:21">
      <c r="A4773" t="s">
        <v>21</v>
      </c>
      <c r="B4773" t="s">
        <v>22</v>
      </c>
      <c r="C4773" s="1">
        <v>44265.666666666664</v>
      </c>
      <c r="D4773" s="1">
        <v>44266.166666666664</v>
      </c>
      <c r="E4773" s="3">
        <f t="shared" si="149"/>
        <v>44266.208333333328</v>
      </c>
      <c r="F4773">
        <v>-39.016666600000001</v>
      </c>
      <c r="G4773">
        <v>174.18333329999999</v>
      </c>
      <c r="H4773">
        <v>32</v>
      </c>
      <c r="I4773">
        <v>1.5</v>
      </c>
      <c r="J4773">
        <v>140</v>
      </c>
      <c r="K4773">
        <v>17.5</v>
      </c>
      <c r="L4773">
        <v>1012.1</v>
      </c>
      <c r="M4773">
        <v>10000</v>
      </c>
      <c r="N4773">
        <v>17.3</v>
      </c>
      <c r="O4773">
        <v>98.754395090000003</v>
      </c>
      <c r="P4773" t="s">
        <v>23</v>
      </c>
      <c r="Q4773" t="s">
        <v>23</v>
      </c>
      <c r="R4773" t="s">
        <v>23</v>
      </c>
      <c r="S4773" t="s">
        <v>23</v>
      </c>
      <c r="T4773" t="s">
        <v>28</v>
      </c>
      <c r="U4773" s="4" t="str">
        <f t="shared" si="150"/>
        <v>SE</v>
      </c>
    </row>
    <row r="4774" spans="1:21">
      <c r="A4774" t="s">
        <v>21</v>
      </c>
      <c r="B4774" t="s">
        <v>22</v>
      </c>
      <c r="C4774" s="1">
        <v>44265.708333333336</v>
      </c>
      <c r="D4774" s="1">
        <v>44266.208333333336</v>
      </c>
      <c r="E4774" s="3">
        <f t="shared" si="149"/>
        <v>44266.25</v>
      </c>
      <c r="F4774">
        <v>-39.016666600000001</v>
      </c>
      <c r="G4774">
        <v>174.18333329999999</v>
      </c>
      <c r="H4774">
        <v>32</v>
      </c>
      <c r="I4774">
        <v>1.5</v>
      </c>
      <c r="J4774">
        <v>150</v>
      </c>
      <c r="K4774">
        <v>16.399999999999999</v>
      </c>
      <c r="L4774">
        <v>1012.1</v>
      </c>
      <c r="M4774">
        <v>20000</v>
      </c>
      <c r="N4774">
        <v>15.9</v>
      </c>
      <c r="O4774">
        <v>96.887653020000002</v>
      </c>
      <c r="P4774" t="s">
        <v>23</v>
      </c>
      <c r="Q4774" t="s">
        <v>23</v>
      </c>
      <c r="R4774" t="s">
        <v>23</v>
      </c>
      <c r="S4774">
        <v>2</v>
      </c>
      <c r="T4774" t="s">
        <v>28</v>
      </c>
      <c r="U4774" s="4" t="str">
        <f t="shared" si="150"/>
        <v>SSE</v>
      </c>
    </row>
    <row r="4775" spans="1:21">
      <c r="A4775" t="s">
        <v>21</v>
      </c>
      <c r="B4775" t="s">
        <v>22</v>
      </c>
      <c r="C4775" s="1">
        <v>44265.75</v>
      </c>
      <c r="D4775" s="1">
        <v>44266.25</v>
      </c>
      <c r="E4775" s="3">
        <f t="shared" si="149"/>
        <v>44266.291666666664</v>
      </c>
      <c r="F4775">
        <v>-39.016666600000001</v>
      </c>
      <c r="G4775">
        <v>174.18333329999999</v>
      </c>
      <c r="H4775">
        <v>32</v>
      </c>
      <c r="I4775">
        <v>5.7</v>
      </c>
      <c r="J4775">
        <v>180</v>
      </c>
      <c r="K4775">
        <v>16.600000000000001</v>
      </c>
      <c r="L4775">
        <v>1013.2</v>
      </c>
      <c r="M4775">
        <v>20000</v>
      </c>
      <c r="N4775">
        <v>15.8</v>
      </c>
      <c r="O4775">
        <v>95.068066529999996</v>
      </c>
      <c r="P4775" t="s">
        <v>23</v>
      </c>
      <c r="Q4775" t="s">
        <v>23</v>
      </c>
      <c r="R4775" t="s">
        <v>23</v>
      </c>
      <c r="S4775">
        <v>0.6</v>
      </c>
      <c r="T4775" t="s">
        <v>28</v>
      </c>
      <c r="U4775" s="4" t="str">
        <f t="shared" si="150"/>
        <v>S</v>
      </c>
    </row>
    <row r="4776" spans="1:21">
      <c r="A4776" t="s">
        <v>21</v>
      </c>
      <c r="B4776" t="s">
        <v>22</v>
      </c>
      <c r="C4776" s="1">
        <v>44265.791666666664</v>
      </c>
      <c r="D4776" s="1">
        <v>44266.291666666664</v>
      </c>
      <c r="E4776" s="3">
        <f t="shared" si="149"/>
        <v>44266.333333333328</v>
      </c>
      <c r="F4776">
        <v>-39.016666600000001</v>
      </c>
      <c r="G4776">
        <v>174.18333329999999</v>
      </c>
      <c r="H4776">
        <v>32</v>
      </c>
      <c r="I4776">
        <v>6.2</v>
      </c>
      <c r="J4776">
        <v>150</v>
      </c>
      <c r="K4776">
        <v>16</v>
      </c>
      <c r="L4776">
        <v>1013.7</v>
      </c>
      <c r="M4776">
        <v>20000</v>
      </c>
      <c r="N4776">
        <v>14.9</v>
      </c>
      <c r="O4776">
        <v>93.246379079999997</v>
      </c>
      <c r="P4776" t="s">
        <v>23</v>
      </c>
      <c r="Q4776" t="s">
        <v>23</v>
      </c>
      <c r="R4776" t="s">
        <v>23</v>
      </c>
      <c r="S4776" t="s">
        <v>23</v>
      </c>
      <c r="T4776" t="s">
        <v>28</v>
      </c>
      <c r="U4776" s="4" t="str">
        <f t="shared" si="150"/>
        <v>SSE</v>
      </c>
    </row>
    <row r="4777" spans="1:21">
      <c r="A4777" t="s">
        <v>21</v>
      </c>
      <c r="B4777" t="s">
        <v>22</v>
      </c>
      <c r="C4777" s="1">
        <v>44265.833333333336</v>
      </c>
      <c r="D4777" s="1">
        <v>44266.333333333336</v>
      </c>
      <c r="E4777" s="3">
        <f t="shared" si="149"/>
        <v>44266.375</v>
      </c>
      <c r="F4777">
        <v>-39.016666600000001</v>
      </c>
      <c r="G4777">
        <v>174.18333329999999</v>
      </c>
      <c r="H4777">
        <v>32</v>
      </c>
      <c r="I4777">
        <v>6.2</v>
      </c>
      <c r="J4777">
        <v>150</v>
      </c>
      <c r="K4777">
        <v>16.600000000000001</v>
      </c>
      <c r="L4777">
        <v>1014.4</v>
      </c>
      <c r="M4777">
        <v>20000</v>
      </c>
      <c r="N4777">
        <v>15.1</v>
      </c>
      <c r="O4777">
        <v>90.928580420000003</v>
      </c>
      <c r="P4777" t="s">
        <v>23</v>
      </c>
      <c r="Q4777" t="s">
        <v>23</v>
      </c>
      <c r="R4777" t="s">
        <v>23</v>
      </c>
      <c r="S4777" t="s">
        <v>23</v>
      </c>
      <c r="T4777" t="s">
        <v>28</v>
      </c>
      <c r="U4777" s="4" t="str">
        <f t="shared" si="150"/>
        <v>SSE</v>
      </c>
    </row>
    <row r="4778" spans="1:21">
      <c r="A4778" t="s">
        <v>21</v>
      </c>
      <c r="B4778" t="s">
        <v>22</v>
      </c>
      <c r="C4778" s="1">
        <v>44265.875</v>
      </c>
      <c r="D4778" s="1">
        <v>44266.375</v>
      </c>
      <c r="E4778" s="3">
        <f t="shared" si="149"/>
        <v>44266.416666666664</v>
      </c>
      <c r="F4778">
        <v>-39.016666600000001</v>
      </c>
      <c r="G4778">
        <v>174.18333329999999</v>
      </c>
      <c r="H4778">
        <v>32</v>
      </c>
      <c r="I4778">
        <v>6.2</v>
      </c>
      <c r="J4778">
        <v>140</v>
      </c>
      <c r="K4778">
        <v>18.600000000000001</v>
      </c>
      <c r="L4778">
        <v>1015</v>
      </c>
      <c r="M4778">
        <v>10000</v>
      </c>
      <c r="N4778">
        <v>16</v>
      </c>
      <c r="O4778">
        <v>84.940453410000003</v>
      </c>
      <c r="P4778" t="s">
        <v>23</v>
      </c>
      <c r="Q4778" t="s">
        <v>23</v>
      </c>
      <c r="R4778" t="s">
        <v>23</v>
      </c>
      <c r="S4778" t="s">
        <v>23</v>
      </c>
      <c r="T4778" t="s">
        <v>28</v>
      </c>
      <c r="U4778" s="4" t="str">
        <f t="shared" si="150"/>
        <v>SE</v>
      </c>
    </row>
    <row r="4779" spans="1:21">
      <c r="A4779" t="s">
        <v>21</v>
      </c>
      <c r="B4779" t="s">
        <v>22</v>
      </c>
      <c r="C4779" s="1">
        <v>44265.916666666664</v>
      </c>
      <c r="D4779" s="1">
        <v>44266.416666666664</v>
      </c>
      <c r="E4779" s="3">
        <f t="shared" si="149"/>
        <v>44266.458333333328</v>
      </c>
      <c r="F4779">
        <v>-39.016666600000001</v>
      </c>
      <c r="G4779">
        <v>174.18333329999999</v>
      </c>
      <c r="H4779">
        <v>32</v>
      </c>
      <c r="I4779">
        <v>5.7</v>
      </c>
      <c r="J4779">
        <v>150</v>
      </c>
      <c r="K4779">
        <v>18.600000000000001</v>
      </c>
      <c r="L4779">
        <v>1016.1</v>
      </c>
      <c r="M4779">
        <v>20000</v>
      </c>
      <c r="N4779">
        <v>15.9</v>
      </c>
      <c r="O4779">
        <v>84.403239880000001</v>
      </c>
      <c r="P4779" t="s">
        <v>23</v>
      </c>
      <c r="Q4779" t="s">
        <v>23</v>
      </c>
      <c r="R4779" t="s">
        <v>23</v>
      </c>
      <c r="S4779" t="s">
        <v>23</v>
      </c>
      <c r="T4779" t="s">
        <v>28</v>
      </c>
      <c r="U4779" s="4" t="str">
        <f t="shared" si="150"/>
        <v>SSE</v>
      </c>
    </row>
    <row r="4780" spans="1:21">
      <c r="A4780" t="s">
        <v>21</v>
      </c>
      <c r="B4780" t="s">
        <v>22</v>
      </c>
      <c r="C4780" s="1">
        <v>44265.958333333336</v>
      </c>
      <c r="D4780" s="1">
        <v>44266.458333333336</v>
      </c>
      <c r="E4780" s="3">
        <f t="shared" ref="E4780:E4843" si="151">D4780+1/24</f>
        <v>44266.5</v>
      </c>
      <c r="F4780">
        <v>-39.016666600000001</v>
      </c>
      <c r="G4780">
        <v>174.18333329999999</v>
      </c>
      <c r="H4780">
        <v>32</v>
      </c>
      <c r="I4780">
        <v>7.2</v>
      </c>
      <c r="J4780">
        <v>140</v>
      </c>
      <c r="K4780">
        <v>18.7</v>
      </c>
      <c r="L4780">
        <v>1016.8</v>
      </c>
      <c r="M4780">
        <v>20000</v>
      </c>
      <c r="N4780">
        <v>15.3</v>
      </c>
      <c r="O4780">
        <v>80.737504880000003</v>
      </c>
      <c r="P4780" t="s">
        <v>23</v>
      </c>
      <c r="Q4780" t="s">
        <v>23</v>
      </c>
      <c r="R4780" t="s">
        <v>23</v>
      </c>
      <c r="S4780">
        <v>0</v>
      </c>
      <c r="T4780" t="s">
        <v>28</v>
      </c>
      <c r="U4780" s="4" t="str">
        <f t="shared" si="150"/>
        <v>SE</v>
      </c>
    </row>
    <row r="4781" spans="1:21">
      <c r="A4781" t="s">
        <v>21</v>
      </c>
      <c r="B4781" t="s">
        <v>22</v>
      </c>
      <c r="C4781" s="1">
        <v>44266</v>
      </c>
      <c r="D4781" s="1">
        <v>44266.5</v>
      </c>
      <c r="E4781" s="3">
        <f t="shared" si="151"/>
        <v>44266.541666666664</v>
      </c>
      <c r="F4781">
        <v>-39.016666600000001</v>
      </c>
      <c r="G4781">
        <v>174.18333329999999</v>
      </c>
      <c r="H4781">
        <v>32</v>
      </c>
      <c r="I4781">
        <v>7.7</v>
      </c>
      <c r="J4781">
        <v>150</v>
      </c>
      <c r="K4781">
        <v>18.7</v>
      </c>
      <c r="L4781">
        <v>1017</v>
      </c>
      <c r="M4781">
        <v>20000</v>
      </c>
      <c r="N4781">
        <v>15.4</v>
      </c>
      <c r="O4781">
        <v>81.253892699999994</v>
      </c>
      <c r="P4781" t="s">
        <v>23</v>
      </c>
      <c r="Q4781" t="s">
        <v>23</v>
      </c>
      <c r="R4781" t="s">
        <v>23</v>
      </c>
      <c r="S4781">
        <v>0</v>
      </c>
      <c r="T4781" t="s">
        <v>28</v>
      </c>
      <c r="U4781" s="4" t="str">
        <f t="shared" si="150"/>
        <v>SSE</v>
      </c>
    </row>
    <row r="4782" spans="1:21">
      <c r="A4782" t="s">
        <v>21</v>
      </c>
      <c r="B4782" t="s">
        <v>22</v>
      </c>
      <c r="C4782" s="1">
        <v>44266.041666666664</v>
      </c>
      <c r="D4782" s="1">
        <v>44266.541666666664</v>
      </c>
      <c r="E4782" s="3">
        <f t="shared" si="151"/>
        <v>44266.583333333328</v>
      </c>
      <c r="F4782">
        <v>-39.016666600000001</v>
      </c>
      <c r="G4782">
        <v>174.18333329999999</v>
      </c>
      <c r="H4782">
        <v>32</v>
      </c>
      <c r="I4782">
        <v>9.3000000000000007</v>
      </c>
      <c r="J4782">
        <v>150</v>
      </c>
      <c r="K4782">
        <v>18.899999999999999</v>
      </c>
      <c r="L4782">
        <v>1016.9</v>
      </c>
      <c r="M4782">
        <v>20000</v>
      </c>
      <c r="N4782">
        <v>15</v>
      </c>
      <c r="O4782">
        <v>78.225651869999993</v>
      </c>
      <c r="P4782" t="s">
        <v>23</v>
      </c>
      <c r="Q4782" t="s">
        <v>23</v>
      </c>
      <c r="R4782" t="s">
        <v>23</v>
      </c>
      <c r="S4782" t="s">
        <v>23</v>
      </c>
      <c r="T4782" t="s">
        <v>28</v>
      </c>
      <c r="U4782" s="4" t="str">
        <f t="shared" si="150"/>
        <v>SSE</v>
      </c>
    </row>
    <row r="4783" spans="1:21">
      <c r="A4783" t="s">
        <v>21</v>
      </c>
      <c r="B4783" t="s">
        <v>22</v>
      </c>
      <c r="C4783" s="1">
        <v>44266.083333333336</v>
      </c>
      <c r="D4783" s="1">
        <v>44266.583333333336</v>
      </c>
      <c r="E4783" s="3">
        <f t="shared" si="151"/>
        <v>44266.625</v>
      </c>
      <c r="F4783">
        <v>-39.016666600000001</v>
      </c>
      <c r="G4783">
        <v>174.18333329999999</v>
      </c>
      <c r="H4783">
        <v>32</v>
      </c>
      <c r="I4783">
        <v>9.3000000000000007</v>
      </c>
      <c r="J4783">
        <v>150</v>
      </c>
      <c r="K4783">
        <v>18.5</v>
      </c>
      <c r="L4783">
        <v>1017.2</v>
      </c>
      <c r="M4783">
        <v>20000</v>
      </c>
      <c r="N4783">
        <v>14.6</v>
      </c>
      <c r="O4783">
        <v>78.171079610000007</v>
      </c>
      <c r="P4783" t="s">
        <v>23</v>
      </c>
      <c r="Q4783" t="s">
        <v>23</v>
      </c>
      <c r="R4783" t="s">
        <v>23</v>
      </c>
      <c r="S4783" t="s">
        <v>23</v>
      </c>
      <c r="T4783" t="s">
        <v>28</v>
      </c>
      <c r="U4783" s="4" t="str">
        <f t="shared" si="150"/>
        <v>SSE</v>
      </c>
    </row>
    <row r="4784" spans="1:21">
      <c r="A4784" t="s">
        <v>21</v>
      </c>
      <c r="B4784" t="s">
        <v>22</v>
      </c>
      <c r="C4784" s="1">
        <v>44266.125</v>
      </c>
      <c r="D4784" s="1">
        <v>44266.625</v>
      </c>
      <c r="E4784" s="3">
        <f t="shared" si="151"/>
        <v>44266.666666666664</v>
      </c>
      <c r="F4784">
        <v>-39.016666600000001</v>
      </c>
      <c r="G4784">
        <v>174.18333329999999</v>
      </c>
      <c r="H4784">
        <v>32</v>
      </c>
      <c r="I4784">
        <v>9.8000000000000007</v>
      </c>
      <c r="J4784">
        <v>150</v>
      </c>
      <c r="K4784">
        <v>19.8</v>
      </c>
      <c r="L4784">
        <v>1017</v>
      </c>
      <c r="M4784">
        <v>20000</v>
      </c>
      <c r="N4784">
        <v>15.6</v>
      </c>
      <c r="O4784">
        <v>76.866565059999999</v>
      </c>
      <c r="P4784" t="s">
        <v>23</v>
      </c>
      <c r="Q4784" t="s">
        <v>23</v>
      </c>
      <c r="R4784" t="s">
        <v>23</v>
      </c>
      <c r="S4784" t="s">
        <v>23</v>
      </c>
      <c r="T4784" t="s">
        <v>28</v>
      </c>
      <c r="U4784" s="4" t="str">
        <f t="shared" si="150"/>
        <v>SSE</v>
      </c>
    </row>
    <row r="4785" spans="1:21">
      <c r="A4785" t="s">
        <v>21</v>
      </c>
      <c r="B4785" t="s">
        <v>22</v>
      </c>
      <c r="C4785" s="1">
        <v>44266.166666666664</v>
      </c>
      <c r="D4785" s="1">
        <v>44266.666666666664</v>
      </c>
      <c r="E4785" s="3">
        <f t="shared" si="151"/>
        <v>44266.708333333328</v>
      </c>
      <c r="F4785">
        <v>-39.016666600000001</v>
      </c>
      <c r="G4785">
        <v>174.18333329999999</v>
      </c>
      <c r="H4785">
        <v>32</v>
      </c>
      <c r="I4785">
        <v>11.3</v>
      </c>
      <c r="J4785">
        <v>150</v>
      </c>
      <c r="K4785">
        <v>19.100000000000001</v>
      </c>
      <c r="L4785">
        <v>1017</v>
      </c>
      <c r="M4785">
        <v>20000</v>
      </c>
      <c r="N4785">
        <v>14.4</v>
      </c>
      <c r="O4785">
        <v>74.343764710000002</v>
      </c>
      <c r="P4785" t="s">
        <v>23</v>
      </c>
      <c r="Q4785" t="s">
        <v>23</v>
      </c>
      <c r="R4785" t="s">
        <v>23</v>
      </c>
      <c r="S4785" t="s">
        <v>23</v>
      </c>
      <c r="T4785" t="s">
        <v>28</v>
      </c>
      <c r="U4785" s="4" t="str">
        <f t="shared" si="150"/>
        <v>SSE</v>
      </c>
    </row>
    <row r="4786" spans="1:21">
      <c r="A4786" t="s">
        <v>21</v>
      </c>
      <c r="B4786" t="s">
        <v>22</v>
      </c>
      <c r="C4786" s="1">
        <v>44266.208333333336</v>
      </c>
      <c r="D4786" s="1">
        <v>44266.708333333336</v>
      </c>
      <c r="E4786" s="3">
        <f t="shared" si="151"/>
        <v>44266.75</v>
      </c>
      <c r="F4786">
        <v>-39.016666600000001</v>
      </c>
      <c r="G4786">
        <v>174.18333329999999</v>
      </c>
      <c r="H4786">
        <v>32</v>
      </c>
      <c r="I4786">
        <v>9.8000000000000007</v>
      </c>
      <c r="J4786">
        <v>160</v>
      </c>
      <c r="K4786">
        <v>17.7</v>
      </c>
      <c r="L4786">
        <v>1017.6</v>
      </c>
      <c r="M4786">
        <v>20000</v>
      </c>
      <c r="N4786">
        <v>13.7</v>
      </c>
      <c r="O4786">
        <v>77.559035280000003</v>
      </c>
      <c r="P4786" t="s">
        <v>23</v>
      </c>
      <c r="Q4786" t="s">
        <v>23</v>
      </c>
      <c r="R4786" t="s">
        <v>23</v>
      </c>
      <c r="S4786">
        <v>0</v>
      </c>
      <c r="T4786" t="s">
        <v>28</v>
      </c>
      <c r="U4786" s="4" t="str">
        <f t="shared" si="150"/>
        <v>SSE</v>
      </c>
    </row>
    <row r="4787" spans="1:21">
      <c r="A4787" t="s">
        <v>21</v>
      </c>
      <c r="B4787" t="s">
        <v>22</v>
      </c>
      <c r="C4787" s="1">
        <v>44266.25</v>
      </c>
      <c r="D4787" s="1">
        <v>44266.75</v>
      </c>
      <c r="E4787" s="3">
        <f t="shared" si="151"/>
        <v>44266.791666666664</v>
      </c>
      <c r="F4787">
        <v>-39.016666600000001</v>
      </c>
      <c r="G4787">
        <v>174.18333329999999</v>
      </c>
      <c r="H4787">
        <v>32</v>
      </c>
      <c r="I4787">
        <v>8.1999999999999993</v>
      </c>
      <c r="J4787">
        <v>150</v>
      </c>
      <c r="K4787">
        <v>16.899999999999999</v>
      </c>
      <c r="L4787">
        <v>1018.4</v>
      </c>
      <c r="M4787">
        <v>20000</v>
      </c>
      <c r="N4787">
        <v>13.4</v>
      </c>
      <c r="O4787">
        <v>79.99602994</v>
      </c>
      <c r="P4787" t="s">
        <v>23</v>
      </c>
      <c r="Q4787" t="s">
        <v>23</v>
      </c>
      <c r="R4787" t="s">
        <v>23</v>
      </c>
      <c r="S4787">
        <v>0</v>
      </c>
      <c r="T4787" t="s">
        <v>28</v>
      </c>
      <c r="U4787" s="4" t="str">
        <f t="shared" si="150"/>
        <v>SSE</v>
      </c>
    </row>
    <row r="4788" spans="1:21">
      <c r="A4788" t="s">
        <v>21</v>
      </c>
      <c r="B4788" t="s">
        <v>22</v>
      </c>
      <c r="C4788" s="1">
        <v>44266.291666666664</v>
      </c>
      <c r="D4788" s="1">
        <v>44266.791666666664</v>
      </c>
      <c r="E4788" s="3">
        <f t="shared" si="151"/>
        <v>44266.833333333328</v>
      </c>
      <c r="F4788" t="s">
        <v>23</v>
      </c>
      <c r="G4788" t="s">
        <v>23</v>
      </c>
      <c r="H4788" t="s">
        <v>23</v>
      </c>
      <c r="I4788" t="s">
        <v>23</v>
      </c>
      <c r="J4788" t="s">
        <v>23</v>
      </c>
      <c r="K4788" t="s">
        <v>23</v>
      </c>
      <c r="L4788" t="s">
        <v>23</v>
      </c>
      <c r="M4788" t="s">
        <v>23</v>
      </c>
      <c r="N4788" t="s">
        <v>23</v>
      </c>
      <c r="O4788" t="s">
        <v>23</v>
      </c>
      <c r="P4788" t="s">
        <v>23</v>
      </c>
      <c r="Q4788" t="s">
        <v>23</v>
      </c>
      <c r="R4788" t="s">
        <v>23</v>
      </c>
      <c r="S4788" t="s">
        <v>23</v>
      </c>
      <c r="T4788" t="s">
        <v>23</v>
      </c>
      <c r="U4788" s="4" t="e">
        <f t="shared" si="150"/>
        <v>#VALUE!</v>
      </c>
    </row>
    <row r="4789" spans="1:21">
      <c r="A4789" t="s">
        <v>21</v>
      </c>
      <c r="B4789" t="s">
        <v>22</v>
      </c>
      <c r="C4789" s="1">
        <v>44266.333333333336</v>
      </c>
      <c r="D4789" s="1">
        <v>44266.833333333336</v>
      </c>
      <c r="E4789" s="3">
        <f t="shared" si="151"/>
        <v>44266.875</v>
      </c>
      <c r="F4789">
        <v>-39.016666600000001</v>
      </c>
      <c r="G4789">
        <v>174.18333329999999</v>
      </c>
      <c r="H4789">
        <v>32</v>
      </c>
      <c r="I4789">
        <v>8.1999999999999993</v>
      </c>
      <c r="J4789">
        <v>160</v>
      </c>
      <c r="K4789">
        <v>16</v>
      </c>
      <c r="L4789">
        <v>1019.4</v>
      </c>
      <c r="M4789">
        <v>20000</v>
      </c>
      <c r="N4789">
        <v>12.8</v>
      </c>
      <c r="O4789">
        <v>81.453372590000001</v>
      </c>
      <c r="P4789" t="s">
        <v>23</v>
      </c>
      <c r="Q4789" t="s">
        <v>23</v>
      </c>
      <c r="R4789" t="s">
        <v>23</v>
      </c>
      <c r="S4789" t="s">
        <v>23</v>
      </c>
      <c r="T4789" t="s">
        <v>28</v>
      </c>
      <c r="U4789" s="4" t="str">
        <f t="shared" si="150"/>
        <v>SSE</v>
      </c>
    </row>
    <row r="4790" spans="1:21">
      <c r="A4790" t="s">
        <v>21</v>
      </c>
      <c r="B4790" t="s">
        <v>22</v>
      </c>
      <c r="C4790" s="1">
        <v>44266.375</v>
      </c>
      <c r="D4790" s="1">
        <v>44266.875</v>
      </c>
      <c r="E4790" s="3">
        <f t="shared" si="151"/>
        <v>44266.916666666664</v>
      </c>
      <c r="F4790">
        <v>-39.016666600000001</v>
      </c>
      <c r="G4790">
        <v>174.18333329999999</v>
      </c>
      <c r="H4790">
        <v>32</v>
      </c>
      <c r="I4790">
        <v>6.7</v>
      </c>
      <c r="J4790">
        <v>140</v>
      </c>
      <c r="K4790">
        <v>16.2</v>
      </c>
      <c r="L4790">
        <v>1020.8</v>
      </c>
      <c r="M4790">
        <v>20000</v>
      </c>
      <c r="N4790">
        <v>12.5</v>
      </c>
      <c r="O4790">
        <v>78.873096419999996</v>
      </c>
      <c r="P4790" t="s">
        <v>23</v>
      </c>
      <c r="Q4790" t="s">
        <v>23</v>
      </c>
      <c r="R4790" t="s">
        <v>23</v>
      </c>
      <c r="S4790" t="s">
        <v>23</v>
      </c>
      <c r="T4790" t="s">
        <v>28</v>
      </c>
      <c r="U4790" s="4" t="str">
        <f t="shared" si="150"/>
        <v>SE</v>
      </c>
    </row>
    <row r="4791" spans="1:21">
      <c r="A4791" t="s">
        <v>21</v>
      </c>
      <c r="B4791" t="s">
        <v>22</v>
      </c>
      <c r="C4791" s="1">
        <v>44266.416666666664</v>
      </c>
      <c r="D4791" s="1">
        <v>44266.916666666664</v>
      </c>
      <c r="E4791" s="3">
        <f t="shared" si="151"/>
        <v>44266.958333333328</v>
      </c>
      <c r="F4791">
        <v>-39.016666600000001</v>
      </c>
      <c r="G4791">
        <v>174.18333329999999</v>
      </c>
      <c r="H4791">
        <v>32</v>
      </c>
      <c r="I4791">
        <v>8.8000000000000007</v>
      </c>
      <c r="J4791">
        <v>160</v>
      </c>
      <c r="K4791">
        <v>15.1</v>
      </c>
      <c r="L4791">
        <v>1021.2</v>
      </c>
      <c r="M4791">
        <v>20000</v>
      </c>
      <c r="N4791">
        <v>11.7</v>
      </c>
      <c r="O4791">
        <v>80.286926890000004</v>
      </c>
      <c r="P4791" t="s">
        <v>23</v>
      </c>
      <c r="Q4791" t="s">
        <v>23</v>
      </c>
      <c r="R4791" t="s">
        <v>23</v>
      </c>
      <c r="S4791" t="s">
        <v>23</v>
      </c>
      <c r="T4791" t="s">
        <v>28</v>
      </c>
      <c r="U4791" s="4" t="str">
        <f t="shared" si="150"/>
        <v>SSE</v>
      </c>
    </row>
    <row r="4792" spans="1:21">
      <c r="A4792" t="s">
        <v>21</v>
      </c>
      <c r="B4792" t="s">
        <v>22</v>
      </c>
      <c r="C4792" s="1">
        <v>44266.458333333336</v>
      </c>
      <c r="D4792" s="1">
        <v>44266.958333333336</v>
      </c>
      <c r="E4792" s="3">
        <f t="shared" si="151"/>
        <v>44267</v>
      </c>
      <c r="F4792">
        <v>-39.016666600000001</v>
      </c>
      <c r="G4792">
        <v>174.18333329999999</v>
      </c>
      <c r="H4792">
        <v>32</v>
      </c>
      <c r="I4792">
        <v>7.2</v>
      </c>
      <c r="J4792">
        <v>160</v>
      </c>
      <c r="K4792">
        <v>14.5</v>
      </c>
      <c r="L4792">
        <v>1021.3</v>
      </c>
      <c r="M4792">
        <v>20000</v>
      </c>
      <c r="N4792">
        <v>11.4</v>
      </c>
      <c r="O4792">
        <v>81.805945530000002</v>
      </c>
      <c r="P4792" t="s">
        <v>23</v>
      </c>
      <c r="Q4792" t="s">
        <v>23</v>
      </c>
      <c r="R4792" t="s">
        <v>23</v>
      </c>
      <c r="S4792">
        <v>0</v>
      </c>
      <c r="T4792" t="s">
        <v>28</v>
      </c>
      <c r="U4792" s="4" t="str">
        <f t="shared" si="150"/>
        <v>SSE</v>
      </c>
    </row>
    <row r="4793" spans="1:21">
      <c r="A4793" t="s">
        <v>21</v>
      </c>
      <c r="B4793" t="s">
        <v>22</v>
      </c>
      <c r="C4793" s="1">
        <v>44266.5</v>
      </c>
      <c r="D4793" s="1">
        <v>44267</v>
      </c>
      <c r="E4793" s="3">
        <f t="shared" si="151"/>
        <v>44267.041666666664</v>
      </c>
      <c r="F4793">
        <v>-39.016666600000001</v>
      </c>
      <c r="G4793">
        <v>174.18333329999999</v>
      </c>
      <c r="H4793">
        <v>32</v>
      </c>
      <c r="I4793">
        <v>7.2</v>
      </c>
      <c r="J4793">
        <v>150</v>
      </c>
      <c r="K4793">
        <v>15.2</v>
      </c>
      <c r="L4793">
        <v>1021.6</v>
      </c>
      <c r="M4793">
        <v>20000</v>
      </c>
      <c r="N4793">
        <v>11.1</v>
      </c>
      <c r="O4793">
        <v>76.695120849999995</v>
      </c>
      <c r="P4793" t="s">
        <v>23</v>
      </c>
      <c r="Q4793" t="s">
        <v>23</v>
      </c>
      <c r="R4793" t="s">
        <v>23</v>
      </c>
      <c r="S4793">
        <v>0</v>
      </c>
      <c r="T4793" t="s">
        <v>28</v>
      </c>
      <c r="U4793" s="4" t="str">
        <f t="shared" si="150"/>
        <v>SSE</v>
      </c>
    </row>
    <row r="4794" spans="1:21">
      <c r="A4794" t="s">
        <v>21</v>
      </c>
      <c r="B4794" t="s">
        <v>22</v>
      </c>
      <c r="C4794" s="1">
        <v>44266.541666666664</v>
      </c>
      <c r="D4794" s="1">
        <v>44267.041666666664</v>
      </c>
      <c r="E4794" s="3">
        <f t="shared" si="151"/>
        <v>44267.083333333328</v>
      </c>
      <c r="F4794">
        <v>-39.016666600000001</v>
      </c>
      <c r="G4794">
        <v>174.18333329999999</v>
      </c>
      <c r="H4794">
        <v>32</v>
      </c>
      <c r="I4794">
        <v>8.1999999999999993</v>
      </c>
      <c r="J4794">
        <v>140</v>
      </c>
      <c r="K4794">
        <v>15</v>
      </c>
      <c r="L4794">
        <v>1021.6</v>
      </c>
      <c r="M4794">
        <v>20000</v>
      </c>
      <c r="N4794">
        <v>10.4</v>
      </c>
      <c r="O4794">
        <v>74.175520129999995</v>
      </c>
      <c r="P4794" t="s">
        <v>23</v>
      </c>
      <c r="Q4794" t="s">
        <v>23</v>
      </c>
      <c r="R4794" t="s">
        <v>23</v>
      </c>
      <c r="S4794" t="s">
        <v>23</v>
      </c>
      <c r="T4794" t="s">
        <v>28</v>
      </c>
      <c r="U4794" s="4" t="str">
        <f t="shared" si="150"/>
        <v>SE</v>
      </c>
    </row>
    <row r="4795" spans="1:21">
      <c r="A4795" t="s">
        <v>21</v>
      </c>
      <c r="B4795" t="s">
        <v>22</v>
      </c>
      <c r="C4795" s="1">
        <v>44266.583333333336</v>
      </c>
      <c r="D4795" s="1">
        <v>44267.083333333336</v>
      </c>
      <c r="E4795" s="3">
        <f t="shared" si="151"/>
        <v>44267.125</v>
      </c>
      <c r="F4795">
        <v>-39.016666600000001</v>
      </c>
      <c r="G4795">
        <v>174.18333329999999</v>
      </c>
      <c r="H4795">
        <v>32</v>
      </c>
      <c r="I4795">
        <v>6.7</v>
      </c>
      <c r="J4795">
        <v>140</v>
      </c>
      <c r="K4795">
        <v>14.6</v>
      </c>
      <c r="L4795">
        <v>1021.5</v>
      </c>
      <c r="M4795">
        <v>20000</v>
      </c>
      <c r="N4795">
        <v>10.5</v>
      </c>
      <c r="O4795">
        <v>76.605881609999997</v>
      </c>
      <c r="P4795" t="s">
        <v>23</v>
      </c>
      <c r="Q4795" t="s">
        <v>23</v>
      </c>
      <c r="R4795" t="s">
        <v>23</v>
      </c>
      <c r="S4795" t="s">
        <v>23</v>
      </c>
      <c r="T4795" t="s">
        <v>28</v>
      </c>
      <c r="U4795" s="4" t="str">
        <f t="shared" si="150"/>
        <v>SE</v>
      </c>
    </row>
    <row r="4796" spans="1:21">
      <c r="A4796" t="s">
        <v>21</v>
      </c>
      <c r="B4796" t="s">
        <v>22</v>
      </c>
      <c r="C4796" s="1">
        <v>44266.625</v>
      </c>
      <c r="D4796" s="1">
        <v>44267.125</v>
      </c>
      <c r="E4796" s="3">
        <f t="shared" si="151"/>
        <v>44267.166666666664</v>
      </c>
      <c r="F4796">
        <v>-39.016666600000001</v>
      </c>
      <c r="G4796">
        <v>174.18333329999999</v>
      </c>
      <c r="H4796">
        <v>32</v>
      </c>
      <c r="I4796">
        <v>6.7</v>
      </c>
      <c r="J4796">
        <v>140</v>
      </c>
      <c r="K4796">
        <v>14.6</v>
      </c>
      <c r="L4796">
        <v>1021.6</v>
      </c>
      <c r="M4796">
        <v>20000</v>
      </c>
      <c r="N4796">
        <v>10.5</v>
      </c>
      <c r="O4796">
        <v>76.605881609999997</v>
      </c>
      <c r="P4796" t="s">
        <v>23</v>
      </c>
      <c r="Q4796" t="s">
        <v>23</v>
      </c>
      <c r="R4796" t="s">
        <v>23</v>
      </c>
      <c r="S4796" t="s">
        <v>23</v>
      </c>
      <c r="T4796" t="s">
        <v>28</v>
      </c>
      <c r="U4796" s="4" t="str">
        <f t="shared" si="150"/>
        <v>SE</v>
      </c>
    </row>
    <row r="4797" spans="1:21">
      <c r="A4797" t="s">
        <v>21</v>
      </c>
      <c r="B4797" t="s">
        <v>22</v>
      </c>
      <c r="C4797" s="1">
        <v>44266.666666666664</v>
      </c>
      <c r="D4797" s="1">
        <v>44267.166666666664</v>
      </c>
      <c r="E4797" s="3">
        <f t="shared" si="151"/>
        <v>44267.208333333328</v>
      </c>
      <c r="F4797">
        <v>-39.016666600000001</v>
      </c>
      <c r="G4797">
        <v>174.18333329999999</v>
      </c>
      <c r="H4797">
        <v>32</v>
      </c>
      <c r="I4797">
        <v>9.3000000000000007</v>
      </c>
      <c r="J4797">
        <v>140</v>
      </c>
      <c r="K4797">
        <v>14.5</v>
      </c>
      <c r="L4797">
        <v>1021.5</v>
      </c>
      <c r="M4797">
        <v>20000</v>
      </c>
      <c r="N4797">
        <v>10.4</v>
      </c>
      <c r="O4797">
        <v>76.59094236</v>
      </c>
      <c r="P4797" t="s">
        <v>23</v>
      </c>
      <c r="Q4797" t="s">
        <v>23</v>
      </c>
      <c r="R4797" t="s">
        <v>23</v>
      </c>
      <c r="S4797" t="s">
        <v>23</v>
      </c>
      <c r="T4797" t="s">
        <v>28</v>
      </c>
      <c r="U4797" s="4" t="str">
        <f t="shared" si="150"/>
        <v>SE</v>
      </c>
    </row>
    <row r="4798" spans="1:21">
      <c r="A4798" t="s">
        <v>21</v>
      </c>
      <c r="B4798" t="s">
        <v>22</v>
      </c>
      <c r="C4798" s="1">
        <v>44266.708333333336</v>
      </c>
      <c r="D4798" s="1">
        <v>44267.208333333336</v>
      </c>
      <c r="E4798" s="3">
        <f t="shared" si="151"/>
        <v>44267.25</v>
      </c>
      <c r="F4798" t="s">
        <v>23</v>
      </c>
      <c r="G4798" t="s">
        <v>23</v>
      </c>
      <c r="H4798" t="s">
        <v>23</v>
      </c>
      <c r="I4798" t="s">
        <v>23</v>
      </c>
      <c r="J4798" t="s">
        <v>23</v>
      </c>
      <c r="K4798" t="s">
        <v>23</v>
      </c>
      <c r="L4798" t="s">
        <v>23</v>
      </c>
      <c r="M4798" t="s">
        <v>23</v>
      </c>
      <c r="N4798" t="s">
        <v>23</v>
      </c>
      <c r="O4798" t="s">
        <v>23</v>
      </c>
      <c r="P4798" t="s">
        <v>23</v>
      </c>
      <c r="Q4798" t="s">
        <v>23</v>
      </c>
      <c r="R4798" t="s">
        <v>23</v>
      </c>
      <c r="S4798" t="s">
        <v>23</v>
      </c>
      <c r="T4798" t="s">
        <v>23</v>
      </c>
      <c r="U4798" s="4" t="e">
        <f t="shared" si="150"/>
        <v>#VALUE!</v>
      </c>
    </row>
    <row r="4799" spans="1:21">
      <c r="A4799" t="s">
        <v>21</v>
      </c>
      <c r="B4799" t="s">
        <v>22</v>
      </c>
      <c r="C4799" s="1">
        <v>44266.75</v>
      </c>
      <c r="D4799" s="1">
        <v>44267.25</v>
      </c>
      <c r="E4799" s="3">
        <f t="shared" si="151"/>
        <v>44267.291666666664</v>
      </c>
      <c r="F4799" t="s">
        <v>23</v>
      </c>
      <c r="G4799" t="s">
        <v>23</v>
      </c>
      <c r="H4799" t="s">
        <v>23</v>
      </c>
      <c r="I4799" t="s">
        <v>23</v>
      </c>
      <c r="J4799" t="s">
        <v>23</v>
      </c>
      <c r="K4799" t="s">
        <v>23</v>
      </c>
      <c r="L4799" t="s">
        <v>23</v>
      </c>
      <c r="M4799" t="s">
        <v>23</v>
      </c>
      <c r="N4799" t="s">
        <v>23</v>
      </c>
      <c r="O4799" t="s">
        <v>23</v>
      </c>
      <c r="P4799" t="s">
        <v>23</v>
      </c>
      <c r="Q4799" t="s">
        <v>23</v>
      </c>
      <c r="R4799" t="s">
        <v>23</v>
      </c>
      <c r="S4799" t="s">
        <v>23</v>
      </c>
      <c r="T4799" t="s">
        <v>23</v>
      </c>
      <c r="U4799" s="4" t="e">
        <f t="shared" si="150"/>
        <v>#VALUE!</v>
      </c>
    </row>
    <row r="4800" spans="1:21">
      <c r="A4800" t="s">
        <v>21</v>
      </c>
      <c r="B4800" t="s">
        <v>22</v>
      </c>
      <c r="C4800" s="1">
        <v>44266.791666666664</v>
      </c>
      <c r="D4800" s="1">
        <v>44267.291666666664</v>
      </c>
      <c r="E4800" s="3">
        <f t="shared" si="151"/>
        <v>44267.333333333328</v>
      </c>
      <c r="F4800">
        <v>-39.016666600000001</v>
      </c>
      <c r="G4800">
        <v>174.18333329999999</v>
      </c>
      <c r="H4800">
        <v>32</v>
      </c>
      <c r="I4800">
        <v>8.1999999999999993</v>
      </c>
      <c r="J4800">
        <v>150</v>
      </c>
      <c r="K4800">
        <v>14.1</v>
      </c>
      <c r="L4800">
        <v>1023.3</v>
      </c>
      <c r="M4800">
        <v>20000</v>
      </c>
      <c r="N4800">
        <v>10.199999999999999</v>
      </c>
      <c r="O4800">
        <v>77.552330040000001</v>
      </c>
      <c r="P4800" t="s">
        <v>23</v>
      </c>
      <c r="Q4800" t="s">
        <v>23</v>
      </c>
      <c r="R4800" t="s">
        <v>23</v>
      </c>
      <c r="S4800" t="s">
        <v>23</v>
      </c>
      <c r="T4800" t="s">
        <v>28</v>
      </c>
      <c r="U4800" s="4" t="str">
        <f t="shared" si="150"/>
        <v>SSE</v>
      </c>
    </row>
    <row r="4801" spans="1:21">
      <c r="A4801" t="s">
        <v>21</v>
      </c>
      <c r="B4801" t="s">
        <v>22</v>
      </c>
      <c r="C4801" s="1">
        <v>44266.833333333336</v>
      </c>
      <c r="D4801" s="1">
        <v>44267.333333333336</v>
      </c>
      <c r="E4801" s="3">
        <f t="shared" si="151"/>
        <v>44267.375</v>
      </c>
      <c r="F4801">
        <v>-39.016666600000001</v>
      </c>
      <c r="G4801">
        <v>174.18333329999999</v>
      </c>
      <c r="H4801">
        <v>32</v>
      </c>
      <c r="I4801">
        <v>7.7</v>
      </c>
      <c r="J4801">
        <v>140</v>
      </c>
      <c r="K4801">
        <v>15</v>
      </c>
      <c r="L4801">
        <v>1023.8</v>
      </c>
      <c r="M4801">
        <v>20000</v>
      </c>
      <c r="N4801">
        <v>10.6</v>
      </c>
      <c r="O4801">
        <v>75.162867210000002</v>
      </c>
      <c r="P4801" t="s">
        <v>23</v>
      </c>
      <c r="Q4801" t="s">
        <v>23</v>
      </c>
      <c r="R4801" t="s">
        <v>23</v>
      </c>
      <c r="S4801" t="s">
        <v>23</v>
      </c>
      <c r="T4801" t="s">
        <v>28</v>
      </c>
      <c r="U4801" s="4" t="str">
        <f t="shared" si="150"/>
        <v>SE</v>
      </c>
    </row>
    <row r="4802" spans="1:21">
      <c r="A4802" t="s">
        <v>21</v>
      </c>
      <c r="B4802" t="s">
        <v>22</v>
      </c>
      <c r="C4802" s="1">
        <v>44266.875</v>
      </c>
      <c r="D4802" s="1">
        <v>44267.375</v>
      </c>
      <c r="E4802" s="3">
        <f t="shared" si="151"/>
        <v>44267.416666666664</v>
      </c>
      <c r="F4802">
        <v>-39.016666600000001</v>
      </c>
      <c r="G4802">
        <v>174.18333329999999</v>
      </c>
      <c r="H4802">
        <v>32</v>
      </c>
      <c r="I4802">
        <v>7.7</v>
      </c>
      <c r="J4802">
        <v>140</v>
      </c>
      <c r="K4802">
        <v>16.3</v>
      </c>
      <c r="L4802">
        <v>1024.0999999999999</v>
      </c>
      <c r="M4802">
        <v>20000</v>
      </c>
      <c r="N4802">
        <v>10.7</v>
      </c>
      <c r="O4802">
        <v>69.646961619999999</v>
      </c>
      <c r="P4802" t="s">
        <v>23</v>
      </c>
      <c r="Q4802" t="s">
        <v>23</v>
      </c>
      <c r="R4802" t="s">
        <v>23</v>
      </c>
      <c r="S4802" t="s">
        <v>23</v>
      </c>
      <c r="T4802" t="s">
        <v>28</v>
      </c>
      <c r="U4802" s="4" t="str">
        <f t="shared" ref="U4802:U4865" si="152">CHOOSE(1+ABS(ROUND(J4802/22.5,0)),"N","NNE","NE","ENE","E","ESE","SE","SSE","S","SSW","SW","WSW","W","WNW","NW","NNW","N")</f>
        <v>SE</v>
      </c>
    </row>
    <row r="4803" spans="1:21">
      <c r="A4803" t="s">
        <v>21</v>
      </c>
      <c r="B4803" t="s">
        <v>22</v>
      </c>
      <c r="C4803" s="1">
        <v>44266.916666666664</v>
      </c>
      <c r="D4803" s="1">
        <v>44267.416666666664</v>
      </c>
      <c r="E4803" s="3">
        <f t="shared" si="151"/>
        <v>44267.458333333328</v>
      </c>
      <c r="F4803">
        <v>-39.016666600000001</v>
      </c>
      <c r="G4803">
        <v>174.18333329999999</v>
      </c>
      <c r="H4803">
        <v>32</v>
      </c>
      <c r="I4803">
        <v>9.8000000000000007</v>
      </c>
      <c r="J4803">
        <v>130</v>
      </c>
      <c r="K4803">
        <v>17.399999999999999</v>
      </c>
      <c r="L4803">
        <v>1024.5</v>
      </c>
      <c r="M4803">
        <v>20000</v>
      </c>
      <c r="N4803">
        <v>10.7</v>
      </c>
      <c r="O4803">
        <v>64.967402680000006</v>
      </c>
      <c r="P4803" t="s">
        <v>23</v>
      </c>
      <c r="Q4803" t="s">
        <v>23</v>
      </c>
      <c r="R4803" t="s">
        <v>23</v>
      </c>
      <c r="S4803" t="s">
        <v>23</v>
      </c>
      <c r="T4803" t="s">
        <v>28</v>
      </c>
      <c r="U4803" s="4" t="str">
        <f t="shared" si="152"/>
        <v>SE</v>
      </c>
    </row>
    <row r="4804" spans="1:21">
      <c r="A4804" t="s">
        <v>21</v>
      </c>
      <c r="B4804" t="s">
        <v>22</v>
      </c>
      <c r="C4804" s="1">
        <v>44266.958333333336</v>
      </c>
      <c r="D4804" s="1">
        <v>44267.458333333336</v>
      </c>
      <c r="E4804" s="3">
        <f t="shared" si="151"/>
        <v>44267.5</v>
      </c>
      <c r="F4804">
        <v>-39.016666600000001</v>
      </c>
      <c r="G4804">
        <v>174.18333329999999</v>
      </c>
      <c r="H4804">
        <v>32</v>
      </c>
      <c r="I4804">
        <v>8.8000000000000007</v>
      </c>
      <c r="J4804">
        <v>140</v>
      </c>
      <c r="K4804">
        <v>18.3</v>
      </c>
      <c r="L4804">
        <v>1024.4000000000001</v>
      </c>
      <c r="M4804">
        <v>20000</v>
      </c>
      <c r="N4804">
        <v>11</v>
      </c>
      <c r="O4804">
        <v>62.624903570000001</v>
      </c>
      <c r="P4804" t="s">
        <v>23</v>
      </c>
      <c r="Q4804" t="s">
        <v>23</v>
      </c>
      <c r="R4804" t="s">
        <v>23</v>
      </c>
      <c r="S4804">
        <v>0</v>
      </c>
      <c r="T4804" t="s">
        <v>28</v>
      </c>
      <c r="U4804" s="4" t="str">
        <f t="shared" si="152"/>
        <v>SE</v>
      </c>
    </row>
    <row r="4805" spans="1:21">
      <c r="A4805" t="s">
        <v>21</v>
      </c>
      <c r="B4805" t="s">
        <v>22</v>
      </c>
      <c r="C4805" s="1">
        <v>44267</v>
      </c>
      <c r="D4805" s="1">
        <v>44267.5</v>
      </c>
      <c r="E4805" s="3">
        <f t="shared" si="151"/>
        <v>44267.541666666664</v>
      </c>
      <c r="F4805">
        <v>-39.016666600000001</v>
      </c>
      <c r="G4805">
        <v>174.18333329999999</v>
      </c>
      <c r="H4805">
        <v>32</v>
      </c>
      <c r="I4805">
        <v>9.3000000000000007</v>
      </c>
      <c r="J4805">
        <v>150</v>
      </c>
      <c r="K4805">
        <v>19.399999999999999</v>
      </c>
      <c r="L4805">
        <v>1024</v>
      </c>
      <c r="M4805">
        <v>20000</v>
      </c>
      <c r="N4805">
        <v>11</v>
      </c>
      <c r="O4805">
        <v>58.468309220000002</v>
      </c>
      <c r="P4805" t="s">
        <v>23</v>
      </c>
      <c r="Q4805" t="s">
        <v>23</v>
      </c>
      <c r="R4805" t="s">
        <v>23</v>
      </c>
      <c r="S4805">
        <v>0</v>
      </c>
      <c r="T4805" t="s">
        <v>28</v>
      </c>
      <c r="U4805" s="4" t="str">
        <f t="shared" si="152"/>
        <v>SSE</v>
      </c>
    </row>
    <row r="4806" spans="1:21">
      <c r="A4806" t="s">
        <v>21</v>
      </c>
      <c r="B4806" t="s">
        <v>22</v>
      </c>
      <c r="C4806" s="1">
        <v>44267.041666666664</v>
      </c>
      <c r="D4806" s="1">
        <v>44267.541666666664</v>
      </c>
      <c r="E4806" s="3">
        <f t="shared" si="151"/>
        <v>44267.583333333328</v>
      </c>
      <c r="F4806">
        <v>-39.016666600000001</v>
      </c>
      <c r="G4806">
        <v>174.18333329999999</v>
      </c>
      <c r="H4806">
        <v>32</v>
      </c>
      <c r="I4806">
        <v>9.3000000000000007</v>
      </c>
      <c r="J4806">
        <v>160</v>
      </c>
      <c r="K4806">
        <v>20</v>
      </c>
      <c r="L4806">
        <v>1023.6</v>
      </c>
      <c r="M4806">
        <v>20000</v>
      </c>
      <c r="N4806">
        <v>11.2</v>
      </c>
      <c r="O4806">
        <v>57.078708800000001</v>
      </c>
      <c r="P4806" t="s">
        <v>23</v>
      </c>
      <c r="Q4806" t="s">
        <v>23</v>
      </c>
      <c r="R4806" t="s">
        <v>23</v>
      </c>
      <c r="S4806" t="s">
        <v>23</v>
      </c>
      <c r="T4806" t="s">
        <v>28</v>
      </c>
      <c r="U4806" s="4" t="str">
        <f t="shared" si="152"/>
        <v>SSE</v>
      </c>
    </row>
    <row r="4807" spans="1:21">
      <c r="A4807" t="s">
        <v>21</v>
      </c>
      <c r="B4807" t="s">
        <v>22</v>
      </c>
      <c r="C4807" s="1">
        <v>44267.083333333336</v>
      </c>
      <c r="D4807" s="1">
        <v>44267.583333333336</v>
      </c>
      <c r="E4807" s="3">
        <f t="shared" si="151"/>
        <v>44267.625</v>
      </c>
      <c r="F4807">
        <v>-39.016666600000001</v>
      </c>
      <c r="G4807">
        <v>174.18333329999999</v>
      </c>
      <c r="H4807">
        <v>32</v>
      </c>
      <c r="I4807">
        <v>8.1999999999999993</v>
      </c>
      <c r="J4807">
        <v>160</v>
      </c>
      <c r="K4807">
        <v>20.6</v>
      </c>
      <c r="L4807">
        <v>1023</v>
      </c>
      <c r="M4807">
        <v>10000</v>
      </c>
      <c r="N4807">
        <v>11.2</v>
      </c>
      <c r="O4807">
        <v>54.998606729999999</v>
      </c>
      <c r="P4807" t="s">
        <v>23</v>
      </c>
      <c r="Q4807" t="s">
        <v>23</v>
      </c>
      <c r="R4807" t="s">
        <v>23</v>
      </c>
      <c r="S4807" t="s">
        <v>23</v>
      </c>
      <c r="T4807" t="s">
        <v>28</v>
      </c>
      <c r="U4807" s="4" t="str">
        <f t="shared" si="152"/>
        <v>SSE</v>
      </c>
    </row>
    <row r="4808" spans="1:21">
      <c r="A4808" t="s">
        <v>21</v>
      </c>
      <c r="B4808" t="s">
        <v>22</v>
      </c>
      <c r="C4808" s="1">
        <v>44267.125</v>
      </c>
      <c r="D4808" s="1">
        <v>44267.625</v>
      </c>
      <c r="E4808" s="3">
        <f t="shared" si="151"/>
        <v>44267.666666666664</v>
      </c>
      <c r="F4808">
        <v>-39.016666600000001</v>
      </c>
      <c r="G4808">
        <v>174.18333329999999</v>
      </c>
      <c r="H4808">
        <v>32</v>
      </c>
      <c r="I4808">
        <v>8.8000000000000007</v>
      </c>
      <c r="J4808">
        <v>150</v>
      </c>
      <c r="K4808">
        <v>20.8</v>
      </c>
      <c r="L4808">
        <v>1022.8</v>
      </c>
      <c r="M4808">
        <v>20000</v>
      </c>
      <c r="N4808">
        <v>10.3</v>
      </c>
      <c r="O4808">
        <v>51.177312469999997</v>
      </c>
      <c r="P4808" t="s">
        <v>23</v>
      </c>
      <c r="Q4808" t="s">
        <v>23</v>
      </c>
      <c r="R4808" t="s">
        <v>23</v>
      </c>
      <c r="S4808" t="s">
        <v>23</v>
      </c>
      <c r="T4808" t="s">
        <v>28</v>
      </c>
      <c r="U4808" s="4" t="str">
        <f t="shared" si="152"/>
        <v>SSE</v>
      </c>
    </row>
    <row r="4809" spans="1:21">
      <c r="A4809" t="s">
        <v>21</v>
      </c>
      <c r="B4809" t="s">
        <v>22</v>
      </c>
      <c r="C4809" s="1">
        <v>44267.166666666664</v>
      </c>
      <c r="D4809" s="1">
        <v>44267.666666666664</v>
      </c>
      <c r="E4809" s="3">
        <f t="shared" si="151"/>
        <v>44267.708333333328</v>
      </c>
      <c r="F4809">
        <v>-39.016666600000001</v>
      </c>
      <c r="G4809">
        <v>174.18333329999999</v>
      </c>
      <c r="H4809">
        <v>32</v>
      </c>
      <c r="I4809">
        <v>7.7</v>
      </c>
      <c r="J4809">
        <v>150</v>
      </c>
      <c r="K4809">
        <v>20.6</v>
      </c>
      <c r="L4809">
        <v>1022.4</v>
      </c>
      <c r="M4809">
        <v>20000</v>
      </c>
      <c r="N4809">
        <v>9.3000000000000007</v>
      </c>
      <c r="O4809">
        <v>48.464849899999997</v>
      </c>
      <c r="P4809" t="s">
        <v>23</v>
      </c>
      <c r="Q4809" t="s">
        <v>23</v>
      </c>
      <c r="R4809" t="s">
        <v>23</v>
      </c>
      <c r="S4809" t="s">
        <v>23</v>
      </c>
      <c r="T4809" t="s">
        <v>28</v>
      </c>
      <c r="U4809" s="4" t="str">
        <f t="shared" si="152"/>
        <v>SSE</v>
      </c>
    </row>
    <row r="4810" spans="1:21">
      <c r="A4810" t="s">
        <v>21</v>
      </c>
      <c r="B4810" t="s">
        <v>22</v>
      </c>
      <c r="C4810" s="1">
        <v>44267.208333333336</v>
      </c>
      <c r="D4810" s="1">
        <v>44267.708333333336</v>
      </c>
      <c r="E4810" s="3">
        <f t="shared" si="151"/>
        <v>44267.75</v>
      </c>
      <c r="F4810">
        <v>-39.016666600000001</v>
      </c>
      <c r="G4810">
        <v>174.18333329999999</v>
      </c>
      <c r="H4810">
        <v>32</v>
      </c>
      <c r="I4810">
        <v>9.3000000000000007</v>
      </c>
      <c r="J4810">
        <v>150</v>
      </c>
      <c r="K4810">
        <v>19.5</v>
      </c>
      <c r="L4810">
        <v>1022.5</v>
      </c>
      <c r="M4810">
        <v>20000</v>
      </c>
      <c r="N4810">
        <v>10.1</v>
      </c>
      <c r="O4810">
        <v>54.738244180000002</v>
      </c>
      <c r="P4810" t="s">
        <v>23</v>
      </c>
      <c r="Q4810" t="s">
        <v>23</v>
      </c>
      <c r="R4810" t="s">
        <v>23</v>
      </c>
      <c r="S4810">
        <v>0</v>
      </c>
      <c r="T4810" t="s">
        <v>28</v>
      </c>
      <c r="U4810" s="4" t="str">
        <f t="shared" si="152"/>
        <v>SSE</v>
      </c>
    </row>
    <row r="4811" spans="1:21">
      <c r="A4811" t="s">
        <v>21</v>
      </c>
      <c r="B4811" t="s">
        <v>22</v>
      </c>
      <c r="C4811" s="1">
        <v>44267.25</v>
      </c>
      <c r="D4811" s="1">
        <v>44267.75</v>
      </c>
      <c r="E4811" s="3">
        <f t="shared" si="151"/>
        <v>44267.791666666664</v>
      </c>
      <c r="F4811">
        <v>-39.016666600000001</v>
      </c>
      <c r="G4811">
        <v>174.18333329999999</v>
      </c>
      <c r="H4811">
        <v>32</v>
      </c>
      <c r="I4811">
        <v>8.1999999999999993</v>
      </c>
      <c r="J4811">
        <v>160</v>
      </c>
      <c r="K4811">
        <v>17.3</v>
      </c>
      <c r="L4811">
        <v>1023.2</v>
      </c>
      <c r="M4811">
        <v>20000</v>
      </c>
      <c r="N4811">
        <v>10.9</v>
      </c>
      <c r="O4811">
        <v>66.247946189999993</v>
      </c>
      <c r="P4811" t="s">
        <v>23</v>
      </c>
      <c r="Q4811" t="s">
        <v>23</v>
      </c>
      <c r="R4811" t="s">
        <v>23</v>
      </c>
      <c r="S4811">
        <v>0</v>
      </c>
      <c r="T4811" t="s">
        <v>28</v>
      </c>
      <c r="U4811" s="4" t="str">
        <f t="shared" si="152"/>
        <v>SSE</v>
      </c>
    </row>
    <row r="4812" spans="1:21">
      <c r="A4812" t="s">
        <v>21</v>
      </c>
      <c r="B4812" t="s">
        <v>22</v>
      </c>
      <c r="C4812" s="1">
        <v>44267.291666666664</v>
      </c>
      <c r="D4812" s="1">
        <v>44267.791666666664</v>
      </c>
      <c r="E4812" s="3">
        <f t="shared" si="151"/>
        <v>44267.833333333328</v>
      </c>
      <c r="F4812">
        <v>-39.016666600000001</v>
      </c>
      <c r="G4812">
        <v>174.18333329999999</v>
      </c>
      <c r="H4812">
        <v>32</v>
      </c>
      <c r="I4812">
        <v>8.8000000000000007</v>
      </c>
      <c r="J4812">
        <v>160</v>
      </c>
      <c r="K4812">
        <v>15.8</v>
      </c>
      <c r="L4812">
        <v>1023.7</v>
      </c>
      <c r="M4812">
        <v>20000</v>
      </c>
      <c r="N4812">
        <v>10.199999999999999</v>
      </c>
      <c r="O4812">
        <v>69.555133159999997</v>
      </c>
      <c r="P4812" t="s">
        <v>23</v>
      </c>
      <c r="Q4812" t="s">
        <v>23</v>
      </c>
      <c r="R4812" t="s">
        <v>23</v>
      </c>
      <c r="S4812" t="s">
        <v>23</v>
      </c>
      <c r="T4812" t="s">
        <v>28</v>
      </c>
      <c r="U4812" s="4" t="str">
        <f t="shared" si="152"/>
        <v>SSE</v>
      </c>
    </row>
    <row r="4813" spans="1:21">
      <c r="A4813" t="s">
        <v>21</v>
      </c>
      <c r="B4813" t="s">
        <v>22</v>
      </c>
      <c r="C4813" s="1">
        <v>44267.333333333336</v>
      </c>
      <c r="D4813" s="1">
        <v>44267.833333333336</v>
      </c>
      <c r="E4813" s="3">
        <f t="shared" si="151"/>
        <v>44267.875</v>
      </c>
      <c r="F4813">
        <v>-39.016666600000001</v>
      </c>
      <c r="G4813">
        <v>174.18333329999999</v>
      </c>
      <c r="H4813">
        <v>32</v>
      </c>
      <c r="I4813">
        <v>9.3000000000000007</v>
      </c>
      <c r="J4813">
        <v>160</v>
      </c>
      <c r="K4813">
        <v>15.1</v>
      </c>
      <c r="L4813">
        <v>1024.5</v>
      </c>
      <c r="M4813">
        <v>20000</v>
      </c>
      <c r="N4813">
        <v>10</v>
      </c>
      <c r="O4813">
        <v>71.774066300000001</v>
      </c>
      <c r="P4813" t="s">
        <v>23</v>
      </c>
      <c r="Q4813" t="s">
        <v>23</v>
      </c>
      <c r="R4813" t="s">
        <v>23</v>
      </c>
      <c r="S4813" t="s">
        <v>23</v>
      </c>
      <c r="T4813" t="s">
        <v>28</v>
      </c>
      <c r="U4813" s="4" t="str">
        <f t="shared" si="152"/>
        <v>SSE</v>
      </c>
    </row>
    <row r="4814" spans="1:21">
      <c r="A4814" t="s">
        <v>21</v>
      </c>
      <c r="B4814" t="s">
        <v>22</v>
      </c>
      <c r="C4814" s="1">
        <v>44267.375</v>
      </c>
      <c r="D4814" s="1">
        <v>44267.875</v>
      </c>
      <c r="E4814" s="3">
        <f t="shared" si="151"/>
        <v>44267.916666666664</v>
      </c>
      <c r="F4814">
        <v>-39.016666600000001</v>
      </c>
      <c r="G4814">
        <v>174.18333329999999</v>
      </c>
      <c r="H4814">
        <v>32</v>
      </c>
      <c r="I4814">
        <v>9.8000000000000007</v>
      </c>
      <c r="J4814">
        <v>150</v>
      </c>
      <c r="K4814">
        <v>14.9</v>
      </c>
      <c r="L4814">
        <v>1025.4000000000001</v>
      </c>
      <c r="M4814">
        <v>20000</v>
      </c>
      <c r="N4814">
        <v>9.1</v>
      </c>
      <c r="O4814">
        <v>68.467202009999994</v>
      </c>
      <c r="P4814" t="s">
        <v>23</v>
      </c>
      <c r="Q4814" t="s">
        <v>23</v>
      </c>
      <c r="R4814" t="s">
        <v>23</v>
      </c>
      <c r="S4814" t="s">
        <v>23</v>
      </c>
      <c r="T4814" t="s">
        <v>28</v>
      </c>
      <c r="U4814" s="4" t="str">
        <f t="shared" si="152"/>
        <v>SSE</v>
      </c>
    </row>
    <row r="4815" spans="1:21">
      <c r="A4815" t="s">
        <v>21</v>
      </c>
      <c r="B4815" t="s">
        <v>22</v>
      </c>
      <c r="C4815" s="1">
        <v>44267.416666666664</v>
      </c>
      <c r="D4815" s="1">
        <v>44267.916666666664</v>
      </c>
      <c r="E4815" s="3">
        <f t="shared" si="151"/>
        <v>44267.958333333328</v>
      </c>
      <c r="F4815">
        <v>-39.016666600000001</v>
      </c>
      <c r="G4815">
        <v>174.18333329999999</v>
      </c>
      <c r="H4815">
        <v>32</v>
      </c>
      <c r="I4815">
        <v>8.8000000000000007</v>
      </c>
      <c r="J4815">
        <v>150</v>
      </c>
      <c r="K4815">
        <v>14.2</v>
      </c>
      <c r="L4815">
        <v>1025.9000000000001</v>
      </c>
      <c r="M4815">
        <v>20000</v>
      </c>
      <c r="N4815">
        <v>8.5</v>
      </c>
      <c r="O4815">
        <v>68.794030950000007</v>
      </c>
      <c r="P4815" t="s">
        <v>23</v>
      </c>
      <c r="Q4815" t="s">
        <v>23</v>
      </c>
      <c r="R4815" t="s">
        <v>23</v>
      </c>
      <c r="S4815" t="s">
        <v>23</v>
      </c>
      <c r="T4815" t="s">
        <v>28</v>
      </c>
      <c r="U4815" s="4" t="str">
        <f t="shared" si="152"/>
        <v>SSE</v>
      </c>
    </row>
    <row r="4816" spans="1:21">
      <c r="A4816" t="s">
        <v>21</v>
      </c>
      <c r="B4816" t="s">
        <v>22</v>
      </c>
      <c r="C4816" s="1">
        <v>44267.458333333336</v>
      </c>
      <c r="D4816" s="1">
        <v>44267.958333333336</v>
      </c>
      <c r="E4816" s="3">
        <f t="shared" si="151"/>
        <v>44268</v>
      </c>
      <c r="F4816">
        <v>-39.016666600000001</v>
      </c>
      <c r="G4816">
        <v>174.18333329999999</v>
      </c>
      <c r="H4816">
        <v>32</v>
      </c>
      <c r="I4816">
        <v>9.3000000000000007</v>
      </c>
      <c r="J4816">
        <v>150</v>
      </c>
      <c r="K4816">
        <v>13.8</v>
      </c>
      <c r="L4816">
        <v>1026.4000000000001</v>
      </c>
      <c r="M4816">
        <v>20000</v>
      </c>
      <c r="N4816">
        <v>8.1999999999999993</v>
      </c>
      <c r="O4816">
        <v>69.18227005</v>
      </c>
      <c r="P4816" t="s">
        <v>23</v>
      </c>
      <c r="Q4816" t="s">
        <v>23</v>
      </c>
      <c r="R4816" t="s">
        <v>23</v>
      </c>
      <c r="S4816">
        <v>0</v>
      </c>
      <c r="T4816" t="s">
        <v>28</v>
      </c>
      <c r="U4816" s="4" t="str">
        <f t="shared" si="152"/>
        <v>SSE</v>
      </c>
    </row>
    <row r="4817" spans="1:21">
      <c r="A4817" t="s">
        <v>21</v>
      </c>
      <c r="B4817" t="s">
        <v>22</v>
      </c>
      <c r="C4817" s="1">
        <v>44267.5</v>
      </c>
      <c r="D4817" s="1">
        <v>44268</v>
      </c>
      <c r="E4817" s="3">
        <f t="shared" si="151"/>
        <v>44268.041666666664</v>
      </c>
      <c r="F4817">
        <v>-39.016666600000001</v>
      </c>
      <c r="G4817">
        <v>174.18333329999999</v>
      </c>
      <c r="H4817">
        <v>32</v>
      </c>
      <c r="I4817">
        <v>8.1999999999999993</v>
      </c>
      <c r="J4817">
        <v>150</v>
      </c>
      <c r="K4817">
        <v>13.4</v>
      </c>
      <c r="L4817">
        <v>1026.8</v>
      </c>
      <c r="M4817">
        <v>20000</v>
      </c>
      <c r="N4817">
        <v>7.9</v>
      </c>
      <c r="O4817">
        <v>69.574694890000004</v>
      </c>
      <c r="P4817" t="s">
        <v>23</v>
      </c>
      <c r="Q4817" t="s">
        <v>23</v>
      </c>
      <c r="R4817" t="s">
        <v>23</v>
      </c>
      <c r="S4817">
        <v>0</v>
      </c>
      <c r="T4817" t="s">
        <v>28</v>
      </c>
      <c r="U4817" s="4" t="str">
        <f t="shared" si="152"/>
        <v>SSE</v>
      </c>
    </row>
    <row r="4818" spans="1:21">
      <c r="A4818" t="s">
        <v>21</v>
      </c>
      <c r="B4818" t="s">
        <v>22</v>
      </c>
      <c r="C4818" s="1">
        <v>44267.541666666664</v>
      </c>
      <c r="D4818" s="1">
        <v>44268.041666666664</v>
      </c>
      <c r="E4818" s="3">
        <f t="shared" si="151"/>
        <v>44268.083333333328</v>
      </c>
      <c r="F4818">
        <v>-39.016666600000001</v>
      </c>
      <c r="G4818">
        <v>174.18333329999999</v>
      </c>
      <c r="H4818">
        <v>32</v>
      </c>
      <c r="I4818">
        <v>7.7</v>
      </c>
      <c r="J4818">
        <v>150</v>
      </c>
      <c r="K4818">
        <v>13.4</v>
      </c>
      <c r="L4818">
        <v>1027.0999999999999</v>
      </c>
      <c r="M4818">
        <v>20000</v>
      </c>
      <c r="N4818">
        <v>7.9</v>
      </c>
      <c r="O4818">
        <v>69.574694890000004</v>
      </c>
      <c r="P4818" t="s">
        <v>23</v>
      </c>
      <c r="Q4818" t="s">
        <v>23</v>
      </c>
      <c r="R4818" t="s">
        <v>23</v>
      </c>
      <c r="S4818" t="s">
        <v>23</v>
      </c>
      <c r="T4818" t="s">
        <v>28</v>
      </c>
      <c r="U4818" s="4" t="str">
        <f t="shared" si="152"/>
        <v>SSE</v>
      </c>
    </row>
    <row r="4819" spans="1:21">
      <c r="A4819" t="s">
        <v>21</v>
      </c>
      <c r="B4819" t="s">
        <v>22</v>
      </c>
      <c r="C4819" s="1">
        <v>44267.583333333336</v>
      </c>
      <c r="D4819" s="1">
        <v>44268.083333333336</v>
      </c>
      <c r="E4819" s="3">
        <f t="shared" si="151"/>
        <v>44268.125</v>
      </c>
      <c r="F4819">
        <v>-39.016666600000001</v>
      </c>
      <c r="G4819">
        <v>174.18333329999999</v>
      </c>
      <c r="H4819">
        <v>32</v>
      </c>
      <c r="I4819">
        <v>8.1999999999999993</v>
      </c>
      <c r="J4819">
        <v>150</v>
      </c>
      <c r="K4819">
        <v>12.9</v>
      </c>
      <c r="L4819">
        <v>1027</v>
      </c>
      <c r="M4819">
        <v>20000</v>
      </c>
      <c r="N4819">
        <v>7.8</v>
      </c>
      <c r="O4819">
        <v>71.385685379999998</v>
      </c>
      <c r="P4819" t="s">
        <v>23</v>
      </c>
      <c r="Q4819" t="s">
        <v>23</v>
      </c>
      <c r="R4819" t="s">
        <v>23</v>
      </c>
      <c r="S4819" t="s">
        <v>23</v>
      </c>
      <c r="T4819" t="s">
        <v>28</v>
      </c>
      <c r="U4819" s="4" t="str">
        <f t="shared" si="152"/>
        <v>SSE</v>
      </c>
    </row>
    <row r="4820" spans="1:21">
      <c r="A4820" t="s">
        <v>21</v>
      </c>
      <c r="B4820" t="s">
        <v>22</v>
      </c>
      <c r="C4820" s="1">
        <v>44267.625</v>
      </c>
      <c r="D4820" s="1">
        <v>44268.125</v>
      </c>
      <c r="E4820" s="3">
        <f t="shared" si="151"/>
        <v>44268.166666666664</v>
      </c>
      <c r="F4820">
        <v>-39.016666600000001</v>
      </c>
      <c r="G4820">
        <v>174.18333329999999</v>
      </c>
      <c r="H4820">
        <v>32</v>
      </c>
      <c r="I4820">
        <v>7.2</v>
      </c>
      <c r="J4820">
        <v>140</v>
      </c>
      <c r="K4820">
        <v>12.6</v>
      </c>
      <c r="L4820">
        <v>1027.2</v>
      </c>
      <c r="M4820">
        <v>20000</v>
      </c>
      <c r="N4820">
        <v>7.8</v>
      </c>
      <c r="O4820">
        <v>72.792700359999998</v>
      </c>
      <c r="P4820" t="s">
        <v>23</v>
      </c>
      <c r="Q4820" t="s">
        <v>23</v>
      </c>
      <c r="R4820" t="s">
        <v>23</v>
      </c>
      <c r="S4820" t="s">
        <v>23</v>
      </c>
      <c r="T4820" t="s">
        <v>28</v>
      </c>
      <c r="U4820" s="4" t="str">
        <f t="shared" si="152"/>
        <v>SE</v>
      </c>
    </row>
    <row r="4821" spans="1:21">
      <c r="A4821" t="s">
        <v>21</v>
      </c>
      <c r="B4821" t="s">
        <v>22</v>
      </c>
      <c r="C4821" s="1">
        <v>44267.666666666664</v>
      </c>
      <c r="D4821" s="1">
        <v>44268.166666666664</v>
      </c>
      <c r="E4821" s="3">
        <f t="shared" si="151"/>
        <v>44268.208333333328</v>
      </c>
      <c r="F4821">
        <v>-39.016666600000001</v>
      </c>
      <c r="G4821">
        <v>174.18333329999999</v>
      </c>
      <c r="H4821">
        <v>32</v>
      </c>
      <c r="I4821">
        <v>8.1999999999999993</v>
      </c>
      <c r="J4821">
        <v>140</v>
      </c>
      <c r="K4821">
        <v>12.7</v>
      </c>
      <c r="L4821">
        <v>1027</v>
      </c>
      <c r="M4821">
        <v>20000</v>
      </c>
      <c r="N4821">
        <v>7.6</v>
      </c>
      <c r="O4821">
        <v>71.349853249999995</v>
      </c>
      <c r="P4821" t="s">
        <v>23</v>
      </c>
      <c r="Q4821" t="s">
        <v>23</v>
      </c>
      <c r="R4821" t="s">
        <v>23</v>
      </c>
      <c r="S4821" t="s">
        <v>23</v>
      </c>
      <c r="T4821" t="s">
        <v>28</v>
      </c>
      <c r="U4821" s="4" t="str">
        <f t="shared" si="152"/>
        <v>SE</v>
      </c>
    </row>
    <row r="4822" spans="1:21">
      <c r="A4822" t="s">
        <v>21</v>
      </c>
      <c r="B4822" t="s">
        <v>22</v>
      </c>
      <c r="C4822" s="1">
        <v>44267.708333333336</v>
      </c>
      <c r="D4822" s="1">
        <v>44268.208333333336</v>
      </c>
      <c r="E4822" s="3">
        <f t="shared" si="151"/>
        <v>44268.25</v>
      </c>
      <c r="F4822">
        <v>-39.016666600000001</v>
      </c>
      <c r="G4822">
        <v>174.18333329999999</v>
      </c>
      <c r="H4822">
        <v>32</v>
      </c>
      <c r="I4822">
        <v>6.7</v>
      </c>
      <c r="J4822">
        <v>140</v>
      </c>
      <c r="K4822">
        <v>12.2</v>
      </c>
      <c r="L4822">
        <v>1027.0999999999999</v>
      </c>
      <c r="M4822">
        <v>20000</v>
      </c>
      <c r="N4822">
        <v>7</v>
      </c>
      <c r="O4822">
        <v>70.77770726</v>
      </c>
      <c r="P4822" t="s">
        <v>23</v>
      </c>
      <c r="Q4822" t="s">
        <v>23</v>
      </c>
      <c r="R4822" t="s">
        <v>23</v>
      </c>
      <c r="S4822">
        <v>0</v>
      </c>
      <c r="T4822" t="s">
        <v>28</v>
      </c>
      <c r="U4822" s="4" t="str">
        <f t="shared" si="152"/>
        <v>SE</v>
      </c>
    </row>
    <row r="4823" spans="1:21">
      <c r="A4823" t="s">
        <v>21</v>
      </c>
      <c r="B4823" t="s">
        <v>22</v>
      </c>
      <c r="C4823" s="1">
        <v>44267.75</v>
      </c>
      <c r="D4823" s="1">
        <v>44268.25</v>
      </c>
      <c r="E4823" s="3">
        <f t="shared" si="151"/>
        <v>44268.291666666664</v>
      </c>
      <c r="F4823">
        <v>-39.016666600000001</v>
      </c>
      <c r="G4823">
        <v>174.18333329999999</v>
      </c>
      <c r="H4823">
        <v>32</v>
      </c>
      <c r="I4823">
        <v>6.2</v>
      </c>
      <c r="J4823">
        <v>150</v>
      </c>
      <c r="K4823">
        <v>11.8</v>
      </c>
      <c r="L4823">
        <v>1027.3</v>
      </c>
      <c r="M4823">
        <v>20000</v>
      </c>
      <c r="N4823">
        <v>6.8</v>
      </c>
      <c r="O4823">
        <v>71.673548440000005</v>
      </c>
      <c r="P4823" t="s">
        <v>23</v>
      </c>
      <c r="Q4823" t="s">
        <v>23</v>
      </c>
      <c r="R4823" t="s">
        <v>23</v>
      </c>
      <c r="S4823">
        <v>0</v>
      </c>
      <c r="T4823" t="s">
        <v>28</v>
      </c>
      <c r="U4823" s="4" t="str">
        <f t="shared" si="152"/>
        <v>SSE</v>
      </c>
    </row>
    <row r="4824" spans="1:21">
      <c r="A4824" t="s">
        <v>21</v>
      </c>
      <c r="B4824" t="s">
        <v>22</v>
      </c>
      <c r="C4824" s="1">
        <v>44267.791666666664</v>
      </c>
      <c r="D4824" s="1">
        <v>44268.291666666664</v>
      </c>
      <c r="E4824" s="3">
        <f t="shared" si="151"/>
        <v>44268.333333333328</v>
      </c>
      <c r="F4824">
        <v>-39.016666600000001</v>
      </c>
      <c r="G4824">
        <v>174.18333329999999</v>
      </c>
      <c r="H4824">
        <v>32</v>
      </c>
      <c r="I4824">
        <v>7.2</v>
      </c>
      <c r="J4824">
        <v>150</v>
      </c>
      <c r="K4824">
        <v>12.3</v>
      </c>
      <c r="L4824">
        <v>1027.8</v>
      </c>
      <c r="M4824">
        <v>20000</v>
      </c>
      <c r="N4824">
        <v>7</v>
      </c>
      <c r="O4824">
        <v>70.316912880000004</v>
      </c>
      <c r="P4824" t="s">
        <v>23</v>
      </c>
      <c r="Q4824" t="s">
        <v>23</v>
      </c>
      <c r="R4824" t="s">
        <v>23</v>
      </c>
      <c r="S4824" t="s">
        <v>23</v>
      </c>
      <c r="T4824" t="s">
        <v>28</v>
      </c>
      <c r="U4824" s="4" t="str">
        <f t="shared" si="152"/>
        <v>SSE</v>
      </c>
    </row>
    <row r="4825" spans="1:21">
      <c r="A4825" t="s">
        <v>21</v>
      </c>
      <c r="B4825" t="s">
        <v>22</v>
      </c>
      <c r="C4825" s="1">
        <v>44267.833333333336</v>
      </c>
      <c r="D4825" s="1">
        <v>44268.333333333336</v>
      </c>
      <c r="E4825" s="3">
        <f t="shared" si="151"/>
        <v>44268.375</v>
      </c>
      <c r="F4825">
        <v>-39.016666600000001</v>
      </c>
      <c r="G4825">
        <v>174.18333329999999</v>
      </c>
      <c r="H4825">
        <v>32</v>
      </c>
      <c r="I4825">
        <v>8.8000000000000007</v>
      </c>
      <c r="J4825">
        <v>150</v>
      </c>
      <c r="K4825">
        <v>13.9</v>
      </c>
      <c r="L4825">
        <v>1028.0999999999999</v>
      </c>
      <c r="M4825">
        <v>20000</v>
      </c>
      <c r="N4825">
        <v>7.4</v>
      </c>
      <c r="O4825">
        <v>65.120333790000004</v>
      </c>
      <c r="P4825" t="s">
        <v>23</v>
      </c>
      <c r="Q4825" t="s">
        <v>23</v>
      </c>
      <c r="R4825" t="s">
        <v>23</v>
      </c>
      <c r="S4825" t="s">
        <v>23</v>
      </c>
      <c r="T4825" t="s">
        <v>28</v>
      </c>
      <c r="U4825" s="4" t="str">
        <f t="shared" si="152"/>
        <v>SSE</v>
      </c>
    </row>
    <row r="4826" spans="1:21">
      <c r="A4826" t="s">
        <v>21</v>
      </c>
      <c r="B4826" t="s">
        <v>22</v>
      </c>
      <c r="C4826" s="1">
        <v>44267.875</v>
      </c>
      <c r="D4826" s="1">
        <v>44268.375</v>
      </c>
      <c r="E4826" s="3">
        <f t="shared" si="151"/>
        <v>44268.416666666664</v>
      </c>
      <c r="F4826">
        <v>-39.016666600000001</v>
      </c>
      <c r="G4826">
        <v>174.18333329999999</v>
      </c>
      <c r="H4826">
        <v>32</v>
      </c>
      <c r="I4826">
        <v>8.1999999999999993</v>
      </c>
      <c r="J4826">
        <v>140</v>
      </c>
      <c r="K4826">
        <v>15.2</v>
      </c>
      <c r="L4826">
        <v>1028.0999999999999</v>
      </c>
      <c r="M4826">
        <v>20000</v>
      </c>
      <c r="N4826">
        <v>7.8</v>
      </c>
      <c r="O4826">
        <v>61.54051844</v>
      </c>
      <c r="P4826" t="s">
        <v>23</v>
      </c>
      <c r="Q4826" t="s">
        <v>23</v>
      </c>
      <c r="R4826" t="s">
        <v>23</v>
      </c>
      <c r="S4826" t="s">
        <v>23</v>
      </c>
      <c r="T4826" t="s">
        <v>28</v>
      </c>
      <c r="U4826" s="4" t="str">
        <f t="shared" si="152"/>
        <v>SE</v>
      </c>
    </row>
    <row r="4827" spans="1:21">
      <c r="A4827" t="s">
        <v>21</v>
      </c>
      <c r="B4827" t="s">
        <v>22</v>
      </c>
      <c r="C4827" s="1">
        <v>44267.916666666664</v>
      </c>
      <c r="D4827" s="1">
        <v>44268.416666666664</v>
      </c>
      <c r="E4827" s="3">
        <f t="shared" si="151"/>
        <v>44268.458333333328</v>
      </c>
      <c r="F4827">
        <v>-39.016666600000001</v>
      </c>
      <c r="G4827">
        <v>174.18333329999999</v>
      </c>
      <c r="H4827">
        <v>32</v>
      </c>
      <c r="I4827">
        <v>8.8000000000000007</v>
      </c>
      <c r="J4827">
        <v>140</v>
      </c>
      <c r="K4827">
        <v>16.3</v>
      </c>
      <c r="L4827">
        <v>1028.2</v>
      </c>
      <c r="M4827">
        <v>20000</v>
      </c>
      <c r="N4827">
        <v>8.3000000000000007</v>
      </c>
      <c r="O4827">
        <v>59.338610780000003</v>
      </c>
      <c r="P4827" t="s">
        <v>23</v>
      </c>
      <c r="Q4827" t="s">
        <v>23</v>
      </c>
      <c r="R4827" t="s">
        <v>23</v>
      </c>
      <c r="S4827" t="s">
        <v>23</v>
      </c>
      <c r="T4827" t="s">
        <v>28</v>
      </c>
      <c r="U4827" s="4" t="str">
        <f t="shared" si="152"/>
        <v>SE</v>
      </c>
    </row>
    <row r="4828" spans="1:21">
      <c r="A4828" t="s">
        <v>21</v>
      </c>
      <c r="B4828" t="s">
        <v>22</v>
      </c>
      <c r="C4828" s="1">
        <v>44267.958333333336</v>
      </c>
      <c r="D4828" s="1">
        <v>44268.458333333336</v>
      </c>
      <c r="E4828" s="3">
        <f t="shared" si="151"/>
        <v>44268.5</v>
      </c>
      <c r="F4828">
        <v>-39.016666600000001</v>
      </c>
      <c r="G4828">
        <v>174.18333329999999</v>
      </c>
      <c r="H4828">
        <v>32</v>
      </c>
      <c r="I4828">
        <v>7.2</v>
      </c>
      <c r="J4828">
        <v>160</v>
      </c>
      <c r="K4828">
        <v>18</v>
      </c>
      <c r="L4828">
        <v>1028</v>
      </c>
      <c r="M4828">
        <v>20000</v>
      </c>
      <c r="N4828">
        <v>9.6</v>
      </c>
      <c r="O4828">
        <v>58.150083539999997</v>
      </c>
      <c r="P4828" t="s">
        <v>23</v>
      </c>
      <c r="Q4828" t="s">
        <v>23</v>
      </c>
      <c r="R4828" t="s">
        <v>23</v>
      </c>
      <c r="S4828">
        <v>0</v>
      </c>
      <c r="T4828" t="s">
        <v>28</v>
      </c>
      <c r="U4828" s="4" t="str">
        <f t="shared" si="152"/>
        <v>SSE</v>
      </c>
    </row>
    <row r="4829" spans="1:21">
      <c r="A4829" t="s">
        <v>21</v>
      </c>
      <c r="B4829" t="s">
        <v>22</v>
      </c>
      <c r="C4829" s="1">
        <v>44268</v>
      </c>
      <c r="D4829" s="1">
        <v>44268.5</v>
      </c>
      <c r="E4829" s="3">
        <f t="shared" si="151"/>
        <v>44268.541666666664</v>
      </c>
      <c r="F4829">
        <v>-39.016666600000001</v>
      </c>
      <c r="G4829">
        <v>174.18333329999999</v>
      </c>
      <c r="H4829">
        <v>32</v>
      </c>
      <c r="I4829">
        <v>6.2</v>
      </c>
      <c r="J4829">
        <v>160</v>
      </c>
      <c r="K4829">
        <v>19.100000000000001</v>
      </c>
      <c r="L4829">
        <v>1027.5</v>
      </c>
      <c r="M4829">
        <v>20000</v>
      </c>
      <c r="N4829">
        <v>10.199999999999999</v>
      </c>
      <c r="O4829">
        <v>56.49434961</v>
      </c>
      <c r="P4829" t="s">
        <v>23</v>
      </c>
      <c r="Q4829" t="s">
        <v>23</v>
      </c>
      <c r="R4829" t="s">
        <v>23</v>
      </c>
      <c r="S4829">
        <v>0</v>
      </c>
      <c r="T4829" t="s">
        <v>28</v>
      </c>
      <c r="U4829" s="4" t="str">
        <f t="shared" si="152"/>
        <v>SSE</v>
      </c>
    </row>
    <row r="4830" spans="1:21">
      <c r="A4830" t="s">
        <v>21</v>
      </c>
      <c r="B4830" t="s">
        <v>22</v>
      </c>
      <c r="C4830" s="1">
        <v>44268.041666666664</v>
      </c>
      <c r="D4830" s="1">
        <v>44268.541666666664</v>
      </c>
      <c r="E4830" s="3">
        <f t="shared" si="151"/>
        <v>44268.583333333328</v>
      </c>
      <c r="F4830">
        <v>-39.016666600000001</v>
      </c>
      <c r="G4830">
        <v>174.18333329999999</v>
      </c>
      <c r="H4830">
        <v>32</v>
      </c>
      <c r="I4830">
        <v>3.1</v>
      </c>
      <c r="J4830">
        <v>140</v>
      </c>
      <c r="K4830">
        <v>20.399999999999999</v>
      </c>
      <c r="L4830">
        <v>1027</v>
      </c>
      <c r="M4830">
        <v>10000</v>
      </c>
      <c r="N4830">
        <v>10.7</v>
      </c>
      <c r="O4830">
        <v>53.87059266</v>
      </c>
      <c r="P4830" t="s">
        <v>23</v>
      </c>
      <c r="Q4830" t="s">
        <v>23</v>
      </c>
      <c r="R4830" t="s">
        <v>23</v>
      </c>
      <c r="S4830" t="s">
        <v>23</v>
      </c>
      <c r="T4830" t="s">
        <v>28</v>
      </c>
      <c r="U4830" s="4" t="str">
        <f t="shared" si="152"/>
        <v>SE</v>
      </c>
    </row>
    <row r="4831" spans="1:21">
      <c r="A4831" t="s">
        <v>21</v>
      </c>
      <c r="B4831" t="s">
        <v>22</v>
      </c>
      <c r="C4831" s="1">
        <v>44268.083333333336</v>
      </c>
      <c r="D4831" s="1">
        <v>44268.583333333336</v>
      </c>
      <c r="E4831" s="3">
        <f t="shared" si="151"/>
        <v>44268.625</v>
      </c>
      <c r="F4831">
        <v>-39.016666600000001</v>
      </c>
      <c r="G4831">
        <v>174.18333329999999</v>
      </c>
      <c r="H4831">
        <v>32</v>
      </c>
      <c r="I4831">
        <v>2.1</v>
      </c>
      <c r="J4831">
        <v>180</v>
      </c>
      <c r="K4831">
        <v>21.3</v>
      </c>
      <c r="L4831">
        <v>1026.5999999999999</v>
      </c>
      <c r="M4831">
        <v>20000</v>
      </c>
      <c r="N4831">
        <v>11.2</v>
      </c>
      <c r="O4831">
        <v>52.676412630000002</v>
      </c>
      <c r="P4831" t="s">
        <v>23</v>
      </c>
      <c r="Q4831" t="s">
        <v>23</v>
      </c>
      <c r="R4831" t="s">
        <v>23</v>
      </c>
      <c r="S4831" t="s">
        <v>23</v>
      </c>
      <c r="T4831" t="s">
        <v>28</v>
      </c>
      <c r="U4831" s="4" t="str">
        <f t="shared" si="152"/>
        <v>S</v>
      </c>
    </row>
    <row r="4832" spans="1:21">
      <c r="A4832" t="s">
        <v>21</v>
      </c>
      <c r="B4832" t="s">
        <v>22</v>
      </c>
      <c r="C4832" s="1">
        <v>44268.125</v>
      </c>
      <c r="D4832" s="1">
        <v>44268.625</v>
      </c>
      <c r="E4832" s="3">
        <f t="shared" si="151"/>
        <v>44268.666666666664</v>
      </c>
      <c r="F4832">
        <v>-39.016666600000001</v>
      </c>
      <c r="G4832">
        <v>174.18333329999999</v>
      </c>
      <c r="H4832">
        <v>32</v>
      </c>
      <c r="I4832">
        <v>5.7</v>
      </c>
      <c r="J4832">
        <v>260</v>
      </c>
      <c r="K4832">
        <v>19.899999999999999</v>
      </c>
      <c r="L4832">
        <v>1026.4000000000001</v>
      </c>
      <c r="M4832">
        <v>20000</v>
      </c>
      <c r="N4832">
        <v>13.3</v>
      </c>
      <c r="O4832">
        <v>65.893976980000005</v>
      </c>
      <c r="P4832" t="s">
        <v>23</v>
      </c>
      <c r="Q4832" t="s">
        <v>23</v>
      </c>
      <c r="R4832" t="s">
        <v>23</v>
      </c>
      <c r="S4832" t="s">
        <v>23</v>
      </c>
      <c r="T4832" t="s">
        <v>28</v>
      </c>
      <c r="U4832" s="4" t="str">
        <f t="shared" si="152"/>
        <v>W</v>
      </c>
    </row>
    <row r="4833" spans="1:21">
      <c r="A4833" t="s">
        <v>21</v>
      </c>
      <c r="B4833" t="s">
        <v>22</v>
      </c>
      <c r="C4833" s="1">
        <v>44268.166666666664</v>
      </c>
      <c r="D4833" s="1">
        <v>44268.666666666664</v>
      </c>
      <c r="E4833" s="3">
        <f t="shared" si="151"/>
        <v>44268.708333333328</v>
      </c>
      <c r="F4833">
        <v>-39.016666600000001</v>
      </c>
      <c r="G4833">
        <v>174.18333329999999</v>
      </c>
      <c r="H4833">
        <v>32</v>
      </c>
      <c r="I4833">
        <v>5.0999999999999996</v>
      </c>
      <c r="J4833">
        <v>270</v>
      </c>
      <c r="K4833">
        <v>19.600000000000001</v>
      </c>
      <c r="L4833">
        <v>1026</v>
      </c>
      <c r="M4833">
        <v>20000</v>
      </c>
      <c r="N4833">
        <v>13.4</v>
      </c>
      <c r="O4833">
        <v>67.567076080000007</v>
      </c>
      <c r="P4833" t="s">
        <v>23</v>
      </c>
      <c r="Q4833" t="s">
        <v>23</v>
      </c>
      <c r="R4833" t="s">
        <v>23</v>
      </c>
      <c r="S4833" t="s">
        <v>23</v>
      </c>
      <c r="T4833" t="s">
        <v>28</v>
      </c>
      <c r="U4833" s="4" t="str">
        <f t="shared" si="152"/>
        <v>W</v>
      </c>
    </row>
    <row r="4834" spans="1:21">
      <c r="A4834" t="s">
        <v>21</v>
      </c>
      <c r="B4834" t="s">
        <v>22</v>
      </c>
      <c r="C4834" s="1">
        <v>44268.208333333336</v>
      </c>
      <c r="D4834" s="1">
        <v>44268.708333333336</v>
      </c>
      <c r="E4834" s="3">
        <f t="shared" si="151"/>
        <v>44268.75</v>
      </c>
      <c r="F4834">
        <v>-39.016666600000001</v>
      </c>
      <c r="G4834">
        <v>174.18333329999999</v>
      </c>
      <c r="H4834">
        <v>32</v>
      </c>
      <c r="I4834">
        <v>5.7</v>
      </c>
      <c r="J4834">
        <v>260</v>
      </c>
      <c r="K4834">
        <v>19</v>
      </c>
      <c r="L4834">
        <v>1025.7</v>
      </c>
      <c r="M4834">
        <v>20000</v>
      </c>
      <c r="N4834">
        <v>13.2</v>
      </c>
      <c r="O4834">
        <v>69.230054679999995</v>
      </c>
      <c r="P4834" t="s">
        <v>23</v>
      </c>
      <c r="Q4834" t="s">
        <v>23</v>
      </c>
      <c r="R4834" t="s">
        <v>23</v>
      </c>
      <c r="S4834">
        <v>0</v>
      </c>
      <c r="T4834" t="s">
        <v>28</v>
      </c>
      <c r="U4834" s="4" t="str">
        <f t="shared" si="152"/>
        <v>W</v>
      </c>
    </row>
    <row r="4835" spans="1:21">
      <c r="A4835" t="s">
        <v>21</v>
      </c>
      <c r="B4835" t="s">
        <v>22</v>
      </c>
      <c r="C4835" s="1">
        <v>44268.25</v>
      </c>
      <c r="D4835" s="1">
        <v>44268.75</v>
      </c>
      <c r="E4835" s="3">
        <f t="shared" si="151"/>
        <v>44268.791666666664</v>
      </c>
      <c r="F4835">
        <v>-39.016666600000001</v>
      </c>
      <c r="G4835">
        <v>174.18333329999999</v>
      </c>
      <c r="H4835">
        <v>32</v>
      </c>
      <c r="I4835">
        <v>5.0999999999999996</v>
      </c>
      <c r="J4835">
        <v>250</v>
      </c>
      <c r="K4835">
        <v>18.100000000000001</v>
      </c>
      <c r="L4835">
        <v>1025.9000000000001</v>
      </c>
      <c r="M4835">
        <v>20000</v>
      </c>
      <c r="N4835">
        <v>12.9</v>
      </c>
      <c r="O4835">
        <v>71.819062619999997</v>
      </c>
      <c r="P4835" t="s">
        <v>23</v>
      </c>
      <c r="Q4835" t="s">
        <v>23</v>
      </c>
      <c r="R4835" t="s">
        <v>23</v>
      </c>
      <c r="S4835">
        <v>0</v>
      </c>
      <c r="T4835" t="s">
        <v>28</v>
      </c>
      <c r="U4835" s="4" t="str">
        <f t="shared" si="152"/>
        <v>WSW</v>
      </c>
    </row>
    <row r="4836" spans="1:21">
      <c r="A4836" t="s">
        <v>21</v>
      </c>
      <c r="B4836" t="s">
        <v>22</v>
      </c>
      <c r="C4836" s="1">
        <v>44268.291666666664</v>
      </c>
      <c r="D4836" s="1">
        <v>44268.791666666664</v>
      </c>
      <c r="E4836" s="3">
        <f t="shared" si="151"/>
        <v>44268.833333333328</v>
      </c>
      <c r="F4836">
        <v>-39.016666600000001</v>
      </c>
      <c r="G4836">
        <v>174.18333329999999</v>
      </c>
      <c r="H4836">
        <v>32</v>
      </c>
      <c r="I4836">
        <v>3.6</v>
      </c>
      <c r="J4836">
        <v>250</v>
      </c>
      <c r="K4836">
        <v>16.2</v>
      </c>
      <c r="L4836">
        <v>1026.0999999999999</v>
      </c>
      <c r="M4836">
        <v>20000</v>
      </c>
      <c r="N4836">
        <v>12.5</v>
      </c>
      <c r="O4836">
        <v>78.873096419999996</v>
      </c>
      <c r="P4836" t="s">
        <v>23</v>
      </c>
      <c r="Q4836" t="s">
        <v>23</v>
      </c>
      <c r="R4836" t="s">
        <v>23</v>
      </c>
      <c r="S4836" t="s">
        <v>23</v>
      </c>
      <c r="T4836" t="s">
        <v>28</v>
      </c>
      <c r="U4836" s="4" t="str">
        <f t="shared" si="152"/>
        <v>WSW</v>
      </c>
    </row>
    <row r="4837" spans="1:21">
      <c r="A4837" t="s">
        <v>21</v>
      </c>
      <c r="B4837" t="s">
        <v>22</v>
      </c>
      <c r="C4837" s="1">
        <v>44268.333333333336</v>
      </c>
      <c r="D4837" s="1">
        <v>44268.833333333336</v>
      </c>
      <c r="E4837" s="3">
        <f t="shared" si="151"/>
        <v>44268.875</v>
      </c>
      <c r="F4837">
        <v>-39.016666600000001</v>
      </c>
      <c r="G4837">
        <v>174.18333329999999</v>
      </c>
      <c r="H4837">
        <v>32</v>
      </c>
      <c r="I4837">
        <v>2.1</v>
      </c>
      <c r="J4837">
        <v>220</v>
      </c>
      <c r="K4837">
        <v>13.9</v>
      </c>
      <c r="L4837">
        <v>1026.5</v>
      </c>
      <c r="M4837">
        <v>20000</v>
      </c>
      <c r="N4837">
        <v>11.1</v>
      </c>
      <c r="O4837">
        <v>83.363556489999993</v>
      </c>
      <c r="P4837" t="s">
        <v>23</v>
      </c>
      <c r="Q4837" t="s">
        <v>23</v>
      </c>
      <c r="R4837" t="s">
        <v>23</v>
      </c>
      <c r="S4837" t="s">
        <v>23</v>
      </c>
      <c r="T4837" t="s">
        <v>28</v>
      </c>
      <c r="U4837" s="4" t="str">
        <f t="shared" si="152"/>
        <v>SW</v>
      </c>
    </row>
    <row r="4838" spans="1:21">
      <c r="A4838" t="s">
        <v>21</v>
      </c>
      <c r="B4838" t="s">
        <v>22</v>
      </c>
      <c r="C4838" s="1">
        <v>44268.375</v>
      </c>
      <c r="D4838" s="1">
        <v>44268.875</v>
      </c>
      <c r="E4838" s="3">
        <f t="shared" si="151"/>
        <v>44268.916666666664</v>
      </c>
      <c r="F4838">
        <v>-39.016666600000001</v>
      </c>
      <c r="G4838">
        <v>174.18333329999999</v>
      </c>
      <c r="H4838">
        <v>32</v>
      </c>
      <c r="I4838">
        <v>2.6</v>
      </c>
      <c r="J4838">
        <v>200</v>
      </c>
      <c r="K4838">
        <v>11.8</v>
      </c>
      <c r="L4838">
        <v>1026.9000000000001</v>
      </c>
      <c r="M4838">
        <v>20000</v>
      </c>
      <c r="N4838">
        <v>10.1</v>
      </c>
      <c r="O4838">
        <v>89.432344009999994</v>
      </c>
      <c r="P4838" t="s">
        <v>23</v>
      </c>
      <c r="Q4838" t="s">
        <v>23</v>
      </c>
      <c r="R4838" t="s">
        <v>23</v>
      </c>
      <c r="S4838" t="s">
        <v>23</v>
      </c>
      <c r="T4838" t="s">
        <v>28</v>
      </c>
      <c r="U4838" s="4" t="str">
        <f t="shared" si="152"/>
        <v>SSW</v>
      </c>
    </row>
    <row r="4839" spans="1:21">
      <c r="A4839" t="s">
        <v>21</v>
      </c>
      <c r="B4839" t="s">
        <v>22</v>
      </c>
      <c r="C4839" s="1">
        <v>44268.416666666664</v>
      </c>
      <c r="D4839" s="1">
        <v>44268.916666666664</v>
      </c>
      <c r="E4839" s="3">
        <f t="shared" si="151"/>
        <v>44268.958333333328</v>
      </c>
      <c r="F4839">
        <v>-39.016666600000001</v>
      </c>
      <c r="G4839">
        <v>174.18333329999999</v>
      </c>
      <c r="H4839">
        <v>32</v>
      </c>
      <c r="I4839">
        <v>2.1</v>
      </c>
      <c r="J4839">
        <v>170</v>
      </c>
      <c r="K4839">
        <v>10.199999999999999</v>
      </c>
      <c r="L4839">
        <v>1027</v>
      </c>
      <c r="M4839">
        <v>20000</v>
      </c>
      <c r="N4839">
        <v>9.3000000000000007</v>
      </c>
      <c r="O4839">
        <v>94.210600099999994</v>
      </c>
      <c r="P4839" t="s">
        <v>23</v>
      </c>
      <c r="Q4839" t="s">
        <v>23</v>
      </c>
      <c r="R4839" t="s">
        <v>23</v>
      </c>
      <c r="S4839" t="s">
        <v>23</v>
      </c>
      <c r="T4839" t="s">
        <v>28</v>
      </c>
      <c r="U4839" s="4" t="str">
        <f t="shared" si="152"/>
        <v>S</v>
      </c>
    </row>
    <row r="4840" spans="1:21">
      <c r="A4840" t="s">
        <v>21</v>
      </c>
      <c r="B4840" t="s">
        <v>22</v>
      </c>
      <c r="C4840" s="1">
        <v>44268.458333333336</v>
      </c>
      <c r="D4840" s="1">
        <v>44268.958333333336</v>
      </c>
      <c r="E4840" s="3">
        <f t="shared" si="151"/>
        <v>44269</v>
      </c>
      <c r="F4840">
        <v>-39.016666600000001</v>
      </c>
      <c r="G4840">
        <v>174.18333329999999</v>
      </c>
      <c r="H4840">
        <v>32</v>
      </c>
      <c r="I4840">
        <v>2.6</v>
      </c>
      <c r="J4840">
        <v>160</v>
      </c>
      <c r="K4840">
        <v>9.4</v>
      </c>
      <c r="L4840">
        <v>1027.5</v>
      </c>
      <c r="M4840">
        <v>20000</v>
      </c>
      <c r="N4840">
        <v>8.9</v>
      </c>
      <c r="O4840">
        <v>96.727237810000005</v>
      </c>
      <c r="P4840" t="s">
        <v>23</v>
      </c>
      <c r="Q4840" t="s">
        <v>23</v>
      </c>
      <c r="R4840" t="s">
        <v>23</v>
      </c>
      <c r="S4840">
        <v>0</v>
      </c>
      <c r="T4840" t="s">
        <v>28</v>
      </c>
      <c r="U4840" s="4" t="str">
        <f t="shared" si="152"/>
        <v>SSE</v>
      </c>
    </row>
    <row r="4841" spans="1:21">
      <c r="A4841" t="s">
        <v>21</v>
      </c>
      <c r="B4841" t="s">
        <v>22</v>
      </c>
      <c r="C4841" s="1">
        <v>44268.5</v>
      </c>
      <c r="D4841" s="1">
        <v>44269</v>
      </c>
      <c r="E4841" s="3">
        <f t="shared" si="151"/>
        <v>44269.041666666664</v>
      </c>
      <c r="F4841">
        <v>-39.016666600000001</v>
      </c>
      <c r="G4841">
        <v>174.18333329999999</v>
      </c>
      <c r="H4841">
        <v>32</v>
      </c>
      <c r="I4841">
        <v>3.1</v>
      </c>
      <c r="J4841">
        <v>160</v>
      </c>
      <c r="K4841">
        <v>9.1</v>
      </c>
      <c r="L4841">
        <v>1027.5</v>
      </c>
      <c r="M4841">
        <v>20000</v>
      </c>
      <c r="N4841">
        <v>8.8000000000000007</v>
      </c>
      <c r="O4841">
        <v>98.020519559999997</v>
      </c>
      <c r="P4841" t="s">
        <v>23</v>
      </c>
      <c r="Q4841" t="s">
        <v>23</v>
      </c>
      <c r="R4841" t="s">
        <v>23</v>
      </c>
      <c r="S4841">
        <v>0</v>
      </c>
      <c r="T4841" t="s">
        <v>28</v>
      </c>
      <c r="U4841" s="4" t="str">
        <f t="shared" si="152"/>
        <v>SSE</v>
      </c>
    </row>
    <row r="4842" spans="1:21">
      <c r="A4842" t="s">
        <v>21</v>
      </c>
      <c r="B4842" t="s">
        <v>22</v>
      </c>
      <c r="C4842" s="1">
        <v>44268.541666666664</v>
      </c>
      <c r="D4842" s="1">
        <v>44269.041666666664</v>
      </c>
      <c r="E4842" s="3">
        <f t="shared" si="151"/>
        <v>44269.083333333328</v>
      </c>
      <c r="F4842">
        <v>-39.016666600000001</v>
      </c>
      <c r="G4842">
        <v>174.18333329999999</v>
      </c>
      <c r="H4842">
        <v>32</v>
      </c>
      <c r="I4842">
        <v>3.1</v>
      </c>
      <c r="J4842">
        <v>160</v>
      </c>
      <c r="K4842">
        <v>8.6999999999999993</v>
      </c>
      <c r="L4842">
        <v>1027.7</v>
      </c>
      <c r="M4842">
        <v>20000</v>
      </c>
      <c r="N4842">
        <v>8.5</v>
      </c>
      <c r="O4842">
        <v>98.672548980000002</v>
      </c>
      <c r="P4842" t="s">
        <v>23</v>
      </c>
      <c r="Q4842" t="s">
        <v>23</v>
      </c>
      <c r="R4842" t="s">
        <v>23</v>
      </c>
      <c r="S4842" t="s">
        <v>23</v>
      </c>
      <c r="T4842" t="s">
        <v>28</v>
      </c>
      <c r="U4842" s="4" t="str">
        <f t="shared" si="152"/>
        <v>SSE</v>
      </c>
    </row>
    <row r="4843" spans="1:21">
      <c r="A4843" t="s">
        <v>21</v>
      </c>
      <c r="B4843" t="s">
        <v>22</v>
      </c>
      <c r="C4843" s="1">
        <v>44268.583333333336</v>
      </c>
      <c r="D4843" s="1">
        <v>44269.083333333336</v>
      </c>
      <c r="E4843" s="3">
        <f t="shared" si="151"/>
        <v>44269.125</v>
      </c>
      <c r="F4843">
        <v>-39.016666600000001</v>
      </c>
      <c r="G4843">
        <v>174.18333329999999</v>
      </c>
      <c r="H4843">
        <v>32</v>
      </c>
      <c r="I4843">
        <v>2.6</v>
      </c>
      <c r="J4843">
        <v>160</v>
      </c>
      <c r="K4843">
        <v>7.9</v>
      </c>
      <c r="L4843">
        <v>1027.5999999999999</v>
      </c>
      <c r="M4843">
        <v>20000</v>
      </c>
      <c r="N4843">
        <v>7.7</v>
      </c>
      <c r="O4843">
        <v>98.664571879999997</v>
      </c>
      <c r="P4843" t="s">
        <v>23</v>
      </c>
      <c r="Q4843" t="s">
        <v>23</v>
      </c>
      <c r="R4843" t="s">
        <v>23</v>
      </c>
      <c r="S4843" t="s">
        <v>23</v>
      </c>
      <c r="T4843" t="s">
        <v>28</v>
      </c>
      <c r="U4843" s="4" t="str">
        <f t="shared" si="152"/>
        <v>SSE</v>
      </c>
    </row>
    <row r="4844" spans="1:21">
      <c r="A4844" t="s">
        <v>21</v>
      </c>
      <c r="B4844" t="s">
        <v>22</v>
      </c>
      <c r="C4844" s="1">
        <v>44268.625</v>
      </c>
      <c r="D4844" s="1">
        <v>44269.125</v>
      </c>
      <c r="E4844" s="3">
        <f t="shared" ref="E4844:E4907" si="153">D4844+1/24</f>
        <v>44269.166666666664</v>
      </c>
      <c r="F4844">
        <v>-39.016666600000001</v>
      </c>
      <c r="G4844">
        <v>174.18333329999999</v>
      </c>
      <c r="H4844">
        <v>32</v>
      </c>
      <c r="I4844">
        <v>3.6</v>
      </c>
      <c r="J4844">
        <v>160</v>
      </c>
      <c r="K4844">
        <v>8.5</v>
      </c>
      <c r="L4844">
        <v>1027.2</v>
      </c>
      <c r="M4844">
        <v>20000</v>
      </c>
      <c r="N4844">
        <v>8.4</v>
      </c>
      <c r="O4844">
        <v>99.333335770000005</v>
      </c>
      <c r="P4844" t="s">
        <v>23</v>
      </c>
      <c r="Q4844" t="s">
        <v>23</v>
      </c>
      <c r="R4844" t="s">
        <v>23</v>
      </c>
      <c r="S4844" t="s">
        <v>23</v>
      </c>
      <c r="T4844" t="s">
        <v>28</v>
      </c>
      <c r="U4844" s="4" t="str">
        <f t="shared" si="152"/>
        <v>SSE</v>
      </c>
    </row>
    <row r="4845" spans="1:21">
      <c r="A4845" t="s">
        <v>21</v>
      </c>
      <c r="B4845" t="s">
        <v>22</v>
      </c>
      <c r="C4845" s="1">
        <v>44268.666666666664</v>
      </c>
      <c r="D4845" s="1">
        <v>44269.166666666664</v>
      </c>
      <c r="E4845" s="3">
        <f t="shared" si="153"/>
        <v>44269.208333333328</v>
      </c>
      <c r="F4845">
        <v>-39.016666600000001</v>
      </c>
      <c r="G4845">
        <v>174.18333329999999</v>
      </c>
      <c r="H4845">
        <v>32</v>
      </c>
      <c r="I4845">
        <v>3.1</v>
      </c>
      <c r="J4845">
        <v>160</v>
      </c>
      <c r="K4845">
        <v>8.6999999999999993</v>
      </c>
      <c r="L4845">
        <v>1026.7</v>
      </c>
      <c r="M4845">
        <v>20000</v>
      </c>
      <c r="N4845">
        <v>8.6</v>
      </c>
      <c r="O4845">
        <v>99.334334260000006</v>
      </c>
      <c r="P4845" t="s">
        <v>23</v>
      </c>
      <c r="Q4845" t="s">
        <v>23</v>
      </c>
      <c r="R4845" t="s">
        <v>23</v>
      </c>
      <c r="S4845" t="s">
        <v>23</v>
      </c>
      <c r="T4845" t="s">
        <v>28</v>
      </c>
      <c r="U4845" s="4" t="str">
        <f t="shared" si="152"/>
        <v>SSE</v>
      </c>
    </row>
    <row r="4846" spans="1:21">
      <c r="A4846" t="s">
        <v>21</v>
      </c>
      <c r="B4846" t="s">
        <v>22</v>
      </c>
      <c r="C4846" s="1">
        <v>44268.708333333336</v>
      </c>
      <c r="D4846" s="1">
        <v>44269.208333333336</v>
      </c>
      <c r="E4846" s="3">
        <f t="shared" si="153"/>
        <v>44269.25</v>
      </c>
      <c r="F4846">
        <v>-39.016666600000001</v>
      </c>
      <c r="G4846">
        <v>174.18333329999999</v>
      </c>
      <c r="H4846">
        <v>32</v>
      </c>
      <c r="I4846">
        <v>3.1</v>
      </c>
      <c r="J4846">
        <v>150</v>
      </c>
      <c r="K4846">
        <v>8.1999999999999993</v>
      </c>
      <c r="L4846">
        <v>1026.5</v>
      </c>
      <c r="M4846">
        <v>20000</v>
      </c>
      <c r="N4846">
        <v>8</v>
      </c>
      <c r="O4846">
        <v>98.667574500000001</v>
      </c>
      <c r="P4846" t="s">
        <v>23</v>
      </c>
      <c r="Q4846" t="s">
        <v>23</v>
      </c>
      <c r="R4846" t="s">
        <v>23</v>
      </c>
      <c r="S4846">
        <v>0</v>
      </c>
      <c r="T4846" t="s">
        <v>28</v>
      </c>
      <c r="U4846" s="4" t="str">
        <f t="shared" si="152"/>
        <v>SSE</v>
      </c>
    </row>
    <row r="4847" spans="1:21">
      <c r="A4847" t="s">
        <v>21</v>
      </c>
      <c r="B4847" t="s">
        <v>22</v>
      </c>
      <c r="C4847" s="1">
        <v>44268.75</v>
      </c>
      <c r="D4847" s="1">
        <v>44269.25</v>
      </c>
      <c r="E4847" s="3">
        <f t="shared" si="153"/>
        <v>44269.291666666664</v>
      </c>
      <c r="F4847">
        <v>-39.016666600000001</v>
      </c>
      <c r="G4847">
        <v>174.18333329999999</v>
      </c>
      <c r="H4847">
        <v>32</v>
      </c>
      <c r="I4847">
        <v>3.1</v>
      </c>
      <c r="J4847">
        <v>160</v>
      </c>
      <c r="K4847">
        <v>8.4</v>
      </c>
      <c r="L4847">
        <v>1026.5</v>
      </c>
      <c r="M4847">
        <v>20000</v>
      </c>
      <c r="N4847">
        <v>8.1999999999999993</v>
      </c>
      <c r="O4847">
        <v>98.669568760000004</v>
      </c>
      <c r="P4847" t="s">
        <v>23</v>
      </c>
      <c r="Q4847" t="s">
        <v>23</v>
      </c>
      <c r="R4847" t="s">
        <v>23</v>
      </c>
      <c r="S4847">
        <v>0</v>
      </c>
      <c r="T4847" t="s">
        <v>28</v>
      </c>
      <c r="U4847" s="4" t="str">
        <f t="shared" si="152"/>
        <v>SSE</v>
      </c>
    </row>
    <row r="4848" spans="1:21">
      <c r="A4848" t="s">
        <v>21</v>
      </c>
      <c r="B4848" t="s">
        <v>22</v>
      </c>
      <c r="C4848" s="1">
        <v>44268.791666666664</v>
      </c>
      <c r="D4848" s="1">
        <v>44269.291666666664</v>
      </c>
      <c r="E4848" s="3">
        <f t="shared" si="153"/>
        <v>44269.333333333328</v>
      </c>
      <c r="F4848">
        <v>-39.016666600000001</v>
      </c>
      <c r="G4848">
        <v>174.18333329999999</v>
      </c>
      <c r="H4848">
        <v>32</v>
      </c>
      <c r="I4848">
        <v>2.6</v>
      </c>
      <c r="J4848">
        <v>160</v>
      </c>
      <c r="K4848">
        <v>9.6</v>
      </c>
      <c r="L4848">
        <v>1026.5999999999999</v>
      </c>
      <c r="M4848">
        <v>20000</v>
      </c>
      <c r="N4848">
        <v>9.4</v>
      </c>
      <c r="O4848">
        <v>98.681410060000005</v>
      </c>
      <c r="P4848" t="s">
        <v>23</v>
      </c>
      <c r="Q4848" t="s">
        <v>23</v>
      </c>
      <c r="R4848" t="s">
        <v>23</v>
      </c>
      <c r="S4848" t="s">
        <v>23</v>
      </c>
      <c r="T4848" t="s">
        <v>28</v>
      </c>
      <c r="U4848" s="4" t="str">
        <f t="shared" si="152"/>
        <v>SSE</v>
      </c>
    </row>
    <row r="4849" spans="1:21">
      <c r="A4849" t="s">
        <v>21</v>
      </c>
      <c r="B4849" t="s">
        <v>22</v>
      </c>
      <c r="C4849" s="1">
        <v>44268.833333333336</v>
      </c>
      <c r="D4849" s="1">
        <v>44269.333333333336</v>
      </c>
      <c r="E4849" s="3">
        <f t="shared" si="153"/>
        <v>44269.375</v>
      </c>
      <c r="F4849">
        <v>-39.016666600000001</v>
      </c>
      <c r="G4849">
        <v>174.18333329999999</v>
      </c>
      <c r="H4849">
        <v>32</v>
      </c>
      <c r="I4849">
        <v>2.1</v>
      </c>
      <c r="J4849">
        <v>140</v>
      </c>
      <c r="K4849">
        <v>12.9</v>
      </c>
      <c r="L4849">
        <v>1026.7</v>
      </c>
      <c r="M4849">
        <v>20000</v>
      </c>
      <c r="N4849">
        <v>12.4</v>
      </c>
      <c r="O4849">
        <v>96.809460319999999</v>
      </c>
      <c r="P4849" t="s">
        <v>23</v>
      </c>
      <c r="Q4849" t="s">
        <v>23</v>
      </c>
      <c r="R4849" t="s">
        <v>23</v>
      </c>
      <c r="S4849" t="s">
        <v>23</v>
      </c>
      <c r="T4849" t="s">
        <v>28</v>
      </c>
      <c r="U4849" s="4" t="str">
        <f t="shared" si="152"/>
        <v>SE</v>
      </c>
    </row>
    <row r="4850" spans="1:21">
      <c r="A4850" t="s">
        <v>21</v>
      </c>
      <c r="B4850" t="s">
        <v>22</v>
      </c>
      <c r="C4850" s="1">
        <v>44268.875</v>
      </c>
      <c r="D4850" s="1">
        <v>44269.375</v>
      </c>
      <c r="E4850" s="3">
        <f t="shared" si="153"/>
        <v>44269.416666666664</v>
      </c>
      <c r="F4850">
        <v>-39.016666600000001</v>
      </c>
      <c r="G4850">
        <v>174.18333329999999</v>
      </c>
      <c r="H4850">
        <v>32</v>
      </c>
      <c r="I4850">
        <v>2.6</v>
      </c>
      <c r="J4850">
        <v>90</v>
      </c>
      <c r="K4850">
        <v>16.600000000000001</v>
      </c>
      <c r="L4850">
        <v>1026.7</v>
      </c>
      <c r="M4850">
        <v>20000</v>
      </c>
      <c r="N4850">
        <v>14</v>
      </c>
      <c r="O4850">
        <v>84.742047380000002</v>
      </c>
      <c r="P4850" t="s">
        <v>23</v>
      </c>
      <c r="Q4850" t="s">
        <v>23</v>
      </c>
      <c r="R4850" t="s">
        <v>23</v>
      </c>
      <c r="S4850" t="s">
        <v>23</v>
      </c>
      <c r="T4850" t="s">
        <v>28</v>
      </c>
      <c r="U4850" s="4" t="str">
        <f t="shared" si="152"/>
        <v>E</v>
      </c>
    </row>
    <row r="4851" spans="1:21">
      <c r="A4851" t="s">
        <v>21</v>
      </c>
      <c r="B4851" t="s">
        <v>22</v>
      </c>
      <c r="C4851" s="1">
        <v>44268.916666666664</v>
      </c>
      <c r="D4851" s="1">
        <v>44269.416666666664</v>
      </c>
      <c r="E4851" s="3">
        <f t="shared" si="153"/>
        <v>44269.458333333328</v>
      </c>
      <c r="F4851">
        <v>-39.016666600000001</v>
      </c>
      <c r="G4851">
        <v>174.18333329999999</v>
      </c>
      <c r="H4851">
        <v>32</v>
      </c>
      <c r="I4851">
        <v>4.5999999999999996</v>
      </c>
      <c r="J4851">
        <v>60</v>
      </c>
      <c r="K4851">
        <v>18.3</v>
      </c>
      <c r="L4851">
        <v>1026.5</v>
      </c>
      <c r="M4851">
        <v>20000</v>
      </c>
      <c r="N4851">
        <v>13.4</v>
      </c>
      <c r="O4851">
        <v>73.263992279999997</v>
      </c>
      <c r="P4851" t="s">
        <v>23</v>
      </c>
      <c r="Q4851" t="s">
        <v>23</v>
      </c>
      <c r="R4851" t="s">
        <v>23</v>
      </c>
      <c r="S4851" t="s">
        <v>23</v>
      </c>
      <c r="T4851" t="s">
        <v>28</v>
      </c>
      <c r="U4851" s="4" t="str">
        <f t="shared" si="152"/>
        <v>ENE</v>
      </c>
    </row>
    <row r="4852" spans="1:21">
      <c r="A4852" t="s">
        <v>21</v>
      </c>
      <c r="B4852" t="s">
        <v>22</v>
      </c>
      <c r="C4852" s="1">
        <v>44268.958333333336</v>
      </c>
      <c r="D4852" s="1">
        <v>44269.458333333336</v>
      </c>
      <c r="E4852" s="3">
        <f t="shared" si="153"/>
        <v>44269.5</v>
      </c>
      <c r="F4852">
        <v>-39.016666600000001</v>
      </c>
      <c r="G4852">
        <v>174.18333329999999</v>
      </c>
      <c r="H4852">
        <v>32</v>
      </c>
      <c r="I4852">
        <v>3.6</v>
      </c>
      <c r="J4852">
        <v>30</v>
      </c>
      <c r="K4852">
        <v>19.399999999999999</v>
      </c>
      <c r="L4852">
        <v>1026.2</v>
      </c>
      <c r="M4852">
        <v>20000</v>
      </c>
      <c r="N4852">
        <v>14.2</v>
      </c>
      <c r="O4852">
        <v>72.038717539999993</v>
      </c>
      <c r="P4852" t="s">
        <v>23</v>
      </c>
      <c r="Q4852" t="s">
        <v>23</v>
      </c>
      <c r="R4852" t="s">
        <v>23</v>
      </c>
      <c r="S4852">
        <v>0</v>
      </c>
      <c r="T4852" t="s">
        <v>28</v>
      </c>
      <c r="U4852" s="4" t="str">
        <f t="shared" si="152"/>
        <v>NNE</v>
      </c>
    </row>
    <row r="4853" spans="1:21">
      <c r="A4853" t="s">
        <v>21</v>
      </c>
      <c r="B4853" t="s">
        <v>22</v>
      </c>
      <c r="C4853" s="1">
        <v>44269</v>
      </c>
      <c r="D4853" s="1">
        <v>44269.5</v>
      </c>
      <c r="E4853" s="3">
        <f t="shared" si="153"/>
        <v>44269.541666666664</v>
      </c>
      <c r="F4853">
        <v>-39.016666600000001</v>
      </c>
      <c r="G4853">
        <v>174.18333329999999</v>
      </c>
      <c r="H4853">
        <v>32</v>
      </c>
      <c r="I4853">
        <v>3.1</v>
      </c>
      <c r="J4853">
        <v>350</v>
      </c>
      <c r="K4853">
        <v>19.7</v>
      </c>
      <c r="L4853">
        <v>1025.5999999999999</v>
      </c>
      <c r="M4853">
        <v>20000</v>
      </c>
      <c r="N4853">
        <v>14.5</v>
      </c>
      <c r="O4853">
        <v>72.088926790000002</v>
      </c>
      <c r="P4853" t="s">
        <v>23</v>
      </c>
      <c r="Q4853" t="s">
        <v>23</v>
      </c>
      <c r="R4853" t="s">
        <v>23</v>
      </c>
      <c r="S4853">
        <v>0</v>
      </c>
      <c r="T4853" t="s">
        <v>28</v>
      </c>
      <c r="U4853" s="4" t="str">
        <f t="shared" si="152"/>
        <v>N</v>
      </c>
    </row>
    <row r="4854" spans="1:21">
      <c r="A4854" t="s">
        <v>21</v>
      </c>
      <c r="B4854" t="s">
        <v>22</v>
      </c>
      <c r="C4854" s="1">
        <v>44269.041666666664</v>
      </c>
      <c r="D4854" s="1">
        <v>44269.541666666664</v>
      </c>
      <c r="E4854" s="3">
        <f t="shared" si="153"/>
        <v>44269.583333333328</v>
      </c>
      <c r="F4854">
        <v>-39.016666600000001</v>
      </c>
      <c r="G4854">
        <v>174.18333329999999</v>
      </c>
      <c r="H4854">
        <v>32</v>
      </c>
      <c r="I4854">
        <v>3.6</v>
      </c>
      <c r="J4854">
        <v>320</v>
      </c>
      <c r="K4854">
        <v>20</v>
      </c>
      <c r="L4854">
        <v>1025.2</v>
      </c>
      <c r="M4854">
        <v>20000</v>
      </c>
      <c r="N4854">
        <v>14.9</v>
      </c>
      <c r="O4854">
        <v>72.602686070000004</v>
      </c>
      <c r="P4854" t="s">
        <v>23</v>
      </c>
      <c r="Q4854" t="s">
        <v>23</v>
      </c>
      <c r="R4854" t="s">
        <v>23</v>
      </c>
      <c r="S4854" t="s">
        <v>23</v>
      </c>
      <c r="T4854" t="s">
        <v>28</v>
      </c>
      <c r="U4854" s="4" t="str">
        <f t="shared" si="152"/>
        <v>NW</v>
      </c>
    </row>
    <row r="4855" spans="1:21">
      <c r="A4855" t="s">
        <v>21</v>
      </c>
      <c r="B4855" t="s">
        <v>22</v>
      </c>
      <c r="C4855" s="1">
        <v>44269.083333333336</v>
      </c>
      <c r="D4855" s="1">
        <v>44269.583333333336</v>
      </c>
      <c r="E4855" s="3">
        <f t="shared" si="153"/>
        <v>44269.625</v>
      </c>
      <c r="F4855">
        <v>-39.016666600000001</v>
      </c>
      <c r="G4855">
        <v>174.18333329999999</v>
      </c>
      <c r="H4855">
        <v>32</v>
      </c>
      <c r="I4855">
        <v>3.6</v>
      </c>
      <c r="J4855">
        <v>330</v>
      </c>
      <c r="K4855">
        <v>20</v>
      </c>
      <c r="L4855">
        <v>1024.8</v>
      </c>
      <c r="M4855">
        <v>20000</v>
      </c>
      <c r="N4855">
        <v>14.2</v>
      </c>
      <c r="O4855">
        <v>69.41062393</v>
      </c>
      <c r="P4855" t="s">
        <v>23</v>
      </c>
      <c r="Q4855" t="s">
        <v>23</v>
      </c>
      <c r="R4855" t="s">
        <v>23</v>
      </c>
      <c r="S4855" t="s">
        <v>23</v>
      </c>
      <c r="T4855" t="s">
        <v>28</v>
      </c>
      <c r="U4855" s="4" t="str">
        <f t="shared" si="152"/>
        <v>NNW</v>
      </c>
    </row>
    <row r="4856" spans="1:21">
      <c r="A4856" t="s">
        <v>21</v>
      </c>
      <c r="B4856" t="s">
        <v>22</v>
      </c>
      <c r="C4856" s="1">
        <v>44269.125</v>
      </c>
      <c r="D4856" s="1">
        <v>44269.625</v>
      </c>
      <c r="E4856" s="3">
        <f t="shared" si="153"/>
        <v>44269.666666666664</v>
      </c>
      <c r="F4856">
        <v>-39.016666600000001</v>
      </c>
      <c r="G4856">
        <v>174.18333329999999</v>
      </c>
      <c r="H4856">
        <v>32</v>
      </c>
      <c r="I4856">
        <v>4.0999999999999996</v>
      </c>
      <c r="J4856">
        <v>290</v>
      </c>
      <c r="K4856">
        <v>20.100000000000001</v>
      </c>
      <c r="L4856">
        <v>1024.3</v>
      </c>
      <c r="M4856">
        <v>20000</v>
      </c>
      <c r="N4856">
        <v>14.2</v>
      </c>
      <c r="O4856">
        <v>68.982941179999997</v>
      </c>
      <c r="P4856" t="s">
        <v>23</v>
      </c>
      <c r="Q4856" t="s">
        <v>23</v>
      </c>
      <c r="R4856" t="s">
        <v>23</v>
      </c>
      <c r="S4856" t="s">
        <v>23</v>
      </c>
      <c r="T4856" t="s">
        <v>28</v>
      </c>
      <c r="U4856" s="4" t="str">
        <f t="shared" si="152"/>
        <v>WNW</v>
      </c>
    </row>
    <row r="4857" spans="1:21">
      <c r="A4857" t="s">
        <v>21</v>
      </c>
      <c r="B4857" t="s">
        <v>22</v>
      </c>
      <c r="C4857" s="1">
        <v>44269.166666666664</v>
      </c>
      <c r="D4857" s="1">
        <v>44269.666666666664</v>
      </c>
      <c r="E4857" s="3">
        <f t="shared" si="153"/>
        <v>44269.708333333328</v>
      </c>
      <c r="F4857">
        <v>-39.016666600000001</v>
      </c>
      <c r="G4857">
        <v>174.18333329999999</v>
      </c>
      <c r="H4857">
        <v>32</v>
      </c>
      <c r="I4857">
        <v>4.5999999999999996</v>
      </c>
      <c r="J4857">
        <v>270</v>
      </c>
      <c r="K4857">
        <v>20.100000000000001</v>
      </c>
      <c r="L4857">
        <v>1023.9</v>
      </c>
      <c r="M4857">
        <v>20000</v>
      </c>
      <c r="N4857">
        <v>14.8</v>
      </c>
      <c r="O4857">
        <v>71.694686200000007</v>
      </c>
      <c r="P4857" t="s">
        <v>23</v>
      </c>
      <c r="Q4857" t="s">
        <v>23</v>
      </c>
      <c r="R4857" t="s">
        <v>23</v>
      </c>
      <c r="S4857" t="s">
        <v>23</v>
      </c>
      <c r="T4857" t="s">
        <v>28</v>
      </c>
      <c r="U4857" s="4" t="str">
        <f t="shared" si="152"/>
        <v>W</v>
      </c>
    </row>
    <row r="4858" spans="1:21">
      <c r="A4858" t="s">
        <v>21</v>
      </c>
      <c r="B4858" t="s">
        <v>22</v>
      </c>
      <c r="C4858" s="1">
        <v>44269.208333333336</v>
      </c>
      <c r="D4858" s="1">
        <v>44269.708333333336</v>
      </c>
      <c r="E4858" s="3">
        <f t="shared" si="153"/>
        <v>44269.75</v>
      </c>
      <c r="F4858">
        <v>-39.016666600000001</v>
      </c>
      <c r="G4858">
        <v>174.18333329999999</v>
      </c>
      <c r="H4858">
        <v>32</v>
      </c>
      <c r="I4858">
        <v>4.5999999999999996</v>
      </c>
      <c r="J4858">
        <v>270</v>
      </c>
      <c r="K4858">
        <v>19.399999999999999</v>
      </c>
      <c r="L4858">
        <v>1023.8</v>
      </c>
      <c r="M4858">
        <v>20000</v>
      </c>
      <c r="N4858">
        <v>14.8</v>
      </c>
      <c r="O4858">
        <v>74.868963949999994</v>
      </c>
      <c r="P4858" t="s">
        <v>23</v>
      </c>
      <c r="Q4858" t="s">
        <v>23</v>
      </c>
      <c r="R4858" t="s">
        <v>23</v>
      </c>
      <c r="S4858">
        <v>0</v>
      </c>
      <c r="T4858" t="s">
        <v>28</v>
      </c>
      <c r="U4858" s="4" t="str">
        <f t="shared" si="152"/>
        <v>W</v>
      </c>
    </row>
    <row r="4859" spans="1:21">
      <c r="A4859" t="s">
        <v>21</v>
      </c>
      <c r="B4859" t="s">
        <v>22</v>
      </c>
      <c r="C4859" s="1">
        <v>44269.25</v>
      </c>
      <c r="D4859" s="1">
        <v>44269.75</v>
      </c>
      <c r="E4859" s="3">
        <f t="shared" si="153"/>
        <v>44269.791666666664</v>
      </c>
      <c r="F4859">
        <v>-39.016666600000001</v>
      </c>
      <c r="G4859">
        <v>174.18333329999999</v>
      </c>
      <c r="H4859">
        <v>32</v>
      </c>
      <c r="I4859">
        <v>4.0999999999999996</v>
      </c>
      <c r="J4859">
        <v>260</v>
      </c>
      <c r="K4859">
        <v>18.5</v>
      </c>
      <c r="L4859">
        <v>1023.7</v>
      </c>
      <c r="M4859">
        <v>20000</v>
      </c>
      <c r="N4859">
        <v>14.6</v>
      </c>
      <c r="O4859">
        <v>78.171079610000007</v>
      </c>
      <c r="P4859" t="s">
        <v>23</v>
      </c>
      <c r="Q4859" t="s">
        <v>23</v>
      </c>
      <c r="R4859" t="s">
        <v>23</v>
      </c>
      <c r="S4859">
        <v>0</v>
      </c>
      <c r="T4859" t="s">
        <v>28</v>
      </c>
      <c r="U4859" s="4" t="str">
        <f t="shared" si="152"/>
        <v>W</v>
      </c>
    </row>
    <row r="4860" spans="1:21">
      <c r="A4860" t="s">
        <v>21</v>
      </c>
      <c r="B4860" t="s">
        <v>22</v>
      </c>
      <c r="C4860" s="1">
        <v>44269.291666666664</v>
      </c>
      <c r="D4860" s="1">
        <v>44269.791666666664</v>
      </c>
      <c r="E4860" s="3">
        <f t="shared" si="153"/>
        <v>44269.833333333328</v>
      </c>
      <c r="F4860">
        <v>-39.016666600000001</v>
      </c>
      <c r="G4860">
        <v>174.18333329999999</v>
      </c>
      <c r="H4860">
        <v>32</v>
      </c>
      <c r="I4860">
        <v>3.1</v>
      </c>
      <c r="J4860">
        <v>240</v>
      </c>
      <c r="K4860">
        <v>16.899999999999999</v>
      </c>
      <c r="L4860">
        <v>1023.7</v>
      </c>
      <c r="M4860">
        <v>20000</v>
      </c>
      <c r="N4860">
        <v>14.5</v>
      </c>
      <c r="O4860">
        <v>85.866753779999996</v>
      </c>
      <c r="P4860" t="s">
        <v>23</v>
      </c>
      <c r="Q4860" t="s">
        <v>23</v>
      </c>
      <c r="R4860" t="s">
        <v>23</v>
      </c>
      <c r="S4860" t="s">
        <v>23</v>
      </c>
      <c r="T4860" t="s">
        <v>28</v>
      </c>
      <c r="U4860" s="4" t="str">
        <f t="shared" si="152"/>
        <v>WSW</v>
      </c>
    </row>
    <row r="4861" spans="1:21">
      <c r="A4861" t="s">
        <v>21</v>
      </c>
      <c r="B4861" t="s">
        <v>22</v>
      </c>
      <c r="C4861" s="1">
        <v>44269.333333333336</v>
      </c>
      <c r="D4861" s="1">
        <v>44269.833333333336</v>
      </c>
      <c r="E4861" s="3">
        <f t="shared" si="153"/>
        <v>44269.875</v>
      </c>
      <c r="F4861">
        <v>-39.016666600000001</v>
      </c>
      <c r="G4861">
        <v>174.18333329999999</v>
      </c>
      <c r="H4861">
        <v>32</v>
      </c>
      <c r="I4861">
        <v>2.6</v>
      </c>
      <c r="J4861">
        <v>230</v>
      </c>
      <c r="K4861">
        <v>16</v>
      </c>
      <c r="L4861">
        <v>1024.0999999999999</v>
      </c>
      <c r="M4861">
        <v>20000</v>
      </c>
      <c r="N4861">
        <v>14</v>
      </c>
      <c r="O4861">
        <v>88.021031010000002</v>
      </c>
      <c r="P4861" t="s">
        <v>23</v>
      </c>
      <c r="Q4861" t="s">
        <v>23</v>
      </c>
      <c r="R4861" t="s">
        <v>23</v>
      </c>
      <c r="S4861" t="s">
        <v>23</v>
      </c>
      <c r="T4861" t="s">
        <v>28</v>
      </c>
      <c r="U4861" s="4" t="str">
        <f t="shared" si="152"/>
        <v>SW</v>
      </c>
    </row>
    <row r="4862" spans="1:21">
      <c r="A4862" t="s">
        <v>21</v>
      </c>
      <c r="B4862" t="s">
        <v>22</v>
      </c>
      <c r="C4862" s="1">
        <v>44269.375</v>
      </c>
      <c r="D4862" s="1">
        <v>44269.875</v>
      </c>
      <c r="E4862" s="3">
        <f t="shared" si="153"/>
        <v>44269.916666666664</v>
      </c>
      <c r="F4862">
        <v>-39.016666600000001</v>
      </c>
      <c r="G4862">
        <v>174.18333329999999</v>
      </c>
      <c r="H4862">
        <v>32</v>
      </c>
      <c r="I4862">
        <v>1.5</v>
      </c>
      <c r="J4862">
        <v>160</v>
      </c>
      <c r="K4862">
        <v>13.4</v>
      </c>
      <c r="L4862">
        <v>1024.5999999999999</v>
      </c>
      <c r="M4862">
        <v>20000</v>
      </c>
      <c r="N4862">
        <v>12.4</v>
      </c>
      <c r="O4862">
        <v>93.730529700000005</v>
      </c>
      <c r="P4862" t="s">
        <v>23</v>
      </c>
      <c r="Q4862" t="s">
        <v>23</v>
      </c>
      <c r="R4862" t="s">
        <v>23</v>
      </c>
      <c r="S4862" t="s">
        <v>23</v>
      </c>
      <c r="T4862" t="s">
        <v>28</v>
      </c>
      <c r="U4862" s="4" t="str">
        <f t="shared" si="152"/>
        <v>SSE</v>
      </c>
    </row>
    <row r="4863" spans="1:21">
      <c r="A4863" t="s">
        <v>21</v>
      </c>
      <c r="B4863" t="s">
        <v>22</v>
      </c>
      <c r="C4863" s="1">
        <v>44269.416666666664</v>
      </c>
      <c r="D4863" s="1">
        <v>44269.916666666664</v>
      </c>
      <c r="E4863" s="3">
        <f t="shared" si="153"/>
        <v>44269.958333333328</v>
      </c>
      <c r="F4863">
        <v>-39.016666600000001</v>
      </c>
      <c r="G4863">
        <v>174.18333329999999</v>
      </c>
      <c r="H4863">
        <v>32</v>
      </c>
      <c r="I4863">
        <v>1.5</v>
      </c>
      <c r="J4863">
        <v>170</v>
      </c>
      <c r="K4863">
        <v>12.2</v>
      </c>
      <c r="L4863">
        <v>1024.7</v>
      </c>
      <c r="M4863">
        <v>10000</v>
      </c>
      <c r="N4863">
        <v>11.7</v>
      </c>
      <c r="O4863">
        <v>96.793347969999999</v>
      </c>
      <c r="P4863" t="s">
        <v>23</v>
      </c>
      <c r="Q4863" t="s">
        <v>23</v>
      </c>
      <c r="R4863" t="s">
        <v>23</v>
      </c>
      <c r="S4863" t="s">
        <v>23</v>
      </c>
      <c r="T4863" t="s">
        <v>28</v>
      </c>
      <c r="U4863" s="4" t="str">
        <f t="shared" si="152"/>
        <v>S</v>
      </c>
    </row>
    <row r="4864" spans="1:21">
      <c r="A4864" t="s">
        <v>21</v>
      </c>
      <c r="B4864" t="s">
        <v>22</v>
      </c>
      <c r="C4864" s="1">
        <v>44269.458333333336</v>
      </c>
      <c r="D4864" s="1">
        <v>44269.958333333336</v>
      </c>
      <c r="E4864" s="3">
        <f t="shared" si="153"/>
        <v>44270</v>
      </c>
      <c r="F4864">
        <v>-39.016666600000001</v>
      </c>
      <c r="G4864">
        <v>174.18333329999999</v>
      </c>
      <c r="H4864">
        <v>32</v>
      </c>
      <c r="I4864">
        <v>2.6</v>
      </c>
      <c r="J4864">
        <v>160</v>
      </c>
      <c r="K4864">
        <v>11.7</v>
      </c>
      <c r="L4864">
        <v>1024.5</v>
      </c>
      <c r="M4864">
        <v>10000</v>
      </c>
      <c r="N4864">
        <v>11.5</v>
      </c>
      <c r="O4864">
        <v>98.701632939999996</v>
      </c>
      <c r="P4864" t="s">
        <v>23</v>
      </c>
      <c r="Q4864" t="s">
        <v>23</v>
      </c>
      <c r="R4864" t="s">
        <v>23</v>
      </c>
      <c r="S4864">
        <v>0</v>
      </c>
      <c r="T4864" t="s">
        <v>28</v>
      </c>
      <c r="U4864" s="4" t="str">
        <f t="shared" si="152"/>
        <v>SSE</v>
      </c>
    </row>
    <row r="4865" spans="1:21">
      <c r="A4865" t="s">
        <v>21</v>
      </c>
      <c r="B4865" t="s">
        <v>22</v>
      </c>
      <c r="C4865" s="1">
        <v>44269.5</v>
      </c>
      <c r="D4865" s="1">
        <v>44270</v>
      </c>
      <c r="E4865" s="3">
        <f t="shared" si="153"/>
        <v>44270.041666666664</v>
      </c>
      <c r="F4865">
        <v>-39.016666600000001</v>
      </c>
      <c r="G4865">
        <v>174.18333329999999</v>
      </c>
      <c r="H4865">
        <v>32</v>
      </c>
      <c r="I4865">
        <v>3.1</v>
      </c>
      <c r="J4865">
        <v>160</v>
      </c>
      <c r="K4865">
        <v>11.5</v>
      </c>
      <c r="L4865">
        <v>1024.3</v>
      </c>
      <c r="M4865">
        <v>10000</v>
      </c>
      <c r="N4865">
        <v>11.3</v>
      </c>
      <c r="O4865">
        <v>98.699733710000004</v>
      </c>
      <c r="P4865" t="s">
        <v>23</v>
      </c>
      <c r="Q4865" t="s">
        <v>23</v>
      </c>
      <c r="R4865" t="s">
        <v>23</v>
      </c>
      <c r="S4865">
        <v>0</v>
      </c>
      <c r="T4865" t="s">
        <v>28</v>
      </c>
      <c r="U4865" s="4" t="str">
        <f t="shared" si="152"/>
        <v>SSE</v>
      </c>
    </row>
    <row r="4866" spans="1:21">
      <c r="A4866" t="s">
        <v>21</v>
      </c>
      <c r="B4866" t="s">
        <v>22</v>
      </c>
      <c r="C4866" s="1">
        <v>44269.541666666664</v>
      </c>
      <c r="D4866" s="1">
        <v>44270.041666666664</v>
      </c>
      <c r="E4866" s="3">
        <f t="shared" si="153"/>
        <v>44270.083333333328</v>
      </c>
      <c r="F4866">
        <v>-39.016666600000001</v>
      </c>
      <c r="G4866">
        <v>174.18333329999999</v>
      </c>
      <c r="H4866">
        <v>32</v>
      </c>
      <c r="I4866">
        <v>2.6</v>
      </c>
      <c r="J4866">
        <v>160</v>
      </c>
      <c r="K4866">
        <v>11.2</v>
      </c>
      <c r="L4866">
        <v>1024.0999999999999</v>
      </c>
      <c r="M4866">
        <v>10000</v>
      </c>
      <c r="N4866">
        <v>11.1</v>
      </c>
      <c r="O4866">
        <v>99.346567680000007</v>
      </c>
      <c r="P4866" t="s">
        <v>23</v>
      </c>
      <c r="Q4866" t="s">
        <v>23</v>
      </c>
      <c r="R4866" t="s">
        <v>23</v>
      </c>
      <c r="S4866" t="s">
        <v>23</v>
      </c>
      <c r="T4866" t="s">
        <v>28</v>
      </c>
      <c r="U4866" s="4" t="str">
        <f t="shared" ref="U4866:U4929" si="154">CHOOSE(1+ABS(ROUND(J4866/22.5,0)),"N","NNE","NE","ENE","E","ESE","SE","SSE","S","SSW","SW","WSW","W","WNW","NW","NNW","N")</f>
        <v>SSE</v>
      </c>
    </row>
    <row r="4867" spans="1:21">
      <c r="A4867" t="s">
        <v>21</v>
      </c>
      <c r="B4867" t="s">
        <v>22</v>
      </c>
      <c r="C4867" s="1">
        <v>44269.583333333336</v>
      </c>
      <c r="D4867" s="1">
        <v>44270.083333333336</v>
      </c>
      <c r="E4867" s="3">
        <f t="shared" si="153"/>
        <v>44270.125</v>
      </c>
      <c r="F4867">
        <v>-39.016666600000001</v>
      </c>
      <c r="G4867">
        <v>174.18333329999999</v>
      </c>
      <c r="H4867">
        <v>32</v>
      </c>
      <c r="I4867">
        <v>2.1</v>
      </c>
      <c r="J4867">
        <v>140</v>
      </c>
      <c r="K4867">
        <v>11</v>
      </c>
      <c r="L4867">
        <v>1023.4</v>
      </c>
      <c r="M4867">
        <v>20000</v>
      </c>
      <c r="N4867">
        <v>10.9</v>
      </c>
      <c r="O4867">
        <v>99.345605579999997</v>
      </c>
      <c r="P4867" t="s">
        <v>23</v>
      </c>
      <c r="Q4867" t="s">
        <v>23</v>
      </c>
      <c r="R4867" t="s">
        <v>23</v>
      </c>
      <c r="S4867" t="s">
        <v>23</v>
      </c>
      <c r="T4867" t="s">
        <v>28</v>
      </c>
      <c r="U4867" s="4" t="str">
        <f t="shared" si="154"/>
        <v>SE</v>
      </c>
    </row>
    <row r="4868" spans="1:21">
      <c r="A4868" t="s">
        <v>21</v>
      </c>
      <c r="B4868" t="s">
        <v>22</v>
      </c>
      <c r="C4868" s="1">
        <v>44269.625</v>
      </c>
      <c r="D4868" s="1">
        <v>44270.125</v>
      </c>
      <c r="E4868" s="3">
        <f t="shared" si="153"/>
        <v>44270.166666666664</v>
      </c>
      <c r="F4868">
        <v>-39.016666600000001</v>
      </c>
      <c r="G4868">
        <v>174.18333329999999</v>
      </c>
      <c r="H4868">
        <v>32</v>
      </c>
      <c r="I4868">
        <v>3.6</v>
      </c>
      <c r="J4868">
        <v>170</v>
      </c>
      <c r="K4868">
        <v>11.5</v>
      </c>
      <c r="L4868">
        <v>1022.4</v>
      </c>
      <c r="M4868">
        <v>20000</v>
      </c>
      <c r="N4868">
        <v>11.4</v>
      </c>
      <c r="O4868">
        <v>99.348005540000003</v>
      </c>
      <c r="P4868" t="s">
        <v>23</v>
      </c>
      <c r="Q4868" t="s">
        <v>23</v>
      </c>
      <c r="R4868" t="s">
        <v>23</v>
      </c>
      <c r="S4868" t="s">
        <v>23</v>
      </c>
      <c r="T4868" t="s">
        <v>28</v>
      </c>
      <c r="U4868" s="4" t="str">
        <f t="shared" si="154"/>
        <v>S</v>
      </c>
    </row>
    <row r="4869" spans="1:21">
      <c r="A4869" t="s">
        <v>21</v>
      </c>
      <c r="B4869" t="s">
        <v>22</v>
      </c>
      <c r="C4869" s="1">
        <v>44269.666666666664</v>
      </c>
      <c r="D4869" s="1">
        <v>44270.166666666664</v>
      </c>
      <c r="E4869" s="3">
        <f t="shared" si="153"/>
        <v>44270.208333333328</v>
      </c>
      <c r="F4869">
        <v>-39.016666600000001</v>
      </c>
      <c r="G4869">
        <v>174.18333329999999</v>
      </c>
      <c r="H4869">
        <v>32</v>
      </c>
      <c r="I4869">
        <v>3.1</v>
      </c>
      <c r="J4869">
        <v>170</v>
      </c>
      <c r="K4869">
        <v>12.8</v>
      </c>
      <c r="L4869">
        <v>1022.5</v>
      </c>
      <c r="M4869">
        <v>20000</v>
      </c>
      <c r="N4869">
        <v>12.5</v>
      </c>
      <c r="O4869">
        <v>98.073431630000002</v>
      </c>
      <c r="P4869" t="s">
        <v>23</v>
      </c>
      <c r="Q4869" t="s">
        <v>23</v>
      </c>
      <c r="R4869" t="s">
        <v>23</v>
      </c>
      <c r="S4869" t="s">
        <v>23</v>
      </c>
      <c r="T4869" t="s">
        <v>28</v>
      </c>
      <c r="U4869" s="4" t="str">
        <f t="shared" si="154"/>
        <v>S</v>
      </c>
    </row>
    <row r="4870" spans="1:21">
      <c r="A4870" t="s">
        <v>21</v>
      </c>
      <c r="B4870" t="s">
        <v>22</v>
      </c>
      <c r="C4870" s="1">
        <v>44269.708333333336</v>
      </c>
      <c r="D4870" s="1">
        <v>44270.208333333336</v>
      </c>
      <c r="E4870" s="3">
        <f t="shared" si="153"/>
        <v>44270.25</v>
      </c>
      <c r="F4870">
        <v>-39.016666600000001</v>
      </c>
      <c r="G4870">
        <v>174.18333329999999</v>
      </c>
      <c r="H4870">
        <v>32</v>
      </c>
      <c r="I4870">
        <v>2.6</v>
      </c>
      <c r="J4870">
        <v>160</v>
      </c>
      <c r="K4870">
        <v>13.2</v>
      </c>
      <c r="L4870">
        <v>1022.5</v>
      </c>
      <c r="M4870">
        <v>20000</v>
      </c>
      <c r="N4870">
        <v>12.7</v>
      </c>
      <c r="O4870">
        <v>96.81631616</v>
      </c>
      <c r="P4870" t="s">
        <v>23</v>
      </c>
      <c r="Q4870" t="s">
        <v>23</v>
      </c>
      <c r="R4870" t="s">
        <v>23</v>
      </c>
      <c r="S4870">
        <v>0</v>
      </c>
      <c r="T4870" t="s">
        <v>28</v>
      </c>
      <c r="U4870" s="4" t="str">
        <f t="shared" si="154"/>
        <v>SSE</v>
      </c>
    </row>
    <row r="4871" spans="1:21">
      <c r="A4871" t="s">
        <v>21</v>
      </c>
      <c r="B4871" t="s">
        <v>22</v>
      </c>
      <c r="C4871" s="1">
        <v>44269.75</v>
      </c>
      <c r="D4871" s="1">
        <v>44270.25</v>
      </c>
      <c r="E4871" s="3">
        <f t="shared" si="153"/>
        <v>44270.291666666664</v>
      </c>
      <c r="F4871">
        <v>-39.016666600000001</v>
      </c>
      <c r="G4871">
        <v>174.18333329999999</v>
      </c>
      <c r="H4871">
        <v>32</v>
      </c>
      <c r="I4871">
        <v>2.6</v>
      </c>
      <c r="J4871">
        <v>150</v>
      </c>
      <c r="K4871">
        <v>12.6</v>
      </c>
      <c r="L4871">
        <v>1022.2</v>
      </c>
      <c r="M4871">
        <v>20000</v>
      </c>
      <c r="N4871">
        <v>11.9</v>
      </c>
      <c r="O4871">
        <v>95.548875890000005</v>
      </c>
      <c r="P4871" t="s">
        <v>23</v>
      </c>
      <c r="Q4871" t="s">
        <v>23</v>
      </c>
      <c r="R4871" t="s">
        <v>23</v>
      </c>
      <c r="S4871">
        <v>0</v>
      </c>
      <c r="T4871" t="s">
        <v>28</v>
      </c>
      <c r="U4871" s="4" t="str">
        <f t="shared" si="154"/>
        <v>SSE</v>
      </c>
    </row>
    <row r="4872" spans="1:21">
      <c r="A4872" t="s">
        <v>21</v>
      </c>
      <c r="B4872" t="s">
        <v>22</v>
      </c>
      <c r="C4872" s="1">
        <v>44269.791666666664</v>
      </c>
      <c r="D4872" s="1">
        <v>44270.291666666664</v>
      </c>
      <c r="E4872" s="3">
        <f t="shared" si="153"/>
        <v>44270.333333333328</v>
      </c>
      <c r="F4872">
        <v>-39.016666600000001</v>
      </c>
      <c r="G4872">
        <v>174.18333329999999</v>
      </c>
      <c r="H4872">
        <v>32</v>
      </c>
      <c r="I4872">
        <v>3.1</v>
      </c>
      <c r="J4872">
        <v>170</v>
      </c>
      <c r="K4872">
        <v>13.5</v>
      </c>
      <c r="L4872">
        <v>1022.5</v>
      </c>
      <c r="M4872">
        <v>20000</v>
      </c>
      <c r="N4872">
        <v>13</v>
      </c>
      <c r="O4872">
        <v>96.823142590000003</v>
      </c>
      <c r="P4872" t="s">
        <v>23</v>
      </c>
      <c r="Q4872" t="s">
        <v>23</v>
      </c>
      <c r="R4872" t="s">
        <v>23</v>
      </c>
      <c r="S4872" t="s">
        <v>23</v>
      </c>
      <c r="T4872" t="s">
        <v>28</v>
      </c>
      <c r="U4872" s="4" t="str">
        <f t="shared" si="154"/>
        <v>S</v>
      </c>
    </row>
    <row r="4873" spans="1:21">
      <c r="A4873" t="s">
        <v>21</v>
      </c>
      <c r="B4873" t="s">
        <v>22</v>
      </c>
      <c r="C4873" s="1">
        <v>44269.833333333336</v>
      </c>
      <c r="D4873" s="1">
        <v>44270.333333333336</v>
      </c>
      <c r="E4873" s="3">
        <f t="shared" si="153"/>
        <v>44270.375</v>
      </c>
      <c r="F4873">
        <v>-39.016666600000001</v>
      </c>
      <c r="G4873">
        <v>174.18333329999999</v>
      </c>
      <c r="H4873">
        <v>32</v>
      </c>
      <c r="I4873">
        <v>2.1</v>
      </c>
      <c r="J4873">
        <v>140</v>
      </c>
      <c r="K4873">
        <v>15.2</v>
      </c>
      <c r="L4873">
        <v>1022.6</v>
      </c>
      <c r="M4873">
        <v>20000</v>
      </c>
      <c r="N4873">
        <v>14.5</v>
      </c>
      <c r="O4873">
        <v>95.630138860000002</v>
      </c>
      <c r="P4873" t="s">
        <v>23</v>
      </c>
      <c r="Q4873" t="s">
        <v>23</v>
      </c>
      <c r="R4873" t="s">
        <v>23</v>
      </c>
      <c r="S4873" t="s">
        <v>23</v>
      </c>
      <c r="T4873" t="s">
        <v>28</v>
      </c>
      <c r="U4873" s="4" t="str">
        <f t="shared" si="154"/>
        <v>SE</v>
      </c>
    </row>
    <row r="4874" spans="1:21">
      <c r="A4874" t="s">
        <v>21</v>
      </c>
      <c r="B4874" t="s">
        <v>22</v>
      </c>
      <c r="C4874" s="1">
        <v>44269.875</v>
      </c>
      <c r="D4874" s="1">
        <v>44270.375</v>
      </c>
      <c r="E4874" s="3">
        <f t="shared" si="153"/>
        <v>44270.416666666664</v>
      </c>
      <c r="F4874">
        <v>-39.016666600000001</v>
      </c>
      <c r="G4874">
        <v>174.18333329999999</v>
      </c>
      <c r="H4874">
        <v>32</v>
      </c>
      <c r="I4874">
        <v>2.1</v>
      </c>
      <c r="J4874">
        <v>90</v>
      </c>
      <c r="K4874">
        <v>18.399999999999999</v>
      </c>
      <c r="L4874">
        <v>1022.3</v>
      </c>
      <c r="M4874">
        <v>20000</v>
      </c>
      <c r="N4874">
        <v>17</v>
      </c>
      <c r="O4874">
        <v>91.613029310000002</v>
      </c>
      <c r="P4874" t="s">
        <v>23</v>
      </c>
      <c r="Q4874" t="s">
        <v>23</v>
      </c>
      <c r="R4874" t="s">
        <v>23</v>
      </c>
      <c r="S4874" t="s">
        <v>23</v>
      </c>
      <c r="T4874" t="s">
        <v>28</v>
      </c>
      <c r="U4874" s="4" t="str">
        <f t="shared" si="154"/>
        <v>E</v>
      </c>
    </row>
    <row r="4875" spans="1:21">
      <c r="A4875" t="s">
        <v>21</v>
      </c>
      <c r="B4875" t="s">
        <v>22</v>
      </c>
      <c r="C4875" s="1">
        <v>44269.916666666664</v>
      </c>
      <c r="D4875" s="1">
        <v>44270.416666666664</v>
      </c>
      <c r="E4875" s="3">
        <f t="shared" si="153"/>
        <v>44270.458333333328</v>
      </c>
      <c r="F4875">
        <v>-39.016666600000001</v>
      </c>
      <c r="G4875">
        <v>174.18333329999999</v>
      </c>
      <c r="H4875">
        <v>32</v>
      </c>
      <c r="I4875">
        <v>3.6</v>
      </c>
      <c r="J4875">
        <v>50</v>
      </c>
      <c r="K4875">
        <v>20.8</v>
      </c>
      <c r="L4875">
        <v>1022.1</v>
      </c>
      <c r="M4875">
        <v>20000</v>
      </c>
      <c r="N4875">
        <v>16.8</v>
      </c>
      <c r="O4875">
        <v>77.987500330000003</v>
      </c>
      <c r="P4875" t="s">
        <v>23</v>
      </c>
      <c r="Q4875" t="s">
        <v>23</v>
      </c>
      <c r="R4875" t="s">
        <v>23</v>
      </c>
      <c r="S4875" t="s">
        <v>23</v>
      </c>
      <c r="T4875" t="s">
        <v>28</v>
      </c>
      <c r="U4875" s="4" t="str">
        <f t="shared" si="154"/>
        <v>NE</v>
      </c>
    </row>
    <row r="4876" spans="1:21">
      <c r="A4876" t="s">
        <v>21</v>
      </c>
      <c r="B4876" t="s">
        <v>22</v>
      </c>
      <c r="C4876" s="1">
        <v>44269.958333333336</v>
      </c>
      <c r="D4876" s="1">
        <v>44270.458333333336</v>
      </c>
      <c r="E4876" s="3">
        <f t="shared" si="153"/>
        <v>44270.5</v>
      </c>
      <c r="F4876">
        <v>-39.016666600000001</v>
      </c>
      <c r="G4876">
        <v>174.18333329999999</v>
      </c>
      <c r="H4876">
        <v>32</v>
      </c>
      <c r="I4876">
        <v>4.0999999999999996</v>
      </c>
      <c r="J4876">
        <v>40</v>
      </c>
      <c r="K4876">
        <v>21.4</v>
      </c>
      <c r="L4876">
        <v>1021.8</v>
      </c>
      <c r="M4876">
        <v>10000</v>
      </c>
      <c r="N4876">
        <v>17.600000000000001</v>
      </c>
      <c r="O4876">
        <v>79.055504369999994</v>
      </c>
      <c r="P4876" t="s">
        <v>23</v>
      </c>
      <c r="Q4876" t="s">
        <v>23</v>
      </c>
      <c r="R4876" t="s">
        <v>23</v>
      </c>
      <c r="S4876">
        <v>0</v>
      </c>
      <c r="T4876" t="s">
        <v>28</v>
      </c>
      <c r="U4876" s="4" t="str">
        <f t="shared" si="154"/>
        <v>NE</v>
      </c>
    </row>
    <row r="4877" spans="1:21">
      <c r="A4877" t="s">
        <v>21</v>
      </c>
      <c r="B4877" t="s">
        <v>22</v>
      </c>
      <c r="C4877" s="1">
        <v>44270</v>
      </c>
      <c r="D4877" s="1">
        <v>44270.5</v>
      </c>
      <c r="E4877" s="3">
        <f t="shared" si="153"/>
        <v>44270.541666666664</v>
      </c>
      <c r="F4877">
        <v>-39.016666600000001</v>
      </c>
      <c r="G4877">
        <v>174.18333329999999</v>
      </c>
      <c r="H4877">
        <v>32</v>
      </c>
      <c r="I4877">
        <v>5.0999999999999996</v>
      </c>
      <c r="J4877">
        <v>50</v>
      </c>
      <c r="K4877">
        <v>22.2</v>
      </c>
      <c r="L4877">
        <v>1020.8</v>
      </c>
      <c r="M4877">
        <v>20000</v>
      </c>
      <c r="N4877">
        <v>18.399999999999999</v>
      </c>
      <c r="O4877">
        <v>79.158425219999998</v>
      </c>
      <c r="P4877" t="s">
        <v>23</v>
      </c>
      <c r="Q4877" t="s">
        <v>23</v>
      </c>
      <c r="R4877" t="s">
        <v>23</v>
      </c>
      <c r="S4877">
        <v>0</v>
      </c>
      <c r="T4877" t="s">
        <v>28</v>
      </c>
      <c r="U4877" s="4" t="str">
        <f t="shared" si="154"/>
        <v>NE</v>
      </c>
    </row>
    <row r="4878" spans="1:21">
      <c r="A4878" t="s">
        <v>21</v>
      </c>
      <c r="B4878" t="s">
        <v>22</v>
      </c>
      <c r="C4878" s="1">
        <v>44270.041666666664</v>
      </c>
      <c r="D4878" s="1">
        <v>44270.541666666664</v>
      </c>
      <c r="E4878" s="3">
        <f t="shared" si="153"/>
        <v>44270.583333333328</v>
      </c>
      <c r="F4878">
        <v>-39.016666600000001</v>
      </c>
      <c r="G4878">
        <v>174.18333329999999</v>
      </c>
      <c r="H4878">
        <v>32</v>
      </c>
      <c r="I4878">
        <v>4.5999999999999996</v>
      </c>
      <c r="J4878">
        <v>30</v>
      </c>
      <c r="K4878">
        <v>22.1</v>
      </c>
      <c r="L4878">
        <v>1020.1</v>
      </c>
      <c r="M4878">
        <v>20000</v>
      </c>
      <c r="N4878">
        <v>18.100000000000001</v>
      </c>
      <c r="O4878">
        <v>78.162376030000004</v>
      </c>
      <c r="P4878" t="s">
        <v>23</v>
      </c>
      <c r="Q4878" t="s">
        <v>23</v>
      </c>
      <c r="R4878" t="s">
        <v>23</v>
      </c>
      <c r="S4878" t="s">
        <v>23</v>
      </c>
      <c r="T4878" t="s">
        <v>28</v>
      </c>
      <c r="U4878" s="4" t="str">
        <f t="shared" si="154"/>
        <v>NNE</v>
      </c>
    </row>
    <row r="4879" spans="1:21">
      <c r="A4879" t="s">
        <v>21</v>
      </c>
      <c r="B4879" t="s">
        <v>22</v>
      </c>
      <c r="C4879" s="1">
        <v>44270.083333333336</v>
      </c>
      <c r="D4879" s="1">
        <v>44270.583333333336</v>
      </c>
      <c r="E4879" s="3">
        <f t="shared" si="153"/>
        <v>44270.625</v>
      </c>
      <c r="F4879">
        <v>-39.016666600000001</v>
      </c>
      <c r="G4879">
        <v>174.18333329999999</v>
      </c>
      <c r="H4879">
        <v>32</v>
      </c>
      <c r="I4879">
        <v>3.1</v>
      </c>
      <c r="J4879">
        <v>20</v>
      </c>
      <c r="K4879">
        <v>22</v>
      </c>
      <c r="L4879">
        <v>1019.6</v>
      </c>
      <c r="M4879">
        <v>10000</v>
      </c>
      <c r="N4879">
        <v>18.100000000000001</v>
      </c>
      <c r="O4879">
        <v>78.639559800000001</v>
      </c>
      <c r="P4879" t="s">
        <v>23</v>
      </c>
      <c r="Q4879" t="s">
        <v>23</v>
      </c>
      <c r="R4879" t="s">
        <v>23</v>
      </c>
      <c r="S4879" t="s">
        <v>23</v>
      </c>
      <c r="T4879" t="s">
        <v>28</v>
      </c>
      <c r="U4879" s="4" t="str">
        <f t="shared" si="154"/>
        <v>NNE</v>
      </c>
    </row>
    <row r="4880" spans="1:21">
      <c r="A4880" t="s">
        <v>21</v>
      </c>
      <c r="B4880" t="s">
        <v>22</v>
      </c>
      <c r="C4880" s="1">
        <v>44270.125</v>
      </c>
      <c r="D4880" s="1">
        <v>44270.625</v>
      </c>
      <c r="E4880" s="3">
        <f t="shared" si="153"/>
        <v>44270.666666666664</v>
      </c>
      <c r="F4880">
        <v>-39.016666600000001</v>
      </c>
      <c r="G4880">
        <v>174.18333329999999</v>
      </c>
      <c r="H4880">
        <v>32</v>
      </c>
      <c r="I4880">
        <v>3.6</v>
      </c>
      <c r="J4880">
        <v>320</v>
      </c>
      <c r="K4880">
        <v>21.5</v>
      </c>
      <c r="L4880">
        <v>1019.1</v>
      </c>
      <c r="M4880">
        <v>20000</v>
      </c>
      <c r="N4880">
        <v>17.899999999999999</v>
      </c>
      <c r="O4880">
        <v>80.065727379999998</v>
      </c>
      <c r="P4880" t="s">
        <v>23</v>
      </c>
      <c r="Q4880" t="s">
        <v>23</v>
      </c>
      <c r="R4880" t="s">
        <v>23</v>
      </c>
      <c r="S4880" t="s">
        <v>23</v>
      </c>
      <c r="T4880" t="s">
        <v>28</v>
      </c>
      <c r="U4880" s="4" t="str">
        <f t="shared" si="154"/>
        <v>NW</v>
      </c>
    </row>
    <row r="4881" spans="1:21">
      <c r="A4881" t="s">
        <v>21</v>
      </c>
      <c r="B4881" t="s">
        <v>22</v>
      </c>
      <c r="C4881" s="1">
        <v>44270.166666666664</v>
      </c>
      <c r="D4881" s="1">
        <v>44270.666666666664</v>
      </c>
      <c r="E4881" s="3">
        <f t="shared" si="153"/>
        <v>44270.708333333328</v>
      </c>
      <c r="F4881">
        <v>-39.016666600000001</v>
      </c>
      <c r="G4881">
        <v>174.18333329999999</v>
      </c>
      <c r="H4881">
        <v>32</v>
      </c>
      <c r="I4881">
        <v>2.1</v>
      </c>
      <c r="J4881">
        <v>320</v>
      </c>
      <c r="K4881">
        <v>20.6</v>
      </c>
      <c r="L4881">
        <v>1018.3</v>
      </c>
      <c r="M4881">
        <v>20000</v>
      </c>
      <c r="N4881">
        <v>18.100000000000001</v>
      </c>
      <c r="O4881">
        <v>85.667571730000006</v>
      </c>
      <c r="P4881" t="s">
        <v>23</v>
      </c>
      <c r="Q4881" t="s">
        <v>23</v>
      </c>
      <c r="R4881" t="s">
        <v>23</v>
      </c>
      <c r="S4881" t="s">
        <v>23</v>
      </c>
      <c r="T4881" t="s">
        <v>28</v>
      </c>
      <c r="U4881" s="4" t="str">
        <f t="shared" si="154"/>
        <v>NW</v>
      </c>
    </row>
    <row r="4882" spans="1:21">
      <c r="A4882" t="s">
        <v>21</v>
      </c>
      <c r="B4882" t="s">
        <v>22</v>
      </c>
      <c r="C4882" s="1">
        <v>44270.208333333336</v>
      </c>
      <c r="D4882" s="1">
        <v>44270.708333333336</v>
      </c>
      <c r="E4882" s="3">
        <f t="shared" si="153"/>
        <v>44270.75</v>
      </c>
      <c r="F4882">
        <v>-39.016666600000001</v>
      </c>
      <c r="G4882">
        <v>174.18333329999999</v>
      </c>
      <c r="H4882">
        <v>32</v>
      </c>
      <c r="I4882">
        <v>2.6</v>
      </c>
      <c r="J4882">
        <v>310</v>
      </c>
      <c r="K4882">
        <v>19.899999999999999</v>
      </c>
      <c r="L4882">
        <v>1017.8</v>
      </c>
      <c r="M4882">
        <v>10000</v>
      </c>
      <c r="N4882">
        <v>17.7</v>
      </c>
      <c r="O4882">
        <v>87.228534679999996</v>
      </c>
      <c r="P4882" t="s">
        <v>23</v>
      </c>
      <c r="Q4882" t="s">
        <v>23</v>
      </c>
      <c r="R4882" t="s">
        <v>23</v>
      </c>
      <c r="S4882">
        <v>0</v>
      </c>
      <c r="T4882" t="s">
        <v>28</v>
      </c>
      <c r="U4882" s="4" t="str">
        <f t="shared" si="154"/>
        <v>NW</v>
      </c>
    </row>
    <row r="4883" spans="1:21">
      <c r="A4883" t="s">
        <v>21</v>
      </c>
      <c r="B4883" t="s">
        <v>22</v>
      </c>
      <c r="C4883" s="1">
        <v>44270.25</v>
      </c>
      <c r="D4883" s="1">
        <v>44270.75</v>
      </c>
      <c r="E4883" s="3">
        <f t="shared" si="153"/>
        <v>44270.791666666664</v>
      </c>
      <c r="F4883">
        <v>-39.016666600000001</v>
      </c>
      <c r="G4883">
        <v>174.18333329999999</v>
      </c>
      <c r="H4883">
        <v>32</v>
      </c>
      <c r="I4883">
        <v>2.1</v>
      </c>
      <c r="J4883">
        <v>310</v>
      </c>
      <c r="K4883">
        <v>19.3</v>
      </c>
      <c r="L4883">
        <v>1017.4</v>
      </c>
      <c r="M4883">
        <v>20000</v>
      </c>
      <c r="N4883">
        <v>17.2</v>
      </c>
      <c r="O4883">
        <v>87.728302830000004</v>
      </c>
      <c r="P4883" t="s">
        <v>23</v>
      </c>
      <c r="Q4883" t="s">
        <v>23</v>
      </c>
      <c r="R4883" t="s">
        <v>23</v>
      </c>
      <c r="S4883">
        <v>0</v>
      </c>
      <c r="T4883" t="s">
        <v>28</v>
      </c>
      <c r="U4883" s="4" t="str">
        <f t="shared" si="154"/>
        <v>NW</v>
      </c>
    </row>
    <row r="4884" spans="1:21">
      <c r="A4884" t="s">
        <v>21</v>
      </c>
      <c r="B4884" t="s">
        <v>22</v>
      </c>
      <c r="C4884" s="1">
        <v>44270.291666666664</v>
      </c>
      <c r="D4884" s="1">
        <v>44270.791666666664</v>
      </c>
      <c r="E4884" s="3">
        <f t="shared" si="153"/>
        <v>44270.833333333328</v>
      </c>
      <c r="F4884">
        <v>-39.016666600000001</v>
      </c>
      <c r="G4884">
        <v>174.18333329999999</v>
      </c>
      <c r="H4884">
        <v>32</v>
      </c>
      <c r="I4884">
        <v>3.6</v>
      </c>
      <c r="J4884">
        <v>260</v>
      </c>
      <c r="K4884">
        <v>18.5</v>
      </c>
      <c r="L4884">
        <v>1017.6</v>
      </c>
      <c r="M4884">
        <v>20000</v>
      </c>
      <c r="N4884">
        <v>17.3</v>
      </c>
      <c r="O4884">
        <v>92.777014699999995</v>
      </c>
      <c r="P4884" t="s">
        <v>23</v>
      </c>
      <c r="Q4884" t="s">
        <v>23</v>
      </c>
      <c r="R4884" t="s">
        <v>23</v>
      </c>
      <c r="S4884" t="s">
        <v>23</v>
      </c>
      <c r="T4884" t="s">
        <v>28</v>
      </c>
      <c r="U4884" s="4" t="str">
        <f t="shared" si="154"/>
        <v>W</v>
      </c>
    </row>
    <row r="4885" spans="1:21">
      <c r="A4885" t="s">
        <v>21</v>
      </c>
      <c r="B4885" t="s">
        <v>22</v>
      </c>
      <c r="C4885" s="1">
        <v>44270.333333333336</v>
      </c>
      <c r="D4885" s="1">
        <v>44270.833333333336</v>
      </c>
      <c r="E4885" s="3">
        <f t="shared" si="153"/>
        <v>44270.875</v>
      </c>
      <c r="F4885">
        <v>-39.016666600000001</v>
      </c>
      <c r="G4885">
        <v>174.18333329999999</v>
      </c>
      <c r="H4885">
        <v>32</v>
      </c>
      <c r="I4885">
        <v>2.6</v>
      </c>
      <c r="J4885">
        <v>260</v>
      </c>
      <c r="K4885">
        <v>17.5</v>
      </c>
      <c r="L4885">
        <v>1017.6</v>
      </c>
      <c r="M4885">
        <v>20000</v>
      </c>
      <c r="N4885">
        <v>16.5</v>
      </c>
      <c r="O4885">
        <v>93.906677169999995</v>
      </c>
      <c r="P4885" t="s">
        <v>23</v>
      </c>
      <c r="Q4885" t="s">
        <v>23</v>
      </c>
      <c r="R4885" t="s">
        <v>23</v>
      </c>
      <c r="S4885" t="s">
        <v>23</v>
      </c>
      <c r="T4885" t="s">
        <v>28</v>
      </c>
      <c r="U4885" s="4" t="str">
        <f t="shared" si="154"/>
        <v>W</v>
      </c>
    </row>
    <row r="4886" spans="1:21">
      <c r="A4886" t="s">
        <v>21</v>
      </c>
      <c r="B4886" t="s">
        <v>22</v>
      </c>
      <c r="C4886" s="1">
        <v>44270.375</v>
      </c>
      <c r="D4886" s="1">
        <v>44270.875</v>
      </c>
      <c r="E4886" s="3">
        <f t="shared" si="153"/>
        <v>44270.916666666664</v>
      </c>
      <c r="F4886">
        <v>-39.016666600000001</v>
      </c>
      <c r="G4886">
        <v>174.18333329999999</v>
      </c>
      <c r="H4886">
        <v>32</v>
      </c>
      <c r="I4886">
        <v>0.5</v>
      </c>
      <c r="J4886">
        <v>90</v>
      </c>
      <c r="K4886">
        <v>16.8</v>
      </c>
      <c r="L4886">
        <v>1017.6</v>
      </c>
      <c r="M4886">
        <v>20000</v>
      </c>
      <c r="N4886">
        <v>16</v>
      </c>
      <c r="O4886">
        <v>95.07489674</v>
      </c>
      <c r="P4886" t="s">
        <v>23</v>
      </c>
      <c r="Q4886" t="s">
        <v>23</v>
      </c>
      <c r="R4886" t="s">
        <v>23</v>
      </c>
      <c r="S4886" t="s">
        <v>23</v>
      </c>
      <c r="T4886" t="s">
        <v>28</v>
      </c>
      <c r="U4886" s="4" t="str">
        <f t="shared" si="154"/>
        <v>E</v>
      </c>
    </row>
    <row r="4887" spans="1:21">
      <c r="A4887" t="s">
        <v>21</v>
      </c>
      <c r="B4887" t="s">
        <v>22</v>
      </c>
      <c r="C4887" s="1">
        <v>44270.416666666664</v>
      </c>
      <c r="D4887" s="1">
        <v>44270.916666666664</v>
      </c>
      <c r="E4887" s="3">
        <f t="shared" si="153"/>
        <v>44270.958333333328</v>
      </c>
      <c r="F4887">
        <v>-39.016666600000001</v>
      </c>
      <c r="G4887">
        <v>174.18333329999999</v>
      </c>
      <c r="H4887">
        <v>32</v>
      </c>
      <c r="I4887">
        <v>0.5</v>
      </c>
      <c r="J4887">
        <v>120</v>
      </c>
      <c r="K4887">
        <v>16</v>
      </c>
      <c r="L4887">
        <v>1017.5</v>
      </c>
      <c r="M4887">
        <v>10000</v>
      </c>
      <c r="N4887">
        <v>15.4</v>
      </c>
      <c r="O4887">
        <v>96.265027070000002</v>
      </c>
      <c r="P4887" t="s">
        <v>23</v>
      </c>
      <c r="Q4887" t="s">
        <v>23</v>
      </c>
      <c r="R4887" t="s">
        <v>23</v>
      </c>
      <c r="S4887" t="s">
        <v>23</v>
      </c>
      <c r="T4887" t="s">
        <v>28</v>
      </c>
      <c r="U4887" s="4" t="str">
        <f t="shared" si="154"/>
        <v>ESE</v>
      </c>
    </row>
    <row r="4888" spans="1:21">
      <c r="A4888" t="s">
        <v>21</v>
      </c>
      <c r="B4888" t="s">
        <v>22</v>
      </c>
      <c r="C4888" s="1">
        <v>44270.458333333336</v>
      </c>
      <c r="D4888" s="1">
        <v>44270.958333333336</v>
      </c>
      <c r="E4888" s="3">
        <f t="shared" si="153"/>
        <v>44271</v>
      </c>
      <c r="F4888">
        <v>-39.016666600000001</v>
      </c>
      <c r="G4888">
        <v>174.18333329999999</v>
      </c>
      <c r="H4888">
        <v>32</v>
      </c>
      <c r="I4888">
        <v>1</v>
      </c>
      <c r="J4888">
        <v>140</v>
      </c>
      <c r="K4888">
        <v>15.8</v>
      </c>
      <c r="L4888">
        <v>1017.3</v>
      </c>
      <c r="M4888">
        <v>10000</v>
      </c>
      <c r="N4888">
        <v>15.5</v>
      </c>
      <c r="O4888">
        <v>98.114300839999999</v>
      </c>
      <c r="P4888" t="s">
        <v>23</v>
      </c>
      <c r="Q4888" t="s">
        <v>23</v>
      </c>
      <c r="R4888" t="s">
        <v>23</v>
      </c>
      <c r="S4888">
        <v>0</v>
      </c>
      <c r="T4888" t="s">
        <v>28</v>
      </c>
      <c r="U4888" s="4" t="str">
        <f t="shared" si="154"/>
        <v>SE</v>
      </c>
    </row>
    <row r="4889" spans="1:21">
      <c r="A4889" t="s">
        <v>21</v>
      </c>
      <c r="B4889" t="s">
        <v>22</v>
      </c>
      <c r="C4889" s="1">
        <v>44270.5</v>
      </c>
      <c r="D4889" s="1">
        <v>44271</v>
      </c>
      <c r="E4889" s="3">
        <f t="shared" si="153"/>
        <v>44271.041666666664</v>
      </c>
      <c r="F4889">
        <v>-39.016666600000001</v>
      </c>
      <c r="G4889">
        <v>174.18333329999999</v>
      </c>
      <c r="H4889">
        <v>32</v>
      </c>
      <c r="I4889">
        <v>0.5</v>
      </c>
      <c r="J4889">
        <v>100</v>
      </c>
      <c r="K4889">
        <v>15.6</v>
      </c>
      <c r="L4889">
        <v>1016.8</v>
      </c>
      <c r="M4889">
        <v>10000</v>
      </c>
      <c r="N4889">
        <v>15.4</v>
      </c>
      <c r="O4889">
        <v>98.737589589999999</v>
      </c>
      <c r="P4889" t="s">
        <v>23</v>
      </c>
      <c r="Q4889" t="s">
        <v>23</v>
      </c>
      <c r="R4889" t="s">
        <v>23</v>
      </c>
      <c r="S4889">
        <v>0</v>
      </c>
      <c r="T4889" t="s">
        <v>28</v>
      </c>
      <c r="U4889" s="4" t="str">
        <f t="shared" si="154"/>
        <v>E</v>
      </c>
    </row>
    <row r="4890" spans="1:21">
      <c r="A4890" t="s">
        <v>21</v>
      </c>
      <c r="B4890" t="s">
        <v>22</v>
      </c>
      <c r="C4890" s="1">
        <v>44270.541666666664</v>
      </c>
      <c r="D4890" s="1">
        <v>44271.041666666664</v>
      </c>
      <c r="E4890" s="3">
        <f t="shared" si="153"/>
        <v>44271.083333333328</v>
      </c>
      <c r="F4890">
        <v>-39.016666600000001</v>
      </c>
      <c r="G4890">
        <v>174.18333329999999</v>
      </c>
      <c r="H4890">
        <v>32</v>
      </c>
      <c r="I4890">
        <v>3.1</v>
      </c>
      <c r="J4890">
        <v>340</v>
      </c>
      <c r="K4890">
        <v>18.100000000000001</v>
      </c>
      <c r="L4890">
        <v>1016.5</v>
      </c>
      <c r="M4890">
        <v>20000</v>
      </c>
      <c r="N4890">
        <v>18</v>
      </c>
      <c r="O4890">
        <v>99.378111430000004</v>
      </c>
      <c r="P4890" t="s">
        <v>23</v>
      </c>
      <c r="Q4890" t="s">
        <v>23</v>
      </c>
      <c r="R4890" t="s">
        <v>23</v>
      </c>
      <c r="S4890" t="s">
        <v>23</v>
      </c>
      <c r="T4890" t="s">
        <v>28</v>
      </c>
      <c r="U4890" s="4" t="str">
        <f t="shared" si="154"/>
        <v>NNW</v>
      </c>
    </row>
    <row r="4891" spans="1:21">
      <c r="A4891" t="s">
        <v>21</v>
      </c>
      <c r="B4891" t="s">
        <v>22</v>
      </c>
      <c r="C4891" s="1">
        <v>44270.583333333336</v>
      </c>
      <c r="D4891" s="1">
        <v>44271.083333333336</v>
      </c>
      <c r="E4891" s="3">
        <f t="shared" si="153"/>
        <v>44271.125</v>
      </c>
      <c r="F4891">
        <v>-39.016666600000001</v>
      </c>
      <c r="G4891">
        <v>174.18333329999999</v>
      </c>
      <c r="H4891">
        <v>32</v>
      </c>
      <c r="I4891">
        <v>3.6</v>
      </c>
      <c r="J4891">
        <v>340</v>
      </c>
      <c r="K4891">
        <v>18.600000000000001</v>
      </c>
      <c r="L4891">
        <v>1015.8</v>
      </c>
      <c r="M4891">
        <v>20000</v>
      </c>
      <c r="N4891">
        <v>18.100000000000001</v>
      </c>
      <c r="O4891">
        <v>96.934870939999996</v>
      </c>
      <c r="P4891" t="s">
        <v>23</v>
      </c>
      <c r="Q4891" t="s">
        <v>23</v>
      </c>
      <c r="R4891" t="s">
        <v>23</v>
      </c>
      <c r="S4891" t="s">
        <v>23</v>
      </c>
      <c r="T4891" t="s">
        <v>28</v>
      </c>
      <c r="U4891" s="4" t="str">
        <f t="shared" si="154"/>
        <v>NNW</v>
      </c>
    </row>
    <row r="4892" spans="1:21">
      <c r="A4892" t="s">
        <v>21</v>
      </c>
      <c r="B4892" t="s">
        <v>22</v>
      </c>
      <c r="C4892" s="1">
        <v>44270.625</v>
      </c>
      <c r="D4892" s="1">
        <v>44271.125</v>
      </c>
      <c r="E4892" s="3">
        <f t="shared" si="153"/>
        <v>44271.166666666664</v>
      </c>
      <c r="F4892">
        <v>-39.016666600000001</v>
      </c>
      <c r="G4892">
        <v>174.18333329999999</v>
      </c>
      <c r="H4892">
        <v>32</v>
      </c>
      <c r="I4892">
        <v>4.0999999999999996</v>
      </c>
      <c r="J4892">
        <v>340</v>
      </c>
      <c r="K4892">
        <v>18.899999999999999</v>
      </c>
      <c r="L4892">
        <v>1015.2</v>
      </c>
      <c r="M4892">
        <v>20000</v>
      </c>
      <c r="N4892">
        <v>18.3</v>
      </c>
      <c r="O4892">
        <v>96.339361999999994</v>
      </c>
      <c r="P4892" t="s">
        <v>23</v>
      </c>
      <c r="Q4892" t="s">
        <v>23</v>
      </c>
      <c r="R4892" t="s">
        <v>23</v>
      </c>
      <c r="S4892" t="s">
        <v>23</v>
      </c>
      <c r="T4892" t="s">
        <v>28</v>
      </c>
      <c r="U4892" s="4" t="str">
        <f t="shared" si="154"/>
        <v>NNW</v>
      </c>
    </row>
    <row r="4893" spans="1:21">
      <c r="A4893" t="s">
        <v>21</v>
      </c>
      <c r="B4893" t="s">
        <v>22</v>
      </c>
      <c r="C4893" s="1">
        <v>44270.666666666664</v>
      </c>
      <c r="D4893" s="1">
        <v>44271.166666666664</v>
      </c>
      <c r="E4893" s="3">
        <f t="shared" si="153"/>
        <v>44271.208333333328</v>
      </c>
      <c r="F4893">
        <v>-39.016666600000001</v>
      </c>
      <c r="G4893">
        <v>174.18333329999999</v>
      </c>
      <c r="H4893">
        <v>32</v>
      </c>
      <c r="I4893">
        <v>3.1</v>
      </c>
      <c r="J4893">
        <v>340</v>
      </c>
      <c r="K4893">
        <v>18.600000000000001</v>
      </c>
      <c r="L4893">
        <v>1014.4</v>
      </c>
      <c r="M4893">
        <v>20000</v>
      </c>
      <c r="N4893">
        <v>18.100000000000001</v>
      </c>
      <c r="O4893">
        <v>96.934870939999996</v>
      </c>
      <c r="P4893" t="s">
        <v>23</v>
      </c>
      <c r="Q4893" t="s">
        <v>23</v>
      </c>
      <c r="R4893" t="s">
        <v>23</v>
      </c>
      <c r="S4893" t="s">
        <v>23</v>
      </c>
      <c r="T4893" t="s">
        <v>28</v>
      </c>
      <c r="U4893" s="4" t="str">
        <f t="shared" si="154"/>
        <v>NNW</v>
      </c>
    </row>
    <row r="4894" spans="1:21">
      <c r="A4894" t="s">
        <v>21</v>
      </c>
      <c r="B4894" t="s">
        <v>22</v>
      </c>
      <c r="C4894" s="1">
        <v>44270.708333333336</v>
      </c>
      <c r="D4894" s="1">
        <v>44271.208333333336</v>
      </c>
      <c r="E4894" s="3">
        <f t="shared" si="153"/>
        <v>44271.25</v>
      </c>
      <c r="F4894">
        <v>-39.016666600000001</v>
      </c>
      <c r="G4894">
        <v>174.18333329999999</v>
      </c>
      <c r="H4894">
        <v>32</v>
      </c>
      <c r="I4894">
        <v>3.1</v>
      </c>
      <c r="J4894">
        <v>350</v>
      </c>
      <c r="K4894">
        <v>18.600000000000001</v>
      </c>
      <c r="L4894">
        <v>1013.9</v>
      </c>
      <c r="M4894">
        <v>20000</v>
      </c>
      <c r="N4894">
        <v>18.100000000000001</v>
      </c>
      <c r="O4894">
        <v>96.934870939999996</v>
      </c>
      <c r="P4894" t="s">
        <v>23</v>
      </c>
      <c r="Q4894" t="s">
        <v>23</v>
      </c>
      <c r="R4894" t="s">
        <v>23</v>
      </c>
      <c r="S4894">
        <v>0</v>
      </c>
      <c r="T4894" t="s">
        <v>28</v>
      </c>
      <c r="U4894" s="4" t="str">
        <f t="shared" si="154"/>
        <v>N</v>
      </c>
    </row>
    <row r="4895" spans="1:21">
      <c r="A4895" t="s">
        <v>21</v>
      </c>
      <c r="B4895" t="s">
        <v>22</v>
      </c>
      <c r="C4895" s="1">
        <v>44270.75</v>
      </c>
      <c r="D4895" s="1">
        <v>44271.25</v>
      </c>
      <c r="E4895" s="3">
        <f t="shared" si="153"/>
        <v>44271.291666666664</v>
      </c>
      <c r="F4895">
        <v>-39.016666600000001</v>
      </c>
      <c r="G4895">
        <v>174.18333329999999</v>
      </c>
      <c r="H4895">
        <v>32</v>
      </c>
      <c r="I4895">
        <v>3.6</v>
      </c>
      <c r="J4895">
        <v>350</v>
      </c>
      <c r="K4895">
        <v>18.7</v>
      </c>
      <c r="L4895">
        <v>1013.9</v>
      </c>
      <c r="M4895">
        <v>20000</v>
      </c>
      <c r="N4895">
        <v>18.100000000000001</v>
      </c>
      <c r="O4895">
        <v>96.334330570000006</v>
      </c>
      <c r="P4895" t="s">
        <v>23</v>
      </c>
      <c r="Q4895" t="s">
        <v>23</v>
      </c>
      <c r="R4895" t="s">
        <v>23</v>
      </c>
      <c r="S4895">
        <v>0</v>
      </c>
      <c r="T4895" t="s">
        <v>28</v>
      </c>
      <c r="U4895" s="4" t="str">
        <f t="shared" si="154"/>
        <v>N</v>
      </c>
    </row>
    <row r="4896" spans="1:21">
      <c r="A4896" t="s">
        <v>21</v>
      </c>
      <c r="B4896" t="s">
        <v>22</v>
      </c>
      <c r="C4896" s="1">
        <v>44270.791666666664</v>
      </c>
      <c r="D4896" s="1">
        <v>44271.291666666664</v>
      </c>
      <c r="E4896" s="3">
        <f t="shared" si="153"/>
        <v>44271.333333333328</v>
      </c>
      <c r="F4896">
        <v>-39.016666600000001</v>
      </c>
      <c r="G4896">
        <v>174.18333329999999</v>
      </c>
      <c r="H4896">
        <v>32</v>
      </c>
      <c r="I4896">
        <v>4.0999999999999996</v>
      </c>
      <c r="J4896">
        <v>340</v>
      </c>
      <c r="K4896">
        <v>19.100000000000001</v>
      </c>
      <c r="L4896">
        <v>1013.7</v>
      </c>
      <c r="M4896">
        <v>20000</v>
      </c>
      <c r="N4896">
        <v>18.5</v>
      </c>
      <c r="O4896">
        <v>96.344379649999993</v>
      </c>
      <c r="P4896" t="s">
        <v>23</v>
      </c>
      <c r="Q4896" t="s">
        <v>23</v>
      </c>
      <c r="R4896" t="s">
        <v>23</v>
      </c>
      <c r="S4896" t="s">
        <v>23</v>
      </c>
      <c r="T4896" t="s">
        <v>28</v>
      </c>
      <c r="U4896" s="4" t="str">
        <f t="shared" si="154"/>
        <v>NNW</v>
      </c>
    </row>
    <row r="4897" spans="1:21">
      <c r="A4897" t="s">
        <v>21</v>
      </c>
      <c r="B4897" t="s">
        <v>22</v>
      </c>
      <c r="C4897" s="1">
        <v>44270.833333333336</v>
      </c>
      <c r="D4897" s="1">
        <v>44271.333333333336</v>
      </c>
      <c r="E4897" s="3">
        <f t="shared" si="153"/>
        <v>44271.375</v>
      </c>
      <c r="F4897">
        <v>-39.016666600000001</v>
      </c>
      <c r="G4897">
        <v>174.18333329999999</v>
      </c>
      <c r="H4897">
        <v>32</v>
      </c>
      <c r="I4897">
        <v>4.5999999999999996</v>
      </c>
      <c r="J4897">
        <v>330</v>
      </c>
      <c r="K4897">
        <v>19.600000000000001</v>
      </c>
      <c r="L4897">
        <v>1013.8</v>
      </c>
      <c r="M4897">
        <v>20000</v>
      </c>
      <c r="N4897">
        <v>19</v>
      </c>
      <c r="O4897">
        <v>96.356863779999998</v>
      </c>
      <c r="P4897" t="s">
        <v>23</v>
      </c>
      <c r="Q4897" t="s">
        <v>23</v>
      </c>
      <c r="R4897" t="s">
        <v>23</v>
      </c>
      <c r="S4897" t="s">
        <v>23</v>
      </c>
      <c r="T4897" t="s">
        <v>24</v>
      </c>
      <c r="U4897" s="4" t="str">
        <f t="shared" si="154"/>
        <v>NNW</v>
      </c>
    </row>
    <row r="4898" spans="1:21">
      <c r="A4898" t="s">
        <v>21</v>
      </c>
      <c r="B4898" t="s">
        <v>22</v>
      </c>
      <c r="C4898" s="1">
        <v>44270.875</v>
      </c>
      <c r="D4898" s="1">
        <v>44271.375</v>
      </c>
      <c r="E4898" s="3">
        <f t="shared" si="153"/>
        <v>44271.416666666664</v>
      </c>
      <c r="F4898">
        <v>-39.016666600000001</v>
      </c>
      <c r="G4898">
        <v>174.18333329999999</v>
      </c>
      <c r="H4898">
        <v>32</v>
      </c>
      <c r="I4898">
        <v>5.7</v>
      </c>
      <c r="J4898">
        <v>320</v>
      </c>
      <c r="K4898">
        <v>20.100000000000001</v>
      </c>
      <c r="L4898">
        <v>1014.1</v>
      </c>
      <c r="M4898">
        <v>20000</v>
      </c>
      <c r="N4898">
        <v>19.399999999999999</v>
      </c>
      <c r="O4898">
        <v>95.775492389999997</v>
      </c>
      <c r="P4898" t="s">
        <v>23</v>
      </c>
      <c r="Q4898" t="s">
        <v>23</v>
      </c>
      <c r="R4898" t="s">
        <v>23</v>
      </c>
      <c r="S4898" t="s">
        <v>23</v>
      </c>
      <c r="T4898" t="s">
        <v>28</v>
      </c>
      <c r="U4898" s="4" t="str">
        <f t="shared" si="154"/>
        <v>NW</v>
      </c>
    </row>
    <row r="4899" spans="1:21">
      <c r="A4899" t="s">
        <v>21</v>
      </c>
      <c r="B4899" t="s">
        <v>22</v>
      </c>
      <c r="C4899" s="1">
        <v>44270.916666666664</v>
      </c>
      <c r="D4899" s="1">
        <v>44271.416666666664</v>
      </c>
      <c r="E4899" s="3">
        <f t="shared" si="153"/>
        <v>44271.458333333328</v>
      </c>
      <c r="F4899">
        <v>-39.016666600000001</v>
      </c>
      <c r="G4899">
        <v>174.18333329999999</v>
      </c>
      <c r="H4899">
        <v>32</v>
      </c>
      <c r="I4899">
        <v>6.2</v>
      </c>
      <c r="J4899">
        <v>300</v>
      </c>
      <c r="K4899">
        <v>19.8</v>
      </c>
      <c r="L4899">
        <v>1014.2</v>
      </c>
      <c r="M4899">
        <v>20000</v>
      </c>
      <c r="N4899">
        <v>18.899999999999999</v>
      </c>
      <c r="O4899">
        <v>94.586582949999993</v>
      </c>
      <c r="P4899" t="s">
        <v>23</v>
      </c>
      <c r="Q4899" t="s">
        <v>23</v>
      </c>
      <c r="R4899" t="s">
        <v>23</v>
      </c>
      <c r="S4899" t="s">
        <v>23</v>
      </c>
      <c r="T4899" t="s">
        <v>28</v>
      </c>
      <c r="U4899" s="4" t="str">
        <f t="shared" si="154"/>
        <v>WNW</v>
      </c>
    </row>
    <row r="4900" spans="1:21">
      <c r="A4900" t="s">
        <v>21</v>
      </c>
      <c r="B4900" t="s">
        <v>22</v>
      </c>
      <c r="C4900" s="1">
        <v>44270.958333333336</v>
      </c>
      <c r="D4900" s="1">
        <v>44271.458333333336</v>
      </c>
      <c r="E4900" s="3">
        <f t="shared" si="153"/>
        <v>44271.5</v>
      </c>
      <c r="F4900">
        <v>-39.016666600000001</v>
      </c>
      <c r="G4900">
        <v>174.18333329999999</v>
      </c>
      <c r="H4900">
        <v>32</v>
      </c>
      <c r="I4900">
        <v>6.7</v>
      </c>
      <c r="J4900">
        <v>290</v>
      </c>
      <c r="K4900">
        <v>19.899999999999999</v>
      </c>
      <c r="L4900">
        <v>1014.6</v>
      </c>
      <c r="M4900">
        <v>20000</v>
      </c>
      <c r="N4900">
        <v>18.8</v>
      </c>
      <c r="O4900">
        <v>93.42346689</v>
      </c>
      <c r="P4900" t="s">
        <v>23</v>
      </c>
      <c r="Q4900" t="s">
        <v>23</v>
      </c>
      <c r="R4900" t="s">
        <v>23</v>
      </c>
      <c r="S4900" t="s">
        <v>23</v>
      </c>
      <c r="T4900" t="s">
        <v>30</v>
      </c>
      <c r="U4900" s="4" t="str">
        <f t="shared" si="154"/>
        <v>WNW</v>
      </c>
    </row>
    <row r="4901" spans="1:21">
      <c r="A4901" t="s">
        <v>21</v>
      </c>
      <c r="B4901" t="s">
        <v>22</v>
      </c>
      <c r="C4901" s="1">
        <v>44271</v>
      </c>
      <c r="D4901" s="1">
        <v>44271.5</v>
      </c>
      <c r="E4901" s="3">
        <f t="shared" si="153"/>
        <v>44271.541666666664</v>
      </c>
      <c r="F4901">
        <v>-39.016666600000001</v>
      </c>
      <c r="G4901">
        <v>174.18333329999999</v>
      </c>
      <c r="H4901">
        <v>32</v>
      </c>
      <c r="I4901">
        <v>6.7</v>
      </c>
      <c r="J4901">
        <v>300</v>
      </c>
      <c r="K4901">
        <v>19.2</v>
      </c>
      <c r="L4901">
        <v>1013.5</v>
      </c>
      <c r="M4901">
        <v>20000</v>
      </c>
      <c r="N4901">
        <v>17.399999999999999</v>
      </c>
      <c r="O4901">
        <v>89.389331819999995</v>
      </c>
      <c r="P4901" t="s">
        <v>23</v>
      </c>
      <c r="Q4901" t="s">
        <v>23</v>
      </c>
      <c r="R4901" t="s">
        <v>23</v>
      </c>
      <c r="S4901" t="s">
        <v>23</v>
      </c>
      <c r="T4901" t="s">
        <v>26</v>
      </c>
      <c r="U4901" s="4" t="str">
        <f t="shared" si="154"/>
        <v>WNW</v>
      </c>
    </row>
    <row r="4902" spans="1:21">
      <c r="A4902" t="s">
        <v>21</v>
      </c>
      <c r="B4902" t="s">
        <v>22</v>
      </c>
      <c r="C4902" s="1">
        <v>44271.041666666664</v>
      </c>
      <c r="D4902" s="1">
        <v>44271.541666666664</v>
      </c>
      <c r="E4902" s="3">
        <f t="shared" si="153"/>
        <v>44271.583333333328</v>
      </c>
      <c r="F4902">
        <v>-39.016666600000001</v>
      </c>
      <c r="G4902">
        <v>174.18333329999999</v>
      </c>
      <c r="H4902">
        <v>32</v>
      </c>
      <c r="I4902">
        <v>5.0999999999999996</v>
      </c>
      <c r="J4902">
        <v>280</v>
      </c>
      <c r="K4902">
        <v>18.2</v>
      </c>
      <c r="L4902">
        <v>1013.7</v>
      </c>
      <c r="M4902">
        <v>20000</v>
      </c>
      <c r="N4902">
        <v>15.8</v>
      </c>
      <c r="O4902">
        <v>85.987210709999999</v>
      </c>
      <c r="P4902" t="s">
        <v>23</v>
      </c>
      <c r="Q4902" t="s">
        <v>23</v>
      </c>
      <c r="R4902" t="s">
        <v>23</v>
      </c>
      <c r="S4902" t="s">
        <v>23</v>
      </c>
      <c r="T4902" t="s">
        <v>26</v>
      </c>
      <c r="U4902" s="4" t="str">
        <f t="shared" si="154"/>
        <v>W</v>
      </c>
    </row>
    <row r="4903" spans="1:21">
      <c r="A4903" t="s">
        <v>21</v>
      </c>
      <c r="B4903" t="s">
        <v>22</v>
      </c>
      <c r="C4903" s="1">
        <v>44271.083333333336</v>
      </c>
      <c r="D4903" s="1">
        <v>44271.583333333336</v>
      </c>
      <c r="E4903" s="3">
        <f t="shared" si="153"/>
        <v>44271.625</v>
      </c>
      <c r="F4903">
        <v>-39.016666600000001</v>
      </c>
      <c r="G4903">
        <v>174.18333329999999</v>
      </c>
      <c r="H4903">
        <v>32</v>
      </c>
      <c r="I4903">
        <v>3.6</v>
      </c>
      <c r="J4903">
        <v>300</v>
      </c>
      <c r="K4903">
        <v>18.8</v>
      </c>
      <c r="L4903">
        <v>1013.2</v>
      </c>
      <c r="M4903">
        <v>20000</v>
      </c>
      <c r="N4903">
        <v>17.3</v>
      </c>
      <c r="O4903">
        <v>91.062261410000005</v>
      </c>
      <c r="P4903" t="s">
        <v>23</v>
      </c>
      <c r="Q4903" t="s">
        <v>23</v>
      </c>
      <c r="R4903" t="s">
        <v>23</v>
      </c>
      <c r="S4903" t="s">
        <v>23</v>
      </c>
      <c r="T4903" t="s">
        <v>30</v>
      </c>
      <c r="U4903" s="4" t="str">
        <f t="shared" si="154"/>
        <v>WNW</v>
      </c>
    </row>
    <row r="4904" spans="1:21">
      <c r="A4904" t="s">
        <v>21</v>
      </c>
      <c r="B4904" t="s">
        <v>22</v>
      </c>
      <c r="C4904" s="1">
        <v>44271.125</v>
      </c>
      <c r="D4904" s="1">
        <v>44271.625</v>
      </c>
      <c r="E4904" s="3">
        <f t="shared" si="153"/>
        <v>44271.666666666664</v>
      </c>
      <c r="F4904">
        <v>-39.016666600000001</v>
      </c>
      <c r="G4904">
        <v>174.18333329999999</v>
      </c>
      <c r="H4904">
        <v>32</v>
      </c>
      <c r="I4904">
        <v>6.7</v>
      </c>
      <c r="J4904">
        <v>330</v>
      </c>
      <c r="K4904">
        <v>18.2</v>
      </c>
      <c r="L4904">
        <v>1012.5</v>
      </c>
      <c r="M4904">
        <v>20000</v>
      </c>
      <c r="N4904">
        <v>17</v>
      </c>
      <c r="O4904">
        <v>92.762318399999998</v>
      </c>
      <c r="P4904" t="s">
        <v>23</v>
      </c>
      <c r="Q4904" t="s">
        <v>23</v>
      </c>
      <c r="R4904" t="s">
        <v>23</v>
      </c>
      <c r="S4904" t="s">
        <v>23</v>
      </c>
      <c r="T4904" t="s">
        <v>26</v>
      </c>
      <c r="U4904" s="4" t="str">
        <f t="shared" si="154"/>
        <v>NNW</v>
      </c>
    </row>
    <row r="4905" spans="1:21">
      <c r="A4905" t="s">
        <v>21</v>
      </c>
      <c r="B4905" t="s">
        <v>22</v>
      </c>
      <c r="C4905" s="1">
        <v>44271.166666666664</v>
      </c>
      <c r="D4905" s="1">
        <v>44271.666666666664</v>
      </c>
      <c r="E4905" s="3">
        <f t="shared" si="153"/>
        <v>44271.708333333328</v>
      </c>
      <c r="F4905">
        <v>-39.016666600000001</v>
      </c>
      <c r="G4905">
        <v>174.18333329999999</v>
      </c>
      <c r="H4905">
        <v>32</v>
      </c>
      <c r="I4905">
        <v>6.7</v>
      </c>
      <c r="J4905">
        <v>270</v>
      </c>
      <c r="K4905">
        <v>17.899999999999999</v>
      </c>
      <c r="L4905">
        <v>1011.9</v>
      </c>
      <c r="M4905">
        <v>10000</v>
      </c>
      <c r="N4905">
        <v>17.100000000000001</v>
      </c>
      <c r="O4905">
        <v>95.112127360000002</v>
      </c>
      <c r="P4905" t="s">
        <v>23</v>
      </c>
      <c r="Q4905" t="s">
        <v>23</v>
      </c>
      <c r="R4905" t="s">
        <v>23</v>
      </c>
      <c r="S4905" t="s">
        <v>23</v>
      </c>
      <c r="T4905" t="s">
        <v>28</v>
      </c>
      <c r="U4905" s="4" t="str">
        <f t="shared" si="154"/>
        <v>W</v>
      </c>
    </row>
    <row r="4906" spans="1:21">
      <c r="A4906" t="s">
        <v>21</v>
      </c>
      <c r="B4906" t="s">
        <v>22</v>
      </c>
      <c r="C4906" s="1">
        <v>44271.208333333336</v>
      </c>
      <c r="D4906" s="1">
        <v>44271.708333333336</v>
      </c>
      <c r="E4906" s="3">
        <f t="shared" si="153"/>
        <v>44271.75</v>
      </c>
      <c r="F4906">
        <v>-39.016666600000001</v>
      </c>
      <c r="G4906">
        <v>174.18333329999999</v>
      </c>
      <c r="H4906">
        <v>32</v>
      </c>
      <c r="I4906">
        <v>7.2</v>
      </c>
      <c r="J4906">
        <v>230</v>
      </c>
      <c r="K4906">
        <v>17.7</v>
      </c>
      <c r="L4906">
        <v>1012.4</v>
      </c>
      <c r="M4906">
        <v>20000</v>
      </c>
      <c r="N4906">
        <v>14.6</v>
      </c>
      <c r="O4906">
        <v>82.181216370000001</v>
      </c>
      <c r="P4906" t="s">
        <v>23</v>
      </c>
      <c r="Q4906" t="s">
        <v>23</v>
      </c>
      <c r="R4906" t="s">
        <v>23</v>
      </c>
      <c r="S4906">
        <v>1</v>
      </c>
      <c r="T4906" t="s">
        <v>28</v>
      </c>
      <c r="U4906" s="4" t="str">
        <f t="shared" si="154"/>
        <v>SW</v>
      </c>
    </row>
    <row r="4907" spans="1:21">
      <c r="A4907" t="s">
        <v>21</v>
      </c>
      <c r="B4907" t="s">
        <v>22</v>
      </c>
      <c r="C4907" s="1">
        <v>44271.25</v>
      </c>
      <c r="D4907" s="1">
        <v>44271.75</v>
      </c>
      <c r="E4907" s="3">
        <f t="shared" si="153"/>
        <v>44271.791666666664</v>
      </c>
      <c r="F4907">
        <v>-39.016666600000001</v>
      </c>
      <c r="G4907">
        <v>174.18333329999999</v>
      </c>
      <c r="H4907">
        <v>32</v>
      </c>
      <c r="I4907">
        <v>6.2</v>
      </c>
      <c r="J4907">
        <v>240</v>
      </c>
      <c r="K4907">
        <v>16.600000000000001</v>
      </c>
      <c r="L4907">
        <v>1013.1</v>
      </c>
      <c r="M4907">
        <v>20000</v>
      </c>
      <c r="N4907">
        <v>12.5</v>
      </c>
      <c r="O4907">
        <v>76.900738480000001</v>
      </c>
      <c r="P4907" t="s">
        <v>23</v>
      </c>
      <c r="Q4907" t="s">
        <v>23</v>
      </c>
      <c r="R4907" t="s">
        <v>23</v>
      </c>
      <c r="S4907">
        <v>1</v>
      </c>
      <c r="T4907" t="s">
        <v>28</v>
      </c>
      <c r="U4907" s="4" t="str">
        <f t="shared" si="154"/>
        <v>WSW</v>
      </c>
    </row>
    <row r="4908" spans="1:21">
      <c r="A4908" t="s">
        <v>21</v>
      </c>
      <c r="B4908" t="s">
        <v>22</v>
      </c>
      <c r="C4908" s="1">
        <v>44271.291666666664</v>
      </c>
      <c r="D4908" s="1">
        <v>44271.791666666664</v>
      </c>
      <c r="E4908" s="3">
        <f t="shared" ref="E4908:E4971" si="155">D4908+1/24</f>
        <v>44271.833333333328</v>
      </c>
      <c r="F4908">
        <v>-39.016666600000001</v>
      </c>
      <c r="G4908">
        <v>174.18333329999999</v>
      </c>
      <c r="H4908">
        <v>32</v>
      </c>
      <c r="I4908">
        <v>6.7</v>
      </c>
      <c r="J4908">
        <v>250</v>
      </c>
      <c r="K4908">
        <v>15.9</v>
      </c>
      <c r="L4908">
        <v>1013.3</v>
      </c>
      <c r="M4908">
        <v>20000</v>
      </c>
      <c r="N4908">
        <v>12.9</v>
      </c>
      <c r="O4908">
        <v>82.505804029999993</v>
      </c>
      <c r="P4908" t="s">
        <v>23</v>
      </c>
      <c r="Q4908" t="s">
        <v>23</v>
      </c>
      <c r="R4908" t="s">
        <v>23</v>
      </c>
      <c r="S4908" t="s">
        <v>23</v>
      </c>
      <c r="T4908" t="s">
        <v>28</v>
      </c>
      <c r="U4908" s="4" t="str">
        <f t="shared" si="154"/>
        <v>WSW</v>
      </c>
    </row>
    <row r="4909" spans="1:21">
      <c r="A4909" t="s">
        <v>21</v>
      </c>
      <c r="B4909" t="s">
        <v>22</v>
      </c>
      <c r="C4909" s="1">
        <v>44271.333333333336</v>
      </c>
      <c r="D4909" s="1">
        <v>44271.833333333336</v>
      </c>
      <c r="E4909" s="3">
        <f t="shared" si="155"/>
        <v>44271.875</v>
      </c>
      <c r="F4909">
        <v>-39.016666600000001</v>
      </c>
      <c r="G4909">
        <v>174.18333329999999</v>
      </c>
      <c r="H4909">
        <v>32</v>
      </c>
      <c r="I4909">
        <v>8.8000000000000007</v>
      </c>
      <c r="J4909">
        <v>250</v>
      </c>
      <c r="K4909">
        <v>15.8</v>
      </c>
      <c r="L4909">
        <v>1013.7</v>
      </c>
      <c r="M4909">
        <v>20000</v>
      </c>
      <c r="N4909">
        <v>13</v>
      </c>
      <c r="O4909">
        <v>83.571640990000006</v>
      </c>
      <c r="P4909" t="s">
        <v>23</v>
      </c>
      <c r="Q4909" t="s">
        <v>23</v>
      </c>
      <c r="R4909" t="s">
        <v>23</v>
      </c>
      <c r="S4909" t="s">
        <v>23</v>
      </c>
      <c r="T4909" t="s">
        <v>28</v>
      </c>
      <c r="U4909" s="4" t="str">
        <f t="shared" si="154"/>
        <v>WSW</v>
      </c>
    </row>
    <row r="4910" spans="1:21">
      <c r="A4910" t="s">
        <v>21</v>
      </c>
      <c r="B4910" t="s">
        <v>22</v>
      </c>
      <c r="C4910" s="1">
        <v>44271.375</v>
      </c>
      <c r="D4910" s="1">
        <v>44271.875</v>
      </c>
      <c r="E4910" s="3">
        <f t="shared" si="155"/>
        <v>44271.916666666664</v>
      </c>
      <c r="F4910">
        <v>-39.016666600000001</v>
      </c>
      <c r="G4910">
        <v>174.18333329999999</v>
      </c>
      <c r="H4910">
        <v>32</v>
      </c>
      <c r="I4910">
        <v>3.1</v>
      </c>
      <c r="J4910">
        <v>200</v>
      </c>
      <c r="K4910">
        <v>13.4</v>
      </c>
      <c r="L4910">
        <v>1014.8</v>
      </c>
      <c r="M4910">
        <v>20000</v>
      </c>
      <c r="N4910">
        <v>11.4</v>
      </c>
      <c r="O4910">
        <v>87.807721990000005</v>
      </c>
      <c r="P4910" t="s">
        <v>23</v>
      </c>
      <c r="Q4910" t="s">
        <v>23</v>
      </c>
      <c r="R4910" t="s">
        <v>23</v>
      </c>
      <c r="S4910" t="s">
        <v>23</v>
      </c>
      <c r="T4910" t="s">
        <v>28</v>
      </c>
      <c r="U4910" s="4" t="str">
        <f t="shared" si="154"/>
        <v>SSW</v>
      </c>
    </row>
    <row r="4911" spans="1:21">
      <c r="A4911" t="s">
        <v>21</v>
      </c>
      <c r="B4911" t="s">
        <v>22</v>
      </c>
      <c r="C4911" s="1">
        <v>44271.416666666664</v>
      </c>
      <c r="D4911" s="1">
        <v>44271.916666666664</v>
      </c>
      <c r="E4911" s="3">
        <f t="shared" si="155"/>
        <v>44271.958333333328</v>
      </c>
      <c r="F4911">
        <v>-39.016666600000001</v>
      </c>
      <c r="G4911">
        <v>174.18333329999999</v>
      </c>
      <c r="H4911">
        <v>32</v>
      </c>
      <c r="I4911">
        <v>1.5</v>
      </c>
      <c r="J4911">
        <v>200</v>
      </c>
      <c r="K4911">
        <v>11.5</v>
      </c>
      <c r="L4911">
        <v>1015.5</v>
      </c>
      <c r="M4911">
        <v>20000</v>
      </c>
      <c r="N4911">
        <v>10.1</v>
      </c>
      <c r="O4911">
        <v>91.204274299999994</v>
      </c>
      <c r="P4911" t="s">
        <v>23</v>
      </c>
      <c r="Q4911" t="s">
        <v>23</v>
      </c>
      <c r="R4911" t="s">
        <v>23</v>
      </c>
      <c r="S4911" t="s">
        <v>23</v>
      </c>
      <c r="T4911" t="s">
        <v>28</v>
      </c>
      <c r="U4911" s="4" t="str">
        <f t="shared" si="154"/>
        <v>SSW</v>
      </c>
    </row>
    <row r="4912" spans="1:21">
      <c r="A4912" t="s">
        <v>21</v>
      </c>
      <c r="B4912" t="s">
        <v>22</v>
      </c>
      <c r="C4912" s="1">
        <v>44271.458333333336</v>
      </c>
      <c r="D4912" s="1">
        <v>44271.958333333336</v>
      </c>
      <c r="E4912" s="3">
        <f t="shared" si="155"/>
        <v>44272</v>
      </c>
      <c r="F4912">
        <v>-39.016666600000001</v>
      </c>
      <c r="G4912">
        <v>174.18333329999999</v>
      </c>
      <c r="H4912">
        <v>32</v>
      </c>
      <c r="I4912">
        <v>1.5</v>
      </c>
      <c r="J4912">
        <v>190</v>
      </c>
      <c r="K4912">
        <v>12.2</v>
      </c>
      <c r="L4912">
        <v>1015.7</v>
      </c>
      <c r="M4912">
        <v>20000</v>
      </c>
      <c r="N4912">
        <v>11.3</v>
      </c>
      <c r="O4912">
        <v>94.293174100000002</v>
      </c>
      <c r="P4912" t="s">
        <v>23</v>
      </c>
      <c r="Q4912" t="s">
        <v>23</v>
      </c>
      <c r="R4912" t="s">
        <v>23</v>
      </c>
      <c r="S4912">
        <v>0</v>
      </c>
      <c r="T4912" t="s">
        <v>28</v>
      </c>
      <c r="U4912" s="4" t="str">
        <f t="shared" si="154"/>
        <v>S</v>
      </c>
    </row>
    <row r="4913" spans="1:21">
      <c r="A4913" t="s">
        <v>21</v>
      </c>
      <c r="B4913" t="s">
        <v>22</v>
      </c>
      <c r="C4913" s="1">
        <v>44271.5</v>
      </c>
      <c r="D4913" s="1">
        <v>44272</v>
      </c>
      <c r="E4913" s="3">
        <f t="shared" si="155"/>
        <v>44272.041666666664</v>
      </c>
      <c r="F4913">
        <v>-39.016666600000001</v>
      </c>
      <c r="G4913">
        <v>174.18333329999999</v>
      </c>
      <c r="H4913">
        <v>32</v>
      </c>
      <c r="I4913">
        <v>2.6</v>
      </c>
      <c r="J4913">
        <v>110</v>
      </c>
      <c r="K4913">
        <v>12.7</v>
      </c>
      <c r="L4913">
        <v>1016.2</v>
      </c>
      <c r="M4913">
        <v>10000</v>
      </c>
      <c r="N4913">
        <v>11.8</v>
      </c>
      <c r="O4913">
        <v>94.313450970000005</v>
      </c>
      <c r="P4913" t="s">
        <v>23</v>
      </c>
      <c r="Q4913" t="s">
        <v>23</v>
      </c>
      <c r="R4913" t="s">
        <v>23</v>
      </c>
      <c r="S4913">
        <v>0</v>
      </c>
      <c r="T4913" t="s">
        <v>28</v>
      </c>
      <c r="U4913" s="4" t="str">
        <f t="shared" si="154"/>
        <v>ESE</v>
      </c>
    </row>
    <row r="4914" spans="1:21">
      <c r="A4914" t="s">
        <v>21</v>
      </c>
      <c r="B4914" t="s">
        <v>22</v>
      </c>
      <c r="C4914" s="1">
        <v>44271.541666666664</v>
      </c>
      <c r="D4914" s="1">
        <v>44272.041666666664</v>
      </c>
      <c r="E4914" s="3">
        <f t="shared" si="155"/>
        <v>44272.083333333328</v>
      </c>
      <c r="F4914">
        <v>-39.016666600000001</v>
      </c>
      <c r="G4914">
        <v>174.18333329999999</v>
      </c>
      <c r="H4914">
        <v>32</v>
      </c>
      <c r="I4914">
        <v>4.0999999999999996</v>
      </c>
      <c r="J4914">
        <v>160</v>
      </c>
      <c r="K4914">
        <v>13.3</v>
      </c>
      <c r="L4914">
        <v>1016.5</v>
      </c>
      <c r="M4914">
        <v>10000</v>
      </c>
      <c r="N4914">
        <v>12.5</v>
      </c>
      <c r="O4914">
        <v>94.952569530000005</v>
      </c>
      <c r="P4914" t="s">
        <v>23</v>
      </c>
      <c r="Q4914" t="s">
        <v>23</v>
      </c>
      <c r="R4914" t="s">
        <v>23</v>
      </c>
      <c r="S4914" t="s">
        <v>23</v>
      </c>
      <c r="T4914" t="s">
        <v>28</v>
      </c>
      <c r="U4914" s="4" t="str">
        <f t="shared" si="154"/>
        <v>SSE</v>
      </c>
    </row>
    <row r="4915" spans="1:21">
      <c r="A4915" t="s">
        <v>21</v>
      </c>
      <c r="B4915" t="s">
        <v>22</v>
      </c>
      <c r="C4915" s="1">
        <v>44271.583333333336</v>
      </c>
      <c r="D4915" s="1">
        <v>44272.083333333336</v>
      </c>
      <c r="E4915" s="3">
        <f t="shared" si="155"/>
        <v>44272.125</v>
      </c>
      <c r="F4915">
        <v>-39.016666600000001</v>
      </c>
      <c r="G4915">
        <v>174.18333329999999</v>
      </c>
      <c r="H4915">
        <v>32</v>
      </c>
      <c r="I4915">
        <v>4.5999999999999996</v>
      </c>
      <c r="J4915">
        <v>150</v>
      </c>
      <c r="K4915">
        <v>13.3</v>
      </c>
      <c r="L4915">
        <v>1016.8</v>
      </c>
      <c r="M4915">
        <v>20000</v>
      </c>
      <c r="N4915">
        <v>12.2</v>
      </c>
      <c r="O4915">
        <v>93.118089409999996</v>
      </c>
      <c r="P4915" t="s">
        <v>23</v>
      </c>
      <c r="Q4915" t="s">
        <v>23</v>
      </c>
      <c r="R4915" t="s">
        <v>23</v>
      </c>
      <c r="S4915" t="s">
        <v>23</v>
      </c>
      <c r="T4915" t="s">
        <v>28</v>
      </c>
      <c r="U4915" s="4" t="str">
        <f t="shared" si="154"/>
        <v>SSE</v>
      </c>
    </row>
    <row r="4916" spans="1:21">
      <c r="A4916" t="s">
        <v>21</v>
      </c>
      <c r="B4916" t="s">
        <v>22</v>
      </c>
      <c r="C4916" s="1">
        <v>44271.625</v>
      </c>
      <c r="D4916" s="1">
        <v>44272.125</v>
      </c>
      <c r="E4916" s="3">
        <f t="shared" si="155"/>
        <v>44272.166666666664</v>
      </c>
      <c r="F4916">
        <v>-39.016666600000001</v>
      </c>
      <c r="G4916">
        <v>174.18333329999999</v>
      </c>
      <c r="H4916">
        <v>32</v>
      </c>
      <c r="I4916">
        <v>7.2</v>
      </c>
      <c r="J4916">
        <v>160</v>
      </c>
      <c r="K4916">
        <v>12.4</v>
      </c>
      <c r="L4916">
        <v>1017.1</v>
      </c>
      <c r="M4916">
        <v>20000</v>
      </c>
      <c r="N4916">
        <v>9</v>
      </c>
      <c r="O4916">
        <v>79.934977459999999</v>
      </c>
      <c r="P4916" t="s">
        <v>23</v>
      </c>
      <c r="Q4916" t="s">
        <v>23</v>
      </c>
      <c r="R4916" t="s">
        <v>23</v>
      </c>
      <c r="S4916" t="s">
        <v>23</v>
      </c>
      <c r="T4916" t="s">
        <v>28</v>
      </c>
      <c r="U4916" s="4" t="str">
        <f t="shared" si="154"/>
        <v>SSE</v>
      </c>
    </row>
    <row r="4917" spans="1:21">
      <c r="A4917" t="s">
        <v>21</v>
      </c>
      <c r="B4917" t="s">
        <v>22</v>
      </c>
      <c r="C4917" s="1">
        <v>44271.666666666664</v>
      </c>
      <c r="D4917" s="1">
        <v>44272.166666666664</v>
      </c>
      <c r="E4917" s="3">
        <f t="shared" si="155"/>
        <v>44272.208333333328</v>
      </c>
      <c r="F4917">
        <v>-39.016666600000001</v>
      </c>
      <c r="G4917">
        <v>174.18333329999999</v>
      </c>
      <c r="H4917">
        <v>32</v>
      </c>
      <c r="I4917">
        <v>6.7</v>
      </c>
      <c r="J4917">
        <v>160</v>
      </c>
      <c r="K4917">
        <v>11.9</v>
      </c>
      <c r="L4917">
        <v>1017.2</v>
      </c>
      <c r="M4917">
        <v>20000</v>
      </c>
      <c r="N4917">
        <v>7.1</v>
      </c>
      <c r="O4917">
        <v>72.671724490000003</v>
      </c>
      <c r="P4917" t="s">
        <v>23</v>
      </c>
      <c r="Q4917" t="s">
        <v>23</v>
      </c>
      <c r="R4917" t="s">
        <v>23</v>
      </c>
      <c r="S4917" t="s">
        <v>23</v>
      </c>
      <c r="T4917" t="s">
        <v>28</v>
      </c>
      <c r="U4917" s="4" t="str">
        <f t="shared" si="154"/>
        <v>SSE</v>
      </c>
    </row>
    <row r="4918" spans="1:21">
      <c r="A4918" t="s">
        <v>21</v>
      </c>
      <c r="B4918" t="s">
        <v>22</v>
      </c>
      <c r="C4918" s="1">
        <v>44271.708333333336</v>
      </c>
      <c r="D4918" s="1">
        <v>44272.208333333336</v>
      </c>
      <c r="E4918" s="3">
        <f t="shared" si="155"/>
        <v>44272.25</v>
      </c>
      <c r="F4918">
        <v>-39.016666600000001</v>
      </c>
      <c r="G4918">
        <v>174.18333329999999</v>
      </c>
      <c r="H4918">
        <v>32</v>
      </c>
      <c r="I4918">
        <v>6.7</v>
      </c>
      <c r="J4918">
        <v>150</v>
      </c>
      <c r="K4918">
        <v>12</v>
      </c>
      <c r="L4918">
        <v>1017.6</v>
      </c>
      <c r="M4918">
        <v>20000</v>
      </c>
      <c r="N4918">
        <v>6.9</v>
      </c>
      <c r="O4918">
        <v>71.223738900000001</v>
      </c>
      <c r="P4918" t="s">
        <v>23</v>
      </c>
      <c r="Q4918" t="s">
        <v>23</v>
      </c>
      <c r="R4918" t="s">
        <v>23</v>
      </c>
      <c r="S4918">
        <v>0</v>
      </c>
      <c r="T4918" t="s">
        <v>28</v>
      </c>
      <c r="U4918" s="4" t="str">
        <f t="shared" si="154"/>
        <v>SSE</v>
      </c>
    </row>
    <row r="4919" spans="1:21">
      <c r="A4919" t="s">
        <v>21</v>
      </c>
      <c r="B4919" t="s">
        <v>22</v>
      </c>
      <c r="C4919" s="1">
        <v>44271.75</v>
      </c>
      <c r="D4919" s="1">
        <v>44272.25</v>
      </c>
      <c r="E4919" s="3">
        <f t="shared" si="155"/>
        <v>44272.291666666664</v>
      </c>
      <c r="F4919">
        <v>-39.016666600000001</v>
      </c>
      <c r="G4919">
        <v>174.18333329999999</v>
      </c>
      <c r="H4919">
        <v>32</v>
      </c>
      <c r="I4919">
        <v>5.0999999999999996</v>
      </c>
      <c r="J4919">
        <v>150</v>
      </c>
      <c r="K4919">
        <v>11.3</v>
      </c>
      <c r="L4919">
        <v>1018</v>
      </c>
      <c r="M4919">
        <v>20000</v>
      </c>
      <c r="N4919">
        <v>7</v>
      </c>
      <c r="O4919">
        <v>75.077478319999997</v>
      </c>
      <c r="P4919" t="s">
        <v>23</v>
      </c>
      <c r="Q4919" t="s">
        <v>23</v>
      </c>
      <c r="R4919" t="s">
        <v>23</v>
      </c>
      <c r="S4919">
        <v>0</v>
      </c>
      <c r="T4919" t="s">
        <v>28</v>
      </c>
      <c r="U4919" s="4" t="str">
        <f t="shared" si="154"/>
        <v>SSE</v>
      </c>
    </row>
    <row r="4920" spans="1:21">
      <c r="A4920" t="s">
        <v>21</v>
      </c>
      <c r="B4920" t="s">
        <v>22</v>
      </c>
      <c r="C4920" s="1">
        <v>44271.791666666664</v>
      </c>
      <c r="D4920" s="1">
        <v>44272.291666666664</v>
      </c>
      <c r="E4920" s="3">
        <f t="shared" si="155"/>
        <v>44272.333333333328</v>
      </c>
      <c r="F4920">
        <v>-39.016666600000001</v>
      </c>
      <c r="G4920">
        <v>174.18333329999999</v>
      </c>
      <c r="H4920">
        <v>32</v>
      </c>
      <c r="I4920">
        <v>5.7</v>
      </c>
      <c r="J4920">
        <v>150</v>
      </c>
      <c r="K4920">
        <v>12.3</v>
      </c>
      <c r="L4920">
        <v>1019</v>
      </c>
      <c r="M4920">
        <v>20000</v>
      </c>
      <c r="N4920">
        <v>7.5</v>
      </c>
      <c r="O4920">
        <v>72.740983670000006</v>
      </c>
      <c r="P4920" t="s">
        <v>23</v>
      </c>
      <c r="Q4920" t="s">
        <v>23</v>
      </c>
      <c r="R4920" t="s">
        <v>23</v>
      </c>
      <c r="S4920" t="s">
        <v>23</v>
      </c>
      <c r="T4920" t="s">
        <v>28</v>
      </c>
      <c r="U4920" s="4" t="str">
        <f t="shared" si="154"/>
        <v>SSE</v>
      </c>
    </row>
    <row r="4921" spans="1:21">
      <c r="A4921" t="s">
        <v>21</v>
      </c>
      <c r="B4921" t="s">
        <v>22</v>
      </c>
      <c r="C4921" s="1">
        <v>44271.833333333336</v>
      </c>
      <c r="D4921" s="1">
        <v>44272.333333333336</v>
      </c>
      <c r="E4921" s="3">
        <f t="shared" si="155"/>
        <v>44272.375</v>
      </c>
      <c r="F4921">
        <v>-39.016666600000001</v>
      </c>
      <c r="G4921">
        <v>174.18333329999999</v>
      </c>
      <c r="H4921">
        <v>32</v>
      </c>
      <c r="I4921">
        <v>5.7</v>
      </c>
      <c r="J4921">
        <v>150</v>
      </c>
      <c r="K4921">
        <v>14.9</v>
      </c>
      <c r="L4921">
        <v>1019.9</v>
      </c>
      <c r="M4921">
        <v>20000</v>
      </c>
      <c r="N4921">
        <v>8.1</v>
      </c>
      <c r="O4921">
        <v>64.019621839999999</v>
      </c>
      <c r="P4921" t="s">
        <v>23</v>
      </c>
      <c r="Q4921" t="s">
        <v>23</v>
      </c>
      <c r="R4921" t="s">
        <v>23</v>
      </c>
      <c r="S4921" t="s">
        <v>23</v>
      </c>
      <c r="T4921" t="s">
        <v>28</v>
      </c>
      <c r="U4921" s="4" t="str">
        <f t="shared" si="154"/>
        <v>SSE</v>
      </c>
    </row>
    <row r="4922" spans="1:21">
      <c r="A4922" t="s">
        <v>21</v>
      </c>
      <c r="B4922" t="s">
        <v>22</v>
      </c>
      <c r="C4922" s="1">
        <v>44271.875</v>
      </c>
      <c r="D4922" s="1">
        <v>44272.375</v>
      </c>
      <c r="E4922" s="3">
        <f t="shared" si="155"/>
        <v>44272.416666666664</v>
      </c>
      <c r="F4922">
        <v>-39.016666600000001</v>
      </c>
      <c r="G4922">
        <v>174.18333329999999</v>
      </c>
      <c r="H4922">
        <v>32</v>
      </c>
      <c r="I4922">
        <v>5.7</v>
      </c>
      <c r="J4922">
        <v>150</v>
      </c>
      <c r="K4922">
        <v>17.2</v>
      </c>
      <c r="L4922">
        <v>1020.5</v>
      </c>
      <c r="M4922">
        <v>20000</v>
      </c>
      <c r="N4922">
        <v>8.6</v>
      </c>
      <c r="O4922">
        <v>57.191822070000001</v>
      </c>
      <c r="P4922" t="s">
        <v>23</v>
      </c>
      <c r="Q4922" t="s">
        <v>23</v>
      </c>
      <c r="R4922" t="s">
        <v>23</v>
      </c>
      <c r="S4922" t="s">
        <v>23</v>
      </c>
      <c r="T4922" t="s">
        <v>28</v>
      </c>
      <c r="U4922" s="4" t="str">
        <f t="shared" si="154"/>
        <v>SSE</v>
      </c>
    </row>
    <row r="4923" spans="1:21">
      <c r="A4923" t="s">
        <v>21</v>
      </c>
      <c r="B4923" t="s">
        <v>22</v>
      </c>
      <c r="C4923" s="1">
        <v>44271.916666666664</v>
      </c>
      <c r="D4923" s="1">
        <v>44272.416666666664</v>
      </c>
      <c r="E4923" s="3">
        <f t="shared" si="155"/>
        <v>44272.458333333328</v>
      </c>
      <c r="F4923">
        <v>-39.016666600000001</v>
      </c>
      <c r="G4923">
        <v>174.18333329999999</v>
      </c>
      <c r="H4923">
        <v>32</v>
      </c>
      <c r="I4923">
        <v>6.2</v>
      </c>
      <c r="J4923">
        <v>160</v>
      </c>
      <c r="K4923">
        <v>18.7</v>
      </c>
      <c r="L4923">
        <v>1021.1</v>
      </c>
      <c r="M4923">
        <v>20000</v>
      </c>
      <c r="N4923">
        <v>7.8</v>
      </c>
      <c r="O4923">
        <v>49.301295789999998</v>
      </c>
      <c r="P4923" t="s">
        <v>23</v>
      </c>
      <c r="Q4923" t="s">
        <v>23</v>
      </c>
      <c r="R4923" t="s">
        <v>23</v>
      </c>
      <c r="S4923" t="s">
        <v>23</v>
      </c>
      <c r="T4923" t="s">
        <v>28</v>
      </c>
      <c r="U4923" s="4" t="str">
        <f t="shared" si="154"/>
        <v>SSE</v>
      </c>
    </row>
    <row r="4924" spans="1:21">
      <c r="A4924" t="s">
        <v>21</v>
      </c>
      <c r="B4924" t="s">
        <v>22</v>
      </c>
      <c r="C4924" s="1">
        <v>44271.958333333336</v>
      </c>
      <c r="D4924" s="1">
        <v>44272.458333333336</v>
      </c>
      <c r="E4924" s="3">
        <f t="shared" si="155"/>
        <v>44272.5</v>
      </c>
      <c r="F4924">
        <v>-39.016666600000001</v>
      </c>
      <c r="G4924">
        <v>174.18333329999999</v>
      </c>
      <c r="H4924">
        <v>32</v>
      </c>
      <c r="I4924">
        <v>6.2</v>
      </c>
      <c r="J4924">
        <v>150</v>
      </c>
      <c r="K4924">
        <v>20.2</v>
      </c>
      <c r="L4924">
        <v>1021.4</v>
      </c>
      <c r="M4924">
        <v>20000</v>
      </c>
      <c r="N4924">
        <v>8.8000000000000007</v>
      </c>
      <c r="O4924">
        <v>48.038830930000003</v>
      </c>
      <c r="P4924" t="s">
        <v>23</v>
      </c>
      <c r="Q4924" t="s">
        <v>23</v>
      </c>
      <c r="R4924" t="s">
        <v>23</v>
      </c>
      <c r="S4924">
        <v>0</v>
      </c>
      <c r="T4924" t="s">
        <v>28</v>
      </c>
      <c r="U4924" s="4" t="str">
        <f t="shared" si="154"/>
        <v>SSE</v>
      </c>
    </row>
    <row r="4925" spans="1:21">
      <c r="A4925" t="s">
        <v>21</v>
      </c>
      <c r="B4925" t="s">
        <v>22</v>
      </c>
      <c r="C4925" s="1">
        <v>44272</v>
      </c>
      <c r="D4925" s="1">
        <v>44272.5</v>
      </c>
      <c r="E4925" s="3">
        <f t="shared" si="155"/>
        <v>44272.541666666664</v>
      </c>
      <c r="F4925">
        <v>-39.016666600000001</v>
      </c>
      <c r="G4925">
        <v>174.18333329999999</v>
      </c>
      <c r="H4925">
        <v>32</v>
      </c>
      <c r="I4925">
        <v>5.7</v>
      </c>
      <c r="J4925">
        <v>140</v>
      </c>
      <c r="K4925">
        <v>20.6</v>
      </c>
      <c r="L4925">
        <v>1021.1</v>
      </c>
      <c r="M4925">
        <v>20000</v>
      </c>
      <c r="N4925">
        <v>8</v>
      </c>
      <c r="O4925">
        <v>44.395619510000003</v>
      </c>
      <c r="P4925" t="s">
        <v>23</v>
      </c>
      <c r="Q4925" t="s">
        <v>23</v>
      </c>
      <c r="R4925" t="s">
        <v>23</v>
      </c>
      <c r="S4925">
        <v>0</v>
      </c>
      <c r="T4925" t="s">
        <v>28</v>
      </c>
      <c r="U4925" s="4" t="str">
        <f t="shared" si="154"/>
        <v>SE</v>
      </c>
    </row>
    <row r="4926" spans="1:21">
      <c r="A4926" t="s">
        <v>21</v>
      </c>
      <c r="B4926" t="s">
        <v>22</v>
      </c>
      <c r="C4926" s="1">
        <v>44272.041666666664</v>
      </c>
      <c r="D4926" s="1">
        <v>44272.541666666664</v>
      </c>
      <c r="E4926" s="3">
        <f t="shared" si="155"/>
        <v>44272.583333333328</v>
      </c>
      <c r="F4926">
        <v>-39.016666600000001</v>
      </c>
      <c r="G4926">
        <v>174.18333329999999</v>
      </c>
      <c r="H4926">
        <v>32</v>
      </c>
      <c r="I4926">
        <v>4.5999999999999996</v>
      </c>
      <c r="J4926">
        <v>150</v>
      </c>
      <c r="K4926">
        <v>21.5</v>
      </c>
      <c r="L4926">
        <v>1021.2</v>
      </c>
      <c r="M4926">
        <v>20000</v>
      </c>
      <c r="N4926">
        <v>9.8000000000000007</v>
      </c>
      <c r="O4926">
        <v>47.409023120000001</v>
      </c>
      <c r="P4926" t="s">
        <v>23</v>
      </c>
      <c r="Q4926" t="s">
        <v>23</v>
      </c>
      <c r="R4926" t="s">
        <v>23</v>
      </c>
      <c r="S4926" t="s">
        <v>23</v>
      </c>
      <c r="T4926" t="s">
        <v>28</v>
      </c>
      <c r="U4926" s="4" t="str">
        <f t="shared" si="154"/>
        <v>SSE</v>
      </c>
    </row>
    <row r="4927" spans="1:21">
      <c r="A4927" t="s">
        <v>21</v>
      </c>
      <c r="B4927" t="s">
        <v>22</v>
      </c>
      <c r="C4927" s="1">
        <v>44272.083333333336</v>
      </c>
      <c r="D4927" s="1">
        <v>44272.583333333336</v>
      </c>
      <c r="E4927" s="3">
        <f t="shared" si="155"/>
        <v>44272.625</v>
      </c>
      <c r="F4927">
        <v>-39.016666600000001</v>
      </c>
      <c r="G4927">
        <v>174.18333329999999</v>
      </c>
      <c r="H4927">
        <v>32</v>
      </c>
      <c r="I4927">
        <v>2.1</v>
      </c>
      <c r="J4927">
        <v>150</v>
      </c>
      <c r="K4927">
        <v>22.1</v>
      </c>
      <c r="L4927">
        <v>1021.3</v>
      </c>
      <c r="M4927">
        <v>20000</v>
      </c>
      <c r="N4927">
        <v>9.3000000000000007</v>
      </c>
      <c r="O4927">
        <v>44.188312430000003</v>
      </c>
      <c r="P4927" t="s">
        <v>23</v>
      </c>
      <c r="Q4927" t="s">
        <v>23</v>
      </c>
      <c r="R4927" t="s">
        <v>23</v>
      </c>
      <c r="S4927" t="s">
        <v>23</v>
      </c>
      <c r="T4927" t="s">
        <v>28</v>
      </c>
      <c r="U4927" s="4" t="str">
        <f t="shared" si="154"/>
        <v>SSE</v>
      </c>
    </row>
    <row r="4928" spans="1:21">
      <c r="A4928" t="s">
        <v>21</v>
      </c>
      <c r="B4928" t="s">
        <v>22</v>
      </c>
      <c r="C4928" s="1">
        <v>44272.125</v>
      </c>
      <c r="D4928" s="1">
        <v>44272.625</v>
      </c>
      <c r="E4928" s="3">
        <f t="shared" si="155"/>
        <v>44272.666666666664</v>
      </c>
      <c r="F4928">
        <v>-39.016666600000001</v>
      </c>
      <c r="G4928">
        <v>174.18333329999999</v>
      </c>
      <c r="H4928">
        <v>32</v>
      </c>
      <c r="I4928">
        <v>4.0999999999999996</v>
      </c>
      <c r="J4928">
        <v>280</v>
      </c>
      <c r="K4928">
        <v>21.4</v>
      </c>
      <c r="L4928">
        <v>1020.9</v>
      </c>
      <c r="M4928">
        <v>20000</v>
      </c>
      <c r="N4928">
        <v>11.2</v>
      </c>
      <c r="O4928">
        <v>52.35355259</v>
      </c>
      <c r="P4928" t="s">
        <v>23</v>
      </c>
      <c r="Q4928" t="s">
        <v>23</v>
      </c>
      <c r="R4928" t="s">
        <v>23</v>
      </c>
      <c r="S4928" t="s">
        <v>23</v>
      </c>
      <c r="T4928" t="s">
        <v>28</v>
      </c>
      <c r="U4928" s="4" t="str">
        <f t="shared" si="154"/>
        <v>W</v>
      </c>
    </row>
    <row r="4929" spans="1:21">
      <c r="A4929" t="s">
        <v>21</v>
      </c>
      <c r="B4929" t="s">
        <v>22</v>
      </c>
      <c r="C4929" s="1">
        <v>44272.166666666664</v>
      </c>
      <c r="D4929" s="1">
        <v>44272.666666666664</v>
      </c>
      <c r="E4929" s="3">
        <f t="shared" si="155"/>
        <v>44272.708333333328</v>
      </c>
      <c r="F4929">
        <v>-39.016666600000001</v>
      </c>
      <c r="G4929">
        <v>174.18333329999999</v>
      </c>
      <c r="H4929">
        <v>32</v>
      </c>
      <c r="I4929">
        <v>6.2</v>
      </c>
      <c r="J4929">
        <v>160</v>
      </c>
      <c r="K4929">
        <v>21.1</v>
      </c>
      <c r="L4929">
        <v>1021.1</v>
      </c>
      <c r="M4929">
        <v>20000</v>
      </c>
      <c r="N4929">
        <v>11.2</v>
      </c>
      <c r="O4929">
        <v>53.328712209999999</v>
      </c>
      <c r="P4929" t="s">
        <v>23</v>
      </c>
      <c r="Q4929" t="s">
        <v>23</v>
      </c>
      <c r="R4929" t="s">
        <v>23</v>
      </c>
      <c r="S4929" t="s">
        <v>23</v>
      </c>
      <c r="T4929" t="s">
        <v>28</v>
      </c>
      <c r="U4929" s="4" t="str">
        <f t="shared" si="154"/>
        <v>SSE</v>
      </c>
    </row>
    <row r="4930" spans="1:21">
      <c r="A4930" t="s">
        <v>21</v>
      </c>
      <c r="B4930" t="s">
        <v>22</v>
      </c>
      <c r="C4930" s="1">
        <v>44272.208333333336</v>
      </c>
      <c r="D4930" s="1">
        <v>44272.708333333336</v>
      </c>
      <c r="E4930" s="3">
        <f t="shared" si="155"/>
        <v>44272.75</v>
      </c>
      <c r="F4930">
        <v>-39.016666600000001</v>
      </c>
      <c r="G4930">
        <v>174.18333329999999</v>
      </c>
      <c r="H4930">
        <v>32</v>
      </c>
      <c r="I4930">
        <v>6.7</v>
      </c>
      <c r="J4930">
        <v>160</v>
      </c>
      <c r="K4930">
        <v>19.5</v>
      </c>
      <c r="L4930">
        <v>1021.4</v>
      </c>
      <c r="M4930">
        <v>20000</v>
      </c>
      <c r="N4930">
        <v>10.7</v>
      </c>
      <c r="O4930">
        <v>56.963645730000003</v>
      </c>
      <c r="P4930" t="s">
        <v>23</v>
      </c>
      <c r="Q4930" t="s">
        <v>23</v>
      </c>
      <c r="R4930" t="s">
        <v>23</v>
      </c>
      <c r="S4930">
        <v>0</v>
      </c>
      <c r="T4930" t="s">
        <v>28</v>
      </c>
      <c r="U4930" s="4" t="str">
        <f t="shared" ref="U4930:U4993" si="156">CHOOSE(1+ABS(ROUND(J4930/22.5,0)),"N","NNE","NE","ENE","E","ESE","SE","SSE","S","SSW","SW","WSW","W","WNW","NW","NNW","N")</f>
        <v>SSE</v>
      </c>
    </row>
    <row r="4931" spans="1:21">
      <c r="A4931" t="s">
        <v>21</v>
      </c>
      <c r="B4931" t="s">
        <v>22</v>
      </c>
      <c r="C4931" s="1">
        <v>44272.25</v>
      </c>
      <c r="D4931" s="1">
        <v>44272.75</v>
      </c>
      <c r="E4931" s="3">
        <f t="shared" si="155"/>
        <v>44272.791666666664</v>
      </c>
      <c r="F4931">
        <v>-39.016666600000001</v>
      </c>
      <c r="G4931">
        <v>174.18333329999999</v>
      </c>
      <c r="H4931">
        <v>32</v>
      </c>
      <c r="I4931">
        <v>5.7</v>
      </c>
      <c r="J4931">
        <v>150</v>
      </c>
      <c r="K4931">
        <v>18</v>
      </c>
      <c r="L4931">
        <v>1022.1</v>
      </c>
      <c r="M4931">
        <v>20000</v>
      </c>
      <c r="N4931">
        <v>10.6</v>
      </c>
      <c r="O4931">
        <v>62.148588969999999</v>
      </c>
      <c r="P4931" t="s">
        <v>23</v>
      </c>
      <c r="Q4931" t="s">
        <v>23</v>
      </c>
      <c r="R4931" t="s">
        <v>23</v>
      </c>
      <c r="S4931">
        <v>0</v>
      </c>
      <c r="T4931" t="s">
        <v>28</v>
      </c>
      <c r="U4931" s="4" t="str">
        <f t="shared" si="156"/>
        <v>SSE</v>
      </c>
    </row>
    <row r="4932" spans="1:21">
      <c r="A4932" t="s">
        <v>21</v>
      </c>
      <c r="B4932" t="s">
        <v>22</v>
      </c>
      <c r="C4932" s="1">
        <v>44272.291666666664</v>
      </c>
      <c r="D4932" s="1">
        <v>44272.791666666664</v>
      </c>
      <c r="E4932" s="3">
        <f t="shared" si="155"/>
        <v>44272.833333333328</v>
      </c>
      <c r="F4932">
        <v>-39.016666600000001</v>
      </c>
      <c r="G4932">
        <v>174.18333329999999</v>
      </c>
      <c r="H4932">
        <v>32</v>
      </c>
      <c r="I4932">
        <v>8.8000000000000007</v>
      </c>
      <c r="J4932">
        <v>160</v>
      </c>
      <c r="K4932">
        <v>15.7</v>
      </c>
      <c r="L4932">
        <v>1022.6</v>
      </c>
      <c r="M4932">
        <v>20000</v>
      </c>
      <c r="N4932">
        <v>10.6</v>
      </c>
      <c r="O4932">
        <v>71.878184709999999</v>
      </c>
      <c r="P4932" t="s">
        <v>23</v>
      </c>
      <c r="Q4932" t="s">
        <v>23</v>
      </c>
      <c r="R4932" t="s">
        <v>23</v>
      </c>
      <c r="S4932" t="s">
        <v>23</v>
      </c>
      <c r="T4932" t="s">
        <v>28</v>
      </c>
      <c r="U4932" s="4" t="str">
        <f t="shared" si="156"/>
        <v>SSE</v>
      </c>
    </row>
    <row r="4933" spans="1:21">
      <c r="A4933" t="s">
        <v>21</v>
      </c>
      <c r="B4933" t="s">
        <v>22</v>
      </c>
      <c r="C4933" s="1">
        <v>44272.333333333336</v>
      </c>
      <c r="D4933" s="1">
        <v>44272.833333333336</v>
      </c>
      <c r="E4933" s="3">
        <f t="shared" si="155"/>
        <v>44272.875</v>
      </c>
      <c r="F4933">
        <v>-39.016666600000001</v>
      </c>
      <c r="G4933">
        <v>174.18333329999999</v>
      </c>
      <c r="H4933">
        <v>32</v>
      </c>
      <c r="I4933">
        <v>8.1999999999999993</v>
      </c>
      <c r="J4933">
        <v>160</v>
      </c>
      <c r="K4933">
        <v>14.9</v>
      </c>
      <c r="L4933">
        <v>1023.3</v>
      </c>
      <c r="M4933">
        <v>20000</v>
      </c>
      <c r="N4933">
        <v>10.4</v>
      </c>
      <c r="O4933">
        <v>74.651824529999999</v>
      </c>
      <c r="P4933" t="s">
        <v>23</v>
      </c>
      <c r="Q4933" t="s">
        <v>23</v>
      </c>
      <c r="R4933" t="s">
        <v>23</v>
      </c>
      <c r="S4933" t="s">
        <v>23</v>
      </c>
      <c r="T4933" t="s">
        <v>28</v>
      </c>
      <c r="U4933" s="4" t="str">
        <f t="shared" si="156"/>
        <v>SSE</v>
      </c>
    </row>
    <row r="4934" spans="1:21">
      <c r="A4934" t="s">
        <v>21</v>
      </c>
      <c r="B4934" t="s">
        <v>22</v>
      </c>
      <c r="C4934" s="1">
        <v>44272.375</v>
      </c>
      <c r="D4934" s="1">
        <v>44272.875</v>
      </c>
      <c r="E4934" s="3">
        <f t="shared" si="155"/>
        <v>44272.916666666664</v>
      </c>
      <c r="F4934">
        <v>-39.016666600000001</v>
      </c>
      <c r="G4934">
        <v>174.18333329999999</v>
      </c>
      <c r="H4934">
        <v>32</v>
      </c>
      <c r="I4934">
        <v>8.1999999999999993</v>
      </c>
      <c r="J4934">
        <v>150</v>
      </c>
      <c r="K4934">
        <v>14.5</v>
      </c>
      <c r="L4934">
        <v>1024.0999999999999</v>
      </c>
      <c r="M4934">
        <v>20000</v>
      </c>
      <c r="N4934">
        <v>9.9</v>
      </c>
      <c r="O4934">
        <v>74.094311379999994</v>
      </c>
      <c r="P4934" t="s">
        <v>23</v>
      </c>
      <c r="Q4934" t="s">
        <v>23</v>
      </c>
      <c r="R4934" t="s">
        <v>23</v>
      </c>
      <c r="S4934" t="s">
        <v>23</v>
      </c>
      <c r="T4934" t="s">
        <v>28</v>
      </c>
      <c r="U4934" s="4" t="str">
        <f t="shared" si="156"/>
        <v>SSE</v>
      </c>
    </row>
    <row r="4935" spans="1:21">
      <c r="A4935" t="s">
        <v>21</v>
      </c>
      <c r="B4935" t="s">
        <v>22</v>
      </c>
      <c r="C4935" s="1">
        <v>44272.416666666664</v>
      </c>
      <c r="D4935" s="1">
        <v>44272.916666666664</v>
      </c>
      <c r="E4935" s="3">
        <f t="shared" si="155"/>
        <v>44272.958333333328</v>
      </c>
      <c r="F4935">
        <v>-39.016666600000001</v>
      </c>
      <c r="G4935">
        <v>174.18333329999999</v>
      </c>
      <c r="H4935">
        <v>32</v>
      </c>
      <c r="I4935">
        <v>9.3000000000000007</v>
      </c>
      <c r="J4935">
        <v>150</v>
      </c>
      <c r="K4935">
        <v>14.5</v>
      </c>
      <c r="L4935">
        <v>1024.3</v>
      </c>
      <c r="M4935">
        <v>20000</v>
      </c>
      <c r="N4935">
        <v>10.1</v>
      </c>
      <c r="O4935">
        <v>75.08428361</v>
      </c>
      <c r="P4935" t="s">
        <v>23</v>
      </c>
      <c r="Q4935" t="s">
        <v>23</v>
      </c>
      <c r="R4935" t="s">
        <v>23</v>
      </c>
      <c r="S4935" t="s">
        <v>23</v>
      </c>
      <c r="T4935" t="s">
        <v>28</v>
      </c>
      <c r="U4935" s="4" t="str">
        <f t="shared" si="156"/>
        <v>SSE</v>
      </c>
    </row>
    <row r="4936" spans="1:21">
      <c r="A4936" t="s">
        <v>21</v>
      </c>
      <c r="B4936" t="s">
        <v>22</v>
      </c>
      <c r="C4936" s="1">
        <v>44272.458333333336</v>
      </c>
      <c r="D4936" s="1">
        <v>44272.958333333336</v>
      </c>
      <c r="E4936" s="3">
        <f t="shared" si="155"/>
        <v>44273</v>
      </c>
      <c r="F4936">
        <v>-39.016666600000001</v>
      </c>
      <c r="G4936">
        <v>174.18333329999999</v>
      </c>
      <c r="H4936">
        <v>32</v>
      </c>
      <c r="I4936">
        <v>8.8000000000000007</v>
      </c>
      <c r="J4936">
        <v>160</v>
      </c>
      <c r="K4936">
        <v>14.1</v>
      </c>
      <c r="L4936">
        <v>1024.7</v>
      </c>
      <c r="M4936">
        <v>20000</v>
      </c>
      <c r="N4936">
        <v>10.5</v>
      </c>
      <c r="O4936">
        <v>79.106693829999998</v>
      </c>
      <c r="P4936" t="s">
        <v>23</v>
      </c>
      <c r="Q4936" t="s">
        <v>23</v>
      </c>
      <c r="R4936" t="s">
        <v>23</v>
      </c>
      <c r="S4936">
        <v>0</v>
      </c>
      <c r="T4936" t="s">
        <v>28</v>
      </c>
      <c r="U4936" s="4" t="str">
        <f t="shared" si="156"/>
        <v>SSE</v>
      </c>
    </row>
    <row r="4937" spans="1:21">
      <c r="A4937" t="s">
        <v>21</v>
      </c>
      <c r="B4937" t="s">
        <v>22</v>
      </c>
      <c r="C4937" s="1">
        <v>44272.5</v>
      </c>
      <c r="D4937" s="1">
        <v>44273</v>
      </c>
      <c r="E4937" s="3">
        <f t="shared" si="155"/>
        <v>44273.041666666664</v>
      </c>
      <c r="F4937">
        <v>-39.016666600000001</v>
      </c>
      <c r="G4937">
        <v>174.18333329999999</v>
      </c>
      <c r="H4937">
        <v>32</v>
      </c>
      <c r="I4937">
        <v>7.7</v>
      </c>
      <c r="J4937">
        <v>160</v>
      </c>
      <c r="K4937">
        <v>13.8</v>
      </c>
      <c r="L4937">
        <v>1025.3</v>
      </c>
      <c r="M4937">
        <v>20000</v>
      </c>
      <c r="N4937">
        <v>10.4</v>
      </c>
      <c r="O4937">
        <v>80.119017099999994</v>
      </c>
      <c r="P4937" t="s">
        <v>23</v>
      </c>
      <c r="Q4937" t="s">
        <v>23</v>
      </c>
      <c r="R4937" t="s">
        <v>23</v>
      </c>
      <c r="S4937">
        <v>0</v>
      </c>
      <c r="T4937" t="s">
        <v>28</v>
      </c>
      <c r="U4937" s="4" t="str">
        <f t="shared" si="156"/>
        <v>SSE</v>
      </c>
    </row>
    <row r="4938" spans="1:21">
      <c r="A4938" t="s">
        <v>21</v>
      </c>
      <c r="B4938" t="s">
        <v>22</v>
      </c>
      <c r="C4938" s="1">
        <v>44272.541666666664</v>
      </c>
      <c r="D4938" s="1">
        <v>44273.041666666664</v>
      </c>
      <c r="E4938" s="3">
        <f t="shared" si="155"/>
        <v>44273.083333333328</v>
      </c>
      <c r="F4938">
        <v>-39.016666600000001</v>
      </c>
      <c r="G4938">
        <v>174.18333329999999</v>
      </c>
      <c r="H4938">
        <v>32</v>
      </c>
      <c r="I4938">
        <v>8.8000000000000007</v>
      </c>
      <c r="J4938">
        <v>150</v>
      </c>
      <c r="K4938">
        <v>14.2</v>
      </c>
      <c r="L4938">
        <v>1025.9000000000001</v>
      </c>
      <c r="M4938">
        <v>20000</v>
      </c>
      <c r="N4938">
        <v>10.199999999999999</v>
      </c>
      <c r="O4938">
        <v>77.054916090000006</v>
      </c>
      <c r="P4938" t="s">
        <v>23</v>
      </c>
      <c r="Q4938" t="s">
        <v>23</v>
      </c>
      <c r="R4938" t="s">
        <v>23</v>
      </c>
      <c r="S4938" t="s">
        <v>23</v>
      </c>
      <c r="T4938" t="s">
        <v>28</v>
      </c>
      <c r="U4938" s="4" t="str">
        <f t="shared" si="156"/>
        <v>SSE</v>
      </c>
    </row>
    <row r="4939" spans="1:21">
      <c r="A4939" t="s">
        <v>21</v>
      </c>
      <c r="B4939" t="s">
        <v>22</v>
      </c>
      <c r="C4939" s="1">
        <v>44272.583333333336</v>
      </c>
      <c r="D4939" s="1">
        <v>44273.083333333336</v>
      </c>
      <c r="E4939" s="3">
        <f t="shared" si="155"/>
        <v>44273.125</v>
      </c>
      <c r="F4939">
        <v>-39.016666600000001</v>
      </c>
      <c r="G4939">
        <v>174.18333329999999</v>
      </c>
      <c r="H4939">
        <v>32</v>
      </c>
      <c r="I4939">
        <v>8.1999999999999993</v>
      </c>
      <c r="J4939">
        <v>150</v>
      </c>
      <c r="K4939">
        <v>13.9</v>
      </c>
      <c r="L4939">
        <v>1026.5999999999999</v>
      </c>
      <c r="M4939">
        <v>20000</v>
      </c>
      <c r="N4939">
        <v>9.9</v>
      </c>
      <c r="O4939">
        <v>77.010656670000003</v>
      </c>
      <c r="P4939" t="s">
        <v>23</v>
      </c>
      <c r="Q4939" t="s">
        <v>23</v>
      </c>
      <c r="R4939" t="s">
        <v>23</v>
      </c>
      <c r="S4939" t="s">
        <v>23</v>
      </c>
      <c r="T4939" t="s">
        <v>28</v>
      </c>
      <c r="U4939" s="4" t="str">
        <f t="shared" si="156"/>
        <v>SSE</v>
      </c>
    </row>
    <row r="4940" spans="1:21">
      <c r="A4940" t="s">
        <v>21</v>
      </c>
      <c r="B4940" t="s">
        <v>22</v>
      </c>
      <c r="C4940" s="1">
        <v>44272.625</v>
      </c>
      <c r="D4940" s="1">
        <v>44273.125</v>
      </c>
      <c r="E4940" s="3">
        <f t="shared" si="155"/>
        <v>44273.166666666664</v>
      </c>
      <c r="F4940">
        <v>-39.016666600000001</v>
      </c>
      <c r="G4940">
        <v>174.18333329999999</v>
      </c>
      <c r="H4940">
        <v>32</v>
      </c>
      <c r="I4940">
        <v>7.7</v>
      </c>
      <c r="J4940">
        <v>140</v>
      </c>
      <c r="K4940">
        <v>13.6</v>
      </c>
      <c r="L4940">
        <v>1027.3</v>
      </c>
      <c r="M4940">
        <v>20000</v>
      </c>
      <c r="N4940">
        <v>9.1999999999999993</v>
      </c>
      <c r="O4940">
        <v>74.941582749999995</v>
      </c>
      <c r="P4940" t="s">
        <v>23</v>
      </c>
      <c r="Q4940" t="s">
        <v>23</v>
      </c>
      <c r="R4940" t="s">
        <v>23</v>
      </c>
      <c r="S4940" t="s">
        <v>23</v>
      </c>
      <c r="T4940" t="s">
        <v>28</v>
      </c>
      <c r="U4940" s="4" t="str">
        <f t="shared" si="156"/>
        <v>SE</v>
      </c>
    </row>
    <row r="4941" spans="1:21">
      <c r="A4941" t="s">
        <v>21</v>
      </c>
      <c r="B4941" t="s">
        <v>22</v>
      </c>
      <c r="C4941" s="1">
        <v>44272.666666666664</v>
      </c>
      <c r="D4941" s="1">
        <v>44273.166666666664</v>
      </c>
      <c r="E4941" s="3">
        <f t="shared" si="155"/>
        <v>44273.208333333328</v>
      </c>
      <c r="F4941">
        <v>-39.016666600000001</v>
      </c>
      <c r="G4941">
        <v>174.18333329999999</v>
      </c>
      <c r="H4941">
        <v>32</v>
      </c>
      <c r="I4941">
        <v>7.7</v>
      </c>
      <c r="J4941">
        <v>150</v>
      </c>
      <c r="K4941">
        <v>13.5</v>
      </c>
      <c r="L4941">
        <v>1027.8</v>
      </c>
      <c r="M4941">
        <v>20000</v>
      </c>
      <c r="N4941">
        <v>8.6999999999999993</v>
      </c>
      <c r="O4941">
        <v>72.946690889999999</v>
      </c>
      <c r="P4941" t="s">
        <v>23</v>
      </c>
      <c r="Q4941" t="s">
        <v>23</v>
      </c>
      <c r="R4941" t="s">
        <v>23</v>
      </c>
      <c r="S4941" t="s">
        <v>23</v>
      </c>
      <c r="T4941" t="s">
        <v>28</v>
      </c>
      <c r="U4941" s="4" t="str">
        <f t="shared" si="156"/>
        <v>SSE</v>
      </c>
    </row>
    <row r="4942" spans="1:21">
      <c r="A4942" t="s">
        <v>21</v>
      </c>
      <c r="B4942" t="s">
        <v>22</v>
      </c>
      <c r="C4942" s="1">
        <v>44272.708333333336</v>
      </c>
      <c r="D4942" s="1">
        <v>44273.208333333336</v>
      </c>
      <c r="E4942" s="3">
        <f t="shared" si="155"/>
        <v>44273.25</v>
      </c>
      <c r="F4942">
        <v>-39.016666600000001</v>
      </c>
      <c r="G4942">
        <v>174.18333329999999</v>
      </c>
      <c r="H4942">
        <v>32</v>
      </c>
      <c r="I4942">
        <v>8.8000000000000007</v>
      </c>
      <c r="J4942">
        <v>150</v>
      </c>
      <c r="K4942">
        <v>13.5</v>
      </c>
      <c r="L4942">
        <v>1028.3</v>
      </c>
      <c r="M4942">
        <v>20000</v>
      </c>
      <c r="N4942">
        <v>8</v>
      </c>
      <c r="O4942">
        <v>69.593415179999994</v>
      </c>
      <c r="P4942" t="s">
        <v>23</v>
      </c>
      <c r="Q4942" t="s">
        <v>23</v>
      </c>
      <c r="R4942" t="s">
        <v>23</v>
      </c>
      <c r="S4942">
        <v>0</v>
      </c>
      <c r="T4942" t="s">
        <v>28</v>
      </c>
      <c r="U4942" s="4" t="str">
        <f t="shared" si="156"/>
        <v>SSE</v>
      </c>
    </row>
    <row r="4943" spans="1:21">
      <c r="A4943" t="s">
        <v>21</v>
      </c>
      <c r="B4943" t="s">
        <v>22</v>
      </c>
      <c r="C4943" s="1">
        <v>44272.75</v>
      </c>
      <c r="D4943" s="1">
        <v>44273.25</v>
      </c>
      <c r="E4943" s="3">
        <f t="shared" si="155"/>
        <v>44273.291666666664</v>
      </c>
      <c r="F4943">
        <v>-39.016666600000001</v>
      </c>
      <c r="G4943">
        <v>174.18333329999999</v>
      </c>
      <c r="H4943">
        <v>32</v>
      </c>
      <c r="I4943">
        <v>9.3000000000000007</v>
      </c>
      <c r="J4943">
        <v>150</v>
      </c>
      <c r="K4943">
        <v>13.6</v>
      </c>
      <c r="L4943">
        <v>1029.0999999999999</v>
      </c>
      <c r="M4943">
        <v>20000</v>
      </c>
      <c r="N4943">
        <v>7.7</v>
      </c>
      <c r="O4943">
        <v>67.758062289999998</v>
      </c>
      <c r="P4943" t="s">
        <v>23</v>
      </c>
      <c r="Q4943" t="s">
        <v>23</v>
      </c>
      <c r="R4943" t="s">
        <v>23</v>
      </c>
      <c r="S4943">
        <v>0</v>
      </c>
      <c r="T4943" t="s">
        <v>28</v>
      </c>
      <c r="U4943" s="4" t="str">
        <f t="shared" si="156"/>
        <v>SSE</v>
      </c>
    </row>
    <row r="4944" spans="1:21">
      <c r="A4944" t="s">
        <v>21</v>
      </c>
      <c r="B4944" t="s">
        <v>22</v>
      </c>
      <c r="C4944" s="1">
        <v>44272.791666666664</v>
      </c>
      <c r="D4944" s="1">
        <v>44273.291666666664</v>
      </c>
      <c r="E4944" s="3">
        <f t="shared" si="155"/>
        <v>44273.333333333328</v>
      </c>
      <c r="F4944">
        <v>-39.016666600000001</v>
      </c>
      <c r="G4944">
        <v>174.18333329999999</v>
      </c>
      <c r="H4944">
        <v>32</v>
      </c>
      <c r="I4944">
        <v>9.8000000000000007</v>
      </c>
      <c r="J4944">
        <v>160</v>
      </c>
      <c r="K4944">
        <v>13.5</v>
      </c>
      <c r="L4944">
        <v>1030</v>
      </c>
      <c r="M4944">
        <v>20000</v>
      </c>
      <c r="N4944">
        <v>7.7</v>
      </c>
      <c r="O4944">
        <v>68.198104970000003</v>
      </c>
      <c r="P4944" t="s">
        <v>23</v>
      </c>
      <c r="Q4944" t="s">
        <v>23</v>
      </c>
      <c r="R4944" t="s">
        <v>23</v>
      </c>
      <c r="S4944" t="s">
        <v>23</v>
      </c>
      <c r="T4944" t="s">
        <v>28</v>
      </c>
      <c r="U4944" s="4" t="str">
        <f t="shared" si="156"/>
        <v>SSE</v>
      </c>
    </row>
    <row r="4945" spans="1:21">
      <c r="A4945" t="s">
        <v>21</v>
      </c>
      <c r="B4945" t="s">
        <v>22</v>
      </c>
      <c r="C4945" s="1">
        <v>44272.833333333336</v>
      </c>
      <c r="D4945" s="1">
        <v>44273.333333333336</v>
      </c>
      <c r="E4945" s="3">
        <f t="shared" si="155"/>
        <v>44273.375</v>
      </c>
      <c r="F4945">
        <v>-39.016666600000001</v>
      </c>
      <c r="G4945">
        <v>174.18333329999999</v>
      </c>
      <c r="H4945">
        <v>32</v>
      </c>
      <c r="I4945">
        <v>9.8000000000000007</v>
      </c>
      <c r="J4945">
        <v>150</v>
      </c>
      <c r="K4945">
        <v>14.5</v>
      </c>
      <c r="L4945">
        <v>1030.5999999999999</v>
      </c>
      <c r="M4945">
        <v>20000</v>
      </c>
      <c r="N4945">
        <v>7.3</v>
      </c>
      <c r="O4945">
        <v>62.225318229999999</v>
      </c>
      <c r="P4945" t="s">
        <v>23</v>
      </c>
      <c r="Q4945" t="s">
        <v>23</v>
      </c>
      <c r="R4945" t="s">
        <v>23</v>
      </c>
      <c r="S4945" t="s">
        <v>23</v>
      </c>
      <c r="T4945" t="s">
        <v>28</v>
      </c>
      <c r="U4945" s="4" t="str">
        <f t="shared" si="156"/>
        <v>SSE</v>
      </c>
    </row>
    <row r="4946" spans="1:21">
      <c r="A4946" t="s">
        <v>21</v>
      </c>
      <c r="B4946" t="s">
        <v>22</v>
      </c>
      <c r="C4946" s="1">
        <v>44272.875</v>
      </c>
      <c r="D4946" s="1">
        <v>44273.375</v>
      </c>
      <c r="E4946" s="3">
        <f t="shared" si="155"/>
        <v>44273.416666666664</v>
      </c>
      <c r="F4946">
        <v>-39.016666600000001</v>
      </c>
      <c r="G4946">
        <v>174.18333329999999</v>
      </c>
      <c r="H4946">
        <v>32</v>
      </c>
      <c r="I4946">
        <v>9.3000000000000007</v>
      </c>
      <c r="J4946">
        <v>150</v>
      </c>
      <c r="K4946">
        <v>16.100000000000001</v>
      </c>
      <c r="L4946">
        <v>1031.2</v>
      </c>
      <c r="M4946">
        <v>20000</v>
      </c>
      <c r="N4946">
        <v>7.4</v>
      </c>
      <c r="O4946">
        <v>56.548076080000001</v>
      </c>
      <c r="P4946" t="s">
        <v>23</v>
      </c>
      <c r="Q4946" t="s">
        <v>23</v>
      </c>
      <c r="R4946" t="s">
        <v>23</v>
      </c>
      <c r="S4946" t="s">
        <v>23</v>
      </c>
      <c r="T4946" t="s">
        <v>28</v>
      </c>
      <c r="U4946" s="4" t="str">
        <f t="shared" si="156"/>
        <v>SSE</v>
      </c>
    </row>
    <row r="4947" spans="1:21">
      <c r="A4947" t="s">
        <v>21</v>
      </c>
      <c r="B4947" t="s">
        <v>22</v>
      </c>
      <c r="C4947" s="1">
        <v>44272.916666666664</v>
      </c>
      <c r="D4947" s="1">
        <v>44273.416666666664</v>
      </c>
      <c r="E4947" s="3">
        <f t="shared" si="155"/>
        <v>44273.458333333328</v>
      </c>
      <c r="F4947">
        <v>-39.016666600000001</v>
      </c>
      <c r="G4947">
        <v>174.18333329999999</v>
      </c>
      <c r="H4947">
        <v>32</v>
      </c>
      <c r="I4947">
        <v>9.3000000000000007</v>
      </c>
      <c r="J4947">
        <v>150</v>
      </c>
      <c r="K4947">
        <v>17.399999999999999</v>
      </c>
      <c r="L4947">
        <v>1031.4000000000001</v>
      </c>
      <c r="M4947">
        <v>20000</v>
      </c>
      <c r="N4947">
        <v>6.1</v>
      </c>
      <c r="O4947">
        <v>47.642109159999997</v>
      </c>
      <c r="P4947" t="s">
        <v>23</v>
      </c>
      <c r="Q4947" t="s">
        <v>23</v>
      </c>
      <c r="R4947" t="s">
        <v>23</v>
      </c>
      <c r="S4947" t="s">
        <v>23</v>
      </c>
      <c r="T4947" t="s">
        <v>28</v>
      </c>
      <c r="U4947" s="4" t="str">
        <f t="shared" si="156"/>
        <v>SSE</v>
      </c>
    </row>
    <row r="4948" spans="1:21">
      <c r="A4948" t="s">
        <v>21</v>
      </c>
      <c r="B4948" t="s">
        <v>22</v>
      </c>
      <c r="C4948" s="1">
        <v>44272.958333333336</v>
      </c>
      <c r="D4948" s="1">
        <v>44273.458333333336</v>
      </c>
      <c r="E4948" s="3">
        <f t="shared" si="155"/>
        <v>44273.5</v>
      </c>
      <c r="F4948">
        <v>-39.016666600000001</v>
      </c>
      <c r="G4948">
        <v>174.18333329999999</v>
      </c>
      <c r="H4948">
        <v>32</v>
      </c>
      <c r="I4948">
        <v>8.1999999999999993</v>
      </c>
      <c r="J4948">
        <v>140</v>
      </c>
      <c r="K4948">
        <v>18.8</v>
      </c>
      <c r="L4948">
        <v>1031.4000000000001</v>
      </c>
      <c r="M4948">
        <v>20000</v>
      </c>
      <c r="N4948">
        <v>7.5</v>
      </c>
      <c r="O4948">
        <v>48.005060989999997</v>
      </c>
      <c r="P4948" t="s">
        <v>23</v>
      </c>
      <c r="Q4948" t="s">
        <v>23</v>
      </c>
      <c r="R4948" t="s">
        <v>23</v>
      </c>
      <c r="S4948">
        <v>0</v>
      </c>
      <c r="T4948" t="s">
        <v>28</v>
      </c>
      <c r="U4948" s="4" t="str">
        <f t="shared" si="156"/>
        <v>SE</v>
      </c>
    </row>
    <row r="4949" spans="1:21">
      <c r="A4949" t="s">
        <v>21</v>
      </c>
      <c r="B4949" t="s">
        <v>22</v>
      </c>
      <c r="C4949" s="1">
        <v>44273</v>
      </c>
      <c r="D4949" s="1">
        <v>44273.5</v>
      </c>
      <c r="E4949" s="3">
        <f t="shared" si="155"/>
        <v>44273.541666666664</v>
      </c>
      <c r="F4949">
        <v>-39.016666600000001</v>
      </c>
      <c r="G4949">
        <v>174.18333329999999</v>
      </c>
      <c r="H4949">
        <v>32</v>
      </c>
      <c r="I4949">
        <v>8.8000000000000007</v>
      </c>
      <c r="J4949">
        <v>150</v>
      </c>
      <c r="K4949">
        <v>19.3</v>
      </c>
      <c r="L4949">
        <v>1030.9000000000001</v>
      </c>
      <c r="M4949">
        <v>20000</v>
      </c>
      <c r="N4949">
        <v>7.6</v>
      </c>
      <c r="O4949">
        <v>46.844369980000003</v>
      </c>
      <c r="P4949" t="s">
        <v>23</v>
      </c>
      <c r="Q4949" t="s">
        <v>23</v>
      </c>
      <c r="R4949" t="s">
        <v>23</v>
      </c>
      <c r="S4949">
        <v>0</v>
      </c>
      <c r="T4949" t="s">
        <v>28</v>
      </c>
      <c r="U4949" s="4" t="str">
        <f t="shared" si="156"/>
        <v>SSE</v>
      </c>
    </row>
    <row r="4950" spans="1:21">
      <c r="A4950" t="s">
        <v>21</v>
      </c>
      <c r="B4950" t="s">
        <v>22</v>
      </c>
      <c r="C4950" s="1">
        <v>44273.041666666664</v>
      </c>
      <c r="D4950" s="1">
        <v>44273.541666666664</v>
      </c>
      <c r="E4950" s="3">
        <f t="shared" si="155"/>
        <v>44273.583333333328</v>
      </c>
      <c r="F4950">
        <v>-39.016666600000001</v>
      </c>
      <c r="G4950">
        <v>174.18333329999999</v>
      </c>
      <c r="H4950">
        <v>32</v>
      </c>
      <c r="I4950">
        <v>7.2</v>
      </c>
      <c r="J4950">
        <v>150</v>
      </c>
      <c r="K4950">
        <v>20.5</v>
      </c>
      <c r="L4950">
        <v>1030.5999999999999</v>
      </c>
      <c r="M4950">
        <v>20000</v>
      </c>
      <c r="N4950">
        <v>8.1999999999999993</v>
      </c>
      <c r="O4950">
        <v>45.281117909999999</v>
      </c>
      <c r="P4950" t="s">
        <v>23</v>
      </c>
      <c r="Q4950" t="s">
        <v>23</v>
      </c>
      <c r="R4950" t="s">
        <v>23</v>
      </c>
      <c r="S4950" t="s">
        <v>23</v>
      </c>
      <c r="T4950" t="s">
        <v>28</v>
      </c>
      <c r="U4950" s="4" t="str">
        <f t="shared" si="156"/>
        <v>SSE</v>
      </c>
    </row>
    <row r="4951" spans="1:21">
      <c r="A4951" t="s">
        <v>21</v>
      </c>
      <c r="B4951" t="s">
        <v>22</v>
      </c>
      <c r="C4951" s="1">
        <v>44273.083333333336</v>
      </c>
      <c r="D4951" s="1">
        <v>44273.583333333336</v>
      </c>
      <c r="E4951" s="3">
        <f t="shared" si="155"/>
        <v>44273.625</v>
      </c>
      <c r="F4951">
        <v>-39.016666600000001</v>
      </c>
      <c r="G4951">
        <v>174.18333329999999</v>
      </c>
      <c r="H4951">
        <v>32</v>
      </c>
      <c r="I4951">
        <v>6.2</v>
      </c>
      <c r="J4951">
        <v>150</v>
      </c>
      <c r="K4951">
        <v>21.1</v>
      </c>
      <c r="L4951">
        <v>1030.4000000000001</v>
      </c>
      <c r="M4951">
        <v>20000</v>
      </c>
      <c r="N4951">
        <v>8.1999999999999993</v>
      </c>
      <c r="O4951">
        <v>43.631469850000002</v>
      </c>
      <c r="P4951" t="s">
        <v>23</v>
      </c>
      <c r="Q4951" t="s">
        <v>23</v>
      </c>
      <c r="R4951" t="s">
        <v>23</v>
      </c>
      <c r="S4951" t="s">
        <v>23</v>
      </c>
      <c r="T4951" t="s">
        <v>28</v>
      </c>
      <c r="U4951" s="4" t="str">
        <f t="shared" si="156"/>
        <v>SSE</v>
      </c>
    </row>
    <row r="4952" spans="1:21">
      <c r="A4952" t="s">
        <v>21</v>
      </c>
      <c r="B4952" t="s">
        <v>22</v>
      </c>
      <c r="C4952" s="1">
        <v>44273.125</v>
      </c>
      <c r="D4952" s="1">
        <v>44273.625</v>
      </c>
      <c r="E4952" s="3">
        <f t="shared" si="155"/>
        <v>44273.666666666664</v>
      </c>
      <c r="F4952">
        <v>-39.016666600000001</v>
      </c>
      <c r="G4952">
        <v>174.18333329999999</v>
      </c>
      <c r="H4952">
        <v>32</v>
      </c>
      <c r="I4952">
        <v>5.7</v>
      </c>
      <c r="J4952">
        <v>160</v>
      </c>
      <c r="K4952">
        <v>21.3</v>
      </c>
      <c r="L4952">
        <v>1029.9000000000001</v>
      </c>
      <c r="M4952">
        <v>20000</v>
      </c>
      <c r="N4952">
        <v>8</v>
      </c>
      <c r="O4952">
        <v>42.515776940000002</v>
      </c>
      <c r="P4952" t="s">
        <v>23</v>
      </c>
      <c r="Q4952" t="s">
        <v>23</v>
      </c>
      <c r="R4952" t="s">
        <v>23</v>
      </c>
      <c r="S4952" t="s">
        <v>23</v>
      </c>
      <c r="T4952" t="s">
        <v>28</v>
      </c>
      <c r="U4952" s="4" t="str">
        <f t="shared" si="156"/>
        <v>SSE</v>
      </c>
    </row>
    <row r="4953" spans="1:21">
      <c r="A4953" t="s">
        <v>21</v>
      </c>
      <c r="B4953" t="s">
        <v>22</v>
      </c>
      <c r="C4953" s="1">
        <v>44273.166666666664</v>
      </c>
      <c r="D4953" s="1">
        <v>44273.666666666664</v>
      </c>
      <c r="E4953" s="3">
        <f t="shared" si="155"/>
        <v>44273.708333333328</v>
      </c>
      <c r="F4953">
        <v>-39.016666600000001</v>
      </c>
      <c r="G4953">
        <v>174.18333329999999</v>
      </c>
      <c r="H4953">
        <v>32</v>
      </c>
      <c r="I4953">
        <v>6.2</v>
      </c>
      <c r="J4953">
        <v>170</v>
      </c>
      <c r="K4953">
        <v>21</v>
      </c>
      <c r="L4953">
        <v>1029.7</v>
      </c>
      <c r="M4953">
        <v>20000</v>
      </c>
      <c r="N4953">
        <v>8.8000000000000007</v>
      </c>
      <c r="O4953">
        <v>45.718142739999998</v>
      </c>
      <c r="P4953" t="s">
        <v>23</v>
      </c>
      <c r="Q4953" t="s">
        <v>23</v>
      </c>
      <c r="R4953" t="s">
        <v>23</v>
      </c>
      <c r="S4953" t="s">
        <v>23</v>
      </c>
      <c r="T4953" t="s">
        <v>28</v>
      </c>
      <c r="U4953" s="4" t="str">
        <f t="shared" si="156"/>
        <v>S</v>
      </c>
    </row>
    <row r="4954" spans="1:21">
      <c r="A4954" t="s">
        <v>21</v>
      </c>
      <c r="B4954" t="s">
        <v>22</v>
      </c>
      <c r="C4954" s="1">
        <v>44273.208333333336</v>
      </c>
      <c r="D4954" s="1">
        <v>44273.708333333336</v>
      </c>
      <c r="E4954" s="3">
        <f t="shared" si="155"/>
        <v>44273.75</v>
      </c>
      <c r="F4954">
        <v>-39.016666600000001</v>
      </c>
      <c r="G4954">
        <v>174.18333329999999</v>
      </c>
      <c r="H4954">
        <v>32</v>
      </c>
      <c r="I4954">
        <v>5.7</v>
      </c>
      <c r="J4954">
        <v>170</v>
      </c>
      <c r="K4954">
        <v>19.8</v>
      </c>
      <c r="L4954">
        <v>1029.9000000000001</v>
      </c>
      <c r="M4954">
        <v>20000</v>
      </c>
      <c r="N4954">
        <v>9.3000000000000007</v>
      </c>
      <c r="O4954">
        <v>50.929934680000002</v>
      </c>
      <c r="P4954" t="s">
        <v>23</v>
      </c>
      <c r="Q4954" t="s">
        <v>23</v>
      </c>
      <c r="R4954" t="s">
        <v>23</v>
      </c>
      <c r="S4954">
        <v>0</v>
      </c>
      <c r="T4954" t="s">
        <v>28</v>
      </c>
      <c r="U4954" s="4" t="str">
        <f t="shared" si="156"/>
        <v>S</v>
      </c>
    </row>
    <row r="4955" spans="1:21">
      <c r="A4955" t="s">
        <v>21</v>
      </c>
      <c r="B4955" t="s">
        <v>22</v>
      </c>
      <c r="C4955" s="1">
        <v>44273.25</v>
      </c>
      <c r="D4955" s="1">
        <v>44273.75</v>
      </c>
      <c r="E4955" s="3">
        <f t="shared" si="155"/>
        <v>44273.791666666664</v>
      </c>
      <c r="F4955">
        <v>-39.016666600000001</v>
      </c>
      <c r="G4955">
        <v>174.18333329999999</v>
      </c>
      <c r="H4955">
        <v>32</v>
      </c>
      <c r="I4955">
        <v>6.2</v>
      </c>
      <c r="J4955">
        <v>170</v>
      </c>
      <c r="K4955">
        <v>17.3</v>
      </c>
      <c r="L4955">
        <v>1030.2</v>
      </c>
      <c r="M4955">
        <v>20000</v>
      </c>
      <c r="N4955">
        <v>9.4</v>
      </c>
      <c r="O4955">
        <v>59.964454060000001</v>
      </c>
      <c r="P4955" t="s">
        <v>23</v>
      </c>
      <c r="Q4955" t="s">
        <v>23</v>
      </c>
      <c r="R4955" t="s">
        <v>23</v>
      </c>
      <c r="S4955">
        <v>0</v>
      </c>
      <c r="T4955" t="s">
        <v>28</v>
      </c>
      <c r="U4955" s="4" t="str">
        <f t="shared" si="156"/>
        <v>S</v>
      </c>
    </row>
    <row r="4956" spans="1:21">
      <c r="A4956" t="s">
        <v>21</v>
      </c>
      <c r="B4956" t="s">
        <v>22</v>
      </c>
      <c r="C4956" s="1">
        <v>44273.291666666664</v>
      </c>
      <c r="D4956" s="1">
        <v>44273.791666666664</v>
      </c>
      <c r="E4956" s="3">
        <f t="shared" si="155"/>
        <v>44273.833333333328</v>
      </c>
      <c r="F4956">
        <v>-39.016666600000001</v>
      </c>
      <c r="G4956">
        <v>174.18333329999999</v>
      </c>
      <c r="H4956">
        <v>32</v>
      </c>
      <c r="I4956">
        <v>6.7</v>
      </c>
      <c r="J4956">
        <v>170</v>
      </c>
      <c r="K4956">
        <v>15.1</v>
      </c>
      <c r="L4956">
        <v>1030.4000000000001</v>
      </c>
      <c r="M4956">
        <v>20000</v>
      </c>
      <c r="N4956">
        <v>8.9</v>
      </c>
      <c r="O4956">
        <v>66.696513789999997</v>
      </c>
      <c r="P4956" t="s">
        <v>23</v>
      </c>
      <c r="Q4956" t="s">
        <v>23</v>
      </c>
      <c r="R4956" t="s">
        <v>23</v>
      </c>
      <c r="S4956" t="s">
        <v>23</v>
      </c>
      <c r="T4956" t="s">
        <v>28</v>
      </c>
      <c r="U4956" s="4" t="str">
        <f t="shared" si="156"/>
        <v>S</v>
      </c>
    </row>
    <row r="4957" spans="1:21">
      <c r="A4957" t="s">
        <v>21</v>
      </c>
      <c r="B4957" t="s">
        <v>22</v>
      </c>
      <c r="C4957" s="1">
        <v>44273.333333333336</v>
      </c>
      <c r="D4957" s="1">
        <v>44273.833333333336</v>
      </c>
      <c r="E4957" s="3">
        <f t="shared" si="155"/>
        <v>44273.875</v>
      </c>
      <c r="F4957">
        <v>-39.016666600000001</v>
      </c>
      <c r="G4957">
        <v>174.18333329999999</v>
      </c>
      <c r="H4957">
        <v>32</v>
      </c>
      <c r="I4957">
        <v>4.0999999999999996</v>
      </c>
      <c r="J4957">
        <v>170</v>
      </c>
      <c r="K4957">
        <v>13.6</v>
      </c>
      <c r="L4957">
        <v>1031.0999999999999</v>
      </c>
      <c r="M4957">
        <v>20000</v>
      </c>
      <c r="N4957">
        <v>8.4</v>
      </c>
      <c r="O4957">
        <v>71.031633780000007</v>
      </c>
      <c r="P4957" t="s">
        <v>23</v>
      </c>
      <c r="Q4957" t="s">
        <v>23</v>
      </c>
      <c r="R4957" t="s">
        <v>23</v>
      </c>
      <c r="S4957" t="s">
        <v>23</v>
      </c>
      <c r="T4957" t="s">
        <v>28</v>
      </c>
      <c r="U4957" s="4" t="str">
        <f t="shared" si="156"/>
        <v>S</v>
      </c>
    </row>
    <row r="4958" spans="1:21">
      <c r="A4958" t="s">
        <v>21</v>
      </c>
      <c r="B4958" t="s">
        <v>22</v>
      </c>
      <c r="C4958" s="1">
        <v>44273.375</v>
      </c>
      <c r="D4958" s="1">
        <v>44273.875</v>
      </c>
      <c r="E4958" s="3">
        <f t="shared" si="155"/>
        <v>44273.916666666664</v>
      </c>
      <c r="F4958">
        <v>-39.016666600000001</v>
      </c>
      <c r="G4958">
        <v>174.18333329999999</v>
      </c>
      <c r="H4958">
        <v>32</v>
      </c>
      <c r="I4958">
        <v>5.7</v>
      </c>
      <c r="J4958">
        <v>160</v>
      </c>
      <c r="K4958">
        <v>13.4</v>
      </c>
      <c r="L4958">
        <v>1031.8</v>
      </c>
      <c r="M4958">
        <v>20000</v>
      </c>
      <c r="N4958">
        <v>8</v>
      </c>
      <c r="O4958">
        <v>70.045548010000005</v>
      </c>
      <c r="P4958" t="s">
        <v>23</v>
      </c>
      <c r="Q4958" t="s">
        <v>23</v>
      </c>
      <c r="R4958" t="s">
        <v>23</v>
      </c>
      <c r="S4958" t="s">
        <v>23</v>
      </c>
      <c r="T4958" t="s">
        <v>28</v>
      </c>
      <c r="U4958" s="4" t="str">
        <f t="shared" si="156"/>
        <v>SSE</v>
      </c>
    </row>
    <row r="4959" spans="1:21">
      <c r="A4959" t="s">
        <v>21</v>
      </c>
      <c r="B4959" t="s">
        <v>22</v>
      </c>
      <c r="C4959" s="1">
        <v>44273.416666666664</v>
      </c>
      <c r="D4959" s="1">
        <v>44273.916666666664</v>
      </c>
      <c r="E4959" s="3">
        <f t="shared" si="155"/>
        <v>44273.958333333328</v>
      </c>
      <c r="F4959">
        <v>-39.016666600000001</v>
      </c>
      <c r="G4959">
        <v>174.18333329999999</v>
      </c>
      <c r="H4959">
        <v>32</v>
      </c>
      <c r="I4959">
        <v>5.0999999999999996</v>
      </c>
      <c r="J4959">
        <v>160</v>
      </c>
      <c r="K4959">
        <v>12.8</v>
      </c>
      <c r="L4959">
        <v>1032.0999999999999</v>
      </c>
      <c r="M4959">
        <v>20000</v>
      </c>
      <c r="N4959">
        <v>7.9</v>
      </c>
      <c r="O4959">
        <v>72.337766209999998</v>
      </c>
      <c r="P4959" t="s">
        <v>23</v>
      </c>
      <c r="Q4959" t="s">
        <v>23</v>
      </c>
      <c r="R4959" t="s">
        <v>23</v>
      </c>
      <c r="S4959" t="s">
        <v>23</v>
      </c>
      <c r="T4959" t="s">
        <v>28</v>
      </c>
      <c r="U4959" s="4" t="str">
        <f t="shared" si="156"/>
        <v>SSE</v>
      </c>
    </row>
    <row r="4960" spans="1:21">
      <c r="A4960" t="s">
        <v>21</v>
      </c>
      <c r="B4960" t="s">
        <v>22</v>
      </c>
      <c r="C4960" s="1">
        <v>44273.458333333336</v>
      </c>
      <c r="D4960" s="1">
        <v>44273.958333333336</v>
      </c>
      <c r="E4960" s="3">
        <f t="shared" si="155"/>
        <v>44274</v>
      </c>
      <c r="F4960">
        <v>-39.016666600000001</v>
      </c>
      <c r="G4960">
        <v>174.18333329999999</v>
      </c>
      <c r="H4960">
        <v>32</v>
      </c>
      <c r="I4960">
        <v>5.7</v>
      </c>
      <c r="J4960">
        <v>150</v>
      </c>
      <c r="K4960">
        <v>12.8</v>
      </c>
      <c r="L4960">
        <v>1032.4000000000001</v>
      </c>
      <c r="M4960">
        <v>20000</v>
      </c>
      <c r="N4960">
        <v>7.5</v>
      </c>
      <c r="O4960">
        <v>70.409194540000001</v>
      </c>
      <c r="P4960" t="s">
        <v>23</v>
      </c>
      <c r="Q4960" t="s">
        <v>23</v>
      </c>
      <c r="R4960" t="s">
        <v>23</v>
      </c>
      <c r="S4960">
        <v>0</v>
      </c>
      <c r="T4960" t="s">
        <v>28</v>
      </c>
      <c r="U4960" s="4" t="str">
        <f t="shared" si="156"/>
        <v>SSE</v>
      </c>
    </row>
    <row r="4961" spans="1:21">
      <c r="A4961" t="s">
        <v>21</v>
      </c>
      <c r="B4961" t="s">
        <v>22</v>
      </c>
      <c r="C4961" s="1">
        <v>44273.5</v>
      </c>
      <c r="D4961" s="1">
        <v>44274</v>
      </c>
      <c r="E4961" s="3">
        <f t="shared" si="155"/>
        <v>44274.041666666664</v>
      </c>
      <c r="F4961">
        <v>-39.016666600000001</v>
      </c>
      <c r="G4961">
        <v>174.18333329999999</v>
      </c>
      <c r="H4961">
        <v>32</v>
      </c>
      <c r="I4961">
        <v>4.5999999999999996</v>
      </c>
      <c r="J4961">
        <v>140</v>
      </c>
      <c r="K4961">
        <v>12.4</v>
      </c>
      <c r="L4961">
        <v>1032.5999999999999</v>
      </c>
      <c r="M4961">
        <v>20000</v>
      </c>
      <c r="N4961">
        <v>7.3</v>
      </c>
      <c r="O4961">
        <v>71.295938340000006</v>
      </c>
      <c r="P4961" t="s">
        <v>23</v>
      </c>
      <c r="Q4961" t="s">
        <v>23</v>
      </c>
      <c r="R4961" t="s">
        <v>23</v>
      </c>
      <c r="S4961">
        <v>0</v>
      </c>
      <c r="T4961" t="s">
        <v>28</v>
      </c>
      <c r="U4961" s="4" t="str">
        <f t="shared" si="156"/>
        <v>SE</v>
      </c>
    </row>
    <row r="4962" spans="1:21">
      <c r="A4962" t="s">
        <v>21</v>
      </c>
      <c r="B4962" t="s">
        <v>22</v>
      </c>
      <c r="C4962" s="1">
        <v>44273.541666666664</v>
      </c>
      <c r="D4962" s="1">
        <v>44274.041666666664</v>
      </c>
      <c r="E4962" s="3">
        <f t="shared" si="155"/>
        <v>44274.083333333328</v>
      </c>
      <c r="F4962">
        <v>-39.016666600000001</v>
      </c>
      <c r="G4962">
        <v>174.18333329999999</v>
      </c>
      <c r="H4962">
        <v>32</v>
      </c>
      <c r="I4962">
        <v>3.6</v>
      </c>
      <c r="J4962">
        <v>130</v>
      </c>
      <c r="K4962">
        <v>11.7</v>
      </c>
      <c r="L4962">
        <v>1032.9000000000001</v>
      </c>
      <c r="M4962">
        <v>20000</v>
      </c>
      <c r="N4962">
        <v>7.2</v>
      </c>
      <c r="O4962">
        <v>74.130988099999996</v>
      </c>
      <c r="P4962" t="s">
        <v>23</v>
      </c>
      <c r="Q4962" t="s">
        <v>23</v>
      </c>
      <c r="R4962" t="s">
        <v>23</v>
      </c>
      <c r="S4962" t="s">
        <v>23</v>
      </c>
      <c r="T4962" t="s">
        <v>28</v>
      </c>
      <c r="U4962" s="4" t="str">
        <f t="shared" si="156"/>
        <v>SE</v>
      </c>
    </row>
    <row r="4963" spans="1:21">
      <c r="A4963" t="s">
        <v>21</v>
      </c>
      <c r="B4963" t="s">
        <v>22</v>
      </c>
      <c r="C4963" s="1">
        <v>44273.583333333336</v>
      </c>
      <c r="D4963" s="1">
        <v>44274.083333333336</v>
      </c>
      <c r="E4963" s="3">
        <f t="shared" si="155"/>
        <v>44274.125</v>
      </c>
      <c r="F4963">
        <v>-39.016666600000001</v>
      </c>
      <c r="G4963">
        <v>174.18333329999999</v>
      </c>
      <c r="H4963">
        <v>32</v>
      </c>
      <c r="I4963">
        <v>3.1</v>
      </c>
      <c r="J4963">
        <v>140</v>
      </c>
      <c r="K4963">
        <v>10.8</v>
      </c>
      <c r="L4963">
        <v>1032.9000000000001</v>
      </c>
      <c r="M4963">
        <v>20000</v>
      </c>
      <c r="N4963">
        <v>7</v>
      </c>
      <c r="O4963">
        <v>77.589725360000003</v>
      </c>
      <c r="P4963" t="s">
        <v>23</v>
      </c>
      <c r="Q4963" t="s">
        <v>23</v>
      </c>
      <c r="R4963" t="s">
        <v>23</v>
      </c>
      <c r="S4963" t="s">
        <v>23</v>
      </c>
      <c r="T4963" t="s">
        <v>28</v>
      </c>
      <c r="U4963" s="4" t="str">
        <f t="shared" si="156"/>
        <v>SE</v>
      </c>
    </row>
    <row r="4964" spans="1:21">
      <c r="A4964" t="s">
        <v>21</v>
      </c>
      <c r="B4964" t="s">
        <v>22</v>
      </c>
      <c r="C4964" s="1">
        <v>44273.625</v>
      </c>
      <c r="D4964" s="1">
        <v>44274.125</v>
      </c>
      <c r="E4964" s="3">
        <f t="shared" si="155"/>
        <v>44274.166666666664</v>
      </c>
      <c r="F4964">
        <v>-39.016666600000001</v>
      </c>
      <c r="G4964">
        <v>174.18333329999999</v>
      </c>
      <c r="H4964">
        <v>32</v>
      </c>
      <c r="I4964">
        <v>2.6</v>
      </c>
      <c r="J4964">
        <v>140</v>
      </c>
      <c r="K4964">
        <v>10.1</v>
      </c>
      <c r="L4964">
        <v>1032.5999999999999</v>
      </c>
      <c r="M4964">
        <v>20000</v>
      </c>
      <c r="N4964">
        <v>6.9</v>
      </c>
      <c r="O4964">
        <v>80.714118490000004</v>
      </c>
      <c r="P4964" t="s">
        <v>23</v>
      </c>
      <c r="Q4964" t="s">
        <v>23</v>
      </c>
      <c r="R4964" t="s">
        <v>23</v>
      </c>
      <c r="S4964" t="s">
        <v>23</v>
      </c>
      <c r="T4964" t="s">
        <v>28</v>
      </c>
      <c r="U4964" s="4" t="str">
        <f t="shared" si="156"/>
        <v>SE</v>
      </c>
    </row>
    <row r="4965" spans="1:21">
      <c r="A4965" t="s">
        <v>21</v>
      </c>
      <c r="B4965" t="s">
        <v>22</v>
      </c>
      <c r="C4965" s="1">
        <v>44273.666666666664</v>
      </c>
      <c r="D4965" s="1">
        <v>44274.166666666664</v>
      </c>
      <c r="E4965" s="3">
        <f t="shared" si="155"/>
        <v>44274.208333333328</v>
      </c>
      <c r="F4965">
        <v>-39.016666600000001</v>
      </c>
      <c r="G4965">
        <v>174.18333329999999</v>
      </c>
      <c r="H4965">
        <v>32</v>
      </c>
      <c r="I4965">
        <v>4.0999999999999996</v>
      </c>
      <c r="J4965">
        <v>150</v>
      </c>
      <c r="K4965">
        <v>10.5</v>
      </c>
      <c r="L4965">
        <v>1032.7</v>
      </c>
      <c r="M4965">
        <v>20000</v>
      </c>
      <c r="N4965">
        <v>7.4</v>
      </c>
      <c r="O4965">
        <v>81.314116010000006</v>
      </c>
      <c r="P4965" t="s">
        <v>23</v>
      </c>
      <c r="Q4965" t="s">
        <v>23</v>
      </c>
      <c r="R4965" t="s">
        <v>23</v>
      </c>
      <c r="S4965" t="s">
        <v>23</v>
      </c>
      <c r="T4965" t="s">
        <v>28</v>
      </c>
      <c r="U4965" s="4" t="str">
        <f t="shared" si="156"/>
        <v>SSE</v>
      </c>
    </row>
    <row r="4966" spans="1:21">
      <c r="A4966" t="s">
        <v>21</v>
      </c>
      <c r="B4966" t="s">
        <v>22</v>
      </c>
      <c r="C4966" s="1">
        <v>44273.708333333336</v>
      </c>
      <c r="D4966" s="1">
        <v>44274.208333333336</v>
      </c>
      <c r="E4966" s="3">
        <f t="shared" si="155"/>
        <v>44274.25</v>
      </c>
      <c r="F4966">
        <v>-39.016666600000001</v>
      </c>
      <c r="G4966">
        <v>174.18333329999999</v>
      </c>
      <c r="H4966">
        <v>32</v>
      </c>
      <c r="I4966">
        <v>3.6</v>
      </c>
      <c r="J4966">
        <v>150</v>
      </c>
      <c r="K4966">
        <v>9.4</v>
      </c>
      <c r="L4966">
        <v>1032.5999999999999</v>
      </c>
      <c r="M4966">
        <v>20000</v>
      </c>
      <c r="N4966">
        <v>7</v>
      </c>
      <c r="O4966">
        <v>85.129358429999996</v>
      </c>
      <c r="P4966" t="s">
        <v>23</v>
      </c>
      <c r="Q4966" t="s">
        <v>23</v>
      </c>
      <c r="R4966" t="s">
        <v>23</v>
      </c>
      <c r="S4966">
        <v>0</v>
      </c>
      <c r="T4966" t="s">
        <v>28</v>
      </c>
      <c r="U4966" s="4" t="str">
        <f t="shared" si="156"/>
        <v>SSE</v>
      </c>
    </row>
    <row r="4967" spans="1:21">
      <c r="A4967" t="s">
        <v>21</v>
      </c>
      <c r="B4967" t="s">
        <v>22</v>
      </c>
      <c r="C4967" s="1">
        <v>44273.75</v>
      </c>
      <c r="D4967" s="1">
        <v>44274.25</v>
      </c>
      <c r="E4967" s="3">
        <f t="shared" si="155"/>
        <v>44274.291666666664</v>
      </c>
      <c r="F4967">
        <v>-39.016666600000001</v>
      </c>
      <c r="G4967">
        <v>174.18333329999999</v>
      </c>
      <c r="H4967">
        <v>32</v>
      </c>
      <c r="I4967">
        <v>2.6</v>
      </c>
      <c r="J4967">
        <v>140</v>
      </c>
      <c r="K4967">
        <v>10.5</v>
      </c>
      <c r="L4967">
        <v>1032.7</v>
      </c>
      <c r="M4967">
        <v>20000</v>
      </c>
      <c r="N4967">
        <v>8.9</v>
      </c>
      <c r="O4967">
        <v>89.934050499999998</v>
      </c>
      <c r="P4967" t="s">
        <v>23</v>
      </c>
      <c r="Q4967" t="s">
        <v>23</v>
      </c>
      <c r="R4967" t="s">
        <v>23</v>
      </c>
      <c r="S4967">
        <v>0</v>
      </c>
      <c r="T4967" t="s">
        <v>28</v>
      </c>
      <c r="U4967" s="4" t="str">
        <f t="shared" si="156"/>
        <v>SE</v>
      </c>
    </row>
    <row r="4968" spans="1:21">
      <c r="A4968" t="s">
        <v>21</v>
      </c>
      <c r="B4968" t="s">
        <v>22</v>
      </c>
      <c r="C4968" s="1">
        <v>44273.791666666664</v>
      </c>
      <c r="D4968" s="1">
        <v>44274.291666666664</v>
      </c>
      <c r="E4968" s="3">
        <f t="shared" si="155"/>
        <v>44274.333333333328</v>
      </c>
      <c r="F4968">
        <v>-39.016666600000001</v>
      </c>
      <c r="G4968">
        <v>174.18333329999999</v>
      </c>
      <c r="H4968">
        <v>32</v>
      </c>
      <c r="I4968">
        <v>3.1</v>
      </c>
      <c r="J4968">
        <v>150</v>
      </c>
      <c r="K4968">
        <v>11.8</v>
      </c>
      <c r="L4968">
        <v>1033.2</v>
      </c>
      <c r="M4968">
        <v>20000</v>
      </c>
      <c r="N4968">
        <v>9.1999999999999993</v>
      </c>
      <c r="O4968">
        <v>84.243904110000003</v>
      </c>
      <c r="P4968" t="s">
        <v>23</v>
      </c>
      <c r="Q4968" t="s">
        <v>23</v>
      </c>
      <c r="R4968" t="s">
        <v>23</v>
      </c>
      <c r="S4968" t="s">
        <v>23</v>
      </c>
      <c r="T4968" t="s">
        <v>28</v>
      </c>
      <c r="U4968" s="4" t="str">
        <f t="shared" si="156"/>
        <v>SSE</v>
      </c>
    </row>
    <row r="4969" spans="1:21">
      <c r="A4969" t="s">
        <v>21</v>
      </c>
      <c r="B4969" t="s">
        <v>22</v>
      </c>
      <c r="C4969" s="1">
        <v>44273.833333333336</v>
      </c>
      <c r="D4969" s="1">
        <v>44274.333333333336</v>
      </c>
      <c r="E4969" s="3">
        <f t="shared" si="155"/>
        <v>44274.375</v>
      </c>
      <c r="F4969">
        <v>-39.016666600000001</v>
      </c>
      <c r="G4969">
        <v>174.18333329999999</v>
      </c>
      <c r="H4969">
        <v>32</v>
      </c>
      <c r="I4969">
        <v>3.6</v>
      </c>
      <c r="J4969">
        <v>150</v>
      </c>
      <c r="K4969">
        <v>12.5</v>
      </c>
      <c r="L4969">
        <v>1033.4000000000001</v>
      </c>
      <c r="M4969">
        <v>20000</v>
      </c>
      <c r="N4969">
        <v>9.1999999999999993</v>
      </c>
      <c r="O4969">
        <v>80.483451900000006</v>
      </c>
      <c r="P4969" t="s">
        <v>23</v>
      </c>
      <c r="Q4969" t="s">
        <v>23</v>
      </c>
      <c r="R4969" t="s">
        <v>23</v>
      </c>
      <c r="S4969" t="s">
        <v>23</v>
      </c>
      <c r="T4969" t="s">
        <v>28</v>
      </c>
      <c r="U4969" s="4" t="str">
        <f t="shared" si="156"/>
        <v>SSE</v>
      </c>
    </row>
    <row r="4970" spans="1:21">
      <c r="A4970" t="s">
        <v>21</v>
      </c>
      <c r="B4970" t="s">
        <v>22</v>
      </c>
      <c r="C4970" s="1">
        <v>44273.875</v>
      </c>
      <c r="D4970" s="1">
        <v>44274.375</v>
      </c>
      <c r="E4970" s="3">
        <f t="shared" si="155"/>
        <v>44274.416666666664</v>
      </c>
      <c r="F4970">
        <v>-39.016666600000001</v>
      </c>
      <c r="G4970">
        <v>174.18333329999999</v>
      </c>
      <c r="H4970">
        <v>32</v>
      </c>
      <c r="I4970">
        <v>3.1</v>
      </c>
      <c r="J4970">
        <v>150</v>
      </c>
      <c r="K4970">
        <v>15.2</v>
      </c>
      <c r="L4970">
        <v>1033.7</v>
      </c>
      <c r="M4970">
        <v>20000</v>
      </c>
      <c r="N4970">
        <v>10.5</v>
      </c>
      <c r="O4970">
        <v>73.718971100000005</v>
      </c>
      <c r="P4970" t="s">
        <v>23</v>
      </c>
      <c r="Q4970" t="s">
        <v>23</v>
      </c>
      <c r="R4970" t="s">
        <v>23</v>
      </c>
      <c r="S4970" t="s">
        <v>23</v>
      </c>
      <c r="T4970" t="s">
        <v>23</v>
      </c>
      <c r="U4970" s="4" t="str">
        <f t="shared" si="156"/>
        <v>SSE</v>
      </c>
    </row>
    <row r="4971" spans="1:21">
      <c r="A4971" t="s">
        <v>21</v>
      </c>
      <c r="B4971" t="s">
        <v>22</v>
      </c>
      <c r="C4971" s="1">
        <v>44273.916666666664</v>
      </c>
      <c r="D4971" s="1">
        <v>44274.416666666664</v>
      </c>
      <c r="E4971" s="3">
        <f t="shared" si="155"/>
        <v>44274.458333333328</v>
      </c>
      <c r="F4971">
        <v>-39.016666600000001</v>
      </c>
      <c r="G4971">
        <v>174.18333329999999</v>
      </c>
      <c r="H4971">
        <v>32</v>
      </c>
      <c r="I4971">
        <v>2.6</v>
      </c>
      <c r="J4971">
        <v>90</v>
      </c>
      <c r="K4971">
        <v>17.5</v>
      </c>
      <c r="L4971">
        <v>1033.7</v>
      </c>
      <c r="M4971">
        <v>20000</v>
      </c>
      <c r="N4971">
        <v>10.9</v>
      </c>
      <c r="O4971">
        <v>65.418424009999995</v>
      </c>
      <c r="P4971" t="s">
        <v>23</v>
      </c>
      <c r="Q4971" t="s">
        <v>23</v>
      </c>
      <c r="R4971" t="s">
        <v>23</v>
      </c>
      <c r="S4971" t="s">
        <v>23</v>
      </c>
      <c r="T4971" t="s">
        <v>28</v>
      </c>
      <c r="U4971" s="4" t="str">
        <f t="shared" si="156"/>
        <v>E</v>
      </c>
    </row>
    <row r="4972" spans="1:21">
      <c r="A4972" t="s">
        <v>21</v>
      </c>
      <c r="B4972" t="s">
        <v>22</v>
      </c>
      <c r="C4972" s="1">
        <v>44273.958333333336</v>
      </c>
      <c r="D4972" s="1">
        <v>44274.458333333336</v>
      </c>
      <c r="E4972" s="3">
        <f t="shared" ref="E4972:E5035" si="157">D4972+1/24</f>
        <v>44274.5</v>
      </c>
      <c r="F4972">
        <v>-39.016666600000001</v>
      </c>
      <c r="G4972">
        <v>174.18333329999999</v>
      </c>
      <c r="H4972">
        <v>32</v>
      </c>
      <c r="I4972">
        <v>3.1</v>
      </c>
      <c r="J4972">
        <v>30</v>
      </c>
      <c r="K4972">
        <v>18.3</v>
      </c>
      <c r="L4972">
        <v>1033.5</v>
      </c>
      <c r="M4972">
        <v>20000</v>
      </c>
      <c r="N4972">
        <v>9.1</v>
      </c>
      <c r="O4972">
        <v>55.186895149999998</v>
      </c>
      <c r="P4972" t="s">
        <v>23</v>
      </c>
      <c r="Q4972" t="s">
        <v>23</v>
      </c>
      <c r="R4972" t="s">
        <v>23</v>
      </c>
      <c r="S4972">
        <v>0</v>
      </c>
      <c r="T4972" t="s">
        <v>28</v>
      </c>
      <c r="U4972" s="4" t="str">
        <f t="shared" si="156"/>
        <v>NNE</v>
      </c>
    </row>
    <row r="4973" spans="1:21">
      <c r="A4973" t="s">
        <v>21</v>
      </c>
      <c r="B4973" t="s">
        <v>22</v>
      </c>
      <c r="C4973" s="1">
        <v>44274</v>
      </c>
      <c r="D4973" s="1">
        <v>44274.5</v>
      </c>
      <c r="E4973" s="3">
        <f t="shared" si="157"/>
        <v>44274.541666666664</v>
      </c>
      <c r="F4973">
        <v>-39.016666600000001</v>
      </c>
      <c r="G4973">
        <v>174.18333329999999</v>
      </c>
      <c r="H4973">
        <v>32</v>
      </c>
      <c r="I4973">
        <v>3.1</v>
      </c>
      <c r="J4973">
        <v>360</v>
      </c>
      <c r="K4973">
        <v>18.5</v>
      </c>
      <c r="L4973">
        <v>1033</v>
      </c>
      <c r="M4973">
        <v>10000</v>
      </c>
      <c r="N4973">
        <v>10.9</v>
      </c>
      <c r="O4973">
        <v>61.438418210000002</v>
      </c>
      <c r="P4973" t="s">
        <v>23</v>
      </c>
      <c r="Q4973" t="s">
        <v>23</v>
      </c>
      <c r="R4973" t="s">
        <v>23</v>
      </c>
      <c r="S4973">
        <v>0</v>
      </c>
      <c r="T4973" t="s">
        <v>28</v>
      </c>
      <c r="U4973" s="4" t="str">
        <f t="shared" si="156"/>
        <v>N</v>
      </c>
    </row>
    <row r="4974" spans="1:21">
      <c r="A4974" t="s">
        <v>21</v>
      </c>
      <c r="B4974" t="s">
        <v>22</v>
      </c>
      <c r="C4974" s="1">
        <v>44274.041666666664</v>
      </c>
      <c r="D4974" s="1">
        <v>44274.541666666664</v>
      </c>
      <c r="E4974" s="3">
        <f t="shared" si="157"/>
        <v>44274.583333333328</v>
      </c>
      <c r="F4974">
        <v>-39.016666600000001</v>
      </c>
      <c r="G4974">
        <v>174.18333329999999</v>
      </c>
      <c r="H4974">
        <v>32</v>
      </c>
      <c r="I4974">
        <v>4.0999999999999996</v>
      </c>
      <c r="J4974">
        <v>310</v>
      </c>
      <c r="K4974">
        <v>18.8</v>
      </c>
      <c r="L4974">
        <v>1032.5999999999999</v>
      </c>
      <c r="M4974">
        <v>20000</v>
      </c>
      <c r="N4974">
        <v>11.7</v>
      </c>
      <c r="O4974">
        <v>63.560365599999997</v>
      </c>
      <c r="P4974" t="s">
        <v>23</v>
      </c>
      <c r="Q4974" t="s">
        <v>23</v>
      </c>
      <c r="R4974" t="s">
        <v>23</v>
      </c>
      <c r="S4974" t="s">
        <v>23</v>
      </c>
      <c r="T4974" t="s">
        <v>28</v>
      </c>
      <c r="U4974" s="4" t="str">
        <f t="shared" si="156"/>
        <v>NW</v>
      </c>
    </row>
    <row r="4975" spans="1:21">
      <c r="A4975" t="s">
        <v>21</v>
      </c>
      <c r="B4975" t="s">
        <v>22</v>
      </c>
      <c r="C4975" s="1">
        <v>44274.083333333336</v>
      </c>
      <c r="D4975" s="1">
        <v>44274.583333333336</v>
      </c>
      <c r="E4975" s="3">
        <f t="shared" si="157"/>
        <v>44274.625</v>
      </c>
      <c r="F4975">
        <v>-39.016666600000001</v>
      </c>
      <c r="G4975">
        <v>174.18333329999999</v>
      </c>
      <c r="H4975">
        <v>32</v>
      </c>
      <c r="I4975">
        <v>4.5999999999999996</v>
      </c>
      <c r="J4975">
        <v>280</v>
      </c>
      <c r="K4975">
        <v>18.7</v>
      </c>
      <c r="L4975">
        <v>1032</v>
      </c>
      <c r="M4975">
        <v>20000</v>
      </c>
      <c r="N4975">
        <v>11.3</v>
      </c>
      <c r="O4975">
        <v>62.297684619999998</v>
      </c>
      <c r="P4975" t="s">
        <v>23</v>
      </c>
      <c r="Q4975" t="s">
        <v>23</v>
      </c>
      <c r="R4975" t="s">
        <v>23</v>
      </c>
      <c r="S4975" t="s">
        <v>23</v>
      </c>
      <c r="T4975" t="s">
        <v>28</v>
      </c>
      <c r="U4975" s="4" t="str">
        <f t="shared" si="156"/>
        <v>W</v>
      </c>
    </row>
    <row r="4976" spans="1:21">
      <c r="A4976" t="s">
        <v>21</v>
      </c>
      <c r="B4976" t="s">
        <v>22</v>
      </c>
      <c r="C4976" s="1">
        <v>44274.125</v>
      </c>
      <c r="D4976" s="1">
        <v>44274.625</v>
      </c>
      <c r="E4976" s="3">
        <f t="shared" si="157"/>
        <v>44274.666666666664</v>
      </c>
      <c r="F4976">
        <v>-39.016666600000001</v>
      </c>
      <c r="G4976">
        <v>174.18333329999999</v>
      </c>
      <c r="H4976">
        <v>32</v>
      </c>
      <c r="I4976">
        <v>5.7</v>
      </c>
      <c r="J4976">
        <v>270</v>
      </c>
      <c r="K4976">
        <v>19</v>
      </c>
      <c r="L4976">
        <v>1031.5</v>
      </c>
      <c r="M4976">
        <v>20000</v>
      </c>
      <c r="N4976">
        <v>12.4</v>
      </c>
      <c r="O4976">
        <v>65.717157659999998</v>
      </c>
      <c r="P4976" t="s">
        <v>23</v>
      </c>
      <c r="Q4976" t="s">
        <v>23</v>
      </c>
      <c r="R4976" t="s">
        <v>23</v>
      </c>
      <c r="S4976" t="s">
        <v>23</v>
      </c>
      <c r="T4976" t="s">
        <v>28</v>
      </c>
      <c r="U4976" s="4" t="str">
        <f t="shared" si="156"/>
        <v>W</v>
      </c>
    </row>
    <row r="4977" spans="1:21">
      <c r="A4977" t="s">
        <v>21</v>
      </c>
      <c r="B4977" t="s">
        <v>22</v>
      </c>
      <c r="C4977" s="1">
        <v>44274.166666666664</v>
      </c>
      <c r="D4977" s="1">
        <v>44274.666666666664</v>
      </c>
      <c r="E4977" s="3">
        <f t="shared" si="157"/>
        <v>44274.708333333328</v>
      </c>
      <c r="F4977">
        <v>-39.016666600000001</v>
      </c>
      <c r="G4977">
        <v>174.18333329999999</v>
      </c>
      <c r="H4977">
        <v>32</v>
      </c>
      <c r="I4977">
        <v>6.7</v>
      </c>
      <c r="J4977">
        <v>260</v>
      </c>
      <c r="K4977">
        <v>18.600000000000001</v>
      </c>
      <c r="L4977">
        <v>1031.0999999999999</v>
      </c>
      <c r="M4977">
        <v>20000</v>
      </c>
      <c r="N4977">
        <v>12.7</v>
      </c>
      <c r="O4977">
        <v>68.708493110000006</v>
      </c>
      <c r="P4977" t="s">
        <v>23</v>
      </c>
      <c r="Q4977" t="s">
        <v>23</v>
      </c>
      <c r="R4977" t="s">
        <v>23</v>
      </c>
      <c r="S4977" t="s">
        <v>23</v>
      </c>
      <c r="T4977" t="s">
        <v>28</v>
      </c>
      <c r="U4977" s="4" t="str">
        <f t="shared" si="156"/>
        <v>W</v>
      </c>
    </row>
    <row r="4978" spans="1:21">
      <c r="A4978" t="s">
        <v>21</v>
      </c>
      <c r="B4978" t="s">
        <v>22</v>
      </c>
      <c r="C4978" s="1">
        <v>44274.208333333336</v>
      </c>
      <c r="D4978" s="1">
        <v>44274.708333333336</v>
      </c>
      <c r="E4978" s="3">
        <f t="shared" si="157"/>
        <v>44274.75</v>
      </c>
      <c r="F4978">
        <v>-39.016666600000001</v>
      </c>
      <c r="G4978">
        <v>174.18333329999999</v>
      </c>
      <c r="H4978">
        <v>32</v>
      </c>
      <c r="I4978">
        <v>6.7</v>
      </c>
      <c r="J4978">
        <v>250</v>
      </c>
      <c r="K4978">
        <v>18.3</v>
      </c>
      <c r="L4978">
        <v>1030.8</v>
      </c>
      <c r="M4978">
        <v>20000</v>
      </c>
      <c r="N4978">
        <v>11.1</v>
      </c>
      <c r="O4978">
        <v>63.039567890000001</v>
      </c>
      <c r="P4978" t="s">
        <v>23</v>
      </c>
      <c r="Q4978" t="s">
        <v>23</v>
      </c>
      <c r="R4978" t="s">
        <v>23</v>
      </c>
      <c r="S4978">
        <v>0</v>
      </c>
      <c r="T4978" t="s">
        <v>28</v>
      </c>
      <c r="U4978" s="4" t="str">
        <f t="shared" si="156"/>
        <v>WSW</v>
      </c>
    </row>
    <row r="4979" spans="1:21">
      <c r="A4979" t="s">
        <v>21</v>
      </c>
      <c r="B4979" t="s">
        <v>22</v>
      </c>
      <c r="C4979" s="1">
        <v>44274.25</v>
      </c>
      <c r="D4979" s="1">
        <v>44274.75</v>
      </c>
      <c r="E4979" s="3">
        <f t="shared" si="157"/>
        <v>44274.791666666664</v>
      </c>
      <c r="F4979">
        <v>-39.016666600000001</v>
      </c>
      <c r="G4979">
        <v>174.18333329999999</v>
      </c>
      <c r="H4979">
        <v>32</v>
      </c>
      <c r="I4979">
        <v>4.5999999999999996</v>
      </c>
      <c r="J4979">
        <v>240</v>
      </c>
      <c r="K4979">
        <v>17.600000000000001</v>
      </c>
      <c r="L4979">
        <v>1030.7</v>
      </c>
      <c r="M4979">
        <v>20000</v>
      </c>
      <c r="N4979">
        <v>11.1</v>
      </c>
      <c r="O4979">
        <v>65.871541859999994</v>
      </c>
      <c r="P4979" t="s">
        <v>23</v>
      </c>
      <c r="Q4979" t="s">
        <v>23</v>
      </c>
      <c r="R4979" t="s">
        <v>23</v>
      </c>
      <c r="S4979">
        <v>0</v>
      </c>
      <c r="T4979" t="s">
        <v>28</v>
      </c>
      <c r="U4979" s="4" t="str">
        <f t="shared" si="156"/>
        <v>WSW</v>
      </c>
    </row>
    <row r="4980" spans="1:21">
      <c r="A4980" t="s">
        <v>21</v>
      </c>
      <c r="B4980" t="s">
        <v>22</v>
      </c>
      <c r="C4980" s="1">
        <v>44274.291666666664</v>
      </c>
      <c r="D4980" s="1">
        <v>44274.791666666664</v>
      </c>
      <c r="E4980" s="3">
        <f t="shared" si="157"/>
        <v>44274.833333333328</v>
      </c>
      <c r="F4980">
        <v>-39.016666600000001</v>
      </c>
      <c r="G4980">
        <v>174.18333329999999</v>
      </c>
      <c r="H4980">
        <v>32</v>
      </c>
      <c r="I4980">
        <v>3.1</v>
      </c>
      <c r="J4980">
        <v>190</v>
      </c>
      <c r="K4980">
        <v>14.6</v>
      </c>
      <c r="L4980">
        <v>1030.5</v>
      </c>
      <c r="M4980">
        <v>20000</v>
      </c>
      <c r="N4980">
        <v>9.9</v>
      </c>
      <c r="O4980">
        <v>73.620162140000005</v>
      </c>
      <c r="P4980" t="s">
        <v>23</v>
      </c>
      <c r="Q4980" t="s">
        <v>23</v>
      </c>
      <c r="R4980" t="s">
        <v>23</v>
      </c>
      <c r="S4980" t="s">
        <v>23</v>
      </c>
      <c r="T4980" t="s">
        <v>28</v>
      </c>
      <c r="U4980" s="4" t="str">
        <f t="shared" si="156"/>
        <v>S</v>
      </c>
    </row>
    <row r="4981" spans="1:21">
      <c r="A4981" t="s">
        <v>21</v>
      </c>
      <c r="B4981" t="s">
        <v>22</v>
      </c>
      <c r="C4981" s="1">
        <v>44274.333333333336</v>
      </c>
      <c r="D4981" s="1">
        <v>44274.833333333336</v>
      </c>
      <c r="E4981" s="3">
        <f t="shared" si="157"/>
        <v>44274.875</v>
      </c>
      <c r="F4981">
        <v>-39.016666600000001</v>
      </c>
      <c r="G4981">
        <v>174.18333329999999</v>
      </c>
      <c r="H4981">
        <v>32</v>
      </c>
      <c r="I4981">
        <v>4.0999999999999996</v>
      </c>
      <c r="J4981">
        <v>170</v>
      </c>
      <c r="K4981">
        <v>14.1</v>
      </c>
      <c r="L4981">
        <v>1030.8</v>
      </c>
      <c r="M4981">
        <v>20000</v>
      </c>
      <c r="N4981">
        <v>10.199999999999999</v>
      </c>
      <c r="O4981">
        <v>77.552330040000001</v>
      </c>
      <c r="P4981" t="s">
        <v>23</v>
      </c>
      <c r="Q4981" t="s">
        <v>23</v>
      </c>
      <c r="R4981" t="s">
        <v>23</v>
      </c>
      <c r="S4981" t="s">
        <v>23</v>
      </c>
      <c r="T4981" t="s">
        <v>28</v>
      </c>
      <c r="U4981" s="4" t="str">
        <f t="shared" si="156"/>
        <v>S</v>
      </c>
    </row>
    <row r="4982" spans="1:21">
      <c r="A4982" t="s">
        <v>21</v>
      </c>
      <c r="B4982" t="s">
        <v>22</v>
      </c>
      <c r="C4982" s="1">
        <v>44274.375</v>
      </c>
      <c r="D4982" s="1">
        <v>44274.875</v>
      </c>
      <c r="E4982" s="3">
        <f t="shared" si="157"/>
        <v>44274.916666666664</v>
      </c>
      <c r="F4982">
        <v>-39.016666600000001</v>
      </c>
      <c r="G4982">
        <v>174.18333329999999</v>
      </c>
      <c r="H4982">
        <v>32</v>
      </c>
      <c r="I4982">
        <v>6.7</v>
      </c>
      <c r="J4982">
        <v>160</v>
      </c>
      <c r="K4982">
        <v>14.7</v>
      </c>
      <c r="L4982">
        <v>1031</v>
      </c>
      <c r="M4982">
        <v>20000</v>
      </c>
      <c r="N4982">
        <v>11.5</v>
      </c>
      <c r="O4982">
        <v>81.295376270000006</v>
      </c>
      <c r="P4982" t="s">
        <v>23</v>
      </c>
      <c r="Q4982" t="s">
        <v>23</v>
      </c>
      <c r="R4982" t="s">
        <v>23</v>
      </c>
      <c r="S4982" t="s">
        <v>23</v>
      </c>
      <c r="T4982" t="s">
        <v>28</v>
      </c>
      <c r="U4982" s="4" t="str">
        <f t="shared" si="156"/>
        <v>SSE</v>
      </c>
    </row>
    <row r="4983" spans="1:21">
      <c r="A4983" t="s">
        <v>21</v>
      </c>
      <c r="B4983" t="s">
        <v>22</v>
      </c>
      <c r="C4983" s="1">
        <v>44274.416666666664</v>
      </c>
      <c r="D4983" s="1">
        <v>44274.916666666664</v>
      </c>
      <c r="E4983" s="3">
        <f t="shared" si="157"/>
        <v>44274.958333333328</v>
      </c>
      <c r="F4983">
        <v>-39.016666600000001</v>
      </c>
      <c r="G4983">
        <v>174.18333329999999</v>
      </c>
      <c r="H4983">
        <v>32</v>
      </c>
      <c r="I4983">
        <v>6.2</v>
      </c>
      <c r="J4983">
        <v>150</v>
      </c>
      <c r="K4983">
        <v>14.5</v>
      </c>
      <c r="L4983">
        <v>1030.9000000000001</v>
      </c>
      <c r="M4983">
        <v>20000</v>
      </c>
      <c r="N4983">
        <v>11</v>
      </c>
      <c r="O4983">
        <v>79.683818369999997</v>
      </c>
      <c r="P4983" t="s">
        <v>23</v>
      </c>
      <c r="Q4983" t="s">
        <v>23</v>
      </c>
      <c r="R4983" t="s">
        <v>23</v>
      </c>
      <c r="S4983" t="s">
        <v>23</v>
      </c>
      <c r="T4983" t="s">
        <v>28</v>
      </c>
      <c r="U4983" s="4" t="str">
        <f t="shared" si="156"/>
        <v>SSE</v>
      </c>
    </row>
    <row r="4984" spans="1:21">
      <c r="A4984" t="s">
        <v>21</v>
      </c>
      <c r="B4984" t="s">
        <v>22</v>
      </c>
      <c r="C4984" s="1">
        <v>44274.458333333336</v>
      </c>
      <c r="D4984" s="1">
        <v>44274.958333333336</v>
      </c>
      <c r="E4984" s="3">
        <f t="shared" si="157"/>
        <v>44275</v>
      </c>
      <c r="F4984">
        <v>-39.016666600000001</v>
      </c>
      <c r="G4984">
        <v>174.18333329999999</v>
      </c>
      <c r="H4984">
        <v>32</v>
      </c>
      <c r="I4984">
        <v>5.7</v>
      </c>
      <c r="J4984">
        <v>150</v>
      </c>
      <c r="K4984">
        <v>14.1</v>
      </c>
      <c r="L4984">
        <v>1030.9000000000001</v>
      </c>
      <c r="M4984">
        <v>20000</v>
      </c>
      <c r="N4984">
        <v>10.5</v>
      </c>
      <c r="O4984">
        <v>79.106693829999998</v>
      </c>
      <c r="P4984" t="s">
        <v>23</v>
      </c>
      <c r="Q4984" t="s">
        <v>23</v>
      </c>
      <c r="R4984" t="s">
        <v>23</v>
      </c>
      <c r="S4984">
        <v>0</v>
      </c>
      <c r="T4984" t="s">
        <v>28</v>
      </c>
      <c r="U4984" s="4" t="str">
        <f t="shared" si="156"/>
        <v>SSE</v>
      </c>
    </row>
    <row r="4985" spans="1:21">
      <c r="A4985" t="s">
        <v>21</v>
      </c>
      <c r="B4985" t="s">
        <v>22</v>
      </c>
      <c r="C4985" s="1">
        <v>44274.5</v>
      </c>
      <c r="D4985" s="1">
        <v>44275</v>
      </c>
      <c r="E4985" s="3">
        <f t="shared" si="157"/>
        <v>44275.041666666664</v>
      </c>
      <c r="F4985">
        <v>-39.016666600000001</v>
      </c>
      <c r="G4985">
        <v>174.18333329999999</v>
      </c>
      <c r="H4985">
        <v>32</v>
      </c>
      <c r="I4985">
        <v>5.0999999999999996</v>
      </c>
      <c r="J4985">
        <v>150</v>
      </c>
      <c r="K4985">
        <v>13.4</v>
      </c>
      <c r="L4985">
        <v>1030.8</v>
      </c>
      <c r="M4985">
        <v>20000</v>
      </c>
      <c r="N4985">
        <v>10.4</v>
      </c>
      <c r="O4985">
        <v>82.215015309999998</v>
      </c>
      <c r="P4985" t="s">
        <v>23</v>
      </c>
      <c r="Q4985" t="s">
        <v>23</v>
      </c>
      <c r="R4985" t="s">
        <v>23</v>
      </c>
      <c r="S4985">
        <v>0</v>
      </c>
      <c r="T4985" t="s">
        <v>28</v>
      </c>
      <c r="U4985" s="4" t="str">
        <f t="shared" si="156"/>
        <v>SSE</v>
      </c>
    </row>
    <row r="4986" spans="1:21">
      <c r="A4986" t="s">
        <v>21</v>
      </c>
      <c r="B4986" t="s">
        <v>22</v>
      </c>
      <c r="C4986" s="1">
        <v>44274.541666666664</v>
      </c>
      <c r="D4986" s="1">
        <v>44275.041666666664</v>
      </c>
      <c r="E4986" s="3">
        <f t="shared" si="157"/>
        <v>44275.083333333328</v>
      </c>
      <c r="F4986">
        <v>-39.016666600000001</v>
      </c>
      <c r="G4986">
        <v>174.18333329999999</v>
      </c>
      <c r="H4986">
        <v>32</v>
      </c>
      <c r="I4986">
        <v>3.1</v>
      </c>
      <c r="J4986">
        <v>140</v>
      </c>
      <c r="K4986">
        <v>13.2</v>
      </c>
      <c r="L4986">
        <v>1030.5999999999999</v>
      </c>
      <c r="M4986">
        <v>20000</v>
      </c>
      <c r="N4986">
        <v>10.199999999999999</v>
      </c>
      <c r="O4986">
        <v>82.19133549</v>
      </c>
      <c r="P4986" t="s">
        <v>23</v>
      </c>
      <c r="Q4986" t="s">
        <v>23</v>
      </c>
      <c r="R4986" t="s">
        <v>23</v>
      </c>
      <c r="S4986" t="s">
        <v>23</v>
      </c>
      <c r="T4986" t="s">
        <v>28</v>
      </c>
      <c r="U4986" s="4" t="str">
        <f t="shared" si="156"/>
        <v>SE</v>
      </c>
    </row>
    <row r="4987" spans="1:21">
      <c r="A4987" t="s">
        <v>21</v>
      </c>
      <c r="B4987" t="s">
        <v>22</v>
      </c>
      <c r="C4987" s="1">
        <v>44274.583333333336</v>
      </c>
      <c r="D4987" s="1">
        <v>44275.083333333336</v>
      </c>
      <c r="E4987" s="3">
        <f t="shared" si="157"/>
        <v>44275.125</v>
      </c>
      <c r="F4987">
        <v>-39.016666600000001</v>
      </c>
      <c r="G4987">
        <v>174.18333329999999</v>
      </c>
      <c r="H4987">
        <v>32</v>
      </c>
      <c r="I4987">
        <v>2.6</v>
      </c>
      <c r="J4987">
        <v>130</v>
      </c>
      <c r="K4987">
        <v>12.3</v>
      </c>
      <c r="L4987">
        <v>1030.3</v>
      </c>
      <c r="M4987">
        <v>20000</v>
      </c>
      <c r="N4987">
        <v>9.6</v>
      </c>
      <c r="O4987">
        <v>83.739136729999998</v>
      </c>
      <c r="P4987" t="s">
        <v>23</v>
      </c>
      <c r="Q4987" t="s">
        <v>23</v>
      </c>
      <c r="R4987" t="s">
        <v>23</v>
      </c>
      <c r="S4987" t="s">
        <v>23</v>
      </c>
      <c r="T4987" t="s">
        <v>28</v>
      </c>
      <c r="U4987" s="4" t="str">
        <f t="shared" si="156"/>
        <v>SE</v>
      </c>
    </row>
    <row r="4988" spans="1:21">
      <c r="A4988" t="s">
        <v>21</v>
      </c>
      <c r="B4988" t="s">
        <v>22</v>
      </c>
      <c r="C4988" s="1">
        <v>44274.625</v>
      </c>
      <c r="D4988" s="1">
        <v>44275.125</v>
      </c>
      <c r="E4988" s="3">
        <f t="shared" si="157"/>
        <v>44275.166666666664</v>
      </c>
      <c r="F4988">
        <v>-39.016666600000001</v>
      </c>
      <c r="G4988">
        <v>174.18333329999999</v>
      </c>
      <c r="H4988">
        <v>32</v>
      </c>
      <c r="I4988">
        <v>2.1</v>
      </c>
      <c r="J4988">
        <v>150</v>
      </c>
      <c r="K4988">
        <v>11</v>
      </c>
      <c r="L4988">
        <v>1030.0999999999999</v>
      </c>
      <c r="M4988">
        <v>20000</v>
      </c>
      <c r="N4988">
        <v>8.6</v>
      </c>
      <c r="O4988">
        <v>85.29304071</v>
      </c>
      <c r="P4988" t="s">
        <v>23</v>
      </c>
      <c r="Q4988" t="s">
        <v>23</v>
      </c>
      <c r="R4988" t="s">
        <v>23</v>
      </c>
      <c r="S4988" t="s">
        <v>23</v>
      </c>
      <c r="T4988" t="s">
        <v>28</v>
      </c>
      <c r="U4988" s="4" t="str">
        <f t="shared" si="156"/>
        <v>SSE</v>
      </c>
    </row>
    <row r="4989" spans="1:21">
      <c r="A4989" t="s">
        <v>21</v>
      </c>
      <c r="B4989" t="s">
        <v>22</v>
      </c>
      <c r="C4989" s="1">
        <v>44274.666666666664</v>
      </c>
      <c r="D4989" s="1">
        <v>44275.166666666664</v>
      </c>
      <c r="E4989" s="3">
        <f t="shared" si="157"/>
        <v>44275.208333333328</v>
      </c>
      <c r="F4989">
        <v>-39.016666600000001</v>
      </c>
      <c r="G4989">
        <v>174.18333329999999</v>
      </c>
      <c r="H4989">
        <v>32</v>
      </c>
      <c r="I4989">
        <v>3.1</v>
      </c>
      <c r="J4989">
        <v>150</v>
      </c>
      <c r="K4989">
        <v>9.9</v>
      </c>
      <c r="L4989">
        <v>1030</v>
      </c>
      <c r="M4989">
        <v>20000</v>
      </c>
      <c r="N4989">
        <v>8.6999999999999993</v>
      </c>
      <c r="O4989">
        <v>92.330604100000002</v>
      </c>
      <c r="P4989" t="s">
        <v>23</v>
      </c>
      <c r="Q4989" t="s">
        <v>23</v>
      </c>
      <c r="R4989" t="s">
        <v>23</v>
      </c>
      <c r="S4989" t="s">
        <v>23</v>
      </c>
      <c r="T4989" t="s">
        <v>28</v>
      </c>
      <c r="U4989" s="4" t="str">
        <f t="shared" si="156"/>
        <v>SSE</v>
      </c>
    </row>
    <row r="4990" spans="1:21">
      <c r="A4990" t="s">
        <v>21</v>
      </c>
      <c r="B4990" t="s">
        <v>22</v>
      </c>
      <c r="C4990" s="1">
        <v>44274.708333333336</v>
      </c>
      <c r="D4990" s="1">
        <v>44275.208333333336</v>
      </c>
      <c r="E4990" s="3">
        <f t="shared" si="157"/>
        <v>44275.25</v>
      </c>
      <c r="F4990">
        <v>-39.016666600000001</v>
      </c>
      <c r="G4990">
        <v>174.18333329999999</v>
      </c>
      <c r="H4990">
        <v>32</v>
      </c>
      <c r="I4990">
        <v>3.1</v>
      </c>
      <c r="J4990">
        <v>150</v>
      </c>
      <c r="K4990">
        <v>9.1</v>
      </c>
      <c r="L4990">
        <v>1029.9000000000001</v>
      </c>
      <c r="M4990">
        <v>20000</v>
      </c>
      <c r="N4990">
        <v>8.1</v>
      </c>
      <c r="O4990">
        <v>93.53451029</v>
      </c>
      <c r="P4990" t="s">
        <v>23</v>
      </c>
      <c r="Q4990" t="s">
        <v>23</v>
      </c>
      <c r="R4990" t="s">
        <v>23</v>
      </c>
      <c r="S4990">
        <v>0</v>
      </c>
      <c r="T4990" t="s">
        <v>28</v>
      </c>
      <c r="U4990" s="4" t="str">
        <f t="shared" si="156"/>
        <v>SSE</v>
      </c>
    </row>
    <row r="4991" spans="1:21">
      <c r="A4991" t="s">
        <v>21</v>
      </c>
      <c r="B4991" t="s">
        <v>22</v>
      </c>
      <c r="C4991" s="1">
        <v>44274.75</v>
      </c>
      <c r="D4991" s="1">
        <v>44275.25</v>
      </c>
      <c r="E4991" s="3">
        <f t="shared" si="157"/>
        <v>44275.291666666664</v>
      </c>
      <c r="F4991">
        <v>-39.016666600000001</v>
      </c>
      <c r="G4991">
        <v>174.18333329999999</v>
      </c>
      <c r="H4991">
        <v>32</v>
      </c>
      <c r="I4991">
        <v>3.6</v>
      </c>
      <c r="J4991">
        <v>150</v>
      </c>
      <c r="K4991">
        <v>9.4</v>
      </c>
      <c r="L4991">
        <v>1029.9000000000001</v>
      </c>
      <c r="M4991">
        <v>20000</v>
      </c>
      <c r="N4991">
        <v>8.1</v>
      </c>
      <c r="O4991">
        <v>91.685590349999998</v>
      </c>
      <c r="P4991" t="s">
        <v>23</v>
      </c>
      <c r="Q4991" t="s">
        <v>23</v>
      </c>
      <c r="R4991" t="s">
        <v>23</v>
      </c>
      <c r="S4991">
        <v>0</v>
      </c>
      <c r="T4991" t="s">
        <v>28</v>
      </c>
      <c r="U4991" s="4" t="str">
        <f t="shared" si="156"/>
        <v>SSE</v>
      </c>
    </row>
    <row r="4992" spans="1:21">
      <c r="A4992" t="s">
        <v>21</v>
      </c>
      <c r="B4992" t="s">
        <v>22</v>
      </c>
      <c r="C4992" s="1">
        <v>44274.791666666664</v>
      </c>
      <c r="D4992" s="1">
        <v>44275.291666666664</v>
      </c>
      <c r="E4992" s="3">
        <f t="shared" si="157"/>
        <v>44275.333333333328</v>
      </c>
      <c r="F4992">
        <v>-39.016666600000001</v>
      </c>
      <c r="G4992">
        <v>174.18333329999999</v>
      </c>
      <c r="H4992">
        <v>32</v>
      </c>
      <c r="I4992">
        <v>4.5999999999999996</v>
      </c>
      <c r="J4992">
        <v>150</v>
      </c>
      <c r="K4992">
        <v>9.9</v>
      </c>
      <c r="L4992">
        <v>1030.2</v>
      </c>
      <c r="M4992">
        <v>20000</v>
      </c>
      <c r="N4992">
        <v>8.9</v>
      </c>
      <c r="O4992">
        <v>93.571901389999994</v>
      </c>
      <c r="P4992" t="s">
        <v>23</v>
      </c>
      <c r="Q4992" t="s">
        <v>23</v>
      </c>
      <c r="R4992" t="s">
        <v>23</v>
      </c>
      <c r="S4992" t="s">
        <v>23</v>
      </c>
      <c r="T4992" t="s">
        <v>28</v>
      </c>
      <c r="U4992" s="4" t="str">
        <f t="shared" si="156"/>
        <v>SSE</v>
      </c>
    </row>
    <row r="4993" spans="1:21">
      <c r="A4993" t="s">
        <v>21</v>
      </c>
      <c r="B4993" t="s">
        <v>22</v>
      </c>
      <c r="C4993" s="1">
        <v>44274.833333333336</v>
      </c>
      <c r="D4993" s="1">
        <v>44275.333333333336</v>
      </c>
      <c r="E4993" s="3">
        <f t="shared" si="157"/>
        <v>44275.375</v>
      </c>
      <c r="F4993">
        <v>-39.016666600000001</v>
      </c>
      <c r="G4993">
        <v>174.18333329999999</v>
      </c>
      <c r="H4993">
        <v>32</v>
      </c>
      <c r="I4993">
        <v>4.5999999999999996</v>
      </c>
      <c r="J4993">
        <v>140</v>
      </c>
      <c r="K4993">
        <v>13.2</v>
      </c>
      <c r="L4993">
        <v>1030.3</v>
      </c>
      <c r="M4993">
        <v>10000</v>
      </c>
      <c r="N4993">
        <v>9.5</v>
      </c>
      <c r="O4993">
        <v>78.459949440000003</v>
      </c>
      <c r="P4993" t="s">
        <v>23</v>
      </c>
      <c r="Q4993" t="s">
        <v>23</v>
      </c>
      <c r="R4993" t="s">
        <v>23</v>
      </c>
      <c r="S4993" t="s">
        <v>23</v>
      </c>
      <c r="T4993" t="s">
        <v>28</v>
      </c>
      <c r="U4993" s="4" t="str">
        <f t="shared" si="156"/>
        <v>SE</v>
      </c>
    </row>
    <row r="4994" spans="1:21">
      <c r="A4994" t="s">
        <v>21</v>
      </c>
      <c r="B4994" t="s">
        <v>22</v>
      </c>
      <c r="C4994" s="1">
        <v>44274.875</v>
      </c>
      <c r="D4994" s="1">
        <v>44275.375</v>
      </c>
      <c r="E4994" s="3">
        <f t="shared" si="157"/>
        <v>44275.416666666664</v>
      </c>
      <c r="F4994">
        <v>-39.016666600000001</v>
      </c>
      <c r="G4994">
        <v>174.18333329999999</v>
      </c>
      <c r="H4994">
        <v>32</v>
      </c>
      <c r="I4994">
        <v>5.0999999999999996</v>
      </c>
      <c r="J4994">
        <v>150</v>
      </c>
      <c r="K4994">
        <v>15.3</v>
      </c>
      <c r="L4994">
        <v>1030.4000000000001</v>
      </c>
      <c r="M4994">
        <v>20000</v>
      </c>
      <c r="N4994">
        <v>9.9</v>
      </c>
      <c r="O4994">
        <v>70.393019870000003</v>
      </c>
      <c r="P4994" t="s">
        <v>23</v>
      </c>
      <c r="Q4994" t="s">
        <v>23</v>
      </c>
      <c r="R4994" t="s">
        <v>23</v>
      </c>
      <c r="S4994" t="s">
        <v>23</v>
      </c>
      <c r="T4994" t="s">
        <v>28</v>
      </c>
      <c r="U4994" s="4" t="str">
        <f t="shared" ref="U4994:U5057" si="158">CHOOSE(1+ABS(ROUND(J4994/22.5,0)),"N","NNE","NE","ENE","E","ESE","SE","SSE","S","SSW","SW","WSW","W","WNW","NW","NNW","N")</f>
        <v>SSE</v>
      </c>
    </row>
    <row r="4995" spans="1:21">
      <c r="A4995" t="s">
        <v>21</v>
      </c>
      <c r="B4995" t="s">
        <v>22</v>
      </c>
      <c r="C4995" s="1">
        <v>44274.916666666664</v>
      </c>
      <c r="D4995" s="1">
        <v>44275.416666666664</v>
      </c>
      <c r="E4995" s="3">
        <f t="shared" si="157"/>
        <v>44275.458333333328</v>
      </c>
      <c r="F4995">
        <v>-39.016666600000001</v>
      </c>
      <c r="G4995">
        <v>174.18333329999999</v>
      </c>
      <c r="H4995">
        <v>32</v>
      </c>
      <c r="I4995">
        <v>6.2</v>
      </c>
      <c r="J4995">
        <v>130</v>
      </c>
      <c r="K4995">
        <v>16.899999999999999</v>
      </c>
      <c r="L4995">
        <v>1030.4000000000001</v>
      </c>
      <c r="M4995">
        <v>20000</v>
      </c>
      <c r="N4995">
        <v>9.1999999999999993</v>
      </c>
      <c r="O4995">
        <v>60.682567859999999</v>
      </c>
      <c r="P4995" t="s">
        <v>23</v>
      </c>
      <c r="Q4995" t="s">
        <v>23</v>
      </c>
      <c r="R4995" t="s">
        <v>23</v>
      </c>
      <c r="S4995" t="s">
        <v>23</v>
      </c>
      <c r="T4995" t="s">
        <v>28</v>
      </c>
      <c r="U4995" s="4" t="str">
        <f t="shared" si="158"/>
        <v>SE</v>
      </c>
    </row>
    <row r="4996" spans="1:21">
      <c r="A4996" t="s">
        <v>21</v>
      </c>
      <c r="B4996" t="s">
        <v>22</v>
      </c>
      <c r="C4996" s="1">
        <v>44274.958333333336</v>
      </c>
      <c r="D4996" s="1">
        <v>44275.458333333336</v>
      </c>
      <c r="E4996" s="3">
        <f t="shared" si="157"/>
        <v>44275.5</v>
      </c>
      <c r="F4996">
        <v>-39.016666600000001</v>
      </c>
      <c r="G4996">
        <v>174.18333329999999</v>
      </c>
      <c r="H4996">
        <v>32</v>
      </c>
      <c r="I4996">
        <v>6.2</v>
      </c>
      <c r="J4996">
        <v>110</v>
      </c>
      <c r="K4996">
        <v>18.399999999999999</v>
      </c>
      <c r="L4996">
        <v>1029.8</v>
      </c>
      <c r="M4996">
        <v>20000</v>
      </c>
      <c r="N4996">
        <v>9.5</v>
      </c>
      <c r="O4996">
        <v>56.330690910000001</v>
      </c>
      <c r="P4996" t="s">
        <v>23</v>
      </c>
      <c r="Q4996" t="s">
        <v>23</v>
      </c>
      <c r="R4996" t="s">
        <v>23</v>
      </c>
      <c r="S4996">
        <v>0</v>
      </c>
      <c r="T4996" t="s">
        <v>28</v>
      </c>
      <c r="U4996" s="4" t="str">
        <f t="shared" si="158"/>
        <v>ESE</v>
      </c>
    </row>
    <row r="4997" spans="1:21">
      <c r="A4997" t="s">
        <v>21</v>
      </c>
      <c r="B4997" t="s">
        <v>22</v>
      </c>
      <c r="C4997" s="1">
        <v>44275</v>
      </c>
      <c r="D4997" s="1">
        <v>44275.5</v>
      </c>
      <c r="E4997" s="3">
        <f t="shared" si="157"/>
        <v>44275.541666666664</v>
      </c>
      <c r="F4997">
        <v>-39.016666600000001</v>
      </c>
      <c r="G4997">
        <v>174.18333329999999</v>
      </c>
      <c r="H4997">
        <v>32</v>
      </c>
      <c r="I4997">
        <v>6.2</v>
      </c>
      <c r="J4997">
        <v>110</v>
      </c>
      <c r="K4997">
        <v>19.100000000000001</v>
      </c>
      <c r="L4997">
        <v>1029.5</v>
      </c>
      <c r="M4997">
        <v>20000</v>
      </c>
      <c r="N4997">
        <v>8.1</v>
      </c>
      <c r="O4997">
        <v>49.069843779999999</v>
      </c>
      <c r="P4997" t="s">
        <v>23</v>
      </c>
      <c r="Q4997" t="s">
        <v>23</v>
      </c>
      <c r="R4997" t="s">
        <v>23</v>
      </c>
      <c r="S4997">
        <v>0</v>
      </c>
      <c r="T4997" t="s">
        <v>28</v>
      </c>
      <c r="U4997" s="4" t="str">
        <f t="shared" si="158"/>
        <v>ESE</v>
      </c>
    </row>
    <row r="4998" spans="1:21">
      <c r="A4998" t="s">
        <v>21</v>
      </c>
      <c r="B4998" t="s">
        <v>22</v>
      </c>
      <c r="C4998" s="1">
        <v>44275.041666666664</v>
      </c>
      <c r="D4998" s="1">
        <v>44275.541666666664</v>
      </c>
      <c r="E4998" s="3">
        <f t="shared" si="157"/>
        <v>44275.583333333328</v>
      </c>
      <c r="F4998">
        <v>-39.016666600000001</v>
      </c>
      <c r="G4998">
        <v>174.18333329999999</v>
      </c>
      <c r="H4998">
        <v>32</v>
      </c>
      <c r="I4998">
        <v>2.6</v>
      </c>
      <c r="J4998">
        <v>110</v>
      </c>
      <c r="K4998">
        <v>20.2</v>
      </c>
      <c r="L4998">
        <v>1028.5999999999999</v>
      </c>
      <c r="M4998">
        <v>10000</v>
      </c>
      <c r="N4998">
        <v>8.6</v>
      </c>
      <c r="O4998">
        <v>47.395535049999999</v>
      </c>
      <c r="P4998" t="s">
        <v>23</v>
      </c>
      <c r="Q4998" t="s">
        <v>23</v>
      </c>
      <c r="R4998" t="s">
        <v>23</v>
      </c>
      <c r="S4998" t="s">
        <v>23</v>
      </c>
      <c r="T4998" t="s">
        <v>28</v>
      </c>
      <c r="U4998" s="4" t="str">
        <f t="shared" si="158"/>
        <v>ESE</v>
      </c>
    </row>
    <row r="4999" spans="1:21">
      <c r="A4999" t="s">
        <v>21</v>
      </c>
      <c r="B4999" t="s">
        <v>22</v>
      </c>
      <c r="C4999" s="1">
        <v>44275.083333333336</v>
      </c>
      <c r="D4999" s="1">
        <v>44275.583333333336</v>
      </c>
      <c r="E4999" s="3">
        <f t="shared" si="157"/>
        <v>44275.625</v>
      </c>
      <c r="F4999">
        <v>-39.016666600000001</v>
      </c>
      <c r="G4999">
        <v>174.18333329999999</v>
      </c>
      <c r="H4999">
        <v>32</v>
      </c>
      <c r="I4999">
        <v>3.1</v>
      </c>
      <c r="J4999">
        <v>290</v>
      </c>
      <c r="K4999">
        <v>20.3</v>
      </c>
      <c r="L4999">
        <v>1028</v>
      </c>
      <c r="M4999">
        <v>20000</v>
      </c>
      <c r="N4999">
        <v>11.2</v>
      </c>
      <c r="O4999">
        <v>56.028056499999998</v>
      </c>
      <c r="P4999" t="s">
        <v>23</v>
      </c>
      <c r="Q4999" t="s">
        <v>23</v>
      </c>
      <c r="R4999" t="s">
        <v>23</v>
      </c>
      <c r="S4999" t="s">
        <v>23</v>
      </c>
      <c r="T4999" t="s">
        <v>28</v>
      </c>
      <c r="U4999" s="4" t="str">
        <f t="shared" si="158"/>
        <v>WNW</v>
      </c>
    </row>
    <row r="5000" spans="1:21">
      <c r="A5000" t="s">
        <v>21</v>
      </c>
      <c r="B5000" t="s">
        <v>22</v>
      </c>
      <c r="C5000" s="1">
        <v>44275.125</v>
      </c>
      <c r="D5000" s="1">
        <v>44275.625</v>
      </c>
      <c r="E5000" s="3">
        <f t="shared" si="157"/>
        <v>44275.666666666664</v>
      </c>
      <c r="F5000">
        <v>-39.016666600000001</v>
      </c>
      <c r="G5000">
        <v>174.18333329999999</v>
      </c>
      <c r="H5000">
        <v>32</v>
      </c>
      <c r="I5000">
        <v>5.0999999999999996</v>
      </c>
      <c r="J5000">
        <v>200</v>
      </c>
      <c r="K5000">
        <v>21.1</v>
      </c>
      <c r="L5000">
        <v>1027.2</v>
      </c>
      <c r="M5000">
        <v>20000</v>
      </c>
      <c r="N5000">
        <v>9.6</v>
      </c>
      <c r="O5000">
        <v>47.945444790000003</v>
      </c>
      <c r="P5000" t="s">
        <v>23</v>
      </c>
      <c r="Q5000" t="s">
        <v>23</v>
      </c>
      <c r="R5000" t="s">
        <v>23</v>
      </c>
      <c r="S5000" t="s">
        <v>23</v>
      </c>
      <c r="T5000" t="s">
        <v>28</v>
      </c>
      <c r="U5000" s="4" t="str">
        <f t="shared" si="158"/>
        <v>SSW</v>
      </c>
    </row>
    <row r="5001" spans="1:21">
      <c r="A5001" t="s">
        <v>21</v>
      </c>
      <c r="B5001" t="s">
        <v>22</v>
      </c>
      <c r="C5001" s="1">
        <v>44275.166666666664</v>
      </c>
      <c r="D5001" s="1">
        <v>44275.666666666664</v>
      </c>
      <c r="E5001" s="3">
        <f t="shared" si="157"/>
        <v>44275.708333333328</v>
      </c>
      <c r="F5001">
        <v>-39.016666600000001</v>
      </c>
      <c r="G5001">
        <v>174.18333329999999</v>
      </c>
      <c r="H5001">
        <v>32</v>
      </c>
      <c r="I5001">
        <v>7.7</v>
      </c>
      <c r="J5001">
        <v>170</v>
      </c>
      <c r="K5001">
        <v>19.600000000000001</v>
      </c>
      <c r="L5001">
        <v>1026.8</v>
      </c>
      <c r="M5001">
        <v>20000</v>
      </c>
      <c r="N5001">
        <v>10.6</v>
      </c>
      <c r="O5001">
        <v>56.236521459999999</v>
      </c>
      <c r="P5001" t="s">
        <v>23</v>
      </c>
      <c r="Q5001" t="s">
        <v>23</v>
      </c>
      <c r="R5001" t="s">
        <v>23</v>
      </c>
      <c r="S5001" t="s">
        <v>23</v>
      </c>
      <c r="T5001" t="s">
        <v>28</v>
      </c>
      <c r="U5001" s="4" t="str">
        <f t="shared" si="158"/>
        <v>S</v>
      </c>
    </row>
    <row r="5002" spans="1:21">
      <c r="A5002" t="s">
        <v>21</v>
      </c>
      <c r="B5002" t="s">
        <v>22</v>
      </c>
      <c r="C5002" s="1">
        <v>44275.208333333336</v>
      </c>
      <c r="D5002" s="1">
        <v>44275.708333333336</v>
      </c>
      <c r="E5002" s="3">
        <f t="shared" si="157"/>
        <v>44275.75</v>
      </c>
      <c r="F5002">
        <v>-39.016666600000001</v>
      </c>
      <c r="G5002">
        <v>174.18333329999999</v>
      </c>
      <c r="H5002">
        <v>32</v>
      </c>
      <c r="I5002">
        <v>8.8000000000000007</v>
      </c>
      <c r="J5002">
        <v>180</v>
      </c>
      <c r="K5002">
        <v>18.100000000000001</v>
      </c>
      <c r="L5002">
        <v>1026.5999999999999</v>
      </c>
      <c r="M5002">
        <v>20000</v>
      </c>
      <c r="N5002">
        <v>10.9</v>
      </c>
      <c r="O5002">
        <v>62.997569230000003</v>
      </c>
      <c r="P5002" t="s">
        <v>23</v>
      </c>
      <c r="Q5002" t="s">
        <v>23</v>
      </c>
      <c r="R5002" t="s">
        <v>23</v>
      </c>
      <c r="S5002">
        <v>0</v>
      </c>
      <c r="T5002" t="s">
        <v>28</v>
      </c>
      <c r="U5002" s="4" t="str">
        <f t="shared" si="158"/>
        <v>S</v>
      </c>
    </row>
    <row r="5003" spans="1:21">
      <c r="A5003" t="s">
        <v>21</v>
      </c>
      <c r="B5003" t="s">
        <v>22</v>
      </c>
      <c r="C5003" s="1">
        <v>44275.25</v>
      </c>
      <c r="D5003" s="1">
        <v>44275.75</v>
      </c>
      <c r="E5003" s="3">
        <f t="shared" si="157"/>
        <v>44275.791666666664</v>
      </c>
      <c r="F5003">
        <v>-39.016666600000001</v>
      </c>
      <c r="G5003">
        <v>174.18333329999999</v>
      </c>
      <c r="H5003">
        <v>32</v>
      </c>
      <c r="I5003">
        <v>9.3000000000000007</v>
      </c>
      <c r="J5003">
        <v>160</v>
      </c>
      <c r="K5003">
        <v>16.600000000000001</v>
      </c>
      <c r="L5003">
        <v>1026.5999999999999</v>
      </c>
      <c r="M5003">
        <v>20000</v>
      </c>
      <c r="N5003">
        <v>10.1</v>
      </c>
      <c r="O5003">
        <v>65.671664340000007</v>
      </c>
      <c r="P5003" t="s">
        <v>23</v>
      </c>
      <c r="Q5003" t="s">
        <v>23</v>
      </c>
      <c r="R5003" t="s">
        <v>23</v>
      </c>
      <c r="S5003">
        <v>0</v>
      </c>
      <c r="T5003" t="s">
        <v>28</v>
      </c>
      <c r="U5003" s="4" t="str">
        <f t="shared" si="158"/>
        <v>SSE</v>
      </c>
    </row>
    <row r="5004" spans="1:21">
      <c r="A5004" t="s">
        <v>21</v>
      </c>
      <c r="B5004" t="s">
        <v>22</v>
      </c>
      <c r="C5004" s="1">
        <v>44275.291666666664</v>
      </c>
      <c r="D5004" s="1">
        <v>44275.791666666664</v>
      </c>
      <c r="E5004" s="3">
        <f t="shared" si="157"/>
        <v>44275.833333333328</v>
      </c>
      <c r="F5004">
        <v>-39.016666600000001</v>
      </c>
      <c r="G5004">
        <v>174.18333329999999</v>
      </c>
      <c r="H5004">
        <v>32</v>
      </c>
      <c r="I5004">
        <v>9.3000000000000007</v>
      </c>
      <c r="J5004">
        <v>160</v>
      </c>
      <c r="K5004">
        <v>14.9</v>
      </c>
      <c r="L5004">
        <v>1026.7</v>
      </c>
      <c r="M5004">
        <v>20000</v>
      </c>
      <c r="N5004">
        <v>9.9</v>
      </c>
      <c r="O5004">
        <v>72.217609460000006</v>
      </c>
      <c r="P5004" t="s">
        <v>23</v>
      </c>
      <c r="Q5004" t="s">
        <v>23</v>
      </c>
      <c r="R5004" t="s">
        <v>23</v>
      </c>
      <c r="S5004" t="s">
        <v>23</v>
      </c>
      <c r="T5004" t="s">
        <v>28</v>
      </c>
      <c r="U5004" s="4" t="str">
        <f t="shared" si="158"/>
        <v>SSE</v>
      </c>
    </row>
    <row r="5005" spans="1:21">
      <c r="A5005" t="s">
        <v>21</v>
      </c>
      <c r="B5005" t="s">
        <v>22</v>
      </c>
      <c r="C5005" s="1">
        <v>44275.333333333336</v>
      </c>
      <c r="D5005" s="1">
        <v>44275.833333333336</v>
      </c>
      <c r="E5005" s="3">
        <f t="shared" si="157"/>
        <v>44275.875</v>
      </c>
      <c r="F5005">
        <v>-39.016666600000001</v>
      </c>
      <c r="G5005">
        <v>174.18333329999999</v>
      </c>
      <c r="H5005">
        <v>32</v>
      </c>
      <c r="I5005">
        <v>9.3000000000000007</v>
      </c>
      <c r="J5005">
        <v>160</v>
      </c>
      <c r="K5005">
        <v>14.2</v>
      </c>
      <c r="L5005">
        <v>1027.3</v>
      </c>
      <c r="M5005">
        <v>20000</v>
      </c>
      <c r="N5005">
        <v>9.1</v>
      </c>
      <c r="O5005">
        <v>71.616450729999997</v>
      </c>
      <c r="P5005" t="s">
        <v>23</v>
      </c>
      <c r="Q5005" t="s">
        <v>23</v>
      </c>
      <c r="R5005" t="s">
        <v>23</v>
      </c>
      <c r="S5005" t="s">
        <v>23</v>
      </c>
      <c r="T5005" t="s">
        <v>28</v>
      </c>
      <c r="U5005" s="4" t="str">
        <f t="shared" si="158"/>
        <v>SSE</v>
      </c>
    </row>
    <row r="5006" spans="1:21">
      <c r="A5006" t="s">
        <v>21</v>
      </c>
      <c r="B5006" t="s">
        <v>22</v>
      </c>
      <c r="C5006" s="1">
        <v>44275.375</v>
      </c>
      <c r="D5006" s="1">
        <v>44275.875</v>
      </c>
      <c r="E5006" s="3">
        <f t="shared" si="157"/>
        <v>44275.916666666664</v>
      </c>
      <c r="F5006">
        <v>-39.016666600000001</v>
      </c>
      <c r="G5006">
        <v>174.18333329999999</v>
      </c>
      <c r="H5006">
        <v>32</v>
      </c>
      <c r="I5006">
        <v>9.8000000000000007</v>
      </c>
      <c r="J5006">
        <v>160</v>
      </c>
      <c r="K5006">
        <v>13.7</v>
      </c>
      <c r="L5006">
        <v>1027.8</v>
      </c>
      <c r="M5006">
        <v>20000</v>
      </c>
      <c r="N5006">
        <v>8.1999999999999993</v>
      </c>
      <c r="O5006">
        <v>69.630787639999994</v>
      </c>
      <c r="P5006" t="s">
        <v>23</v>
      </c>
      <c r="Q5006" t="s">
        <v>23</v>
      </c>
      <c r="R5006" t="s">
        <v>23</v>
      </c>
      <c r="S5006" t="s">
        <v>23</v>
      </c>
      <c r="T5006" t="s">
        <v>28</v>
      </c>
      <c r="U5006" s="4" t="str">
        <f t="shared" si="158"/>
        <v>SSE</v>
      </c>
    </row>
    <row r="5007" spans="1:21">
      <c r="A5007" t="s">
        <v>21</v>
      </c>
      <c r="B5007" t="s">
        <v>22</v>
      </c>
      <c r="C5007" s="1">
        <v>44275.416666666664</v>
      </c>
      <c r="D5007" s="1">
        <v>44275.916666666664</v>
      </c>
      <c r="E5007" s="3">
        <f t="shared" si="157"/>
        <v>44275.958333333328</v>
      </c>
      <c r="F5007">
        <v>-39.016666600000001</v>
      </c>
      <c r="G5007">
        <v>174.18333329999999</v>
      </c>
      <c r="H5007">
        <v>32</v>
      </c>
      <c r="I5007">
        <v>8.8000000000000007</v>
      </c>
      <c r="J5007">
        <v>160</v>
      </c>
      <c r="K5007">
        <v>13.4</v>
      </c>
      <c r="L5007">
        <v>1028.0999999999999</v>
      </c>
      <c r="M5007">
        <v>20000</v>
      </c>
      <c r="N5007">
        <v>7.5</v>
      </c>
      <c r="O5007">
        <v>67.718860829999997</v>
      </c>
      <c r="P5007" t="s">
        <v>23</v>
      </c>
      <c r="Q5007" t="s">
        <v>23</v>
      </c>
      <c r="R5007" t="s">
        <v>23</v>
      </c>
      <c r="S5007" t="s">
        <v>23</v>
      </c>
      <c r="T5007" t="s">
        <v>28</v>
      </c>
      <c r="U5007" s="4" t="str">
        <f t="shared" si="158"/>
        <v>SSE</v>
      </c>
    </row>
    <row r="5008" spans="1:21">
      <c r="A5008" t="s">
        <v>21</v>
      </c>
      <c r="B5008" t="s">
        <v>22</v>
      </c>
      <c r="C5008" s="1">
        <v>44275.458333333336</v>
      </c>
      <c r="D5008" s="1">
        <v>44275.958333333336</v>
      </c>
      <c r="E5008" s="3">
        <f t="shared" si="157"/>
        <v>44276</v>
      </c>
      <c r="F5008">
        <v>-39.016666600000001</v>
      </c>
      <c r="G5008">
        <v>174.18333329999999</v>
      </c>
      <c r="H5008">
        <v>32</v>
      </c>
      <c r="I5008">
        <v>7.7</v>
      </c>
      <c r="J5008">
        <v>170</v>
      </c>
      <c r="K5008">
        <v>12.6</v>
      </c>
      <c r="L5008">
        <v>1028.3</v>
      </c>
      <c r="M5008">
        <v>20000</v>
      </c>
      <c r="N5008">
        <v>7</v>
      </c>
      <c r="O5008">
        <v>68.954196010000004</v>
      </c>
      <c r="P5008" t="s">
        <v>23</v>
      </c>
      <c r="Q5008" t="s">
        <v>23</v>
      </c>
      <c r="R5008" t="s">
        <v>23</v>
      </c>
      <c r="S5008">
        <v>0</v>
      </c>
      <c r="T5008" t="s">
        <v>28</v>
      </c>
      <c r="U5008" s="4" t="str">
        <f t="shared" si="158"/>
        <v>S</v>
      </c>
    </row>
    <row r="5009" spans="1:21">
      <c r="A5009" t="s">
        <v>21</v>
      </c>
      <c r="B5009" t="s">
        <v>22</v>
      </c>
      <c r="C5009" s="1">
        <v>44275.5</v>
      </c>
      <c r="D5009" s="1">
        <v>44276</v>
      </c>
      <c r="E5009" s="3">
        <f t="shared" si="157"/>
        <v>44276.041666666664</v>
      </c>
      <c r="F5009">
        <v>-39.016666600000001</v>
      </c>
      <c r="G5009">
        <v>174.18333329999999</v>
      </c>
      <c r="H5009">
        <v>32</v>
      </c>
      <c r="I5009">
        <v>7.7</v>
      </c>
      <c r="J5009">
        <v>150</v>
      </c>
      <c r="K5009">
        <v>12.5</v>
      </c>
      <c r="L5009">
        <v>1028.3</v>
      </c>
      <c r="M5009">
        <v>20000</v>
      </c>
      <c r="N5009">
        <v>6.8</v>
      </c>
      <c r="O5009">
        <v>68.467685020000005</v>
      </c>
      <c r="P5009" t="s">
        <v>23</v>
      </c>
      <c r="Q5009" t="s">
        <v>23</v>
      </c>
      <c r="R5009" t="s">
        <v>23</v>
      </c>
      <c r="S5009">
        <v>0</v>
      </c>
      <c r="T5009" t="s">
        <v>28</v>
      </c>
      <c r="U5009" s="4" t="str">
        <f t="shared" si="158"/>
        <v>SSE</v>
      </c>
    </row>
    <row r="5010" spans="1:21">
      <c r="A5010" t="s">
        <v>21</v>
      </c>
      <c r="B5010" t="s">
        <v>22</v>
      </c>
      <c r="C5010" s="1">
        <v>44275.541666666664</v>
      </c>
      <c r="D5010" s="1">
        <v>44276.041666666664</v>
      </c>
      <c r="E5010" s="3">
        <f t="shared" si="157"/>
        <v>44276.083333333328</v>
      </c>
      <c r="F5010">
        <v>-39.016666600000001</v>
      </c>
      <c r="G5010">
        <v>174.18333329999999</v>
      </c>
      <c r="H5010">
        <v>32</v>
      </c>
      <c r="I5010">
        <v>7.7</v>
      </c>
      <c r="J5010">
        <v>160</v>
      </c>
      <c r="K5010">
        <v>12.1</v>
      </c>
      <c r="L5010">
        <v>1028.3</v>
      </c>
      <c r="M5010">
        <v>20000</v>
      </c>
      <c r="N5010">
        <v>6.6</v>
      </c>
      <c r="O5010">
        <v>69.329244430000003</v>
      </c>
      <c r="P5010" t="s">
        <v>23</v>
      </c>
      <c r="Q5010" t="s">
        <v>23</v>
      </c>
      <c r="R5010" t="s">
        <v>23</v>
      </c>
      <c r="S5010" t="s">
        <v>23</v>
      </c>
      <c r="T5010" t="s">
        <v>28</v>
      </c>
      <c r="U5010" s="4" t="str">
        <f t="shared" si="158"/>
        <v>SSE</v>
      </c>
    </row>
    <row r="5011" spans="1:21">
      <c r="A5011" t="s">
        <v>21</v>
      </c>
      <c r="B5011" t="s">
        <v>22</v>
      </c>
      <c r="C5011" s="1">
        <v>44275.583333333336</v>
      </c>
      <c r="D5011" s="1">
        <v>44276.083333333336</v>
      </c>
      <c r="E5011" s="3">
        <f t="shared" si="157"/>
        <v>44276.125</v>
      </c>
      <c r="F5011">
        <v>-39.016666600000001</v>
      </c>
      <c r="G5011">
        <v>174.18333329999999</v>
      </c>
      <c r="H5011">
        <v>32</v>
      </c>
      <c r="I5011">
        <v>4.5999999999999996</v>
      </c>
      <c r="J5011">
        <v>140</v>
      </c>
      <c r="K5011">
        <v>12.1</v>
      </c>
      <c r="L5011">
        <v>1028.3</v>
      </c>
      <c r="M5011">
        <v>20000</v>
      </c>
      <c r="N5011">
        <v>6.4</v>
      </c>
      <c r="O5011">
        <v>68.389917569999994</v>
      </c>
      <c r="P5011" t="s">
        <v>23</v>
      </c>
      <c r="Q5011" t="s">
        <v>23</v>
      </c>
      <c r="R5011" t="s">
        <v>23</v>
      </c>
      <c r="S5011" t="s">
        <v>23</v>
      </c>
      <c r="T5011" t="s">
        <v>28</v>
      </c>
      <c r="U5011" s="4" t="str">
        <f t="shared" si="158"/>
        <v>SE</v>
      </c>
    </row>
    <row r="5012" spans="1:21">
      <c r="A5012" t="s">
        <v>21</v>
      </c>
      <c r="B5012" t="s">
        <v>22</v>
      </c>
      <c r="C5012" s="1">
        <v>44275.625</v>
      </c>
      <c r="D5012" s="1">
        <v>44276.125</v>
      </c>
      <c r="E5012" s="3">
        <f t="shared" si="157"/>
        <v>44276.166666666664</v>
      </c>
      <c r="F5012">
        <v>-39.016666600000001</v>
      </c>
      <c r="G5012">
        <v>174.18333329999999</v>
      </c>
      <c r="H5012">
        <v>32</v>
      </c>
      <c r="I5012">
        <v>4.5999999999999996</v>
      </c>
      <c r="J5012">
        <v>150</v>
      </c>
      <c r="K5012">
        <v>10.9</v>
      </c>
      <c r="L5012">
        <v>1028</v>
      </c>
      <c r="M5012">
        <v>20000</v>
      </c>
      <c r="N5012">
        <v>6.4</v>
      </c>
      <c r="O5012">
        <v>73.997446400000001</v>
      </c>
      <c r="P5012" t="s">
        <v>23</v>
      </c>
      <c r="Q5012" t="s">
        <v>23</v>
      </c>
      <c r="R5012" t="s">
        <v>23</v>
      </c>
      <c r="S5012" t="s">
        <v>23</v>
      </c>
      <c r="T5012" t="s">
        <v>28</v>
      </c>
      <c r="U5012" s="4" t="str">
        <f t="shared" si="158"/>
        <v>SSE</v>
      </c>
    </row>
    <row r="5013" spans="1:21">
      <c r="A5013" t="s">
        <v>21</v>
      </c>
      <c r="B5013" t="s">
        <v>22</v>
      </c>
      <c r="C5013" s="1">
        <v>44275.666666666664</v>
      </c>
      <c r="D5013" s="1">
        <v>44276.166666666664</v>
      </c>
      <c r="E5013" s="3">
        <f t="shared" si="157"/>
        <v>44276.208333333328</v>
      </c>
      <c r="F5013">
        <v>-39.016666600000001</v>
      </c>
      <c r="G5013">
        <v>174.18333329999999</v>
      </c>
      <c r="H5013">
        <v>32</v>
      </c>
      <c r="I5013">
        <v>4.0999999999999996</v>
      </c>
      <c r="J5013">
        <v>150</v>
      </c>
      <c r="K5013">
        <v>9.6999999999999993</v>
      </c>
      <c r="L5013">
        <v>1027.7</v>
      </c>
      <c r="M5013">
        <v>20000</v>
      </c>
      <c r="N5013">
        <v>5.8</v>
      </c>
      <c r="O5013">
        <v>76.8977103</v>
      </c>
      <c r="P5013" t="s">
        <v>23</v>
      </c>
      <c r="Q5013" t="s">
        <v>23</v>
      </c>
      <c r="R5013" t="s">
        <v>23</v>
      </c>
      <c r="S5013" t="s">
        <v>23</v>
      </c>
      <c r="T5013" t="s">
        <v>28</v>
      </c>
      <c r="U5013" s="4" t="str">
        <f t="shared" si="158"/>
        <v>SSE</v>
      </c>
    </row>
    <row r="5014" spans="1:21">
      <c r="A5014" t="s">
        <v>21</v>
      </c>
      <c r="B5014" t="s">
        <v>22</v>
      </c>
      <c r="C5014" s="1">
        <v>44275.708333333336</v>
      </c>
      <c r="D5014" s="1">
        <v>44276.208333333336</v>
      </c>
      <c r="E5014" s="3">
        <f t="shared" si="157"/>
        <v>44276.25</v>
      </c>
      <c r="F5014">
        <v>-39.016666600000001</v>
      </c>
      <c r="G5014">
        <v>174.18333329999999</v>
      </c>
      <c r="H5014">
        <v>32</v>
      </c>
      <c r="I5014">
        <v>4.0999999999999996</v>
      </c>
      <c r="J5014">
        <v>140</v>
      </c>
      <c r="K5014">
        <v>10.7</v>
      </c>
      <c r="L5014">
        <v>1027.4000000000001</v>
      </c>
      <c r="M5014">
        <v>20000</v>
      </c>
      <c r="N5014">
        <v>7</v>
      </c>
      <c r="O5014">
        <v>78.103183180000002</v>
      </c>
      <c r="P5014" t="s">
        <v>23</v>
      </c>
      <c r="Q5014" t="s">
        <v>23</v>
      </c>
      <c r="R5014" t="s">
        <v>23</v>
      </c>
      <c r="S5014">
        <v>0</v>
      </c>
      <c r="T5014" t="s">
        <v>28</v>
      </c>
      <c r="U5014" s="4" t="str">
        <f t="shared" si="158"/>
        <v>SE</v>
      </c>
    </row>
    <row r="5015" spans="1:21">
      <c r="A5015" t="s">
        <v>21</v>
      </c>
      <c r="B5015" t="s">
        <v>22</v>
      </c>
      <c r="C5015" s="1">
        <v>44275.75</v>
      </c>
      <c r="D5015" s="1">
        <v>44276.25</v>
      </c>
      <c r="E5015" s="3">
        <f t="shared" si="157"/>
        <v>44276.291666666664</v>
      </c>
      <c r="F5015">
        <v>-39.016666600000001</v>
      </c>
      <c r="G5015">
        <v>174.18333329999999</v>
      </c>
      <c r="H5015">
        <v>32</v>
      </c>
      <c r="I5015">
        <v>6.2</v>
      </c>
      <c r="J5015">
        <v>150</v>
      </c>
      <c r="K5015">
        <v>12.2</v>
      </c>
      <c r="L5015">
        <v>1027.5</v>
      </c>
      <c r="M5015">
        <v>20000</v>
      </c>
      <c r="N5015">
        <v>8.1999999999999993</v>
      </c>
      <c r="O5015">
        <v>76.756613790000003</v>
      </c>
      <c r="P5015" t="s">
        <v>23</v>
      </c>
      <c r="Q5015" t="s">
        <v>23</v>
      </c>
      <c r="R5015" t="s">
        <v>23</v>
      </c>
      <c r="S5015">
        <v>0</v>
      </c>
      <c r="T5015" t="s">
        <v>28</v>
      </c>
      <c r="U5015" s="4" t="str">
        <f t="shared" si="158"/>
        <v>SSE</v>
      </c>
    </row>
    <row r="5016" spans="1:21">
      <c r="A5016" t="s">
        <v>21</v>
      </c>
      <c r="B5016" t="s">
        <v>22</v>
      </c>
      <c r="C5016" s="1">
        <v>44275.791666666664</v>
      </c>
      <c r="D5016" s="1">
        <v>44276.291666666664</v>
      </c>
      <c r="E5016" s="3">
        <f t="shared" si="157"/>
        <v>44276.333333333328</v>
      </c>
      <c r="F5016">
        <v>-39.016666600000001</v>
      </c>
      <c r="G5016">
        <v>174.18333329999999</v>
      </c>
      <c r="H5016">
        <v>32</v>
      </c>
      <c r="I5016">
        <v>5.7</v>
      </c>
      <c r="J5016">
        <v>150</v>
      </c>
      <c r="K5016">
        <v>13</v>
      </c>
      <c r="L5016">
        <v>1028.2</v>
      </c>
      <c r="M5016">
        <v>20000</v>
      </c>
      <c r="N5016">
        <v>8.4</v>
      </c>
      <c r="O5016">
        <v>73.847618580000002</v>
      </c>
      <c r="P5016" t="s">
        <v>23</v>
      </c>
      <c r="Q5016" t="s">
        <v>23</v>
      </c>
      <c r="R5016" t="s">
        <v>23</v>
      </c>
      <c r="S5016" t="s">
        <v>23</v>
      </c>
      <c r="T5016" t="s">
        <v>28</v>
      </c>
      <c r="U5016" s="4" t="str">
        <f t="shared" si="158"/>
        <v>SSE</v>
      </c>
    </row>
    <row r="5017" spans="1:21">
      <c r="A5017" t="s">
        <v>21</v>
      </c>
      <c r="B5017" t="s">
        <v>22</v>
      </c>
      <c r="C5017" s="1">
        <v>44275.833333333336</v>
      </c>
      <c r="D5017" s="1">
        <v>44276.333333333336</v>
      </c>
      <c r="E5017" s="3">
        <f t="shared" si="157"/>
        <v>44276.375</v>
      </c>
      <c r="F5017">
        <v>-39.016666600000001</v>
      </c>
      <c r="G5017">
        <v>174.18333329999999</v>
      </c>
      <c r="H5017">
        <v>32</v>
      </c>
      <c r="I5017">
        <v>9.8000000000000007</v>
      </c>
      <c r="J5017">
        <v>160</v>
      </c>
      <c r="K5017">
        <v>14.9</v>
      </c>
      <c r="L5017">
        <v>1028.4000000000001</v>
      </c>
      <c r="M5017">
        <v>20000</v>
      </c>
      <c r="N5017">
        <v>8.5</v>
      </c>
      <c r="O5017">
        <v>65.767343310000001</v>
      </c>
      <c r="P5017" t="s">
        <v>23</v>
      </c>
      <c r="Q5017" t="s">
        <v>23</v>
      </c>
      <c r="R5017" t="s">
        <v>23</v>
      </c>
      <c r="S5017" t="s">
        <v>23</v>
      </c>
      <c r="T5017" t="s">
        <v>23</v>
      </c>
      <c r="U5017" s="4" t="str">
        <f t="shared" si="158"/>
        <v>SSE</v>
      </c>
    </row>
    <row r="5018" spans="1:21">
      <c r="A5018" t="s">
        <v>21</v>
      </c>
      <c r="B5018" t="s">
        <v>22</v>
      </c>
      <c r="C5018" s="1">
        <v>44275.875</v>
      </c>
      <c r="D5018" s="1">
        <v>44276.375</v>
      </c>
      <c r="E5018" s="3">
        <f t="shared" si="157"/>
        <v>44276.416666666664</v>
      </c>
      <c r="F5018">
        <v>-39.016666600000001</v>
      </c>
      <c r="G5018">
        <v>174.18333329999999</v>
      </c>
      <c r="H5018">
        <v>32</v>
      </c>
      <c r="I5018">
        <v>8.1999999999999993</v>
      </c>
      <c r="J5018">
        <v>150</v>
      </c>
      <c r="K5018">
        <v>16.600000000000001</v>
      </c>
      <c r="L5018">
        <v>1028.8</v>
      </c>
      <c r="M5018">
        <v>20000</v>
      </c>
      <c r="N5018">
        <v>9.5</v>
      </c>
      <c r="O5018">
        <v>63.099577459999999</v>
      </c>
      <c r="P5018" t="s">
        <v>23</v>
      </c>
      <c r="Q5018" t="s">
        <v>23</v>
      </c>
      <c r="R5018" t="s">
        <v>23</v>
      </c>
      <c r="S5018" t="s">
        <v>23</v>
      </c>
      <c r="T5018" t="s">
        <v>28</v>
      </c>
      <c r="U5018" s="4" t="str">
        <f t="shared" si="158"/>
        <v>SSE</v>
      </c>
    </row>
    <row r="5019" spans="1:21">
      <c r="A5019" t="s">
        <v>21</v>
      </c>
      <c r="B5019" t="s">
        <v>22</v>
      </c>
      <c r="C5019" s="1">
        <v>44275.916666666664</v>
      </c>
      <c r="D5019" s="1">
        <v>44276.416666666664</v>
      </c>
      <c r="E5019" s="3">
        <f t="shared" si="157"/>
        <v>44276.458333333328</v>
      </c>
      <c r="F5019">
        <v>-39.016666600000001</v>
      </c>
      <c r="G5019">
        <v>174.18333329999999</v>
      </c>
      <c r="H5019">
        <v>32</v>
      </c>
      <c r="I5019">
        <v>8.8000000000000007</v>
      </c>
      <c r="J5019">
        <v>140</v>
      </c>
      <c r="K5019">
        <v>17.100000000000001</v>
      </c>
      <c r="L5019">
        <v>1029</v>
      </c>
      <c r="M5019">
        <v>20000</v>
      </c>
      <c r="N5019">
        <v>8.6999999999999993</v>
      </c>
      <c r="O5019">
        <v>57.943005100000001</v>
      </c>
      <c r="P5019" t="s">
        <v>23</v>
      </c>
      <c r="Q5019" t="s">
        <v>23</v>
      </c>
      <c r="R5019" t="s">
        <v>23</v>
      </c>
      <c r="S5019" t="s">
        <v>23</v>
      </c>
      <c r="T5019" t="s">
        <v>28</v>
      </c>
      <c r="U5019" s="4" t="str">
        <f t="shared" si="158"/>
        <v>SE</v>
      </c>
    </row>
    <row r="5020" spans="1:21">
      <c r="A5020" t="s">
        <v>21</v>
      </c>
      <c r="B5020" t="s">
        <v>22</v>
      </c>
      <c r="C5020" s="1">
        <v>44275.958333333336</v>
      </c>
      <c r="D5020" s="1">
        <v>44276.458333333336</v>
      </c>
      <c r="E5020" s="3">
        <f t="shared" si="157"/>
        <v>44276.5</v>
      </c>
      <c r="F5020">
        <v>-39.016666600000001</v>
      </c>
      <c r="G5020">
        <v>174.18333329999999</v>
      </c>
      <c r="H5020">
        <v>32</v>
      </c>
      <c r="I5020">
        <v>7.2</v>
      </c>
      <c r="J5020">
        <v>150</v>
      </c>
      <c r="K5020">
        <v>18.2</v>
      </c>
      <c r="L5020">
        <v>1028.5999999999999</v>
      </c>
      <c r="M5020">
        <v>20000</v>
      </c>
      <c r="N5020">
        <v>9.5</v>
      </c>
      <c r="O5020">
        <v>57.041859340000002</v>
      </c>
      <c r="P5020" t="s">
        <v>23</v>
      </c>
      <c r="Q5020" t="s">
        <v>23</v>
      </c>
      <c r="R5020" t="s">
        <v>23</v>
      </c>
      <c r="S5020">
        <v>0</v>
      </c>
      <c r="T5020" t="s">
        <v>28</v>
      </c>
      <c r="U5020" s="4" t="str">
        <f t="shared" si="158"/>
        <v>SSE</v>
      </c>
    </row>
    <row r="5021" spans="1:21">
      <c r="A5021" t="s">
        <v>21</v>
      </c>
      <c r="B5021" t="s">
        <v>22</v>
      </c>
      <c r="C5021" s="1">
        <v>44276</v>
      </c>
      <c r="D5021" s="1">
        <v>44276.5</v>
      </c>
      <c r="E5021" s="3">
        <f t="shared" si="157"/>
        <v>44276.541666666664</v>
      </c>
      <c r="F5021">
        <v>-39.016666600000001</v>
      </c>
      <c r="G5021">
        <v>174.18333329999999</v>
      </c>
      <c r="H5021">
        <v>32</v>
      </c>
      <c r="I5021">
        <v>6.2</v>
      </c>
      <c r="J5021">
        <v>140</v>
      </c>
      <c r="K5021">
        <v>19.600000000000001</v>
      </c>
      <c r="L5021">
        <v>1028.2</v>
      </c>
      <c r="M5021">
        <v>20000</v>
      </c>
      <c r="N5021">
        <v>9.4</v>
      </c>
      <c r="O5021">
        <v>51.914201550000001</v>
      </c>
      <c r="P5021" t="s">
        <v>23</v>
      </c>
      <c r="Q5021" t="s">
        <v>23</v>
      </c>
      <c r="R5021" t="s">
        <v>23</v>
      </c>
      <c r="S5021">
        <v>0</v>
      </c>
      <c r="T5021" t="s">
        <v>28</v>
      </c>
      <c r="U5021" s="4" t="str">
        <f t="shared" si="158"/>
        <v>SE</v>
      </c>
    </row>
    <row r="5022" spans="1:21">
      <c r="A5022" t="s">
        <v>21</v>
      </c>
      <c r="B5022" t="s">
        <v>22</v>
      </c>
      <c r="C5022" s="1">
        <v>44276.041666666664</v>
      </c>
      <c r="D5022" s="1">
        <v>44276.541666666664</v>
      </c>
      <c r="E5022" s="3">
        <f t="shared" si="157"/>
        <v>44276.583333333328</v>
      </c>
      <c r="F5022">
        <v>-39.016666600000001</v>
      </c>
      <c r="G5022">
        <v>174.18333329999999</v>
      </c>
      <c r="H5022">
        <v>32</v>
      </c>
      <c r="I5022">
        <v>5.0999999999999996</v>
      </c>
      <c r="J5022">
        <v>120</v>
      </c>
      <c r="K5022">
        <v>20.6</v>
      </c>
      <c r="L5022">
        <v>1027.4000000000001</v>
      </c>
      <c r="M5022">
        <v>20000</v>
      </c>
      <c r="N5022">
        <v>9.3000000000000007</v>
      </c>
      <c r="O5022">
        <v>48.464849899999997</v>
      </c>
      <c r="P5022" t="s">
        <v>23</v>
      </c>
      <c r="Q5022" t="s">
        <v>23</v>
      </c>
      <c r="R5022" t="s">
        <v>23</v>
      </c>
      <c r="S5022" t="s">
        <v>23</v>
      </c>
      <c r="T5022" t="s">
        <v>28</v>
      </c>
      <c r="U5022" s="4" t="str">
        <f t="shared" si="158"/>
        <v>ESE</v>
      </c>
    </row>
    <row r="5023" spans="1:21">
      <c r="A5023" t="s">
        <v>21</v>
      </c>
      <c r="B5023" t="s">
        <v>22</v>
      </c>
      <c r="C5023" s="1">
        <v>44276.083333333336</v>
      </c>
      <c r="D5023" s="1">
        <v>44276.583333333336</v>
      </c>
      <c r="E5023" s="3">
        <f t="shared" si="157"/>
        <v>44276.625</v>
      </c>
      <c r="F5023">
        <v>-39.016666600000001</v>
      </c>
      <c r="G5023">
        <v>174.18333329999999</v>
      </c>
      <c r="H5023">
        <v>32</v>
      </c>
      <c r="I5023">
        <v>4.5999999999999996</v>
      </c>
      <c r="J5023">
        <v>140</v>
      </c>
      <c r="K5023">
        <v>20.9</v>
      </c>
      <c r="L5023">
        <v>1026.9000000000001</v>
      </c>
      <c r="M5023">
        <v>20000</v>
      </c>
      <c r="N5023">
        <v>9.5</v>
      </c>
      <c r="O5023">
        <v>48.216759719999999</v>
      </c>
      <c r="P5023" t="s">
        <v>23</v>
      </c>
      <c r="Q5023" t="s">
        <v>23</v>
      </c>
      <c r="R5023" t="s">
        <v>23</v>
      </c>
      <c r="S5023" t="s">
        <v>23</v>
      </c>
      <c r="T5023" t="s">
        <v>28</v>
      </c>
      <c r="U5023" s="4" t="str">
        <f t="shared" si="158"/>
        <v>SE</v>
      </c>
    </row>
    <row r="5024" spans="1:21">
      <c r="A5024" t="s">
        <v>21</v>
      </c>
      <c r="B5024" t="s">
        <v>22</v>
      </c>
      <c r="C5024" s="1">
        <v>44276.125</v>
      </c>
      <c r="D5024" s="1">
        <v>44276.625</v>
      </c>
      <c r="E5024" s="3">
        <f t="shared" si="157"/>
        <v>44276.666666666664</v>
      </c>
      <c r="F5024">
        <v>-39.016666600000001</v>
      </c>
      <c r="G5024">
        <v>174.18333329999999</v>
      </c>
      <c r="H5024">
        <v>32</v>
      </c>
      <c r="I5024">
        <v>4.5999999999999996</v>
      </c>
      <c r="J5024">
        <v>170</v>
      </c>
      <c r="K5024">
        <v>21.5</v>
      </c>
      <c r="L5024">
        <v>1026.2</v>
      </c>
      <c r="M5024">
        <v>20000</v>
      </c>
      <c r="N5024">
        <v>10.4</v>
      </c>
      <c r="O5024">
        <v>49.344648919999997</v>
      </c>
      <c r="P5024" t="s">
        <v>23</v>
      </c>
      <c r="Q5024" t="s">
        <v>23</v>
      </c>
      <c r="R5024" t="s">
        <v>23</v>
      </c>
      <c r="S5024" t="s">
        <v>23</v>
      </c>
      <c r="T5024" t="s">
        <v>28</v>
      </c>
      <c r="U5024" s="4" t="str">
        <f t="shared" si="158"/>
        <v>S</v>
      </c>
    </row>
    <row r="5025" spans="1:21">
      <c r="A5025" t="s">
        <v>21</v>
      </c>
      <c r="B5025" t="s">
        <v>22</v>
      </c>
      <c r="C5025" s="1">
        <v>44276.166666666664</v>
      </c>
      <c r="D5025" s="1">
        <v>44276.666666666664</v>
      </c>
      <c r="E5025" s="3">
        <f t="shared" si="157"/>
        <v>44276.708333333328</v>
      </c>
      <c r="F5025">
        <v>-39.016666600000001</v>
      </c>
      <c r="G5025">
        <v>174.18333329999999</v>
      </c>
      <c r="H5025">
        <v>32</v>
      </c>
      <c r="I5025">
        <v>6.7</v>
      </c>
      <c r="J5025">
        <v>170</v>
      </c>
      <c r="K5025">
        <v>20.6</v>
      </c>
      <c r="L5025">
        <v>1025.7</v>
      </c>
      <c r="M5025">
        <v>20000</v>
      </c>
      <c r="N5025">
        <v>10.8</v>
      </c>
      <c r="O5025">
        <v>53.562458810000003</v>
      </c>
      <c r="P5025" t="s">
        <v>23</v>
      </c>
      <c r="Q5025" t="s">
        <v>23</v>
      </c>
      <c r="R5025" t="s">
        <v>23</v>
      </c>
      <c r="S5025" t="s">
        <v>23</v>
      </c>
      <c r="T5025" t="s">
        <v>28</v>
      </c>
      <c r="U5025" s="4" t="str">
        <f t="shared" si="158"/>
        <v>S</v>
      </c>
    </row>
    <row r="5026" spans="1:21">
      <c r="A5026" t="s">
        <v>21</v>
      </c>
      <c r="B5026" t="s">
        <v>22</v>
      </c>
      <c r="C5026" s="1">
        <v>44276.208333333336</v>
      </c>
      <c r="D5026" s="1">
        <v>44276.708333333336</v>
      </c>
      <c r="E5026" s="3">
        <f t="shared" si="157"/>
        <v>44276.75</v>
      </c>
      <c r="F5026">
        <v>-39.016666600000001</v>
      </c>
      <c r="G5026">
        <v>174.18333329999999</v>
      </c>
      <c r="H5026">
        <v>32</v>
      </c>
      <c r="I5026">
        <v>8.8000000000000007</v>
      </c>
      <c r="J5026">
        <v>180</v>
      </c>
      <c r="K5026">
        <v>18.3</v>
      </c>
      <c r="L5026">
        <v>1025.8</v>
      </c>
      <c r="M5026">
        <v>20000</v>
      </c>
      <c r="N5026">
        <v>10.7</v>
      </c>
      <c r="O5026">
        <v>61.395195110000003</v>
      </c>
      <c r="P5026" t="s">
        <v>23</v>
      </c>
      <c r="Q5026" t="s">
        <v>23</v>
      </c>
      <c r="R5026" t="s">
        <v>23</v>
      </c>
      <c r="S5026">
        <v>0</v>
      </c>
      <c r="T5026" t="s">
        <v>28</v>
      </c>
      <c r="U5026" s="4" t="str">
        <f t="shared" si="158"/>
        <v>S</v>
      </c>
    </row>
    <row r="5027" spans="1:21">
      <c r="A5027" t="s">
        <v>21</v>
      </c>
      <c r="B5027" t="s">
        <v>22</v>
      </c>
      <c r="C5027" s="1">
        <v>44276.25</v>
      </c>
      <c r="D5027" s="1">
        <v>44276.75</v>
      </c>
      <c r="E5027" s="3">
        <f t="shared" si="157"/>
        <v>44276.791666666664</v>
      </c>
      <c r="F5027">
        <v>-39.016666600000001</v>
      </c>
      <c r="G5027">
        <v>174.18333329999999</v>
      </c>
      <c r="H5027">
        <v>32</v>
      </c>
      <c r="I5027">
        <v>8.1999999999999993</v>
      </c>
      <c r="J5027">
        <v>170</v>
      </c>
      <c r="K5027">
        <v>16.7</v>
      </c>
      <c r="L5027">
        <v>1026.2</v>
      </c>
      <c r="M5027">
        <v>20000</v>
      </c>
      <c r="N5027">
        <v>10.7</v>
      </c>
      <c r="O5027">
        <v>67.903769179999998</v>
      </c>
      <c r="P5027" t="s">
        <v>23</v>
      </c>
      <c r="Q5027" t="s">
        <v>23</v>
      </c>
      <c r="R5027" t="s">
        <v>23</v>
      </c>
      <c r="S5027">
        <v>0</v>
      </c>
      <c r="T5027" t="s">
        <v>28</v>
      </c>
      <c r="U5027" s="4" t="str">
        <f t="shared" si="158"/>
        <v>S</v>
      </c>
    </row>
    <row r="5028" spans="1:21">
      <c r="A5028" t="s">
        <v>21</v>
      </c>
      <c r="B5028" t="s">
        <v>22</v>
      </c>
      <c r="C5028" s="1">
        <v>44276.291666666664</v>
      </c>
      <c r="D5028" s="1">
        <v>44276.791666666664</v>
      </c>
      <c r="E5028" s="3">
        <f t="shared" si="157"/>
        <v>44276.833333333328</v>
      </c>
      <c r="F5028">
        <v>-39.016666600000001</v>
      </c>
      <c r="G5028">
        <v>174.18333329999999</v>
      </c>
      <c r="H5028">
        <v>32</v>
      </c>
      <c r="I5028">
        <v>7.2</v>
      </c>
      <c r="J5028">
        <v>160</v>
      </c>
      <c r="K5028">
        <v>15</v>
      </c>
      <c r="L5028">
        <v>1026.5</v>
      </c>
      <c r="M5028">
        <v>20000</v>
      </c>
      <c r="N5028">
        <v>10.7</v>
      </c>
      <c r="O5028">
        <v>75.660838870000006</v>
      </c>
      <c r="P5028" t="s">
        <v>23</v>
      </c>
      <c r="Q5028" t="s">
        <v>23</v>
      </c>
      <c r="R5028" t="s">
        <v>23</v>
      </c>
      <c r="S5028" t="s">
        <v>23</v>
      </c>
      <c r="T5028" t="s">
        <v>28</v>
      </c>
      <c r="U5028" s="4" t="str">
        <f t="shared" si="158"/>
        <v>SSE</v>
      </c>
    </row>
    <row r="5029" spans="1:21">
      <c r="A5029" t="s">
        <v>21</v>
      </c>
      <c r="B5029" t="s">
        <v>22</v>
      </c>
      <c r="C5029" s="1">
        <v>44276.333333333336</v>
      </c>
      <c r="D5029" s="1">
        <v>44276.833333333336</v>
      </c>
      <c r="E5029" s="3">
        <f t="shared" si="157"/>
        <v>44276.875</v>
      </c>
      <c r="F5029">
        <v>-39.016666600000001</v>
      </c>
      <c r="G5029">
        <v>174.18333329999999</v>
      </c>
      <c r="H5029">
        <v>32</v>
      </c>
      <c r="I5029">
        <v>7.7</v>
      </c>
      <c r="J5029">
        <v>150</v>
      </c>
      <c r="K5029">
        <v>14.6</v>
      </c>
      <c r="L5029">
        <v>1026.9000000000001</v>
      </c>
      <c r="M5029">
        <v>20000</v>
      </c>
      <c r="N5029">
        <v>10.9</v>
      </c>
      <c r="O5029">
        <v>78.654733390000004</v>
      </c>
      <c r="P5029" t="s">
        <v>23</v>
      </c>
      <c r="Q5029" t="s">
        <v>23</v>
      </c>
      <c r="R5029" t="s">
        <v>23</v>
      </c>
      <c r="S5029" t="s">
        <v>23</v>
      </c>
      <c r="T5029" t="s">
        <v>28</v>
      </c>
      <c r="U5029" s="4" t="str">
        <f t="shared" si="158"/>
        <v>SSE</v>
      </c>
    </row>
    <row r="5030" spans="1:21">
      <c r="A5030" t="s">
        <v>21</v>
      </c>
      <c r="B5030" t="s">
        <v>22</v>
      </c>
      <c r="C5030" s="1">
        <v>44276.375</v>
      </c>
      <c r="D5030" s="1">
        <v>44276.875</v>
      </c>
      <c r="E5030" s="3">
        <f t="shared" si="157"/>
        <v>44276.916666666664</v>
      </c>
      <c r="F5030">
        <v>-39.016666600000001</v>
      </c>
      <c r="G5030">
        <v>174.18333329999999</v>
      </c>
      <c r="H5030">
        <v>32</v>
      </c>
      <c r="I5030">
        <v>7.7</v>
      </c>
      <c r="J5030">
        <v>160</v>
      </c>
      <c r="K5030">
        <v>14.4</v>
      </c>
      <c r="L5030">
        <v>1027.3</v>
      </c>
      <c r="M5030">
        <v>20000</v>
      </c>
      <c r="N5030">
        <v>10.6</v>
      </c>
      <c r="O5030">
        <v>78.109882589999998</v>
      </c>
      <c r="P5030" t="s">
        <v>23</v>
      </c>
      <c r="Q5030" t="s">
        <v>23</v>
      </c>
      <c r="R5030" t="s">
        <v>23</v>
      </c>
      <c r="S5030" t="s">
        <v>23</v>
      </c>
      <c r="T5030" t="s">
        <v>28</v>
      </c>
      <c r="U5030" s="4" t="str">
        <f t="shared" si="158"/>
        <v>SSE</v>
      </c>
    </row>
    <row r="5031" spans="1:21">
      <c r="A5031" t="s">
        <v>21</v>
      </c>
      <c r="B5031" t="s">
        <v>22</v>
      </c>
      <c r="C5031" s="1">
        <v>44276.416666666664</v>
      </c>
      <c r="D5031" s="1">
        <v>44276.916666666664</v>
      </c>
      <c r="E5031" s="3">
        <f t="shared" si="157"/>
        <v>44276.958333333328</v>
      </c>
      <c r="F5031">
        <v>-39.016666600000001</v>
      </c>
      <c r="G5031">
        <v>174.18333329999999</v>
      </c>
      <c r="H5031">
        <v>32</v>
      </c>
      <c r="I5031">
        <v>6.2</v>
      </c>
      <c r="J5031">
        <v>160</v>
      </c>
      <c r="K5031">
        <v>13.9</v>
      </c>
      <c r="L5031">
        <v>1027.4000000000001</v>
      </c>
      <c r="M5031">
        <v>20000</v>
      </c>
      <c r="N5031">
        <v>10.199999999999999</v>
      </c>
      <c r="O5031">
        <v>78.557781379999994</v>
      </c>
      <c r="P5031" t="s">
        <v>23</v>
      </c>
      <c r="Q5031" t="s">
        <v>23</v>
      </c>
      <c r="R5031" t="s">
        <v>23</v>
      </c>
      <c r="S5031" t="s">
        <v>23</v>
      </c>
      <c r="T5031" t="s">
        <v>28</v>
      </c>
      <c r="U5031" s="4" t="str">
        <f t="shared" si="158"/>
        <v>SSE</v>
      </c>
    </row>
    <row r="5032" spans="1:21">
      <c r="A5032" t="s">
        <v>21</v>
      </c>
      <c r="B5032" t="s">
        <v>22</v>
      </c>
      <c r="C5032" s="1">
        <v>44276.458333333336</v>
      </c>
      <c r="D5032" s="1">
        <v>44276.958333333336</v>
      </c>
      <c r="E5032" s="3">
        <f t="shared" si="157"/>
        <v>44277</v>
      </c>
      <c r="F5032">
        <v>-39.016666600000001</v>
      </c>
      <c r="G5032">
        <v>174.18333329999999</v>
      </c>
      <c r="H5032">
        <v>32</v>
      </c>
      <c r="I5032">
        <v>6.2</v>
      </c>
      <c r="J5032">
        <v>160</v>
      </c>
      <c r="K5032">
        <v>13.7</v>
      </c>
      <c r="L5032">
        <v>1027.7</v>
      </c>
      <c r="M5032">
        <v>20000</v>
      </c>
      <c r="N5032">
        <v>10.1</v>
      </c>
      <c r="O5032">
        <v>79.052231879999994</v>
      </c>
      <c r="P5032" t="s">
        <v>23</v>
      </c>
      <c r="Q5032" t="s">
        <v>23</v>
      </c>
      <c r="R5032" t="s">
        <v>23</v>
      </c>
      <c r="S5032">
        <v>0</v>
      </c>
      <c r="T5032" t="s">
        <v>28</v>
      </c>
      <c r="U5032" s="4" t="str">
        <f t="shared" si="158"/>
        <v>SSE</v>
      </c>
    </row>
    <row r="5033" spans="1:21">
      <c r="A5033" t="s">
        <v>21</v>
      </c>
      <c r="B5033" t="s">
        <v>22</v>
      </c>
      <c r="C5033" s="1">
        <v>44276.5</v>
      </c>
      <c r="D5033" s="1">
        <v>44277</v>
      </c>
      <c r="E5033" s="3">
        <f t="shared" si="157"/>
        <v>44277.041666666664</v>
      </c>
      <c r="F5033">
        <v>-39.016666600000001</v>
      </c>
      <c r="G5033">
        <v>174.18333329999999</v>
      </c>
      <c r="H5033">
        <v>32</v>
      </c>
      <c r="I5033">
        <v>5.0999999999999996</v>
      </c>
      <c r="J5033">
        <v>160</v>
      </c>
      <c r="K5033">
        <v>12.9</v>
      </c>
      <c r="L5033">
        <v>1027.7</v>
      </c>
      <c r="M5033">
        <v>20000</v>
      </c>
      <c r="N5033">
        <v>9.5</v>
      </c>
      <c r="O5033">
        <v>80.001093979999993</v>
      </c>
      <c r="P5033" t="s">
        <v>23</v>
      </c>
      <c r="Q5033" t="s">
        <v>23</v>
      </c>
      <c r="R5033" t="s">
        <v>23</v>
      </c>
      <c r="S5033">
        <v>0</v>
      </c>
      <c r="T5033" t="s">
        <v>28</v>
      </c>
      <c r="U5033" s="4" t="str">
        <f t="shared" si="158"/>
        <v>SSE</v>
      </c>
    </row>
    <row r="5034" spans="1:21">
      <c r="A5034" t="s">
        <v>21</v>
      </c>
      <c r="B5034" t="s">
        <v>22</v>
      </c>
      <c r="C5034" s="1">
        <v>44276.541666666664</v>
      </c>
      <c r="D5034" s="1">
        <v>44277.041666666664</v>
      </c>
      <c r="E5034" s="3">
        <f t="shared" si="157"/>
        <v>44277.083333333328</v>
      </c>
      <c r="F5034">
        <v>-39.016666600000001</v>
      </c>
      <c r="G5034">
        <v>174.18333329999999</v>
      </c>
      <c r="H5034">
        <v>32</v>
      </c>
      <c r="I5034">
        <v>5.0999999999999996</v>
      </c>
      <c r="J5034">
        <v>160</v>
      </c>
      <c r="K5034">
        <v>13</v>
      </c>
      <c r="L5034">
        <v>1027.9000000000001</v>
      </c>
      <c r="M5034">
        <v>20000</v>
      </c>
      <c r="N5034">
        <v>9.9</v>
      </c>
      <c r="O5034">
        <v>81.62456229</v>
      </c>
      <c r="P5034" t="s">
        <v>23</v>
      </c>
      <c r="Q5034" t="s">
        <v>23</v>
      </c>
      <c r="R5034" t="s">
        <v>23</v>
      </c>
      <c r="S5034" t="s">
        <v>23</v>
      </c>
      <c r="T5034" t="s">
        <v>28</v>
      </c>
      <c r="U5034" s="4" t="str">
        <f t="shared" si="158"/>
        <v>SSE</v>
      </c>
    </row>
    <row r="5035" spans="1:21">
      <c r="A5035" t="s">
        <v>21</v>
      </c>
      <c r="B5035" t="s">
        <v>22</v>
      </c>
      <c r="C5035" s="1">
        <v>44276.583333333336</v>
      </c>
      <c r="D5035" s="1">
        <v>44277.083333333336</v>
      </c>
      <c r="E5035" s="3">
        <f t="shared" si="157"/>
        <v>44277.125</v>
      </c>
      <c r="F5035">
        <v>-39.016666600000001</v>
      </c>
      <c r="G5035">
        <v>174.18333329999999</v>
      </c>
      <c r="H5035">
        <v>32</v>
      </c>
      <c r="I5035">
        <v>4.5999999999999996</v>
      </c>
      <c r="J5035">
        <v>160</v>
      </c>
      <c r="K5035">
        <v>12.1</v>
      </c>
      <c r="L5035">
        <v>1027.8</v>
      </c>
      <c r="M5035">
        <v>20000</v>
      </c>
      <c r="N5035">
        <v>9.1</v>
      </c>
      <c r="O5035">
        <v>82.059965070000004</v>
      </c>
      <c r="P5035" t="s">
        <v>23</v>
      </c>
      <c r="Q5035" t="s">
        <v>23</v>
      </c>
      <c r="R5035" t="s">
        <v>23</v>
      </c>
      <c r="S5035" t="s">
        <v>23</v>
      </c>
      <c r="T5035" t="s">
        <v>28</v>
      </c>
      <c r="U5035" s="4" t="str">
        <f t="shared" si="158"/>
        <v>SSE</v>
      </c>
    </row>
    <row r="5036" spans="1:21">
      <c r="A5036" t="s">
        <v>21</v>
      </c>
      <c r="B5036" t="s">
        <v>22</v>
      </c>
      <c r="C5036" s="1">
        <v>44276.625</v>
      </c>
      <c r="D5036" s="1">
        <v>44277.125</v>
      </c>
      <c r="E5036" s="3">
        <f t="shared" ref="E5036:E5099" si="159">D5036+1/24</f>
        <v>44277.166666666664</v>
      </c>
      <c r="F5036">
        <v>-39.016666600000001</v>
      </c>
      <c r="G5036">
        <v>174.18333329999999</v>
      </c>
      <c r="H5036">
        <v>32</v>
      </c>
      <c r="I5036">
        <v>4.5999999999999996</v>
      </c>
      <c r="J5036">
        <v>170</v>
      </c>
      <c r="K5036">
        <v>11.8</v>
      </c>
      <c r="L5036">
        <v>1027.5</v>
      </c>
      <c r="M5036">
        <v>20000</v>
      </c>
      <c r="N5036">
        <v>8.9</v>
      </c>
      <c r="O5036">
        <v>82.573971110000002</v>
      </c>
      <c r="P5036" t="s">
        <v>23</v>
      </c>
      <c r="Q5036" t="s">
        <v>23</v>
      </c>
      <c r="R5036" t="s">
        <v>23</v>
      </c>
      <c r="S5036" t="s">
        <v>23</v>
      </c>
      <c r="T5036" t="s">
        <v>28</v>
      </c>
      <c r="U5036" s="4" t="str">
        <f t="shared" si="158"/>
        <v>S</v>
      </c>
    </row>
    <row r="5037" spans="1:21">
      <c r="A5037" t="s">
        <v>21</v>
      </c>
      <c r="B5037" t="s">
        <v>22</v>
      </c>
      <c r="C5037" s="1">
        <v>44276.666666666664</v>
      </c>
      <c r="D5037" s="1">
        <v>44277.166666666664</v>
      </c>
      <c r="E5037" s="3">
        <f t="shared" si="159"/>
        <v>44277.208333333328</v>
      </c>
      <c r="F5037">
        <v>-39.016666600000001</v>
      </c>
      <c r="G5037">
        <v>174.18333329999999</v>
      </c>
      <c r="H5037">
        <v>32</v>
      </c>
      <c r="I5037">
        <v>4.5999999999999996</v>
      </c>
      <c r="J5037">
        <v>150</v>
      </c>
      <c r="K5037">
        <v>11.2</v>
      </c>
      <c r="L5037">
        <v>1027.2</v>
      </c>
      <c r="M5037">
        <v>20000</v>
      </c>
      <c r="N5037">
        <v>8.6</v>
      </c>
      <c r="O5037">
        <v>84.179345850000004</v>
      </c>
      <c r="P5037" t="s">
        <v>23</v>
      </c>
      <c r="Q5037" t="s">
        <v>23</v>
      </c>
      <c r="R5037" t="s">
        <v>23</v>
      </c>
      <c r="S5037" t="s">
        <v>23</v>
      </c>
      <c r="T5037" t="s">
        <v>28</v>
      </c>
      <c r="U5037" s="4" t="str">
        <f t="shared" si="158"/>
        <v>SSE</v>
      </c>
    </row>
    <row r="5038" spans="1:21">
      <c r="A5038" t="s">
        <v>21</v>
      </c>
      <c r="B5038" t="s">
        <v>22</v>
      </c>
      <c r="C5038" s="1">
        <v>44276.708333333336</v>
      </c>
      <c r="D5038" s="1">
        <v>44277.208333333336</v>
      </c>
      <c r="E5038" s="3">
        <f t="shared" si="159"/>
        <v>44277.25</v>
      </c>
      <c r="F5038">
        <v>-39.016666600000001</v>
      </c>
      <c r="G5038">
        <v>174.18333329999999</v>
      </c>
      <c r="H5038">
        <v>32</v>
      </c>
      <c r="I5038">
        <v>5.7</v>
      </c>
      <c r="J5038">
        <v>150</v>
      </c>
      <c r="K5038">
        <v>12.3</v>
      </c>
      <c r="L5038">
        <v>1027.0999999999999</v>
      </c>
      <c r="M5038">
        <v>20000</v>
      </c>
      <c r="N5038">
        <v>8.9</v>
      </c>
      <c r="O5038">
        <v>79.921701900000002</v>
      </c>
      <c r="P5038" t="s">
        <v>23</v>
      </c>
      <c r="Q5038" t="s">
        <v>23</v>
      </c>
      <c r="R5038" t="s">
        <v>23</v>
      </c>
      <c r="S5038">
        <v>0</v>
      </c>
      <c r="T5038" t="s">
        <v>28</v>
      </c>
      <c r="U5038" s="4" t="str">
        <f t="shared" si="158"/>
        <v>SSE</v>
      </c>
    </row>
    <row r="5039" spans="1:21">
      <c r="A5039" t="s">
        <v>21</v>
      </c>
      <c r="B5039" t="s">
        <v>22</v>
      </c>
      <c r="C5039" s="1">
        <v>44276.75</v>
      </c>
      <c r="D5039" s="1">
        <v>44277.25</v>
      </c>
      <c r="E5039" s="3">
        <f t="shared" si="159"/>
        <v>44277.291666666664</v>
      </c>
      <c r="F5039">
        <v>-39.016666600000001</v>
      </c>
      <c r="G5039">
        <v>174.18333329999999</v>
      </c>
      <c r="H5039">
        <v>32</v>
      </c>
      <c r="I5039">
        <v>5.7</v>
      </c>
      <c r="J5039">
        <v>150</v>
      </c>
      <c r="K5039">
        <v>12</v>
      </c>
      <c r="L5039">
        <v>1027.4000000000001</v>
      </c>
      <c r="M5039">
        <v>20000</v>
      </c>
      <c r="N5039">
        <v>8.8000000000000007</v>
      </c>
      <c r="O5039">
        <v>80.958509289999995</v>
      </c>
      <c r="P5039" t="s">
        <v>23</v>
      </c>
      <c r="Q5039" t="s">
        <v>23</v>
      </c>
      <c r="R5039" t="s">
        <v>23</v>
      </c>
      <c r="S5039">
        <v>0</v>
      </c>
      <c r="T5039" t="s">
        <v>28</v>
      </c>
      <c r="U5039" s="4" t="str">
        <f t="shared" si="158"/>
        <v>SSE</v>
      </c>
    </row>
    <row r="5040" spans="1:21">
      <c r="A5040" t="s">
        <v>21</v>
      </c>
      <c r="B5040" t="s">
        <v>22</v>
      </c>
      <c r="C5040" s="1">
        <v>44276.791666666664</v>
      </c>
      <c r="D5040" s="1">
        <v>44277.291666666664</v>
      </c>
      <c r="E5040" s="3">
        <f t="shared" si="159"/>
        <v>44277.333333333328</v>
      </c>
      <c r="F5040">
        <v>-39.016666600000001</v>
      </c>
      <c r="G5040">
        <v>174.18333329999999</v>
      </c>
      <c r="H5040">
        <v>32</v>
      </c>
      <c r="I5040">
        <v>7.7</v>
      </c>
      <c r="J5040">
        <v>150</v>
      </c>
      <c r="K5040">
        <v>12.1</v>
      </c>
      <c r="L5040">
        <v>1027.5999999999999</v>
      </c>
      <c r="M5040">
        <v>10000</v>
      </c>
      <c r="N5040">
        <v>8.6999999999999993</v>
      </c>
      <c r="O5040">
        <v>79.895098259999997</v>
      </c>
      <c r="P5040" t="s">
        <v>23</v>
      </c>
      <c r="Q5040" t="s">
        <v>23</v>
      </c>
      <c r="R5040" t="s">
        <v>23</v>
      </c>
      <c r="S5040" t="s">
        <v>23</v>
      </c>
      <c r="T5040" t="s">
        <v>28</v>
      </c>
      <c r="U5040" s="4" t="str">
        <f t="shared" si="158"/>
        <v>SSE</v>
      </c>
    </row>
    <row r="5041" spans="1:21">
      <c r="A5041" t="s">
        <v>21</v>
      </c>
      <c r="B5041" t="s">
        <v>22</v>
      </c>
      <c r="C5041" s="1">
        <v>44276.833333333336</v>
      </c>
      <c r="D5041" s="1">
        <v>44277.333333333336</v>
      </c>
      <c r="E5041" s="3">
        <f t="shared" si="159"/>
        <v>44277.375</v>
      </c>
      <c r="F5041">
        <v>-39.016666600000001</v>
      </c>
      <c r="G5041">
        <v>174.18333329999999</v>
      </c>
      <c r="H5041">
        <v>32</v>
      </c>
      <c r="I5041">
        <v>6.2</v>
      </c>
      <c r="J5041">
        <v>140</v>
      </c>
      <c r="K5041">
        <v>13.9</v>
      </c>
      <c r="L5041">
        <v>1028.0999999999999</v>
      </c>
      <c r="M5041">
        <v>20000</v>
      </c>
      <c r="N5041">
        <v>9.8000000000000007</v>
      </c>
      <c r="O5041">
        <v>76.500907350000006</v>
      </c>
      <c r="P5041" t="s">
        <v>23</v>
      </c>
      <c r="Q5041" t="s">
        <v>23</v>
      </c>
      <c r="R5041" t="s">
        <v>23</v>
      </c>
      <c r="S5041" t="s">
        <v>23</v>
      </c>
      <c r="T5041" t="s">
        <v>28</v>
      </c>
      <c r="U5041" s="4" t="str">
        <f t="shared" si="158"/>
        <v>SE</v>
      </c>
    </row>
    <row r="5042" spans="1:21">
      <c r="A5042" t="s">
        <v>21</v>
      </c>
      <c r="B5042" t="s">
        <v>22</v>
      </c>
      <c r="C5042" s="1">
        <v>44276.875</v>
      </c>
      <c r="D5042" s="1">
        <v>44277.375</v>
      </c>
      <c r="E5042" s="3">
        <f t="shared" si="159"/>
        <v>44277.416666666664</v>
      </c>
      <c r="F5042">
        <v>-39.016666600000001</v>
      </c>
      <c r="G5042">
        <v>174.18333329999999</v>
      </c>
      <c r="H5042">
        <v>32</v>
      </c>
      <c r="I5042">
        <v>5.7</v>
      </c>
      <c r="J5042">
        <v>140</v>
      </c>
      <c r="K5042">
        <v>15.8</v>
      </c>
      <c r="L5042">
        <v>1028.3</v>
      </c>
      <c r="M5042">
        <v>20000</v>
      </c>
      <c r="N5042">
        <v>10.6</v>
      </c>
      <c r="O5042">
        <v>71.42196294</v>
      </c>
      <c r="P5042" t="s">
        <v>23</v>
      </c>
      <c r="Q5042" t="s">
        <v>23</v>
      </c>
      <c r="R5042" t="s">
        <v>23</v>
      </c>
      <c r="S5042" t="s">
        <v>23</v>
      </c>
      <c r="T5042" t="s">
        <v>28</v>
      </c>
      <c r="U5042" s="4" t="str">
        <f t="shared" si="158"/>
        <v>SE</v>
      </c>
    </row>
    <row r="5043" spans="1:21">
      <c r="A5043" t="s">
        <v>21</v>
      </c>
      <c r="B5043" t="s">
        <v>22</v>
      </c>
      <c r="C5043" s="1">
        <v>44276.916666666664</v>
      </c>
      <c r="D5043" s="1">
        <v>44277.416666666664</v>
      </c>
      <c r="E5043" s="3">
        <f t="shared" si="159"/>
        <v>44277.458333333328</v>
      </c>
      <c r="F5043">
        <v>-39.016666600000001</v>
      </c>
      <c r="G5043">
        <v>174.18333329999999</v>
      </c>
      <c r="H5043">
        <v>32</v>
      </c>
      <c r="I5043">
        <v>6.2</v>
      </c>
      <c r="J5043">
        <v>150</v>
      </c>
      <c r="K5043">
        <v>16.600000000000001</v>
      </c>
      <c r="L5043">
        <v>1028</v>
      </c>
      <c r="M5043">
        <v>20000</v>
      </c>
      <c r="N5043">
        <v>10.6</v>
      </c>
      <c r="O5043">
        <v>67.884677999999994</v>
      </c>
      <c r="P5043" t="s">
        <v>23</v>
      </c>
      <c r="Q5043" t="s">
        <v>23</v>
      </c>
      <c r="R5043" t="s">
        <v>23</v>
      </c>
      <c r="S5043" t="s">
        <v>23</v>
      </c>
      <c r="T5043" t="s">
        <v>28</v>
      </c>
      <c r="U5043" s="4" t="str">
        <f t="shared" si="158"/>
        <v>SSE</v>
      </c>
    </row>
    <row r="5044" spans="1:21">
      <c r="A5044" t="s">
        <v>21</v>
      </c>
      <c r="B5044" t="s">
        <v>22</v>
      </c>
      <c r="C5044" s="1">
        <v>44276.958333333336</v>
      </c>
      <c r="D5044" s="1">
        <v>44277.458333333336</v>
      </c>
      <c r="E5044" s="3">
        <f t="shared" si="159"/>
        <v>44277.5</v>
      </c>
      <c r="F5044">
        <v>-39.016666600000001</v>
      </c>
      <c r="G5044">
        <v>174.18333329999999</v>
      </c>
      <c r="H5044">
        <v>32</v>
      </c>
      <c r="I5044">
        <v>7.7</v>
      </c>
      <c r="J5044">
        <v>160</v>
      </c>
      <c r="K5044">
        <v>18.2</v>
      </c>
      <c r="L5044">
        <v>1027.4000000000001</v>
      </c>
      <c r="M5044">
        <v>20000</v>
      </c>
      <c r="N5044">
        <v>10.6</v>
      </c>
      <c r="O5044">
        <v>61.373548120000002</v>
      </c>
      <c r="P5044" t="s">
        <v>23</v>
      </c>
      <c r="Q5044" t="s">
        <v>23</v>
      </c>
      <c r="R5044" t="s">
        <v>23</v>
      </c>
      <c r="S5044">
        <v>0</v>
      </c>
      <c r="T5044" t="s">
        <v>28</v>
      </c>
      <c r="U5044" s="4" t="str">
        <f t="shared" si="158"/>
        <v>SSE</v>
      </c>
    </row>
    <row r="5045" spans="1:21">
      <c r="A5045" t="s">
        <v>21</v>
      </c>
      <c r="B5045" t="s">
        <v>22</v>
      </c>
      <c r="C5045" s="1">
        <v>44277</v>
      </c>
      <c r="D5045" s="1">
        <v>44277.5</v>
      </c>
      <c r="E5045" s="3">
        <f t="shared" si="159"/>
        <v>44277.541666666664</v>
      </c>
      <c r="F5045">
        <v>-39.016666600000001</v>
      </c>
      <c r="G5045">
        <v>174.18333329999999</v>
      </c>
      <c r="H5045">
        <v>32</v>
      </c>
      <c r="I5045">
        <v>6.2</v>
      </c>
      <c r="J5045">
        <v>140</v>
      </c>
      <c r="K5045">
        <v>19.600000000000001</v>
      </c>
      <c r="L5045">
        <v>1026.8</v>
      </c>
      <c r="M5045">
        <v>20000</v>
      </c>
      <c r="N5045">
        <v>10.5</v>
      </c>
      <c r="O5045">
        <v>55.86468035</v>
      </c>
      <c r="P5045" t="s">
        <v>23</v>
      </c>
      <c r="Q5045" t="s">
        <v>23</v>
      </c>
      <c r="R5045" t="s">
        <v>23</v>
      </c>
      <c r="S5045">
        <v>0</v>
      </c>
      <c r="T5045" t="s">
        <v>28</v>
      </c>
      <c r="U5045" s="4" t="str">
        <f t="shared" si="158"/>
        <v>SE</v>
      </c>
    </row>
    <row r="5046" spans="1:21">
      <c r="A5046" t="s">
        <v>21</v>
      </c>
      <c r="B5046" t="s">
        <v>22</v>
      </c>
      <c r="C5046" s="1">
        <v>44277.041666666664</v>
      </c>
      <c r="D5046" s="1">
        <v>44277.541666666664</v>
      </c>
      <c r="E5046" s="3">
        <f t="shared" si="159"/>
        <v>44277.583333333328</v>
      </c>
      <c r="F5046">
        <v>-39.016666600000001</v>
      </c>
      <c r="G5046">
        <v>174.18333329999999</v>
      </c>
      <c r="H5046">
        <v>32</v>
      </c>
      <c r="I5046">
        <v>6.7</v>
      </c>
      <c r="J5046">
        <v>170</v>
      </c>
      <c r="K5046">
        <v>20.7</v>
      </c>
      <c r="L5046">
        <v>1026.2</v>
      </c>
      <c r="M5046">
        <v>20000</v>
      </c>
      <c r="N5046">
        <v>11.1</v>
      </c>
      <c r="O5046">
        <v>54.300127770000003</v>
      </c>
      <c r="P5046" t="s">
        <v>23</v>
      </c>
      <c r="Q5046" t="s">
        <v>23</v>
      </c>
      <c r="R5046" t="s">
        <v>23</v>
      </c>
      <c r="S5046" t="s">
        <v>23</v>
      </c>
      <c r="T5046" t="s">
        <v>28</v>
      </c>
      <c r="U5046" s="4" t="str">
        <f t="shared" si="158"/>
        <v>S</v>
      </c>
    </row>
    <row r="5047" spans="1:21">
      <c r="A5047" t="s">
        <v>21</v>
      </c>
      <c r="B5047" t="s">
        <v>22</v>
      </c>
      <c r="C5047" s="1">
        <v>44277.083333333336</v>
      </c>
      <c r="D5047" s="1">
        <v>44277.583333333336</v>
      </c>
      <c r="E5047" s="3">
        <f t="shared" si="159"/>
        <v>44277.625</v>
      </c>
      <c r="F5047">
        <v>-39.016666600000001</v>
      </c>
      <c r="G5047">
        <v>174.18333329999999</v>
      </c>
      <c r="H5047">
        <v>32</v>
      </c>
      <c r="I5047">
        <v>7.2</v>
      </c>
      <c r="J5047">
        <v>140</v>
      </c>
      <c r="K5047">
        <v>19.7</v>
      </c>
      <c r="L5047">
        <v>1025.7</v>
      </c>
      <c r="M5047">
        <v>20000</v>
      </c>
      <c r="N5047">
        <v>10.1</v>
      </c>
      <c r="O5047">
        <v>54.061547349999998</v>
      </c>
      <c r="P5047" t="s">
        <v>23</v>
      </c>
      <c r="Q5047" t="s">
        <v>23</v>
      </c>
      <c r="R5047" t="s">
        <v>23</v>
      </c>
      <c r="S5047" t="s">
        <v>23</v>
      </c>
      <c r="T5047" t="s">
        <v>28</v>
      </c>
      <c r="U5047" s="4" t="str">
        <f t="shared" si="158"/>
        <v>SE</v>
      </c>
    </row>
    <row r="5048" spans="1:21">
      <c r="A5048" t="s">
        <v>21</v>
      </c>
      <c r="B5048" t="s">
        <v>22</v>
      </c>
      <c r="C5048" s="1">
        <v>44277.125</v>
      </c>
      <c r="D5048" s="1">
        <v>44277.625</v>
      </c>
      <c r="E5048" s="3">
        <f t="shared" si="159"/>
        <v>44277.666666666664</v>
      </c>
      <c r="F5048">
        <v>-39.016666600000001</v>
      </c>
      <c r="G5048">
        <v>174.18333329999999</v>
      </c>
      <c r="H5048">
        <v>32</v>
      </c>
      <c r="I5048">
        <v>7.2</v>
      </c>
      <c r="J5048">
        <v>160</v>
      </c>
      <c r="K5048">
        <v>20.6</v>
      </c>
      <c r="L5048">
        <v>1025</v>
      </c>
      <c r="M5048">
        <v>20000</v>
      </c>
      <c r="N5048">
        <v>10.9</v>
      </c>
      <c r="O5048">
        <v>53.918383820000003</v>
      </c>
      <c r="P5048" t="s">
        <v>23</v>
      </c>
      <c r="Q5048" t="s">
        <v>23</v>
      </c>
      <c r="R5048" t="s">
        <v>23</v>
      </c>
      <c r="S5048" t="s">
        <v>23</v>
      </c>
      <c r="T5048" t="s">
        <v>28</v>
      </c>
      <c r="U5048" s="4" t="str">
        <f t="shared" si="158"/>
        <v>SSE</v>
      </c>
    </row>
    <row r="5049" spans="1:21">
      <c r="A5049" t="s">
        <v>21</v>
      </c>
      <c r="B5049" t="s">
        <v>22</v>
      </c>
      <c r="C5049" s="1">
        <v>44277.166666666664</v>
      </c>
      <c r="D5049" s="1">
        <v>44277.666666666664</v>
      </c>
      <c r="E5049" s="3">
        <f t="shared" si="159"/>
        <v>44277.708333333328</v>
      </c>
      <c r="F5049">
        <v>-39.016666600000001</v>
      </c>
      <c r="G5049">
        <v>174.18333329999999</v>
      </c>
      <c r="H5049">
        <v>32</v>
      </c>
      <c r="I5049">
        <v>7.7</v>
      </c>
      <c r="J5049">
        <v>160</v>
      </c>
      <c r="K5049">
        <v>20.100000000000001</v>
      </c>
      <c r="L5049">
        <v>1024.7</v>
      </c>
      <c r="M5049">
        <v>20000</v>
      </c>
      <c r="N5049">
        <v>11.5</v>
      </c>
      <c r="O5049">
        <v>57.859269609999998</v>
      </c>
      <c r="P5049" t="s">
        <v>23</v>
      </c>
      <c r="Q5049" t="s">
        <v>23</v>
      </c>
      <c r="R5049" t="s">
        <v>23</v>
      </c>
      <c r="S5049" t="s">
        <v>23</v>
      </c>
      <c r="T5049" t="s">
        <v>28</v>
      </c>
      <c r="U5049" s="4" t="str">
        <f t="shared" si="158"/>
        <v>SSE</v>
      </c>
    </row>
    <row r="5050" spans="1:21">
      <c r="A5050" t="s">
        <v>21</v>
      </c>
      <c r="B5050" t="s">
        <v>22</v>
      </c>
      <c r="C5050" s="1">
        <v>44277.208333333336</v>
      </c>
      <c r="D5050" s="1">
        <v>44277.708333333336</v>
      </c>
      <c r="E5050" s="3">
        <f t="shared" si="159"/>
        <v>44277.75</v>
      </c>
      <c r="F5050">
        <v>-39.016666600000001</v>
      </c>
      <c r="G5050">
        <v>174.18333329999999</v>
      </c>
      <c r="H5050">
        <v>32</v>
      </c>
      <c r="I5050">
        <v>8.8000000000000007</v>
      </c>
      <c r="J5050">
        <v>160</v>
      </c>
      <c r="K5050">
        <v>18.600000000000001</v>
      </c>
      <c r="L5050">
        <v>1024.5999999999999</v>
      </c>
      <c r="M5050">
        <v>20000</v>
      </c>
      <c r="N5050">
        <v>11.8</v>
      </c>
      <c r="O5050">
        <v>64.783064370000005</v>
      </c>
      <c r="P5050" t="s">
        <v>23</v>
      </c>
      <c r="Q5050" t="s">
        <v>23</v>
      </c>
      <c r="R5050" t="s">
        <v>23</v>
      </c>
      <c r="S5050">
        <v>0</v>
      </c>
      <c r="T5050" t="s">
        <v>28</v>
      </c>
      <c r="U5050" s="4" t="str">
        <f t="shared" si="158"/>
        <v>SSE</v>
      </c>
    </row>
    <row r="5051" spans="1:21">
      <c r="A5051" t="s">
        <v>21</v>
      </c>
      <c r="B5051" t="s">
        <v>22</v>
      </c>
      <c r="C5051" s="1">
        <v>44277.25</v>
      </c>
      <c r="D5051" s="1">
        <v>44277.75</v>
      </c>
      <c r="E5051" s="3">
        <f t="shared" si="159"/>
        <v>44277.791666666664</v>
      </c>
      <c r="F5051">
        <v>-39.016666600000001</v>
      </c>
      <c r="G5051">
        <v>174.18333329999999</v>
      </c>
      <c r="H5051">
        <v>32</v>
      </c>
      <c r="I5051">
        <v>8.8000000000000007</v>
      </c>
      <c r="J5051">
        <v>160</v>
      </c>
      <c r="K5051">
        <v>17</v>
      </c>
      <c r="L5051">
        <v>1024.8</v>
      </c>
      <c r="M5051">
        <v>20000</v>
      </c>
      <c r="N5051">
        <v>11</v>
      </c>
      <c r="O5051">
        <v>67.960908790000005</v>
      </c>
      <c r="P5051" t="s">
        <v>23</v>
      </c>
      <c r="Q5051" t="s">
        <v>23</v>
      </c>
      <c r="R5051" t="s">
        <v>23</v>
      </c>
      <c r="S5051">
        <v>0</v>
      </c>
      <c r="T5051" t="s">
        <v>28</v>
      </c>
      <c r="U5051" s="4" t="str">
        <f t="shared" si="158"/>
        <v>SSE</v>
      </c>
    </row>
    <row r="5052" spans="1:21">
      <c r="A5052" t="s">
        <v>21</v>
      </c>
      <c r="B5052" t="s">
        <v>22</v>
      </c>
      <c r="C5052" s="1">
        <v>44277.291666666664</v>
      </c>
      <c r="D5052" s="1">
        <v>44277.791666666664</v>
      </c>
      <c r="E5052" s="3">
        <f t="shared" si="159"/>
        <v>44277.833333333328</v>
      </c>
      <c r="F5052">
        <v>-39.016666600000001</v>
      </c>
      <c r="G5052">
        <v>174.18333329999999</v>
      </c>
      <c r="H5052">
        <v>32</v>
      </c>
      <c r="I5052">
        <v>8.8000000000000007</v>
      </c>
      <c r="J5052">
        <v>160</v>
      </c>
      <c r="K5052">
        <v>15.2</v>
      </c>
      <c r="L5052">
        <v>1024.8</v>
      </c>
      <c r="M5052">
        <v>20000</v>
      </c>
      <c r="N5052">
        <v>10.8</v>
      </c>
      <c r="O5052">
        <v>75.194163099999997</v>
      </c>
      <c r="P5052" t="s">
        <v>23</v>
      </c>
      <c r="Q5052" t="s">
        <v>23</v>
      </c>
      <c r="R5052" t="s">
        <v>23</v>
      </c>
      <c r="S5052" t="s">
        <v>23</v>
      </c>
      <c r="T5052" t="s">
        <v>28</v>
      </c>
      <c r="U5052" s="4" t="str">
        <f t="shared" si="158"/>
        <v>SSE</v>
      </c>
    </row>
    <row r="5053" spans="1:21">
      <c r="A5053" t="s">
        <v>21</v>
      </c>
      <c r="B5053" t="s">
        <v>22</v>
      </c>
      <c r="C5053" s="1">
        <v>44277.333333333336</v>
      </c>
      <c r="D5053" s="1">
        <v>44277.833333333336</v>
      </c>
      <c r="E5053" s="3">
        <f t="shared" si="159"/>
        <v>44277.875</v>
      </c>
      <c r="F5053">
        <v>-39.016666600000001</v>
      </c>
      <c r="G5053">
        <v>174.18333329999999</v>
      </c>
      <c r="H5053">
        <v>32</v>
      </c>
      <c r="I5053">
        <v>8.1999999999999993</v>
      </c>
      <c r="J5053">
        <v>160</v>
      </c>
      <c r="K5053">
        <v>14.6</v>
      </c>
      <c r="L5053">
        <v>1025.4000000000001</v>
      </c>
      <c r="M5053">
        <v>20000</v>
      </c>
      <c r="N5053">
        <v>11</v>
      </c>
      <c r="O5053">
        <v>79.17437631</v>
      </c>
      <c r="P5053" t="s">
        <v>23</v>
      </c>
      <c r="Q5053" t="s">
        <v>23</v>
      </c>
      <c r="R5053" t="s">
        <v>23</v>
      </c>
      <c r="S5053" t="s">
        <v>23</v>
      </c>
      <c r="T5053" t="s">
        <v>28</v>
      </c>
      <c r="U5053" s="4" t="str">
        <f t="shared" si="158"/>
        <v>SSE</v>
      </c>
    </row>
    <row r="5054" spans="1:21">
      <c r="A5054" t="s">
        <v>21</v>
      </c>
      <c r="B5054" t="s">
        <v>22</v>
      </c>
      <c r="C5054" s="1">
        <v>44277.375</v>
      </c>
      <c r="D5054" s="1">
        <v>44277.875</v>
      </c>
      <c r="E5054" s="3">
        <f t="shared" si="159"/>
        <v>44277.916666666664</v>
      </c>
      <c r="F5054">
        <v>-39.016666600000001</v>
      </c>
      <c r="G5054">
        <v>174.18333329999999</v>
      </c>
      <c r="H5054">
        <v>32</v>
      </c>
      <c r="I5054">
        <v>8.1999999999999993</v>
      </c>
      <c r="J5054">
        <v>160</v>
      </c>
      <c r="K5054">
        <v>14.6</v>
      </c>
      <c r="L5054">
        <v>1025.9000000000001</v>
      </c>
      <c r="M5054">
        <v>20000</v>
      </c>
      <c r="N5054">
        <v>11.6</v>
      </c>
      <c r="O5054">
        <v>82.355786699999996</v>
      </c>
      <c r="P5054" t="s">
        <v>23</v>
      </c>
      <c r="Q5054" t="s">
        <v>23</v>
      </c>
      <c r="R5054" t="s">
        <v>23</v>
      </c>
      <c r="S5054" t="s">
        <v>23</v>
      </c>
      <c r="T5054" t="s">
        <v>28</v>
      </c>
      <c r="U5054" s="4" t="str">
        <f t="shared" si="158"/>
        <v>SSE</v>
      </c>
    </row>
    <row r="5055" spans="1:21">
      <c r="A5055" t="s">
        <v>21</v>
      </c>
      <c r="B5055" t="s">
        <v>22</v>
      </c>
      <c r="C5055" s="1">
        <v>44277.416666666664</v>
      </c>
      <c r="D5055" s="1">
        <v>44277.916666666664</v>
      </c>
      <c r="E5055" s="3">
        <f t="shared" si="159"/>
        <v>44277.958333333328</v>
      </c>
      <c r="F5055">
        <v>-39.016666600000001</v>
      </c>
      <c r="G5055">
        <v>174.18333329999999</v>
      </c>
      <c r="H5055">
        <v>32</v>
      </c>
      <c r="I5055">
        <v>7.2</v>
      </c>
      <c r="J5055">
        <v>150</v>
      </c>
      <c r="K5055">
        <v>14.4</v>
      </c>
      <c r="L5055">
        <v>1026.0999999999999</v>
      </c>
      <c r="M5055">
        <v>20000</v>
      </c>
      <c r="N5055">
        <v>11.3</v>
      </c>
      <c r="O5055">
        <v>81.793964380000006</v>
      </c>
      <c r="P5055" t="s">
        <v>23</v>
      </c>
      <c r="Q5055" t="s">
        <v>23</v>
      </c>
      <c r="R5055" t="s">
        <v>23</v>
      </c>
      <c r="S5055" t="s">
        <v>23</v>
      </c>
      <c r="T5055" t="s">
        <v>28</v>
      </c>
      <c r="U5055" s="4" t="str">
        <f t="shared" si="158"/>
        <v>SSE</v>
      </c>
    </row>
    <row r="5056" spans="1:21">
      <c r="A5056" t="s">
        <v>21</v>
      </c>
      <c r="B5056" t="s">
        <v>22</v>
      </c>
      <c r="C5056" s="1">
        <v>44277.458333333336</v>
      </c>
      <c r="D5056" s="1">
        <v>44277.958333333336</v>
      </c>
      <c r="E5056" s="3">
        <f t="shared" si="159"/>
        <v>44278</v>
      </c>
      <c r="F5056">
        <v>-39.016666600000001</v>
      </c>
      <c r="G5056">
        <v>174.18333329999999</v>
      </c>
      <c r="H5056">
        <v>32</v>
      </c>
      <c r="I5056">
        <v>6.2</v>
      </c>
      <c r="J5056">
        <v>150</v>
      </c>
      <c r="K5056">
        <v>14</v>
      </c>
      <c r="L5056">
        <v>1026.2</v>
      </c>
      <c r="M5056">
        <v>20000</v>
      </c>
      <c r="N5056">
        <v>10.6</v>
      </c>
      <c r="O5056">
        <v>80.145034480000007</v>
      </c>
      <c r="P5056" t="s">
        <v>23</v>
      </c>
      <c r="Q5056" t="s">
        <v>23</v>
      </c>
      <c r="R5056" t="s">
        <v>23</v>
      </c>
      <c r="S5056">
        <v>0</v>
      </c>
      <c r="T5056" t="s">
        <v>28</v>
      </c>
      <c r="U5056" s="4" t="str">
        <f t="shared" si="158"/>
        <v>SSE</v>
      </c>
    </row>
    <row r="5057" spans="1:21">
      <c r="A5057" t="s">
        <v>21</v>
      </c>
      <c r="B5057" t="s">
        <v>22</v>
      </c>
      <c r="C5057" s="1">
        <v>44277.5</v>
      </c>
      <c r="D5057" s="1">
        <v>44278</v>
      </c>
      <c r="E5057" s="3">
        <f t="shared" si="159"/>
        <v>44278.041666666664</v>
      </c>
      <c r="F5057">
        <v>-39.016666600000001</v>
      </c>
      <c r="G5057">
        <v>174.18333329999999</v>
      </c>
      <c r="H5057">
        <v>32</v>
      </c>
      <c r="I5057">
        <v>6.2</v>
      </c>
      <c r="J5057">
        <v>150</v>
      </c>
      <c r="K5057">
        <v>13.7</v>
      </c>
      <c r="L5057">
        <v>1026.0999999999999</v>
      </c>
      <c r="M5057">
        <v>20000</v>
      </c>
      <c r="N5057">
        <v>9.6999999999999993</v>
      </c>
      <c r="O5057">
        <v>76.981056019999997</v>
      </c>
      <c r="P5057" t="s">
        <v>23</v>
      </c>
      <c r="Q5057" t="s">
        <v>23</v>
      </c>
      <c r="R5057" t="s">
        <v>23</v>
      </c>
      <c r="S5057">
        <v>0</v>
      </c>
      <c r="T5057" t="s">
        <v>28</v>
      </c>
      <c r="U5057" s="4" t="str">
        <f t="shared" si="158"/>
        <v>SSE</v>
      </c>
    </row>
    <row r="5058" spans="1:21">
      <c r="A5058" t="s">
        <v>21</v>
      </c>
      <c r="B5058" t="s">
        <v>22</v>
      </c>
      <c r="C5058" s="1">
        <v>44277.541666666664</v>
      </c>
      <c r="D5058" s="1">
        <v>44278.041666666664</v>
      </c>
      <c r="E5058" s="3">
        <f t="shared" si="159"/>
        <v>44278.083333333328</v>
      </c>
      <c r="F5058">
        <v>-39.016666600000001</v>
      </c>
      <c r="G5058">
        <v>174.18333329999999</v>
      </c>
      <c r="H5058">
        <v>32</v>
      </c>
      <c r="I5058">
        <v>5.0999999999999996</v>
      </c>
      <c r="J5058">
        <v>150</v>
      </c>
      <c r="K5058">
        <v>13.2</v>
      </c>
      <c r="L5058">
        <v>1025.9000000000001</v>
      </c>
      <c r="M5058">
        <v>20000</v>
      </c>
      <c r="N5058">
        <v>8.9</v>
      </c>
      <c r="O5058">
        <v>75.380466220000002</v>
      </c>
      <c r="P5058" t="s">
        <v>23</v>
      </c>
      <c r="Q5058" t="s">
        <v>23</v>
      </c>
      <c r="R5058" t="s">
        <v>23</v>
      </c>
      <c r="S5058" t="s">
        <v>23</v>
      </c>
      <c r="T5058" t="s">
        <v>28</v>
      </c>
      <c r="U5058" s="4" t="str">
        <f t="shared" ref="U5058:U5121" si="160">CHOOSE(1+ABS(ROUND(J5058/22.5,0)),"N","NNE","NE","ENE","E","ESE","SE","SSE","S","SSW","SW","WSW","W","WNW","NW","NNW","N")</f>
        <v>SSE</v>
      </c>
    </row>
    <row r="5059" spans="1:21">
      <c r="A5059" t="s">
        <v>21</v>
      </c>
      <c r="B5059" t="s">
        <v>22</v>
      </c>
      <c r="C5059" s="1">
        <v>44277.583333333336</v>
      </c>
      <c r="D5059" s="1">
        <v>44278.083333333336</v>
      </c>
      <c r="E5059" s="3">
        <f t="shared" si="159"/>
        <v>44278.125</v>
      </c>
      <c r="F5059">
        <v>-39.016666600000001</v>
      </c>
      <c r="G5059">
        <v>174.18333329999999</v>
      </c>
      <c r="H5059">
        <v>32</v>
      </c>
      <c r="I5059">
        <v>4.5999999999999996</v>
      </c>
      <c r="J5059">
        <v>140</v>
      </c>
      <c r="K5059">
        <v>12.5</v>
      </c>
      <c r="L5059">
        <v>1025.5999999999999</v>
      </c>
      <c r="M5059">
        <v>20000</v>
      </c>
      <c r="N5059">
        <v>8.1</v>
      </c>
      <c r="O5059">
        <v>74.764953050000003</v>
      </c>
      <c r="P5059" t="s">
        <v>23</v>
      </c>
      <c r="Q5059" t="s">
        <v>23</v>
      </c>
      <c r="R5059" t="s">
        <v>23</v>
      </c>
      <c r="S5059" t="s">
        <v>23</v>
      </c>
      <c r="T5059" t="s">
        <v>28</v>
      </c>
      <c r="U5059" s="4" t="str">
        <f t="shared" si="160"/>
        <v>SE</v>
      </c>
    </row>
    <row r="5060" spans="1:21">
      <c r="A5060" t="s">
        <v>21</v>
      </c>
      <c r="B5060" t="s">
        <v>22</v>
      </c>
      <c r="C5060" s="1">
        <v>44277.625</v>
      </c>
      <c r="D5060" s="1">
        <v>44278.125</v>
      </c>
      <c r="E5060" s="3">
        <f t="shared" si="159"/>
        <v>44278.166666666664</v>
      </c>
      <c r="F5060">
        <v>-39.016666600000001</v>
      </c>
      <c r="G5060">
        <v>174.18333329999999</v>
      </c>
      <c r="H5060">
        <v>32</v>
      </c>
      <c r="I5060">
        <v>4.5999999999999996</v>
      </c>
      <c r="J5060">
        <v>140</v>
      </c>
      <c r="K5060">
        <v>12.1</v>
      </c>
      <c r="L5060">
        <v>1025.2</v>
      </c>
      <c r="M5060">
        <v>20000</v>
      </c>
      <c r="N5060">
        <v>8.1999999999999993</v>
      </c>
      <c r="O5060">
        <v>77.259405569999998</v>
      </c>
      <c r="P5060" t="s">
        <v>23</v>
      </c>
      <c r="Q5060" t="s">
        <v>23</v>
      </c>
      <c r="R5060" t="s">
        <v>23</v>
      </c>
      <c r="S5060" t="s">
        <v>23</v>
      </c>
      <c r="T5060" t="s">
        <v>28</v>
      </c>
      <c r="U5060" s="4" t="str">
        <f t="shared" si="160"/>
        <v>SE</v>
      </c>
    </row>
    <row r="5061" spans="1:21">
      <c r="A5061" t="s">
        <v>21</v>
      </c>
      <c r="B5061" t="s">
        <v>22</v>
      </c>
      <c r="C5061" s="1">
        <v>44277.666666666664</v>
      </c>
      <c r="D5061" s="1">
        <v>44278.166666666664</v>
      </c>
      <c r="E5061" s="3">
        <f t="shared" si="159"/>
        <v>44278.208333333328</v>
      </c>
      <c r="F5061">
        <v>-39.016666600000001</v>
      </c>
      <c r="G5061">
        <v>174.18333329999999</v>
      </c>
      <c r="H5061">
        <v>32</v>
      </c>
      <c r="I5061">
        <v>4.0999999999999996</v>
      </c>
      <c r="J5061">
        <v>150</v>
      </c>
      <c r="K5061">
        <v>11.5</v>
      </c>
      <c r="L5061">
        <v>1024.8</v>
      </c>
      <c r="M5061">
        <v>20000</v>
      </c>
      <c r="N5061">
        <v>8.1</v>
      </c>
      <c r="O5061">
        <v>79.814864650000004</v>
      </c>
      <c r="P5061" t="s">
        <v>23</v>
      </c>
      <c r="Q5061" t="s">
        <v>23</v>
      </c>
      <c r="R5061" t="s">
        <v>23</v>
      </c>
      <c r="S5061" t="s">
        <v>23</v>
      </c>
      <c r="T5061" t="s">
        <v>28</v>
      </c>
      <c r="U5061" s="4" t="str">
        <f t="shared" si="160"/>
        <v>SSE</v>
      </c>
    </row>
    <row r="5062" spans="1:21">
      <c r="A5062" t="s">
        <v>21</v>
      </c>
      <c r="B5062" t="s">
        <v>22</v>
      </c>
      <c r="C5062" s="1">
        <v>44277.708333333336</v>
      </c>
      <c r="D5062" s="1">
        <v>44278.208333333336</v>
      </c>
      <c r="E5062" s="3">
        <f t="shared" si="159"/>
        <v>44278.25</v>
      </c>
      <c r="F5062">
        <v>-39.016666600000001</v>
      </c>
      <c r="G5062">
        <v>174.18333329999999</v>
      </c>
      <c r="H5062">
        <v>32</v>
      </c>
      <c r="I5062">
        <v>3.6</v>
      </c>
      <c r="J5062">
        <v>150</v>
      </c>
      <c r="K5062">
        <v>11.5</v>
      </c>
      <c r="L5062">
        <v>1024.9000000000001</v>
      </c>
      <c r="M5062">
        <v>20000</v>
      </c>
      <c r="N5062">
        <v>8.1999999999999993</v>
      </c>
      <c r="O5062">
        <v>80.353242839999993</v>
      </c>
      <c r="P5062" t="s">
        <v>23</v>
      </c>
      <c r="Q5062" t="s">
        <v>23</v>
      </c>
      <c r="R5062" t="s">
        <v>23</v>
      </c>
      <c r="S5062">
        <v>0</v>
      </c>
      <c r="T5062" t="s">
        <v>28</v>
      </c>
      <c r="U5062" s="4" t="str">
        <f t="shared" si="160"/>
        <v>SSE</v>
      </c>
    </row>
    <row r="5063" spans="1:21">
      <c r="A5063" t="s">
        <v>21</v>
      </c>
      <c r="B5063" t="s">
        <v>22</v>
      </c>
      <c r="C5063" s="1">
        <v>44277.75</v>
      </c>
      <c r="D5063" s="1">
        <v>44278.25</v>
      </c>
      <c r="E5063" s="3">
        <f t="shared" si="159"/>
        <v>44278.291666666664</v>
      </c>
      <c r="F5063">
        <v>-39.016666600000001</v>
      </c>
      <c r="G5063">
        <v>174.18333329999999</v>
      </c>
      <c r="H5063">
        <v>32</v>
      </c>
      <c r="I5063">
        <v>3.1</v>
      </c>
      <c r="J5063">
        <v>160</v>
      </c>
      <c r="K5063">
        <v>9.6</v>
      </c>
      <c r="L5063">
        <v>1024.7</v>
      </c>
      <c r="M5063">
        <v>20000</v>
      </c>
      <c r="N5063">
        <v>7.5</v>
      </c>
      <c r="O5063">
        <v>86.893793000000002</v>
      </c>
      <c r="P5063" t="s">
        <v>23</v>
      </c>
      <c r="Q5063" t="s">
        <v>23</v>
      </c>
      <c r="R5063" t="s">
        <v>23</v>
      </c>
      <c r="S5063">
        <v>0</v>
      </c>
      <c r="T5063" t="s">
        <v>28</v>
      </c>
      <c r="U5063" s="4" t="str">
        <f t="shared" si="160"/>
        <v>SSE</v>
      </c>
    </row>
    <row r="5064" spans="1:21">
      <c r="A5064" t="s">
        <v>21</v>
      </c>
      <c r="B5064" t="s">
        <v>22</v>
      </c>
      <c r="C5064" s="1">
        <v>44277.791666666664</v>
      </c>
      <c r="D5064" s="1">
        <v>44278.291666666664</v>
      </c>
      <c r="E5064" s="3">
        <f t="shared" si="159"/>
        <v>44278.333333333328</v>
      </c>
      <c r="F5064">
        <v>-39.016666600000001</v>
      </c>
      <c r="G5064">
        <v>174.18333329999999</v>
      </c>
      <c r="H5064">
        <v>32</v>
      </c>
      <c r="I5064">
        <v>3.1</v>
      </c>
      <c r="J5064">
        <v>160</v>
      </c>
      <c r="K5064">
        <v>10</v>
      </c>
      <c r="L5064">
        <v>1025</v>
      </c>
      <c r="M5064">
        <v>20000</v>
      </c>
      <c r="N5064">
        <v>8.3000000000000007</v>
      </c>
      <c r="O5064">
        <v>89.297764509999993</v>
      </c>
      <c r="P5064" t="s">
        <v>23</v>
      </c>
      <c r="Q5064" t="s">
        <v>23</v>
      </c>
      <c r="R5064" t="s">
        <v>23</v>
      </c>
      <c r="S5064" t="s">
        <v>23</v>
      </c>
      <c r="T5064" t="s">
        <v>28</v>
      </c>
      <c r="U5064" s="4" t="str">
        <f t="shared" si="160"/>
        <v>SSE</v>
      </c>
    </row>
    <row r="5065" spans="1:21">
      <c r="A5065" t="s">
        <v>21</v>
      </c>
      <c r="B5065" t="s">
        <v>22</v>
      </c>
      <c r="C5065" s="1">
        <v>44277.833333333336</v>
      </c>
      <c r="D5065" s="1">
        <v>44278.333333333336</v>
      </c>
      <c r="E5065" s="3">
        <f t="shared" si="159"/>
        <v>44278.375</v>
      </c>
      <c r="F5065">
        <v>-39.016666600000001</v>
      </c>
      <c r="G5065">
        <v>174.18333329999999</v>
      </c>
      <c r="H5065">
        <v>32</v>
      </c>
      <c r="I5065">
        <v>3.1</v>
      </c>
      <c r="J5065">
        <v>140</v>
      </c>
      <c r="K5065">
        <v>13.5</v>
      </c>
      <c r="L5065">
        <v>1024.8</v>
      </c>
      <c r="M5065">
        <v>20000</v>
      </c>
      <c r="N5065">
        <v>9.9</v>
      </c>
      <c r="O5065">
        <v>79.024894840000002</v>
      </c>
      <c r="P5065" t="s">
        <v>23</v>
      </c>
      <c r="Q5065" t="s">
        <v>23</v>
      </c>
      <c r="R5065" t="s">
        <v>23</v>
      </c>
      <c r="S5065" t="s">
        <v>23</v>
      </c>
      <c r="T5065" t="s">
        <v>28</v>
      </c>
      <c r="U5065" s="4" t="str">
        <f t="shared" si="160"/>
        <v>SE</v>
      </c>
    </row>
    <row r="5066" spans="1:21">
      <c r="A5066" t="s">
        <v>21</v>
      </c>
      <c r="B5066" t="s">
        <v>22</v>
      </c>
      <c r="C5066" s="1">
        <v>44277.875</v>
      </c>
      <c r="D5066" s="1">
        <v>44278.375</v>
      </c>
      <c r="E5066" s="3">
        <f t="shared" si="159"/>
        <v>44278.416666666664</v>
      </c>
      <c r="F5066">
        <v>-39.016666600000001</v>
      </c>
      <c r="G5066">
        <v>174.18333329999999</v>
      </c>
      <c r="H5066">
        <v>32</v>
      </c>
      <c r="I5066">
        <v>3.1</v>
      </c>
      <c r="J5066">
        <v>140</v>
      </c>
      <c r="K5066">
        <v>15.7</v>
      </c>
      <c r="L5066">
        <v>1024.9000000000001</v>
      </c>
      <c r="M5066">
        <v>20000</v>
      </c>
      <c r="N5066">
        <v>10.6</v>
      </c>
      <c r="O5066">
        <v>71.878184709999999</v>
      </c>
      <c r="P5066" t="s">
        <v>23</v>
      </c>
      <c r="Q5066" t="s">
        <v>23</v>
      </c>
      <c r="R5066" t="s">
        <v>23</v>
      </c>
      <c r="S5066" t="s">
        <v>23</v>
      </c>
      <c r="T5066" t="s">
        <v>28</v>
      </c>
      <c r="U5066" s="4" t="str">
        <f t="shared" si="160"/>
        <v>SE</v>
      </c>
    </row>
    <row r="5067" spans="1:21">
      <c r="A5067" t="s">
        <v>21</v>
      </c>
      <c r="B5067" t="s">
        <v>22</v>
      </c>
      <c r="C5067" s="1">
        <v>44277.916666666664</v>
      </c>
      <c r="D5067" s="1">
        <v>44278.416666666664</v>
      </c>
      <c r="E5067" s="3">
        <f t="shared" si="159"/>
        <v>44278.458333333328</v>
      </c>
      <c r="F5067">
        <v>-39.016666600000001</v>
      </c>
      <c r="G5067">
        <v>174.18333329999999</v>
      </c>
      <c r="H5067">
        <v>32</v>
      </c>
      <c r="I5067">
        <v>2.6</v>
      </c>
      <c r="J5067">
        <v>150</v>
      </c>
      <c r="K5067">
        <v>18.2</v>
      </c>
      <c r="L5067">
        <v>1024.5999999999999</v>
      </c>
      <c r="M5067">
        <v>20000</v>
      </c>
      <c r="N5067">
        <v>12.1</v>
      </c>
      <c r="O5067">
        <v>67.743006890000004</v>
      </c>
      <c r="P5067" t="s">
        <v>23</v>
      </c>
      <c r="Q5067" t="s">
        <v>23</v>
      </c>
      <c r="R5067" t="s">
        <v>23</v>
      </c>
      <c r="S5067" t="s">
        <v>23</v>
      </c>
      <c r="T5067" t="s">
        <v>28</v>
      </c>
      <c r="U5067" s="4" t="str">
        <f t="shared" si="160"/>
        <v>SSE</v>
      </c>
    </row>
    <row r="5068" spans="1:21">
      <c r="A5068" t="s">
        <v>21</v>
      </c>
      <c r="B5068" t="s">
        <v>22</v>
      </c>
      <c r="C5068" s="1">
        <v>44277.958333333336</v>
      </c>
      <c r="D5068" s="1">
        <v>44278.458333333336</v>
      </c>
      <c r="E5068" s="3">
        <f t="shared" si="159"/>
        <v>44278.5</v>
      </c>
      <c r="F5068">
        <v>-39.016666600000001</v>
      </c>
      <c r="G5068">
        <v>174.18333329999999</v>
      </c>
      <c r="H5068">
        <v>32</v>
      </c>
      <c r="I5068">
        <v>1</v>
      </c>
      <c r="J5068">
        <v>40</v>
      </c>
      <c r="K5068">
        <v>19.7</v>
      </c>
      <c r="L5068">
        <v>1024.0999999999999</v>
      </c>
      <c r="M5068">
        <v>20000</v>
      </c>
      <c r="N5068">
        <v>12.8</v>
      </c>
      <c r="O5068">
        <v>64.582115959999996</v>
      </c>
      <c r="P5068" t="s">
        <v>23</v>
      </c>
      <c r="Q5068" t="s">
        <v>23</v>
      </c>
      <c r="R5068" t="s">
        <v>23</v>
      </c>
      <c r="S5068">
        <v>0</v>
      </c>
      <c r="T5068" t="s">
        <v>28</v>
      </c>
      <c r="U5068" s="4" t="str">
        <f t="shared" si="160"/>
        <v>NE</v>
      </c>
    </row>
    <row r="5069" spans="1:21">
      <c r="A5069" t="s">
        <v>21</v>
      </c>
      <c r="B5069" t="s">
        <v>22</v>
      </c>
      <c r="C5069" s="1">
        <v>44278</v>
      </c>
      <c r="D5069" s="1">
        <v>44278.5</v>
      </c>
      <c r="E5069" s="3">
        <f t="shared" si="159"/>
        <v>44278.541666666664</v>
      </c>
      <c r="F5069">
        <v>-39.016666600000001</v>
      </c>
      <c r="G5069">
        <v>174.18333329999999</v>
      </c>
      <c r="H5069">
        <v>32</v>
      </c>
      <c r="I5069">
        <v>3.6</v>
      </c>
      <c r="J5069">
        <v>320</v>
      </c>
      <c r="K5069">
        <v>19.8</v>
      </c>
      <c r="L5069">
        <v>1023.2</v>
      </c>
      <c r="M5069">
        <v>20000</v>
      </c>
      <c r="N5069">
        <v>13.4</v>
      </c>
      <c r="O5069">
        <v>66.734667079999994</v>
      </c>
      <c r="P5069" t="s">
        <v>23</v>
      </c>
      <c r="Q5069" t="s">
        <v>23</v>
      </c>
      <c r="R5069" t="s">
        <v>23</v>
      </c>
      <c r="S5069">
        <v>0</v>
      </c>
      <c r="T5069" t="s">
        <v>28</v>
      </c>
      <c r="U5069" s="4" t="str">
        <f t="shared" si="160"/>
        <v>NW</v>
      </c>
    </row>
    <row r="5070" spans="1:21">
      <c r="A5070" t="s">
        <v>21</v>
      </c>
      <c r="B5070" t="s">
        <v>22</v>
      </c>
      <c r="C5070" s="1">
        <v>44278.041666666664</v>
      </c>
      <c r="D5070" s="1">
        <v>44278.541666666664</v>
      </c>
      <c r="E5070" s="3">
        <f t="shared" si="159"/>
        <v>44278.583333333328</v>
      </c>
      <c r="F5070">
        <v>-39.016666600000001</v>
      </c>
      <c r="G5070">
        <v>174.18333329999999</v>
      </c>
      <c r="H5070">
        <v>32</v>
      </c>
      <c r="I5070">
        <v>3.6</v>
      </c>
      <c r="J5070">
        <v>300</v>
      </c>
      <c r="K5070">
        <v>19.899999999999999</v>
      </c>
      <c r="L5070">
        <v>1022.6</v>
      </c>
      <c r="M5070">
        <v>10000</v>
      </c>
      <c r="N5070">
        <v>13.7</v>
      </c>
      <c r="O5070">
        <v>67.623523070000005</v>
      </c>
      <c r="P5070" t="s">
        <v>23</v>
      </c>
      <c r="Q5070" t="s">
        <v>23</v>
      </c>
      <c r="R5070" t="s">
        <v>23</v>
      </c>
      <c r="S5070" t="s">
        <v>23</v>
      </c>
      <c r="T5070" t="s">
        <v>28</v>
      </c>
      <c r="U5070" s="4" t="str">
        <f t="shared" si="160"/>
        <v>WNW</v>
      </c>
    </row>
    <row r="5071" spans="1:21">
      <c r="A5071" t="s">
        <v>21</v>
      </c>
      <c r="B5071" t="s">
        <v>22</v>
      </c>
      <c r="C5071" s="1">
        <v>44278.083333333336</v>
      </c>
      <c r="D5071" s="1">
        <v>44278.583333333336</v>
      </c>
      <c r="E5071" s="3">
        <f t="shared" si="159"/>
        <v>44278.625</v>
      </c>
      <c r="F5071">
        <v>-39.016666600000001</v>
      </c>
      <c r="G5071">
        <v>174.18333329999999</v>
      </c>
      <c r="H5071">
        <v>32</v>
      </c>
      <c r="I5071">
        <v>4.5999999999999996</v>
      </c>
      <c r="J5071">
        <v>280</v>
      </c>
      <c r="K5071">
        <v>20</v>
      </c>
      <c r="L5071">
        <v>1021.9</v>
      </c>
      <c r="M5071">
        <v>20000</v>
      </c>
      <c r="N5071">
        <v>14.3</v>
      </c>
      <c r="O5071">
        <v>69.858975240000007</v>
      </c>
      <c r="P5071" t="s">
        <v>23</v>
      </c>
      <c r="Q5071" t="s">
        <v>23</v>
      </c>
      <c r="R5071" t="s">
        <v>23</v>
      </c>
      <c r="S5071" t="s">
        <v>23</v>
      </c>
      <c r="T5071" t="s">
        <v>28</v>
      </c>
      <c r="U5071" s="4" t="str">
        <f t="shared" si="160"/>
        <v>W</v>
      </c>
    </row>
    <row r="5072" spans="1:21">
      <c r="A5072" t="s">
        <v>21</v>
      </c>
      <c r="B5072" t="s">
        <v>22</v>
      </c>
      <c r="C5072" s="1">
        <v>44278.125</v>
      </c>
      <c r="D5072" s="1">
        <v>44278.625</v>
      </c>
      <c r="E5072" s="3">
        <f t="shared" si="159"/>
        <v>44278.666666666664</v>
      </c>
      <c r="F5072">
        <v>-39.016666600000001</v>
      </c>
      <c r="G5072">
        <v>174.18333329999999</v>
      </c>
      <c r="H5072">
        <v>32</v>
      </c>
      <c r="I5072">
        <v>5.0999999999999996</v>
      </c>
      <c r="J5072">
        <v>280</v>
      </c>
      <c r="K5072">
        <v>19.7</v>
      </c>
      <c r="L5072">
        <v>1021.2</v>
      </c>
      <c r="M5072">
        <v>20000</v>
      </c>
      <c r="N5072">
        <v>14.3</v>
      </c>
      <c r="O5072">
        <v>71.167895659999999</v>
      </c>
      <c r="P5072" t="s">
        <v>23</v>
      </c>
      <c r="Q5072" t="s">
        <v>23</v>
      </c>
      <c r="R5072" t="s">
        <v>23</v>
      </c>
      <c r="S5072" t="s">
        <v>23</v>
      </c>
      <c r="T5072" t="s">
        <v>28</v>
      </c>
      <c r="U5072" s="4" t="str">
        <f t="shared" si="160"/>
        <v>W</v>
      </c>
    </row>
    <row r="5073" spans="1:21">
      <c r="A5073" t="s">
        <v>21</v>
      </c>
      <c r="B5073" t="s">
        <v>22</v>
      </c>
      <c r="C5073" s="1">
        <v>44278.166666666664</v>
      </c>
      <c r="D5073" s="1">
        <v>44278.666666666664</v>
      </c>
      <c r="E5073" s="3">
        <f t="shared" si="159"/>
        <v>44278.708333333328</v>
      </c>
      <c r="F5073">
        <v>-39.016666600000001</v>
      </c>
      <c r="G5073">
        <v>174.18333329999999</v>
      </c>
      <c r="H5073">
        <v>32</v>
      </c>
      <c r="I5073">
        <v>5.0999999999999996</v>
      </c>
      <c r="J5073">
        <v>290</v>
      </c>
      <c r="K5073">
        <v>19.3</v>
      </c>
      <c r="L5073">
        <v>1020.7</v>
      </c>
      <c r="M5073">
        <v>20000</v>
      </c>
      <c r="N5073">
        <v>14.6</v>
      </c>
      <c r="O5073">
        <v>74.375012310000002</v>
      </c>
      <c r="P5073" t="s">
        <v>23</v>
      </c>
      <c r="Q5073" t="s">
        <v>23</v>
      </c>
      <c r="R5073" t="s">
        <v>23</v>
      </c>
      <c r="S5073" t="s">
        <v>23</v>
      </c>
      <c r="T5073" t="s">
        <v>28</v>
      </c>
      <c r="U5073" s="4" t="str">
        <f t="shared" si="160"/>
        <v>WNW</v>
      </c>
    </row>
    <row r="5074" spans="1:21">
      <c r="A5074" t="s">
        <v>21</v>
      </c>
      <c r="B5074" t="s">
        <v>22</v>
      </c>
      <c r="C5074" s="1">
        <v>44278.208333333336</v>
      </c>
      <c r="D5074" s="1">
        <v>44278.708333333336</v>
      </c>
      <c r="E5074" s="3">
        <f t="shared" si="159"/>
        <v>44278.75</v>
      </c>
      <c r="F5074">
        <v>-39.016666600000001</v>
      </c>
      <c r="G5074">
        <v>174.18333329999999</v>
      </c>
      <c r="H5074">
        <v>32</v>
      </c>
      <c r="I5074">
        <v>5.0999999999999996</v>
      </c>
      <c r="J5074">
        <v>280</v>
      </c>
      <c r="K5074">
        <v>18.7</v>
      </c>
      <c r="L5074">
        <v>1020.3</v>
      </c>
      <c r="M5074">
        <v>20000</v>
      </c>
      <c r="N5074">
        <v>13.9</v>
      </c>
      <c r="O5074">
        <v>73.803659280000005</v>
      </c>
      <c r="P5074" t="s">
        <v>23</v>
      </c>
      <c r="Q5074" t="s">
        <v>23</v>
      </c>
      <c r="R5074" t="s">
        <v>23</v>
      </c>
      <c r="S5074">
        <v>0</v>
      </c>
      <c r="T5074" t="s">
        <v>28</v>
      </c>
      <c r="U5074" s="4" t="str">
        <f t="shared" si="160"/>
        <v>W</v>
      </c>
    </row>
    <row r="5075" spans="1:21">
      <c r="A5075" t="s">
        <v>21</v>
      </c>
      <c r="B5075" t="s">
        <v>22</v>
      </c>
      <c r="C5075" s="1">
        <v>44278.25</v>
      </c>
      <c r="D5075" s="1">
        <v>44278.75</v>
      </c>
      <c r="E5075" s="3">
        <f t="shared" si="159"/>
        <v>44278.791666666664</v>
      </c>
      <c r="F5075">
        <v>-39.016666600000001</v>
      </c>
      <c r="G5075">
        <v>174.18333329999999</v>
      </c>
      <c r="H5075">
        <v>32</v>
      </c>
      <c r="I5075">
        <v>6.2</v>
      </c>
      <c r="J5075">
        <v>270</v>
      </c>
      <c r="K5075">
        <v>17.7</v>
      </c>
      <c r="L5075">
        <v>1019.9</v>
      </c>
      <c r="M5075">
        <v>20000</v>
      </c>
      <c r="N5075">
        <v>13.5</v>
      </c>
      <c r="O5075">
        <v>76.563345900000002</v>
      </c>
      <c r="P5075" t="s">
        <v>23</v>
      </c>
      <c r="Q5075" t="s">
        <v>23</v>
      </c>
      <c r="R5075" t="s">
        <v>23</v>
      </c>
      <c r="S5075">
        <v>0</v>
      </c>
      <c r="T5075" t="s">
        <v>28</v>
      </c>
      <c r="U5075" s="4" t="str">
        <f t="shared" si="160"/>
        <v>W</v>
      </c>
    </row>
    <row r="5076" spans="1:21">
      <c r="A5076" t="s">
        <v>21</v>
      </c>
      <c r="B5076" t="s">
        <v>22</v>
      </c>
      <c r="C5076" s="1">
        <v>44278.291666666664</v>
      </c>
      <c r="D5076" s="1">
        <v>44278.791666666664</v>
      </c>
      <c r="E5076" s="3">
        <f t="shared" si="159"/>
        <v>44278.833333333328</v>
      </c>
      <c r="F5076">
        <v>-39.016666600000001</v>
      </c>
      <c r="G5076">
        <v>174.18333329999999</v>
      </c>
      <c r="H5076">
        <v>32</v>
      </c>
      <c r="I5076">
        <v>5.0999999999999996</v>
      </c>
      <c r="J5076">
        <v>250</v>
      </c>
      <c r="K5076">
        <v>16.8</v>
      </c>
      <c r="L5076">
        <v>1019.9</v>
      </c>
      <c r="M5076">
        <v>20000</v>
      </c>
      <c r="N5076">
        <v>12.9</v>
      </c>
      <c r="O5076">
        <v>77.93608073</v>
      </c>
      <c r="P5076" t="s">
        <v>23</v>
      </c>
      <c r="Q5076" t="s">
        <v>23</v>
      </c>
      <c r="R5076" t="s">
        <v>23</v>
      </c>
      <c r="S5076" t="s">
        <v>23</v>
      </c>
      <c r="T5076" t="s">
        <v>28</v>
      </c>
      <c r="U5076" s="4" t="str">
        <f t="shared" si="160"/>
        <v>WSW</v>
      </c>
    </row>
    <row r="5077" spans="1:21">
      <c r="A5077" t="s">
        <v>21</v>
      </c>
      <c r="B5077" t="s">
        <v>22</v>
      </c>
      <c r="C5077" s="1">
        <v>44278.333333333336</v>
      </c>
      <c r="D5077" s="1">
        <v>44278.833333333336</v>
      </c>
      <c r="E5077" s="3">
        <f t="shared" si="159"/>
        <v>44278.875</v>
      </c>
      <c r="F5077">
        <v>-39.016666600000001</v>
      </c>
      <c r="G5077">
        <v>174.18333329999999</v>
      </c>
      <c r="H5077">
        <v>32</v>
      </c>
      <c r="I5077">
        <v>2.1</v>
      </c>
      <c r="J5077">
        <v>170</v>
      </c>
      <c r="K5077">
        <v>13</v>
      </c>
      <c r="L5077">
        <v>1020.4</v>
      </c>
      <c r="M5077">
        <v>20000</v>
      </c>
      <c r="N5077">
        <v>10.4</v>
      </c>
      <c r="O5077">
        <v>84.371456839999993</v>
      </c>
      <c r="P5077" t="s">
        <v>23</v>
      </c>
      <c r="Q5077" t="s">
        <v>23</v>
      </c>
      <c r="R5077" t="s">
        <v>23</v>
      </c>
      <c r="S5077" t="s">
        <v>23</v>
      </c>
      <c r="T5077" t="s">
        <v>28</v>
      </c>
      <c r="U5077" s="4" t="str">
        <f t="shared" si="160"/>
        <v>S</v>
      </c>
    </row>
    <row r="5078" spans="1:21">
      <c r="A5078" t="s">
        <v>21</v>
      </c>
      <c r="B5078" t="s">
        <v>22</v>
      </c>
      <c r="C5078" s="1">
        <v>44278.375</v>
      </c>
      <c r="D5078" s="1">
        <v>44278.875</v>
      </c>
      <c r="E5078" s="3">
        <f t="shared" si="159"/>
        <v>44278.916666666664</v>
      </c>
      <c r="F5078">
        <v>-39.016666600000001</v>
      </c>
      <c r="G5078">
        <v>174.18333329999999</v>
      </c>
      <c r="H5078">
        <v>32</v>
      </c>
      <c r="I5078">
        <v>2.6</v>
      </c>
      <c r="J5078">
        <v>170</v>
      </c>
      <c r="K5078">
        <v>12.2</v>
      </c>
      <c r="L5078">
        <v>1020.5</v>
      </c>
      <c r="M5078">
        <v>20000</v>
      </c>
      <c r="N5078">
        <v>10.9</v>
      </c>
      <c r="O5078">
        <v>91.849690809999998</v>
      </c>
      <c r="P5078" t="s">
        <v>23</v>
      </c>
      <c r="Q5078" t="s">
        <v>23</v>
      </c>
      <c r="R5078" t="s">
        <v>23</v>
      </c>
      <c r="S5078" t="s">
        <v>23</v>
      </c>
      <c r="T5078" t="s">
        <v>28</v>
      </c>
      <c r="U5078" s="4" t="str">
        <f t="shared" si="160"/>
        <v>S</v>
      </c>
    </row>
    <row r="5079" spans="1:21">
      <c r="A5079" t="s">
        <v>21</v>
      </c>
      <c r="B5079" t="s">
        <v>22</v>
      </c>
      <c r="C5079" s="1">
        <v>44278.416666666664</v>
      </c>
      <c r="D5079" s="1">
        <v>44278.916666666664</v>
      </c>
      <c r="E5079" s="3">
        <f t="shared" si="159"/>
        <v>44278.958333333328</v>
      </c>
      <c r="F5079">
        <v>-39.016666600000001</v>
      </c>
      <c r="G5079">
        <v>174.18333329999999</v>
      </c>
      <c r="H5079">
        <v>32</v>
      </c>
      <c r="I5079">
        <v>2.6</v>
      </c>
      <c r="J5079">
        <v>160</v>
      </c>
      <c r="K5079">
        <v>10.9</v>
      </c>
      <c r="L5079">
        <v>1020.4</v>
      </c>
      <c r="M5079">
        <v>20000</v>
      </c>
      <c r="N5079">
        <v>9.6999999999999993</v>
      </c>
      <c r="O5079">
        <v>92.385325679999994</v>
      </c>
      <c r="P5079" t="s">
        <v>23</v>
      </c>
      <c r="Q5079" t="s">
        <v>23</v>
      </c>
      <c r="R5079" t="s">
        <v>23</v>
      </c>
      <c r="S5079" t="s">
        <v>23</v>
      </c>
      <c r="T5079" t="s">
        <v>28</v>
      </c>
      <c r="U5079" s="4" t="str">
        <f t="shared" si="160"/>
        <v>SSE</v>
      </c>
    </row>
    <row r="5080" spans="1:21">
      <c r="A5080" t="s">
        <v>21</v>
      </c>
      <c r="B5080" t="s">
        <v>22</v>
      </c>
      <c r="C5080" s="1">
        <v>44278.458333333336</v>
      </c>
      <c r="D5080" s="1">
        <v>44278.958333333336</v>
      </c>
      <c r="E5080" s="3">
        <f t="shared" si="159"/>
        <v>44279</v>
      </c>
      <c r="F5080">
        <v>-39.016666600000001</v>
      </c>
      <c r="G5080">
        <v>174.18333329999999</v>
      </c>
      <c r="H5080">
        <v>32</v>
      </c>
      <c r="I5080">
        <v>2.6</v>
      </c>
      <c r="J5080">
        <v>160</v>
      </c>
      <c r="K5080">
        <v>10.3</v>
      </c>
      <c r="L5080">
        <v>1020.2</v>
      </c>
      <c r="M5080">
        <v>20000</v>
      </c>
      <c r="N5080">
        <v>9.5</v>
      </c>
      <c r="O5080">
        <v>94.84277711</v>
      </c>
      <c r="P5080" t="s">
        <v>23</v>
      </c>
      <c r="Q5080" t="s">
        <v>23</v>
      </c>
      <c r="R5080" t="s">
        <v>23</v>
      </c>
      <c r="S5080">
        <v>0</v>
      </c>
      <c r="T5080" t="s">
        <v>28</v>
      </c>
      <c r="U5080" s="4" t="str">
        <f t="shared" si="160"/>
        <v>SSE</v>
      </c>
    </row>
    <row r="5081" spans="1:21">
      <c r="A5081" t="s">
        <v>21</v>
      </c>
      <c r="B5081" t="s">
        <v>22</v>
      </c>
      <c r="C5081" s="1">
        <v>44278.5</v>
      </c>
      <c r="D5081" s="1">
        <v>44279</v>
      </c>
      <c r="E5081" s="3">
        <f t="shared" si="159"/>
        <v>44279.041666666664</v>
      </c>
      <c r="F5081">
        <v>-39.016666600000001</v>
      </c>
      <c r="G5081">
        <v>174.18333329999999</v>
      </c>
      <c r="H5081">
        <v>32</v>
      </c>
      <c r="I5081">
        <v>2.1</v>
      </c>
      <c r="J5081">
        <v>160</v>
      </c>
      <c r="K5081">
        <v>10.5</v>
      </c>
      <c r="L5081">
        <v>1019.8</v>
      </c>
      <c r="M5081">
        <v>20000</v>
      </c>
      <c r="N5081">
        <v>9.6999999999999993</v>
      </c>
      <c r="O5081">
        <v>94.850244959999998</v>
      </c>
      <c r="P5081" t="s">
        <v>23</v>
      </c>
      <c r="Q5081" t="s">
        <v>23</v>
      </c>
      <c r="R5081" t="s">
        <v>23</v>
      </c>
      <c r="S5081">
        <v>0</v>
      </c>
      <c r="T5081" t="s">
        <v>28</v>
      </c>
      <c r="U5081" s="4" t="str">
        <f t="shared" si="160"/>
        <v>SSE</v>
      </c>
    </row>
    <row r="5082" spans="1:21">
      <c r="A5082" t="s">
        <v>21</v>
      </c>
      <c r="B5082" t="s">
        <v>22</v>
      </c>
      <c r="C5082" s="1">
        <v>44278.541666666664</v>
      </c>
      <c r="D5082" s="1">
        <v>44279.041666666664</v>
      </c>
      <c r="E5082" s="3">
        <f t="shared" si="159"/>
        <v>44279.083333333328</v>
      </c>
      <c r="F5082">
        <v>-39.016666600000001</v>
      </c>
      <c r="G5082">
        <v>174.18333329999999</v>
      </c>
      <c r="H5082">
        <v>32</v>
      </c>
      <c r="I5082">
        <v>2.6</v>
      </c>
      <c r="J5082">
        <v>160</v>
      </c>
      <c r="K5082">
        <v>10.3</v>
      </c>
      <c r="L5082">
        <v>1019.4</v>
      </c>
      <c r="M5082">
        <v>20000</v>
      </c>
      <c r="N5082">
        <v>9.6</v>
      </c>
      <c r="O5082">
        <v>95.474428349999997</v>
      </c>
      <c r="P5082" t="s">
        <v>23</v>
      </c>
      <c r="Q5082" t="s">
        <v>23</v>
      </c>
      <c r="R5082" t="s">
        <v>23</v>
      </c>
      <c r="S5082" t="s">
        <v>23</v>
      </c>
      <c r="T5082" t="s">
        <v>28</v>
      </c>
      <c r="U5082" s="4" t="str">
        <f t="shared" si="160"/>
        <v>SSE</v>
      </c>
    </row>
    <row r="5083" spans="1:21">
      <c r="A5083" t="s">
        <v>21</v>
      </c>
      <c r="B5083" t="s">
        <v>22</v>
      </c>
      <c r="C5083" s="1">
        <v>44278.583333333336</v>
      </c>
      <c r="D5083" s="1">
        <v>44279.083333333336</v>
      </c>
      <c r="E5083" s="3">
        <f t="shared" si="159"/>
        <v>44279.125</v>
      </c>
      <c r="F5083">
        <v>-39.016666600000001</v>
      </c>
      <c r="G5083">
        <v>174.18333329999999</v>
      </c>
      <c r="H5083">
        <v>32</v>
      </c>
      <c r="I5083">
        <v>2.6</v>
      </c>
      <c r="J5083">
        <v>170</v>
      </c>
      <c r="K5083">
        <v>10.5</v>
      </c>
      <c r="L5083">
        <v>1019</v>
      </c>
      <c r="M5083">
        <v>20000</v>
      </c>
      <c r="N5083">
        <v>9.9</v>
      </c>
      <c r="O5083">
        <v>96.115423710000002</v>
      </c>
      <c r="P5083" t="s">
        <v>23</v>
      </c>
      <c r="Q5083" t="s">
        <v>23</v>
      </c>
      <c r="R5083" t="s">
        <v>23</v>
      </c>
      <c r="S5083" t="s">
        <v>23</v>
      </c>
      <c r="T5083" t="s">
        <v>28</v>
      </c>
      <c r="U5083" s="4" t="str">
        <f t="shared" si="160"/>
        <v>S</v>
      </c>
    </row>
    <row r="5084" spans="1:21">
      <c r="A5084" t="s">
        <v>21</v>
      </c>
      <c r="B5084" t="s">
        <v>22</v>
      </c>
      <c r="C5084" s="1">
        <v>44278.625</v>
      </c>
      <c r="D5084" s="1">
        <v>44279.125</v>
      </c>
      <c r="E5084" s="3">
        <f t="shared" si="159"/>
        <v>44279.166666666664</v>
      </c>
      <c r="F5084">
        <v>-39.016666600000001</v>
      </c>
      <c r="G5084">
        <v>174.18333329999999</v>
      </c>
      <c r="H5084">
        <v>32</v>
      </c>
      <c r="I5084">
        <v>3.6</v>
      </c>
      <c r="J5084">
        <v>170</v>
      </c>
      <c r="K5084">
        <v>10.4</v>
      </c>
      <c r="L5084">
        <v>1018.6</v>
      </c>
      <c r="M5084">
        <v>20000</v>
      </c>
      <c r="N5084">
        <v>9.8000000000000007</v>
      </c>
      <c r="O5084">
        <v>96.112592649999996</v>
      </c>
      <c r="P5084" t="s">
        <v>23</v>
      </c>
      <c r="Q5084" t="s">
        <v>23</v>
      </c>
      <c r="R5084" t="s">
        <v>23</v>
      </c>
      <c r="S5084" t="s">
        <v>23</v>
      </c>
      <c r="T5084" t="s">
        <v>23</v>
      </c>
      <c r="U5084" s="4" t="str">
        <f t="shared" si="160"/>
        <v>S</v>
      </c>
    </row>
    <row r="5085" spans="1:21">
      <c r="A5085" t="s">
        <v>21</v>
      </c>
      <c r="B5085" t="s">
        <v>22</v>
      </c>
      <c r="C5085" s="1">
        <v>44278.666666666664</v>
      </c>
      <c r="D5085" s="1">
        <v>44279.166666666664</v>
      </c>
      <c r="E5085" s="3">
        <f t="shared" si="159"/>
        <v>44279.208333333328</v>
      </c>
      <c r="F5085">
        <v>-39.016666600000001</v>
      </c>
      <c r="G5085">
        <v>174.18333329999999</v>
      </c>
      <c r="H5085">
        <v>32</v>
      </c>
      <c r="I5085">
        <v>3.6</v>
      </c>
      <c r="J5085">
        <v>170</v>
      </c>
      <c r="K5085">
        <v>9.5</v>
      </c>
      <c r="L5085">
        <v>1018.4</v>
      </c>
      <c r="M5085">
        <v>20000</v>
      </c>
      <c r="N5085">
        <v>8.9</v>
      </c>
      <c r="O5085">
        <v>96.086926219999995</v>
      </c>
      <c r="P5085" t="s">
        <v>23</v>
      </c>
      <c r="Q5085" t="s">
        <v>23</v>
      </c>
      <c r="R5085" t="s">
        <v>23</v>
      </c>
      <c r="S5085" t="s">
        <v>23</v>
      </c>
      <c r="T5085" t="s">
        <v>28</v>
      </c>
      <c r="U5085" s="4" t="str">
        <f t="shared" si="160"/>
        <v>S</v>
      </c>
    </row>
    <row r="5086" spans="1:21">
      <c r="A5086" t="s">
        <v>21</v>
      </c>
      <c r="B5086" t="s">
        <v>22</v>
      </c>
      <c r="C5086" s="1">
        <v>44278.708333333336</v>
      </c>
      <c r="D5086" s="1">
        <v>44279.208333333336</v>
      </c>
      <c r="E5086" s="3">
        <f t="shared" si="159"/>
        <v>44279.25</v>
      </c>
      <c r="F5086">
        <v>-39.016666600000001</v>
      </c>
      <c r="G5086">
        <v>174.18333329999999</v>
      </c>
      <c r="H5086">
        <v>32</v>
      </c>
      <c r="I5086">
        <v>3.1</v>
      </c>
      <c r="J5086">
        <v>170</v>
      </c>
      <c r="K5086">
        <v>9.1999999999999993</v>
      </c>
      <c r="L5086">
        <v>1018.4</v>
      </c>
      <c r="M5086">
        <v>20000</v>
      </c>
      <c r="N5086">
        <v>8.6999999999999993</v>
      </c>
      <c r="O5086">
        <v>96.722411199999996</v>
      </c>
      <c r="P5086" t="s">
        <v>23</v>
      </c>
      <c r="Q5086" t="s">
        <v>23</v>
      </c>
      <c r="R5086" t="s">
        <v>23</v>
      </c>
      <c r="S5086">
        <v>0</v>
      </c>
      <c r="T5086" t="s">
        <v>28</v>
      </c>
      <c r="U5086" s="4" t="str">
        <f t="shared" si="160"/>
        <v>S</v>
      </c>
    </row>
    <row r="5087" spans="1:21">
      <c r="A5087" t="s">
        <v>21</v>
      </c>
      <c r="B5087" t="s">
        <v>22</v>
      </c>
      <c r="C5087" s="1">
        <v>44278.75</v>
      </c>
      <c r="D5087" s="1">
        <v>44279.25</v>
      </c>
      <c r="E5087" s="3">
        <f t="shared" si="159"/>
        <v>44279.291666666664</v>
      </c>
      <c r="F5087">
        <v>-39.016666600000001</v>
      </c>
      <c r="G5087">
        <v>174.18333329999999</v>
      </c>
      <c r="H5087">
        <v>32</v>
      </c>
      <c r="I5087">
        <v>3.6</v>
      </c>
      <c r="J5087">
        <v>170</v>
      </c>
      <c r="K5087">
        <v>8.3000000000000007</v>
      </c>
      <c r="L5087">
        <v>1018.3</v>
      </c>
      <c r="M5087">
        <v>20000</v>
      </c>
      <c r="N5087">
        <v>7.9</v>
      </c>
      <c r="O5087">
        <v>97.352681759999996</v>
      </c>
      <c r="P5087" t="s">
        <v>23</v>
      </c>
      <c r="Q5087" t="s">
        <v>23</v>
      </c>
      <c r="R5087" t="s">
        <v>23</v>
      </c>
      <c r="S5087">
        <v>0</v>
      </c>
      <c r="T5087" t="s">
        <v>28</v>
      </c>
      <c r="U5087" s="4" t="str">
        <f t="shared" si="160"/>
        <v>S</v>
      </c>
    </row>
    <row r="5088" spans="1:21">
      <c r="A5088" t="s">
        <v>21</v>
      </c>
      <c r="B5088" t="s">
        <v>22</v>
      </c>
      <c r="C5088" s="1">
        <v>44278.791666666664</v>
      </c>
      <c r="D5088" s="1">
        <v>44279.291666666664</v>
      </c>
      <c r="E5088" s="3">
        <f t="shared" si="159"/>
        <v>44279.333333333328</v>
      </c>
      <c r="F5088">
        <v>-39.016666600000001</v>
      </c>
      <c r="G5088">
        <v>174.18333329999999</v>
      </c>
      <c r="H5088">
        <v>32</v>
      </c>
      <c r="I5088">
        <v>3.6</v>
      </c>
      <c r="J5088">
        <v>150</v>
      </c>
      <c r="K5088">
        <v>9.8000000000000007</v>
      </c>
      <c r="L5088">
        <v>1018.4</v>
      </c>
      <c r="M5088">
        <v>20000</v>
      </c>
      <c r="N5088">
        <v>9.3000000000000007</v>
      </c>
      <c r="O5088">
        <v>96.736848510000002</v>
      </c>
      <c r="P5088" t="s">
        <v>23</v>
      </c>
      <c r="Q5088" t="s">
        <v>23</v>
      </c>
      <c r="R5088" t="s">
        <v>23</v>
      </c>
      <c r="S5088" t="s">
        <v>23</v>
      </c>
      <c r="T5088" t="s">
        <v>28</v>
      </c>
      <c r="U5088" s="4" t="str">
        <f t="shared" si="160"/>
        <v>SSE</v>
      </c>
    </row>
    <row r="5089" spans="1:21">
      <c r="A5089" t="s">
        <v>21</v>
      </c>
      <c r="B5089" t="s">
        <v>22</v>
      </c>
      <c r="C5089" s="1">
        <v>44278.833333333336</v>
      </c>
      <c r="D5089" s="1">
        <v>44279.333333333336</v>
      </c>
      <c r="E5089" s="3">
        <f t="shared" si="159"/>
        <v>44279.375</v>
      </c>
      <c r="F5089">
        <v>-39.016666600000001</v>
      </c>
      <c r="G5089">
        <v>174.18333329999999</v>
      </c>
      <c r="H5089">
        <v>32</v>
      </c>
      <c r="I5089">
        <v>3.1</v>
      </c>
      <c r="J5089">
        <v>170</v>
      </c>
      <c r="K5089">
        <v>12.8</v>
      </c>
      <c r="L5089">
        <v>1018.6</v>
      </c>
      <c r="M5089">
        <v>20000</v>
      </c>
      <c r="N5089">
        <v>11.9</v>
      </c>
      <c r="O5089">
        <v>94.317489069999993</v>
      </c>
      <c r="P5089" t="s">
        <v>23</v>
      </c>
      <c r="Q5089" t="s">
        <v>23</v>
      </c>
      <c r="R5089" t="s">
        <v>23</v>
      </c>
      <c r="S5089" t="s">
        <v>23</v>
      </c>
      <c r="T5089" t="s">
        <v>28</v>
      </c>
      <c r="U5089" s="4" t="str">
        <f t="shared" si="160"/>
        <v>S</v>
      </c>
    </row>
    <row r="5090" spans="1:21">
      <c r="A5090" t="s">
        <v>21</v>
      </c>
      <c r="B5090" t="s">
        <v>22</v>
      </c>
      <c r="C5090" s="1">
        <v>44278.875</v>
      </c>
      <c r="D5090" s="1">
        <v>44279.375</v>
      </c>
      <c r="E5090" s="3">
        <f t="shared" si="159"/>
        <v>44279.416666666664</v>
      </c>
      <c r="F5090">
        <v>-39.016666600000001</v>
      </c>
      <c r="G5090">
        <v>174.18333329999999</v>
      </c>
      <c r="H5090">
        <v>32</v>
      </c>
      <c r="I5090">
        <v>2.1</v>
      </c>
      <c r="J5090">
        <v>140</v>
      </c>
      <c r="K5090">
        <v>16</v>
      </c>
      <c r="L5090">
        <v>1018.4</v>
      </c>
      <c r="M5090">
        <v>20000</v>
      </c>
      <c r="N5090">
        <v>13.3</v>
      </c>
      <c r="O5090">
        <v>84.135834270000004</v>
      </c>
      <c r="P5090" t="s">
        <v>23</v>
      </c>
      <c r="Q5090" t="s">
        <v>23</v>
      </c>
      <c r="R5090" t="s">
        <v>23</v>
      </c>
      <c r="S5090" t="s">
        <v>23</v>
      </c>
      <c r="T5090" t="s">
        <v>28</v>
      </c>
      <c r="U5090" s="4" t="str">
        <f t="shared" si="160"/>
        <v>SE</v>
      </c>
    </row>
    <row r="5091" spans="1:21">
      <c r="A5091" t="s">
        <v>21</v>
      </c>
      <c r="B5091" t="s">
        <v>22</v>
      </c>
      <c r="C5091" s="1">
        <v>44278.916666666664</v>
      </c>
      <c r="D5091" s="1">
        <v>44279.416666666664</v>
      </c>
      <c r="E5091" s="3">
        <f t="shared" si="159"/>
        <v>44279.458333333328</v>
      </c>
      <c r="F5091">
        <v>-39.016666600000001</v>
      </c>
      <c r="G5091">
        <v>174.18333329999999</v>
      </c>
      <c r="H5091">
        <v>32</v>
      </c>
      <c r="I5091">
        <v>1.5</v>
      </c>
      <c r="J5091">
        <v>160</v>
      </c>
      <c r="K5091">
        <v>18.2</v>
      </c>
      <c r="L5091">
        <v>1018.2</v>
      </c>
      <c r="M5091">
        <v>20000</v>
      </c>
      <c r="N5091">
        <v>13</v>
      </c>
      <c r="O5091">
        <v>71.836080300000006</v>
      </c>
      <c r="P5091" t="s">
        <v>23</v>
      </c>
      <c r="Q5091" t="s">
        <v>23</v>
      </c>
      <c r="R5091" t="s">
        <v>23</v>
      </c>
      <c r="S5091" t="s">
        <v>23</v>
      </c>
      <c r="T5091" t="s">
        <v>28</v>
      </c>
      <c r="U5091" s="4" t="str">
        <f t="shared" si="160"/>
        <v>SSE</v>
      </c>
    </row>
    <row r="5092" spans="1:21">
      <c r="A5092" t="s">
        <v>21</v>
      </c>
      <c r="B5092" t="s">
        <v>22</v>
      </c>
      <c r="C5092" s="1">
        <v>44278.958333333336</v>
      </c>
      <c r="D5092" s="1">
        <v>44279.458333333336</v>
      </c>
      <c r="E5092" s="3">
        <f t="shared" si="159"/>
        <v>44279.5</v>
      </c>
      <c r="F5092">
        <v>-39.016666600000001</v>
      </c>
      <c r="G5092">
        <v>174.18333329999999</v>
      </c>
      <c r="H5092">
        <v>32</v>
      </c>
      <c r="I5092">
        <v>3.6</v>
      </c>
      <c r="J5092">
        <v>310</v>
      </c>
      <c r="K5092">
        <v>19.2</v>
      </c>
      <c r="L5092">
        <v>1017.9</v>
      </c>
      <c r="M5092">
        <v>20000</v>
      </c>
      <c r="N5092">
        <v>13.5</v>
      </c>
      <c r="O5092">
        <v>69.716372160000006</v>
      </c>
      <c r="P5092" t="s">
        <v>23</v>
      </c>
      <c r="Q5092" t="s">
        <v>23</v>
      </c>
      <c r="R5092" t="s">
        <v>23</v>
      </c>
      <c r="S5092">
        <v>0</v>
      </c>
      <c r="T5092" t="s">
        <v>28</v>
      </c>
      <c r="U5092" s="4" t="str">
        <f t="shared" si="160"/>
        <v>NW</v>
      </c>
    </row>
    <row r="5093" spans="1:21">
      <c r="A5093" t="s">
        <v>21</v>
      </c>
      <c r="B5093" t="s">
        <v>22</v>
      </c>
      <c r="C5093" s="1">
        <v>44279</v>
      </c>
      <c r="D5093" s="1">
        <v>44279.5</v>
      </c>
      <c r="E5093" s="3">
        <f t="shared" si="159"/>
        <v>44279.541666666664</v>
      </c>
      <c r="F5093">
        <v>-39.016666600000001</v>
      </c>
      <c r="G5093">
        <v>174.18333329999999</v>
      </c>
      <c r="H5093">
        <v>32</v>
      </c>
      <c r="I5093">
        <v>4.5999999999999996</v>
      </c>
      <c r="J5093">
        <v>280</v>
      </c>
      <c r="K5093">
        <v>19.2</v>
      </c>
      <c r="L5093">
        <v>1017.7</v>
      </c>
      <c r="M5093">
        <v>10000</v>
      </c>
      <c r="N5093">
        <v>13.8</v>
      </c>
      <c r="O5093">
        <v>71.081866969999993</v>
      </c>
      <c r="P5093" t="s">
        <v>23</v>
      </c>
      <c r="Q5093" t="s">
        <v>23</v>
      </c>
      <c r="R5093" t="s">
        <v>23</v>
      </c>
      <c r="S5093">
        <v>0</v>
      </c>
      <c r="T5093" t="s">
        <v>28</v>
      </c>
      <c r="U5093" s="4" t="str">
        <f t="shared" si="160"/>
        <v>W</v>
      </c>
    </row>
    <row r="5094" spans="1:21">
      <c r="A5094" t="s">
        <v>21</v>
      </c>
      <c r="B5094" t="s">
        <v>22</v>
      </c>
      <c r="C5094" s="1">
        <v>44279.041666666664</v>
      </c>
      <c r="D5094" s="1">
        <v>44279.541666666664</v>
      </c>
      <c r="E5094" s="3">
        <f t="shared" si="159"/>
        <v>44279.583333333328</v>
      </c>
      <c r="F5094">
        <v>-39.016666600000001</v>
      </c>
      <c r="G5094">
        <v>174.18333329999999</v>
      </c>
      <c r="H5094">
        <v>32</v>
      </c>
      <c r="I5094">
        <v>7.2</v>
      </c>
      <c r="J5094">
        <v>260</v>
      </c>
      <c r="K5094">
        <v>19.7</v>
      </c>
      <c r="L5094">
        <v>1017.2</v>
      </c>
      <c r="M5094">
        <v>20000</v>
      </c>
      <c r="N5094">
        <v>15.1</v>
      </c>
      <c r="O5094">
        <v>74.914901330000006</v>
      </c>
      <c r="P5094" t="s">
        <v>23</v>
      </c>
      <c r="Q5094" t="s">
        <v>23</v>
      </c>
      <c r="R5094" t="s">
        <v>23</v>
      </c>
      <c r="S5094" t="s">
        <v>23</v>
      </c>
      <c r="T5094" t="s">
        <v>28</v>
      </c>
      <c r="U5094" s="4" t="str">
        <f t="shared" si="160"/>
        <v>W</v>
      </c>
    </row>
    <row r="5095" spans="1:21">
      <c r="A5095" t="s">
        <v>21</v>
      </c>
      <c r="B5095" t="s">
        <v>22</v>
      </c>
      <c r="C5095" s="1">
        <v>44279.083333333336</v>
      </c>
      <c r="D5095" s="1">
        <v>44279.583333333336</v>
      </c>
      <c r="E5095" s="3">
        <f t="shared" si="159"/>
        <v>44279.625</v>
      </c>
      <c r="F5095">
        <v>-39.016666600000001</v>
      </c>
      <c r="G5095">
        <v>174.18333329999999</v>
      </c>
      <c r="H5095">
        <v>32</v>
      </c>
      <c r="I5095">
        <v>7.7</v>
      </c>
      <c r="J5095">
        <v>270</v>
      </c>
      <c r="K5095">
        <v>19.8</v>
      </c>
      <c r="L5095">
        <v>1016.4</v>
      </c>
      <c r="M5095">
        <v>20000</v>
      </c>
      <c r="N5095">
        <v>15.3</v>
      </c>
      <c r="O5095">
        <v>75.410227559999996</v>
      </c>
      <c r="P5095" t="s">
        <v>23</v>
      </c>
      <c r="Q5095" t="s">
        <v>23</v>
      </c>
      <c r="R5095" t="s">
        <v>23</v>
      </c>
      <c r="S5095" t="s">
        <v>23</v>
      </c>
      <c r="T5095" t="s">
        <v>28</v>
      </c>
      <c r="U5095" s="4" t="str">
        <f t="shared" si="160"/>
        <v>W</v>
      </c>
    </row>
    <row r="5096" spans="1:21">
      <c r="A5096" t="s">
        <v>21</v>
      </c>
      <c r="B5096" t="s">
        <v>22</v>
      </c>
      <c r="C5096" s="1">
        <v>44279.125</v>
      </c>
      <c r="D5096" s="1">
        <v>44279.625</v>
      </c>
      <c r="E5096" s="3">
        <f t="shared" si="159"/>
        <v>44279.666666666664</v>
      </c>
      <c r="F5096">
        <v>-39.016666600000001</v>
      </c>
      <c r="G5096">
        <v>174.18333329999999</v>
      </c>
      <c r="H5096">
        <v>32</v>
      </c>
      <c r="I5096">
        <v>8.1999999999999993</v>
      </c>
      <c r="J5096">
        <v>270</v>
      </c>
      <c r="K5096">
        <v>20.100000000000001</v>
      </c>
      <c r="L5096">
        <v>1015.9</v>
      </c>
      <c r="M5096">
        <v>20000</v>
      </c>
      <c r="N5096">
        <v>15.7</v>
      </c>
      <c r="O5096">
        <v>75.937186150000002</v>
      </c>
      <c r="P5096" t="s">
        <v>23</v>
      </c>
      <c r="Q5096" t="s">
        <v>23</v>
      </c>
      <c r="R5096" t="s">
        <v>23</v>
      </c>
      <c r="S5096" t="s">
        <v>23</v>
      </c>
      <c r="T5096" t="s">
        <v>28</v>
      </c>
      <c r="U5096" s="4" t="str">
        <f t="shared" si="160"/>
        <v>W</v>
      </c>
    </row>
    <row r="5097" spans="1:21">
      <c r="A5097" t="s">
        <v>21</v>
      </c>
      <c r="B5097" t="s">
        <v>22</v>
      </c>
      <c r="C5097" s="1">
        <v>44279.166666666664</v>
      </c>
      <c r="D5097" s="1">
        <v>44279.666666666664</v>
      </c>
      <c r="E5097" s="3">
        <f t="shared" si="159"/>
        <v>44279.708333333328</v>
      </c>
      <c r="F5097">
        <v>-39.016666600000001</v>
      </c>
      <c r="G5097">
        <v>174.18333329999999</v>
      </c>
      <c r="H5097">
        <v>32</v>
      </c>
      <c r="I5097">
        <v>5.0999999999999996</v>
      </c>
      <c r="J5097">
        <v>260</v>
      </c>
      <c r="K5097">
        <v>20.3</v>
      </c>
      <c r="L5097">
        <v>1015.3</v>
      </c>
      <c r="M5097">
        <v>20000</v>
      </c>
      <c r="N5097">
        <v>14.9</v>
      </c>
      <c r="O5097">
        <v>71.270464380000007</v>
      </c>
      <c r="P5097" t="s">
        <v>23</v>
      </c>
      <c r="Q5097" t="s">
        <v>23</v>
      </c>
      <c r="R5097" t="s">
        <v>23</v>
      </c>
      <c r="S5097" t="s">
        <v>23</v>
      </c>
      <c r="T5097" t="s">
        <v>28</v>
      </c>
      <c r="U5097" s="4" t="str">
        <f t="shared" si="160"/>
        <v>W</v>
      </c>
    </row>
    <row r="5098" spans="1:21">
      <c r="A5098" t="s">
        <v>21</v>
      </c>
      <c r="B5098" t="s">
        <v>22</v>
      </c>
      <c r="C5098" s="1">
        <v>44279.208333333336</v>
      </c>
      <c r="D5098" s="1">
        <v>44279.708333333336</v>
      </c>
      <c r="E5098" s="3">
        <f t="shared" si="159"/>
        <v>44279.75</v>
      </c>
      <c r="F5098">
        <v>-39.016666600000001</v>
      </c>
      <c r="G5098">
        <v>174.18333329999999</v>
      </c>
      <c r="H5098">
        <v>32</v>
      </c>
      <c r="I5098">
        <v>5.0999999999999996</v>
      </c>
      <c r="J5098">
        <v>140</v>
      </c>
      <c r="K5098">
        <v>20.100000000000001</v>
      </c>
      <c r="L5098">
        <v>1015.2</v>
      </c>
      <c r="M5098">
        <v>20000</v>
      </c>
      <c r="N5098">
        <v>13.7</v>
      </c>
      <c r="O5098">
        <v>66.79214743</v>
      </c>
      <c r="P5098" t="s">
        <v>23</v>
      </c>
      <c r="Q5098" t="s">
        <v>23</v>
      </c>
      <c r="R5098" t="s">
        <v>23</v>
      </c>
      <c r="S5098">
        <v>0</v>
      </c>
      <c r="T5098" t="s">
        <v>28</v>
      </c>
      <c r="U5098" s="4" t="str">
        <f t="shared" si="160"/>
        <v>SE</v>
      </c>
    </row>
    <row r="5099" spans="1:21">
      <c r="A5099" t="s">
        <v>21</v>
      </c>
      <c r="B5099" t="s">
        <v>22</v>
      </c>
      <c r="C5099" s="1">
        <v>44279.25</v>
      </c>
      <c r="D5099" s="1">
        <v>44279.75</v>
      </c>
      <c r="E5099" s="3">
        <f t="shared" si="159"/>
        <v>44279.791666666664</v>
      </c>
      <c r="F5099">
        <v>-39.016666600000001</v>
      </c>
      <c r="G5099">
        <v>174.18333329999999</v>
      </c>
      <c r="H5099">
        <v>32</v>
      </c>
      <c r="I5099">
        <v>5.0999999999999996</v>
      </c>
      <c r="J5099">
        <v>150</v>
      </c>
      <c r="K5099">
        <v>18.100000000000001</v>
      </c>
      <c r="L5099">
        <v>1015.5</v>
      </c>
      <c r="M5099">
        <v>20000</v>
      </c>
      <c r="N5099">
        <v>13</v>
      </c>
      <c r="O5099">
        <v>72.287166339999999</v>
      </c>
      <c r="P5099" t="s">
        <v>23</v>
      </c>
      <c r="Q5099" t="s">
        <v>23</v>
      </c>
      <c r="R5099" t="s">
        <v>23</v>
      </c>
      <c r="S5099">
        <v>0</v>
      </c>
      <c r="T5099" t="s">
        <v>28</v>
      </c>
      <c r="U5099" s="4" t="str">
        <f t="shared" si="160"/>
        <v>SSE</v>
      </c>
    </row>
    <row r="5100" spans="1:21">
      <c r="A5100" t="s">
        <v>21</v>
      </c>
      <c r="B5100" t="s">
        <v>22</v>
      </c>
      <c r="C5100" s="1">
        <v>44279.291666666664</v>
      </c>
      <c r="D5100" s="1">
        <v>44279.791666666664</v>
      </c>
      <c r="E5100" s="3">
        <f t="shared" ref="E5100:E5163" si="161">D5100+1/24</f>
        <v>44279.833333333328</v>
      </c>
      <c r="F5100">
        <v>-39.016666600000001</v>
      </c>
      <c r="G5100">
        <v>174.18333329999999</v>
      </c>
      <c r="H5100">
        <v>32</v>
      </c>
      <c r="I5100">
        <v>5.0999999999999996</v>
      </c>
      <c r="J5100">
        <v>150</v>
      </c>
      <c r="K5100">
        <v>15.9</v>
      </c>
      <c r="L5100">
        <v>1015.8</v>
      </c>
      <c r="M5100">
        <v>20000</v>
      </c>
      <c r="N5100">
        <v>12.5</v>
      </c>
      <c r="O5100">
        <v>80.388859690000004</v>
      </c>
      <c r="P5100" t="s">
        <v>23</v>
      </c>
      <c r="Q5100" t="s">
        <v>23</v>
      </c>
      <c r="R5100" t="s">
        <v>23</v>
      </c>
      <c r="S5100" t="s">
        <v>23</v>
      </c>
      <c r="T5100" t="s">
        <v>28</v>
      </c>
      <c r="U5100" s="4" t="str">
        <f t="shared" si="160"/>
        <v>SSE</v>
      </c>
    </row>
    <row r="5101" spans="1:21">
      <c r="A5101" t="s">
        <v>21</v>
      </c>
      <c r="B5101" t="s">
        <v>22</v>
      </c>
      <c r="C5101" s="1">
        <v>44279.333333333336</v>
      </c>
      <c r="D5101" s="1">
        <v>44279.833333333336</v>
      </c>
      <c r="E5101" s="3">
        <f t="shared" si="161"/>
        <v>44279.875</v>
      </c>
      <c r="F5101">
        <v>-39.016666600000001</v>
      </c>
      <c r="G5101">
        <v>174.18333329999999</v>
      </c>
      <c r="H5101">
        <v>32</v>
      </c>
      <c r="I5101">
        <v>4.5999999999999996</v>
      </c>
      <c r="J5101">
        <v>160</v>
      </c>
      <c r="K5101">
        <v>14.8</v>
      </c>
      <c r="L5101">
        <v>1016.2</v>
      </c>
      <c r="M5101">
        <v>20000</v>
      </c>
      <c r="N5101">
        <v>12.6</v>
      </c>
      <c r="O5101">
        <v>86.789215929999997</v>
      </c>
      <c r="P5101" t="s">
        <v>23</v>
      </c>
      <c r="Q5101" t="s">
        <v>23</v>
      </c>
      <c r="R5101" t="s">
        <v>23</v>
      </c>
      <c r="S5101" t="s">
        <v>23</v>
      </c>
      <c r="T5101" t="s">
        <v>28</v>
      </c>
      <c r="U5101" s="4" t="str">
        <f t="shared" si="160"/>
        <v>SSE</v>
      </c>
    </row>
    <row r="5102" spans="1:21">
      <c r="A5102" t="s">
        <v>21</v>
      </c>
      <c r="B5102" t="s">
        <v>22</v>
      </c>
      <c r="C5102" s="1">
        <v>44279.375</v>
      </c>
      <c r="D5102" s="1">
        <v>44279.875</v>
      </c>
      <c r="E5102" s="3">
        <f t="shared" si="161"/>
        <v>44279.916666666664</v>
      </c>
      <c r="F5102">
        <v>-39.016666600000001</v>
      </c>
      <c r="G5102">
        <v>174.18333329999999</v>
      </c>
      <c r="H5102">
        <v>32</v>
      </c>
      <c r="I5102">
        <v>6.7</v>
      </c>
      <c r="J5102">
        <v>150</v>
      </c>
      <c r="K5102">
        <v>15.6</v>
      </c>
      <c r="L5102">
        <v>1016.6</v>
      </c>
      <c r="M5102">
        <v>20000</v>
      </c>
      <c r="N5102">
        <v>13.4</v>
      </c>
      <c r="O5102">
        <v>86.860113139999996</v>
      </c>
      <c r="P5102" t="s">
        <v>23</v>
      </c>
      <c r="Q5102" t="s">
        <v>23</v>
      </c>
      <c r="R5102" t="s">
        <v>23</v>
      </c>
      <c r="S5102" t="s">
        <v>23</v>
      </c>
      <c r="T5102" t="s">
        <v>28</v>
      </c>
      <c r="U5102" s="4" t="str">
        <f t="shared" si="160"/>
        <v>SSE</v>
      </c>
    </row>
    <row r="5103" spans="1:21">
      <c r="A5103" t="s">
        <v>21</v>
      </c>
      <c r="B5103" t="s">
        <v>22</v>
      </c>
      <c r="C5103" s="1">
        <v>44279.416666666664</v>
      </c>
      <c r="D5103" s="1">
        <v>44279.916666666664</v>
      </c>
      <c r="E5103" s="3">
        <f t="shared" si="161"/>
        <v>44279.958333333328</v>
      </c>
      <c r="F5103">
        <v>-39.016666600000001</v>
      </c>
      <c r="G5103">
        <v>174.18333329999999</v>
      </c>
      <c r="H5103">
        <v>32</v>
      </c>
      <c r="I5103">
        <v>8.1999999999999993</v>
      </c>
      <c r="J5103">
        <v>150</v>
      </c>
      <c r="K5103">
        <v>15.8</v>
      </c>
      <c r="L5103">
        <v>1016.6</v>
      </c>
      <c r="M5103">
        <v>20000</v>
      </c>
      <c r="N5103">
        <v>13.5</v>
      </c>
      <c r="O5103">
        <v>86.318886879999994</v>
      </c>
      <c r="P5103" t="s">
        <v>23</v>
      </c>
      <c r="Q5103" t="s">
        <v>23</v>
      </c>
      <c r="R5103" t="s">
        <v>23</v>
      </c>
      <c r="S5103" t="s">
        <v>23</v>
      </c>
      <c r="T5103" t="s">
        <v>28</v>
      </c>
      <c r="U5103" s="4" t="str">
        <f t="shared" si="160"/>
        <v>SSE</v>
      </c>
    </row>
    <row r="5104" spans="1:21">
      <c r="A5104" t="s">
        <v>21</v>
      </c>
      <c r="B5104" t="s">
        <v>22</v>
      </c>
      <c r="C5104" s="1">
        <v>44279.458333333336</v>
      </c>
      <c r="D5104" s="1">
        <v>44279.958333333336</v>
      </c>
      <c r="E5104" s="3">
        <f t="shared" si="161"/>
        <v>44280</v>
      </c>
      <c r="F5104">
        <v>-39.016666600000001</v>
      </c>
      <c r="G5104">
        <v>174.18333329999999</v>
      </c>
      <c r="H5104">
        <v>32</v>
      </c>
      <c r="I5104">
        <v>6.7</v>
      </c>
      <c r="J5104">
        <v>150</v>
      </c>
      <c r="K5104">
        <v>15.6</v>
      </c>
      <c r="L5104">
        <v>1017</v>
      </c>
      <c r="M5104">
        <v>20000</v>
      </c>
      <c r="N5104">
        <v>13.3</v>
      </c>
      <c r="O5104">
        <v>86.300584560000004</v>
      </c>
      <c r="P5104" t="s">
        <v>23</v>
      </c>
      <c r="Q5104" t="s">
        <v>23</v>
      </c>
      <c r="R5104" t="s">
        <v>23</v>
      </c>
      <c r="S5104">
        <v>0</v>
      </c>
      <c r="T5104" t="s">
        <v>28</v>
      </c>
      <c r="U5104" s="4" t="str">
        <f t="shared" si="160"/>
        <v>SSE</v>
      </c>
    </row>
    <row r="5105" spans="1:21">
      <c r="A5105" t="s">
        <v>21</v>
      </c>
      <c r="B5105" t="s">
        <v>22</v>
      </c>
      <c r="C5105" s="1">
        <v>44279.5</v>
      </c>
      <c r="D5105" s="1">
        <v>44280</v>
      </c>
      <c r="E5105" s="3">
        <f t="shared" si="161"/>
        <v>44280.041666666664</v>
      </c>
      <c r="F5105">
        <v>-39.016666600000001</v>
      </c>
      <c r="G5105">
        <v>174.18333329999999</v>
      </c>
      <c r="H5105">
        <v>32</v>
      </c>
      <c r="I5105">
        <v>5.7</v>
      </c>
      <c r="J5105">
        <v>150</v>
      </c>
      <c r="K5105">
        <v>15.4</v>
      </c>
      <c r="L5105">
        <v>1017.2</v>
      </c>
      <c r="M5105">
        <v>20000</v>
      </c>
      <c r="N5105">
        <v>13.4</v>
      </c>
      <c r="O5105">
        <v>87.972470060000006</v>
      </c>
      <c r="P5105" t="s">
        <v>23</v>
      </c>
      <c r="Q5105" t="s">
        <v>23</v>
      </c>
      <c r="R5105" t="s">
        <v>23</v>
      </c>
      <c r="S5105">
        <v>0</v>
      </c>
      <c r="T5105" t="s">
        <v>28</v>
      </c>
      <c r="U5105" s="4" t="str">
        <f t="shared" si="160"/>
        <v>SSE</v>
      </c>
    </row>
    <row r="5106" spans="1:21">
      <c r="A5106" t="s">
        <v>21</v>
      </c>
      <c r="B5106" t="s">
        <v>22</v>
      </c>
      <c r="C5106" s="1">
        <v>44279.541666666664</v>
      </c>
      <c r="D5106" s="1">
        <v>44280.041666666664</v>
      </c>
      <c r="E5106" s="3">
        <f t="shared" si="161"/>
        <v>44280.083333333328</v>
      </c>
      <c r="F5106">
        <v>-39.016666600000001</v>
      </c>
      <c r="G5106">
        <v>174.18333329999999</v>
      </c>
      <c r="H5106">
        <v>32</v>
      </c>
      <c r="I5106">
        <v>5.0999999999999996</v>
      </c>
      <c r="J5106">
        <v>150</v>
      </c>
      <c r="K5106">
        <v>14.9</v>
      </c>
      <c r="L5106">
        <v>1017.1</v>
      </c>
      <c r="M5106">
        <v>20000</v>
      </c>
      <c r="N5106">
        <v>12.9</v>
      </c>
      <c r="O5106">
        <v>87.931701250000003</v>
      </c>
      <c r="P5106" t="s">
        <v>23</v>
      </c>
      <c r="Q5106" t="s">
        <v>23</v>
      </c>
      <c r="R5106" t="s">
        <v>23</v>
      </c>
      <c r="S5106" t="s">
        <v>23</v>
      </c>
      <c r="T5106" t="s">
        <v>28</v>
      </c>
      <c r="U5106" s="4" t="str">
        <f t="shared" si="160"/>
        <v>SSE</v>
      </c>
    </row>
    <row r="5107" spans="1:21">
      <c r="A5107" t="s">
        <v>21</v>
      </c>
      <c r="B5107" t="s">
        <v>22</v>
      </c>
      <c r="C5107" s="1">
        <v>44279.583333333336</v>
      </c>
      <c r="D5107" s="1">
        <v>44280.083333333336</v>
      </c>
      <c r="E5107" s="3">
        <f t="shared" si="161"/>
        <v>44280.125</v>
      </c>
      <c r="F5107">
        <v>-39.016666600000001</v>
      </c>
      <c r="G5107">
        <v>174.18333329999999</v>
      </c>
      <c r="H5107">
        <v>32</v>
      </c>
      <c r="I5107">
        <v>4.0999999999999996</v>
      </c>
      <c r="J5107">
        <v>140</v>
      </c>
      <c r="K5107">
        <v>14.4</v>
      </c>
      <c r="L5107">
        <v>1017.3</v>
      </c>
      <c r="M5107">
        <v>20000</v>
      </c>
      <c r="N5107">
        <v>12.6</v>
      </c>
      <c r="O5107">
        <v>89.040852540000003</v>
      </c>
      <c r="P5107" t="s">
        <v>23</v>
      </c>
      <c r="Q5107" t="s">
        <v>23</v>
      </c>
      <c r="R5107" t="s">
        <v>23</v>
      </c>
      <c r="S5107" t="s">
        <v>23</v>
      </c>
      <c r="T5107" t="s">
        <v>28</v>
      </c>
      <c r="U5107" s="4" t="str">
        <f t="shared" si="160"/>
        <v>SE</v>
      </c>
    </row>
    <row r="5108" spans="1:21">
      <c r="A5108" t="s">
        <v>21</v>
      </c>
      <c r="B5108" t="s">
        <v>22</v>
      </c>
      <c r="C5108" s="1">
        <v>44279.625</v>
      </c>
      <c r="D5108" s="1">
        <v>44280.125</v>
      </c>
      <c r="E5108" s="3">
        <f t="shared" si="161"/>
        <v>44280.166666666664</v>
      </c>
      <c r="F5108">
        <v>-39.016666600000001</v>
      </c>
      <c r="G5108">
        <v>174.18333329999999</v>
      </c>
      <c r="H5108">
        <v>32</v>
      </c>
      <c r="I5108">
        <v>3.1</v>
      </c>
      <c r="J5108">
        <v>140</v>
      </c>
      <c r="K5108">
        <v>13.7</v>
      </c>
      <c r="L5108">
        <v>1017.4</v>
      </c>
      <c r="M5108">
        <v>20000</v>
      </c>
      <c r="N5108">
        <v>12.1</v>
      </c>
      <c r="O5108">
        <v>90.156782550000003</v>
      </c>
      <c r="P5108" t="s">
        <v>23</v>
      </c>
      <c r="Q5108" t="s">
        <v>23</v>
      </c>
      <c r="R5108" t="s">
        <v>23</v>
      </c>
      <c r="S5108" t="s">
        <v>23</v>
      </c>
      <c r="T5108" t="s">
        <v>28</v>
      </c>
      <c r="U5108" s="4" t="str">
        <f t="shared" si="160"/>
        <v>SE</v>
      </c>
    </row>
    <row r="5109" spans="1:21">
      <c r="A5109" t="s">
        <v>21</v>
      </c>
      <c r="B5109" t="s">
        <v>22</v>
      </c>
      <c r="C5109" s="1">
        <v>44279.666666666664</v>
      </c>
      <c r="D5109" s="1">
        <v>44280.166666666664</v>
      </c>
      <c r="E5109" s="3">
        <f t="shared" si="161"/>
        <v>44280.208333333328</v>
      </c>
      <c r="F5109">
        <v>-39.016666600000001</v>
      </c>
      <c r="G5109">
        <v>174.18333329999999</v>
      </c>
      <c r="H5109">
        <v>32</v>
      </c>
      <c r="I5109">
        <v>3.6</v>
      </c>
      <c r="J5109">
        <v>140</v>
      </c>
      <c r="K5109">
        <v>13.3</v>
      </c>
      <c r="L5109">
        <v>1017.5</v>
      </c>
      <c r="M5109">
        <v>20000</v>
      </c>
      <c r="N5109">
        <v>12.1</v>
      </c>
      <c r="O5109">
        <v>92.513526729999995</v>
      </c>
      <c r="P5109" t="s">
        <v>23</v>
      </c>
      <c r="Q5109" t="s">
        <v>23</v>
      </c>
      <c r="R5109" t="s">
        <v>23</v>
      </c>
      <c r="S5109" t="s">
        <v>23</v>
      </c>
      <c r="T5109" t="s">
        <v>28</v>
      </c>
      <c r="U5109" s="4" t="str">
        <f t="shared" si="160"/>
        <v>SE</v>
      </c>
    </row>
    <row r="5110" spans="1:21">
      <c r="A5110" t="s">
        <v>21</v>
      </c>
      <c r="B5110" t="s">
        <v>22</v>
      </c>
      <c r="C5110" s="1">
        <v>44279.708333333336</v>
      </c>
      <c r="D5110" s="1">
        <v>44280.208333333336</v>
      </c>
      <c r="E5110" s="3">
        <f t="shared" si="161"/>
        <v>44280.25</v>
      </c>
      <c r="F5110">
        <v>-39.016666600000001</v>
      </c>
      <c r="G5110">
        <v>174.18333329999999</v>
      </c>
      <c r="H5110">
        <v>32</v>
      </c>
      <c r="I5110">
        <v>3.6</v>
      </c>
      <c r="J5110">
        <v>150</v>
      </c>
      <c r="K5110">
        <v>12.8</v>
      </c>
      <c r="L5110">
        <v>1017.8</v>
      </c>
      <c r="M5110">
        <v>20000</v>
      </c>
      <c r="N5110">
        <v>11.8</v>
      </c>
      <c r="O5110">
        <v>93.703894460000001</v>
      </c>
      <c r="P5110" t="s">
        <v>23</v>
      </c>
      <c r="Q5110" t="s">
        <v>23</v>
      </c>
      <c r="R5110" t="s">
        <v>23</v>
      </c>
      <c r="S5110">
        <v>0</v>
      </c>
      <c r="T5110" t="s">
        <v>28</v>
      </c>
      <c r="U5110" s="4" t="str">
        <f t="shared" si="160"/>
        <v>SSE</v>
      </c>
    </row>
    <row r="5111" spans="1:21">
      <c r="A5111" t="s">
        <v>21</v>
      </c>
      <c r="B5111" t="s">
        <v>22</v>
      </c>
      <c r="C5111" s="1">
        <v>44279.75</v>
      </c>
      <c r="D5111" s="1">
        <v>44280.25</v>
      </c>
      <c r="E5111" s="3">
        <f t="shared" si="161"/>
        <v>44280.291666666664</v>
      </c>
      <c r="F5111">
        <v>-39.016666600000001</v>
      </c>
      <c r="G5111">
        <v>174.18333329999999</v>
      </c>
      <c r="H5111">
        <v>32</v>
      </c>
      <c r="I5111">
        <v>4.0999999999999996</v>
      </c>
      <c r="J5111">
        <v>150</v>
      </c>
      <c r="K5111">
        <v>12.3</v>
      </c>
      <c r="L5111">
        <v>1018</v>
      </c>
      <c r="M5111">
        <v>20000</v>
      </c>
      <c r="N5111">
        <v>11.5</v>
      </c>
      <c r="O5111">
        <v>94.916495069999996</v>
      </c>
      <c r="P5111" t="s">
        <v>23</v>
      </c>
      <c r="Q5111" t="s">
        <v>23</v>
      </c>
      <c r="R5111" t="s">
        <v>23</v>
      </c>
      <c r="S5111">
        <v>0</v>
      </c>
      <c r="T5111" t="s">
        <v>28</v>
      </c>
      <c r="U5111" s="4" t="str">
        <f t="shared" si="160"/>
        <v>SSE</v>
      </c>
    </row>
    <row r="5112" spans="1:21">
      <c r="A5112" t="s">
        <v>21</v>
      </c>
      <c r="B5112" t="s">
        <v>22</v>
      </c>
      <c r="C5112" s="1">
        <v>44279.791666666664</v>
      </c>
      <c r="D5112" s="1">
        <v>44280.291666666664</v>
      </c>
      <c r="E5112" s="3">
        <f t="shared" si="161"/>
        <v>44280.333333333328</v>
      </c>
      <c r="F5112">
        <v>-39.016666600000001</v>
      </c>
      <c r="G5112">
        <v>174.18333329999999</v>
      </c>
      <c r="H5112">
        <v>32</v>
      </c>
      <c r="I5112">
        <v>3.6</v>
      </c>
      <c r="J5112">
        <v>150</v>
      </c>
      <c r="K5112">
        <v>12.4</v>
      </c>
      <c r="L5112">
        <v>1018.5</v>
      </c>
      <c r="M5112">
        <v>20000</v>
      </c>
      <c r="N5112">
        <v>11.6</v>
      </c>
      <c r="O5112">
        <v>94.9201257</v>
      </c>
      <c r="P5112" t="s">
        <v>23</v>
      </c>
      <c r="Q5112" t="s">
        <v>23</v>
      </c>
      <c r="R5112" t="s">
        <v>23</v>
      </c>
      <c r="S5112" t="s">
        <v>23</v>
      </c>
      <c r="T5112" t="s">
        <v>28</v>
      </c>
      <c r="U5112" s="4" t="str">
        <f t="shared" si="160"/>
        <v>SSE</v>
      </c>
    </row>
    <row r="5113" spans="1:21">
      <c r="A5113" t="s">
        <v>21</v>
      </c>
      <c r="B5113" t="s">
        <v>22</v>
      </c>
      <c r="C5113" s="1">
        <v>44279.833333333336</v>
      </c>
      <c r="D5113" s="1">
        <v>44280.333333333336</v>
      </c>
      <c r="E5113" s="3">
        <f t="shared" si="161"/>
        <v>44280.375</v>
      </c>
      <c r="F5113" t="s">
        <v>23</v>
      </c>
      <c r="G5113" t="s">
        <v>23</v>
      </c>
      <c r="H5113" t="s">
        <v>23</v>
      </c>
      <c r="I5113" t="s">
        <v>23</v>
      </c>
      <c r="J5113" t="s">
        <v>23</v>
      </c>
      <c r="K5113" t="s">
        <v>23</v>
      </c>
      <c r="L5113" t="s">
        <v>23</v>
      </c>
      <c r="M5113" t="s">
        <v>23</v>
      </c>
      <c r="N5113" t="s">
        <v>23</v>
      </c>
      <c r="O5113" t="s">
        <v>23</v>
      </c>
      <c r="P5113" t="s">
        <v>23</v>
      </c>
      <c r="Q5113" t="s">
        <v>23</v>
      </c>
      <c r="R5113" t="s">
        <v>23</v>
      </c>
      <c r="S5113" t="s">
        <v>23</v>
      </c>
      <c r="T5113" t="s">
        <v>23</v>
      </c>
      <c r="U5113" s="4" t="e">
        <f t="shared" si="160"/>
        <v>#VALUE!</v>
      </c>
    </row>
    <row r="5114" spans="1:21">
      <c r="A5114" t="s">
        <v>21</v>
      </c>
      <c r="B5114" t="s">
        <v>22</v>
      </c>
      <c r="C5114" s="1">
        <v>44279.875</v>
      </c>
      <c r="D5114" s="1">
        <v>44280.375</v>
      </c>
      <c r="E5114" s="3">
        <f t="shared" si="161"/>
        <v>44280.416666666664</v>
      </c>
      <c r="F5114">
        <v>-39.016666600000001</v>
      </c>
      <c r="G5114">
        <v>174.18333329999999</v>
      </c>
      <c r="H5114">
        <v>32</v>
      </c>
      <c r="I5114">
        <v>3.1</v>
      </c>
      <c r="J5114">
        <v>140</v>
      </c>
      <c r="K5114">
        <v>17.5</v>
      </c>
      <c r="L5114">
        <v>1019.8</v>
      </c>
      <c r="M5114">
        <v>20000</v>
      </c>
      <c r="N5114">
        <v>13.9</v>
      </c>
      <c r="O5114">
        <v>79.558487970000002</v>
      </c>
      <c r="P5114" t="s">
        <v>23</v>
      </c>
      <c r="Q5114" t="s">
        <v>23</v>
      </c>
      <c r="R5114" t="s">
        <v>23</v>
      </c>
      <c r="S5114" t="s">
        <v>23</v>
      </c>
      <c r="T5114" t="s">
        <v>28</v>
      </c>
      <c r="U5114" s="4" t="str">
        <f t="shared" si="160"/>
        <v>SE</v>
      </c>
    </row>
    <row r="5115" spans="1:21">
      <c r="A5115" t="s">
        <v>21</v>
      </c>
      <c r="B5115" t="s">
        <v>22</v>
      </c>
      <c r="C5115" s="1">
        <v>44279.916666666664</v>
      </c>
      <c r="D5115" s="1">
        <v>44280.416666666664</v>
      </c>
      <c r="E5115" s="3">
        <f t="shared" si="161"/>
        <v>44280.458333333328</v>
      </c>
      <c r="F5115">
        <v>-39.016666600000001</v>
      </c>
      <c r="G5115">
        <v>174.18333329999999</v>
      </c>
      <c r="H5115">
        <v>32</v>
      </c>
      <c r="I5115">
        <v>3.1</v>
      </c>
      <c r="J5115">
        <v>120</v>
      </c>
      <c r="K5115">
        <v>19.5</v>
      </c>
      <c r="L5115">
        <v>1019.9</v>
      </c>
      <c r="M5115">
        <v>20000</v>
      </c>
      <c r="N5115">
        <v>13</v>
      </c>
      <c r="O5115">
        <v>66.245076470000001</v>
      </c>
      <c r="P5115" t="s">
        <v>23</v>
      </c>
      <c r="Q5115" t="s">
        <v>23</v>
      </c>
      <c r="R5115" t="s">
        <v>23</v>
      </c>
      <c r="S5115" t="s">
        <v>23</v>
      </c>
      <c r="T5115" t="s">
        <v>28</v>
      </c>
      <c r="U5115" s="4" t="str">
        <f t="shared" si="160"/>
        <v>ESE</v>
      </c>
    </row>
    <row r="5116" spans="1:21">
      <c r="A5116" t="s">
        <v>21</v>
      </c>
      <c r="B5116" t="s">
        <v>22</v>
      </c>
      <c r="C5116" s="1">
        <v>44279.958333333336</v>
      </c>
      <c r="D5116" s="1">
        <v>44280.458333333336</v>
      </c>
      <c r="E5116" s="3">
        <f t="shared" si="161"/>
        <v>44280.5</v>
      </c>
      <c r="F5116">
        <v>-39.016666600000001</v>
      </c>
      <c r="G5116">
        <v>174.18333329999999</v>
      </c>
      <c r="H5116">
        <v>32</v>
      </c>
      <c r="I5116">
        <v>2.6</v>
      </c>
      <c r="J5116">
        <v>10</v>
      </c>
      <c r="K5116">
        <v>20.9</v>
      </c>
      <c r="L5116">
        <v>1019.8</v>
      </c>
      <c r="M5116">
        <v>20000</v>
      </c>
      <c r="N5116">
        <v>12.9</v>
      </c>
      <c r="O5116">
        <v>60.359034700000002</v>
      </c>
      <c r="P5116" t="s">
        <v>23</v>
      </c>
      <c r="Q5116" t="s">
        <v>23</v>
      </c>
      <c r="R5116" t="s">
        <v>23</v>
      </c>
      <c r="S5116">
        <v>0</v>
      </c>
      <c r="T5116" t="s">
        <v>28</v>
      </c>
      <c r="U5116" s="4" t="str">
        <f t="shared" si="160"/>
        <v>N</v>
      </c>
    </row>
    <row r="5117" spans="1:21">
      <c r="A5117" t="s">
        <v>21</v>
      </c>
      <c r="B5117" t="s">
        <v>22</v>
      </c>
      <c r="C5117" s="1">
        <v>44280</v>
      </c>
      <c r="D5117" s="1">
        <v>44280.5</v>
      </c>
      <c r="E5117" s="3">
        <f t="shared" si="161"/>
        <v>44280.541666666664</v>
      </c>
      <c r="F5117">
        <v>-39.016666600000001</v>
      </c>
      <c r="G5117">
        <v>174.18333329999999</v>
      </c>
      <c r="H5117">
        <v>32</v>
      </c>
      <c r="I5117">
        <v>2.6</v>
      </c>
      <c r="J5117">
        <v>360</v>
      </c>
      <c r="K5117">
        <v>21.1</v>
      </c>
      <c r="L5117">
        <v>1019.8</v>
      </c>
      <c r="M5117">
        <v>20000</v>
      </c>
      <c r="N5117">
        <v>12.4</v>
      </c>
      <c r="O5117">
        <v>57.706192860000002</v>
      </c>
      <c r="P5117" t="s">
        <v>23</v>
      </c>
      <c r="Q5117" t="s">
        <v>23</v>
      </c>
      <c r="R5117" t="s">
        <v>23</v>
      </c>
      <c r="S5117">
        <v>0</v>
      </c>
      <c r="T5117" t="s">
        <v>23</v>
      </c>
      <c r="U5117" s="4" t="str">
        <f t="shared" si="160"/>
        <v>N</v>
      </c>
    </row>
    <row r="5118" spans="1:21">
      <c r="A5118" t="s">
        <v>21</v>
      </c>
      <c r="B5118" t="s">
        <v>22</v>
      </c>
      <c r="C5118" s="1">
        <v>44280.041666666664</v>
      </c>
      <c r="D5118" s="1">
        <v>44280.541666666664</v>
      </c>
      <c r="E5118" s="3">
        <f t="shared" si="161"/>
        <v>44280.583333333328</v>
      </c>
      <c r="F5118">
        <v>-39.016666600000001</v>
      </c>
      <c r="G5118">
        <v>174.18333329999999</v>
      </c>
      <c r="H5118">
        <v>32</v>
      </c>
      <c r="I5118">
        <v>2.6</v>
      </c>
      <c r="J5118">
        <v>330</v>
      </c>
      <c r="K5118">
        <v>21.2</v>
      </c>
      <c r="L5118">
        <v>1019.7</v>
      </c>
      <c r="M5118">
        <v>20000</v>
      </c>
      <c r="N5118">
        <v>13</v>
      </c>
      <c r="O5118">
        <v>59.642818689999999</v>
      </c>
      <c r="P5118" t="s">
        <v>23</v>
      </c>
      <c r="Q5118" t="s">
        <v>23</v>
      </c>
      <c r="R5118" t="s">
        <v>23</v>
      </c>
      <c r="S5118" t="s">
        <v>23</v>
      </c>
      <c r="T5118" t="s">
        <v>28</v>
      </c>
      <c r="U5118" s="4" t="str">
        <f t="shared" si="160"/>
        <v>NNW</v>
      </c>
    </row>
    <row r="5119" spans="1:21">
      <c r="A5119" t="s">
        <v>21</v>
      </c>
      <c r="B5119" t="s">
        <v>22</v>
      </c>
      <c r="C5119" s="1">
        <v>44280.083333333336</v>
      </c>
      <c r="D5119" s="1">
        <v>44280.583333333336</v>
      </c>
      <c r="E5119" s="3">
        <f t="shared" si="161"/>
        <v>44280.625</v>
      </c>
      <c r="F5119">
        <v>-39.016666600000001</v>
      </c>
      <c r="G5119">
        <v>174.18333329999999</v>
      </c>
      <c r="H5119">
        <v>32</v>
      </c>
      <c r="I5119">
        <v>3.6</v>
      </c>
      <c r="J5119">
        <v>300</v>
      </c>
      <c r="K5119">
        <v>21</v>
      </c>
      <c r="L5119">
        <v>1019.7</v>
      </c>
      <c r="M5119">
        <v>20000</v>
      </c>
      <c r="N5119">
        <v>13.6</v>
      </c>
      <c r="O5119">
        <v>62.779591920000001</v>
      </c>
      <c r="P5119" t="s">
        <v>23</v>
      </c>
      <c r="Q5119" t="s">
        <v>23</v>
      </c>
      <c r="R5119" t="s">
        <v>23</v>
      </c>
      <c r="S5119" t="s">
        <v>23</v>
      </c>
      <c r="T5119" t="s">
        <v>28</v>
      </c>
      <c r="U5119" s="4" t="str">
        <f t="shared" si="160"/>
        <v>WNW</v>
      </c>
    </row>
    <row r="5120" spans="1:21">
      <c r="A5120" t="s">
        <v>21</v>
      </c>
      <c r="B5120" t="s">
        <v>22</v>
      </c>
      <c r="C5120" s="1">
        <v>44280.125</v>
      </c>
      <c r="D5120" s="1">
        <v>44280.625</v>
      </c>
      <c r="E5120" s="3">
        <f t="shared" si="161"/>
        <v>44280.666666666664</v>
      </c>
      <c r="F5120">
        <v>-39.016666600000001</v>
      </c>
      <c r="G5120">
        <v>174.18333329999999</v>
      </c>
      <c r="H5120">
        <v>32</v>
      </c>
      <c r="I5120">
        <v>4.0999999999999996</v>
      </c>
      <c r="J5120">
        <v>280</v>
      </c>
      <c r="K5120">
        <v>20.7</v>
      </c>
      <c r="L5120">
        <v>1019.4</v>
      </c>
      <c r="M5120">
        <v>20000</v>
      </c>
      <c r="N5120">
        <v>13.4</v>
      </c>
      <c r="O5120">
        <v>63.125733459999999</v>
      </c>
      <c r="P5120" t="s">
        <v>23</v>
      </c>
      <c r="Q5120" t="s">
        <v>23</v>
      </c>
      <c r="R5120" t="s">
        <v>23</v>
      </c>
      <c r="S5120" t="s">
        <v>23</v>
      </c>
      <c r="T5120" t="s">
        <v>28</v>
      </c>
      <c r="U5120" s="4" t="str">
        <f t="shared" si="160"/>
        <v>W</v>
      </c>
    </row>
    <row r="5121" spans="1:21">
      <c r="A5121" t="s">
        <v>21</v>
      </c>
      <c r="B5121" t="s">
        <v>22</v>
      </c>
      <c r="C5121" s="1">
        <v>44280.166666666664</v>
      </c>
      <c r="D5121" s="1">
        <v>44280.666666666664</v>
      </c>
      <c r="E5121" s="3">
        <f t="shared" si="161"/>
        <v>44280.708333333328</v>
      </c>
      <c r="F5121">
        <v>-39.016666600000001</v>
      </c>
      <c r="G5121">
        <v>174.18333329999999</v>
      </c>
      <c r="H5121">
        <v>32</v>
      </c>
      <c r="I5121">
        <v>4.5999999999999996</v>
      </c>
      <c r="J5121">
        <v>250</v>
      </c>
      <c r="K5121">
        <v>20.5</v>
      </c>
      <c r="L5121">
        <v>1019.4</v>
      </c>
      <c r="M5121">
        <v>20000</v>
      </c>
      <c r="N5121">
        <v>12.6</v>
      </c>
      <c r="O5121">
        <v>60.667186870000002</v>
      </c>
      <c r="P5121" t="s">
        <v>23</v>
      </c>
      <c r="Q5121" t="s">
        <v>23</v>
      </c>
      <c r="R5121" t="s">
        <v>23</v>
      </c>
      <c r="S5121" t="s">
        <v>23</v>
      </c>
      <c r="T5121" t="s">
        <v>28</v>
      </c>
      <c r="U5121" s="4" t="str">
        <f t="shared" si="160"/>
        <v>WSW</v>
      </c>
    </row>
    <row r="5122" spans="1:21">
      <c r="A5122" t="s">
        <v>21</v>
      </c>
      <c r="B5122" t="s">
        <v>22</v>
      </c>
      <c r="C5122" s="1">
        <v>44280.208333333336</v>
      </c>
      <c r="D5122" s="1">
        <v>44280.708333333336</v>
      </c>
      <c r="E5122" s="3">
        <f t="shared" si="161"/>
        <v>44280.75</v>
      </c>
      <c r="F5122">
        <v>-39.016666600000001</v>
      </c>
      <c r="G5122">
        <v>174.18333329999999</v>
      </c>
      <c r="H5122">
        <v>32</v>
      </c>
      <c r="I5122">
        <v>4.5999999999999996</v>
      </c>
      <c r="J5122">
        <v>260</v>
      </c>
      <c r="K5122">
        <v>20.3</v>
      </c>
      <c r="L5122">
        <v>1019.7</v>
      </c>
      <c r="M5122">
        <v>20000</v>
      </c>
      <c r="N5122">
        <v>12.2</v>
      </c>
      <c r="O5122">
        <v>59.83582535</v>
      </c>
      <c r="P5122" t="s">
        <v>23</v>
      </c>
      <c r="Q5122" t="s">
        <v>23</v>
      </c>
      <c r="R5122" t="s">
        <v>23</v>
      </c>
      <c r="S5122">
        <v>0</v>
      </c>
      <c r="T5122" t="s">
        <v>28</v>
      </c>
      <c r="U5122" s="4" t="str">
        <f t="shared" ref="U5122:U5185" si="162">CHOOSE(1+ABS(ROUND(J5122/22.5,0)),"N","NNE","NE","ENE","E","ESE","SE","SSE","S","SSW","SW","WSW","W","WNW","NW","NNW","N")</f>
        <v>W</v>
      </c>
    </row>
    <row r="5123" spans="1:21">
      <c r="A5123" t="s">
        <v>21</v>
      </c>
      <c r="B5123" t="s">
        <v>22</v>
      </c>
      <c r="C5123" s="1">
        <v>44280.25</v>
      </c>
      <c r="D5123" s="1">
        <v>44280.75</v>
      </c>
      <c r="E5123" s="3">
        <f t="shared" si="161"/>
        <v>44280.791666666664</v>
      </c>
      <c r="F5123">
        <v>-39.016666600000001</v>
      </c>
      <c r="G5123">
        <v>174.18333329999999</v>
      </c>
      <c r="H5123">
        <v>32</v>
      </c>
      <c r="I5123">
        <v>4.0999999999999996</v>
      </c>
      <c r="J5123">
        <v>260</v>
      </c>
      <c r="K5123">
        <v>18.899999999999999</v>
      </c>
      <c r="L5123">
        <v>1020.2</v>
      </c>
      <c r="M5123">
        <v>20000</v>
      </c>
      <c r="N5123">
        <v>13.4</v>
      </c>
      <c r="O5123">
        <v>70.571601299999998</v>
      </c>
      <c r="P5123" t="s">
        <v>23</v>
      </c>
      <c r="Q5123" t="s">
        <v>23</v>
      </c>
      <c r="R5123" t="s">
        <v>23</v>
      </c>
      <c r="S5123">
        <v>0</v>
      </c>
      <c r="T5123" t="s">
        <v>28</v>
      </c>
      <c r="U5123" s="4" t="str">
        <f t="shared" si="162"/>
        <v>W</v>
      </c>
    </row>
    <row r="5124" spans="1:21">
      <c r="A5124" t="s">
        <v>21</v>
      </c>
      <c r="B5124" t="s">
        <v>22</v>
      </c>
      <c r="C5124" s="1">
        <v>44280.291666666664</v>
      </c>
      <c r="D5124" s="1">
        <v>44280.791666666664</v>
      </c>
      <c r="E5124" s="3">
        <f t="shared" si="161"/>
        <v>44280.833333333328</v>
      </c>
      <c r="F5124">
        <v>-39.016666600000001</v>
      </c>
      <c r="G5124">
        <v>174.18333329999999</v>
      </c>
      <c r="H5124">
        <v>32</v>
      </c>
      <c r="I5124">
        <v>2.1</v>
      </c>
      <c r="J5124">
        <v>230</v>
      </c>
      <c r="K5124">
        <v>17.399999999999999</v>
      </c>
      <c r="L5124">
        <v>1020.8</v>
      </c>
      <c r="M5124">
        <v>20000</v>
      </c>
      <c r="N5124">
        <v>12.9</v>
      </c>
      <c r="O5124">
        <v>75.044474550000004</v>
      </c>
      <c r="P5124" t="s">
        <v>23</v>
      </c>
      <c r="Q5124" t="s">
        <v>23</v>
      </c>
      <c r="R5124" t="s">
        <v>23</v>
      </c>
      <c r="S5124" t="s">
        <v>23</v>
      </c>
      <c r="T5124" t="s">
        <v>28</v>
      </c>
      <c r="U5124" s="4" t="str">
        <f t="shared" si="162"/>
        <v>SW</v>
      </c>
    </row>
    <row r="5125" spans="1:21">
      <c r="A5125" t="s">
        <v>21</v>
      </c>
      <c r="B5125" t="s">
        <v>22</v>
      </c>
      <c r="C5125" s="1">
        <v>44280.333333333336</v>
      </c>
      <c r="D5125" s="1">
        <v>44280.833333333336</v>
      </c>
      <c r="E5125" s="3">
        <f t="shared" si="161"/>
        <v>44280.875</v>
      </c>
      <c r="F5125">
        <v>-39.016666600000001</v>
      </c>
      <c r="G5125">
        <v>174.18333329999999</v>
      </c>
      <c r="H5125">
        <v>32</v>
      </c>
      <c r="I5125">
        <v>2.1</v>
      </c>
      <c r="J5125">
        <v>130</v>
      </c>
      <c r="K5125">
        <v>15.4</v>
      </c>
      <c r="L5125">
        <v>1021.7</v>
      </c>
      <c r="M5125">
        <v>10000</v>
      </c>
      <c r="N5125">
        <v>12.6</v>
      </c>
      <c r="O5125">
        <v>83.528266180000003</v>
      </c>
      <c r="P5125" t="s">
        <v>23</v>
      </c>
      <c r="Q5125" t="s">
        <v>23</v>
      </c>
      <c r="R5125" t="s">
        <v>23</v>
      </c>
      <c r="S5125" t="s">
        <v>23</v>
      </c>
      <c r="T5125" t="s">
        <v>28</v>
      </c>
      <c r="U5125" s="4" t="str">
        <f t="shared" si="162"/>
        <v>SE</v>
      </c>
    </row>
    <row r="5126" spans="1:21">
      <c r="A5126" t="s">
        <v>21</v>
      </c>
      <c r="B5126" t="s">
        <v>22</v>
      </c>
      <c r="C5126" s="1">
        <v>44280.375</v>
      </c>
      <c r="D5126" s="1">
        <v>44280.875</v>
      </c>
      <c r="E5126" s="3">
        <f t="shared" si="161"/>
        <v>44280.916666666664</v>
      </c>
      <c r="F5126">
        <v>-39.016666600000001</v>
      </c>
      <c r="G5126">
        <v>174.18333329999999</v>
      </c>
      <c r="H5126">
        <v>32</v>
      </c>
      <c r="I5126">
        <v>2.1</v>
      </c>
      <c r="J5126">
        <v>160</v>
      </c>
      <c r="K5126">
        <v>13.7</v>
      </c>
      <c r="L5126">
        <v>1022.5</v>
      </c>
      <c r="M5126">
        <v>20000</v>
      </c>
      <c r="N5126">
        <v>11.9</v>
      </c>
      <c r="O5126">
        <v>88.988113260000006</v>
      </c>
      <c r="P5126" t="s">
        <v>23</v>
      </c>
      <c r="Q5126" t="s">
        <v>23</v>
      </c>
      <c r="R5126" t="s">
        <v>23</v>
      </c>
      <c r="S5126" t="s">
        <v>23</v>
      </c>
      <c r="T5126" t="s">
        <v>28</v>
      </c>
      <c r="U5126" s="4" t="str">
        <f t="shared" si="162"/>
        <v>SSE</v>
      </c>
    </row>
    <row r="5127" spans="1:21">
      <c r="A5127" t="s">
        <v>21</v>
      </c>
      <c r="B5127" t="s">
        <v>22</v>
      </c>
      <c r="C5127" s="1">
        <v>44280.416666666664</v>
      </c>
      <c r="D5127" s="1">
        <v>44280.916666666664</v>
      </c>
      <c r="E5127" s="3">
        <f t="shared" si="161"/>
        <v>44280.958333333328</v>
      </c>
      <c r="F5127">
        <v>-39.016666600000001</v>
      </c>
      <c r="G5127">
        <v>174.18333329999999</v>
      </c>
      <c r="H5127">
        <v>32</v>
      </c>
      <c r="I5127">
        <v>2.1</v>
      </c>
      <c r="J5127">
        <v>160</v>
      </c>
      <c r="K5127">
        <v>13</v>
      </c>
      <c r="L5127">
        <v>1023.1</v>
      </c>
      <c r="M5127">
        <v>20000</v>
      </c>
      <c r="N5127">
        <v>12</v>
      </c>
      <c r="O5127">
        <v>93.712797980000005</v>
      </c>
      <c r="P5127" t="s">
        <v>23</v>
      </c>
      <c r="Q5127" t="s">
        <v>23</v>
      </c>
      <c r="R5127" t="s">
        <v>23</v>
      </c>
      <c r="S5127" t="s">
        <v>23</v>
      </c>
      <c r="T5127" t="s">
        <v>28</v>
      </c>
      <c r="U5127" s="4" t="str">
        <f t="shared" si="162"/>
        <v>SSE</v>
      </c>
    </row>
    <row r="5128" spans="1:21">
      <c r="A5128" t="s">
        <v>21</v>
      </c>
      <c r="B5128" t="s">
        <v>22</v>
      </c>
      <c r="C5128" s="1">
        <v>44280.458333333336</v>
      </c>
      <c r="D5128" s="1">
        <v>44280.958333333336</v>
      </c>
      <c r="E5128" s="3">
        <f t="shared" si="161"/>
        <v>44281</v>
      </c>
      <c r="F5128">
        <v>-39.016666600000001</v>
      </c>
      <c r="G5128">
        <v>174.18333329999999</v>
      </c>
      <c r="H5128">
        <v>32</v>
      </c>
      <c r="I5128">
        <v>3.1</v>
      </c>
      <c r="J5128">
        <v>170</v>
      </c>
      <c r="K5128">
        <v>12.7</v>
      </c>
      <c r="L5128">
        <v>1023.4</v>
      </c>
      <c r="M5128">
        <v>20000</v>
      </c>
      <c r="N5128">
        <v>12</v>
      </c>
      <c r="O5128">
        <v>95.552057230000003</v>
      </c>
      <c r="P5128" t="s">
        <v>23</v>
      </c>
      <c r="Q5128" t="s">
        <v>23</v>
      </c>
      <c r="R5128" t="s">
        <v>23</v>
      </c>
      <c r="S5128">
        <v>0</v>
      </c>
      <c r="T5128" t="s">
        <v>28</v>
      </c>
      <c r="U5128" s="4" t="str">
        <f t="shared" si="162"/>
        <v>S</v>
      </c>
    </row>
    <row r="5129" spans="1:21">
      <c r="A5129" t="s">
        <v>21</v>
      </c>
      <c r="B5129" t="s">
        <v>22</v>
      </c>
      <c r="C5129" s="1">
        <v>44280.5</v>
      </c>
      <c r="D5129" s="1">
        <v>44281</v>
      </c>
      <c r="E5129" s="3">
        <f t="shared" si="161"/>
        <v>44281.041666666664</v>
      </c>
      <c r="F5129">
        <v>-39.016666600000001</v>
      </c>
      <c r="G5129">
        <v>174.18333329999999</v>
      </c>
      <c r="H5129">
        <v>32</v>
      </c>
      <c r="I5129">
        <v>3.1</v>
      </c>
      <c r="J5129">
        <v>170</v>
      </c>
      <c r="K5129">
        <v>13.2</v>
      </c>
      <c r="L5129">
        <v>1023.7</v>
      </c>
      <c r="M5129">
        <v>20000</v>
      </c>
      <c r="N5129">
        <v>12.6</v>
      </c>
      <c r="O5129">
        <v>96.190333879999997</v>
      </c>
      <c r="P5129" t="s">
        <v>23</v>
      </c>
      <c r="Q5129" t="s">
        <v>23</v>
      </c>
      <c r="R5129" t="s">
        <v>23</v>
      </c>
      <c r="S5129">
        <v>0</v>
      </c>
      <c r="T5129" t="s">
        <v>28</v>
      </c>
      <c r="U5129" s="4" t="str">
        <f t="shared" si="162"/>
        <v>S</v>
      </c>
    </row>
    <row r="5130" spans="1:21">
      <c r="A5130" t="s">
        <v>21</v>
      </c>
      <c r="B5130" t="s">
        <v>22</v>
      </c>
      <c r="C5130" s="1">
        <v>44280.541666666664</v>
      </c>
      <c r="D5130" s="1">
        <v>44281.041666666664</v>
      </c>
      <c r="E5130" s="3">
        <f t="shared" si="161"/>
        <v>44281.083333333328</v>
      </c>
      <c r="F5130">
        <v>-39.016666600000001</v>
      </c>
      <c r="G5130">
        <v>174.18333329999999</v>
      </c>
      <c r="H5130">
        <v>32</v>
      </c>
      <c r="I5130">
        <v>2.1</v>
      </c>
      <c r="J5130">
        <v>140</v>
      </c>
      <c r="K5130">
        <v>13.5</v>
      </c>
      <c r="L5130">
        <v>1024.0999999999999</v>
      </c>
      <c r="M5130">
        <v>20000</v>
      </c>
      <c r="N5130">
        <v>12.5</v>
      </c>
      <c r="O5130">
        <v>93.734947020000007</v>
      </c>
      <c r="P5130" t="s">
        <v>23</v>
      </c>
      <c r="Q5130" t="s">
        <v>23</v>
      </c>
      <c r="R5130" t="s">
        <v>23</v>
      </c>
      <c r="S5130" t="s">
        <v>23</v>
      </c>
      <c r="T5130" t="s">
        <v>28</v>
      </c>
      <c r="U5130" s="4" t="str">
        <f t="shared" si="162"/>
        <v>SE</v>
      </c>
    </row>
    <row r="5131" spans="1:21">
      <c r="A5131" t="s">
        <v>21</v>
      </c>
      <c r="B5131" t="s">
        <v>22</v>
      </c>
      <c r="C5131" s="1">
        <v>44280.583333333336</v>
      </c>
      <c r="D5131" s="1">
        <v>44281.083333333336</v>
      </c>
      <c r="E5131" s="3">
        <f t="shared" si="161"/>
        <v>44281.125</v>
      </c>
      <c r="F5131">
        <v>-39.016666600000001</v>
      </c>
      <c r="G5131">
        <v>174.18333329999999</v>
      </c>
      <c r="H5131">
        <v>32</v>
      </c>
      <c r="I5131">
        <v>2.1</v>
      </c>
      <c r="J5131">
        <v>150</v>
      </c>
      <c r="K5131">
        <v>13.2</v>
      </c>
      <c r="L5131">
        <v>1024.2</v>
      </c>
      <c r="M5131">
        <v>20000</v>
      </c>
      <c r="N5131">
        <v>12.5</v>
      </c>
      <c r="O5131">
        <v>95.567895949999993</v>
      </c>
      <c r="P5131" t="s">
        <v>23</v>
      </c>
      <c r="Q5131" t="s">
        <v>23</v>
      </c>
      <c r="R5131" t="s">
        <v>23</v>
      </c>
      <c r="S5131" t="s">
        <v>23</v>
      </c>
      <c r="T5131" t="s">
        <v>28</v>
      </c>
      <c r="U5131" s="4" t="str">
        <f t="shared" si="162"/>
        <v>SSE</v>
      </c>
    </row>
    <row r="5132" spans="1:21">
      <c r="A5132" t="s">
        <v>21</v>
      </c>
      <c r="B5132" t="s">
        <v>22</v>
      </c>
      <c r="C5132" s="1">
        <v>44280.625</v>
      </c>
      <c r="D5132" s="1">
        <v>44281.125</v>
      </c>
      <c r="E5132" s="3">
        <f t="shared" si="161"/>
        <v>44281.166666666664</v>
      </c>
      <c r="F5132">
        <v>-39.016666600000001</v>
      </c>
      <c r="G5132">
        <v>174.18333329999999</v>
      </c>
      <c r="H5132">
        <v>32</v>
      </c>
      <c r="I5132">
        <v>3.1</v>
      </c>
      <c r="J5132">
        <v>130</v>
      </c>
      <c r="K5132">
        <v>14.1</v>
      </c>
      <c r="L5132">
        <v>1023.9</v>
      </c>
      <c r="M5132">
        <v>20000</v>
      </c>
      <c r="N5132">
        <v>13.3</v>
      </c>
      <c r="O5132">
        <v>94.981062629999997</v>
      </c>
      <c r="P5132" t="s">
        <v>23</v>
      </c>
      <c r="Q5132" t="s">
        <v>23</v>
      </c>
      <c r="R5132" t="s">
        <v>23</v>
      </c>
      <c r="S5132" t="s">
        <v>23</v>
      </c>
      <c r="T5132" t="s">
        <v>28</v>
      </c>
      <c r="U5132" s="4" t="str">
        <f t="shared" si="162"/>
        <v>SE</v>
      </c>
    </row>
    <row r="5133" spans="1:21">
      <c r="A5133" t="s">
        <v>21</v>
      </c>
      <c r="B5133" t="s">
        <v>22</v>
      </c>
      <c r="C5133" s="1">
        <v>44280.666666666664</v>
      </c>
      <c r="D5133" s="1">
        <v>44281.166666666664</v>
      </c>
      <c r="E5133" s="3">
        <f t="shared" si="161"/>
        <v>44281.208333333328</v>
      </c>
      <c r="F5133">
        <v>-39.016666600000001</v>
      </c>
      <c r="G5133">
        <v>174.18333329999999</v>
      </c>
      <c r="H5133">
        <v>32</v>
      </c>
      <c r="I5133">
        <v>2.6</v>
      </c>
      <c r="J5133">
        <v>150</v>
      </c>
      <c r="K5133">
        <v>13.6</v>
      </c>
      <c r="L5133">
        <v>1023.9</v>
      </c>
      <c r="M5133">
        <v>20000</v>
      </c>
      <c r="N5133">
        <v>12.5</v>
      </c>
      <c r="O5133">
        <v>93.132583890000006</v>
      </c>
      <c r="P5133" t="s">
        <v>23</v>
      </c>
      <c r="Q5133" t="s">
        <v>23</v>
      </c>
      <c r="R5133" t="s">
        <v>23</v>
      </c>
      <c r="S5133" t="s">
        <v>23</v>
      </c>
      <c r="T5133" t="s">
        <v>28</v>
      </c>
      <c r="U5133" s="4" t="str">
        <f t="shared" si="162"/>
        <v>SSE</v>
      </c>
    </row>
    <row r="5134" spans="1:21">
      <c r="A5134" t="s">
        <v>21</v>
      </c>
      <c r="B5134" t="s">
        <v>22</v>
      </c>
      <c r="C5134" s="1">
        <v>44280.708333333336</v>
      </c>
      <c r="D5134" s="1">
        <v>44281.208333333336</v>
      </c>
      <c r="E5134" s="3">
        <f t="shared" si="161"/>
        <v>44281.25</v>
      </c>
      <c r="F5134">
        <v>-39.016666600000001</v>
      </c>
      <c r="G5134">
        <v>174.18333329999999</v>
      </c>
      <c r="H5134">
        <v>32</v>
      </c>
      <c r="I5134">
        <v>3.1</v>
      </c>
      <c r="J5134">
        <v>150</v>
      </c>
      <c r="K5134">
        <v>12.8</v>
      </c>
      <c r="L5134">
        <v>1024.4000000000001</v>
      </c>
      <c r="M5134">
        <v>20000</v>
      </c>
      <c r="N5134">
        <v>11.8</v>
      </c>
      <c r="O5134">
        <v>93.703894460000001</v>
      </c>
      <c r="P5134" t="s">
        <v>23</v>
      </c>
      <c r="Q5134" t="s">
        <v>23</v>
      </c>
      <c r="R5134" t="s">
        <v>23</v>
      </c>
      <c r="S5134">
        <v>0</v>
      </c>
      <c r="T5134" t="s">
        <v>28</v>
      </c>
      <c r="U5134" s="4" t="str">
        <f t="shared" si="162"/>
        <v>SSE</v>
      </c>
    </row>
    <row r="5135" spans="1:21">
      <c r="A5135" t="s">
        <v>21</v>
      </c>
      <c r="B5135" t="s">
        <v>22</v>
      </c>
      <c r="C5135" s="1">
        <v>44280.75</v>
      </c>
      <c r="D5135" s="1">
        <v>44281.25</v>
      </c>
      <c r="E5135" s="3">
        <f t="shared" si="161"/>
        <v>44281.291666666664</v>
      </c>
      <c r="F5135">
        <v>-39.016666600000001</v>
      </c>
      <c r="G5135">
        <v>174.18333329999999</v>
      </c>
      <c r="H5135">
        <v>32</v>
      </c>
      <c r="I5135">
        <v>3.1</v>
      </c>
      <c r="J5135">
        <v>160</v>
      </c>
      <c r="K5135">
        <v>13.2</v>
      </c>
      <c r="L5135">
        <v>1024.7</v>
      </c>
      <c r="M5135">
        <v>20000</v>
      </c>
      <c r="N5135">
        <v>12.4</v>
      </c>
      <c r="O5135">
        <v>94.948985129999997</v>
      </c>
      <c r="P5135" t="s">
        <v>23</v>
      </c>
      <c r="Q5135" t="s">
        <v>23</v>
      </c>
      <c r="R5135" t="s">
        <v>23</v>
      </c>
      <c r="S5135">
        <v>0</v>
      </c>
      <c r="T5135" t="s">
        <v>28</v>
      </c>
      <c r="U5135" s="4" t="str">
        <f t="shared" si="162"/>
        <v>SSE</v>
      </c>
    </row>
    <row r="5136" spans="1:21">
      <c r="A5136" t="s">
        <v>21</v>
      </c>
      <c r="B5136" t="s">
        <v>22</v>
      </c>
      <c r="C5136" s="1">
        <v>44280.791666666664</v>
      </c>
      <c r="D5136" s="1">
        <v>44281.291666666664</v>
      </c>
      <c r="E5136" s="3">
        <f t="shared" si="161"/>
        <v>44281.333333333328</v>
      </c>
      <c r="F5136">
        <v>-39.016666600000001</v>
      </c>
      <c r="G5136">
        <v>174.18333329999999</v>
      </c>
      <c r="H5136">
        <v>32</v>
      </c>
      <c r="I5136">
        <v>2.6</v>
      </c>
      <c r="J5136">
        <v>160</v>
      </c>
      <c r="K5136">
        <v>13.9</v>
      </c>
      <c r="L5136">
        <v>1025.0999999999999</v>
      </c>
      <c r="M5136">
        <v>20000</v>
      </c>
      <c r="N5136">
        <v>12.8</v>
      </c>
      <c r="O5136">
        <v>93.147017469999994</v>
      </c>
      <c r="P5136" t="s">
        <v>23</v>
      </c>
      <c r="Q5136" t="s">
        <v>23</v>
      </c>
      <c r="R5136" t="s">
        <v>23</v>
      </c>
      <c r="S5136" t="s">
        <v>23</v>
      </c>
      <c r="T5136" t="s">
        <v>28</v>
      </c>
      <c r="U5136" s="4" t="str">
        <f t="shared" si="162"/>
        <v>SSE</v>
      </c>
    </row>
    <row r="5137" spans="1:21">
      <c r="A5137" t="s">
        <v>21</v>
      </c>
      <c r="B5137" t="s">
        <v>22</v>
      </c>
      <c r="C5137" s="1">
        <v>44280.833333333336</v>
      </c>
      <c r="D5137" s="1">
        <v>44281.333333333336</v>
      </c>
      <c r="E5137" s="3">
        <f t="shared" si="161"/>
        <v>44281.375</v>
      </c>
      <c r="F5137">
        <v>-39.016666600000001</v>
      </c>
      <c r="G5137">
        <v>174.18333329999999</v>
      </c>
      <c r="H5137">
        <v>32</v>
      </c>
      <c r="I5137">
        <v>2.1</v>
      </c>
      <c r="J5137">
        <v>140</v>
      </c>
      <c r="K5137">
        <v>15.4</v>
      </c>
      <c r="L5137">
        <v>1025.5</v>
      </c>
      <c r="M5137">
        <v>20000</v>
      </c>
      <c r="N5137">
        <v>13.8</v>
      </c>
      <c r="O5137">
        <v>90.271149949999995</v>
      </c>
      <c r="P5137" t="s">
        <v>23</v>
      </c>
      <c r="Q5137" t="s">
        <v>23</v>
      </c>
      <c r="R5137" t="s">
        <v>23</v>
      </c>
      <c r="S5137" t="s">
        <v>23</v>
      </c>
      <c r="T5137" t="s">
        <v>28</v>
      </c>
      <c r="U5137" s="4" t="str">
        <f t="shared" si="162"/>
        <v>SE</v>
      </c>
    </row>
    <row r="5138" spans="1:21">
      <c r="A5138" t="s">
        <v>21</v>
      </c>
      <c r="B5138" t="s">
        <v>22</v>
      </c>
      <c r="C5138" s="1">
        <v>44280.875</v>
      </c>
      <c r="D5138" s="1">
        <v>44281.375</v>
      </c>
      <c r="E5138" s="3">
        <f t="shared" si="161"/>
        <v>44281.416666666664</v>
      </c>
      <c r="F5138">
        <v>-39.016666600000001</v>
      </c>
      <c r="G5138">
        <v>174.18333329999999</v>
      </c>
      <c r="H5138">
        <v>32</v>
      </c>
      <c r="I5138">
        <v>2.1</v>
      </c>
      <c r="J5138">
        <v>120</v>
      </c>
      <c r="K5138">
        <v>17.5</v>
      </c>
      <c r="L5138">
        <v>1025.5</v>
      </c>
      <c r="M5138">
        <v>20000</v>
      </c>
      <c r="N5138">
        <v>15.3</v>
      </c>
      <c r="O5138">
        <v>87.025487729999995</v>
      </c>
      <c r="P5138" t="s">
        <v>23</v>
      </c>
      <c r="Q5138" t="s">
        <v>23</v>
      </c>
      <c r="R5138" t="s">
        <v>23</v>
      </c>
      <c r="S5138" t="s">
        <v>23</v>
      </c>
      <c r="T5138" t="s">
        <v>28</v>
      </c>
      <c r="U5138" s="4" t="str">
        <f t="shared" si="162"/>
        <v>ESE</v>
      </c>
    </row>
    <row r="5139" spans="1:21">
      <c r="A5139" t="s">
        <v>21</v>
      </c>
      <c r="B5139" t="s">
        <v>22</v>
      </c>
      <c r="C5139" s="1">
        <v>44280.916666666664</v>
      </c>
      <c r="D5139" s="1">
        <v>44281.416666666664</v>
      </c>
      <c r="E5139" s="3">
        <f t="shared" si="161"/>
        <v>44281.458333333328</v>
      </c>
      <c r="F5139">
        <v>-39.016666600000001</v>
      </c>
      <c r="G5139">
        <v>174.18333329999999</v>
      </c>
      <c r="H5139">
        <v>32</v>
      </c>
      <c r="I5139">
        <v>4.5999999999999996</v>
      </c>
      <c r="J5139">
        <v>40</v>
      </c>
      <c r="K5139">
        <v>20.6</v>
      </c>
      <c r="L5139">
        <v>1025.7</v>
      </c>
      <c r="M5139">
        <v>20000</v>
      </c>
      <c r="N5139">
        <v>15.8</v>
      </c>
      <c r="O5139">
        <v>74.103510319999998</v>
      </c>
      <c r="P5139" t="s">
        <v>23</v>
      </c>
      <c r="Q5139" t="s">
        <v>23</v>
      </c>
      <c r="R5139" t="s">
        <v>23</v>
      </c>
      <c r="S5139" t="s">
        <v>23</v>
      </c>
      <c r="T5139" t="s">
        <v>28</v>
      </c>
      <c r="U5139" s="4" t="str">
        <f t="shared" si="162"/>
        <v>NE</v>
      </c>
    </row>
    <row r="5140" spans="1:21">
      <c r="A5140" t="s">
        <v>21</v>
      </c>
      <c r="B5140" t="s">
        <v>22</v>
      </c>
      <c r="C5140" s="1">
        <v>44280.958333333336</v>
      </c>
      <c r="D5140" s="1">
        <v>44281.458333333336</v>
      </c>
      <c r="E5140" s="3">
        <f t="shared" si="161"/>
        <v>44281.5</v>
      </c>
      <c r="F5140">
        <v>-39.016666600000001</v>
      </c>
      <c r="G5140">
        <v>174.18333329999999</v>
      </c>
      <c r="H5140">
        <v>32</v>
      </c>
      <c r="I5140">
        <v>4.0999999999999996</v>
      </c>
      <c r="J5140">
        <v>30</v>
      </c>
      <c r="K5140">
        <v>21.6</v>
      </c>
      <c r="L5140">
        <v>1025.8</v>
      </c>
      <c r="M5140">
        <v>20000</v>
      </c>
      <c r="N5140">
        <v>16.2</v>
      </c>
      <c r="O5140">
        <v>71.490239599999995</v>
      </c>
      <c r="P5140" t="s">
        <v>23</v>
      </c>
      <c r="Q5140" t="s">
        <v>23</v>
      </c>
      <c r="R5140" t="s">
        <v>23</v>
      </c>
      <c r="S5140">
        <v>0</v>
      </c>
      <c r="T5140" t="s">
        <v>28</v>
      </c>
      <c r="U5140" s="4" t="str">
        <f t="shared" si="162"/>
        <v>NNE</v>
      </c>
    </row>
    <row r="5141" spans="1:21">
      <c r="A5141" t="s">
        <v>21</v>
      </c>
      <c r="B5141" t="s">
        <v>22</v>
      </c>
      <c r="C5141" s="1">
        <v>44281</v>
      </c>
      <c r="D5141" s="1">
        <v>44281.5</v>
      </c>
      <c r="E5141" s="3">
        <f t="shared" si="161"/>
        <v>44281.541666666664</v>
      </c>
      <c r="F5141">
        <v>-39.016666600000001</v>
      </c>
      <c r="G5141">
        <v>174.18333329999999</v>
      </c>
      <c r="H5141">
        <v>32</v>
      </c>
      <c r="I5141">
        <v>3.6</v>
      </c>
      <c r="J5141">
        <v>30</v>
      </c>
      <c r="K5141">
        <v>21.5</v>
      </c>
      <c r="L5141">
        <v>1025.5999999999999</v>
      </c>
      <c r="M5141">
        <v>20000</v>
      </c>
      <c r="N5141">
        <v>16.100000000000001</v>
      </c>
      <c r="O5141">
        <v>71.473451949999998</v>
      </c>
      <c r="P5141" t="s">
        <v>23</v>
      </c>
      <c r="Q5141" t="s">
        <v>23</v>
      </c>
      <c r="R5141" t="s">
        <v>23</v>
      </c>
      <c r="S5141">
        <v>0</v>
      </c>
      <c r="T5141" t="s">
        <v>28</v>
      </c>
      <c r="U5141" s="4" t="str">
        <f t="shared" si="162"/>
        <v>NNE</v>
      </c>
    </row>
    <row r="5142" spans="1:21">
      <c r="A5142" t="s">
        <v>21</v>
      </c>
      <c r="B5142" t="s">
        <v>22</v>
      </c>
      <c r="C5142" s="1">
        <v>44281.041666666664</v>
      </c>
      <c r="D5142" s="1">
        <v>44281.541666666664</v>
      </c>
      <c r="E5142" s="3">
        <f t="shared" si="161"/>
        <v>44281.583333333328</v>
      </c>
      <c r="F5142">
        <v>-39.016666600000001</v>
      </c>
      <c r="G5142">
        <v>174.18333329999999</v>
      </c>
      <c r="H5142">
        <v>32</v>
      </c>
      <c r="I5142">
        <v>3.1</v>
      </c>
      <c r="J5142">
        <v>360</v>
      </c>
      <c r="K5142">
        <v>22.1</v>
      </c>
      <c r="L5142">
        <v>1025.3</v>
      </c>
      <c r="M5142">
        <v>20000</v>
      </c>
      <c r="N5142">
        <v>17.2</v>
      </c>
      <c r="O5142">
        <v>73.868833260000002</v>
      </c>
      <c r="P5142" t="s">
        <v>23</v>
      </c>
      <c r="Q5142" t="s">
        <v>23</v>
      </c>
      <c r="R5142" t="s">
        <v>23</v>
      </c>
      <c r="S5142" t="s">
        <v>23</v>
      </c>
      <c r="T5142" t="s">
        <v>28</v>
      </c>
      <c r="U5142" s="4" t="str">
        <f t="shared" si="162"/>
        <v>N</v>
      </c>
    </row>
    <row r="5143" spans="1:21">
      <c r="A5143" t="s">
        <v>21</v>
      </c>
      <c r="B5143" t="s">
        <v>22</v>
      </c>
      <c r="C5143" s="1">
        <v>44281.083333333336</v>
      </c>
      <c r="D5143" s="1">
        <v>44281.583333333336</v>
      </c>
      <c r="E5143" s="3">
        <f t="shared" si="161"/>
        <v>44281.625</v>
      </c>
      <c r="F5143">
        <v>-39.016666600000001</v>
      </c>
      <c r="G5143">
        <v>174.18333329999999</v>
      </c>
      <c r="H5143">
        <v>32</v>
      </c>
      <c r="I5143">
        <v>3.1</v>
      </c>
      <c r="J5143">
        <v>330</v>
      </c>
      <c r="K5143">
        <v>21.5</v>
      </c>
      <c r="L5143">
        <v>1025</v>
      </c>
      <c r="M5143">
        <v>20000</v>
      </c>
      <c r="N5143">
        <v>16.3</v>
      </c>
      <c r="O5143">
        <v>72.38647392</v>
      </c>
      <c r="P5143" t="s">
        <v>23</v>
      </c>
      <c r="Q5143" t="s">
        <v>23</v>
      </c>
      <c r="R5143" t="s">
        <v>23</v>
      </c>
      <c r="S5143" t="s">
        <v>23</v>
      </c>
      <c r="T5143" t="s">
        <v>28</v>
      </c>
      <c r="U5143" s="4" t="str">
        <f t="shared" si="162"/>
        <v>NNW</v>
      </c>
    </row>
    <row r="5144" spans="1:21">
      <c r="A5144" t="s">
        <v>21</v>
      </c>
      <c r="B5144" t="s">
        <v>22</v>
      </c>
      <c r="C5144" s="1">
        <v>44281.125</v>
      </c>
      <c r="D5144" s="1">
        <v>44281.625</v>
      </c>
      <c r="E5144" s="3">
        <f t="shared" si="161"/>
        <v>44281.666666666664</v>
      </c>
      <c r="F5144">
        <v>-39.016666600000001</v>
      </c>
      <c r="G5144">
        <v>174.18333329999999</v>
      </c>
      <c r="H5144">
        <v>32</v>
      </c>
      <c r="I5144">
        <v>3.1</v>
      </c>
      <c r="J5144">
        <v>310</v>
      </c>
      <c r="K5144">
        <v>21.6</v>
      </c>
      <c r="L5144">
        <v>1024.2</v>
      </c>
      <c r="M5144">
        <v>20000</v>
      </c>
      <c r="N5144">
        <v>15.6</v>
      </c>
      <c r="O5144">
        <v>68.812598710000003</v>
      </c>
      <c r="P5144" t="s">
        <v>23</v>
      </c>
      <c r="Q5144" t="s">
        <v>23</v>
      </c>
      <c r="R5144" t="s">
        <v>23</v>
      </c>
      <c r="S5144" t="s">
        <v>23</v>
      </c>
      <c r="T5144" t="s">
        <v>28</v>
      </c>
      <c r="U5144" s="4" t="str">
        <f t="shared" si="162"/>
        <v>NW</v>
      </c>
    </row>
    <row r="5145" spans="1:21">
      <c r="A5145" t="s">
        <v>21</v>
      </c>
      <c r="B5145" t="s">
        <v>22</v>
      </c>
      <c r="C5145" s="1">
        <v>44281.166666666664</v>
      </c>
      <c r="D5145" s="1">
        <v>44281.666666666664</v>
      </c>
      <c r="E5145" s="3">
        <f t="shared" si="161"/>
        <v>44281.708333333328</v>
      </c>
      <c r="F5145">
        <v>-39.016666600000001</v>
      </c>
      <c r="G5145">
        <v>174.18333329999999</v>
      </c>
      <c r="H5145">
        <v>32</v>
      </c>
      <c r="I5145">
        <v>2.6</v>
      </c>
      <c r="J5145">
        <v>290</v>
      </c>
      <c r="K5145">
        <v>21.6</v>
      </c>
      <c r="L5145">
        <v>1023.6</v>
      </c>
      <c r="M5145">
        <v>20000</v>
      </c>
      <c r="N5145">
        <v>15.8</v>
      </c>
      <c r="O5145">
        <v>69.695224019999998</v>
      </c>
      <c r="P5145" t="s">
        <v>23</v>
      </c>
      <c r="Q5145" t="s">
        <v>23</v>
      </c>
      <c r="R5145" t="s">
        <v>23</v>
      </c>
      <c r="S5145" t="s">
        <v>23</v>
      </c>
      <c r="T5145" t="s">
        <v>28</v>
      </c>
      <c r="U5145" s="4" t="str">
        <f t="shared" si="162"/>
        <v>WNW</v>
      </c>
    </row>
    <row r="5146" spans="1:21">
      <c r="A5146" t="s">
        <v>21</v>
      </c>
      <c r="B5146" t="s">
        <v>22</v>
      </c>
      <c r="C5146" s="1">
        <v>44281.208333333336</v>
      </c>
      <c r="D5146" s="1">
        <v>44281.708333333336</v>
      </c>
      <c r="E5146" s="3">
        <f t="shared" si="161"/>
        <v>44281.75</v>
      </c>
      <c r="F5146">
        <v>-39.016666600000001</v>
      </c>
      <c r="G5146">
        <v>174.18333329999999</v>
      </c>
      <c r="H5146">
        <v>32</v>
      </c>
      <c r="I5146">
        <v>2.1</v>
      </c>
      <c r="J5146">
        <v>270</v>
      </c>
      <c r="K5146">
        <v>20</v>
      </c>
      <c r="L5146">
        <v>1023.4</v>
      </c>
      <c r="M5146">
        <v>20000</v>
      </c>
      <c r="N5146">
        <v>15.1</v>
      </c>
      <c r="O5146">
        <v>73.537973730000004</v>
      </c>
      <c r="P5146" t="s">
        <v>23</v>
      </c>
      <c r="Q5146" t="s">
        <v>23</v>
      </c>
      <c r="R5146" t="s">
        <v>23</v>
      </c>
      <c r="S5146">
        <v>0</v>
      </c>
      <c r="T5146" t="s">
        <v>28</v>
      </c>
      <c r="U5146" s="4" t="str">
        <f t="shared" si="162"/>
        <v>W</v>
      </c>
    </row>
    <row r="5147" spans="1:21">
      <c r="A5147" t="s">
        <v>21</v>
      </c>
      <c r="B5147" t="s">
        <v>22</v>
      </c>
      <c r="C5147" s="1">
        <v>44281.25</v>
      </c>
      <c r="D5147" s="1">
        <v>44281.75</v>
      </c>
      <c r="E5147" s="3">
        <f t="shared" si="161"/>
        <v>44281.791666666664</v>
      </c>
      <c r="F5147">
        <v>-39.016666600000001</v>
      </c>
      <c r="G5147">
        <v>174.18333329999999</v>
      </c>
      <c r="H5147">
        <v>32</v>
      </c>
      <c r="I5147">
        <v>0.5</v>
      </c>
      <c r="J5147">
        <v>220</v>
      </c>
      <c r="K5147">
        <v>19</v>
      </c>
      <c r="L5147">
        <v>1023.4</v>
      </c>
      <c r="M5147">
        <v>20000</v>
      </c>
      <c r="N5147">
        <v>13.7</v>
      </c>
      <c r="O5147">
        <v>71.508096789999996</v>
      </c>
      <c r="P5147" t="s">
        <v>23</v>
      </c>
      <c r="Q5147" t="s">
        <v>23</v>
      </c>
      <c r="R5147" t="s">
        <v>23</v>
      </c>
      <c r="S5147">
        <v>0</v>
      </c>
      <c r="T5147" t="s">
        <v>28</v>
      </c>
      <c r="U5147" s="4" t="str">
        <f t="shared" si="162"/>
        <v>SW</v>
      </c>
    </row>
    <row r="5148" spans="1:21">
      <c r="A5148" t="s">
        <v>21</v>
      </c>
      <c r="B5148" t="s">
        <v>22</v>
      </c>
      <c r="C5148" s="1">
        <v>44281.291666666664</v>
      </c>
      <c r="D5148" s="1">
        <v>44281.791666666664</v>
      </c>
      <c r="E5148" s="3">
        <f t="shared" si="161"/>
        <v>44281.833333333328</v>
      </c>
      <c r="F5148">
        <v>-39.016666600000001</v>
      </c>
      <c r="G5148">
        <v>174.18333329999999</v>
      </c>
      <c r="H5148">
        <v>32</v>
      </c>
      <c r="I5148">
        <v>0.5</v>
      </c>
      <c r="J5148">
        <v>190</v>
      </c>
      <c r="K5148">
        <v>16.600000000000001</v>
      </c>
      <c r="L5148">
        <v>1023.8</v>
      </c>
      <c r="M5148">
        <v>20000</v>
      </c>
      <c r="N5148">
        <v>12.5</v>
      </c>
      <c r="O5148">
        <v>76.900738480000001</v>
      </c>
      <c r="P5148" t="s">
        <v>23</v>
      </c>
      <c r="Q5148" t="s">
        <v>23</v>
      </c>
      <c r="R5148" t="s">
        <v>23</v>
      </c>
      <c r="S5148" t="s">
        <v>23</v>
      </c>
      <c r="T5148" t="s">
        <v>28</v>
      </c>
      <c r="U5148" s="4" t="str">
        <f t="shared" si="162"/>
        <v>S</v>
      </c>
    </row>
    <row r="5149" spans="1:21">
      <c r="A5149" t="s">
        <v>21</v>
      </c>
      <c r="B5149" t="s">
        <v>22</v>
      </c>
      <c r="C5149" s="1">
        <v>44281.333333333336</v>
      </c>
      <c r="D5149" s="1">
        <v>44281.833333333336</v>
      </c>
      <c r="E5149" s="3">
        <f t="shared" si="161"/>
        <v>44281.875</v>
      </c>
      <c r="F5149">
        <v>-39.016666600000001</v>
      </c>
      <c r="G5149">
        <v>174.18333329999999</v>
      </c>
      <c r="H5149">
        <v>32</v>
      </c>
      <c r="I5149">
        <v>2.1</v>
      </c>
      <c r="J5149">
        <v>160</v>
      </c>
      <c r="K5149">
        <v>14.7</v>
      </c>
      <c r="L5149">
        <v>1024.3</v>
      </c>
      <c r="M5149">
        <v>20000</v>
      </c>
      <c r="N5149">
        <v>13.3</v>
      </c>
      <c r="O5149">
        <v>91.39868319</v>
      </c>
      <c r="P5149" t="s">
        <v>23</v>
      </c>
      <c r="Q5149" t="s">
        <v>23</v>
      </c>
      <c r="R5149" t="s">
        <v>23</v>
      </c>
      <c r="S5149" t="s">
        <v>23</v>
      </c>
      <c r="T5149" t="s">
        <v>28</v>
      </c>
      <c r="U5149" s="4" t="str">
        <f t="shared" si="162"/>
        <v>SSE</v>
      </c>
    </row>
    <row r="5150" spans="1:21">
      <c r="A5150" t="s">
        <v>21</v>
      </c>
      <c r="B5150" t="s">
        <v>22</v>
      </c>
      <c r="C5150" s="1">
        <v>44281.375</v>
      </c>
      <c r="D5150" s="1">
        <v>44281.875</v>
      </c>
      <c r="E5150" s="3">
        <f t="shared" si="161"/>
        <v>44281.916666666664</v>
      </c>
      <c r="F5150">
        <v>-39.016666600000001</v>
      </c>
      <c r="G5150">
        <v>174.18333329999999</v>
      </c>
      <c r="H5150">
        <v>32</v>
      </c>
      <c r="I5150">
        <v>3.1</v>
      </c>
      <c r="J5150">
        <v>160</v>
      </c>
      <c r="K5150">
        <v>14.1</v>
      </c>
      <c r="L5150">
        <v>1024.7</v>
      </c>
      <c r="M5150">
        <v>20000</v>
      </c>
      <c r="N5150">
        <v>12.9</v>
      </c>
      <c r="O5150">
        <v>92.555306959999996</v>
      </c>
      <c r="P5150" t="s">
        <v>23</v>
      </c>
      <c r="Q5150" t="s">
        <v>23</v>
      </c>
      <c r="R5150" t="s">
        <v>23</v>
      </c>
      <c r="S5150" t="s">
        <v>23</v>
      </c>
      <c r="T5150" t="s">
        <v>28</v>
      </c>
      <c r="U5150" s="4" t="str">
        <f t="shared" si="162"/>
        <v>SSE</v>
      </c>
    </row>
    <row r="5151" spans="1:21">
      <c r="A5151" t="s">
        <v>21</v>
      </c>
      <c r="B5151" t="s">
        <v>22</v>
      </c>
      <c r="C5151" s="1">
        <v>44281.416666666664</v>
      </c>
      <c r="D5151" s="1">
        <v>44281.916666666664</v>
      </c>
      <c r="E5151" s="3">
        <f t="shared" si="161"/>
        <v>44281.958333333328</v>
      </c>
      <c r="F5151">
        <v>-39.016666600000001</v>
      </c>
      <c r="G5151">
        <v>174.18333329999999</v>
      </c>
      <c r="H5151">
        <v>32</v>
      </c>
      <c r="I5151">
        <v>2.6</v>
      </c>
      <c r="J5151">
        <v>160</v>
      </c>
      <c r="K5151">
        <v>13.2</v>
      </c>
      <c r="L5151">
        <v>1024.7</v>
      </c>
      <c r="M5151">
        <v>20000</v>
      </c>
      <c r="N5151">
        <v>11.8</v>
      </c>
      <c r="O5151">
        <v>91.308634499999997</v>
      </c>
      <c r="P5151" t="s">
        <v>23</v>
      </c>
      <c r="Q5151" t="s">
        <v>23</v>
      </c>
      <c r="R5151" t="s">
        <v>23</v>
      </c>
      <c r="S5151" t="s">
        <v>23</v>
      </c>
      <c r="T5151" t="s">
        <v>28</v>
      </c>
      <c r="U5151" s="4" t="str">
        <f t="shared" si="162"/>
        <v>SSE</v>
      </c>
    </row>
    <row r="5152" spans="1:21">
      <c r="A5152" t="s">
        <v>21</v>
      </c>
      <c r="B5152" t="s">
        <v>22</v>
      </c>
      <c r="C5152" s="1">
        <v>44281.458333333336</v>
      </c>
      <c r="D5152" s="1">
        <v>44281.958333333336</v>
      </c>
      <c r="E5152" s="3">
        <f t="shared" si="161"/>
        <v>44282</v>
      </c>
      <c r="F5152">
        <v>-39.016666600000001</v>
      </c>
      <c r="G5152">
        <v>174.18333329999999</v>
      </c>
      <c r="H5152">
        <v>32</v>
      </c>
      <c r="I5152">
        <v>2.1</v>
      </c>
      <c r="J5152">
        <v>140</v>
      </c>
      <c r="K5152">
        <v>13.3</v>
      </c>
      <c r="L5152">
        <v>1025.0999999999999</v>
      </c>
      <c r="M5152">
        <v>20000</v>
      </c>
      <c r="N5152">
        <v>12.4</v>
      </c>
      <c r="O5152">
        <v>94.337593870000006</v>
      </c>
      <c r="P5152" t="s">
        <v>23</v>
      </c>
      <c r="Q5152" t="s">
        <v>23</v>
      </c>
      <c r="R5152" t="s">
        <v>23</v>
      </c>
      <c r="S5152">
        <v>0</v>
      </c>
      <c r="T5152" t="s">
        <v>28</v>
      </c>
      <c r="U5152" s="4" t="str">
        <f t="shared" si="162"/>
        <v>SE</v>
      </c>
    </row>
    <row r="5153" spans="1:21">
      <c r="A5153" t="s">
        <v>21</v>
      </c>
      <c r="B5153" t="s">
        <v>22</v>
      </c>
      <c r="C5153" s="1">
        <v>44281.5</v>
      </c>
      <c r="D5153" s="1">
        <v>44282</v>
      </c>
      <c r="E5153" s="3">
        <f t="shared" si="161"/>
        <v>44282.041666666664</v>
      </c>
      <c r="F5153">
        <v>-39.016666600000001</v>
      </c>
      <c r="G5153">
        <v>174.18333329999999</v>
      </c>
      <c r="H5153">
        <v>32</v>
      </c>
      <c r="I5153">
        <v>2.1</v>
      </c>
      <c r="J5153">
        <v>110</v>
      </c>
      <c r="K5153">
        <v>14.7</v>
      </c>
      <c r="L5153">
        <v>1025</v>
      </c>
      <c r="M5153">
        <v>20000</v>
      </c>
      <c r="N5153">
        <v>13.1</v>
      </c>
      <c r="O5153">
        <v>90.224380609999997</v>
      </c>
      <c r="P5153" t="s">
        <v>23</v>
      </c>
      <c r="Q5153" t="s">
        <v>23</v>
      </c>
      <c r="R5153" t="s">
        <v>23</v>
      </c>
      <c r="S5153">
        <v>0</v>
      </c>
      <c r="T5153" t="s">
        <v>28</v>
      </c>
      <c r="U5153" s="4" t="str">
        <f t="shared" si="162"/>
        <v>ESE</v>
      </c>
    </row>
    <row r="5154" spans="1:21">
      <c r="A5154" t="s">
        <v>21</v>
      </c>
      <c r="B5154" t="s">
        <v>22</v>
      </c>
      <c r="C5154" s="1">
        <v>44281.541666666664</v>
      </c>
      <c r="D5154" s="1">
        <v>44282.041666666664</v>
      </c>
      <c r="E5154" s="3">
        <f t="shared" si="161"/>
        <v>44282.083333333328</v>
      </c>
      <c r="F5154">
        <v>-39.016666600000001</v>
      </c>
      <c r="G5154">
        <v>174.18333329999999</v>
      </c>
      <c r="H5154">
        <v>32</v>
      </c>
      <c r="I5154">
        <v>1.5</v>
      </c>
      <c r="J5154">
        <v>90</v>
      </c>
      <c r="K5154">
        <v>14.6</v>
      </c>
      <c r="L5154">
        <v>1025.0999999999999</v>
      </c>
      <c r="M5154">
        <v>20000</v>
      </c>
      <c r="N5154">
        <v>12.9</v>
      </c>
      <c r="O5154">
        <v>89.635098339999999</v>
      </c>
      <c r="P5154" t="s">
        <v>23</v>
      </c>
      <c r="Q5154" t="s">
        <v>23</v>
      </c>
      <c r="R5154" t="s">
        <v>23</v>
      </c>
      <c r="S5154" t="s">
        <v>23</v>
      </c>
      <c r="T5154" t="s">
        <v>28</v>
      </c>
      <c r="U5154" s="4" t="str">
        <f t="shared" si="162"/>
        <v>E</v>
      </c>
    </row>
    <row r="5155" spans="1:21">
      <c r="A5155" t="s">
        <v>21</v>
      </c>
      <c r="B5155" t="s">
        <v>22</v>
      </c>
      <c r="C5155" s="1">
        <v>44281.583333333336</v>
      </c>
      <c r="D5155" s="1">
        <v>44282.083333333336</v>
      </c>
      <c r="E5155" s="3">
        <f t="shared" si="161"/>
        <v>44282.125</v>
      </c>
      <c r="F5155">
        <v>-39.016666600000001</v>
      </c>
      <c r="G5155">
        <v>174.18333329999999</v>
      </c>
      <c r="H5155">
        <v>32</v>
      </c>
      <c r="I5155">
        <v>2.1</v>
      </c>
      <c r="J5155">
        <v>110</v>
      </c>
      <c r="K5155">
        <v>13.3</v>
      </c>
      <c r="L5155">
        <v>1024.9000000000001</v>
      </c>
      <c r="M5155">
        <v>20000</v>
      </c>
      <c r="N5155">
        <v>11.8</v>
      </c>
      <c r="O5155">
        <v>90.72039513</v>
      </c>
      <c r="P5155" t="s">
        <v>23</v>
      </c>
      <c r="Q5155" t="s">
        <v>23</v>
      </c>
      <c r="R5155" t="s">
        <v>23</v>
      </c>
      <c r="S5155" t="s">
        <v>23</v>
      </c>
      <c r="T5155" t="s">
        <v>28</v>
      </c>
      <c r="U5155" s="4" t="str">
        <f t="shared" si="162"/>
        <v>ESE</v>
      </c>
    </row>
    <row r="5156" spans="1:21">
      <c r="A5156" t="s">
        <v>21</v>
      </c>
      <c r="B5156" t="s">
        <v>22</v>
      </c>
      <c r="C5156" s="1">
        <v>44281.625</v>
      </c>
      <c r="D5156" s="1">
        <v>44282.125</v>
      </c>
      <c r="E5156" s="3">
        <f t="shared" si="161"/>
        <v>44282.166666666664</v>
      </c>
      <c r="F5156">
        <v>-39.016666600000001</v>
      </c>
      <c r="G5156">
        <v>174.18333329999999</v>
      </c>
      <c r="H5156">
        <v>32</v>
      </c>
      <c r="I5156">
        <v>2.6</v>
      </c>
      <c r="J5156">
        <v>110</v>
      </c>
      <c r="K5156">
        <v>13.3</v>
      </c>
      <c r="L5156">
        <v>1024.8</v>
      </c>
      <c r="M5156">
        <v>20000</v>
      </c>
      <c r="N5156">
        <v>12.3</v>
      </c>
      <c r="O5156">
        <v>93.726106150000007</v>
      </c>
      <c r="P5156" t="s">
        <v>23</v>
      </c>
      <c r="Q5156" t="s">
        <v>23</v>
      </c>
      <c r="R5156" t="s">
        <v>23</v>
      </c>
      <c r="S5156" t="s">
        <v>23</v>
      </c>
      <c r="T5156" t="s">
        <v>28</v>
      </c>
      <c r="U5156" s="4" t="str">
        <f t="shared" si="162"/>
        <v>ESE</v>
      </c>
    </row>
    <row r="5157" spans="1:21">
      <c r="A5157" t="s">
        <v>21</v>
      </c>
      <c r="B5157" t="s">
        <v>22</v>
      </c>
      <c r="C5157" s="1">
        <v>44281.666666666664</v>
      </c>
      <c r="D5157" s="1">
        <v>44282.166666666664</v>
      </c>
      <c r="E5157" s="3">
        <f t="shared" si="161"/>
        <v>44282.208333333328</v>
      </c>
      <c r="F5157">
        <v>-39.016666600000001</v>
      </c>
      <c r="G5157">
        <v>174.18333329999999</v>
      </c>
      <c r="H5157">
        <v>32</v>
      </c>
      <c r="I5157">
        <v>2.6</v>
      </c>
      <c r="J5157">
        <v>130</v>
      </c>
      <c r="K5157">
        <v>13</v>
      </c>
      <c r="L5157">
        <v>1024.4000000000001</v>
      </c>
      <c r="M5157">
        <v>20000</v>
      </c>
      <c r="N5157">
        <v>12</v>
      </c>
      <c r="O5157">
        <v>93.712797980000005</v>
      </c>
      <c r="P5157" t="s">
        <v>23</v>
      </c>
      <c r="Q5157" t="s">
        <v>23</v>
      </c>
      <c r="R5157" t="s">
        <v>23</v>
      </c>
      <c r="S5157" t="s">
        <v>23</v>
      </c>
      <c r="T5157" t="s">
        <v>28</v>
      </c>
      <c r="U5157" s="4" t="str">
        <f t="shared" si="162"/>
        <v>SE</v>
      </c>
    </row>
    <row r="5158" spans="1:21">
      <c r="A5158" t="s">
        <v>21</v>
      </c>
      <c r="B5158" t="s">
        <v>22</v>
      </c>
      <c r="C5158" s="1">
        <v>44281.708333333336</v>
      </c>
      <c r="D5158" s="1">
        <v>44282.208333333336</v>
      </c>
      <c r="E5158" s="3">
        <f t="shared" si="161"/>
        <v>44282.25</v>
      </c>
      <c r="F5158">
        <v>-39.016666600000001</v>
      </c>
      <c r="G5158">
        <v>174.18333329999999</v>
      </c>
      <c r="H5158">
        <v>32</v>
      </c>
      <c r="I5158">
        <v>2.6</v>
      </c>
      <c r="J5158">
        <v>140</v>
      </c>
      <c r="K5158">
        <v>12</v>
      </c>
      <c r="L5158">
        <v>1024.5</v>
      </c>
      <c r="M5158">
        <v>20000</v>
      </c>
      <c r="N5158">
        <v>11.3</v>
      </c>
      <c r="O5158">
        <v>95.529691909999997</v>
      </c>
      <c r="P5158" t="s">
        <v>23</v>
      </c>
      <c r="Q5158" t="s">
        <v>23</v>
      </c>
      <c r="R5158" t="s">
        <v>23</v>
      </c>
      <c r="S5158">
        <v>0</v>
      </c>
      <c r="T5158" t="s">
        <v>28</v>
      </c>
      <c r="U5158" s="4" t="str">
        <f t="shared" si="162"/>
        <v>SE</v>
      </c>
    </row>
    <row r="5159" spans="1:21">
      <c r="A5159" t="s">
        <v>21</v>
      </c>
      <c r="B5159" t="s">
        <v>22</v>
      </c>
      <c r="C5159" s="1">
        <v>44281.75</v>
      </c>
      <c r="D5159" s="1">
        <v>44282.25</v>
      </c>
      <c r="E5159" s="3">
        <f t="shared" si="161"/>
        <v>44282.291666666664</v>
      </c>
      <c r="F5159">
        <v>-39.016666600000001</v>
      </c>
      <c r="G5159">
        <v>174.18333329999999</v>
      </c>
      <c r="H5159">
        <v>32</v>
      </c>
      <c r="I5159">
        <v>2.6</v>
      </c>
      <c r="J5159">
        <v>140</v>
      </c>
      <c r="K5159">
        <v>12.1</v>
      </c>
      <c r="L5159">
        <v>1024.4000000000001</v>
      </c>
      <c r="M5159">
        <v>20000</v>
      </c>
      <c r="N5159">
        <v>11.3</v>
      </c>
      <c r="O5159">
        <v>94.90921822</v>
      </c>
      <c r="P5159" t="s">
        <v>23</v>
      </c>
      <c r="Q5159" t="s">
        <v>23</v>
      </c>
      <c r="R5159" t="s">
        <v>23</v>
      </c>
      <c r="S5159">
        <v>0</v>
      </c>
      <c r="T5159" t="s">
        <v>28</v>
      </c>
      <c r="U5159" s="4" t="str">
        <f t="shared" si="162"/>
        <v>SE</v>
      </c>
    </row>
    <row r="5160" spans="1:21">
      <c r="A5160" t="s">
        <v>21</v>
      </c>
      <c r="B5160" t="s">
        <v>22</v>
      </c>
      <c r="C5160" s="1">
        <v>44281.791666666664</v>
      </c>
      <c r="D5160" s="1">
        <v>44282.291666666664</v>
      </c>
      <c r="E5160" s="3">
        <f t="shared" si="161"/>
        <v>44282.333333333328</v>
      </c>
      <c r="F5160">
        <v>-39.016666600000001</v>
      </c>
      <c r="G5160">
        <v>174.18333329999999</v>
      </c>
      <c r="H5160">
        <v>32</v>
      </c>
      <c r="I5160">
        <v>2.6</v>
      </c>
      <c r="J5160">
        <v>140</v>
      </c>
      <c r="K5160">
        <v>12.7</v>
      </c>
      <c r="L5160">
        <v>1024.5999999999999</v>
      </c>
      <c r="M5160">
        <v>10000</v>
      </c>
      <c r="N5160">
        <v>12.1</v>
      </c>
      <c r="O5160">
        <v>96.176680360000006</v>
      </c>
      <c r="P5160" t="s">
        <v>23</v>
      </c>
      <c r="Q5160" t="s">
        <v>23</v>
      </c>
      <c r="R5160" t="s">
        <v>23</v>
      </c>
      <c r="S5160" t="s">
        <v>23</v>
      </c>
      <c r="T5160" t="s">
        <v>28</v>
      </c>
      <c r="U5160" s="4" t="str">
        <f t="shared" si="162"/>
        <v>SE</v>
      </c>
    </row>
    <row r="5161" spans="1:21">
      <c r="A5161" t="s">
        <v>21</v>
      </c>
      <c r="B5161" t="s">
        <v>22</v>
      </c>
      <c r="C5161" s="1">
        <v>44281.833333333336</v>
      </c>
      <c r="D5161" s="1">
        <v>44282.333333333336</v>
      </c>
      <c r="E5161" s="3">
        <f t="shared" si="161"/>
        <v>44282.375</v>
      </c>
      <c r="F5161">
        <v>-39.016666600000001</v>
      </c>
      <c r="G5161">
        <v>174.18333329999999</v>
      </c>
      <c r="H5161">
        <v>32</v>
      </c>
      <c r="I5161">
        <v>2.1</v>
      </c>
      <c r="J5161">
        <v>120</v>
      </c>
      <c r="K5161">
        <v>14.6</v>
      </c>
      <c r="L5161">
        <v>1024.8</v>
      </c>
      <c r="M5161">
        <v>20000</v>
      </c>
      <c r="N5161">
        <v>13.6</v>
      </c>
      <c r="O5161">
        <v>93.783130020000002</v>
      </c>
      <c r="P5161" t="s">
        <v>23</v>
      </c>
      <c r="Q5161" t="s">
        <v>23</v>
      </c>
      <c r="R5161" t="s">
        <v>23</v>
      </c>
      <c r="S5161" t="s">
        <v>23</v>
      </c>
      <c r="T5161" t="s">
        <v>28</v>
      </c>
      <c r="U5161" s="4" t="str">
        <f t="shared" si="162"/>
        <v>ESE</v>
      </c>
    </row>
    <row r="5162" spans="1:21">
      <c r="A5162" t="s">
        <v>21</v>
      </c>
      <c r="B5162" t="s">
        <v>22</v>
      </c>
      <c r="C5162" s="1">
        <v>44281.875</v>
      </c>
      <c r="D5162" s="1">
        <v>44282.375</v>
      </c>
      <c r="E5162" s="3">
        <f t="shared" si="161"/>
        <v>44282.416666666664</v>
      </c>
      <c r="F5162">
        <v>-39.016666600000001</v>
      </c>
      <c r="G5162">
        <v>174.18333329999999</v>
      </c>
      <c r="H5162">
        <v>32</v>
      </c>
      <c r="I5162">
        <v>4.0999999999999996</v>
      </c>
      <c r="J5162">
        <v>80</v>
      </c>
      <c r="K5162">
        <v>18.2</v>
      </c>
      <c r="L5162">
        <v>1024.5999999999999</v>
      </c>
      <c r="M5162">
        <v>10000</v>
      </c>
      <c r="N5162">
        <v>15.5</v>
      </c>
      <c r="O5162">
        <v>84.362687320000006</v>
      </c>
      <c r="P5162" t="s">
        <v>23</v>
      </c>
      <c r="Q5162" t="s">
        <v>23</v>
      </c>
      <c r="R5162" t="s">
        <v>23</v>
      </c>
      <c r="S5162" t="s">
        <v>23</v>
      </c>
      <c r="T5162" t="s">
        <v>28</v>
      </c>
      <c r="U5162" s="4" t="str">
        <f t="shared" si="162"/>
        <v>E</v>
      </c>
    </row>
    <row r="5163" spans="1:21">
      <c r="A5163" t="s">
        <v>21</v>
      </c>
      <c r="B5163" t="s">
        <v>22</v>
      </c>
      <c r="C5163" s="1">
        <v>44281.916666666664</v>
      </c>
      <c r="D5163" s="1">
        <v>44282.416666666664</v>
      </c>
      <c r="E5163" s="3">
        <f t="shared" si="161"/>
        <v>44282.458333333328</v>
      </c>
      <c r="F5163">
        <v>-39.016666600000001</v>
      </c>
      <c r="G5163">
        <v>174.18333329999999</v>
      </c>
      <c r="H5163">
        <v>32</v>
      </c>
      <c r="I5163">
        <v>6.7</v>
      </c>
      <c r="J5163">
        <v>50</v>
      </c>
      <c r="K5163">
        <v>20.399999999999999</v>
      </c>
      <c r="L5163">
        <v>1024.7</v>
      </c>
      <c r="M5163">
        <v>10000</v>
      </c>
      <c r="N5163">
        <v>14.8</v>
      </c>
      <c r="O5163">
        <v>70.379813929999997</v>
      </c>
      <c r="P5163" t="s">
        <v>23</v>
      </c>
      <c r="Q5163" t="s">
        <v>23</v>
      </c>
      <c r="R5163" t="s">
        <v>23</v>
      </c>
      <c r="S5163" t="s">
        <v>23</v>
      </c>
      <c r="T5163" t="s">
        <v>28</v>
      </c>
      <c r="U5163" s="4" t="str">
        <f t="shared" si="162"/>
        <v>NE</v>
      </c>
    </row>
    <row r="5164" spans="1:21">
      <c r="A5164" t="s">
        <v>21</v>
      </c>
      <c r="B5164" t="s">
        <v>22</v>
      </c>
      <c r="C5164" s="1">
        <v>44281.958333333336</v>
      </c>
      <c r="D5164" s="1">
        <v>44282.458333333336</v>
      </c>
      <c r="E5164" s="3">
        <f t="shared" ref="E5164:E5227" si="163">D5164+1/24</f>
        <v>44282.5</v>
      </c>
      <c r="F5164">
        <v>-39.016666600000001</v>
      </c>
      <c r="G5164">
        <v>174.18333329999999</v>
      </c>
      <c r="H5164">
        <v>32</v>
      </c>
      <c r="I5164">
        <v>7.7</v>
      </c>
      <c r="J5164">
        <v>40</v>
      </c>
      <c r="K5164">
        <v>21.4</v>
      </c>
      <c r="L5164">
        <v>1024.5</v>
      </c>
      <c r="M5164">
        <v>20000</v>
      </c>
      <c r="N5164">
        <v>13.9</v>
      </c>
      <c r="O5164">
        <v>62.457300029999999</v>
      </c>
      <c r="P5164" t="s">
        <v>23</v>
      </c>
      <c r="Q5164" t="s">
        <v>23</v>
      </c>
      <c r="R5164" t="s">
        <v>23</v>
      </c>
      <c r="S5164">
        <v>0</v>
      </c>
      <c r="T5164" t="s">
        <v>28</v>
      </c>
      <c r="U5164" s="4" t="str">
        <f t="shared" si="162"/>
        <v>NE</v>
      </c>
    </row>
    <row r="5165" spans="1:21">
      <c r="A5165" t="s">
        <v>21</v>
      </c>
      <c r="B5165" t="s">
        <v>22</v>
      </c>
      <c r="C5165" s="1">
        <v>44282</v>
      </c>
      <c r="D5165" s="1">
        <v>44282.5</v>
      </c>
      <c r="E5165" s="3">
        <f t="shared" si="163"/>
        <v>44282.541666666664</v>
      </c>
      <c r="F5165">
        <v>-39.016666600000001</v>
      </c>
      <c r="G5165">
        <v>174.18333329999999</v>
      </c>
      <c r="H5165">
        <v>32</v>
      </c>
      <c r="I5165">
        <v>6.7</v>
      </c>
      <c r="J5165">
        <v>40</v>
      </c>
      <c r="K5165">
        <v>22.1</v>
      </c>
      <c r="L5165">
        <v>1024.0999999999999</v>
      </c>
      <c r="M5165">
        <v>20000</v>
      </c>
      <c r="N5165">
        <v>13.9</v>
      </c>
      <c r="O5165">
        <v>59.83864767</v>
      </c>
      <c r="P5165" t="s">
        <v>23</v>
      </c>
      <c r="Q5165" t="s">
        <v>23</v>
      </c>
      <c r="R5165" t="s">
        <v>23</v>
      </c>
      <c r="S5165">
        <v>0</v>
      </c>
      <c r="T5165" t="s">
        <v>28</v>
      </c>
      <c r="U5165" s="4" t="str">
        <f t="shared" si="162"/>
        <v>NE</v>
      </c>
    </row>
    <row r="5166" spans="1:21">
      <c r="A5166" t="s">
        <v>21</v>
      </c>
      <c r="B5166" t="s">
        <v>22</v>
      </c>
      <c r="C5166" s="1">
        <v>44282.041666666664</v>
      </c>
      <c r="D5166" s="1">
        <v>44282.541666666664</v>
      </c>
      <c r="E5166" s="3">
        <f t="shared" si="163"/>
        <v>44282.583333333328</v>
      </c>
      <c r="F5166">
        <v>-39.016666600000001</v>
      </c>
      <c r="G5166">
        <v>174.18333329999999</v>
      </c>
      <c r="H5166">
        <v>32</v>
      </c>
      <c r="I5166">
        <v>5.7</v>
      </c>
      <c r="J5166">
        <v>20</v>
      </c>
      <c r="K5166">
        <v>22.6</v>
      </c>
      <c r="L5166">
        <v>1023.5</v>
      </c>
      <c r="M5166">
        <v>20000</v>
      </c>
      <c r="N5166">
        <v>14</v>
      </c>
      <c r="O5166">
        <v>58.418694979999998</v>
      </c>
      <c r="P5166" t="s">
        <v>23</v>
      </c>
      <c r="Q5166" t="s">
        <v>23</v>
      </c>
      <c r="R5166" t="s">
        <v>23</v>
      </c>
      <c r="S5166" t="s">
        <v>23</v>
      </c>
      <c r="T5166" t="s">
        <v>28</v>
      </c>
      <c r="U5166" s="4" t="str">
        <f t="shared" si="162"/>
        <v>NNE</v>
      </c>
    </row>
    <row r="5167" spans="1:21">
      <c r="A5167" t="s">
        <v>21</v>
      </c>
      <c r="B5167" t="s">
        <v>22</v>
      </c>
      <c r="C5167" s="1">
        <v>44282.083333333336</v>
      </c>
      <c r="D5167" s="1">
        <v>44282.583333333336</v>
      </c>
      <c r="E5167" s="3">
        <f t="shared" si="163"/>
        <v>44282.625</v>
      </c>
      <c r="F5167">
        <v>-39.016666600000001</v>
      </c>
      <c r="G5167">
        <v>174.18333329999999</v>
      </c>
      <c r="H5167">
        <v>32</v>
      </c>
      <c r="I5167">
        <v>3.6</v>
      </c>
      <c r="J5167">
        <v>10</v>
      </c>
      <c r="K5167">
        <v>21.4</v>
      </c>
      <c r="L5167">
        <v>1022.9</v>
      </c>
      <c r="M5167">
        <v>20000</v>
      </c>
      <c r="N5167">
        <v>14.1</v>
      </c>
      <c r="O5167">
        <v>63.269345399999999</v>
      </c>
      <c r="P5167" t="s">
        <v>23</v>
      </c>
      <c r="Q5167" t="s">
        <v>23</v>
      </c>
      <c r="R5167" t="s">
        <v>23</v>
      </c>
      <c r="S5167" t="s">
        <v>23</v>
      </c>
      <c r="T5167" t="s">
        <v>28</v>
      </c>
      <c r="U5167" s="4" t="str">
        <f t="shared" si="162"/>
        <v>N</v>
      </c>
    </row>
    <row r="5168" spans="1:21">
      <c r="A5168" t="s">
        <v>21</v>
      </c>
      <c r="B5168" t="s">
        <v>22</v>
      </c>
      <c r="C5168" s="1">
        <v>44282.125</v>
      </c>
      <c r="D5168" s="1">
        <v>44282.625</v>
      </c>
      <c r="E5168" s="3">
        <f t="shared" si="163"/>
        <v>44282.666666666664</v>
      </c>
      <c r="F5168">
        <v>-39.016666600000001</v>
      </c>
      <c r="G5168">
        <v>174.18333329999999</v>
      </c>
      <c r="H5168">
        <v>32</v>
      </c>
      <c r="I5168">
        <v>2.1</v>
      </c>
      <c r="J5168">
        <v>360</v>
      </c>
      <c r="K5168">
        <v>20.8</v>
      </c>
      <c r="L5168">
        <v>1022.3</v>
      </c>
      <c r="M5168">
        <v>20000</v>
      </c>
      <c r="N5168">
        <v>15</v>
      </c>
      <c r="O5168">
        <v>69.553580389999993</v>
      </c>
      <c r="P5168" t="s">
        <v>23</v>
      </c>
      <c r="Q5168" t="s">
        <v>23</v>
      </c>
      <c r="R5168" t="s">
        <v>23</v>
      </c>
      <c r="S5168" t="s">
        <v>23</v>
      </c>
      <c r="T5168" t="s">
        <v>28</v>
      </c>
      <c r="U5168" s="4" t="str">
        <f t="shared" si="162"/>
        <v>N</v>
      </c>
    </row>
    <row r="5169" spans="1:21">
      <c r="A5169" t="s">
        <v>21</v>
      </c>
      <c r="B5169" t="s">
        <v>22</v>
      </c>
      <c r="C5169" s="1">
        <v>44282.166666666664</v>
      </c>
      <c r="D5169" s="1">
        <v>44282.666666666664</v>
      </c>
      <c r="E5169" s="3">
        <f t="shared" si="163"/>
        <v>44282.708333333328</v>
      </c>
      <c r="F5169">
        <v>-39.016666600000001</v>
      </c>
      <c r="G5169">
        <v>174.18333329999999</v>
      </c>
      <c r="H5169">
        <v>32</v>
      </c>
      <c r="I5169">
        <v>2.1</v>
      </c>
      <c r="J5169">
        <v>20</v>
      </c>
      <c r="K5169">
        <v>20.5</v>
      </c>
      <c r="L5169">
        <v>1021.7</v>
      </c>
      <c r="M5169">
        <v>20000</v>
      </c>
      <c r="N5169">
        <v>15</v>
      </c>
      <c r="O5169">
        <v>70.84960221</v>
      </c>
      <c r="P5169" t="s">
        <v>23</v>
      </c>
      <c r="Q5169" t="s">
        <v>23</v>
      </c>
      <c r="R5169" t="s">
        <v>23</v>
      </c>
      <c r="S5169" t="s">
        <v>23</v>
      </c>
      <c r="T5169" t="s">
        <v>28</v>
      </c>
      <c r="U5169" s="4" t="str">
        <f t="shared" si="162"/>
        <v>NNE</v>
      </c>
    </row>
    <row r="5170" spans="1:21">
      <c r="A5170" t="s">
        <v>21</v>
      </c>
      <c r="B5170" t="s">
        <v>22</v>
      </c>
      <c r="C5170" s="1">
        <v>44282.208333333336</v>
      </c>
      <c r="D5170" s="1">
        <v>44282.708333333336</v>
      </c>
      <c r="E5170" s="3">
        <f t="shared" si="163"/>
        <v>44282.75</v>
      </c>
      <c r="F5170">
        <v>-39.016666600000001</v>
      </c>
      <c r="G5170">
        <v>174.18333329999999</v>
      </c>
      <c r="H5170">
        <v>32</v>
      </c>
      <c r="I5170">
        <v>1.5</v>
      </c>
      <c r="J5170">
        <v>360</v>
      </c>
      <c r="K5170">
        <v>20.5</v>
      </c>
      <c r="L5170">
        <v>1021.7</v>
      </c>
      <c r="M5170">
        <v>20000</v>
      </c>
      <c r="N5170">
        <v>16</v>
      </c>
      <c r="O5170">
        <v>75.514909660000001</v>
      </c>
      <c r="P5170" t="s">
        <v>23</v>
      </c>
      <c r="Q5170" t="s">
        <v>23</v>
      </c>
      <c r="R5170" t="s">
        <v>23</v>
      </c>
      <c r="S5170">
        <v>0</v>
      </c>
      <c r="T5170" t="s">
        <v>28</v>
      </c>
      <c r="U5170" s="4" t="str">
        <f t="shared" si="162"/>
        <v>N</v>
      </c>
    </row>
    <row r="5171" spans="1:21">
      <c r="A5171" t="s">
        <v>21</v>
      </c>
      <c r="B5171" t="s">
        <v>22</v>
      </c>
      <c r="C5171" s="1">
        <v>44282.25</v>
      </c>
      <c r="D5171" s="1">
        <v>44282.75</v>
      </c>
      <c r="E5171" s="3">
        <f t="shared" si="163"/>
        <v>44282.791666666664</v>
      </c>
      <c r="F5171">
        <v>-39.016666600000001</v>
      </c>
      <c r="G5171">
        <v>174.18333329999999</v>
      </c>
      <c r="H5171">
        <v>32</v>
      </c>
      <c r="I5171">
        <v>4.5999999999999996</v>
      </c>
      <c r="J5171">
        <v>330</v>
      </c>
      <c r="K5171">
        <v>19.8</v>
      </c>
      <c r="L5171">
        <v>1021.7</v>
      </c>
      <c r="M5171">
        <v>20000</v>
      </c>
      <c r="N5171">
        <v>16.399999999999999</v>
      </c>
      <c r="O5171">
        <v>80.871118469999999</v>
      </c>
      <c r="P5171" t="s">
        <v>23</v>
      </c>
      <c r="Q5171" t="s">
        <v>23</v>
      </c>
      <c r="R5171" t="s">
        <v>23</v>
      </c>
      <c r="S5171">
        <v>0</v>
      </c>
      <c r="T5171" t="s">
        <v>28</v>
      </c>
      <c r="U5171" s="4" t="str">
        <f t="shared" si="162"/>
        <v>NNW</v>
      </c>
    </row>
    <row r="5172" spans="1:21">
      <c r="A5172" t="s">
        <v>21</v>
      </c>
      <c r="B5172" t="s">
        <v>22</v>
      </c>
      <c r="C5172" s="1">
        <v>44282.291666666664</v>
      </c>
      <c r="D5172" s="1">
        <v>44282.791666666664</v>
      </c>
      <c r="E5172" s="3">
        <f t="shared" si="163"/>
        <v>44282.833333333328</v>
      </c>
      <c r="F5172">
        <v>-39.016666600000001</v>
      </c>
      <c r="G5172">
        <v>174.18333329999999</v>
      </c>
      <c r="H5172">
        <v>32</v>
      </c>
      <c r="I5172">
        <v>5.0999999999999996</v>
      </c>
      <c r="J5172">
        <v>340</v>
      </c>
      <c r="K5172">
        <v>19.7</v>
      </c>
      <c r="L5172">
        <v>1022</v>
      </c>
      <c r="M5172">
        <v>20000</v>
      </c>
      <c r="N5172">
        <v>16.600000000000001</v>
      </c>
      <c r="O5172">
        <v>82.40802583</v>
      </c>
      <c r="P5172" t="s">
        <v>23</v>
      </c>
      <c r="Q5172" t="s">
        <v>23</v>
      </c>
      <c r="R5172" t="s">
        <v>23</v>
      </c>
      <c r="S5172" t="s">
        <v>23</v>
      </c>
      <c r="T5172" t="s">
        <v>28</v>
      </c>
      <c r="U5172" s="4" t="str">
        <f t="shared" si="162"/>
        <v>NNW</v>
      </c>
    </row>
    <row r="5173" spans="1:21">
      <c r="A5173" t="s">
        <v>21</v>
      </c>
      <c r="B5173" t="s">
        <v>22</v>
      </c>
      <c r="C5173" s="1">
        <v>44282.333333333336</v>
      </c>
      <c r="D5173" s="1">
        <v>44282.833333333336</v>
      </c>
      <c r="E5173" s="3">
        <f t="shared" si="163"/>
        <v>44282.875</v>
      </c>
      <c r="F5173">
        <v>-39.016666600000001</v>
      </c>
      <c r="G5173">
        <v>174.18333329999999</v>
      </c>
      <c r="H5173">
        <v>32</v>
      </c>
      <c r="I5173">
        <v>5.7</v>
      </c>
      <c r="J5173">
        <v>350</v>
      </c>
      <c r="K5173">
        <v>19.899999999999999</v>
      </c>
      <c r="L5173">
        <v>1022.4</v>
      </c>
      <c r="M5173">
        <v>20000</v>
      </c>
      <c r="N5173">
        <v>16.7</v>
      </c>
      <c r="O5173">
        <v>81.911799160000001</v>
      </c>
      <c r="P5173" t="s">
        <v>23</v>
      </c>
      <c r="Q5173" t="s">
        <v>23</v>
      </c>
      <c r="R5173" t="s">
        <v>23</v>
      </c>
      <c r="S5173" t="s">
        <v>23</v>
      </c>
      <c r="T5173" t="s">
        <v>28</v>
      </c>
      <c r="U5173" s="4" t="str">
        <f t="shared" si="162"/>
        <v>N</v>
      </c>
    </row>
    <row r="5174" spans="1:21">
      <c r="A5174" t="s">
        <v>21</v>
      </c>
      <c r="B5174" t="s">
        <v>22</v>
      </c>
      <c r="C5174" s="1">
        <v>44282.375</v>
      </c>
      <c r="D5174" s="1">
        <v>44282.875</v>
      </c>
      <c r="E5174" s="3">
        <f t="shared" si="163"/>
        <v>44282.916666666664</v>
      </c>
      <c r="F5174">
        <v>-39.016666600000001</v>
      </c>
      <c r="G5174">
        <v>174.18333329999999</v>
      </c>
      <c r="H5174">
        <v>32</v>
      </c>
      <c r="I5174">
        <v>8.1999999999999993</v>
      </c>
      <c r="J5174">
        <v>30</v>
      </c>
      <c r="K5174">
        <v>19.600000000000001</v>
      </c>
      <c r="L5174">
        <v>1022.8</v>
      </c>
      <c r="M5174">
        <v>20000</v>
      </c>
      <c r="N5174">
        <v>13.8</v>
      </c>
      <c r="O5174">
        <v>69.338647760000001</v>
      </c>
      <c r="P5174" t="s">
        <v>23</v>
      </c>
      <c r="Q5174" t="s">
        <v>23</v>
      </c>
      <c r="R5174" t="s">
        <v>23</v>
      </c>
      <c r="S5174" t="s">
        <v>23</v>
      </c>
      <c r="T5174" t="s">
        <v>28</v>
      </c>
      <c r="U5174" s="4" t="str">
        <f t="shared" si="162"/>
        <v>NNE</v>
      </c>
    </row>
    <row r="5175" spans="1:21">
      <c r="A5175" t="s">
        <v>21</v>
      </c>
      <c r="B5175" t="s">
        <v>22</v>
      </c>
      <c r="C5175" s="1">
        <v>44282.416666666664</v>
      </c>
      <c r="D5175" s="1">
        <v>44282.916666666664</v>
      </c>
      <c r="E5175" s="3">
        <f t="shared" si="163"/>
        <v>44282.958333333328</v>
      </c>
      <c r="F5175">
        <v>-39.016666600000001</v>
      </c>
      <c r="G5175">
        <v>174.18333329999999</v>
      </c>
      <c r="H5175">
        <v>32</v>
      </c>
      <c r="I5175">
        <v>6.7</v>
      </c>
      <c r="J5175">
        <v>40</v>
      </c>
      <c r="K5175">
        <v>18.899999999999999</v>
      </c>
      <c r="L5175">
        <v>1022.8</v>
      </c>
      <c r="M5175">
        <v>20000</v>
      </c>
      <c r="N5175">
        <v>13.3</v>
      </c>
      <c r="O5175">
        <v>70.115787580000003</v>
      </c>
      <c r="P5175" t="s">
        <v>23</v>
      </c>
      <c r="Q5175" t="s">
        <v>23</v>
      </c>
      <c r="R5175" t="s">
        <v>23</v>
      </c>
      <c r="S5175" t="s">
        <v>23</v>
      </c>
      <c r="T5175" t="s">
        <v>28</v>
      </c>
      <c r="U5175" s="4" t="str">
        <f t="shared" si="162"/>
        <v>NE</v>
      </c>
    </row>
    <row r="5176" spans="1:21">
      <c r="A5176" t="s">
        <v>21</v>
      </c>
      <c r="B5176" t="s">
        <v>22</v>
      </c>
      <c r="C5176" s="1">
        <v>44282.458333333336</v>
      </c>
      <c r="D5176" s="1">
        <v>44282.958333333336</v>
      </c>
      <c r="E5176" s="3">
        <f t="shared" si="163"/>
        <v>44283</v>
      </c>
      <c r="F5176">
        <v>-39.016666600000001</v>
      </c>
      <c r="G5176">
        <v>174.18333329999999</v>
      </c>
      <c r="H5176">
        <v>32</v>
      </c>
      <c r="I5176">
        <v>8.1999999999999993</v>
      </c>
      <c r="J5176">
        <v>30</v>
      </c>
      <c r="K5176">
        <v>18.5</v>
      </c>
      <c r="L5176">
        <v>1022.8</v>
      </c>
      <c r="M5176">
        <v>20000</v>
      </c>
      <c r="N5176">
        <v>13</v>
      </c>
      <c r="O5176">
        <v>70.501280489999999</v>
      </c>
      <c r="P5176" t="s">
        <v>23</v>
      </c>
      <c r="Q5176" t="s">
        <v>23</v>
      </c>
      <c r="R5176" t="s">
        <v>23</v>
      </c>
      <c r="S5176">
        <v>0</v>
      </c>
      <c r="T5176" t="s">
        <v>28</v>
      </c>
      <c r="U5176" s="4" t="str">
        <f t="shared" si="162"/>
        <v>NNE</v>
      </c>
    </row>
    <row r="5177" spans="1:21">
      <c r="A5177" t="s">
        <v>21</v>
      </c>
      <c r="B5177" t="s">
        <v>22</v>
      </c>
      <c r="C5177" s="1">
        <v>44282.5</v>
      </c>
      <c r="D5177" s="1">
        <v>44283</v>
      </c>
      <c r="E5177" s="3">
        <f t="shared" si="163"/>
        <v>44283.041666666664</v>
      </c>
      <c r="F5177">
        <v>-39.016666600000001</v>
      </c>
      <c r="G5177">
        <v>174.18333329999999</v>
      </c>
      <c r="H5177">
        <v>32</v>
      </c>
      <c r="I5177">
        <v>7.2</v>
      </c>
      <c r="J5177">
        <v>30</v>
      </c>
      <c r="K5177">
        <v>17.899999999999999</v>
      </c>
      <c r="L5177">
        <v>1022.8</v>
      </c>
      <c r="M5177">
        <v>20000</v>
      </c>
      <c r="N5177">
        <v>13.5</v>
      </c>
      <c r="O5177">
        <v>75.609123870000005</v>
      </c>
      <c r="P5177" t="s">
        <v>23</v>
      </c>
      <c r="Q5177" t="s">
        <v>23</v>
      </c>
      <c r="R5177" t="s">
        <v>23</v>
      </c>
      <c r="S5177">
        <v>0</v>
      </c>
      <c r="T5177" t="s">
        <v>28</v>
      </c>
      <c r="U5177" s="4" t="str">
        <f t="shared" si="162"/>
        <v>NNE</v>
      </c>
    </row>
    <row r="5178" spans="1:21">
      <c r="A5178" t="s">
        <v>21</v>
      </c>
      <c r="B5178" t="s">
        <v>22</v>
      </c>
      <c r="C5178" s="1">
        <v>44282.541666666664</v>
      </c>
      <c r="D5178" s="1">
        <v>44283.041666666664</v>
      </c>
      <c r="E5178" s="3">
        <f t="shared" si="163"/>
        <v>44283.083333333328</v>
      </c>
      <c r="F5178">
        <v>-39.016666600000001</v>
      </c>
      <c r="G5178">
        <v>174.18333329999999</v>
      </c>
      <c r="H5178">
        <v>32</v>
      </c>
      <c r="I5178">
        <v>4.5999999999999996</v>
      </c>
      <c r="J5178">
        <v>60</v>
      </c>
      <c r="K5178">
        <v>17.399999999999999</v>
      </c>
      <c r="L5178">
        <v>1022.5</v>
      </c>
      <c r="M5178">
        <v>20000</v>
      </c>
      <c r="N5178">
        <v>13.1</v>
      </c>
      <c r="O5178">
        <v>76.024953800000006</v>
      </c>
      <c r="P5178" t="s">
        <v>23</v>
      </c>
      <c r="Q5178" t="s">
        <v>23</v>
      </c>
      <c r="R5178" t="s">
        <v>23</v>
      </c>
      <c r="S5178" t="s">
        <v>23</v>
      </c>
      <c r="T5178" t="s">
        <v>28</v>
      </c>
      <c r="U5178" s="4" t="str">
        <f t="shared" si="162"/>
        <v>ENE</v>
      </c>
    </row>
    <row r="5179" spans="1:21">
      <c r="A5179" t="s">
        <v>21</v>
      </c>
      <c r="B5179" t="s">
        <v>22</v>
      </c>
      <c r="C5179" s="1">
        <v>44282.583333333336</v>
      </c>
      <c r="D5179" s="1">
        <v>44283.083333333336</v>
      </c>
      <c r="E5179" s="3">
        <f t="shared" si="163"/>
        <v>44283.125</v>
      </c>
      <c r="F5179">
        <v>-39.016666600000001</v>
      </c>
      <c r="G5179">
        <v>174.18333329999999</v>
      </c>
      <c r="H5179">
        <v>32</v>
      </c>
      <c r="I5179">
        <v>4.5999999999999996</v>
      </c>
      <c r="J5179">
        <v>60</v>
      </c>
      <c r="K5179">
        <v>17.3</v>
      </c>
      <c r="L5179">
        <v>1022.1</v>
      </c>
      <c r="M5179">
        <v>20000</v>
      </c>
      <c r="N5179">
        <v>13</v>
      </c>
      <c r="O5179">
        <v>76.009998440000004</v>
      </c>
      <c r="P5179" t="s">
        <v>23</v>
      </c>
      <c r="Q5179" t="s">
        <v>23</v>
      </c>
      <c r="R5179" t="s">
        <v>23</v>
      </c>
      <c r="S5179" t="s">
        <v>23</v>
      </c>
      <c r="T5179" t="s">
        <v>28</v>
      </c>
      <c r="U5179" s="4" t="str">
        <f t="shared" si="162"/>
        <v>ENE</v>
      </c>
    </row>
    <row r="5180" spans="1:21">
      <c r="A5180" t="s">
        <v>21</v>
      </c>
      <c r="B5180" t="s">
        <v>22</v>
      </c>
      <c r="C5180" s="1">
        <v>44282.625</v>
      </c>
      <c r="D5180" s="1">
        <v>44283.125</v>
      </c>
      <c r="E5180" s="3">
        <f t="shared" si="163"/>
        <v>44283.166666666664</v>
      </c>
      <c r="F5180">
        <v>-39.016666600000001</v>
      </c>
      <c r="G5180">
        <v>174.18333329999999</v>
      </c>
      <c r="H5180">
        <v>32</v>
      </c>
      <c r="I5180">
        <v>5.0999999999999996</v>
      </c>
      <c r="J5180">
        <v>60</v>
      </c>
      <c r="K5180">
        <v>16.5</v>
      </c>
      <c r="L5180">
        <v>1021.7</v>
      </c>
      <c r="M5180">
        <v>10000</v>
      </c>
      <c r="N5180">
        <v>13.5</v>
      </c>
      <c r="O5180">
        <v>82.574188609999993</v>
      </c>
      <c r="P5180" t="s">
        <v>23</v>
      </c>
      <c r="Q5180" t="s">
        <v>23</v>
      </c>
      <c r="R5180" t="s">
        <v>23</v>
      </c>
      <c r="S5180" t="s">
        <v>23</v>
      </c>
      <c r="T5180" t="s">
        <v>26</v>
      </c>
      <c r="U5180" s="4" t="str">
        <f t="shared" si="162"/>
        <v>ENE</v>
      </c>
    </row>
    <row r="5181" spans="1:21">
      <c r="A5181" t="s">
        <v>21</v>
      </c>
      <c r="B5181" t="s">
        <v>22</v>
      </c>
      <c r="C5181" s="1">
        <v>44282.666666666664</v>
      </c>
      <c r="D5181" s="1">
        <v>44283.166666666664</v>
      </c>
      <c r="E5181" s="3">
        <f t="shared" si="163"/>
        <v>44283.208333333328</v>
      </c>
      <c r="F5181">
        <v>-39.016666600000001</v>
      </c>
      <c r="G5181">
        <v>174.18333329999999</v>
      </c>
      <c r="H5181">
        <v>32</v>
      </c>
      <c r="I5181">
        <v>4.0999999999999996</v>
      </c>
      <c r="J5181">
        <v>60</v>
      </c>
      <c r="K5181">
        <v>16.3</v>
      </c>
      <c r="L5181">
        <v>1021.5</v>
      </c>
      <c r="M5181">
        <v>10000</v>
      </c>
      <c r="N5181">
        <v>14.1</v>
      </c>
      <c r="O5181">
        <v>86.921527960000006</v>
      </c>
      <c r="P5181" t="s">
        <v>23</v>
      </c>
      <c r="Q5181" t="s">
        <v>23</v>
      </c>
      <c r="R5181" t="s">
        <v>23</v>
      </c>
      <c r="S5181" t="s">
        <v>23</v>
      </c>
      <c r="T5181" t="s">
        <v>26</v>
      </c>
      <c r="U5181" s="4" t="str">
        <f t="shared" si="162"/>
        <v>ENE</v>
      </c>
    </row>
    <row r="5182" spans="1:21">
      <c r="A5182" t="s">
        <v>21</v>
      </c>
      <c r="B5182" t="s">
        <v>22</v>
      </c>
      <c r="C5182" s="1">
        <v>44282.708333333336</v>
      </c>
      <c r="D5182" s="1">
        <v>44283.208333333336</v>
      </c>
      <c r="E5182" s="3">
        <f t="shared" si="163"/>
        <v>44283.25</v>
      </c>
      <c r="F5182">
        <v>-39.016666600000001</v>
      </c>
      <c r="G5182">
        <v>174.18333329999999</v>
      </c>
      <c r="H5182">
        <v>32</v>
      </c>
      <c r="I5182">
        <v>4.5999999999999996</v>
      </c>
      <c r="J5182">
        <v>50</v>
      </c>
      <c r="K5182">
        <v>16.5</v>
      </c>
      <c r="L5182">
        <v>1021.5</v>
      </c>
      <c r="M5182">
        <v>20000</v>
      </c>
      <c r="N5182">
        <v>14.4</v>
      </c>
      <c r="O5182">
        <v>87.498510879999998</v>
      </c>
      <c r="P5182" t="s">
        <v>23</v>
      </c>
      <c r="Q5182" t="s">
        <v>23</v>
      </c>
      <c r="R5182" t="s">
        <v>23</v>
      </c>
      <c r="S5182">
        <v>0.4</v>
      </c>
      <c r="T5182" t="s">
        <v>26</v>
      </c>
      <c r="U5182" s="4" t="str">
        <f t="shared" si="162"/>
        <v>NE</v>
      </c>
    </row>
    <row r="5183" spans="1:21">
      <c r="A5183" t="s">
        <v>21</v>
      </c>
      <c r="B5183" t="s">
        <v>22</v>
      </c>
      <c r="C5183" s="1">
        <v>44282.75</v>
      </c>
      <c r="D5183" s="1">
        <v>44283.25</v>
      </c>
      <c r="E5183" s="3">
        <f t="shared" si="163"/>
        <v>44283.291666666664</v>
      </c>
      <c r="F5183">
        <v>-39.016666600000001</v>
      </c>
      <c r="G5183">
        <v>174.18333329999999</v>
      </c>
      <c r="H5183">
        <v>32</v>
      </c>
      <c r="I5183">
        <v>4.5999999999999996</v>
      </c>
      <c r="J5183">
        <v>60</v>
      </c>
      <c r="K5183">
        <v>16.399999999999999</v>
      </c>
      <c r="L5183">
        <v>1021.3</v>
      </c>
      <c r="M5183">
        <v>10000</v>
      </c>
      <c r="N5183">
        <v>14.8</v>
      </c>
      <c r="O5183">
        <v>90.337192959999996</v>
      </c>
      <c r="P5183" t="s">
        <v>23</v>
      </c>
      <c r="Q5183" t="s">
        <v>23</v>
      </c>
      <c r="R5183" t="s">
        <v>23</v>
      </c>
      <c r="S5183">
        <v>0.6</v>
      </c>
      <c r="T5183" t="s">
        <v>26</v>
      </c>
      <c r="U5183" s="4" t="str">
        <f t="shared" si="162"/>
        <v>ENE</v>
      </c>
    </row>
    <row r="5184" spans="1:21">
      <c r="A5184" t="s">
        <v>21</v>
      </c>
      <c r="B5184" t="s">
        <v>22</v>
      </c>
      <c r="C5184" s="1">
        <v>44282.791666666664</v>
      </c>
      <c r="D5184" s="1">
        <v>44283.291666666664</v>
      </c>
      <c r="E5184" s="3">
        <f t="shared" si="163"/>
        <v>44283.333333333328</v>
      </c>
      <c r="F5184">
        <v>-39.016666600000001</v>
      </c>
      <c r="G5184">
        <v>174.18333329999999</v>
      </c>
      <c r="H5184">
        <v>32</v>
      </c>
      <c r="I5184">
        <v>4.5999999999999996</v>
      </c>
      <c r="J5184">
        <v>70</v>
      </c>
      <c r="K5184">
        <v>17</v>
      </c>
      <c r="L5184">
        <v>1021.2</v>
      </c>
      <c r="M5184">
        <v>20000</v>
      </c>
      <c r="N5184">
        <v>14.8</v>
      </c>
      <c r="O5184">
        <v>86.982372330000004</v>
      </c>
      <c r="P5184" t="s">
        <v>23</v>
      </c>
      <c r="Q5184" t="s">
        <v>23</v>
      </c>
      <c r="R5184" t="s">
        <v>23</v>
      </c>
      <c r="S5184" t="s">
        <v>23</v>
      </c>
      <c r="T5184" t="s">
        <v>28</v>
      </c>
      <c r="U5184" s="4" t="str">
        <f t="shared" si="162"/>
        <v>ENE</v>
      </c>
    </row>
    <row r="5185" spans="1:21">
      <c r="A5185" t="s">
        <v>21</v>
      </c>
      <c r="B5185" t="s">
        <v>22</v>
      </c>
      <c r="C5185" s="1">
        <v>44282.833333333336</v>
      </c>
      <c r="D5185" s="1">
        <v>44283.333333333336</v>
      </c>
      <c r="E5185" s="3">
        <f t="shared" si="163"/>
        <v>44283.375</v>
      </c>
      <c r="F5185">
        <v>-39.016666600000001</v>
      </c>
      <c r="G5185">
        <v>174.18333329999999</v>
      </c>
      <c r="H5185">
        <v>32</v>
      </c>
      <c r="I5185">
        <v>5.7</v>
      </c>
      <c r="J5185">
        <v>60</v>
      </c>
      <c r="K5185">
        <v>17.399999999999999</v>
      </c>
      <c r="L5185">
        <v>1021.2</v>
      </c>
      <c r="M5185">
        <v>20000</v>
      </c>
      <c r="N5185">
        <v>14.6</v>
      </c>
      <c r="O5185">
        <v>83.742886049999996</v>
      </c>
      <c r="P5185" t="s">
        <v>23</v>
      </c>
      <c r="Q5185" t="s">
        <v>23</v>
      </c>
      <c r="R5185" t="s">
        <v>23</v>
      </c>
      <c r="S5185" t="s">
        <v>23</v>
      </c>
      <c r="T5185" t="s">
        <v>28</v>
      </c>
      <c r="U5185" s="4" t="str">
        <f t="shared" si="162"/>
        <v>ENE</v>
      </c>
    </row>
    <row r="5186" spans="1:21">
      <c r="A5186" t="s">
        <v>21</v>
      </c>
      <c r="B5186" t="s">
        <v>22</v>
      </c>
      <c r="C5186" s="1">
        <v>44282.875</v>
      </c>
      <c r="D5186" s="1">
        <v>44283.375</v>
      </c>
      <c r="E5186" s="3">
        <f t="shared" si="163"/>
        <v>44283.416666666664</v>
      </c>
      <c r="F5186">
        <v>-39.016666600000001</v>
      </c>
      <c r="G5186">
        <v>174.18333329999999</v>
      </c>
      <c r="H5186">
        <v>32</v>
      </c>
      <c r="I5186">
        <v>5.7</v>
      </c>
      <c r="J5186">
        <v>60</v>
      </c>
      <c r="K5186">
        <v>18.3</v>
      </c>
      <c r="L5186">
        <v>1021.3</v>
      </c>
      <c r="M5186">
        <v>20000</v>
      </c>
      <c r="N5186">
        <v>14.8</v>
      </c>
      <c r="O5186">
        <v>80.173781030000001</v>
      </c>
      <c r="P5186" t="s">
        <v>23</v>
      </c>
      <c r="Q5186" t="s">
        <v>23</v>
      </c>
      <c r="R5186" t="s">
        <v>23</v>
      </c>
      <c r="S5186" t="s">
        <v>23</v>
      </c>
      <c r="T5186" t="s">
        <v>28</v>
      </c>
      <c r="U5186" s="4" t="str">
        <f t="shared" ref="U5186:U5249" si="164">CHOOSE(1+ABS(ROUND(J5186/22.5,0)),"N","NNE","NE","ENE","E","ESE","SE","SSE","S","SSW","SW","WSW","W","WNW","NW","NNW","N")</f>
        <v>ENE</v>
      </c>
    </row>
    <row r="5187" spans="1:21">
      <c r="A5187" t="s">
        <v>21</v>
      </c>
      <c r="B5187" t="s">
        <v>22</v>
      </c>
      <c r="C5187" s="1">
        <v>44282.916666666664</v>
      </c>
      <c r="D5187" s="1">
        <v>44283.416666666664</v>
      </c>
      <c r="E5187" s="3">
        <f t="shared" si="163"/>
        <v>44283.458333333328</v>
      </c>
      <c r="F5187">
        <v>-39.016666600000001</v>
      </c>
      <c r="G5187">
        <v>174.18333329999999</v>
      </c>
      <c r="H5187">
        <v>32</v>
      </c>
      <c r="I5187">
        <v>6.2</v>
      </c>
      <c r="J5187">
        <v>50</v>
      </c>
      <c r="K5187">
        <v>19.100000000000001</v>
      </c>
      <c r="L5187">
        <v>1021.3</v>
      </c>
      <c r="M5187">
        <v>20000</v>
      </c>
      <c r="N5187">
        <v>14.7</v>
      </c>
      <c r="O5187">
        <v>75.789159690000005</v>
      </c>
      <c r="P5187" t="s">
        <v>23</v>
      </c>
      <c r="Q5187" t="s">
        <v>23</v>
      </c>
      <c r="R5187" t="s">
        <v>23</v>
      </c>
      <c r="S5187" t="s">
        <v>23</v>
      </c>
      <c r="T5187" t="s">
        <v>28</v>
      </c>
      <c r="U5187" s="4" t="str">
        <f t="shared" si="164"/>
        <v>NE</v>
      </c>
    </row>
    <row r="5188" spans="1:21">
      <c r="A5188" t="s">
        <v>21</v>
      </c>
      <c r="B5188" t="s">
        <v>22</v>
      </c>
      <c r="C5188" s="1">
        <v>44282.958333333336</v>
      </c>
      <c r="D5188" s="1">
        <v>44283.458333333336</v>
      </c>
      <c r="E5188" s="3">
        <f t="shared" si="163"/>
        <v>44283.5</v>
      </c>
      <c r="F5188">
        <v>-39.016666600000001</v>
      </c>
      <c r="G5188">
        <v>174.18333329999999</v>
      </c>
      <c r="H5188">
        <v>32</v>
      </c>
      <c r="I5188">
        <v>6.2</v>
      </c>
      <c r="J5188">
        <v>50</v>
      </c>
      <c r="K5188">
        <v>21.1</v>
      </c>
      <c r="L5188">
        <v>1020.8</v>
      </c>
      <c r="M5188">
        <v>10000</v>
      </c>
      <c r="N5188">
        <v>15.2</v>
      </c>
      <c r="O5188">
        <v>69.163283500000006</v>
      </c>
      <c r="P5188" t="s">
        <v>23</v>
      </c>
      <c r="Q5188" t="s">
        <v>23</v>
      </c>
      <c r="R5188" t="s">
        <v>23</v>
      </c>
      <c r="S5188">
        <v>0.4</v>
      </c>
      <c r="T5188" t="s">
        <v>28</v>
      </c>
      <c r="U5188" s="4" t="str">
        <f t="shared" si="164"/>
        <v>NE</v>
      </c>
    </row>
    <row r="5189" spans="1:21">
      <c r="A5189" t="s">
        <v>21</v>
      </c>
      <c r="B5189" t="s">
        <v>22</v>
      </c>
      <c r="C5189" s="1">
        <v>44283</v>
      </c>
      <c r="D5189" s="1">
        <v>44283.5</v>
      </c>
      <c r="E5189" s="3">
        <f t="shared" si="163"/>
        <v>44283.541666666664</v>
      </c>
      <c r="F5189">
        <v>-39.016666600000001</v>
      </c>
      <c r="G5189">
        <v>174.18333329999999</v>
      </c>
      <c r="H5189">
        <v>32</v>
      </c>
      <c r="I5189">
        <v>6.2</v>
      </c>
      <c r="J5189">
        <v>40</v>
      </c>
      <c r="K5189">
        <v>21.3</v>
      </c>
      <c r="L5189">
        <v>1020.5</v>
      </c>
      <c r="M5189">
        <v>20000</v>
      </c>
      <c r="N5189">
        <v>15.1</v>
      </c>
      <c r="O5189">
        <v>67.884404129999993</v>
      </c>
      <c r="P5189" t="s">
        <v>23</v>
      </c>
      <c r="Q5189" t="s">
        <v>23</v>
      </c>
      <c r="R5189" t="s">
        <v>23</v>
      </c>
      <c r="S5189">
        <v>0.2</v>
      </c>
      <c r="T5189" t="s">
        <v>28</v>
      </c>
      <c r="U5189" s="4" t="str">
        <f t="shared" si="164"/>
        <v>NE</v>
      </c>
    </row>
    <row r="5190" spans="1:21">
      <c r="A5190" t="s">
        <v>21</v>
      </c>
      <c r="B5190" t="s">
        <v>22</v>
      </c>
      <c r="C5190" s="1">
        <v>44283.041666666664</v>
      </c>
      <c r="D5190" s="1">
        <v>44283.541666666664</v>
      </c>
      <c r="E5190" s="3">
        <f t="shared" si="163"/>
        <v>44283.583333333328</v>
      </c>
      <c r="F5190">
        <v>-39.016666600000001</v>
      </c>
      <c r="G5190">
        <v>174.18333329999999</v>
      </c>
      <c r="H5190">
        <v>32</v>
      </c>
      <c r="I5190">
        <v>6.2</v>
      </c>
      <c r="J5190">
        <v>20</v>
      </c>
      <c r="K5190">
        <v>20.8</v>
      </c>
      <c r="L5190">
        <v>1020.2</v>
      </c>
      <c r="M5190">
        <v>10000</v>
      </c>
      <c r="N5190">
        <v>15.7</v>
      </c>
      <c r="O5190">
        <v>72.733418330000006</v>
      </c>
      <c r="P5190" t="s">
        <v>23</v>
      </c>
      <c r="Q5190" t="s">
        <v>23</v>
      </c>
      <c r="R5190" t="s">
        <v>23</v>
      </c>
      <c r="S5190" t="s">
        <v>23</v>
      </c>
      <c r="T5190" t="s">
        <v>28</v>
      </c>
      <c r="U5190" s="4" t="str">
        <f t="shared" si="164"/>
        <v>NNE</v>
      </c>
    </row>
    <row r="5191" spans="1:21">
      <c r="A5191" t="s">
        <v>21</v>
      </c>
      <c r="B5191" t="s">
        <v>22</v>
      </c>
      <c r="C5191" s="1">
        <v>44283.083333333336</v>
      </c>
      <c r="D5191" s="1">
        <v>44283.583333333336</v>
      </c>
      <c r="E5191" s="3">
        <f t="shared" si="163"/>
        <v>44283.625</v>
      </c>
      <c r="F5191">
        <v>-39.016666600000001</v>
      </c>
      <c r="G5191">
        <v>174.18333329999999</v>
      </c>
      <c r="H5191">
        <v>32</v>
      </c>
      <c r="I5191">
        <v>8.1999999999999993</v>
      </c>
      <c r="J5191">
        <v>360</v>
      </c>
      <c r="K5191">
        <v>19.3</v>
      </c>
      <c r="L5191">
        <v>1019.8</v>
      </c>
      <c r="M5191">
        <v>10000</v>
      </c>
      <c r="N5191">
        <v>15.4</v>
      </c>
      <c r="O5191">
        <v>78.279953449999994</v>
      </c>
      <c r="P5191" t="s">
        <v>23</v>
      </c>
      <c r="Q5191" t="s">
        <v>23</v>
      </c>
      <c r="R5191" t="s">
        <v>23</v>
      </c>
      <c r="S5191" t="s">
        <v>23</v>
      </c>
      <c r="T5191" t="s">
        <v>26</v>
      </c>
      <c r="U5191" s="4" t="str">
        <f t="shared" si="164"/>
        <v>N</v>
      </c>
    </row>
    <row r="5192" spans="1:21">
      <c r="A5192" t="s">
        <v>21</v>
      </c>
      <c r="B5192" t="s">
        <v>22</v>
      </c>
      <c r="C5192" s="1">
        <v>44283.125</v>
      </c>
      <c r="D5192" s="1">
        <v>44283.625</v>
      </c>
      <c r="E5192" s="3">
        <f t="shared" si="163"/>
        <v>44283.666666666664</v>
      </c>
      <c r="F5192">
        <v>-39.016666600000001</v>
      </c>
      <c r="G5192">
        <v>174.18333329999999</v>
      </c>
      <c r="H5192">
        <v>32</v>
      </c>
      <c r="I5192">
        <v>2.6</v>
      </c>
      <c r="J5192">
        <v>40</v>
      </c>
      <c r="K5192">
        <v>17.899999999999999</v>
      </c>
      <c r="L5192">
        <v>1019.4</v>
      </c>
      <c r="M5192">
        <v>10000</v>
      </c>
      <c r="N5192">
        <v>16.5</v>
      </c>
      <c r="O5192">
        <v>91.584689589999996</v>
      </c>
      <c r="P5192" t="s">
        <v>23</v>
      </c>
      <c r="Q5192" t="s">
        <v>23</v>
      </c>
      <c r="R5192" t="s">
        <v>23</v>
      </c>
      <c r="S5192" t="s">
        <v>23</v>
      </c>
      <c r="T5192" t="s">
        <v>26</v>
      </c>
      <c r="U5192" s="4" t="str">
        <f t="shared" si="164"/>
        <v>NE</v>
      </c>
    </row>
    <row r="5193" spans="1:21">
      <c r="A5193" t="s">
        <v>21</v>
      </c>
      <c r="B5193" t="s">
        <v>22</v>
      </c>
      <c r="C5193" s="1">
        <v>44283.166666666664</v>
      </c>
      <c r="D5193" s="1">
        <v>44283.666666666664</v>
      </c>
      <c r="E5193" s="3">
        <f t="shared" si="163"/>
        <v>44283.708333333328</v>
      </c>
      <c r="F5193">
        <v>-39.016666600000001</v>
      </c>
      <c r="G5193">
        <v>174.18333329999999</v>
      </c>
      <c r="H5193">
        <v>32</v>
      </c>
      <c r="I5193">
        <v>5.0999999999999996</v>
      </c>
      <c r="J5193">
        <v>30</v>
      </c>
      <c r="K5193">
        <v>17.7</v>
      </c>
      <c r="L5193">
        <v>1018.9</v>
      </c>
      <c r="M5193">
        <v>4000</v>
      </c>
      <c r="N5193">
        <v>16.899999999999999</v>
      </c>
      <c r="O5193">
        <v>95.105400070000002</v>
      </c>
      <c r="P5193" t="s">
        <v>23</v>
      </c>
      <c r="Q5193" t="s">
        <v>23</v>
      </c>
      <c r="R5193" t="s">
        <v>23</v>
      </c>
      <c r="S5193" t="s">
        <v>23</v>
      </c>
      <c r="T5193" t="s">
        <v>35</v>
      </c>
      <c r="U5193" s="4" t="str">
        <f t="shared" si="164"/>
        <v>NNE</v>
      </c>
    </row>
    <row r="5194" spans="1:21">
      <c r="A5194" t="s">
        <v>21</v>
      </c>
      <c r="B5194" t="s">
        <v>22</v>
      </c>
      <c r="C5194" s="1">
        <v>44283.208333333336</v>
      </c>
      <c r="D5194" s="1">
        <v>44283.708333333336</v>
      </c>
      <c r="E5194" s="3">
        <f t="shared" si="163"/>
        <v>44283.75</v>
      </c>
      <c r="F5194">
        <v>-39.016666600000001</v>
      </c>
      <c r="G5194">
        <v>174.18333329999999</v>
      </c>
      <c r="H5194">
        <v>32</v>
      </c>
      <c r="I5194">
        <v>5.0999999999999996</v>
      </c>
      <c r="J5194">
        <v>70</v>
      </c>
      <c r="K5194">
        <v>17.600000000000001</v>
      </c>
      <c r="L5194">
        <v>1018.1</v>
      </c>
      <c r="M5194">
        <v>10000</v>
      </c>
      <c r="N5194">
        <v>16.600000000000001</v>
      </c>
      <c r="O5194">
        <v>93.910849929999998</v>
      </c>
      <c r="P5194" t="s">
        <v>23</v>
      </c>
      <c r="Q5194" t="s">
        <v>23</v>
      </c>
      <c r="R5194" t="s">
        <v>23</v>
      </c>
      <c r="S5194">
        <v>3</v>
      </c>
      <c r="T5194" t="s">
        <v>24</v>
      </c>
      <c r="U5194" s="4" t="str">
        <f t="shared" si="164"/>
        <v>ENE</v>
      </c>
    </row>
    <row r="5195" spans="1:21">
      <c r="A5195" t="s">
        <v>21</v>
      </c>
      <c r="B5195" t="s">
        <v>22</v>
      </c>
      <c r="C5195" s="1">
        <v>44283.25</v>
      </c>
      <c r="D5195" s="1">
        <v>44283.75</v>
      </c>
      <c r="E5195" s="3">
        <f t="shared" si="163"/>
        <v>44283.791666666664</v>
      </c>
      <c r="F5195">
        <v>-39.016666600000001</v>
      </c>
      <c r="G5195">
        <v>174.18333329999999</v>
      </c>
      <c r="H5195">
        <v>32</v>
      </c>
      <c r="I5195">
        <v>7.7</v>
      </c>
      <c r="J5195">
        <v>350</v>
      </c>
      <c r="K5195">
        <v>16.899999999999999</v>
      </c>
      <c r="L5195">
        <v>1018.2</v>
      </c>
      <c r="M5195">
        <v>4000</v>
      </c>
      <c r="N5195">
        <v>16.600000000000001</v>
      </c>
      <c r="O5195">
        <v>98.128855119999997</v>
      </c>
      <c r="P5195" t="s">
        <v>23</v>
      </c>
      <c r="Q5195" t="s">
        <v>23</v>
      </c>
      <c r="R5195" t="s">
        <v>23</v>
      </c>
      <c r="S5195">
        <v>6</v>
      </c>
      <c r="T5195" t="s">
        <v>27</v>
      </c>
      <c r="U5195" s="4" t="str">
        <f t="shared" si="164"/>
        <v>N</v>
      </c>
    </row>
    <row r="5196" spans="1:21">
      <c r="A5196" t="s">
        <v>21</v>
      </c>
      <c r="B5196" t="s">
        <v>22</v>
      </c>
      <c r="C5196" s="1">
        <v>44283.291666666664</v>
      </c>
      <c r="D5196" s="1">
        <v>44283.791666666664</v>
      </c>
      <c r="E5196" s="3">
        <f t="shared" si="163"/>
        <v>44283.833333333328</v>
      </c>
      <c r="F5196">
        <v>-39.016666600000001</v>
      </c>
      <c r="G5196">
        <v>174.18333329999999</v>
      </c>
      <c r="H5196">
        <v>32</v>
      </c>
      <c r="I5196">
        <v>8.8000000000000007</v>
      </c>
      <c r="J5196">
        <v>20</v>
      </c>
      <c r="K5196">
        <v>17.100000000000001</v>
      </c>
      <c r="L5196">
        <v>1018.1</v>
      </c>
      <c r="M5196">
        <v>10000</v>
      </c>
      <c r="N5196">
        <v>16.899999999999999</v>
      </c>
      <c r="O5196">
        <v>98.750894380000005</v>
      </c>
      <c r="P5196" t="s">
        <v>23</v>
      </c>
      <c r="Q5196" t="s">
        <v>23</v>
      </c>
      <c r="R5196" t="s">
        <v>23</v>
      </c>
      <c r="S5196" t="s">
        <v>23</v>
      </c>
      <c r="T5196" t="s">
        <v>26</v>
      </c>
      <c r="U5196" s="4" t="str">
        <f t="shared" si="164"/>
        <v>NNE</v>
      </c>
    </row>
    <row r="5197" spans="1:21">
      <c r="A5197" t="s">
        <v>21</v>
      </c>
      <c r="B5197" t="s">
        <v>22</v>
      </c>
      <c r="C5197" s="1">
        <v>44283.333333333336</v>
      </c>
      <c r="D5197" s="1">
        <v>44283.833333333336</v>
      </c>
      <c r="E5197" s="3">
        <f t="shared" si="163"/>
        <v>44283.875</v>
      </c>
      <c r="F5197">
        <v>-39.016666600000001</v>
      </c>
      <c r="G5197">
        <v>174.18333329999999</v>
      </c>
      <c r="H5197">
        <v>32</v>
      </c>
      <c r="I5197">
        <v>8.1999999999999993</v>
      </c>
      <c r="J5197">
        <v>20</v>
      </c>
      <c r="K5197">
        <v>17.7</v>
      </c>
      <c r="L5197">
        <v>1018.3</v>
      </c>
      <c r="M5197">
        <v>4000</v>
      </c>
      <c r="N5197">
        <v>17.100000000000001</v>
      </c>
      <c r="O5197">
        <v>96.308964529999997</v>
      </c>
      <c r="P5197" t="s">
        <v>23</v>
      </c>
      <c r="Q5197" t="s">
        <v>23</v>
      </c>
      <c r="R5197" t="s">
        <v>23</v>
      </c>
      <c r="S5197" t="s">
        <v>23</v>
      </c>
      <c r="T5197" t="s">
        <v>24</v>
      </c>
      <c r="U5197" s="4" t="str">
        <f t="shared" si="164"/>
        <v>NNE</v>
      </c>
    </row>
    <row r="5198" spans="1:21">
      <c r="A5198" t="s">
        <v>21</v>
      </c>
      <c r="B5198" t="s">
        <v>22</v>
      </c>
      <c r="C5198" s="1">
        <v>44283.375</v>
      </c>
      <c r="D5198" s="1">
        <v>44283.875</v>
      </c>
      <c r="E5198" s="3">
        <f t="shared" si="163"/>
        <v>44283.916666666664</v>
      </c>
      <c r="F5198">
        <v>-39.016666600000001</v>
      </c>
      <c r="G5198">
        <v>174.18333329999999</v>
      </c>
      <c r="H5198">
        <v>32</v>
      </c>
      <c r="I5198">
        <v>8.1999999999999993</v>
      </c>
      <c r="J5198">
        <v>20</v>
      </c>
      <c r="K5198">
        <v>17.899999999999999</v>
      </c>
      <c r="L5198">
        <v>1018.4</v>
      </c>
      <c r="M5198">
        <v>10000</v>
      </c>
      <c r="N5198">
        <v>17.100000000000001</v>
      </c>
      <c r="O5198">
        <v>95.112127360000002</v>
      </c>
      <c r="P5198" t="s">
        <v>23</v>
      </c>
      <c r="Q5198" t="s">
        <v>23</v>
      </c>
      <c r="R5198" t="s">
        <v>23</v>
      </c>
      <c r="S5198" t="s">
        <v>23</v>
      </c>
      <c r="T5198" t="s">
        <v>28</v>
      </c>
      <c r="U5198" s="4" t="str">
        <f t="shared" si="164"/>
        <v>NNE</v>
      </c>
    </row>
    <row r="5199" spans="1:21">
      <c r="A5199" t="s">
        <v>21</v>
      </c>
      <c r="B5199" t="s">
        <v>22</v>
      </c>
      <c r="C5199" s="1">
        <v>44283.416666666664</v>
      </c>
      <c r="D5199" s="1">
        <v>44283.916666666664</v>
      </c>
      <c r="E5199" s="3">
        <f t="shared" si="163"/>
        <v>44283.958333333328</v>
      </c>
      <c r="F5199">
        <v>-39.016666600000001</v>
      </c>
      <c r="G5199">
        <v>174.18333329999999</v>
      </c>
      <c r="H5199">
        <v>32</v>
      </c>
      <c r="I5199">
        <v>9.3000000000000007</v>
      </c>
      <c r="J5199">
        <v>20</v>
      </c>
      <c r="K5199">
        <v>17.899999999999999</v>
      </c>
      <c r="L5199">
        <v>1018.3</v>
      </c>
      <c r="M5199">
        <v>4000</v>
      </c>
      <c r="N5199">
        <v>17</v>
      </c>
      <c r="O5199">
        <v>94.516095280000002</v>
      </c>
      <c r="P5199" t="s">
        <v>23</v>
      </c>
      <c r="Q5199" t="s">
        <v>23</v>
      </c>
      <c r="R5199" t="s">
        <v>23</v>
      </c>
      <c r="S5199" t="s">
        <v>23</v>
      </c>
      <c r="T5199" t="s">
        <v>28</v>
      </c>
      <c r="U5199" s="4" t="str">
        <f t="shared" si="164"/>
        <v>NNE</v>
      </c>
    </row>
    <row r="5200" spans="1:21">
      <c r="A5200" t="s">
        <v>21</v>
      </c>
      <c r="B5200" t="s">
        <v>22</v>
      </c>
      <c r="C5200" s="1">
        <v>44283.458333333336</v>
      </c>
      <c r="D5200" s="1">
        <v>44283.958333333336</v>
      </c>
      <c r="E5200" s="3">
        <f t="shared" si="163"/>
        <v>44284</v>
      </c>
      <c r="F5200">
        <v>-39.016666600000001</v>
      </c>
      <c r="G5200">
        <v>174.18333329999999</v>
      </c>
      <c r="H5200">
        <v>32</v>
      </c>
      <c r="I5200">
        <v>9.8000000000000007</v>
      </c>
      <c r="J5200">
        <v>20</v>
      </c>
      <c r="K5200">
        <v>17.7</v>
      </c>
      <c r="L5200">
        <v>1018.2</v>
      </c>
      <c r="M5200">
        <v>10000</v>
      </c>
      <c r="N5200">
        <v>17.3</v>
      </c>
      <c r="O5200">
        <v>97.525835229999998</v>
      </c>
      <c r="P5200" t="s">
        <v>23</v>
      </c>
      <c r="Q5200" t="s">
        <v>23</v>
      </c>
      <c r="R5200" t="s">
        <v>23</v>
      </c>
      <c r="S5200">
        <v>6</v>
      </c>
      <c r="T5200" t="s">
        <v>28</v>
      </c>
      <c r="U5200" s="4" t="str">
        <f t="shared" si="164"/>
        <v>NNE</v>
      </c>
    </row>
    <row r="5201" spans="1:21">
      <c r="A5201" t="s">
        <v>21</v>
      </c>
      <c r="B5201" t="s">
        <v>22</v>
      </c>
      <c r="C5201" s="1">
        <v>44283.5</v>
      </c>
      <c r="D5201" s="1">
        <v>44284</v>
      </c>
      <c r="E5201" s="3">
        <f t="shared" si="163"/>
        <v>44284.041666666664</v>
      </c>
      <c r="F5201">
        <v>-39.016666600000001</v>
      </c>
      <c r="G5201">
        <v>174.18333329999999</v>
      </c>
      <c r="H5201">
        <v>32</v>
      </c>
      <c r="I5201">
        <v>9.3000000000000007</v>
      </c>
      <c r="J5201">
        <v>20</v>
      </c>
      <c r="K5201">
        <v>17.600000000000001</v>
      </c>
      <c r="L5201">
        <v>1018</v>
      </c>
      <c r="M5201">
        <v>4000</v>
      </c>
      <c r="N5201">
        <v>16.899999999999999</v>
      </c>
      <c r="O5201">
        <v>95.702561299999999</v>
      </c>
      <c r="P5201" t="s">
        <v>23</v>
      </c>
      <c r="Q5201" t="s">
        <v>23</v>
      </c>
      <c r="R5201" t="s">
        <v>23</v>
      </c>
      <c r="S5201">
        <v>3</v>
      </c>
      <c r="T5201" t="s">
        <v>24</v>
      </c>
      <c r="U5201" s="4" t="str">
        <f t="shared" si="164"/>
        <v>NNE</v>
      </c>
    </row>
    <row r="5202" spans="1:21">
      <c r="A5202" t="s">
        <v>21</v>
      </c>
      <c r="B5202" t="s">
        <v>22</v>
      </c>
      <c r="C5202" s="1">
        <v>44283.541666666664</v>
      </c>
      <c r="D5202" s="1">
        <v>44284.041666666664</v>
      </c>
      <c r="E5202" s="3">
        <f t="shared" si="163"/>
        <v>44284.083333333328</v>
      </c>
      <c r="F5202">
        <v>-39.016666600000001</v>
      </c>
      <c r="G5202">
        <v>174.18333329999999</v>
      </c>
      <c r="H5202">
        <v>32</v>
      </c>
      <c r="I5202">
        <v>9.8000000000000007</v>
      </c>
      <c r="J5202">
        <v>30</v>
      </c>
      <c r="K5202">
        <v>17.5</v>
      </c>
      <c r="L5202">
        <v>1017.6</v>
      </c>
      <c r="M5202">
        <v>10000</v>
      </c>
      <c r="N5202">
        <v>16.899999999999999</v>
      </c>
      <c r="O5202">
        <v>96.303849139999997</v>
      </c>
      <c r="P5202" t="s">
        <v>23</v>
      </c>
      <c r="Q5202" t="s">
        <v>23</v>
      </c>
      <c r="R5202" t="s">
        <v>23</v>
      </c>
      <c r="S5202" t="s">
        <v>23</v>
      </c>
      <c r="T5202" t="s">
        <v>28</v>
      </c>
      <c r="U5202" s="4" t="str">
        <f t="shared" si="164"/>
        <v>NNE</v>
      </c>
    </row>
    <row r="5203" spans="1:21">
      <c r="A5203" t="s">
        <v>21</v>
      </c>
      <c r="B5203" t="s">
        <v>22</v>
      </c>
      <c r="C5203" s="1">
        <v>44283.583333333336</v>
      </c>
      <c r="D5203" s="1">
        <v>44284.083333333336</v>
      </c>
      <c r="E5203" s="3">
        <f t="shared" si="163"/>
        <v>44284.125</v>
      </c>
      <c r="F5203">
        <v>-39.016666600000001</v>
      </c>
      <c r="G5203">
        <v>174.18333329999999</v>
      </c>
      <c r="H5203">
        <v>32</v>
      </c>
      <c r="I5203">
        <v>9.8000000000000007</v>
      </c>
      <c r="J5203">
        <v>20</v>
      </c>
      <c r="K5203">
        <v>17.7</v>
      </c>
      <c r="L5203">
        <v>1017.6</v>
      </c>
      <c r="M5203">
        <v>4000</v>
      </c>
      <c r="N5203">
        <v>17.3</v>
      </c>
      <c r="O5203">
        <v>97.525835229999998</v>
      </c>
      <c r="P5203" t="s">
        <v>23</v>
      </c>
      <c r="Q5203" t="s">
        <v>23</v>
      </c>
      <c r="R5203" t="s">
        <v>23</v>
      </c>
      <c r="S5203" t="s">
        <v>23</v>
      </c>
      <c r="T5203" t="s">
        <v>26</v>
      </c>
      <c r="U5203" s="4" t="str">
        <f t="shared" si="164"/>
        <v>NNE</v>
      </c>
    </row>
    <row r="5204" spans="1:21">
      <c r="A5204" t="s">
        <v>21</v>
      </c>
      <c r="B5204" t="s">
        <v>22</v>
      </c>
      <c r="C5204" s="1">
        <v>44283.625</v>
      </c>
      <c r="D5204" s="1">
        <v>44284.125</v>
      </c>
      <c r="E5204" s="3">
        <f t="shared" si="163"/>
        <v>44284.166666666664</v>
      </c>
      <c r="F5204">
        <v>-39.016666600000001</v>
      </c>
      <c r="G5204">
        <v>174.18333329999999</v>
      </c>
      <c r="H5204">
        <v>32</v>
      </c>
      <c r="I5204">
        <v>8.8000000000000007</v>
      </c>
      <c r="J5204">
        <v>30</v>
      </c>
      <c r="K5204">
        <v>17.399999999999999</v>
      </c>
      <c r="L5204">
        <v>1017.1</v>
      </c>
      <c r="M5204">
        <v>2000</v>
      </c>
      <c r="N5204">
        <v>17.399999999999999</v>
      </c>
      <c r="O5204">
        <v>100</v>
      </c>
      <c r="P5204" t="s">
        <v>23</v>
      </c>
      <c r="Q5204" t="s">
        <v>23</v>
      </c>
      <c r="R5204" t="s">
        <v>23</v>
      </c>
      <c r="S5204" t="s">
        <v>23</v>
      </c>
      <c r="T5204" t="s">
        <v>26</v>
      </c>
      <c r="U5204" s="4" t="str">
        <f t="shared" si="164"/>
        <v>NNE</v>
      </c>
    </row>
    <row r="5205" spans="1:21">
      <c r="A5205" t="s">
        <v>21</v>
      </c>
      <c r="B5205" t="s">
        <v>22</v>
      </c>
      <c r="C5205" s="1">
        <v>44283.666666666664</v>
      </c>
      <c r="D5205" s="1">
        <v>44284.166666666664</v>
      </c>
      <c r="E5205" s="3">
        <f t="shared" si="163"/>
        <v>44284.208333333328</v>
      </c>
      <c r="F5205">
        <v>-39.016666600000001</v>
      </c>
      <c r="G5205">
        <v>174.18333329999999</v>
      </c>
      <c r="H5205">
        <v>32</v>
      </c>
      <c r="I5205">
        <v>7.7</v>
      </c>
      <c r="J5205">
        <v>20</v>
      </c>
      <c r="K5205">
        <v>17.600000000000001</v>
      </c>
      <c r="L5205">
        <v>1016.7</v>
      </c>
      <c r="M5205">
        <v>2000</v>
      </c>
      <c r="N5205">
        <v>17.600000000000001</v>
      </c>
      <c r="O5205">
        <v>100</v>
      </c>
      <c r="P5205" t="s">
        <v>23</v>
      </c>
      <c r="Q5205" t="s">
        <v>23</v>
      </c>
      <c r="R5205" t="s">
        <v>23</v>
      </c>
      <c r="S5205" t="s">
        <v>23</v>
      </c>
      <c r="T5205" t="s">
        <v>25</v>
      </c>
      <c r="U5205" s="4" t="str">
        <f t="shared" si="164"/>
        <v>NNE</v>
      </c>
    </row>
    <row r="5206" spans="1:21">
      <c r="A5206" t="s">
        <v>21</v>
      </c>
      <c r="B5206" t="s">
        <v>22</v>
      </c>
      <c r="C5206" s="1">
        <v>44283.708333333336</v>
      </c>
      <c r="D5206" s="1">
        <v>44284.208333333336</v>
      </c>
      <c r="E5206" s="3">
        <f t="shared" si="163"/>
        <v>44284.25</v>
      </c>
      <c r="F5206">
        <v>-39.016666600000001</v>
      </c>
      <c r="G5206">
        <v>174.18333329999999</v>
      </c>
      <c r="H5206">
        <v>32</v>
      </c>
      <c r="I5206">
        <v>8.1999999999999993</v>
      </c>
      <c r="J5206">
        <v>30</v>
      </c>
      <c r="K5206">
        <v>17.600000000000001</v>
      </c>
      <c r="L5206">
        <v>1016.3</v>
      </c>
      <c r="M5206">
        <v>10000</v>
      </c>
      <c r="N5206">
        <v>17.600000000000001</v>
      </c>
      <c r="O5206">
        <v>100</v>
      </c>
      <c r="P5206" t="s">
        <v>23</v>
      </c>
      <c r="Q5206" t="s">
        <v>23</v>
      </c>
      <c r="R5206" t="s">
        <v>23</v>
      </c>
      <c r="S5206">
        <v>9</v>
      </c>
      <c r="T5206" t="s">
        <v>26</v>
      </c>
      <c r="U5206" s="4" t="str">
        <f t="shared" si="164"/>
        <v>NNE</v>
      </c>
    </row>
    <row r="5207" spans="1:21">
      <c r="A5207" t="s">
        <v>21</v>
      </c>
      <c r="B5207" t="s">
        <v>22</v>
      </c>
      <c r="C5207" s="1">
        <v>44283.75</v>
      </c>
      <c r="D5207" s="1">
        <v>44284.25</v>
      </c>
      <c r="E5207" s="3">
        <f t="shared" si="163"/>
        <v>44284.291666666664</v>
      </c>
      <c r="F5207">
        <v>-39.016666600000001</v>
      </c>
      <c r="G5207">
        <v>174.18333329999999</v>
      </c>
      <c r="H5207">
        <v>32</v>
      </c>
      <c r="I5207">
        <v>3.6</v>
      </c>
      <c r="J5207">
        <v>50</v>
      </c>
      <c r="K5207">
        <v>17.3</v>
      </c>
      <c r="L5207">
        <v>1016.3</v>
      </c>
      <c r="M5207">
        <v>2000</v>
      </c>
      <c r="N5207">
        <v>17.3</v>
      </c>
      <c r="O5207">
        <v>100</v>
      </c>
      <c r="P5207" t="s">
        <v>23</v>
      </c>
      <c r="Q5207" t="s">
        <v>23</v>
      </c>
      <c r="R5207" t="s">
        <v>23</v>
      </c>
      <c r="S5207">
        <v>13</v>
      </c>
      <c r="T5207" t="s">
        <v>26</v>
      </c>
      <c r="U5207" s="4" t="str">
        <f t="shared" si="164"/>
        <v>NE</v>
      </c>
    </row>
    <row r="5208" spans="1:21">
      <c r="A5208" t="s">
        <v>21</v>
      </c>
      <c r="B5208" t="s">
        <v>22</v>
      </c>
      <c r="C5208" s="1">
        <v>44283.791666666664</v>
      </c>
      <c r="D5208" s="1">
        <v>44284.291666666664</v>
      </c>
      <c r="E5208" s="3">
        <f t="shared" si="163"/>
        <v>44284.333333333328</v>
      </c>
      <c r="F5208">
        <v>-39.016666600000001</v>
      </c>
      <c r="G5208">
        <v>174.18333329999999</v>
      </c>
      <c r="H5208">
        <v>32</v>
      </c>
      <c r="I5208">
        <v>10.3</v>
      </c>
      <c r="J5208">
        <v>30</v>
      </c>
      <c r="K5208">
        <v>17.7</v>
      </c>
      <c r="L5208">
        <v>1016.1</v>
      </c>
      <c r="M5208">
        <v>4000</v>
      </c>
      <c r="N5208">
        <v>17.7</v>
      </c>
      <c r="O5208">
        <v>100</v>
      </c>
      <c r="P5208" t="s">
        <v>23</v>
      </c>
      <c r="Q5208" t="s">
        <v>23</v>
      </c>
      <c r="R5208" t="s">
        <v>23</v>
      </c>
      <c r="S5208" t="s">
        <v>23</v>
      </c>
      <c r="T5208" t="s">
        <v>26</v>
      </c>
      <c r="U5208" s="4" t="str">
        <f t="shared" si="164"/>
        <v>NNE</v>
      </c>
    </row>
    <row r="5209" spans="1:21">
      <c r="A5209" t="s">
        <v>21</v>
      </c>
      <c r="B5209" t="s">
        <v>22</v>
      </c>
      <c r="C5209" s="1">
        <v>44283.833333333336</v>
      </c>
      <c r="D5209" s="1">
        <v>44284.333333333336</v>
      </c>
      <c r="E5209" s="3">
        <f t="shared" si="163"/>
        <v>44284.375</v>
      </c>
      <c r="F5209">
        <v>-39.016666600000001</v>
      </c>
      <c r="G5209">
        <v>174.18333329999999</v>
      </c>
      <c r="H5209">
        <v>32</v>
      </c>
      <c r="I5209">
        <v>9.3000000000000007</v>
      </c>
      <c r="J5209">
        <v>20</v>
      </c>
      <c r="K5209">
        <v>18.100000000000001</v>
      </c>
      <c r="L5209">
        <v>1016.5</v>
      </c>
      <c r="M5209">
        <v>4000</v>
      </c>
      <c r="N5209">
        <v>18.100000000000001</v>
      </c>
      <c r="O5209">
        <v>100</v>
      </c>
      <c r="P5209" t="s">
        <v>23</v>
      </c>
      <c r="Q5209" t="s">
        <v>23</v>
      </c>
      <c r="R5209" t="s">
        <v>23</v>
      </c>
      <c r="S5209" t="s">
        <v>23</v>
      </c>
      <c r="T5209" t="s">
        <v>26</v>
      </c>
      <c r="U5209" s="4" t="str">
        <f t="shared" si="164"/>
        <v>NNE</v>
      </c>
    </row>
    <row r="5210" spans="1:21">
      <c r="A5210" t="s">
        <v>21</v>
      </c>
      <c r="B5210" t="s">
        <v>22</v>
      </c>
      <c r="C5210" s="1">
        <v>44283.875</v>
      </c>
      <c r="D5210" s="1">
        <v>44284.375</v>
      </c>
      <c r="E5210" s="3">
        <f t="shared" si="163"/>
        <v>44284.416666666664</v>
      </c>
      <c r="F5210">
        <v>-39.016666600000001</v>
      </c>
      <c r="G5210">
        <v>174.18333329999999</v>
      </c>
      <c r="H5210">
        <v>32</v>
      </c>
      <c r="I5210">
        <v>8.1999999999999993</v>
      </c>
      <c r="J5210">
        <v>30</v>
      </c>
      <c r="K5210">
        <v>18.3</v>
      </c>
      <c r="L5210">
        <v>1016.8</v>
      </c>
      <c r="M5210">
        <v>4000</v>
      </c>
      <c r="N5210">
        <v>18.3</v>
      </c>
      <c r="O5210">
        <v>100</v>
      </c>
      <c r="P5210" t="s">
        <v>23</v>
      </c>
      <c r="Q5210" t="s">
        <v>23</v>
      </c>
      <c r="R5210" t="s">
        <v>23</v>
      </c>
      <c r="S5210" t="s">
        <v>23</v>
      </c>
      <c r="T5210" t="s">
        <v>26</v>
      </c>
      <c r="U5210" s="4" t="str">
        <f t="shared" si="164"/>
        <v>NNE</v>
      </c>
    </row>
    <row r="5211" spans="1:21">
      <c r="A5211" t="s">
        <v>21</v>
      </c>
      <c r="B5211" t="s">
        <v>22</v>
      </c>
      <c r="C5211" s="1">
        <v>44283.916666666664</v>
      </c>
      <c r="D5211" s="1">
        <v>44284.416666666664</v>
      </c>
      <c r="E5211" s="3">
        <f t="shared" si="163"/>
        <v>44284.458333333328</v>
      </c>
      <c r="F5211">
        <v>-39.016666600000001</v>
      </c>
      <c r="G5211">
        <v>174.18333329999999</v>
      </c>
      <c r="H5211">
        <v>32</v>
      </c>
      <c r="I5211">
        <v>7.2</v>
      </c>
      <c r="J5211">
        <v>350</v>
      </c>
      <c r="K5211">
        <v>19.399999999999999</v>
      </c>
      <c r="L5211">
        <v>1017</v>
      </c>
      <c r="M5211">
        <v>10000</v>
      </c>
      <c r="N5211">
        <v>19.399999999999999</v>
      </c>
      <c r="O5211">
        <v>100</v>
      </c>
      <c r="P5211" t="s">
        <v>23</v>
      </c>
      <c r="Q5211" t="s">
        <v>23</v>
      </c>
      <c r="R5211" t="s">
        <v>23</v>
      </c>
      <c r="S5211" t="s">
        <v>23</v>
      </c>
      <c r="T5211" t="s">
        <v>28</v>
      </c>
      <c r="U5211" s="4" t="str">
        <f t="shared" si="164"/>
        <v>N</v>
      </c>
    </row>
    <row r="5212" spans="1:21">
      <c r="A5212" t="s">
        <v>21</v>
      </c>
      <c r="B5212" t="s">
        <v>22</v>
      </c>
      <c r="C5212" s="1">
        <v>44283.958333333336</v>
      </c>
      <c r="D5212" s="1">
        <v>44284.458333333336</v>
      </c>
      <c r="E5212" s="3">
        <f t="shared" si="163"/>
        <v>44284.5</v>
      </c>
      <c r="F5212">
        <v>-39.016666600000001</v>
      </c>
      <c r="G5212">
        <v>174.18333329999999</v>
      </c>
      <c r="H5212">
        <v>32</v>
      </c>
      <c r="I5212">
        <v>6.2</v>
      </c>
      <c r="J5212">
        <v>340</v>
      </c>
      <c r="K5212">
        <v>20</v>
      </c>
      <c r="L5212">
        <v>1017.1</v>
      </c>
      <c r="M5212">
        <v>10000</v>
      </c>
      <c r="N5212">
        <v>20</v>
      </c>
      <c r="O5212">
        <v>100</v>
      </c>
      <c r="P5212" t="s">
        <v>23</v>
      </c>
      <c r="Q5212" t="s">
        <v>23</v>
      </c>
      <c r="R5212" t="s">
        <v>23</v>
      </c>
      <c r="S5212">
        <v>14</v>
      </c>
      <c r="T5212" t="s">
        <v>23</v>
      </c>
      <c r="U5212" s="4" t="str">
        <f t="shared" si="164"/>
        <v>NNW</v>
      </c>
    </row>
    <row r="5213" spans="1:21">
      <c r="A5213" t="s">
        <v>21</v>
      </c>
      <c r="B5213" t="s">
        <v>22</v>
      </c>
      <c r="C5213" s="1">
        <v>44284</v>
      </c>
      <c r="D5213" s="1">
        <v>44284.5</v>
      </c>
      <c r="E5213" s="3">
        <f t="shared" si="163"/>
        <v>44284.541666666664</v>
      </c>
      <c r="F5213">
        <v>-39.016666600000001</v>
      </c>
      <c r="G5213">
        <v>174.18333329999999</v>
      </c>
      <c r="H5213">
        <v>32</v>
      </c>
      <c r="I5213">
        <v>6.2</v>
      </c>
      <c r="J5213">
        <v>340</v>
      </c>
      <c r="K5213">
        <v>20.8</v>
      </c>
      <c r="L5213">
        <v>1016.9</v>
      </c>
      <c r="M5213">
        <v>10000</v>
      </c>
      <c r="N5213">
        <v>20.3</v>
      </c>
      <c r="O5213">
        <v>96.980677689999993</v>
      </c>
      <c r="P5213" t="s">
        <v>23</v>
      </c>
      <c r="Q5213" t="s">
        <v>23</v>
      </c>
      <c r="R5213" t="s">
        <v>23</v>
      </c>
      <c r="S5213">
        <v>10</v>
      </c>
      <c r="T5213" t="s">
        <v>28</v>
      </c>
      <c r="U5213" s="4" t="str">
        <f t="shared" si="164"/>
        <v>NNW</v>
      </c>
    </row>
    <row r="5214" spans="1:21">
      <c r="A5214" t="s">
        <v>21</v>
      </c>
      <c r="B5214" t="s">
        <v>22</v>
      </c>
      <c r="C5214" s="1">
        <v>44284.041666666664</v>
      </c>
      <c r="D5214" s="1">
        <v>44284.541666666664</v>
      </c>
      <c r="E5214" s="3">
        <f t="shared" si="163"/>
        <v>44284.583333333328</v>
      </c>
      <c r="F5214">
        <v>-39.016666600000001</v>
      </c>
      <c r="G5214">
        <v>174.18333329999999</v>
      </c>
      <c r="H5214">
        <v>32</v>
      </c>
      <c r="I5214">
        <v>6.7</v>
      </c>
      <c r="J5214">
        <v>350</v>
      </c>
      <c r="K5214">
        <v>21.8</v>
      </c>
      <c r="L5214">
        <v>1016.7</v>
      </c>
      <c r="M5214">
        <v>10000</v>
      </c>
      <c r="N5214">
        <v>20.6</v>
      </c>
      <c r="O5214">
        <v>92.93482281</v>
      </c>
      <c r="P5214" t="s">
        <v>23</v>
      </c>
      <c r="Q5214" t="s">
        <v>23</v>
      </c>
      <c r="R5214" t="s">
        <v>23</v>
      </c>
      <c r="S5214" t="s">
        <v>23</v>
      </c>
      <c r="T5214" t="s">
        <v>28</v>
      </c>
      <c r="U5214" s="4" t="str">
        <f t="shared" si="164"/>
        <v>N</v>
      </c>
    </row>
    <row r="5215" spans="1:21">
      <c r="A5215" t="s">
        <v>21</v>
      </c>
      <c r="B5215" t="s">
        <v>22</v>
      </c>
      <c r="C5215" s="1">
        <v>44284.083333333336</v>
      </c>
      <c r="D5215" s="1">
        <v>44284.583333333336</v>
      </c>
      <c r="E5215" s="3">
        <f t="shared" si="163"/>
        <v>44284.625</v>
      </c>
      <c r="F5215">
        <v>-39.016666600000001</v>
      </c>
      <c r="G5215">
        <v>174.18333329999999</v>
      </c>
      <c r="H5215">
        <v>32</v>
      </c>
      <c r="I5215">
        <v>5.0999999999999996</v>
      </c>
      <c r="J5215">
        <v>340</v>
      </c>
      <c r="K5215">
        <v>20.8</v>
      </c>
      <c r="L5215">
        <v>1016.3</v>
      </c>
      <c r="M5215">
        <v>10000</v>
      </c>
      <c r="N5215">
        <v>20.2</v>
      </c>
      <c r="O5215">
        <v>96.386480689999999</v>
      </c>
      <c r="P5215" t="s">
        <v>23</v>
      </c>
      <c r="Q5215" t="s">
        <v>23</v>
      </c>
      <c r="R5215" t="s">
        <v>23</v>
      </c>
      <c r="S5215" t="s">
        <v>23</v>
      </c>
      <c r="T5215" t="s">
        <v>23</v>
      </c>
      <c r="U5215" s="4" t="str">
        <f t="shared" si="164"/>
        <v>NNW</v>
      </c>
    </row>
    <row r="5216" spans="1:21">
      <c r="A5216" t="s">
        <v>21</v>
      </c>
      <c r="B5216" t="s">
        <v>22</v>
      </c>
      <c r="C5216" s="1">
        <v>44284.125</v>
      </c>
      <c r="D5216" s="1">
        <v>44284.625</v>
      </c>
      <c r="E5216" s="3">
        <f t="shared" si="163"/>
        <v>44284.666666666664</v>
      </c>
      <c r="F5216">
        <v>-39.016666600000001</v>
      </c>
      <c r="G5216">
        <v>174.18333329999999</v>
      </c>
      <c r="H5216">
        <v>32</v>
      </c>
      <c r="I5216">
        <v>6.2</v>
      </c>
      <c r="J5216">
        <v>350</v>
      </c>
      <c r="K5216">
        <v>20.8</v>
      </c>
      <c r="L5216">
        <v>1015.8</v>
      </c>
      <c r="M5216">
        <v>10000</v>
      </c>
      <c r="N5216">
        <v>19.899999999999999</v>
      </c>
      <c r="O5216">
        <v>94.622958980000007</v>
      </c>
      <c r="P5216" t="s">
        <v>23</v>
      </c>
      <c r="Q5216" t="s">
        <v>23</v>
      </c>
      <c r="R5216" t="s">
        <v>23</v>
      </c>
      <c r="S5216" t="s">
        <v>23</v>
      </c>
      <c r="T5216" t="s">
        <v>23</v>
      </c>
      <c r="U5216" s="4" t="str">
        <f t="shared" si="164"/>
        <v>N</v>
      </c>
    </row>
    <row r="5217" spans="1:21">
      <c r="A5217" t="s">
        <v>21</v>
      </c>
      <c r="B5217" t="s">
        <v>22</v>
      </c>
      <c r="C5217" s="1">
        <v>44284.166666666664</v>
      </c>
      <c r="D5217" s="1">
        <v>44284.666666666664</v>
      </c>
      <c r="E5217" s="3">
        <f t="shared" si="163"/>
        <v>44284.708333333328</v>
      </c>
      <c r="F5217">
        <v>-39.016666600000001</v>
      </c>
      <c r="G5217">
        <v>174.18333329999999</v>
      </c>
      <c r="H5217">
        <v>32</v>
      </c>
      <c r="I5217">
        <v>6.2</v>
      </c>
      <c r="J5217">
        <v>310</v>
      </c>
      <c r="K5217">
        <v>20</v>
      </c>
      <c r="L5217">
        <v>1015.5</v>
      </c>
      <c r="M5217">
        <v>10000</v>
      </c>
      <c r="N5217">
        <v>19.600000000000001</v>
      </c>
      <c r="O5217">
        <v>97.564807909999999</v>
      </c>
      <c r="P5217" t="s">
        <v>23</v>
      </c>
      <c r="Q5217" t="s">
        <v>23</v>
      </c>
      <c r="R5217" t="s">
        <v>23</v>
      </c>
      <c r="S5217" t="s">
        <v>23</v>
      </c>
      <c r="T5217" t="s">
        <v>23</v>
      </c>
      <c r="U5217" s="4" t="str">
        <f t="shared" si="164"/>
        <v>NW</v>
      </c>
    </row>
    <row r="5218" spans="1:21">
      <c r="A5218" t="s">
        <v>21</v>
      </c>
      <c r="B5218" t="s">
        <v>22</v>
      </c>
      <c r="C5218" s="1">
        <v>44284.208333333336</v>
      </c>
      <c r="D5218" s="1">
        <v>44284.708333333336</v>
      </c>
      <c r="E5218" s="3">
        <f t="shared" si="163"/>
        <v>44284.75</v>
      </c>
      <c r="F5218">
        <v>-39.016666600000001</v>
      </c>
      <c r="G5218">
        <v>174.18333329999999</v>
      </c>
      <c r="H5218">
        <v>32</v>
      </c>
      <c r="I5218">
        <v>4.5999999999999996</v>
      </c>
      <c r="J5218">
        <v>300</v>
      </c>
      <c r="K5218">
        <v>19.899999999999999</v>
      </c>
      <c r="L5218">
        <v>1015.4</v>
      </c>
      <c r="M5218">
        <v>10000</v>
      </c>
      <c r="N5218">
        <v>19.600000000000001</v>
      </c>
      <c r="O5218">
        <v>98.16743031</v>
      </c>
      <c r="P5218" t="s">
        <v>23</v>
      </c>
      <c r="Q5218" t="s">
        <v>23</v>
      </c>
      <c r="R5218" t="s">
        <v>23</v>
      </c>
      <c r="S5218">
        <v>0.4</v>
      </c>
      <c r="T5218" t="s">
        <v>23</v>
      </c>
      <c r="U5218" s="4" t="str">
        <f t="shared" si="164"/>
        <v>WNW</v>
      </c>
    </row>
    <row r="5219" spans="1:21">
      <c r="A5219" t="s">
        <v>21</v>
      </c>
      <c r="B5219" t="s">
        <v>22</v>
      </c>
      <c r="C5219" s="1">
        <v>44284.25</v>
      </c>
      <c r="D5219" s="1">
        <v>44284.75</v>
      </c>
      <c r="E5219" s="3">
        <f t="shared" si="163"/>
        <v>44284.791666666664</v>
      </c>
      <c r="F5219">
        <v>-39.016666600000001</v>
      </c>
      <c r="G5219">
        <v>174.18333329999999</v>
      </c>
      <c r="H5219">
        <v>32</v>
      </c>
      <c r="I5219">
        <v>3.1</v>
      </c>
      <c r="J5219">
        <v>300</v>
      </c>
      <c r="K5219">
        <v>19</v>
      </c>
      <c r="L5219">
        <v>1015.7</v>
      </c>
      <c r="M5219">
        <v>10000</v>
      </c>
      <c r="N5219">
        <v>18.600000000000001</v>
      </c>
      <c r="O5219">
        <v>97.548015160000006</v>
      </c>
      <c r="P5219" t="s">
        <v>23</v>
      </c>
      <c r="Q5219" t="s">
        <v>23</v>
      </c>
      <c r="R5219" t="s">
        <v>23</v>
      </c>
      <c r="S5219">
        <v>0.4</v>
      </c>
      <c r="T5219" t="s">
        <v>23</v>
      </c>
      <c r="U5219" s="4" t="str">
        <f t="shared" si="164"/>
        <v>WNW</v>
      </c>
    </row>
    <row r="5220" spans="1:21">
      <c r="A5220" t="s">
        <v>21</v>
      </c>
      <c r="B5220" t="s">
        <v>22</v>
      </c>
      <c r="C5220" s="1">
        <v>44284.291666666664</v>
      </c>
      <c r="D5220" s="1">
        <v>44284.791666666664</v>
      </c>
      <c r="E5220" s="3">
        <f t="shared" si="163"/>
        <v>44284.833333333328</v>
      </c>
      <c r="F5220">
        <v>-39.016666600000001</v>
      </c>
      <c r="G5220">
        <v>174.18333329999999</v>
      </c>
      <c r="H5220">
        <v>32</v>
      </c>
      <c r="I5220">
        <v>3.1</v>
      </c>
      <c r="J5220">
        <v>340</v>
      </c>
      <c r="K5220">
        <v>18.899999999999999</v>
      </c>
      <c r="L5220">
        <v>1015.8</v>
      </c>
      <c r="M5220">
        <v>20000</v>
      </c>
      <c r="N5220">
        <v>18.600000000000001</v>
      </c>
      <c r="O5220">
        <v>98.154749850000002</v>
      </c>
      <c r="P5220" t="s">
        <v>23</v>
      </c>
      <c r="Q5220" t="s">
        <v>23</v>
      </c>
      <c r="R5220" t="s">
        <v>23</v>
      </c>
      <c r="S5220" t="s">
        <v>23</v>
      </c>
      <c r="T5220" t="s">
        <v>23</v>
      </c>
      <c r="U5220" s="4" t="str">
        <f t="shared" si="164"/>
        <v>NNW</v>
      </c>
    </row>
    <row r="5221" spans="1:21">
      <c r="A5221" t="s">
        <v>21</v>
      </c>
      <c r="B5221" t="s">
        <v>22</v>
      </c>
      <c r="C5221" s="1">
        <v>44284.333333333336</v>
      </c>
      <c r="D5221" s="1">
        <v>44284.833333333336</v>
      </c>
      <c r="E5221" s="3">
        <f t="shared" si="163"/>
        <v>44284.875</v>
      </c>
      <c r="F5221">
        <v>-39.016666600000001</v>
      </c>
      <c r="G5221">
        <v>174.18333329999999</v>
      </c>
      <c r="H5221">
        <v>32</v>
      </c>
      <c r="I5221">
        <v>2.1</v>
      </c>
      <c r="J5221">
        <v>20</v>
      </c>
      <c r="K5221">
        <v>18.8</v>
      </c>
      <c r="L5221">
        <v>1016</v>
      </c>
      <c r="M5221">
        <v>10000</v>
      </c>
      <c r="N5221">
        <v>18.5</v>
      </c>
      <c r="O5221">
        <v>98.153472149999999</v>
      </c>
      <c r="P5221" t="s">
        <v>23</v>
      </c>
      <c r="Q5221" t="s">
        <v>23</v>
      </c>
      <c r="R5221" t="s">
        <v>23</v>
      </c>
      <c r="S5221" t="s">
        <v>23</v>
      </c>
      <c r="T5221" t="s">
        <v>23</v>
      </c>
      <c r="U5221" s="4" t="str">
        <f t="shared" si="164"/>
        <v>NNE</v>
      </c>
    </row>
    <row r="5222" spans="1:21">
      <c r="A5222" t="s">
        <v>21</v>
      </c>
      <c r="B5222" t="s">
        <v>22</v>
      </c>
      <c r="C5222" s="1">
        <v>44284.375</v>
      </c>
      <c r="D5222" s="1">
        <v>44284.875</v>
      </c>
      <c r="E5222" s="3">
        <f t="shared" si="163"/>
        <v>44284.916666666664</v>
      </c>
      <c r="F5222">
        <v>-39.016666600000001</v>
      </c>
      <c r="G5222">
        <v>174.18333329999999</v>
      </c>
      <c r="H5222">
        <v>32</v>
      </c>
      <c r="I5222">
        <v>3.1</v>
      </c>
      <c r="J5222">
        <v>20</v>
      </c>
      <c r="K5222">
        <v>18.899999999999999</v>
      </c>
      <c r="L5222">
        <v>1016.4</v>
      </c>
      <c r="M5222">
        <v>10000</v>
      </c>
      <c r="N5222">
        <v>18.8</v>
      </c>
      <c r="O5222">
        <v>99.381572759999997</v>
      </c>
      <c r="P5222" t="s">
        <v>23</v>
      </c>
      <c r="Q5222" t="s">
        <v>23</v>
      </c>
      <c r="R5222" t="s">
        <v>23</v>
      </c>
      <c r="S5222" t="s">
        <v>23</v>
      </c>
      <c r="T5222" t="s">
        <v>24</v>
      </c>
      <c r="U5222" s="4" t="str">
        <f t="shared" si="164"/>
        <v>NNE</v>
      </c>
    </row>
    <row r="5223" spans="1:21">
      <c r="A5223" t="s">
        <v>21</v>
      </c>
      <c r="B5223" t="s">
        <v>22</v>
      </c>
      <c r="C5223" s="1">
        <v>44284.416666666664</v>
      </c>
      <c r="D5223" s="1">
        <v>44284.916666666664</v>
      </c>
      <c r="E5223" s="3">
        <f t="shared" si="163"/>
        <v>44284.958333333328</v>
      </c>
      <c r="F5223">
        <v>-39.016666600000001</v>
      </c>
      <c r="G5223">
        <v>174.18333329999999</v>
      </c>
      <c r="H5223">
        <v>32</v>
      </c>
      <c r="I5223">
        <v>4.5999999999999996</v>
      </c>
      <c r="J5223">
        <v>10</v>
      </c>
      <c r="K5223">
        <v>18.5</v>
      </c>
      <c r="L5223">
        <v>1016.2</v>
      </c>
      <c r="M5223">
        <v>4000</v>
      </c>
      <c r="N5223">
        <v>18.399999999999999</v>
      </c>
      <c r="O5223">
        <v>99.379846920000006</v>
      </c>
      <c r="P5223" t="s">
        <v>23</v>
      </c>
      <c r="Q5223" t="s">
        <v>23</v>
      </c>
      <c r="R5223" t="s">
        <v>23</v>
      </c>
      <c r="S5223" t="s">
        <v>23</v>
      </c>
      <c r="T5223" t="s">
        <v>26</v>
      </c>
      <c r="U5223" s="4" t="str">
        <f t="shared" si="164"/>
        <v>N</v>
      </c>
    </row>
    <row r="5224" spans="1:21">
      <c r="A5224" t="s">
        <v>21</v>
      </c>
      <c r="B5224" t="s">
        <v>22</v>
      </c>
      <c r="C5224" s="1">
        <v>44284.458333333336</v>
      </c>
      <c r="D5224" s="1">
        <v>44284.958333333336</v>
      </c>
      <c r="E5224" s="3">
        <f t="shared" si="163"/>
        <v>44285</v>
      </c>
      <c r="F5224">
        <v>-39.016666600000001</v>
      </c>
      <c r="G5224">
        <v>174.18333329999999</v>
      </c>
      <c r="H5224">
        <v>32</v>
      </c>
      <c r="I5224">
        <v>2.6</v>
      </c>
      <c r="J5224">
        <v>30</v>
      </c>
      <c r="K5224">
        <v>18.3</v>
      </c>
      <c r="L5224">
        <v>1016.2</v>
      </c>
      <c r="M5224">
        <v>4000</v>
      </c>
      <c r="N5224">
        <v>18.3</v>
      </c>
      <c r="O5224">
        <v>100</v>
      </c>
      <c r="P5224" t="s">
        <v>23</v>
      </c>
      <c r="Q5224" t="s">
        <v>23</v>
      </c>
      <c r="R5224" t="s">
        <v>23</v>
      </c>
      <c r="S5224">
        <v>0.8</v>
      </c>
      <c r="T5224" t="s">
        <v>24</v>
      </c>
      <c r="U5224" s="4" t="str">
        <f t="shared" si="164"/>
        <v>NNE</v>
      </c>
    </row>
    <row r="5225" spans="1:21">
      <c r="A5225" t="s">
        <v>21</v>
      </c>
      <c r="B5225" t="s">
        <v>22</v>
      </c>
      <c r="C5225" s="1">
        <v>44284.5</v>
      </c>
      <c r="D5225" s="1">
        <v>44285</v>
      </c>
      <c r="E5225" s="3">
        <f t="shared" si="163"/>
        <v>44285.041666666664</v>
      </c>
      <c r="F5225">
        <v>-39.016666600000001</v>
      </c>
      <c r="G5225">
        <v>174.18333329999999</v>
      </c>
      <c r="H5225">
        <v>32</v>
      </c>
      <c r="I5225">
        <v>3.1</v>
      </c>
      <c r="J5225">
        <v>50</v>
      </c>
      <c r="K5225">
        <v>18.2</v>
      </c>
      <c r="L5225">
        <v>1015.7</v>
      </c>
      <c r="M5225">
        <v>10000</v>
      </c>
      <c r="N5225">
        <v>18.2</v>
      </c>
      <c r="O5225">
        <v>100</v>
      </c>
      <c r="P5225" t="s">
        <v>23</v>
      </c>
      <c r="Q5225" t="s">
        <v>23</v>
      </c>
      <c r="R5225" t="s">
        <v>23</v>
      </c>
      <c r="S5225">
        <v>2</v>
      </c>
      <c r="T5225" t="s">
        <v>26</v>
      </c>
      <c r="U5225" s="4" t="str">
        <f t="shared" si="164"/>
        <v>NE</v>
      </c>
    </row>
    <row r="5226" spans="1:21">
      <c r="A5226" t="s">
        <v>21</v>
      </c>
      <c r="B5226" t="s">
        <v>22</v>
      </c>
      <c r="C5226" s="1">
        <v>44284.541666666664</v>
      </c>
      <c r="D5226" s="1">
        <v>44285.041666666664</v>
      </c>
      <c r="E5226" s="3">
        <f t="shared" si="163"/>
        <v>44285.083333333328</v>
      </c>
      <c r="F5226">
        <v>-39.016666600000001</v>
      </c>
      <c r="G5226">
        <v>174.18333329999999</v>
      </c>
      <c r="H5226">
        <v>32</v>
      </c>
      <c r="I5226">
        <v>4.0999999999999996</v>
      </c>
      <c r="J5226">
        <v>60</v>
      </c>
      <c r="K5226">
        <v>18.2</v>
      </c>
      <c r="L5226">
        <v>1015.3</v>
      </c>
      <c r="M5226">
        <v>20000</v>
      </c>
      <c r="N5226">
        <v>18.2</v>
      </c>
      <c r="O5226">
        <v>100</v>
      </c>
      <c r="P5226" t="s">
        <v>23</v>
      </c>
      <c r="Q5226" t="s">
        <v>23</v>
      </c>
      <c r="R5226" t="s">
        <v>23</v>
      </c>
      <c r="S5226" t="s">
        <v>23</v>
      </c>
      <c r="T5226" t="s">
        <v>23</v>
      </c>
      <c r="U5226" s="4" t="str">
        <f t="shared" si="164"/>
        <v>ENE</v>
      </c>
    </row>
    <row r="5227" spans="1:21">
      <c r="A5227" t="s">
        <v>21</v>
      </c>
      <c r="B5227" t="s">
        <v>22</v>
      </c>
      <c r="C5227" s="1">
        <v>44284.583333333336</v>
      </c>
      <c r="D5227" s="1">
        <v>44285.083333333336</v>
      </c>
      <c r="E5227" s="3">
        <f t="shared" si="163"/>
        <v>44285.125</v>
      </c>
      <c r="F5227">
        <v>-39.016666600000001</v>
      </c>
      <c r="G5227">
        <v>174.18333329999999</v>
      </c>
      <c r="H5227">
        <v>32</v>
      </c>
      <c r="I5227">
        <v>4.5999999999999996</v>
      </c>
      <c r="J5227">
        <v>40</v>
      </c>
      <c r="K5227">
        <v>18.5</v>
      </c>
      <c r="L5227">
        <v>1015.2</v>
      </c>
      <c r="M5227">
        <v>4000</v>
      </c>
      <c r="N5227">
        <v>18.5</v>
      </c>
      <c r="O5227">
        <v>100</v>
      </c>
      <c r="P5227" t="s">
        <v>23</v>
      </c>
      <c r="Q5227" t="s">
        <v>23</v>
      </c>
      <c r="R5227" t="s">
        <v>23</v>
      </c>
      <c r="S5227" t="s">
        <v>23</v>
      </c>
      <c r="T5227" t="s">
        <v>27</v>
      </c>
      <c r="U5227" s="4" t="str">
        <f t="shared" si="164"/>
        <v>NE</v>
      </c>
    </row>
    <row r="5228" spans="1:21">
      <c r="A5228" t="s">
        <v>21</v>
      </c>
      <c r="B5228" t="s">
        <v>22</v>
      </c>
      <c r="C5228" s="1">
        <v>44284.625</v>
      </c>
      <c r="D5228" s="1">
        <v>44285.125</v>
      </c>
      <c r="E5228" s="3">
        <f t="shared" ref="E5228:E5291" si="165">D5228+1/24</f>
        <v>44285.166666666664</v>
      </c>
      <c r="F5228">
        <v>-39.016666600000001</v>
      </c>
      <c r="G5228">
        <v>174.18333329999999</v>
      </c>
      <c r="H5228">
        <v>32</v>
      </c>
      <c r="I5228">
        <v>6.2</v>
      </c>
      <c r="J5228">
        <v>20</v>
      </c>
      <c r="K5228">
        <v>19.100000000000001</v>
      </c>
      <c r="L5228">
        <v>1014.7</v>
      </c>
      <c r="M5228">
        <v>10000</v>
      </c>
      <c r="N5228">
        <v>19.100000000000001</v>
      </c>
      <c r="O5228">
        <v>100</v>
      </c>
      <c r="P5228" t="s">
        <v>23</v>
      </c>
      <c r="Q5228" t="s">
        <v>23</v>
      </c>
      <c r="R5228" t="s">
        <v>23</v>
      </c>
      <c r="S5228" t="s">
        <v>23</v>
      </c>
      <c r="T5228" t="s">
        <v>23</v>
      </c>
      <c r="U5228" s="4" t="str">
        <f t="shared" si="164"/>
        <v>NNE</v>
      </c>
    </row>
    <row r="5229" spans="1:21">
      <c r="A5229" t="s">
        <v>21</v>
      </c>
      <c r="B5229" t="s">
        <v>22</v>
      </c>
      <c r="C5229" s="1">
        <v>44284.666666666664</v>
      </c>
      <c r="D5229" s="1">
        <v>44285.166666666664</v>
      </c>
      <c r="E5229" s="3">
        <f t="shared" si="165"/>
        <v>44285.208333333328</v>
      </c>
      <c r="F5229">
        <v>-39.016666600000001</v>
      </c>
      <c r="G5229">
        <v>174.18333329999999</v>
      </c>
      <c r="H5229">
        <v>32</v>
      </c>
      <c r="I5229">
        <v>5.0999999999999996</v>
      </c>
      <c r="J5229">
        <v>20</v>
      </c>
      <c r="K5229">
        <v>19.399999999999999</v>
      </c>
      <c r="L5229">
        <v>1014.2</v>
      </c>
      <c r="M5229">
        <v>10000</v>
      </c>
      <c r="N5229">
        <v>19.399999999999999</v>
      </c>
      <c r="O5229">
        <v>100</v>
      </c>
      <c r="P5229" t="s">
        <v>23</v>
      </c>
      <c r="Q5229" t="s">
        <v>23</v>
      </c>
      <c r="R5229" t="s">
        <v>23</v>
      </c>
      <c r="S5229" t="s">
        <v>23</v>
      </c>
      <c r="T5229" t="s">
        <v>23</v>
      </c>
      <c r="U5229" s="4" t="str">
        <f t="shared" si="164"/>
        <v>NNE</v>
      </c>
    </row>
    <row r="5230" spans="1:21">
      <c r="A5230" t="s">
        <v>21</v>
      </c>
      <c r="B5230" t="s">
        <v>22</v>
      </c>
      <c r="C5230" s="1">
        <v>44284.708333333336</v>
      </c>
      <c r="D5230" s="1">
        <v>44285.208333333336</v>
      </c>
      <c r="E5230" s="3">
        <f t="shared" si="165"/>
        <v>44285.25</v>
      </c>
      <c r="F5230">
        <v>-39.016666600000001</v>
      </c>
      <c r="G5230">
        <v>174.18333329999999</v>
      </c>
      <c r="H5230">
        <v>32</v>
      </c>
      <c r="I5230">
        <v>5.7</v>
      </c>
      <c r="J5230">
        <v>20</v>
      </c>
      <c r="K5230">
        <v>19.5</v>
      </c>
      <c r="L5230">
        <v>1014.1</v>
      </c>
      <c r="M5230">
        <v>10000</v>
      </c>
      <c r="N5230">
        <v>19.399999999999999</v>
      </c>
      <c r="O5230">
        <v>99.384143570000006</v>
      </c>
      <c r="P5230" t="s">
        <v>23</v>
      </c>
      <c r="Q5230" t="s">
        <v>23</v>
      </c>
      <c r="R5230" t="s">
        <v>23</v>
      </c>
      <c r="S5230">
        <v>13</v>
      </c>
      <c r="T5230" t="s">
        <v>23</v>
      </c>
      <c r="U5230" s="4" t="str">
        <f t="shared" si="164"/>
        <v>NNE</v>
      </c>
    </row>
    <row r="5231" spans="1:21">
      <c r="A5231" t="s">
        <v>21</v>
      </c>
      <c r="B5231" t="s">
        <v>22</v>
      </c>
      <c r="C5231" s="1">
        <v>44284.75</v>
      </c>
      <c r="D5231" s="1">
        <v>44285.25</v>
      </c>
      <c r="E5231" s="3">
        <f t="shared" si="165"/>
        <v>44285.291666666664</v>
      </c>
      <c r="F5231">
        <v>-39.016666600000001</v>
      </c>
      <c r="G5231">
        <v>174.18333329999999</v>
      </c>
      <c r="H5231">
        <v>32</v>
      </c>
      <c r="I5231">
        <v>6.7</v>
      </c>
      <c r="J5231">
        <v>30</v>
      </c>
      <c r="K5231">
        <v>19.399999999999999</v>
      </c>
      <c r="L5231">
        <v>1013.8</v>
      </c>
      <c r="M5231">
        <v>10000</v>
      </c>
      <c r="N5231">
        <v>19.3</v>
      </c>
      <c r="O5231">
        <v>99.383716590000006</v>
      </c>
      <c r="P5231" t="s">
        <v>23</v>
      </c>
      <c r="Q5231" t="s">
        <v>23</v>
      </c>
      <c r="R5231" t="s">
        <v>23</v>
      </c>
      <c r="S5231">
        <v>13</v>
      </c>
      <c r="T5231" t="s">
        <v>26</v>
      </c>
      <c r="U5231" s="4" t="str">
        <f t="shared" si="164"/>
        <v>NNE</v>
      </c>
    </row>
    <row r="5232" spans="1:21">
      <c r="A5232" t="s">
        <v>21</v>
      </c>
      <c r="B5232" t="s">
        <v>22</v>
      </c>
      <c r="C5232" s="1">
        <v>44284.791666666664</v>
      </c>
      <c r="D5232" s="1">
        <v>44285.291666666664</v>
      </c>
      <c r="E5232" s="3">
        <f t="shared" si="165"/>
        <v>44285.333333333328</v>
      </c>
      <c r="F5232">
        <v>-39.016666600000001</v>
      </c>
      <c r="G5232">
        <v>174.18333329999999</v>
      </c>
      <c r="H5232">
        <v>32</v>
      </c>
      <c r="I5232">
        <v>7.2</v>
      </c>
      <c r="J5232">
        <v>20</v>
      </c>
      <c r="K5232">
        <v>19.600000000000001</v>
      </c>
      <c r="L5232">
        <v>1013.6</v>
      </c>
      <c r="M5232">
        <v>10000</v>
      </c>
      <c r="N5232">
        <v>19.5</v>
      </c>
      <c r="O5232">
        <v>99.384569959999993</v>
      </c>
      <c r="P5232" t="s">
        <v>23</v>
      </c>
      <c r="Q5232" t="s">
        <v>23</v>
      </c>
      <c r="R5232" t="s">
        <v>23</v>
      </c>
      <c r="S5232" t="s">
        <v>23</v>
      </c>
      <c r="T5232" t="s">
        <v>23</v>
      </c>
      <c r="U5232" s="4" t="str">
        <f t="shared" si="164"/>
        <v>NNE</v>
      </c>
    </row>
    <row r="5233" spans="1:21">
      <c r="A5233" t="s">
        <v>21</v>
      </c>
      <c r="B5233" t="s">
        <v>22</v>
      </c>
      <c r="C5233" s="1">
        <v>44284.833333333336</v>
      </c>
      <c r="D5233" s="1">
        <v>44285.333333333336</v>
      </c>
      <c r="E5233" s="3">
        <f t="shared" si="165"/>
        <v>44285.375</v>
      </c>
      <c r="F5233">
        <v>-39.016666600000001</v>
      </c>
      <c r="G5233">
        <v>174.18333329999999</v>
      </c>
      <c r="H5233">
        <v>32</v>
      </c>
      <c r="I5233">
        <v>6.7</v>
      </c>
      <c r="J5233">
        <v>30</v>
      </c>
      <c r="K5233">
        <v>19.8</v>
      </c>
      <c r="L5233">
        <v>1013.9</v>
      </c>
      <c r="M5233">
        <v>10000</v>
      </c>
      <c r="N5233">
        <v>19.5</v>
      </c>
      <c r="O5233">
        <v>98.166170109999996</v>
      </c>
      <c r="P5233" t="s">
        <v>23</v>
      </c>
      <c r="Q5233" t="s">
        <v>23</v>
      </c>
      <c r="R5233" t="s">
        <v>23</v>
      </c>
      <c r="S5233" t="s">
        <v>23</v>
      </c>
      <c r="T5233" t="s">
        <v>23</v>
      </c>
      <c r="U5233" s="4" t="str">
        <f t="shared" si="164"/>
        <v>NNE</v>
      </c>
    </row>
    <row r="5234" spans="1:21">
      <c r="A5234" t="s">
        <v>21</v>
      </c>
      <c r="B5234" t="s">
        <v>22</v>
      </c>
      <c r="C5234" s="1">
        <v>44284.875</v>
      </c>
      <c r="D5234" s="1">
        <v>44285.375</v>
      </c>
      <c r="E5234" s="3">
        <f t="shared" si="165"/>
        <v>44285.416666666664</v>
      </c>
      <c r="F5234">
        <v>-39.016666600000001</v>
      </c>
      <c r="G5234">
        <v>174.18333329999999</v>
      </c>
      <c r="H5234">
        <v>32</v>
      </c>
      <c r="I5234">
        <v>4.5999999999999996</v>
      </c>
      <c r="J5234">
        <v>40</v>
      </c>
      <c r="K5234">
        <v>19.600000000000001</v>
      </c>
      <c r="L5234">
        <v>1014.1</v>
      </c>
      <c r="M5234">
        <v>10000</v>
      </c>
      <c r="N5234">
        <v>19.2</v>
      </c>
      <c r="O5234">
        <v>97.558118489999998</v>
      </c>
      <c r="P5234" t="s">
        <v>23</v>
      </c>
      <c r="Q5234" t="s">
        <v>23</v>
      </c>
      <c r="R5234" t="s">
        <v>23</v>
      </c>
      <c r="S5234" t="s">
        <v>23</v>
      </c>
      <c r="T5234" t="s">
        <v>23</v>
      </c>
      <c r="U5234" s="4" t="str">
        <f t="shared" si="164"/>
        <v>NE</v>
      </c>
    </row>
    <row r="5235" spans="1:21">
      <c r="A5235" t="s">
        <v>21</v>
      </c>
      <c r="B5235" t="s">
        <v>22</v>
      </c>
      <c r="C5235" s="1">
        <v>44284.916666666664</v>
      </c>
      <c r="D5235" s="1">
        <v>44285.416666666664</v>
      </c>
      <c r="E5235" s="3">
        <f t="shared" si="165"/>
        <v>44285.458333333328</v>
      </c>
      <c r="F5235">
        <v>-39.016666600000001</v>
      </c>
      <c r="G5235">
        <v>174.18333329999999</v>
      </c>
      <c r="H5235">
        <v>32</v>
      </c>
      <c r="I5235">
        <v>8.1999999999999993</v>
      </c>
      <c r="J5235">
        <v>30</v>
      </c>
      <c r="K5235">
        <v>20.7</v>
      </c>
      <c r="L5235">
        <v>1014.5</v>
      </c>
      <c r="M5235">
        <v>10000</v>
      </c>
      <c r="N5235">
        <v>19.600000000000001</v>
      </c>
      <c r="O5235">
        <v>93.458651290000006</v>
      </c>
      <c r="P5235" t="s">
        <v>23</v>
      </c>
      <c r="Q5235" t="s">
        <v>23</v>
      </c>
      <c r="R5235" t="s">
        <v>23</v>
      </c>
      <c r="S5235" t="s">
        <v>23</v>
      </c>
      <c r="T5235" t="s">
        <v>23</v>
      </c>
      <c r="U5235" s="4" t="str">
        <f t="shared" si="164"/>
        <v>NNE</v>
      </c>
    </row>
    <row r="5236" spans="1:21">
      <c r="A5236" t="s">
        <v>21</v>
      </c>
      <c r="B5236" t="s">
        <v>22</v>
      </c>
      <c r="C5236" s="1">
        <v>44284.958333333336</v>
      </c>
      <c r="D5236" s="1">
        <v>44285.458333333336</v>
      </c>
      <c r="E5236" s="3">
        <f t="shared" si="165"/>
        <v>44285.5</v>
      </c>
      <c r="F5236">
        <v>-39.016666600000001</v>
      </c>
      <c r="G5236">
        <v>174.18333329999999</v>
      </c>
      <c r="H5236">
        <v>32</v>
      </c>
      <c r="I5236">
        <v>7.7</v>
      </c>
      <c r="J5236">
        <v>30</v>
      </c>
      <c r="K5236">
        <v>19.7</v>
      </c>
      <c r="L5236">
        <v>1014.5</v>
      </c>
      <c r="M5236">
        <v>10000</v>
      </c>
      <c r="N5236">
        <v>19.3</v>
      </c>
      <c r="O5236">
        <v>97.559794280000006</v>
      </c>
      <c r="P5236" t="s">
        <v>23</v>
      </c>
      <c r="Q5236" t="s">
        <v>23</v>
      </c>
      <c r="R5236" t="s">
        <v>23</v>
      </c>
      <c r="S5236">
        <v>2</v>
      </c>
      <c r="T5236" t="s">
        <v>26</v>
      </c>
      <c r="U5236" s="4" t="str">
        <f t="shared" si="164"/>
        <v>NNE</v>
      </c>
    </row>
    <row r="5237" spans="1:21">
      <c r="A5237" t="s">
        <v>21</v>
      </c>
      <c r="B5237" t="s">
        <v>22</v>
      </c>
      <c r="C5237" s="1">
        <v>44285</v>
      </c>
      <c r="D5237" s="1">
        <v>44285.5</v>
      </c>
      <c r="E5237" s="3">
        <f t="shared" si="165"/>
        <v>44285.541666666664</v>
      </c>
      <c r="F5237">
        <v>-39.016666600000001</v>
      </c>
      <c r="G5237">
        <v>174.18333329999999</v>
      </c>
      <c r="H5237">
        <v>32</v>
      </c>
      <c r="I5237">
        <v>8.1999999999999993</v>
      </c>
      <c r="J5237">
        <v>30</v>
      </c>
      <c r="K5237">
        <v>20.100000000000001</v>
      </c>
      <c r="L5237">
        <v>1014.1</v>
      </c>
      <c r="M5237">
        <v>20000</v>
      </c>
      <c r="N5237">
        <v>19.7</v>
      </c>
      <c r="O5237">
        <v>97.566474540000002</v>
      </c>
      <c r="P5237" t="s">
        <v>23</v>
      </c>
      <c r="Q5237" t="s">
        <v>23</v>
      </c>
      <c r="R5237" t="s">
        <v>23</v>
      </c>
      <c r="S5237">
        <v>3</v>
      </c>
      <c r="T5237" t="s">
        <v>26</v>
      </c>
      <c r="U5237" s="4" t="str">
        <f t="shared" si="164"/>
        <v>NNE</v>
      </c>
    </row>
    <row r="5238" spans="1:21">
      <c r="A5238" t="s">
        <v>21</v>
      </c>
      <c r="B5238" t="s">
        <v>22</v>
      </c>
      <c r="C5238" s="1">
        <v>44285.041666666664</v>
      </c>
      <c r="D5238" s="1">
        <v>44285.541666666664</v>
      </c>
      <c r="E5238" s="3">
        <f t="shared" si="165"/>
        <v>44285.583333333328</v>
      </c>
      <c r="F5238">
        <v>-39.016666600000001</v>
      </c>
      <c r="G5238">
        <v>174.18333329999999</v>
      </c>
      <c r="H5238">
        <v>32</v>
      </c>
      <c r="I5238">
        <v>7.7</v>
      </c>
      <c r="J5238">
        <v>20</v>
      </c>
      <c r="K5238">
        <v>19.899999999999999</v>
      </c>
      <c r="L5238">
        <v>1013.6</v>
      </c>
      <c r="M5238">
        <v>4000</v>
      </c>
      <c r="N5238">
        <v>19.399999999999999</v>
      </c>
      <c r="O5238">
        <v>96.962105050000005</v>
      </c>
      <c r="P5238" t="s">
        <v>23</v>
      </c>
      <c r="Q5238" t="s">
        <v>23</v>
      </c>
      <c r="R5238" t="s">
        <v>23</v>
      </c>
      <c r="S5238" t="s">
        <v>23</v>
      </c>
      <c r="T5238" t="s">
        <v>24</v>
      </c>
      <c r="U5238" s="4" t="str">
        <f t="shared" si="164"/>
        <v>NNE</v>
      </c>
    </row>
    <row r="5239" spans="1:21">
      <c r="A5239" t="s">
        <v>21</v>
      </c>
      <c r="B5239" t="s">
        <v>22</v>
      </c>
      <c r="C5239" s="1">
        <v>44285.083333333336</v>
      </c>
      <c r="D5239" s="1">
        <v>44285.583333333336</v>
      </c>
      <c r="E5239" s="3">
        <f t="shared" si="165"/>
        <v>44285.625</v>
      </c>
      <c r="F5239">
        <v>-39.016666600000001</v>
      </c>
      <c r="G5239">
        <v>174.18333329999999</v>
      </c>
      <c r="H5239">
        <v>32</v>
      </c>
      <c r="I5239">
        <v>8.1999999999999993</v>
      </c>
      <c r="J5239">
        <v>30</v>
      </c>
      <c r="K5239">
        <v>20.9</v>
      </c>
      <c r="L5239">
        <v>1013.1</v>
      </c>
      <c r="M5239">
        <v>20000</v>
      </c>
      <c r="N5239">
        <v>19.899999999999999</v>
      </c>
      <c r="O5239">
        <v>94.04541648</v>
      </c>
      <c r="P5239" t="s">
        <v>23</v>
      </c>
      <c r="Q5239" t="s">
        <v>23</v>
      </c>
      <c r="R5239" t="s">
        <v>23</v>
      </c>
      <c r="S5239" t="s">
        <v>23</v>
      </c>
      <c r="T5239" t="s">
        <v>23</v>
      </c>
      <c r="U5239" s="4" t="str">
        <f t="shared" si="164"/>
        <v>NNE</v>
      </c>
    </row>
    <row r="5240" spans="1:21">
      <c r="A5240" t="s">
        <v>21</v>
      </c>
      <c r="B5240" t="s">
        <v>22</v>
      </c>
      <c r="C5240" s="1">
        <v>44285.125</v>
      </c>
      <c r="D5240" s="1">
        <v>44285.625</v>
      </c>
      <c r="E5240" s="3">
        <f t="shared" si="165"/>
        <v>44285.666666666664</v>
      </c>
      <c r="F5240">
        <v>-39.016666600000001</v>
      </c>
      <c r="G5240">
        <v>174.18333329999999</v>
      </c>
      <c r="H5240">
        <v>32</v>
      </c>
      <c r="I5240">
        <v>7.2</v>
      </c>
      <c r="J5240">
        <v>20</v>
      </c>
      <c r="K5240">
        <v>21.5</v>
      </c>
      <c r="L5240">
        <v>1012.9</v>
      </c>
      <c r="M5240">
        <v>20000</v>
      </c>
      <c r="N5240">
        <v>19.600000000000001</v>
      </c>
      <c r="O5240">
        <v>88.997093019999994</v>
      </c>
      <c r="P5240" t="s">
        <v>23</v>
      </c>
      <c r="Q5240" t="s">
        <v>23</v>
      </c>
      <c r="R5240" t="s">
        <v>23</v>
      </c>
      <c r="S5240" t="s">
        <v>23</v>
      </c>
      <c r="T5240" t="s">
        <v>23</v>
      </c>
      <c r="U5240" s="4" t="str">
        <f t="shared" si="164"/>
        <v>NNE</v>
      </c>
    </row>
    <row r="5241" spans="1:21">
      <c r="A5241" t="s">
        <v>21</v>
      </c>
      <c r="B5241" t="s">
        <v>22</v>
      </c>
      <c r="C5241" s="1">
        <v>44285.166666666664</v>
      </c>
      <c r="D5241" s="1">
        <v>44285.666666666664</v>
      </c>
      <c r="E5241" s="3">
        <f t="shared" si="165"/>
        <v>44285.708333333328</v>
      </c>
      <c r="F5241">
        <v>-39.016666600000001</v>
      </c>
      <c r="G5241">
        <v>174.18333329999999</v>
      </c>
      <c r="H5241">
        <v>32</v>
      </c>
      <c r="I5241">
        <v>6.2</v>
      </c>
      <c r="J5241">
        <v>10</v>
      </c>
      <c r="K5241">
        <v>20.3</v>
      </c>
      <c r="L5241">
        <v>1012.3</v>
      </c>
      <c r="M5241">
        <v>20000</v>
      </c>
      <c r="N5241">
        <v>19.3</v>
      </c>
      <c r="O5241">
        <v>94.021393860000003</v>
      </c>
      <c r="P5241" t="s">
        <v>23</v>
      </c>
      <c r="Q5241" t="s">
        <v>23</v>
      </c>
      <c r="R5241" t="s">
        <v>23</v>
      </c>
      <c r="S5241" t="s">
        <v>23</v>
      </c>
      <c r="T5241" t="s">
        <v>23</v>
      </c>
      <c r="U5241" s="4" t="str">
        <f t="shared" si="164"/>
        <v>N</v>
      </c>
    </row>
    <row r="5242" spans="1:21">
      <c r="A5242" t="s">
        <v>21</v>
      </c>
      <c r="B5242" t="s">
        <v>22</v>
      </c>
      <c r="C5242" s="1">
        <v>44285.208333333336</v>
      </c>
      <c r="D5242" s="1">
        <v>44285.708333333336</v>
      </c>
      <c r="E5242" s="3">
        <f t="shared" si="165"/>
        <v>44285.75</v>
      </c>
      <c r="F5242">
        <v>-39.016666600000001</v>
      </c>
      <c r="G5242">
        <v>174.18333329999999</v>
      </c>
      <c r="H5242">
        <v>32</v>
      </c>
      <c r="I5242">
        <v>6.7</v>
      </c>
      <c r="J5242">
        <v>30</v>
      </c>
      <c r="K5242">
        <v>19.2</v>
      </c>
      <c r="L5242">
        <v>1011.9</v>
      </c>
      <c r="M5242">
        <v>4000</v>
      </c>
      <c r="N5242">
        <v>19</v>
      </c>
      <c r="O5242">
        <v>98.769056789999993</v>
      </c>
      <c r="P5242" t="s">
        <v>23</v>
      </c>
      <c r="Q5242" t="s">
        <v>23</v>
      </c>
      <c r="R5242" t="s">
        <v>23</v>
      </c>
      <c r="S5242">
        <v>5</v>
      </c>
      <c r="T5242" t="s">
        <v>25</v>
      </c>
      <c r="U5242" s="4" t="str">
        <f t="shared" si="164"/>
        <v>NNE</v>
      </c>
    </row>
    <row r="5243" spans="1:21">
      <c r="A5243" t="s">
        <v>21</v>
      </c>
      <c r="B5243" t="s">
        <v>22</v>
      </c>
      <c r="C5243" s="1">
        <v>44285.25</v>
      </c>
      <c r="D5243" s="1">
        <v>44285.75</v>
      </c>
      <c r="E5243" s="3">
        <f t="shared" si="165"/>
        <v>44285.791666666664</v>
      </c>
      <c r="F5243">
        <v>-39.016666600000001</v>
      </c>
      <c r="G5243">
        <v>174.18333329999999</v>
      </c>
      <c r="H5243">
        <v>32</v>
      </c>
      <c r="I5243">
        <v>5.0999999999999996</v>
      </c>
      <c r="J5243">
        <v>20</v>
      </c>
      <c r="K5243">
        <v>18.5</v>
      </c>
      <c r="L5243">
        <v>1012.5</v>
      </c>
      <c r="M5243">
        <v>4000</v>
      </c>
      <c r="N5243">
        <v>18.5</v>
      </c>
      <c r="O5243">
        <v>100</v>
      </c>
      <c r="P5243" t="s">
        <v>23</v>
      </c>
      <c r="Q5243" t="s">
        <v>23</v>
      </c>
      <c r="R5243" t="s">
        <v>23</v>
      </c>
      <c r="S5243">
        <v>9</v>
      </c>
      <c r="T5243" t="s">
        <v>27</v>
      </c>
      <c r="U5243" s="4" t="str">
        <f t="shared" si="164"/>
        <v>NNE</v>
      </c>
    </row>
    <row r="5244" spans="1:21">
      <c r="A5244" t="s">
        <v>21</v>
      </c>
      <c r="B5244" t="s">
        <v>22</v>
      </c>
      <c r="C5244" s="1">
        <v>44285.291666666664</v>
      </c>
      <c r="D5244" s="1">
        <v>44285.791666666664</v>
      </c>
      <c r="E5244" s="3">
        <f t="shared" si="165"/>
        <v>44285.833333333328</v>
      </c>
      <c r="F5244">
        <v>-39.016666600000001</v>
      </c>
      <c r="G5244">
        <v>174.18333329999999</v>
      </c>
      <c r="H5244">
        <v>32</v>
      </c>
      <c r="I5244">
        <v>4.0999999999999996</v>
      </c>
      <c r="J5244">
        <v>30</v>
      </c>
      <c r="K5244">
        <v>18.5</v>
      </c>
      <c r="L5244">
        <v>1012.8</v>
      </c>
      <c r="M5244">
        <v>4000</v>
      </c>
      <c r="N5244">
        <v>18.399999999999999</v>
      </c>
      <c r="O5244">
        <v>99.379846920000006</v>
      </c>
      <c r="P5244" t="s">
        <v>23</v>
      </c>
      <c r="Q5244" t="s">
        <v>23</v>
      </c>
      <c r="R5244" t="s">
        <v>23</v>
      </c>
      <c r="S5244" t="s">
        <v>23</v>
      </c>
      <c r="T5244" t="s">
        <v>27</v>
      </c>
      <c r="U5244" s="4" t="str">
        <f t="shared" si="164"/>
        <v>NNE</v>
      </c>
    </row>
    <row r="5245" spans="1:21">
      <c r="A5245" t="s">
        <v>21</v>
      </c>
      <c r="B5245" t="s">
        <v>22</v>
      </c>
      <c r="C5245" s="1">
        <v>44285.333333333336</v>
      </c>
      <c r="D5245" s="1">
        <v>44285.833333333336</v>
      </c>
      <c r="E5245" s="3">
        <f t="shared" si="165"/>
        <v>44285.875</v>
      </c>
      <c r="F5245">
        <v>-39.016666600000001</v>
      </c>
      <c r="G5245">
        <v>174.18333329999999</v>
      </c>
      <c r="H5245">
        <v>32</v>
      </c>
      <c r="I5245">
        <v>5.7</v>
      </c>
      <c r="J5245">
        <v>70</v>
      </c>
      <c r="K5245">
        <v>18.7</v>
      </c>
      <c r="L5245">
        <v>1012.5</v>
      </c>
      <c r="M5245">
        <v>10000</v>
      </c>
      <c r="N5245">
        <v>18.600000000000001</v>
      </c>
      <c r="O5245">
        <v>99.380711039999994</v>
      </c>
      <c r="P5245" t="s">
        <v>23</v>
      </c>
      <c r="Q5245" t="s">
        <v>23</v>
      </c>
      <c r="R5245" t="s">
        <v>23</v>
      </c>
      <c r="S5245" t="s">
        <v>23</v>
      </c>
      <c r="T5245" t="s">
        <v>26</v>
      </c>
      <c r="U5245" s="4" t="str">
        <f t="shared" si="164"/>
        <v>ENE</v>
      </c>
    </row>
    <row r="5246" spans="1:21">
      <c r="A5246" t="s">
        <v>21</v>
      </c>
      <c r="B5246" t="s">
        <v>22</v>
      </c>
      <c r="C5246" s="1">
        <v>44285.375</v>
      </c>
      <c r="D5246" s="1">
        <v>44285.875</v>
      </c>
      <c r="E5246" s="3">
        <f t="shared" si="165"/>
        <v>44285.916666666664</v>
      </c>
      <c r="F5246">
        <v>-39.016666600000001</v>
      </c>
      <c r="G5246">
        <v>174.18333329999999</v>
      </c>
      <c r="H5246">
        <v>32</v>
      </c>
      <c r="I5246">
        <v>5.0999999999999996</v>
      </c>
      <c r="J5246">
        <v>60</v>
      </c>
      <c r="K5246">
        <v>18.2</v>
      </c>
      <c r="L5246">
        <v>1012.5</v>
      </c>
      <c r="M5246">
        <v>10000</v>
      </c>
      <c r="N5246">
        <v>18.100000000000001</v>
      </c>
      <c r="O5246">
        <v>99.378546209999996</v>
      </c>
      <c r="P5246" t="s">
        <v>23</v>
      </c>
      <c r="Q5246" t="s">
        <v>23</v>
      </c>
      <c r="R5246" t="s">
        <v>23</v>
      </c>
      <c r="S5246" t="s">
        <v>23</v>
      </c>
      <c r="T5246" t="s">
        <v>24</v>
      </c>
      <c r="U5246" s="4" t="str">
        <f t="shared" si="164"/>
        <v>ENE</v>
      </c>
    </row>
    <row r="5247" spans="1:21">
      <c r="A5247" t="s">
        <v>21</v>
      </c>
      <c r="B5247" t="s">
        <v>22</v>
      </c>
      <c r="C5247" s="1">
        <v>44285.416666666664</v>
      </c>
      <c r="D5247" s="1">
        <v>44285.916666666664</v>
      </c>
      <c r="E5247" s="3">
        <f t="shared" si="165"/>
        <v>44285.958333333328</v>
      </c>
      <c r="F5247">
        <v>-39.016666600000001</v>
      </c>
      <c r="G5247">
        <v>174.18333329999999</v>
      </c>
      <c r="H5247">
        <v>32</v>
      </c>
      <c r="I5247">
        <v>5.0999999999999996</v>
      </c>
      <c r="J5247">
        <v>50</v>
      </c>
      <c r="K5247">
        <v>18.5</v>
      </c>
      <c r="L5247">
        <v>1012.4</v>
      </c>
      <c r="M5247">
        <v>4000</v>
      </c>
      <c r="N5247">
        <v>18.5</v>
      </c>
      <c r="O5247">
        <v>100</v>
      </c>
      <c r="P5247" t="s">
        <v>23</v>
      </c>
      <c r="Q5247" t="s">
        <v>23</v>
      </c>
      <c r="R5247" t="s">
        <v>23</v>
      </c>
      <c r="S5247" t="s">
        <v>23</v>
      </c>
      <c r="T5247" t="s">
        <v>27</v>
      </c>
      <c r="U5247" s="4" t="str">
        <f t="shared" si="164"/>
        <v>NE</v>
      </c>
    </row>
    <row r="5248" spans="1:21">
      <c r="A5248" t="s">
        <v>21</v>
      </c>
      <c r="B5248" t="s">
        <v>22</v>
      </c>
      <c r="C5248" s="1">
        <v>44285.458333333336</v>
      </c>
      <c r="D5248" s="1">
        <v>44285.958333333336</v>
      </c>
      <c r="E5248" s="3">
        <f t="shared" si="165"/>
        <v>44286</v>
      </c>
      <c r="F5248">
        <v>-39.016666600000001</v>
      </c>
      <c r="G5248">
        <v>174.18333329999999</v>
      </c>
      <c r="H5248">
        <v>32</v>
      </c>
      <c r="I5248">
        <v>3.6</v>
      </c>
      <c r="J5248">
        <v>100</v>
      </c>
      <c r="K5248">
        <v>18.100000000000001</v>
      </c>
      <c r="L5248">
        <v>1012.1</v>
      </c>
      <c r="M5248">
        <v>10000</v>
      </c>
      <c r="N5248">
        <v>18.100000000000001</v>
      </c>
      <c r="O5248">
        <v>100</v>
      </c>
      <c r="P5248" t="s">
        <v>23</v>
      </c>
      <c r="Q5248" t="s">
        <v>23</v>
      </c>
      <c r="R5248" t="s">
        <v>23</v>
      </c>
      <c r="S5248">
        <v>17</v>
      </c>
      <c r="T5248" t="s">
        <v>26</v>
      </c>
      <c r="U5248" s="4" t="str">
        <f t="shared" si="164"/>
        <v>E</v>
      </c>
    </row>
    <row r="5249" spans="1:21">
      <c r="A5249" t="s">
        <v>21</v>
      </c>
      <c r="B5249" t="s">
        <v>22</v>
      </c>
      <c r="C5249" s="1">
        <v>44285.5</v>
      </c>
      <c r="D5249" s="1">
        <v>44286</v>
      </c>
      <c r="E5249" s="3">
        <f t="shared" si="165"/>
        <v>44286.041666666664</v>
      </c>
      <c r="F5249">
        <v>-39.016666600000001</v>
      </c>
      <c r="G5249">
        <v>174.18333329999999</v>
      </c>
      <c r="H5249">
        <v>32</v>
      </c>
      <c r="I5249">
        <v>5.0999999999999996</v>
      </c>
      <c r="J5249">
        <v>80</v>
      </c>
      <c r="K5249">
        <v>18.2</v>
      </c>
      <c r="L5249">
        <v>1011.4</v>
      </c>
      <c r="M5249">
        <v>20000</v>
      </c>
      <c r="N5249">
        <v>18.2</v>
      </c>
      <c r="O5249">
        <v>100</v>
      </c>
      <c r="P5249" t="s">
        <v>23</v>
      </c>
      <c r="Q5249" t="s">
        <v>23</v>
      </c>
      <c r="R5249" t="s">
        <v>23</v>
      </c>
      <c r="S5249">
        <v>12</v>
      </c>
      <c r="T5249" t="s">
        <v>24</v>
      </c>
      <c r="U5249" s="4" t="str">
        <f t="shared" si="164"/>
        <v>E</v>
      </c>
    </row>
    <row r="5250" spans="1:21">
      <c r="A5250" t="s">
        <v>21</v>
      </c>
      <c r="B5250" t="s">
        <v>22</v>
      </c>
      <c r="C5250" s="1">
        <v>44285.541666666664</v>
      </c>
      <c r="D5250" s="1">
        <v>44286.041666666664</v>
      </c>
      <c r="E5250" s="3">
        <f t="shared" si="165"/>
        <v>44286.083333333328</v>
      </c>
      <c r="F5250">
        <v>-39.016666600000001</v>
      </c>
      <c r="G5250">
        <v>174.18333329999999</v>
      </c>
      <c r="H5250">
        <v>32</v>
      </c>
      <c r="I5250">
        <v>5.0999999999999996</v>
      </c>
      <c r="J5250">
        <v>70</v>
      </c>
      <c r="K5250">
        <v>18</v>
      </c>
      <c r="L5250">
        <v>1011.4</v>
      </c>
      <c r="M5250">
        <v>10000</v>
      </c>
      <c r="N5250">
        <v>17.7</v>
      </c>
      <c r="O5250">
        <v>98.143186470000003</v>
      </c>
      <c r="P5250" t="s">
        <v>23</v>
      </c>
      <c r="Q5250" t="s">
        <v>23</v>
      </c>
      <c r="R5250" t="s">
        <v>23</v>
      </c>
      <c r="S5250" t="s">
        <v>23</v>
      </c>
      <c r="T5250" t="s">
        <v>26</v>
      </c>
      <c r="U5250" s="4" t="str">
        <f t="shared" ref="U5250:U5313" si="166">CHOOSE(1+ABS(ROUND(J5250/22.5,0)),"N","NNE","NE","ENE","E","ESE","SE","SSE","S","SSW","SW","WSW","W","WNW","NW","NNW","N")</f>
        <v>ENE</v>
      </c>
    </row>
    <row r="5251" spans="1:21">
      <c r="A5251" t="s">
        <v>21</v>
      </c>
      <c r="B5251" t="s">
        <v>22</v>
      </c>
      <c r="C5251" s="1">
        <v>44285.583333333336</v>
      </c>
      <c r="D5251" s="1">
        <v>44286.083333333336</v>
      </c>
      <c r="E5251" s="3">
        <f t="shared" si="165"/>
        <v>44286.125</v>
      </c>
      <c r="F5251">
        <v>-39.016666600000001</v>
      </c>
      <c r="G5251">
        <v>174.18333329999999</v>
      </c>
      <c r="H5251">
        <v>32</v>
      </c>
      <c r="I5251">
        <v>4.0999999999999996</v>
      </c>
      <c r="J5251">
        <v>100</v>
      </c>
      <c r="K5251">
        <v>17.600000000000001</v>
      </c>
      <c r="L5251">
        <v>1011.1</v>
      </c>
      <c r="M5251">
        <v>20000</v>
      </c>
      <c r="N5251">
        <v>17.2</v>
      </c>
      <c r="O5251">
        <v>97.524112450000004</v>
      </c>
      <c r="P5251" t="s">
        <v>23</v>
      </c>
      <c r="Q5251" t="s">
        <v>23</v>
      </c>
      <c r="R5251" t="s">
        <v>23</v>
      </c>
      <c r="S5251" t="s">
        <v>23</v>
      </c>
      <c r="T5251" t="s">
        <v>28</v>
      </c>
      <c r="U5251" s="4" t="str">
        <f t="shared" si="166"/>
        <v>E</v>
      </c>
    </row>
    <row r="5252" spans="1:21">
      <c r="A5252" t="s">
        <v>21</v>
      </c>
      <c r="B5252" t="s">
        <v>22</v>
      </c>
      <c r="C5252" s="1">
        <v>44285.625</v>
      </c>
      <c r="D5252" s="1">
        <v>44286.125</v>
      </c>
      <c r="E5252" s="3">
        <f t="shared" si="165"/>
        <v>44286.166666666664</v>
      </c>
      <c r="F5252">
        <v>-39.016666600000001</v>
      </c>
      <c r="G5252">
        <v>174.18333329999999</v>
      </c>
      <c r="H5252">
        <v>32</v>
      </c>
      <c r="I5252">
        <v>4.5999999999999996</v>
      </c>
      <c r="J5252">
        <v>100</v>
      </c>
      <c r="K5252">
        <v>17.5</v>
      </c>
      <c r="L5252">
        <v>1009.8</v>
      </c>
      <c r="M5252">
        <v>20000</v>
      </c>
      <c r="N5252">
        <v>17</v>
      </c>
      <c r="O5252">
        <v>96.91144242</v>
      </c>
      <c r="P5252" t="s">
        <v>23</v>
      </c>
      <c r="Q5252" t="s">
        <v>23</v>
      </c>
      <c r="R5252" t="s">
        <v>23</v>
      </c>
      <c r="S5252" t="s">
        <v>23</v>
      </c>
      <c r="T5252" t="s">
        <v>28</v>
      </c>
      <c r="U5252" s="4" t="str">
        <f t="shared" si="166"/>
        <v>E</v>
      </c>
    </row>
    <row r="5253" spans="1:21">
      <c r="A5253" t="s">
        <v>21</v>
      </c>
      <c r="B5253" t="s">
        <v>22</v>
      </c>
      <c r="C5253" s="1">
        <v>44285.666666666664</v>
      </c>
      <c r="D5253" s="1">
        <v>44286.166666666664</v>
      </c>
      <c r="E5253" s="3">
        <f t="shared" si="165"/>
        <v>44286.208333333328</v>
      </c>
      <c r="F5253">
        <v>-39.016666600000001</v>
      </c>
      <c r="G5253">
        <v>174.18333329999999</v>
      </c>
      <c r="H5253">
        <v>32</v>
      </c>
      <c r="I5253">
        <v>3.6</v>
      </c>
      <c r="J5253">
        <v>130</v>
      </c>
      <c r="K5253">
        <v>17.2</v>
      </c>
      <c r="L5253">
        <v>1008.9</v>
      </c>
      <c r="M5253">
        <v>20000</v>
      </c>
      <c r="N5253">
        <v>16.600000000000001</v>
      </c>
      <c r="O5253">
        <v>96.296149409999998</v>
      </c>
      <c r="P5253" t="s">
        <v>23</v>
      </c>
      <c r="Q5253" t="s">
        <v>23</v>
      </c>
      <c r="R5253" t="s">
        <v>23</v>
      </c>
      <c r="S5253" t="s">
        <v>23</v>
      </c>
      <c r="T5253" t="s">
        <v>26</v>
      </c>
      <c r="U5253" s="4" t="str">
        <f t="shared" si="166"/>
        <v>SE</v>
      </c>
    </row>
    <row r="5254" spans="1:21">
      <c r="A5254" t="s">
        <v>21</v>
      </c>
      <c r="B5254" t="s">
        <v>22</v>
      </c>
      <c r="C5254" s="1">
        <v>44285.708333333336</v>
      </c>
      <c r="D5254" s="1">
        <v>44286.208333333336</v>
      </c>
      <c r="E5254" s="3">
        <f t="shared" si="165"/>
        <v>44286.25</v>
      </c>
      <c r="F5254">
        <v>-39.016666600000001</v>
      </c>
      <c r="G5254">
        <v>174.18333329999999</v>
      </c>
      <c r="H5254">
        <v>32</v>
      </c>
      <c r="I5254">
        <v>3.6</v>
      </c>
      <c r="J5254">
        <v>150</v>
      </c>
      <c r="K5254">
        <v>17.2</v>
      </c>
      <c r="L5254">
        <v>1009.1</v>
      </c>
      <c r="M5254">
        <v>20000</v>
      </c>
      <c r="N5254">
        <v>16.7</v>
      </c>
      <c r="O5254">
        <v>96.90499054</v>
      </c>
      <c r="P5254" t="s">
        <v>23</v>
      </c>
      <c r="Q5254" t="s">
        <v>23</v>
      </c>
      <c r="R5254" t="s">
        <v>23</v>
      </c>
      <c r="S5254">
        <v>2</v>
      </c>
      <c r="T5254" t="s">
        <v>28</v>
      </c>
      <c r="U5254" s="4" t="str">
        <f t="shared" si="166"/>
        <v>SSE</v>
      </c>
    </row>
    <row r="5255" spans="1:21">
      <c r="A5255" t="s">
        <v>21</v>
      </c>
      <c r="B5255" t="s">
        <v>22</v>
      </c>
      <c r="C5255" s="1">
        <v>44285.75</v>
      </c>
      <c r="D5255" s="1">
        <v>44286.25</v>
      </c>
      <c r="E5255" s="3">
        <f t="shared" si="165"/>
        <v>44286.291666666664</v>
      </c>
      <c r="F5255">
        <v>-39.016666600000001</v>
      </c>
      <c r="G5255">
        <v>174.18333329999999</v>
      </c>
      <c r="H5255">
        <v>32</v>
      </c>
      <c r="I5255">
        <v>5.7</v>
      </c>
      <c r="J5255">
        <v>100</v>
      </c>
      <c r="K5255">
        <v>17.2</v>
      </c>
      <c r="L5255">
        <v>1007.9</v>
      </c>
      <c r="M5255">
        <v>20000</v>
      </c>
      <c r="N5255">
        <v>16.7</v>
      </c>
      <c r="O5255">
        <v>96.90499054</v>
      </c>
      <c r="P5255" t="s">
        <v>23</v>
      </c>
      <c r="Q5255" t="s">
        <v>23</v>
      </c>
      <c r="R5255" t="s">
        <v>23</v>
      </c>
      <c r="S5255">
        <v>2</v>
      </c>
      <c r="T5255" t="s">
        <v>26</v>
      </c>
      <c r="U5255" s="4" t="str">
        <f t="shared" si="166"/>
        <v>E</v>
      </c>
    </row>
    <row r="5256" spans="1:21">
      <c r="A5256" t="s">
        <v>21</v>
      </c>
      <c r="B5256" t="s">
        <v>22</v>
      </c>
      <c r="C5256" s="1">
        <v>44285.791666666664</v>
      </c>
      <c r="D5256" s="1">
        <v>44286.291666666664</v>
      </c>
      <c r="E5256" s="3">
        <f t="shared" si="165"/>
        <v>44286.333333333328</v>
      </c>
      <c r="F5256">
        <v>-39.016666600000001</v>
      </c>
      <c r="G5256">
        <v>174.18333329999999</v>
      </c>
      <c r="H5256">
        <v>32</v>
      </c>
      <c r="I5256">
        <v>4.5999999999999996</v>
      </c>
      <c r="J5256">
        <v>100</v>
      </c>
      <c r="K5256">
        <v>17.5</v>
      </c>
      <c r="L5256">
        <v>1008.3</v>
      </c>
      <c r="M5256">
        <v>20000</v>
      </c>
      <c r="N5256">
        <v>16.8</v>
      </c>
      <c r="O5256">
        <v>95.699591650000002</v>
      </c>
      <c r="P5256" t="s">
        <v>23</v>
      </c>
      <c r="Q5256" t="s">
        <v>23</v>
      </c>
      <c r="R5256" t="s">
        <v>23</v>
      </c>
      <c r="S5256" t="s">
        <v>23</v>
      </c>
      <c r="T5256" t="s">
        <v>28</v>
      </c>
      <c r="U5256" s="4" t="str">
        <f t="shared" si="166"/>
        <v>E</v>
      </c>
    </row>
    <row r="5257" spans="1:21">
      <c r="A5257" t="s">
        <v>21</v>
      </c>
      <c r="B5257" t="s">
        <v>22</v>
      </c>
      <c r="C5257" s="1">
        <v>44285.833333333336</v>
      </c>
      <c r="D5257" s="1">
        <v>44286.333333333336</v>
      </c>
      <c r="E5257" s="3">
        <f t="shared" si="165"/>
        <v>44286.375</v>
      </c>
      <c r="F5257">
        <v>-39.016666600000001</v>
      </c>
      <c r="G5257">
        <v>174.18333329999999</v>
      </c>
      <c r="H5257">
        <v>32</v>
      </c>
      <c r="I5257">
        <v>3.6</v>
      </c>
      <c r="J5257">
        <v>100</v>
      </c>
      <c r="K5257">
        <v>17.7</v>
      </c>
      <c r="L5257">
        <v>1008.4</v>
      </c>
      <c r="M5257">
        <v>20000</v>
      </c>
      <c r="N5257">
        <v>17</v>
      </c>
      <c r="O5257">
        <v>95.705526849999998</v>
      </c>
      <c r="P5257" t="s">
        <v>23</v>
      </c>
      <c r="Q5257" t="s">
        <v>23</v>
      </c>
      <c r="R5257" t="s">
        <v>23</v>
      </c>
      <c r="S5257" t="s">
        <v>23</v>
      </c>
      <c r="T5257" t="s">
        <v>28</v>
      </c>
      <c r="U5257" s="4" t="str">
        <f t="shared" si="166"/>
        <v>E</v>
      </c>
    </row>
    <row r="5258" spans="1:21">
      <c r="A5258" t="s">
        <v>21</v>
      </c>
      <c r="B5258" t="s">
        <v>22</v>
      </c>
      <c r="C5258" s="1">
        <v>44285.875</v>
      </c>
      <c r="D5258" s="1">
        <v>44286.375</v>
      </c>
      <c r="E5258" s="3">
        <f t="shared" si="165"/>
        <v>44286.416666666664</v>
      </c>
      <c r="F5258">
        <v>-39.016666600000001</v>
      </c>
      <c r="G5258">
        <v>174.18333329999999</v>
      </c>
      <c r="H5258">
        <v>32</v>
      </c>
      <c r="I5258">
        <v>3.6</v>
      </c>
      <c r="J5258">
        <v>100</v>
      </c>
      <c r="K5258">
        <v>18.100000000000001</v>
      </c>
      <c r="L5258">
        <v>1008.3</v>
      </c>
      <c r="M5258">
        <v>20000</v>
      </c>
      <c r="N5258">
        <v>17.600000000000001</v>
      </c>
      <c r="O5258">
        <v>96.924265829999996</v>
      </c>
      <c r="P5258" t="s">
        <v>23</v>
      </c>
      <c r="Q5258" t="s">
        <v>23</v>
      </c>
      <c r="R5258" t="s">
        <v>23</v>
      </c>
      <c r="S5258" t="s">
        <v>23</v>
      </c>
      <c r="T5258" t="s">
        <v>26</v>
      </c>
      <c r="U5258" s="4" t="str">
        <f t="shared" si="166"/>
        <v>E</v>
      </c>
    </row>
    <row r="5259" spans="1:21">
      <c r="A5259" t="s">
        <v>21</v>
      </c>
      <c r="B5259" t="s">
        <v>22</v>
      </c>
      <c r="C5259" s="1">
        <v>44285.916666666664</v>
      </c>
      <c r="D5259" s="1">
        <v>44286.416666666664</v>
      </c>
      <c r="E5259" s="3">
        <f t="shared" si="165"/>
        <v>44286.458333333328</v>
      </c>
      <c r="F5259">
        <v>-39.016666600000001</v>
      </c>
      <c r="G5259">
        <v>174.18333329999999</v>
      </c>
      <c r="H5259">
        <v>32</v>
      </c>
      <c r="I5259">
        <v>4.0999999999999996</v>
      </c>
      <c r="J5259">
        <v>100</v>
      </c>
      <c r="K5259">
        <v>18.600000000000001</v>
      </c>
      <c r="L5259">
        <v>1007.8</v>
      </c>
      <c r="M5259">
        <v>10000</v>
      </c>
      <c r="N5259">
        <v>17.899999999999999</v>
      </c>
      <c r="O5259">
        <v>95.732033790000003</v>
      </c>
      <c r="P5259" t="s">
        <v>23</v>
      </c>
      <c r="Q5259" t="s">
        <v>23</v>
      </c>
      <c r="R5259" t="s">
        <v>23</v>
      </c>
      <c r="S5259" t="s">
        <v>23</v>
      </c>
      <c r="T5259" t="s">
        <v>24</v>
      </c>
      <c r="U5259" s="4" t="str">
        <f t="shared" si="166"/>
        <v>E</v>
      </c>
    </row>
    <row r="5260" spans="1:21">
      <c r="A5260" t="s">
        <v>21</v>
      </c>
      <c r="B5260" t="s">
        <v>22</v>
      </c>
      <c r="C5260" s="1">
        <v>44285.958333333336</v>
      </c>
      <c r="D5260" s="1">
        <v>44286.458333333336</v>
      </c>
      <c r="E5260" s="3">
        <f t="shared" si="165"/>
        <v>44286.5</v>
      </c>
      <c r="F5260">
        <v>-39.016666600000001</v>
      </c>
      <c r="G5260">
        <v>174.18333329999999</v>
      </c>
      <c r="H5260">
        <v>32</v>
      </c>
      <c r="I5260">
        <v>4.5999999999999996</v>
      </c>
      <c r="J5260">
        <v>70</v>
      </c>
      <c r="K5260">
        <v>18.899999999999999</v>
      </c>
      <c r="L5260">
        <v>1007.6</v>
      </c>
      <c r="M5260">
        <v>4000</v>
      </c>
      <c r="N5260">
        <v>18.8</v>
      </c>
      <c r="O5260">
        <v>99.381572759999997</v>
      </c>
      <c r="P5260" t="s">
        <v>23</v>
      </c>
      <c r="Q5260" t="s">
        <v>23</v>
      </c>
      <c r="R5260" t="s">
        <v>23</v>
      </c>
      <c r="S5260">
        <v>8</v>
      </c>
      <c r="T5260" t="s">
        <v>26</v>
      </c>
      <c r="U5260" s="4" t="str">
        <f t="shared" si="166"/>
        <v>ENE</v>
      </c>
    </row>
    <row r="5261" spans="1:21">
      <c r="A5261" t="s">
        <v>21</v>
      </c>
      <c r="B5261" t="s">
        <v>22</v>
      </c>
      <c r="C5261" s="1">
        <v>44286</v>
      </c>
      <c r="D5261" s="1">
        <v>44286.5</v>
      </c>
      <c r="E5261" s="3">
        <f t="shared" si="165"/>
        <v>44286.541666666664</v>
      </c>
      <c r="F5261">
        <v>-39.016666600000001</v>
      </c>
      <c r="G5261">
        <v>174.18333329999999</v>
      </c>
      <c r="H5261">
        <v>32</v>
      </c>
      <c r="I5261">
        <v>4.5999999999999996</v>
      </c>
      <c r="J5261">
        <v>70</v>
      </c>
      <c r="K5261">
        <v>19.3</v>
      </c>
      <c r="L5261">
        <v>1006.9</v>
      </c>
      <c r="M5261">
        <v>20000</v>
      </c>
      <c r="N5261">
        <v>18.8</v>
      </c>
      <c r="O5261">
        <v>96.949595840000001</v>
      </c>
      <c r="P5261" t="s">
        <v>23</v>
      </c>
      <c r="Q5261" t="s">
        <v>23</v>
      </c>
      <c r="R5261" t="s">
        <v>23</v>
      </c>
      <c r="S5261">
        <v>8</v>
      </c>
      <c r="T5261" t="s">
        <v>24</v>
      </c>
      <c r="U5261" s="4" t="str">
        <f t="shared" si="166"/>
        <v>ENE</v>
      </c>
    </row>
    <row r="5262" spans="1:21">
      <c r="A5262" t="s">
        <v>21</v>
      </c>
      <c r="B5262" t="s">
        <v>22</v>
      </c>
      <c r="C5262" s="1">
        <v>44286.041666666664</v>
      </c>
      <c r="D5262" s="1">
        <v>44286.541666666664</v>
      </c>
      <c r="E5262" s="3">
        <f t="shared" si="165"/>
        <v>44286.583333333328</v>
      </c>
      <c r="F5262">
        <v>-39.016666600000001</v>
      </c>
      <c r="G5262">
        <v>174.18333329999999</v>
      </c>
      <c r="H5262">
        <v>32</v>
      </c>
      <c r="I5262">
        <v>4.5999999999999996</v>
      </c>
      <c r="J5262">
        <v>80</v>
      </c>
      <c r="K5262">
        <v>20.3</v>
      </c>
      <c r="L5262">
        <v>1005.6</v>
      </c>
      <c r="M5262">
        <v>10000</v>
      </c>
      <c r="N5262">
        <v>19.399999999999999</v>
      </c>
      <c r="O5262">
        <v>94.604832259999995</v>
      </c>
      <c r="P5262" t="s">
        <v>23</v>
      </c>
      <c r="Q5262" t="s">
        <v>23</v>
      </c>
      <c r="R5262" t="s">
        <v>23</v>
      </c>
      <c r="S5262" t="s">
        <v>23</v>
      </c>
      <c r="T5262" t="s">
        <v>28</v>
      </c>
      <c r="U5262" s="4" t="str">
        <f t="shared" si="166"/>
        <v>E</v>
      </c>
    </row>
    <row r="5263" spans="1:21">
      <c r="A5263" t="s">
        <v>21</v>
      </c>
      <c r="B5263" t="s">
        <v>22</v>
      </c>
      <c r="C5263" s="1">
        <v>44286.083333333336</v>
      </c>
      <c r="D5263" s="1">
        <v>44286.583333333336</v>
      </c>
      <c r="E5263" s="3">
        <f t="shared" si="165"/>
        <v>44286.625</v>
      </c>
      <c r="F5263">
        <v>-39.016666600000001</v>
      </c>
      <c r="G5263">
        <v>174.18333329999999</v>
      </c>
      <c r="H5263">
        <v>32</v>
      </c>
      <c r="I5263">
        <v>6.2</v>
      </c>
      <c r="J5263">
        <v>20</v>
      </c>
      <c r="K5263">
        <v>19.8</v>
      </c>
      <c r="L5263">
        <v>1005</v>
      </c>
      <c r="M5263">
        <v>10000</v>
      </c>
      <c r="N5263">
        <v>18.399999999999999</v>
      </c>
      <c r="O5263">
        <v>91.691375179999994</v>
      </c>
      <c r="P5263" t="s">
        <v>23</v>
      </c>
      <c r="Q5263" t="s">
        <v>23</v>
      </c>
      <c r="R5263" t="s">
        <v>23</v>
      </c>
      <c r="S5263" t="s">
        <v>23</v>
      </c>
      <c r="T5263" t="s">
        <v>26</v>
      </c>
      <c r="U5263" s="4" t="str">
        <f t="shared" si="166"/>
        <v>NNE</v>
      </c>
    </row>
    <row r="5264" spans="1:21">
      <c r="A5264" t="s">
        <v>21</v>
      </c>
      <c r="B5264" t="s">
        <v>22</v>
      </c>
      <c r="C5264" s="1">
        <v>44286.125</v>
      </c>
      <c r="D5264" s="1">
        <v>44286.625</v>
      </c>
      <c r="E5264" s="3">
        <f t="shared" si="165"/>
        <v>44286.666666666664</v>
      </c>
      <c r="F5264">
        <v>-39.016666600000001</v>
      </c>
      <c r="G5264">
        <v>174.18333329999999</v>
      </c>
      <c r="H5264">
        <v>32</v>
      </c>
      <c r="I5264">
        <v>3.6</v>
      </c>
      <c r="J5264">
        <v>350</v>
      </c>
      <c r="K5264">
        <v>17.8</v>
      </c>
      <c r="L5264">
        <v>1005</v>
      </c>
      <c r="M5264">
        <v>4000</v>
      </c>
      <c r="N5264">
        <v>17.600000000000001</v>
      </c>
      <c r="O5264">
        <v>98.757007770000001</v>
      </c>
      <c r="P5264" t="s">
        <v>23</v>
      </c>
      <c r="Q5264" t="s">
        <v>23</v>
      </c>
      <c r="R5264" t="s">
        <v>23</v>
      </c>
      <c r="S5264" t="s">
        <v>23</v>
      </c>
      <c r="T5264" t="s">
        <v>26</v>
      </c>
      <c r="U5264" s="4" t="str">
        <f t="shared" si="166"/>
        <v>N</v>
      </c>
    </row>
    <row r="5265" spans="1:21">
      <c r="A5265" t="s">
        <v>21</v>
      </c>
      <c r="B5265" t="s">
        <v>22</v>
      </c>
      <c r="C5265" s="1">
        <v>44286.166666666664</v>
      </c>
      <c r="D5265" s="1">
        <v>44286.666666666664</v>
      </c>
      <c r="E5265" s="3">
        <f t="shared" si="165"/>
        <v>44286.708333333328</v>
      </c>
      <c r="F5265">
        <v>-39.016666600000001</v>
      </c>
      <c r="G5265">
        <v>174.18333329999999</v>
      </c>
      <c r="H5265">
        <v>32</v>
      </c>
      <c r="I5265">
        <v>5.0999999999999996</v>
      </c>
      <c r="J5265">
        <v>30</v>
      </c>
      <c r="K5265">
        <v>17.8</v>
      </c>
      <c r="L5265">
        <v>1005.5</v>
      </c>
      <c r="M5265">
        <v>10000</v>
      </c>
      <c r="N5265">
        <v>17.5</v>
      </c>
      <c r="O5265">
        <v>98.140597119999995</v>
      </c>
      <c r="P5265" t="s">
        <v>23</v>
      </c>
      <c r="Q5265" t="s">
        <v>23</v>
      </c>
      <c r="R5265" t="s">
        <v>23</v>
      </c>
      <c r="S5265" t="s">
        <v>23</v>
      </c>
      <c r="T5265" t="s">
        <v>26</v>
      </c>
      <c r="U5265" s="4" t="str">
        <f t="shared" si="166"/>
        <v>NNE</v>
      </c>
    </row>
    <row r="5266" spans="1:21">
      <c r="A5266" t="s">
        <v>21</v>
      </c>
      <c r="B5266" t="s">
        <v>22</v>
      </c>
      <c r="C5266" s="1">
        <v>44286.208333333336</v>
      </c>
      <c r="D5266" s="1">
        <v>44286.708333333336</v>
      </c>
      <c r="E5266" s="3">
        <f t="shared" si="165"/>
        <v>44286.75</v>
      </c>
      <c r="F5266">
        <v>-39.016666600000001</v>
      </c>
      <c r="G5266">
        <v>174.18333329999999</v>
      </c>
      <c r="H5266">
        <v>32</v>
      </c>
      <c r="I5266">
        <v>3.6</v>
      </c>
      <c r="J5266">
        <v>80</v>
      </c>
      <c r="K5266">
        <v>17.7</v>
      </c>
      <c r="L5266">
        <v>1005.3</v>
      </c>
      <c r="M5266">
        <v>20000</v>
      </c>
      <c r="N5266">
        <v>17.600000000000001</v>
      </c>
      <c r="O5266">
        <v>99.376366200000007</v>
      </c>
      <c r="P5266" t="s">
        <v>23</v>
      </c>
      <c r="Q5266" t="s">
        <v>23</v>
      </c>
      <c r="R5266" t="s">
        <v>23</v>
      </c>
      <c r="S5266">
        <v>11</v>
      </c>
      <c r="T5266" t="s">
        <v>28</v>
      </c>
      <c r="U5266" s="4" t="str">
        <f t="shared" si="166"/>
        <v>E</v>
      </c>
    </row>
    <row r="5267" spans="1:21">
      <c r="A5267" t="s">
        <v>21</v>
      </c>
      <c r="B5267" t="s">
        <v>22</v>
      </c>
      <c r="C5267" s="1">
        <v>44286.25</v>
      </c>
      <c r="D5267" s="1">
        <v>44286.75</v>
      </c>
      <c r="E5267" s="3">
        <f t="shared" si="165"/>
        <v>44286.791666666664</v>
      </c>
      <c r="F5267">
        <v>-39.016666600000001</v>
      </c>
      <c r="G5267">
        <v>174.18333329999999</v>
      </c>
      <c r="H5267">
        <v>32</v>
      </c>
      <c r="I5267">
        <v>3.6</v>
      </c>
      <c r="J5267">
        <v>80</v>
      </c>
      <c r="K5267">
        <v>17</v>
      </c>
      <c r="L5267">
        <v>1004.9</v>
      </c>
      <c r="M5267">
        <v>20000</v>
      </c>
      <c r="N5267">
        <v>16.899999999999999</v>
      </c>
      <c r="O5267">
        <v>99.373288360000004</v>
      </c>
      <c r="P5267" t="s">
        <v>23</v>
      </c>
      <c r="Q5267" t="s">
        <v>23</v>
      </c>
      <c r="R5267" t="s">
        <v>23</v>
      </c>
      <c r="S5267">
        <v>11</v>
      </c>
      <c r="T5267" t="s">
        <v>28</v>
      </c>
      <c r="U5267" s="4" t="str">
        <f t="shared" si="166"/>
        <v>E</v>
      </c>
    </row>
    <row r="5268" spans="1:21">
      <c r="A5268" t="s">
        <v>21</v>
      </c>
      <c r="B5268" t="s">
        <v>22</v>
      </c>
      <c r="C5268" s="1">
        <v>44286.291666666664</v>
      </c>
      <c r="D5268" s="1">
        <v>44286.791666666664</v>
      </c>
      <c r="E5268" s="3">
        <f t="shared" si="165"/>
        <v>44286.833333333328</v>
      </c>
      <c r="F5268">
        <v>-39.016666600000001</v>
      </c>
      <c r="G5268">
        <v>174.18333329999999</v>
      </c>
      <c r="H5268">
        <v>32</v>
      </c>
      <c r="I5268">
        <v>5.7</v>
      </c>
      <c r="J5268">
        <v>340</v>
      </c>
      <c r="K5268">
        <v>16.600000000000001</v>
      </c>
      <c r="L5268">
        <v>1005.6</v>
      </c>
      <c r="M5268">
        <v>10000</v>
      </c>
      <c r="N5268">
        <v>16.600000000000001</v>
      </c>
      <c r="O5268">
        <v>100</v>
      </c>
      <c r="P5268" t="s">
        <v>23</v>
      </c>
      <c r="Q5268" t="s">
        <v>23</v>
      </c>
      <c r="R5268" t="s">
        <v>23</v>
      </c>
      <c r="S5268" t="s">
        <v>23</v>
      </c>
      <c r="T5268" t="s">
        <v>26</v>
      </c>
      <c r="U5268" s="4" t="str">
        <f t="shared" si="166"/>
        <v>NNW</v>
      </c>
    </row>
    <row r="5269" spans="1:21">
      <c r="A5269" t="s">
        <v>21</v>
      </c>
      <c r="B5269" t="s">
        <v>22</v>
      </c>
      <c r="C5269" s="1">
        <v>44286.333333333336</v>
      </c>
      <c r="D5269" s="1">
        <v>44286.833333333336</v>
      </c>
      <c r="E5269" s="3">
        <f t="shared" si="165"/>
        <v>44286.875</v>
      </c>
      <c r="F5269">
        <v>-39.016666600000001</v>
      </c>
      <c r="G5269">
        <v>174.18333329999999</v>
      </c>
      <c r="H5269">
        <v>32</v>
      </c>
      <c r="I5269">
        <v>1.5</v>
      </c>
      <c r="J5269">
        <v>360</v>
      </c>
      <c r="K5269">
        <v>15.9</v>
      </c>
      <c r="L5269">
        <v>1006.2</v>
      </c>
      <c r="M5269">
        <v>10000</v>
      </c>
      <c r="N5269">
        <v>15.9</v>
      </c>
      <c r="O5269">
        <v>100</v>
      </c>
      <c r="P5269" t="s">
        <v>23</v>
      </c>
      <c r="Q5269" t="s">
        <v>23</v>
      </c>
      <c r="R5269" t="s">
        <v>23</v>
      </c>
      <c r="S5269" t="s">
        <v>23</v>
      </c>
      <c r="T5269" t="s">
        <v>28</v>
      </c>
      <c r="U5269" s="4" t="str">
        <f t="shared" si="166"/>
        <v>N</v>
      </c>
    </row>
    <row r="5270" spans="1:21">
      <c r="A5270" t="s">
        <v>21</v>
      </c>
      <c r="B5270" t="s">
        <v>22</v>
      </c>
      <c r="C5270" s="1">
        <v>44286.375</v>
      </c>
      <c r="D5270" s="1">
        <v>44286.875</v>
      </c>
      <c r="E5270" s="3">
        <f t="shared" si="165"/>
        <v>44286.916666666664</v>
      </c>
      <c r="F5270">
        <v>-39.016666600000001</v>
      </c>
      <c r="G5270">
        <v>174.18333329999999</v>
      </c>
      <c r="H5270">
        <v>32</v>
      </c>
      <c r="I5270">
        <v>2.1</v>
      </c>
      <c r="J5270">
        <v>160</v>
      </c>
      <c r="K5270">
        <v>14.6</v>
      </c>
      <c r="L5270">
        <v>1006.6</v>
      </c>
      <c r="M5270">
        <v>10000</v>
      </c>
      <c r="N5270">
        <v>14.6</v>
      </c>
      <c r="O5270">
        <v>100</v>
      </c>
      <c r="P5270" t="s">
        <v>23</v>
      </c>
      <c r="Q5270" t="s">
        <v>23</v>
      </c>
      <c r="R5270" t="s">
        <v>23</v>
      </c>
      <c r="S5270" t="s">
        <v>23</v>
      </c>
      <c r="T5270" t="s">
        <v>28</v>
      </c>
      <c r="U5270" s="4" t="str">
        <f t="shared" si="166"/>
        <v>SSE</v>
      </c>
    </row>
    <row r="5271" spans="1:21">
      <c r="A5271" t="s">
        <v>21</v>
      </c>
      <c r="B5271" t="s">
        <v>22</v>
      </c>
      <c r="C5271" s="1">
        <v>44286.416666666664</v>
      </c>
      <c r="D5271" s="1">
        <v>44286.916666666664</v>
      </c>
      <c r="E5271" s="3">
        <f t="shared" si="165"/>
        <v>44286.958333333328</v>
      </c>
      <c r="F5271">
        <v>-39.016666600000001</v>
      </c>
      <c r="G5271">
        <v>174.18333329999999</v>
      </c>
      <c r="H5271">
        <v>32</v>
      </c>
      <c r="I5271">
        <v>2.6</v>
      </c>
      <c r="J5271">
        <v>170</v>
      </c>
      <c r="K5271">
        <v>14.4</v>
      </c>
      <c r="L5271">
        <v>1007</v>
      </c>
      <c r="M5271">
        <v>10000</v>
      </c>
      <c r="N5271">
        <v>14.4</v>
      </c>
      <c r="O5271">
        <v>100</v>
      </c>
      <c r="P5271" t="s">
        <v>23</v>
      </c>
      <c r="Q5271" t="s">
        <v>23</v>
      </c>
      <c r="R5271" t="s">
        <v>23</v>
      </c>
      <c r="S5271" t="s">
        <v>23</v>
      </c>
      <c r="T5271" t="s">
        <v>28</v>
      </c>
      <c r="U5271" s="4" t="str">
        <f t="shared" si="166"/>
        <v>S</v>
      </c>
    </row>
    <row r="5272" spans="1:21">
      <c r="A5272" t="s">
        <v>21</v>
      </c>
      <c r="B5272" t="s">
        <v>22</v>
      </c>
      <c r="C5272" s="1">
        <v>44286.458333333336</v>
      </c>
      <c r="D5272" s="1">
        <v>44286.958333333336</v>
      </c>
      <c r="E5272" s="3">
        <f t="shared" si="165"/>
        <v>44287</v>
      </c>
      <c r="F5272">
        <v>-39.016666600000001</v>
      </c>
      <c r="G5272">
        <v>174.18333329999999</v>
      </c>
      <c r="H5272">
        <v>32</v>
      </c>
      <c r="I5272">
        <v>3.1</v>
      </c>
      <c r="J5272">
        <v>160</v>
      </c>
      <c r="K5272">
        <v>13.9</v>
      </c>
      <c r="L5272">
        <v>1007</v>
      </c>
      <c r="M5272">
        <v>10000</v>
      </c>
      <c r="N5272">
        <v>13.9</v>
      </c>
      <c r="O5272">
        <v>100</v>
      </c>
      <c r="P5272" t="s">
        <v>23</v>
      </c>
      <c r="Q5272" t="s">
        <v>23</v>
      </c>
      <c r="R5272" t="s">
        <v>23</v>
      </c>
      <c r="S5272">
        <v>6</v>
      </c>
      <c r="T5272" t="s">
        <v>28</v>
      </c>
      <c r="U5272" s="4" t="str">
        <f t="shared" si="166"/>
        <v>SSE</v>
      </c>
    </row>
    <row r="5273" spans="1:21">
      <c r="A5273" t="s">
        <v>21</v>
      </c>
      <c r="B5273" t="s">
        <v>22</v>
      </c>
      <c r="C5273" s="1">
        <v>44286.5</v>
      </c>
      <c r="D5273" s="1">
        <v>44287</v>
      </c>
      <c r="E5273" s="3">
        <f t="shared" si="165"/>
        <v>44287.041666666664</v>
      </c>
      <c r="F5273">
        <v>-39.016666600000001</v>
      </c>
      <c r="G5273">
        <v>174.18333329999999</v>
      </c>
      <c r="H5273">
        <v>32</v>
      </c>
      <c r="I5273">
        <v>2.1</v>
      </c>
      <c r="J5273">
        <v>150</v>
      </c>
      <c r="K5273">
        <v>13.6</v>
      </c>
      <c r="L5273">
        <v>1007.3</v>
      </c>
      <c r="M5273">
        <v>10000</v>
      </c>
      <c r="N5273">
        <v>13.6</v>
      </c>
      <c r="O5273">
        <v>100</v>
      </c>
      <c r="P5273" t="s">
        <v>23</v>
      </c>
      <c r="Q5273" t="s">
        <v>23</v>
      </c>
      <c r="R5273" t="s">
        <v>23</v>
      </c>
      <c r="S5273">
        <v>6</v>
      </c>
      <c r="T5273" t="s">
        <v>28</v>
      </c>
      <c r="U5273" s="4" t="str">
        <f t="shared" si="166"/>
        <v>SSE</v>
      </c>
    </row>
    <row r="5274" spans="1:21">
      <c r="A5274" t="s">
        <v>21</v>
      </c>
      <c r="B5274" t="s">
        <v>22</v>
      </c>
      <c r="C5274" s="1">
        <v>44286.541666666664</v>
      </c>
      <c r="D5274" s="1">
        <v>44287.041666666664</v>
      </c>
      <c r="E5274" s="3">
        <f t="shared" si="165"/>
        <v>44287.083333333328</v>
      </c>
      <c r="F5274">
        <v>-39.016666600000001</v>
      </c>
      <c r="G5274">
        <v>174.18333329999999</v>
      </c>
      <c r="H5274">
        <v>32</v>
      </c>
      <c r="I5274">
        <v>2.1</v>
      </c>
      <c r="J5274">
        <v>150</v>
      </c>
      <c r="K5274">
        <v>13.2</v>
      </c>
      <c r="L5274">
        <v>1007.5</v>
      </c>
      <c r="M5274">
        <v>20000</v>
      </c>
      <c r="N5274">
        <v>13.2</v>
      </c>
      <c r="O5274">
        <v>100</v>
      </c>
      <c r="P5274" t="s">
        <v>23</v>
      </c>
      <c r="Q5274" t="s">
        <v>23</v>
      </c>
      <c r="R5274" t="s">
        <v>23</v>
      </c>
      <c r="S5274" t="s">
        <v>23</v>
      </c>
      <c r="T5274" t="s">
        <v>28</v>
      </c>
      <c r="U5274" s="4" t="str">
        <f t="shared" si="166"/>
        <v>SSE</v>
      </c>
    </row>
    <row r="5275" spans="1:21">
      <c r="A5275" t="s">
        <v>21</v>
      </c>
      <c r="B5275" t="s">
        <v>22</v>
      </c>
      <c r="C5275" s="1">
        <v>44286.583333333336</v>
      </c>
      <c r="D5275" s="1">
        <v>44287.083333333336</v>
      </c>
      <c r="E5275" s="3">
        <f t="shared" si="165"/>
        <v>44287.125</v>
      </c>
      <c r="F5275">
        <v>-39.016666600000001</v>
      </c>
      <c r="G5275">
        <v>174.18333329999999</v>
      </c>
      <c r="H5275">
        <v>32</v>
      </c>
      <c r="I5275">
        <v>2.6</v>
      </c>
      <c r="J5275">
        <v>160</v>
      </c>
      <c r="K5275">
        <v>13.2</v>
      </c>
      <c r="L5275">
        <v>1007.8</v>
      </c>
      <c r="M5275">
        <v>10000</v>
      </c>
      <c r="N5275">
        <v>13.2</v>
      </c>
      <c r="O5275">
        <v>100</v>
      </c>
      <c r="P5275" t="s">
        <v>23</v>
      </c>
      <c r="Q5275" t="s">
        <v>23</v>
      </c>
      <c r="R5275" t="s">
        <v>23</v>
      </c>
      <c r="S5275" t="s">
        <v>23</v>
      </c>
      <c r="T5275" t="s">
        <v>28</v>
      </c>
      <c r="U5275" s="4" t="str">
        <f t="shared" si="166"/>
        <v>SSE</v>
      </c>
    </row>
    <row r="5276" spans="1:21">
      <c r="A5276" t="s">
        <v>21</v>
      </c>
      <c r="B5276" t="s">
        <v>22</v>
      </c>
      <c r="C5276" s="1">
        <v>44286.625</v>
      </c>
      <c r="D5276" s="1">
        <v>44287.125</v>
      </c>
      <c r="E5276" s="3">
        <f t="shared" si="165"/>
        <v>44287.166666666664</v>
      </c>
      <c r="F5276">
        <v>-39.016666600000001</v>
      </c>
      <c r="G5276">
        <v>174.18333329999999</v>
      </c>
      <c r="H5276">
        <v>32</v>
      </c>
      <c r="I5276">
        <v>3.1</v>
      </c>
      <c r="J5276">
        <v>140</v>
      </c>
      <c r="K5276">
        <v>14.8</v>
      </c>
      <c r="L5276">
        <v>1007.8</v>
      </c>
      <c r="M5276">
        <v>20000</v>
      </c>
      <c r="N5276">
        <v>14.8</v>
      </c>
      <c r="O5276">
        <v>100</v>
      </c>
      <c r="P5276" t="s">
        <v>23</v>
      </c>
      <c r="Q5276" t="s">
        <v>23</v>
      </c>
      <c r="R5276" t="s">
        <v>23</v>
      </c>
      <c r="S5276" t="s">
        <v>23</v>
      </c>
      <c r="T5276" t="s">
        <v>28</v>
      </c>
      <c r="U5276" s="4" t="str">
        <f t="shared" si="166"/>
        <v>SE</v>
      </c>
    </row>
    <row r="5277" spans="1:21">
      <c r="A5277" t="s">
        <v>21</v>
      </c>
      <c r="B5277" t="s">
        <v>22</v>
      </c>
      <c r="C5277" s="1">
        <v>44286.666666666664</v>
      </c>
      <c r="D5277" s="1">
        <v>44287.166666666664</v>
      </c>
      <c r="E5277" s="3">
        <f t="shared" si="165"/>
        <v>44287.208333333328</v>
      </c>
      <c r="F5277">
        <v>-39.016666600000001</v>
      </c>
      <c r="G5277">
        <v>174.18333329999999</v>
      </c>
      <c r="H5277">
        <v>32</v>
      </c>
      <c r="I5277">
        <v>4.0999999999999996</v>
      </c>
      <c r="J5277">
        <v>140</v>
      </c>
      <c r="K5277">
        <v>15.1</v>
      </c>
      <c r="L5277">
        <v>1007.5</v>
      </c>
      <c r="M5277">
        <v>20000</v>
      </c>
      <c r="N5277">
        <v>15.1</v>
      </c>
      <c r="O5277">
        <v>100</v>
      </c>
      <c r="P5277" t="s">
        <v>23</v>
      </c>
      <c r="Q5277" t="s">
        <v>23</v>
      </c>
      <c r="R5277" t="s">
        <v>23</v>
      </c>
      <c r="S5277" t="s">
        <v>23</v>
      </c>
      <c r="T5277" t="s">
        <v>28</v>
      </c>
      <c r="U5277" s="4" t="str">
        <f t="shared" si="166"/>
        <v>SE</v>
      </c>
    </row>
    <row r="5278" spans="1:21">
      <c r="A5278" t="s">
        <v>21</v>
      </c>
      <c r="B5278" t="s">
        <v>22</v>
      </c>
      <c r="C5278" s="1">
        <v>44286.708333333336</v>
      </c>
      <c r="D5278" s="1">
        <v>44287.208333333336</v>
      </c>
      <c r="E5278" s="3">
        <f t="shared" si="165"/>
        <v>44287.25</v>
      </c>
      <c r="F5278">
        <v>-39.016666600000001</v>
      </c>
      <c r="G5278">
        <v>174.18333329999999</v>
      </c>
      <c r="H5278">
        <v>32</v>
      </c>
      <c r="I5278">
        <v>6.7</v>
      </c>
      <c r="J5278">
        <v>150</v>
      </c>
      <c r="K5278">
        <v>15.3</v>
      </c>
      <c r="L5278">
        <v>1007.9</v>
      </c>
      <c r="M5278">
        <v>20000</v>
      </c>
      <c r="N5278">
        <v>15.2</v>
      </c>
      <c r="O5278">
        <v>99.365685580000005</v>
      </c>
      <c r="P5278" t="s">
        <v>23</v>
      </c>
      <c r="Q5278" t="s">
        <v>23</v>
      </c>
      <c r="R5278" t="s">
        <v>23</v>
      </c>
      <c r="S5278">
        <v>0.2</v>
      </c>
      <c r="T5278" t="s">
        <v>28</v>
      </c>
      <c r="U5278" s="4" t="str">
        <f t="shared" si="166"/>
        <v>SSE</v>
      </c>
    </row>
    <row r="5279" spans="1:21">
      <c r="A5279" t="s">
        <v>21</v>
      </c>
      <c r="B5279" t="s">
        <v>22</v>
      </c>
      <c r="C5279" s="1">
        <v>44286.75</v>
      </c>
      <c r="D5279" s="1">
        <v>44287.25</v>
      </c>
      <c r="E5279" s="3">
        <f t="shared" si="165"/>
        <v>44287.291666666664</v>
      </c>
      <c r="F5279">
        <v>-39.016666600000001</v>
      </c>
      <c r="G5279">
        <v>174.18333329999999</v>
      </c>
      <c r="H5279">
        <v>32</v>
      </c>
      <c r="I5279">
        <v>5.0999999999999996</v>
      </c>
      <c r="J5279">
        <v>140</v>
      </c>
      <c r="K5279">
        <v>15.3</v>
      </c>
      <c r="L5279">
        <v>1008.6</v>
      </c>
      <c r="M5279">
        <v>20000</v>
      </c>
      <c r="N5279">
        <v>14.9</v>
      </c>
      <c r="O5279">
        <v>97.483815620000001</v>
      </c>
      <c r="P5279" t="s">
        <v>23</v>
      </c>
      <c r="Q5279" t="s">
        <v>23</v>
      </c>
      <c r="R5279" t="s">
        <v>23</v>
      </c>
      <c r="S5279">
        <v>0.2</v>
      </c>
      <c r="T5279" t="s">
        <v>28</v>
      </c>
      <c r="U5279" s="4" t="str">
        <f t="shared" si="166"/>
        <v>SE</v>
      </c>
    </row>
    <row r="5280" spans="1:21">
      <c r="A5280" t="s">
        <v>21</v>
      </c>
      <c r="B5280" t="s">
        <v>22</v>
      </c>
      <c r="C5280" s="1">
        <v>44286.791666666664</v>
      </c>
      <c r="D5280" s="1">
        <v>44287.291666666664</v>
      </c>
      <c r="E5280" s="3">
        <f t="shared" si="165"/>
        <v>44287.333333333328</v>
      </c>
      <c r="F5280">
        <v>-39.016666600000001</v>
      </c>
      <c r="G5280">
        <v>174.18333329999999</v>
      </c>
      <c r="H5280">
        <v>32</v>
      </c>
      <c r="I5280">
        <v>6.2</v>
      </c>
      <c r="J5280">
        <v>150</v>
      </c>
      <c r="K5280">
        <v>15.5</v>
      </c>
      <c r="L5280">
        <v>1008.6</v>
      </c>
      <c r="M5280">
        <v>20000</v>
      </c>
      <c r="N5280">
        <v>14.9</v>
      </c>
      <c r="O5280">
        <v>96.251904539999998</v>
      </c>
      <c r="P5280" t="s">
        <v>23</v>
      </c>
      <c r="Q5280" t="s">
        <v>23</v>
      </c>
      <c r="R5280" t="s">
        <v>23</v>
      </c>
      <c r="S5280" t="s">
        <v>23</v>
      </c>
      <c r="T5280" t="s">
        <v>28</v>
      </c>
      <c r="U5280" s="4" t="str">
        <f t="shared" si="166"/>
        <v>SSE</v>
      </c>
    </row>
    <row r="5281" spans="1:21">
      <c r="A5281" t="s">
        <v>21</v>
      </c>
      <c r="B5281" t="s">
        <v>22</v>
      </c>
      <c r="C5281" s="1">
        <v>44286.833333333336</v>
      </c>
      <c r="D5281" s="1">
        <v>44287.333333333336</v>
      </c>
      <c r="E5281" s="3">
        <f t="shared" si="165"/>
        <v>44287.375</v>
      </c>
      <c r="F5281">
        <v>-39.016666600000001</v>
      </c>
      <c r="G5281">
        <v>174.18333329999999</v>
      </c>
      <c r="H5281">
        <v>32</v>
      </c>
      <c r="I5281">
        <v>7.2</v>
      </c>
      <c r="J5281">
        <v>150</v>
      </c>
      <c r="K5281">
        <v>15.7</v>
      </c>
      <c r="L5281">
        <v>1009.5</v>
      </c>
      <c r="M5281">
        <v>20000</v>
      </c>
      <c r="N5281">
        <v>15</v>
      </c>
      <c r="O5281">
        <v>95.645427429999998</v>
      </c>
      <c r="P5281" t="s">
        <v>23</v>
      </c>
      <c r="Q5281" t="s">
        <v>23</v>
      </c>
      <c r="R5281" t="s">
        <v>23</v>
      </c>
      <c r="S5281" t="s">
        <v>23</v>
      </c>
      <c r="T5281" t="s">
        <v>28</v>
      </c>
      <c r="U5281" s="4" t="str">
        <f t="shared" si="166"/>
        <v>SSE</v>
      </c>
    </row>
    <row r="5282" spans="1:21">
      <c r="A5282" t="s">
        <v>21</v>
      </c>
      <c r="B5282" t="s">
        <v>22</v>
      </c>
      <c r="C5282" s="1">
        <v>44286.875</v>
      </c>
      <c r="D5282" s="1">
        <v>44287.375</v>
      </c>
      <c r="E5282" s="3">
        <f t="shared" si="165"/>
        <v>44287.416666666664</v>
      </c>
      <c r="F5282">
        <v>-39.016666600000001</v>
      </c>
      <c r="G5282">
        <v>174.18333329999999</v>
      </c>
      <c r="H5282">
        <v>32</v>
      </c>
      <c r="I5282">
        <v>7.2</v>
      </c>
      <c r="J5282">
        <v>140</v>
      </c>
      <c r="K5282">
        <v>16.899999999999999</v>
      </c>
      <c r="L5282">
        <v>1010.1</v>
      </c>
      <c r="M5282">
        <v>20000</v>
      </c>
      <c r="N5282">
        <v>15.3</v>
      </c>
      <c r="O5282">
        <v>90.369879659999995</v>
      </c>
      <c r="P5282" t="s">
        <v>23</v>
      </c>
      <c r="Q5282" t="s">
        <v>23</v>
      </c>
      <c r="R5282" t="s">
        <v>23</v>
      </c>
      <c r="S5282" t="s">
        <v>23</v>
      </c>
      <c r="T5282" t="s">
        <v>28</v>
      </c>
      <c r="U5282" s="4" t="str">
        <f t="shared" si="166"/>
        <v>SE</v>
      </c>
    </row>
    <row r="5283" spans="1:21">
      <c r="A5283" t="s">
        <v>21</v>
      </c>
      <c r="B5283" t="s">
        <v>22</v>
      </c>
      <c r="C5283" s="1">
        <v>44286.916666666664</v>
      </c>
      <c r="D5283" s="1">
        <v>44287.416666666664</v>
      </c>
      <c r="E5283" s="3">
        <f t="shared" si="165"/>
        <v>44287.458333333328</v>
      </c>
      <c r="F5283">
        <v>-39.016666600000001</v>
      </c>
      <c r="G5283">
        <v>174.18333329999999</v>
      </c>
      <c r="H5283">
        <v>32</v>
      </c>
      <c r="I5283">
        <v>7.7</v>
      </c>
      <c r="J5283">
        <v>140</v>
      </c>
      <c r="K5283">
        <v>16.899999999999999</v>
      </c>
      <c r="L5283">
        <v>1010.7</v>
      </c>
      <c r="M5283">
        <v>20000</v>
      </c>
      <c r="N5283">
        <v>14.7</v>
      </c>
      <c r="O5283">
        <v>86.973714900000004</v>
      </c>
      <c r="P5283" t="s">
        <v>23</v>
      </c>
      <c r="Q5283" t="s">
        <v>23</v>
      </c>
      <c r="R5283" t="s">
        <v>23</v>
      </c>
      <c r="S5283" t="s">
        <v>23</v>
      </c>
      <c r="T5283" t="s">
        <v>28</v>
      </c>
      <c r="U5283" s="4" t="str">
        <f t="shared" si="166"/>
        <v>SE</v>
      </c>
    </row>
    <row r="5284" spans="1:21">
      <c r="A5284" t="s">
        <v>21</v>
      </c>
      <c r="B5284" t="s">
        <v>22</v>
      </c>
      <c r="C5284" s="1">
        <v>44286.958333333336</v>
      </c>
      <c r="D5284" s="1">
        <v>44287.458333333336</v>
      </c>
      <c r="E5284" s="3">
        <f t="shared" si="165"/>
        <v>44287.5</v>
      </c>
      <c r="F5284">
        <v>-39.016666600000001</v>
      </c>
      <c r="G5284">
        <v>174.18333329999999</v>
      </c>
      <c r="H5284">
        <v>32</v>
      </c>
      <c r="I5284">
        <v>10.3</v>
      </c>
      <c r="J5284">
        <v>140</v>
      </c>
      <c r="K5284">
        <v>18.600000000000001</v>
      </c>
      <c r="L5284">
        <v>1010.8</v>
      </c>
      <c r="M5284">
        <v>20000</v>
      </c>
      <c r="N5284">
        <v>13.7</v>
      </c>
      <c r="O5284">
        <v>73.312749650000001</v>
      </c>
      <c r="P5284" t="s">
        <v>23</v>
      </c>
      <c r="Q5284" t="s">
        <v>23</v>
      </c>
      <c r="R5284" t="s">
        <v>23</v>
      </c>
      <c r="S5284">
        <v>0</v>
      </c>
      <c r="T5284" t="s">
        <v>28</v>
      </c>
      <c r="U5284" s="4" t="str">
        <f t="shared" si="166"/>
        <v>SE</v>
      </c>
    </row>
    <row r="5285" spans="1:21">
      <c r="A5285" t="s">
        <v>21</v>
      </c>
      <c r="B5285" t="s">
        <v>22</v>
      </c>
      <c r="C5285" s="1">
        <v>44287</v>
      </c>
      <c r="D5285" s="1">
        <v>44287.5</v>
      </c>
      <c r="E5285" s="3">
        <f t="shared" si="165"/>
        <v>44287.541666666664</v>
      </c>
      <c r="F5285">
        <v>-39.016666600000001</v>
      </c>
      <c r="G5285">
        <v>174.18333329999999</v>
      </c>
      <c r="H5285">
        <v>32</v>
      </c>
      <c r="I5285">
        <v>10.8</v>
      </c>
      <c r="J5285">
        <v>150</v>
      </c>
      <c r="K5285">
        <v>18.7</v>
      </c>
      <c r="L5285">
        <v>1010.7</v>
      </c>
      <c r="M5285">
        <v>20000</v>
      </c>
      <c r="N5285">
        <v>14.8</v>
      </c>
      <c r="O5285">
        <v>78.198399699999996</v>
      </c>
      <c r="P5285" t="s">
        <v>23</v>
      </c>
      <c r="Q5285" t="s">
        <v>23</v>
      </c>
      <c r="R5285" t="s">
        <v>23</v>
      </c>
      <c r="S5285">
        <v>0</v>
      </c>
      <c r="T5285" t="s">
        <v>23</v>
      </c>
      <c r="U5285" s="4" t="str">
        <f t="shared" si="166"/>
        <v>SSE</v>
      </c>
    </row>
    <row r="5286" spans="1:21">
      <c r="A5286" t="s">
        <v>21</v>
      </c>
      <c r="B5286" t="s">
        <v>22</v>
      </c>
      <c r="C5286" s="1">
        <v>44287.041666666664</v>
      </c>
      <c r="D5286" s="1">
        <v>44287.541666666664</v>
      </c>
      <c r="E5286" s="3">
        <f t="shared" si="165"/>
        <v>44287.583333333328</v>
      </c>
      <c r="F5286">
        <v>-39.016666600000001</v>
      </c>
      <c r="G5286">
        <v>174.18333329999999</v>
      </c>
      <c r="H5286">
        <v>32</v>
      </c>
      <c r="I5286">
        <v>11.8</v>
      </c>
      <c r="J5286">
        <v>150</v>
      </c>
      <c r="K5286">
        <v>19</v>
      </c>
      <c r="L5286">
        <v>1010.6</v>
      </c>
      <c r="M5286">
        <v>20000</v>
      </c>
      <c r="N5286">
        <v>14.2</v>
      </c>
      <c r="O5286">
        <v>73.851460939999996</v>
      </c>
      <c r="P5286" t="s">
        <v>23</v>
      </c>
      <c r="Q5286" t="s">
        <v>23</v>
      </c>
      <c r="R5286" t="s">
        <v>23</v>
      </c>
      <c r="S5286" t="s">
        <v>23</v>
      </c>
      <c r="T5286" t="s">
        <v>28</v>
      </c>
      <c r="U5286" s="4" t="str">
        <f t="shared" si="166"/>
        <v>SSE</v>
      </c>
    </row>
    <row r="5287" spans="1:21">
      <c r="A5287" t="s">
        <v>21</v>
      </c>
      <c r="B5287" t="s">
        <v>22</v>
      </c>
      <c r="C5287" s="1">
        <v>44287.083333333336</v>
      </c>
      <c r="D5287" s="1">
        <v>44287.583333333336</v>
      </c>
      <c r="E5287" s="3">
        <f t="shared" si="165"/>
        <v>44287.625</v>
      </c>
      <c r="F5287">
        <v>-39.016666600000001</v>
      </c>
      <c r="G5287">
        <v>174.18333329999999</v>
      </c>
      <c r="H5287">
        <v>32</v>
      </c>
      <c r="I5287">
        <v>12.9</v>
      </c>
      <c r="J5287">
        <v>160</v>
      </c>
      <c r="K5287">
        <v>18</v>
      </c>
      <c r="L5287">
        <v>1010.2</v>
      </c>
      <c r="M5287">
        <v>20000</v>
      </c>
      <c r="N5287">
        <v>14</v>
      </c>
      <c r="O5287">
        <v>77.601222899999996</v>
      </c>
      <c r="P5287" t="s">
        <v>23</v>
      </c>
      <c r="Q5287" t="s">
        <v>23</v>
      </c>
      <c r="R5287" t="s">
        <v>23</v>
      </c>
      <c r="S5287" t="s">
        <v>23</v>
      </c>
      <c r="T5287" t="s">
        <v>28</v>
      </c>
      <c r="U5287" s="4" t="str">
        <f t="shared" si="166"/>
        <v>SSE</v>
      </c>
    </row>
    <row r="5288" spans="1:21">
      <c r="A5288" t="s">
        <v>21</v>
      </c>
      <c r="B5288" t="s">
        <v>22</v>
      </c>
      <c r="C5288" s="1">
        <v>44287.125</v>
      </c>
      <c r="D5288" s="1">
        <v>44287.625</v>
      </c>
      <c r="E5288" s="3">
        <f t="shared" si="165"/>
        <v>44287.666666666664</v>
      </c>
      <c r="F5288">
        <v>-39.016666600000001</v>
      </c>
      <c r="G5288">
        <v>174.18333329999999</v>
      </c>
      <c r="H5288">
        <v>32</v>
      </c>
      <c r="I5288">
        <v>11.8</v>
      </c>
      <c r="J5288">
        <v>160</v>
      </c>
      <c r="K5288">
        <v>17.7</v>
      </c>
      <c r="L5288">
        <v>1010.4</v>
      </c>
      <c r="M5288">
        <v>20000</v>
      </c>
      <c r="N5288">
        <v>13.8</v>
      </c>
      <c r="O5288">
        <v>78.061115029999996</v>
      </c>
      <c r="P5288" t="s">
        <v>23</v>
      </c>
      <c r="Q5288" t="s">
        <v>23</v>
      </c>
      <c r="R5288" t="s">
        <v>23</v>
      </c>
      <c r="S5288" t="s">
        <v>23</v>
      </c>
      <c r="T5288" t="s">
        <v>28</v>
      </c>
      <c r="U5288" s="4" t="str">
        <f t="shared" si="166"/>
        <v>SSE</v>
      </c>
    </row>
    <row r="5289" spans="1:21">
      <c r="A5289" t="s">
        <v>21</v>
      </c>
      <c r="B5289" t="s">
        <v>22</v>
      </c>
      <c r="C5289" s="1">
        <v>44287.166666666664</v>
      </c>
      <c r="D5289" s="1">
        <v>44287.666666666664</v>
      </c>
      <c r="E5289" s="3">
        <f t="shared" si="165"/>
        <v>44287.708333333328</v>
      </c>
      <c r="F5289">
        <v>-39.016666600000001</v>
      </c>
      <c r="G5289">
        <v>174.18333329999999</v>
      </c>
      <c r="H5289">
        <v>32</v>
      </c>
      <c r="I5289">
        <v>11.3</v>
      </c>
      <c r="J5289">
        <v>160</v>
      </c>
      <c r="K5289">
        <v>16.8</v>
      </c>
      <c r="L5289">
        <v>1010.5</v>
      </c>
      <c r="M5289">
        <v>20000</v>
      </c>
      <c r="N5289">
        <v>13</v>
      </c>
      <c r="O5289">
        <v>78.443516619999997</v>
      </c>
      <c r="P5289" t="s">
        <v>23</v>
      </c>
      <c r="Q5289" t="s">
        <v>23</v>
      </c>
      <c r="R5289" t="s">
        <v>23</v>
      </c>
      <c r="S5289" t="s">
        <v>23</v>
      </c>
      <c r="T5289" t="s">
        <v>28</v>
      </c>
      <c r="U5289" s="4" t="str">
        <f t="shared" si="166"/>
        <v>SSE</v>
      </c>
    </row>
    <row r="5290" spans="1:21">
      <c r="A5290" t="s">
        <v>21</v>
      </c>
      <c r="B5290" t="s">
        <v>22</v>
      </c>
      <c r="C5290" s="1">
        <v>44287.208333333336</v>
      </c>
      <c r="D5290" s="1">
        <v>44287.708333333336</v>
      </c>
      <c r="E5290" s="3">
        <f t="shared" si="165"/>
        <v>44287.75</v>
      </c>
      <c r="F5290">
        <v>-39.016666600000001</v>
      </c>
      <c r="G5290">
        <v>174.18333329999999</v>
      </c>
      <c r="H5290">
        <v>32</v>
      </c>
      <c r="I5290">
        <v>12.9</v>
      </c>
      <c r="J5290">
        <v>160</v>
      </c>
      <c r="K5290">
        <v>16</v>
      </c>
      <c r="L5290">
        <v>1010.3</v>
      </c>
      <c r="M5290">
        <v>20000</v>
      </c>
      <c r="N5290">
        <v>12.1</v>
      </c>
      <c r="O5290">
        <v>77.823743590000007</v>
      </c>
      <c r="P5290" t="s">
        <v>23</v>
      </c>
      <c r="Q5290" t="s">
        <v>23</v>
      </c>
      <c r="R5290" t="s">
        <v>23</v>
      </c>
      <c r="S5290">
        <v>0</v>
      </c>
      <c r="T5290" t="s">
        <v>28</v>
      </c>
      <c r="U5290" s="4" t="str">
        <f t="shared" si="166"/>
        <v>SSE</v>
      </c>
    </row>
    <row r="5291" spans="1:21">
      <c r="A5291" t="s">
        <v>21</v>
      </c>
      <c r="B5291" t="s">
        <v>22</v>
      </c>
      <c r="C5291" s="1">
        <v>44287.25</v>
      </c>
      <c r="D5291" s="1">
        <v>44287.75</v>
      </c>
      <c r="E5291" s="3">
        <f t="shared" si="165"/>
        <v>44287.791666666664</v>
      </c>
      <c r="F5291">
        <v>-39.016666600000001</v>
      </c>
      <c r="G5291">
        <v>174.18333329999999</v>
      </c>
      <c r="H5291">
        <v>32</v>
      </c>
      <c r="I5291">
        <v>11.8</v>
      </c>
      <c r="J5291">
        <v>160</v>
      </c>
      <c r="K5291">
        <v>14.9</v>
      </c>
      <c r="L5291">
        <v>1011.2</v>
      </c>
      <c r="M5291">
        <v>20000</v>
      </c>
      <c r="N5291">
        <v>11.2</v>
      </c>
      <c r="O5291">
        <v>78.696017800000007</v>
      </c>
      <c r="P5291" t="s">
        <v>23</v>
      </c>
      <c r="Q5291" t="s">
        <v>23</v>
      </c>
      <c r="R5291" t="s">
        <v>23</v>
      </c>
      <c r="S5291">
        <v>0</v>
      </c>
      <c r="T5291" t="s">
        <v>28</v>
      </c>
      <c r="U5291" s="4" t="str">
        <f t="shared" si="166"/>
        <v>SSE</v>
      </c>
    </row>
    <row r="5292" spans="1:21">
      <c r="A5292" t="s">
        <v>21</v>
      </c>
      <c r="B5292" t="s">
        <v>22</v>
      </c>
      <c r="C5292" s="1">
        <v>44287.291666666664</v>
      </c>
      <c r="D5292" s="1">
        <v>44287.791666666664</v>
      </c>
      <c r="E5292" s="3">
        <f t="shared" ref="E5292:E5355" si="167">D5292+1/24</f>
        <v>44287.833333333328</v>
      </c>
      <c r="F5292">
        <v>-39.016666600000001</v>
      </c>
      <c r="G5292">
        <v>174.18333329999999</v>
      </c>
      <c r="H5292">
        <v>32</v>
      </c>
      <c r="I5292">
        <v>10.8</v>
      </c>
      <c r="J5292">
        <v>160</v>
      </c>
      <c r="K5292">
        <v>13.9</v>
      </c>
      <c r="L5292">
        <v>1012.2</v>
      </c>
      <c r="M5292">
        <v>20000</v>
      </c>
      <c r="N5292">
        <v>10.6</v>
      </c>
      <c r="O5292">
        <v>80.662883859999994</v>
      </c>
      <c r="P5292" t="s">
        <v>23</v>
      </c>
      <c r="Q5292" t="s">
        <v>23</v>
      </c>
      <c r="R5292" t="s">
        <v>23</v>
      </c>
      <c r="S5292" t="s">
        <v>23</v>
      </c>
      <c r="T5292" t="s">
        <v>28</v>
      </c>
      <c r="U5292" s="4" t="str">
        <f t="shared" si="166"/>
        <v>SSE</v>
      </c>
    </row>
    <row r="5293" spans="1:21">
      <c r="A5293" t="s">
        <v>21</v>
      </c>
      <c r="B5293" t="s">
        <v>22</v>
      </c>
      <c r="C5293" s="1">
        <v>44287.333333333336</v>
      </c>
      <c r="D5293" s="1">
        <v>44287.833333333336</v>
      </c>
      <c r="E5293" s="3">
        <f t="shared" si="167"/>
        <v>44287.875</v>
      </c>
      <c r="F5293">
        <v>-39.016666600000001</v>
      </c>
      <c r="G5293">
        <v>174.18333329999999</v>
      </c>
      <c r="H5293">
        <v>32</v>
      </c>
      <c r="I5293">
        <v>10.3</v>
      </c>
      <c r="J5293">
        <v>160</v>
      </c>
      <c r="K5293">
        <v>13.8</v>
      </c>
      <c r="L5293">
        <v>1013</v>
      </c>
      <c r="M5293">
        <v>20000</v>
      </c>
      <c r="N5293">
        <v>10.8</v>
      </c>
      <c r="O5293">
        <v>82.262187170000004</v>
      </c>
      <c r="P5293" t="s">
        <v>23</v>
      </c>
      <c r="Q5293" t="s">
        <v>23</v>
      </c>
      <c r="R5293" t="s">
        <v>23</v>
      </c>
      <c r="S5293" t="s">
        <v>23</v>
      </c>
      <c r="T5293" t="s">
        <v>28</v>
      </c>
      <c r="U5293" s="4" t="str">
        <f t="shared" si="166"/>
        <v>SSE</v>
      </c>
    </row>
    <row r="5294" spans="1:21">
      <c r="A5294" t="s">
        <v>21</v>
      </c>
      <c r="B5294" t="s">
        <v>22</v>
      </c>
      <c r="C5294" s="1">
        <v>44287.375</v>
      </c>
      <c r="D5294" s="1">
        <v>44287.875</v>
      </c>
      <c r="E5294" s="3">
        <f t="shared" si="167"/>
        <v>44287.916666666664</v>
      </c>
      <c r="F5294">
        <v>-39.016666600000001</v>
      </c>
      <c r="G5294">
        <v>174.18333329999999</v>
      </c>
      <c r="H5294">
        <v>32</v>
      </c>
      <c r="I5294">
        <v>9.3000000000000007</v>
      </c>
      <c r="J5294">
        <v>160</v>
      </c>
      <c r="K5294">
        <v>13.4</v>
      </c>
      <c r="L5294">
        <v>1013.8</v>
      </c>
      <c r="M5294">
        <v>20000</v>
      </c>
      <c r="N5294">
        <v>10.3</v>
      </c>
      <c r="O5294">
        <v>81.673282520000001</v>
      </c>
      <c r="P5294" t="s">
        <v>23</v>
      </c>
      <c r="Q5294" t="s">
        <v>23</v>
      </c>
      <c r="R5294" t="s">
        <v>23</v>
      </c>
      <c r="S5294" t="s">
        <v>23</v>
      </c>
      <c r="T5294" t="s">
        <v>28</v>
      </c>
      <c r="U5294" s="4" t="str">
        <f t="shared" si="166"/>
        <v>SSE</v>
      </c>
    </row>
    <row r="5295" spans="1:21">
      <c r="A5295" t="s">
        <v>21</v>
      </c>
      <c r="B5295" t="s">
        <v>22</v>
      </c>
      <c r="C5295" s="1">
        <v>44287.416666666664</v>
      </c>
      <c r="D5295" s="1">
        <v>44287.916666666664</v>
      </c>
      <c r="E5295" s="3">
        <f t="shared" si="167"/>
        <v>44287.958333333328</v>
      </c>
      <c r="F5295">
        <v>-39.016666600000001</v>
      </c>
      <c r="G5295">
        <v>174.18333329999999</v>
      </c>
      <c r="H5295">
        <v>32</v>
      </c>
      <c r="I5295">
        <v>3.6</v>
      </c>
      <c r="J5295">
        <v>140</v>
      </c>
      <c r="K5295">
        <v>12.3</v>
      </c>
      <c r="L5295">
        <v>1015.1</v>
      </c>
      <c r="M5295">
        <v>20000</v>
      </c>
      <c r="N5295">
        <v>8.8000000000000007</v>
      </c>
      <c r="O5295">
        <v>79.388981290000004</v>
      </c>
      <c r="P5295" t="s">
        <v>23</v>
      </c>
      <c r="Q5295" t="s">
        <v>23</v>
      </c>
      <c r="R5295" t="s">
        <v>23</v>
      </c>
      <c r="S5295" t="s">
        <v>23</v>
      </c>
      <c r="T5295" t="s">
        <v>28</v>
      </c>
      <c r="U5295" s="4" t="str">
        <f t="shared" si="166"/>
        <v>SE</v>
      </c>
    </row>
    <row r="5296" spans="1:21">
      <c r="A5296" t="s">
        <v>21</v>
      </c>
      <c r="B5296" t="s">
        <v>22</v>
      </c>
      <c r="C5296" s="1">
        <v>44287.458333333336</v>
      </c>
      <c r="D5296" s="1">
        <v>44287.958333333336</v>
      </c>
      <c r="E5296" s="3">
        <f t="shared" si="167"/>
        <v>44288</v>
      </c>
      <c r="F5296">
        <v>-39.016666600000001</v>
      </c>
      <c r="G5296">
        <v>174.18333329999999</v>
      </c>
      <c r="H5296">
        <v>32</v>
      </c>
      <c r="I5296">
        <v>7.2</v>
      </c>
      <c r="J5296">
        <v>160</v>
      </c>
      <c r="K5296">
        <v>12.6</v>
      </c>
      <c r="L5296">
        <v>1014.9</v>
      </c>
      <c r="M5296">
        <v>20000</v>
      </c>
      <c r="N5296">
        <v>8.1999999999999993</v>
      </c>
      <c r="O5296">
        <v>74.781112300000004</v>
      </c>
      <c r="P5296" t="s">
        <v>23</v>
      </c>
      <c r="Q5296" t="s">
        <v>23</v>
      </c>
      <c r="R5296" t="s">
        <v>23</v>
      </c>
      <c r="S5296">
        <v>0</v>
      </c>
      <c r="T5296" t="s">
        <v>28</v>
      </c>
      <c r="U5296" s="4" t="str">
        <f t="shared" si="166"/>
        <v>SSE</v>
      </c>
    </row>
    <row r="5297" spans="1:21">
      <c r="A5297" t="s">
        <v>21</v>
      </c>
      <c r="B5297" t="s">
        <v>22</v>
      </c>
      <c r="C5297" s="1">
        <v>44287.5</v>
      </c>
      <c r="D5297" s="1">
        <v>44288</v>
      </c>
      <c r="E5297" s="3">
        <f t="shared" si="167"/>
        <v>44288.041666666664</v>
      </c>
      <c r="F5297">
        <v>-39.016666600000001</v>
      </c>
      <c r="G5297">
        <v>174.18333329999999</v>
      </c>
      <c r="H5297">
        <v>32</v>
      </c>
      <c r="I5297">
        <v>4.0999999999999996</v>
      </c>
      <c r="J5297">
        <v>140</v>
      </c>
      <c r="K5297">
        <v>12.2</v>
      </c>
      <c r="L5297">
        <v>1015.1</v>
      </c>
      <c r="M5297">
        <v>20000</v>
      </c>
      <c r="N5297">
        <v>8.1</v>
      </c>
      <c r="O5297">
        <v>76.242031839999996</v>
      </c>
      <c r="P5297" t="s">
        <v>23</v>
      </c>
      <c r="Q5297" t="s">
        <v>23</v>
      </c>
      <c r="R5297" t="s">
        <v>23</v>
      </c>
      <c r="S5297">
        <v>0</v>
      </c>
      <c r="T5297" t="s">
        <v>28</v>
      </c>
      <c r="U5297" s="4" t="str">
        <f t="shared" si="166"/>
        <v>SE</v>
      </c>
    </row>
    <row r="5298" spans="1:21">
      <c r="A5298" t="s">
        <v>21</v>
      </c>
      <c r="B5298" t="s">
        <v>22</v>
      </c>
      <c r="C5298" s="1">
        <v>44287.541666666664</v>
      </c>
      <c r="D5298" s="1">
        <v>44288.041666666664</v>
      </c>
      <c r="E5298" s="3">
        <f t="shared" si="167"/>
        <v>44288.083333333328</v>
      </c>
      <c r="F5298">
        <v>-39.016666600000001</v>
      </c>
      <c r="G5298">
        <v>174.18333329999999</v>
      </c>
      <c r="H5298">
        <v>32</v>
      </c>
      <c r="I5298">
        <v>6.2</v>
      </c>
      <c r="J5298">
        <v>130</v>
      </c>
      <c r="K5298">
        <v>11.5</v>
      </c>
      <c r="L5298">
        <v>1015</v>
      </c>
      <c r="M5298">
        <v>20000</v>
      </c>
      <c r="N5298">
        <v>7.9</v>
      </c>
      <c r="O5298">
        <v>78.747569220000003</v>
      </c>
      <c r="P5298" t="s">
        <v>23</v>
      </c>
      <c r="Q5298" t="s">
        <v>23</v>
      </c>
      <c r="R5298" t="s">
        <v>23</v>
      </c>
      <c r="S5298" t="s">
        <v>23</v>
      </c>
      <c r="T5298" t="s">
        <v>28</v>
      </c>
      <c r="U5298" s="4" t="str">
        <f t="shared" si="166"/>
        <v>SE</v>
      </c>
    </row>
    <row r="5299" spans="1:21">
      <c r="A5299" t="s">
        <v>21</v>
      </c>
      <c r="B5299" t="s">
        <v>22</v>
      </c>
      <c r="C5299" s="1">
        <v>44287.583333333336</v>
      </c>
      <c r="D5299" s="1">
        <v>44288.083333333336</v>
      </c>
      <c r="E5299" s="3">
        <f t="shared" si="167"/>
        <v>44288.125</v>
      </c>
      <c r="F5299">
        <v>-39.016666600000001</v>
      </c>
      <c r="G5299">
        <v>174.18333329999999</v>
      </c>
      <c r="H5299">
        <v>32</v>
      </c>
      <c r="I5299">
        <v>6.7</v>
      </c>
      <c r="J5299">
        <v>150</v>
      </c>
      <c r="K5299">
        <v>10.9</v>
      </c>
      <c r="L5299">
        <v>1015.2</v>
      </c>
      <c r="M5299">
        <v>20000</v>
      </c>
      <c r="N5299">
        <v>7.4</v>
      </c>
      <c r="O5299">
        <v>79.196883029999995</v>
      </c>
      <c r="P5299" t="s">
        <v>23</v>
      </c>
      <c r="Q5299" t="s">
        <v>23</v>
      </c>
      <c r="R5299" t="s">
        <v>23</v>
      </c>
      <c r="S5299" t="s">
        <v>23</v>
      </c>
      <c r="T5299" t="s">
        <v>28</v>
      </c>
      <c r="U5299" s="4" t="str">
        <f t="shared" si="166"/>
        <v>SSE</v>
      </c>
    </row>
    <row r="5300" spans="1:21">
      <c r="A5300" t="s">
        <v>21</v>
      </c>
      <c r="B5300" t="s">
        <v>22</v>
      </c>
      <c r="C5300" s="1">
        <v>44287.625</v>
      </c>
      <c r="D5300" s="1">
        <v>44288.125</v>
      </c>
      <c r="E5300" s="3">
        <f t="shared" si="167"/>
        <v>44288.166666666664</v>
      </c>
      <c r="F5300">
        <v>-39.016666600000001</v>
      </c>
      <c r="G5300">
        <v>174.18333329999999</v>
      </c>
      <c r="H5300">
        <v>32</v>
      </c>
      <c r="I5300">
        <v>3.1</v>
      </c>
      <c r="J5300">
        <v>130</v>
      </c>
      <c r="K5300">
        <v>9.9</v>
      </c>
      <c r="L5300">
        <v>1015.1</v>
      </c>
      <c r="M5300">
        <v>20000</v>
      </c>
      <c r="N5300">
        <v>7.1</v>
      </c>
      <c r="O5300">
        <v>82.907837349999994</v>
      </c>
      <c r="P5300" t="s">
        <v>23</v>
      </c>
      <c r="Q5300" t="s">
        <v>23</v>
      </c>
      <c r="R5300" t="s">
        <v>23</v>
      </c>
      <c r="S5300" t="s">
        <v>23</v>
      </c>
      <c r="T5300" t="s">
        <v>28</v>
      </c>
      <c r="U5300" s="4" t="str">
        <f t="shared" si="166"/>
        <v>SE</v>
      </c>
    </row>
    <row r="5301" spans="1:21">
      <c r="A5301" t="s">
        <v>21</v>
      </c>
      <c r="B5301" t="s">
        <v>22</v>
      </c>
      <c r="C5301" s="1">
        <v>44287.666666666664</v>
      </c>
      <c r="D5301" s="1">
        <v>44288.166666666664</v>
      </c>
      <c r="E5301" s="3">
        <f t="shared" si="167"/>
        <v>44288.208333333328</v>
      </c>
      <c r="F5301">
        <v>-39.016666600000001</v>
      </c>
      <c r="G5301">
        <v>174.18333329999999</v>
      </c>
      <c r="H5301">
        <v>32</v>
      </c>
      <c r="I5301">
        <v>1</v>
      </c>
      <c r="J5301">
        <v>140</v>
      </c>
      <c r="K5301">
        <v>7.9</v>
      </c>
      <c r="L5301">
        <v>1014.5</v>
      </c>
      <c r="M5301">
        <v>20000</v>
      </c>
      <c r="N5301">
        <v>6.1</v>
      </c>
      <c r="O5301">
        <v>88.530818850000003</v>
      </c>
      <c r="P5301" t="s">
        <v>23</v>
      </c>
      <c r="Q5301" t="s">
        <v>23</v>
      </c>
      <c r="R5301" t="s">
        <v>23</v>
      </c>
      <c r="S5301" t="s">
        <v>23</v>
      </c>
      <c r="T5301" t="s">
        <v>28</v>
      </c>
      <c r="U5301" s="4" t="str">
        <f t="shared" si="166"/>
        <v>SE</v>
      </c>
    </row>
    <row r="5302" spans="1:21">
      <c r="A5302" t="s">
        <v>21</v>
      </c>
      <c r="B5302" t="s">
        <v>22</v>
      </c>
      <c r="C5302" s="1">
        <v>44287.708333333336</v>
      </c>
      <c r="D5302" s="1">
        <v>44288.208333333336</v>
      </c>
      <c r="E5302" s="3">
        <f t="shared" si="167"/>
        <v>44288.25</v>
      </c>
      <c r="F5302">
        <v>-39.016666600000001</v>
      </c>
      <c r="G5302">
        <v>174.18333329999999</v>
      </c>
      <c r="H5302">
        <v>32</v>
      </c>
      <c r="I5302">
        <v>1.5</v>
      </c>
      <c r="J5302">
        <v>150</v>
      </c>
      <c r="K5302">
        <v>8</v>
      </c>
      <c r="L5302">
        <v>1014.8</v>
      </c>
      <c r="M5302">
        <v>20000</v>
      </c>
      <c r="N5302">
        <v>6.4</v>
      </c>
      <c r="O5302">
        <v>89.752908419999997</v>
      </c>
      <c r="P5302" t="s">
        <v>23</v>
      </c>
      <c r="Q5302" t="s">
        <v>23</v>
      </c>
      <c r="R5302" t="s">
        <v>23</v>
      </c>
      <c r="S5302">
        <v>0</v>
      </c>
      <c r="T5302" t="s">
        <v>28</v>
      </c>
      <c r="U5302" s="4" t="str">
        <f t="shared" si="166"/>
        <v>SSE</v>
      </c>
    </row>
    <row r="5303" spans="1:21">
      <c r="A5303" t="s">
        <v>21</v>
      </c>
      <c r="B5303" t="s">
        <v>22</v>
      </c>
      <c r="C5303" s="1">
        <v>44287.75</v>
      </c>
      <c r="D5303" s="1">
        <v>44288.25</v>
      </c>
      <c r="E5303" s="3">
        <f t="shared" si="167"/>
        <v>44288.291666666664</v>
      </c>
      <c r="F5303">
        <v>-39.016666600000001</v>
      </c>
      <c r="G5303">
        <v>174.18333329999999</v>
      </c>
      <c r="H5303">
        <v>32</v>
      </c>
      <c r="I5303">
        <v>2.1</v>
      </c>
      <c r="J5303">
        <v>130</v>
      </c>
      <c r="K5303">
        <v>6.8</v>
      </c>
      <c r="L5303">
        <v>1014.9</v>
      </c>
      <c r="M5303">
        <v>20000</v>
      </c>
      <c r="N5303">
        <v>5.5</v>
      </c>
      <c r="O5303">
        <v>91.527185720000006</v>
      </c>
      <c r="P5303" t="s">
        <v>23</v>
      </c>
      <c r="Q5303" t="s">
        <v>23</v>
      </c>
      <c r="R5303" t="s">
        <v>23</v>
      </c>
      <c r="S5303">
        <v>0</v>
      </c>
      <c r="T5303" t="s">
        <v>28</v>
      </c>
      <c r="U5303" s="4" t="str">
        <f t="shared" si="166"/>
        <v>SE</v>
      </c>
    </row>
    <row r="5304" spans="1:21">
      <c r="A5304" t="s">
        <v>21</v>
      </c>
      <c r="B5304" t="s">
        <v>22</v>
      </c>
      <c r="C5304" s="1">
        <v>44287.791666666664</v>
      </c>
      <c r="D5304" s="1">
        <v>44288.291666666664</v>
      </c>
      <c r="E5304" s="3">
        <f t="shared" si="167"/>
        <v>44288.333333333328</v>
      </c>
      <c r="F5304">
        <v>-39.016666600000001</v>
      </c>
      <c r="G5304">
        <v>174.18333329999999</v>
      </c>
      <c r="H5304">
        <v>32</v>
      </c>
      <c r="I5304">
        <v>1.5</v>
      </c>
      <c r="J5304">
        <v>150</v>
      </c>
      <c r="K5304">
        <v>5.9</v>
      </c>
      <c r="L5304">
        <v>1015.7</v>
      </c>
      <c r="M5304">
        <v>20000</v>
      </c>
      <c r="N5304">
        <v>4.8</v>
      </c>
      <c r="O5304">
        <v>92.740136579999998</v>
      </c>
      <c r="P5304" t="s">
        <v>23</v>
      </c>
      <c r="Q5304" t="s">
        <v>23</v>
      </c>
      <c r="R5304" t="s">
        <v>23</v>
      </c>
      <c r="S5304" t="s">
        <v>23</v>
      </c>
      <c r="T5304" t="s">
        <v>28</v>
      </c>
      <c r="U5304" s="4" t="str">
        <f t="shared" si="166"/>
        <v>SSE</v>
      </c>
    </row>
    <row r="5305" spans="1:21">
      <c r="A5305" t="s">
        <v>21</v>
      </c>
      <c r="B5305" t="s">
        <v>22</v>
      </c>
      <c r="C5305" s="1">
        <v>44287.833333333336</v>
      </c>
      <c r="D5305" s="1">
        <v>44288.333333333336</v>
      </c>
      <c r="E5305" s="3">
        <f t="shared" si="167"/>
        <v>44288.375</v>
      </c>
      <c r="F5305">
        <v>-39.016666600000001</v>
      </c>
      <c r="G5305">
        <v>174.18333329999999</v>
      </c>
      <c r="H5305">
        <v>32</v>
      </c>
      <c r="I5305">
        <v>1.5</v>
      </c>
      <c r="J5305">
        <v>160</v>
      </c>
      <c r="K5305">
        <v>9.8000000000000007</v>
      </c>
      <c r="L5305">
        <v>1015.8</v>
      </c>
      <c r="M5305">
        <v>20000</v>
      </c>
      <c r="N5305">
        <v>8.8000000000000007</v>
      </c>
      <c r="O5305">
        <v>93.567251170000006</v>
      </c>
      <c r="P5305" t="s">
        <v>23</v>
      </c>
      <c r="Q5305" t="s">
        <v>23</v>
      </c>
      <c r="R5305" t="s">
        <v>23</v>
      </c>
      <c r="S5305" t="s">
        <v>23</v>
      </c>
      <c r="T5305" t="s">
        <v>28</v>
      </c>
      <c r="U5305" s="4" t="str">
        <f t="shared" si="166"/>
        <v>SSE</v>
      </c>
    </row>
    <row r="5306" spans="1:21">
      <c r="A5306" t="s">
        <v>21</v>
      </c>
      <c r="B5306" t="s">
        <v>22</v>
      </c>
      <c r="C5306" s="1">
        <v>44287.875</v>
      </c>
      <c r="D5306" s="1">
        <v>44288.375</v>
      </c>
      <c r="E5306" s="3">
        <f t="shared" si="167"/>
        <v>44288.416666666664</v>
      </c>
      <c r="F5306">
        <v>-39.016666600000001</v>
      </c>
      <c r="G5306">
        <v>174.18333329999999</v>
      </c>
      <c r="H5306">
        <v>32</v>
      </c>
      <c r="I5306">
        <v>1.5</v>
      </c>
      <c r="J5306">
        <v>70</v>
      </c>
      <c r="K5306">
        <v>14.4</v>
      </c>
      <c r="L5306">
        <v>1016.2</v>
      </c>
      <c r="M5306">
        <v>20000</v>
      </c>
      <c r="N5306">
        <v>11.2</v>
      </c>
      <c r="O5306">
        <v>81.258534049999994</v>
      </c>
      <c r="P5306" t="s">
        <v>23</v>
      </c>
      <c r="Q5306" t="s">
        <v>23</v>
      </c>
      <c r="R5306" t="s">
        <v>23</v>
      </c>
      <c r="S5306" t="s">
        <v>23</v>
      </c>
      <c r="T5306" t="s">
        <v>28</v>
      </c>
      <c r="U5306" s="4" t="str">
        <f t="shared" si="166"/>
        <v>ENE</v>
      </c>
    </row>
    <row r="5307" spans="1:21">
      <c r="A5307" t="s">
        <v>21</v>
      </c>
      <c r="B5307" t="s">
        <v>22</v>
      </c>
      <c r="C5307" s="1">
        <v>44287.916666666664</v>
      </c>
      <c r="D5307" s="1">
        <v>44288.416666666664</v>
      </c>
      <c r="E5307" s="3">
        <f t="shared" si="167"/>
        <v>44288.458333333328</v>
      </c>
      <c r="F5307">
        <v>-39.016666600000001</v>
      </c>
      <c r="G5307">
        <v>174.18333329999999</v>
      </c>
      <c r="H5307">
        <v>32</v>
      </c>
      <c r="I5307">
        <v>3.1</v>
      </c>
      <c r="J5307">
        <v>360</v>
      </c>
      <c r="K5307">
        <v>16.8</v>
      </c>
      <c r="L5307">
        <v>1015.8</v>
      </c>
      <c r="M5307">
        <v>20000</v>
      </c>
      <c r="N5307">
        <v>13.3</v>
      </c>
      <c r="O5307">
        <v>79.983211949999998</v>
      </c>
      <c r="P5307" t="s">
        <v>23</v>
      </c>
      <c r="Q5307" t="s">
        <v>23</v>
      </c>
      <c r="R5307" t="s">
        <v>23</v>
      </c>
      <c r="S5307" t="s">
        <v>23</v>
      </c>
      <c r="T5307" t="s">
        <v>28</v>
      </c>
      <c r="U5307" s="4" t="str">
        <f t="shared" si="166"/>
        <v>N</v>
      </c>
    </row>
    <row r="5308" spans="1:21">
      <c r="A5308" t="s">
        <v>21</v>
      </c>
      <c r="B5308" t="s">
        <v>22</v>
      </c>
      <c r="C5308" s="1">
        <v>44287.958333333336</v>
      </c>
      <c r="D5308" s="1">
        <v>44288.458333333336</v>
      </c>
      <c r="E5308" s="3">
        <f t="shared" si="167"/>
        <v>44288.5</v>
      </c>
      <c r="F5308">
        <v>-39.016666600000001</v>
      </c>
      <c r="G5308">
        <v>174.18333329999999</v>
      </c>
      <c r="H5308">
        <v>32</v>
      </c>
      <c r="I5308">
        <v>5.0999999999999996</v>
      </c>
      <c r="J5308">
        <v>270</v>
      </c>
      <c r="K5308">
        <v>18.100000000000001</v>
      </c>
      <c r="L5308">
        <v>1015.7</v>
      </c>
      <c r="M5308">
        <v>10000</v>
      </c>
      <c r="N5308">
        <v>14.9</v>
      </c>
      <c r="O5308">
        <v>81.703055620000001</v>
      </c>
      <c r="P5308" t="s">
        <v>23</v>
      </c>
      <c r="Q5308" t="s">
        <v>23</v>
      </c>
      <c r="R5308" t="s">
        <v>23</v>
      </c>
      <c r="S5308">
        <v>0</v>
      </c>
      <c r="T5308" t="s">
        <v>28</v>
      </c>
      <c r="U5308" s="4" t="str">
        <f t="shared" si="166"/>
        <v>W</v>
      </c>
    </row>
    <row r="5309" spans="1:21">
      <c r="A5309" t="s">
        <v>21</v>
      </c>
      <c r="B5309" t="s">
        <v>22</v>
      </c>
      <c r="C5309" s="1">
        <v>44288</v>
      </c>
      <c r="D5309" s="1">
        <v>44288.5</v>
      </c>
      <c r="E5309" s="3">
        <f t="shared" si="167"/>
        <v>44288.541666666664</v>
      </c>
      <c r="F5309">
        <v>-39.016666600000001</v>
      </c>
      <c r="G5309">
        <v>174.18333329999999</v>
      </c>
      <c r="H5309">
        <v>32</v>
      </c>
      <c r="I5309">
        <v>8.1999999999999993</v>
      </c>
      <c r="J5309">
        <v>260</v>
      </c>
      <c r="K5309">
        <v>19.399999999999999</v>
      </c>
      <c r="L5309">
        <v>1015.3</v>
      </c>
      <c r="M5309">
        <v>20000</v>
      </c>
      <c r="N5309">
        <v>15.5</v>
      </c>
      <c r="O5309">
        <v>78.293486790000003</v>
      </c>
      <c r="P5309" t="s">
        <v>23</v>
      </c>
      <c r="Q5309" t="s">
        <v>23</v>
      </c>
      <c r="R5309" t="s">
        <v>23</v>
      </c>
      <c r="S5309">
        <v>0</v>
      </c>
      <c r="T5309" t="s">
        <v>28</v>
      </c>
      <c r="U5309" s="4" t="str">
        <f t="shared" si="166"/>
        <v>W</v>
      </c>
    </row>
    <row r="5310" spans="1:21">
      <c r="A5310" t="s">
        <v>21</v>
      </c>
      <c r="B5310" t="s">
        <v>22</v>
      </c>
      <c r="C5310" s="1">
        <v>44288.041666666664</v>
      </c>
      <c r="D5310" s="1">
        <v>44288.541666666664</v>
      </c>
      <c r="E5310" s="3">
        <f t="shared" si="167"/>
        <v>44288.583333333328</v>
      </c>
      <c r="F5310">
        <v>-39.016666600000001</v>
      </c>
      <c r="G5310">
        <v>174.18333329999999</v>
      </c>
      <c r="H5310">
        <v>32</v>
      </c>
      <c r="I5310">
        <v>10.3</v>
      </c>
      <c r="J5310">
        <v>250</v>
      </c>
      <c r="K5310">
        <v>20.8</v>
      </c>
      <c r="L5310">
        <v>1015</v>
      </c>
      <c r="M5310">
        <v>20000</v>
      </c>
      <c r="N5310">
        <v>17</v>
      </c>
      <c r="O5310">
        <v>78.977647610000005</v>
      </c>
      <c r="P5310" t="s">
        <v>23</v>
      </c>
      <c r="Q5310" t="s">
        <v>23</v>
      </c>
      <c r="R5310" t="s">
        <v>23</v>
      </c>
      <c r="S5310" t="s">
        <v>23</v>
      </c>
      <c r="T5310" t="s">
        <v>28</v>
      </c>
      <c r="U5310" s="4" t="str">
        <f t="shared" si="166"/>
        <v>WSW</v>
      </c>
    </row>
    <row r="5311" spans="1:21">
      <c r="A5311" t="s">
        <v>21</v>
      </c>
      <c r="B5311" t="s">
        <v>22</v>
      </c>
      <c r="C5311" s="1">
        <v>44288.083333333336</v>
      </c>
      <c r="D5311" s="1">
        <v>44288.583333333336</v>
      </c>
      <c r="E5311" s="3">
        <f t="shared" si="167"/>
        <v>44288.625</v>
      </c>
      <c r="F5311">
        <v>-39.016666600000001</v>
      </c>
      <c r="G5311">
        <v>174.18333329999999</v>
      </c>
      <c r="H5311">
        <v>32</v>
      </c>
      <c r="I5311">
        <v>9.3000000000000007</v>
      </c>
      <c r="J5311">
        <v>250</v>
      </c>
      <c r="K5311">
        <v>19.5</v>
      </c>
      <c r="L5311">
        <v>1014.8</v>
      </c>
      <c r="M5311">
        <v>20000</v>
      </c>
      <c r="N5311">
        <v>15.9</v>
      </c>
      <c r="O5311">
        <v>79.815279000000004</v>
      </c>
      <c r="P5311" t="s">
        <v>23</v>
      </c>
      <c r="Q5311" t="s">
        <v>23</v>
      </c>
      <c r="R5311" t="s">
        <v>23</v>
      </c>
      <c r="S5311" t="s">
        <v>23</v>
      </c>
      <c r="T5311" t="s">
        <v>28</v>
      </c>
      <c r="U5311" s="4" t="str">
        <f t="shared" si="166"/>
        <v>WSW</v>
      </c>
    </row>
    <row r="5312" spans="1:21">
      <c r="A5312" t="s">
        <v>21</v>
      </c>
      <c r="B5312" t="s">
        <v>22</v>
      </c>
      <c r="C5312" s="1">
        <v>44288.125</v>
      </c>
      <c r="D5312" s="1">
        <v>44288.625</v>
      </c>
      <c r="E5312" s="3">
        <f t="shared" si="167"/>
        <v>44288.666666666664</v>
      </c>
      <c r="F5312">
        <v>-39.016666600000001</v>
      </c>
      <c r="G5312">
        <v>174.18333329999999</v>
      </c>
      <c r="H5312">
        <v>32</v>
      </c>
      <c r="I5312">
        <v>10.3</v>
      </c>
      <c r="J5312">
        <v>250</v>
      </c>
      <c r="K5312">
        <v>19.600000000000001</v>
      </c>
      <c r="L5312">
        <v>1014</v>
      </c>
      <c r="M5312">
        <v>10000</v>
      </c>
      <c r="N5312">
        <v>14.8</v>
      </c>
      <c r="O5312">
        <v>73.946547350000003</v>
      </c>
      <c r="P5312" t="s">
        <v>23</v>
      </c>
      <c r="Q5312" t="s">
        <v>23</v>
      </c>
      <c r="R5312" t="s">
        <v>23</v>
      </c>
      <c r="S5312" t="s">
        <v>23</v>
      </c>
      <c r="T5312" t="s">
        <v>28</v>
      </c>
      <c r="U5312" s="4" t="str">
        <f t="shared" si="166"/>
        <v>WSW</v>
      </c>
    </row>
    <row r="5313" spans="1:21">
      <c r="A5313" t="s">
        <v>21</v>
      </c>
      <c r="B5313" t="s">
        <v>22</v>
      </c>
      <c r="C5313" s="1">
        <v>44288.166666666664</v>
      </c>
      <c r="D5313" s="1">
        <v>44288.666666666664</v>
      </c>
      <c r="E5313" s="3">
        <f t="shared" si="167"/>
        <v>44288.708333333328</v>
      </c>
      <c r="F5313">
        <v>-39.016666600000001</v>
      </c>
      <c r="G5313">
        <v>174.18333329999999</v>
      </c>
      <c r="H5313">
        <v>32</v>
      </c>
      <c r="I5313">
        <v>8.8000000000000007</v>
      </c>
      <c r="J5313">
        <v>250</v>
      </c>
      <c r="K5313">
        <v>18.3</v>
      </c>
      <c r="L5313">
        <v>1013.6</v>
      </c>
      <c r="M5313">
        <v>10000</v>
      </c>
      <c r="N5313">
        <v>13.6</v>
      </c>
      <c r="O5313">
        <v>74.218014969999999</v>
      </c>
      <c r="P5313" t="s">
        <v>23</v>
      </c>
      <c r="Q5313" t="s">
        <v>23</v>
      </c>
      <c r="R5313" t="s">
        <v>23</v>
      </c>
      <c r="S5313" t="s">
        <v>23</v>
      </c>
      <c r="T5313" t="s">
        <v>28</v>
      </c>
      <c r="U5313" s="4" t="str">
        <f t="shared" si="166"/>
        <v>WSW</v>
      </c>
    </row>
    <row r="5314" spans="1:21">
      <c r="A5314" t="s">
        <v>21</v>
      </c>
      <c r="B5314" t="s">
        <v>22</v>
      </c>
      <c r="C5314" s="1">
        <v>44288.208333333336</v>
      </c>
      <c r="D5314" s="1">
        <v>44288.708333333336</v>
      </c>
      <c r="E5314" s="3">
        <f t="shared" si="167"/>
        <v>44288.75</v>
      </c>
      <c r="F5314">
        <v>-39.016666600000001</v>
      </c>
      <c r="G5314">
        <v>174.18333329999999</v>
      </c>
      <c r="H5314">
        <v>32</v>
      </c>
      <c r="I5314">
        <v>9.8000000000000007</v>
      </c>
      <c r="J5314">
        <v>250</v>
      </c>
      <c r="K5314">
        <v>17.8</v>
      </c>
      <c r="L5314">
        <v>1013.6</v>
      </c>
      <c r="M5314">
        <v>10000</v>
      </c>
      <c r="N5314">
        <v>13.8</v>
      </c>
      <c r="O5314">
        <v>77.573115360000003</v>
      </c>
      <c r="P5314" t="s">
        <v>23</v>
      </c>
      <c r="Q5314" t="s">
        <v>23</v>
      </c>
      <c r="R5314" t="s">
        <v>23</v>
      </c>
      <c r="S5314">
        <v>0</v>
      </c>
      <c r="T5314" t="s">
        <v>28</v>
      </c>
      <c r="U5314" s="4" t="str">
        <f t="shared" ref="U5314:U5377" si="168">CHOOSE(1+ABS(ROUND(J5314/22.5,0)),"N","NNE","NE","ENE","E","ESE","SE","SSE","S","SSW","SW","WSW","W","WNW","NW","NNW","N")</f>
        <v>WSW</v>
      </c>
    </row>
    <row r="5315" spans="1:21">
      <c r="A5315" t="s">
        <v>21</v>
      </c>
      <c r="B5315" t="s">
        <v>22</v>
      </c>
      <c r="C5315" s="1">
        <v>44288.25</v>
      </c>
      <c r="D5315" s="1">
        <v>44288.75</v>
      </c>
      <c r="E5315" s="3">
        <f t="shared" si="167"/>
        <v>44288.791666666664</v>
      </c>
      <c r="F5315">
        <v>-39.016666600000001</v>
      </c>
      <c r="G5315">
        <v>174.18333329999999</v>
      </c>
      <c r="H5315">
        <v>32</v>
      </c>
      <c r="I5315">
        <v>7.7</v>
      </c>
      <c r="J5315">
        <v>240</v>
      </c>
      <c r="K5315">
        <v>16.7</v>
      </c>
      <c r="L5315">
        <v>1014.1</v>
      </c>
      <c r="M5315">
        <v>20000</v>
      </c>
      <c r="N5315">
        <v>13.4</v>
      </c>
      <c r="O5315">
        <v>81.012068020000001</v>
      </c>
      <c r="P5315" t="s">
        <v>23</v>
      </c>
      <c r="Q5315" t="s">
        <v>23</v>
      </c>
      <c r="R5315" t="s">
        <v>23</v>
      </c>
      <c r="S5315" t="s">
        <v>23</v>
      </c>
      <c r="T5315" t="s">
        <v>30</v>
      </c>
      <c r="U5315" s="4" t="str">
        <f t="shared" si="168"/>
        <v>WSW</v>
      </c>
    </row>
    <row r="5316" spans="1:21">
      <c r="A5316" t="s">
        <v>21</v>
      </c>
      <c r="B5316" t="s">
        <v>22</v>
      </c>
      <c r="C5316" s="1">
        <v>44288.291666666664</v>
      </c>
      <c r="D5316" s="1">
        <v>44288.791666666664</v>
      </c>
      <c r="E5316" s="3">
        <f t="shared" si="167"/>
        <v>44288.833333333328</v>
      </c>
      <c r="F5316">
        <v>-39.016666600000001</v>
      </c>
      <c r="G5316">
        <v>174.18333329999999</v>
      </c>
      <c r="H5316">
        <v>32</v>
      </c>
      <c r="I5316">
        <v>5.7</v>
      </c>
      <c r="J5316">
        <v>240</v>
      </c>
      <c r="K5316">
        <v>16.399999999999999</v>
      </c>
      <c r="L5316">
        <v>1014</v>
      </c>
      <c r="M5316">
        <v>20000</v>
      </c>
      <c r="N5316">
        <v>14.2</v>
      </c>
      <c r="O5316">
        <v>86.930254750000003</v>
      </c>
      <c r="P5316" t="s">
        <v>23</v>
      </c>
      <c r="Q5316" t="s">
        <v>23</v>
      </c>
      <c r="R5316" t="s">
        <v>23</v>
      </c>
      <c r="S5316" t="s">
        <v>23</v>
      </c>
      <c r="T5316" t="s">
        <v>24</v>
      </c>
      <c r="U5316" s="4" t="str">
        <f t="shared" si="168"/>
        <v>WSW</v>
      </c>
    </row>
    <row r="5317" spans="1:21">
      <c r="A5317" t="s">
        <v>21</v>
      </c>
      <c r="B5317" t="s">
        <v>22</v>
      </c>
      <c r="C5317" s="1">
        <v>44288.333333333336</v>
      </c>
      <c r="D5317" s="1">
        <v>44288.833333333336</v>
      </c>
      <c r="E5317" s="3">
        <f t="shared" si="167"/>
        <v>44288.875</v>
      </c>
      <c r="F5317">
        <v>-39.016666600000001</v>
      </c>
      <c r="G5317">
        <v>174.18333329999999</v>
      </c>
      <c r="H5317">
        <v>32</v>
      </c>
      <c r="I5317">
        <v>6.2</v>
      </c>
      <c r="J5317">
        <v>230</v>
      </c>
      <c r="K5317">
        <v>16.100000000000001</v>
      </c>
      <c r="L5317">
        <v>1015.7</v>
      </c>
      <c r="M5317">
        <v>20000</v>
      </c>
      <c r="N5317">
        <v>13.8</v>
      </c>
      <c r="O5317">
        <v>86.346249020000002</v>
      </c>
      <c r="P5317" t="s">
        <v>23</v>
      </c>
      <c r="Q5317" t="s">
        <v>23</v>
      </c>
      <c r="R5317" t="s">
        <v>23</v>
      </c>
      <c r="S5317" t="s">
        <v>23</v>
      </c>
      <c r="T5317" t="s">
        <v>28</v>
      </c>
      <c r="U5317" s="4" t="str">
        <f t="shared" si="168"/>
        <v>SW</v>
      </c>
    </row>
    <row r="5318" spans="1:21">
      <c r="A5318" t="s">
        <v>21</v>
      </c>
      <c r="B5318" t="s">
        <v>22</v>
      </c>
      <c r="C5318" s="1">
        <v>44288.375</v>
      </c>
      <c r="D5318" s="1">
        <v>44288.875</v>
      </c>
      <c r="E5318" s="3">
        <f t="shared" si="167"/>
        <v>44288.916666666664</v>
      </c>
      <c r="F5318">
        <v>-39.016666600000001</v>
      </c>
      <c r="G5318">
        <v>174.18333329999999</v>
      </c>
      <c r="H5318">
        <v>32</v>
      </c>
      <c r="I5318">
        <v>4.5999999999999996</v>
      </c>
      <c r="J5318">
        <v>230</v>
      </c>
      <c r="K5318">
        <v>16.2</v>
      </c>
      <c r="L5318">
        <v>1015.8</v>
      </c>
      <c r="M5318">
        <v>20000</v>
      </c>
      <c r="N5318">
        <v>14.2</v>
      </c>
      <c r="O5318">
        <v>88.037131099999996</v>
      </c>
      <c r="P5318" t="s">
        <v>23</v>
      </c>
      <c r="Q5318" t="s">
        <v>23</v>
      </c>
      <c r="R5318" t="s">
        <v>23</v>
      </c>
      <c r="S5318" t="s">
        <v>23</v>
      </c>
      <c r="T5318" t="s">
        <v>28</v>
      </c>
      <c r="U5318" s="4" t="str">
        <f t="shared" si="168"/>
        <v>SW</v>
      </c>
    </row>
    <row r="5319" spans="1:21">
      <c r="A5319" t="s">
        <v>21</v>
      </c>
      <c r="B5319" t="s">
        <v>22</v>
      </c>
      <c r="C5319" s="1">
        <v>44288.416666666664</v>
      </c>
      <c r="D5319" s="1">
        <v>44288.916666666664</v>
      </c>
      <c r="E5319" s="3">
        <f t="shared" si="167"/>
        <v>44288.958333333328</v>
      </c>
      <c r="F5319">
        <v>-39.016666600000001</v>
      </c>
      <c r="G5319">
        <v>174.18333329999999</v>
      </c>
      <c r="H5319">
        <v>32</v>
      </c>
      <c r="I5319">
        <v>8.8000000000000007</v>
      </c>
      <c r="J5319">
        <v>170</v>
      </c>
      <c r="K5319">
        <v>14.8</v>
      </c>
      <c r="L5319">
        <v>1016.9</v>
      </c>
      <c r="M5319">
        <v>10000</v>
      </c>
      <c r="N5319">
        <v>12.5</v>
      </c>
      <c r="O5319">
        <v>86.22688393</v>
      </c>
      <c r="P5319" t="s">
        <v>23</v>
      </c>
      <c r="Q5319" t="s">
        <v>23</v>
      </c>
      <c r="R5319" t="s">
        <v>23</v>
      </c>
      <c r="S5319" t="s">
        <v>23</v>
      </c>
      <c r="T5319" t="s">
        <v>28</v>
      </c>
      <c r="U5319" s="4" t="str">
        <f t="shared" si="168"/>
        <v>S</v>
      </c>
    </row>
    <row r="5320" spans="1:21">
      <c r="A5320" t="s">
        <v>21</v>
      </c>
      <c r="B5320" t="s">
        <v>22</v>
      </c>
      <c r="C5320" s="1">
        <v>44288.458333333336</v>
      </c>
      <c r="D5320" s="1">
        <v>44288.958333333336</v>
      </c>
      <c r="E5320" s="3">
        <f t="shared" si="167"/>
        <v>44289</v>
      </c>
      <c r="F5320">
        <v>-39.016666600000001</v>
      </c>
      <c r="G5320">
        <v>174.18333329999999</v>
      </c>
      <c r="H5320">
        <v>32</v>
      </c>
      <c r="I5320">
        <v>9.3000000000000007</v>
      </c>
      <c r="J5320">
        <v>160</v>
      </c>
      <c r="K5320">
        <v>14.2</v>
      </c>
      <c r="L5320">
        <v>1017.3</v>
      </c>
      <c r="M5320">
        <v>20000</v>
      </c>
      <c r="N5320">
        <v>10.8</v>
      </c>
      <c r="O5320">
        <v>80.170984149999995</v>
      </c>
      <c r="P5320" t="s">
        <v>23</v>
      </c>
      <c r="Q5320" t="s">
        <v>23</v>
      </c>
      <c r="R5320" t="s">
        <v>23</v>
      </c>
      <c r="S5320">
        <v>0</v>
      </c>
      <c r="T5320" t="s">
        <v>28</v>
      </c>
      <c r="U5320" s="4" t="str">
        <f t="shared" si="168"/>
        <v>SSE</v>
      </c>
    </row>
    <row r="5321" spans="1:21">
      <c r="A5321" t="s">
        <v>21</v>
      </c>
      <c r="B5321" t="s">
        <v>22</v>
      </c>
      <c r="C5321" s="1">
        <v>44288.5</v>
      </c>
      <c r="D5321" s="1">
        <v>44289</v>
      </c>
      <c r="E5321" s="3">
        <f t="shared" si="167"/>
        <v>44289.041666666664</v>
      </c>
      <c r="F5321">
        <v>-39.016666600000001</v>
      </c>
      <c r="G5321">
        <v>174.18333329999999</v>
      </c>
      <c r="H5321">
        <v>32</v>
      </c>
      <c r="I5321">
        <v>8.1999999999999993</v>
      </c>
      <c r="J5321">
        <v>160</v>
      </c>
      <c r="K5321">
        <v>13.5</v>
      </c>
      <c r="L5321">
        <v>1018.2</v>
      </c>
      <c r="M5321">
        <v>20000</v>
      </c>
      <c r="N5321">
        <v>10.5</v>
      </c>
      <c r="O5321">
        <v>82.226831700000005</v>
      </c>
      <c r="P5321" t="s">
        <v>23</v>
      </c>
      <c r="Q5321" t="s">
        <v>23</v>
      </c>
      <c r="R5321" t="s">
        <v>23</v>
      </c>
      <c r="S5321">
        <v>0</v>
      </c>
      <c r="T5321" t="s">
        <v>28</v>
      </c>
      <c r="U5321" s="4" t="str">
        <f t="shared" si="168"/>
        <v>SSE</v>
      </c>
    </row>
    <row r="5322" spans="1:21">
      <c r="A5322" t="s">
        <v>21</v>
      </c>
      <c r="B5322" t="s">
        <v>22</v>
      </c>
      <c r="C5322" s="1">
        <v>44288.541666666664</v>
      </c>
      <c r="D5322" s="1">
        <v>44289.041666666664</v>
      </c>
      <c r="E5322" s="3">
        <f t="shared" si="167"/>
        <v>44289.083333333328</v>
      </c>
      <c r="F5322">
        <v>-39.016666600000001</v>
      </c>
      <c r="G5322">
        <v>174.18333329999999</v>
      </c>
      <c r="H5322">
        <v>32</v>
      </c>
      <c r="I5322">
        <v>5.7</v>
      </c>
      <c r="J5322">
        <v>140</v>
      </c>
      <c r="K5322">
        <v>13.4</v>
      </c>
      <c r="L5322">
        <v>1018.9</v>
      </c>
      <c r="M5322">
        <v>20000</v>
      </c>
      <c r="N5322">
        <v>10.6</v>
      </c>
      <c r="O5322">
        <v>83.307921010000001</v>
      </c>
      <c r="P5322" t="s">
        <v>23</v>
      </c>
      <c r="Q5322" t="s">
        <v>23</v>
      </c>
      <c r="R5322" t="s">
        <v>23</v>
      </c>
      <c r="S5322" t="s">
        <v>23</v>
      </c>
      <c r="T5322" t="s">
        <v>28</v>
      </c>
      <c r="U5322" s="4" t="str">
        <f t="shared" si="168"/>
        <v>SE</v>
      </c>
    </row>
    <row r="5323" spans="1:21">
      <c r="A5323" t="s">
        <v>21</v>
      </c>
      <c r="B5323" t="s">
        <v>22</v>
      </c>
      <c r="C5323" s="1">
        <v>44288.583333333336</v>
      </c>
      <c r="D5323" s="1">
        <v>44289.083333333336</v>
      </c>
      <c r="E5323" s="3">
        <f t="shared" si="167"/>
        <v>44289.125</v>
      </c>
      <c r="F5323">
        <v>-39.016666600000001</v>
      </c>
      <c r="G5323">
        <v>174.18333329999999</v>
      </c>
      <c r="H5323">
        <v>32</v>
      </c>
      <c r="I5323">
        <v>7.2</v>
      </c>
      <c r="J5323">
        <v>150</v>
      </c>
      <c r="K5323">
        <v>13.2</v>
      </c>
      <c r="L5323">
        <v>1019.5</v>
      </c>
      <c r="M5323">
        <v>20000</v>
      </c>
      <c r="N5323">
        <v>11.1</v>
      </c>
      <c r="O5323">
        <v>87.21640558</v>
      </c>
      <c r="P5323" t="s">
        <v>23</v>
      </c>
      <c r="Q5323" t="s">
        <v>23</v>
      </c>
      <c r="R5323" t="s">
        <v>23</v>
      </c>
      <c r="S5323" t="s">
        <v>23</v>
      </c>
      <c r="T5323" t="s">
        <v>28</v>
      </c>
      <c r="U5323" s="4" t="str">
        <f t="shared" si="168"/>
        <v>SSE</v>
      </c>
    </row>
    <row r="5324" spans="1:21">
      <c r="A5324" t="s">
        <v>21</v>
      </c>
      <c r="B5324" t="s">
        <v>22</v>
      </c>
      <c r="C5324" s="1">
        <v>44288.625</v>
      </c>
      <c r="D5324" s="1">
        <v>44289.125</v>
      </c>
      <c r="E5324" s="3">
        <f t="shared" si="167"/>
        <v>44289.166666666664</v>
      </c>
      <c r="F5324">
        <v>-39.016666600000001</v>
      </c>
      <c r="G5324">
        <v>174.18333329999999</v>
      </c>
      <c r="H5324">
        <v>32</v>
      </c>
      <c r="I5324">
        <v>3.6</v>
      </c>
      <c r="J5324">
        <v>140</v>
      </c>
      <c r="K5324">
        <v>12.9</v>
      </c>
      <c r="L5324">
        <v>1019.4</v>
      </c>
      <c r="M5324">
        <v>20000</v>
      </c>
      <c r="N5324">
        <v>10</v>
      </c>
      <c r="O5324">
        <v>82.70221626</v>
      </c>
      <c r="P5324" t="s">
        <v>23</v>
      </c>
      <c r="Q5324" t="s">
        <v>23</v>
      </c>
      <c r="R5324" t="s">
        <v>23</v>
      </c>
      <c r="S5324" t="s">
        <v>23</v>
      </c>
      <c r="T5324" t="s">
        <v>28</v>
      </c>
      <c r="U5324" s="4" t="str">
        <f t="shared" si="168"/>
        <v>SE</v>
      </c>
    </row>
    <row r="5325" spans="1:21">
      <c r="A5325" t="s">
        <v>21</v>
      </c>
      <c r="B5325" t="s">
        <v>22</v>
      </c>
      <c r="C5325" s="1">
        <v>44288.666666666664</v>
      </c>
      <c r="D5325" s="1">
        <v>44289.166666666664</v>
      </c>
      <c r="E5325" s="3">
        <f t="shared" si="167"/>
        <v>44289.208333333328</v>
      </c>
      <c r="F5325">
        <v>-39.016666600000001</v>
      </c>
      <c r="G5325">
        <v>174.18333329999999</v>
      </c>
      <c r="H5325">
        <v>32</v>
      </c>
      <c r="I5325">
        <v>6.2</v>
      </c>
      <c r="J5325">
        <v>160</v>
      </c>
      <c r="K5325">
        <v>12.9</v>
      </c>
      <c r="L5325">
        <v>1019.8</v>
      </c>
      <c r="M5325">
        <v>20000</v>
      </c>
      <c r="N5325">
        <v>9.3000000000000007</v>
      </c>
      <c r="O5325">
        <v>78.942456149999998</v>
      </c>
      <c r="P5325" t="s">
        <v>23</v>
      </c>
      <c r="Q5325" t="s">
        <v>23</v>
      </c>
      <c r="R5325" t="s">
        <v>23</v>
      </c>
      <c r="S5325" t="s">
        <v>23</v>
      </c>
      <c r="T5325" t="s">
        <v>28</v>
      </c>
      <c r="U5325" s="4" t="str">
        <f t="shared" si="168"/>
        <v>SSE</v>
      </c>
    </row>
    <row r="5326" spans="1:21">
      <c r="A5326" t="s">
        <v>21</v>
      </c>
      <c r="B5326" t="s">
        <v>22</v>
      </c>
      <c r="C5326" s="1">
        <v>44288.708333333336</v>
      </c>
      <c r="D5326" s="1">
        <v>44289.208333333336</v>
      </c>
      <c r="E5326" s="3">
        <f t="shared" si="167"/>
        <v>44289.25</v>
      </c>
      <c r="F5326">
        <v>-39.016666600000001</v>
      </c>
      <c r="G5326">
        <v>174.18333329999999</v>
      </c>
      <c r="H5326">
        <v>32</v>
      </c>
      <c r="I5326">
        <v>6.2</v>
      </c>
      <c r="J5326">
        <v>160</v>
      </c>
      <c r="K5326">
        <v>12.7</v>
      </c>
      <c r="L5326">
        <v>1020.8</v>
      </c>
      <c r="M5326">
        <v>20000</v>
      </c>
      <c r="N5326">
        <v>8.3000000000000007</v>
      </c>
      <c r="O5326">
        <v>74.797251029999998</v>
      </c>
      <c r="P5326" t="s">
        <v>23</v>
      </c>
      <c r="Q5326" t="s">
        <v>23</v>
      </c>
      <c r="R5326" t="s">
        <v>23</v>
      </c>
      <c r="S5326">
        <v>0</v>
      </c>
      <c r="T5326" t="s">
        <v>28</v>
      </c>
      <c r="U5326" s="4" t="str">
        <f t="shared" si="168"/>
        <v>SSE</v>
      </c>
    </row>
    <row r="5327" spans="1:21">
      <c r="A5327" t="s">
        <v>21</v>
      </c>
      <c r="B5327" t="s">
        <v>22</v>
      </c>
      <c r="C5327" s="1">
        <v>44288.75</v>
      </c>
      <c r="D5327" s="1">
        <v>44289.25</v>
      </c>
      <c r="E5327" s="3">
        <f t="shared" si="167"/>
        <v>44289.291666666664</v>
      </c>
      <c r="F5327">
        <v>-39.016666600000001</v>
      </c>
      <c r="G5327">
        <v>174.18333329999999</v>
      </c>
      <c r="H5327">
        <v>32</v>
      </c>
      <c r="I5327">
        <v>7.2</v>
      </c>
      <c r="J5327">
        <v>170</v>
      </c>
      <c r="K5327">
        <v>12.8</v>
      </c>
      <c r="L5327">
        <v>1021.4</v>
      </c>
      <c r="M5327">
        <v>20000</v>
      </c>
      <c r="N5327">
        <v>7.3</v>
      </c>
      <c r="O5327">
        <v>69.461893610000004</v>
      </c>
      <c r="P5327" t="s">
        <v>23</v>
      </c>
      <c r="Q5327" t="s">
        <v>23</v>
      </c>
      <c r="R5327" t="s">
        <v>23</v>
      </c>
      <c r="S5327">
        <v>0</v>
      </c>
      <c r="T5327" t="s">
        <v>28</v>
      </c>
      <c r="U5327" s="4" t="str">
        <f t="shared" si="168"/>
        <v>S</v>
      </c>
    </row>
    <row r="5328" spans="1:21">
      <c r="A5328" t="s">
        <v>21</v>
      </c>
      <c r="B5328" t="s">
        <v>22</v>
      </c>
      <c r="C5328" s="1">
        <v>44288.791666666664</v>
      </c>
      <c r="D5328" s="1">
        <v>44289.291666666664</v>
      </c>
      <c r="E5328" s="3">
        <f t="shared" si="167"/>
        <v>44289.333333333328</v>
      </c>
      <c r="F5328">
        <v>-39.016666600000001</v>
      </c>
      <c r="G5328">
        <v>174.18333329999999</v>
      </c>
      <c r="H5328">
        <v>32</v>
      </c>
      <c r="I5328">
        <v>6.2</v>
      </c>
      <c r="J5328">
        <v>170</v>
      </c>
      <c r="K5328">
        <v>12.1</v>
      </c>
      <c r="L5328">
        <v>1021.8</v>
      </c>
      <c r="M5328">
        <v>20000</v>
      </c>
      <c r="N5328">
        <v>6.1</v>
      </c>
      <c r="O5328">
        <v>67.001806959999996</v>
      </c>
      <c r="P5328" t="s">
        <v>23</v>
      </c>
      <c r="Q5328" t="s">
        <v>23</v>
      </c>
      <c r="R5328" t="s">
        <v>23</v>
      </c>
      <c r="S5328" t="s">
        <v>23</v>
      </c>
      <c r="T5328" t="s">
        <v>28</v>
      </c>
      <c r="U5328" s="4" t="str">
        <f t="shared" si="168"/>
        <v>S</v>
      </c>
    </row>
    <row r="5329" spans="1:21">
      <c r="A5329" t="s">
        <v>21</v>
      </c>
      <c r="B5329" t="s">
        <v>22</v>
      </c>
      <c r="C5329" s="1">
        <v>44288.833333333336</v>
      </c>
      <c r="D5329" s="1">
        <v>44289.333333333336</v>
      </c>
      <c r="E5329" s="3">
        <f t="shared" si="167"/>
        <v>44289.375</v>
      </c>
      <c r="F5329">
        <v>-39.016666600000001</v>
      </c>
      <c r="G5329">
        <v>174.18333329999999</v>
      </c>
      <c r="H5329">
        <v>32</v>
      </c>
      <c r="I5329">
        <v>6.2</v>
      </c>
      <c r="J5329">
        <v>150</v>
      </c>
      <c r="K5329">
        <v>13.3</v>
      </c>
      <c r="L5329">
        <v>1022.5</v>
      </c>
      <c r="M5329">
        <v>20000</v>
      </c>
      <c r="N5329">
        <v>6.4</v>
      </c>
      <c r="O5329">
        <v>63.245865070000001</v>
      </c>
      <c r="P5329" t="s">
        <v>23</v>
      </c>
      <c r="Q5329" t="s">
        <v>23</v>
      </c>
      <c r="R5329" t="s">
        <v>23</v>
      </c>
      <c r="S5329" t="s">
        <v>23</v>
      </c>
      <c r="T5329" t="s">
        <v>28</v>
      </c>
      <c r="U5329" s="4" t="str">
        <f t="shared" si="168"/>
        <v>SSE</v>
      </c>
    </row>
    <row r="5330" spans="1:21">
      <c r="A5330" t="s">
        <v>21</v>
      </c>
      <c r="B5330" t="s">
        <v>22</v>
      </c>
      <c r="C5330" s="1">
        <v>44288.875</v>
      </c>
      <c r="D5330" s="1">
        <v>44289.375</v>
      </c>
      <c r="E5330" s="3">
        <f t="shared" si="167"/>
        <v>44289.416666666664</v>
      </c>
      <c r="F5330">
        <v>-39.016666600000001</v>
      </c>
      <c r="G5330">
        <v>174.18333329999999</v>
      </c>
      <c r="H5330">
        <v>32</v>
      </c>
      <c r="I5330">
        <v>5.7</v>
      </c>
      <c r="J5330">
        <v>140</v>
      </c>
      <c r="K5330">
        <v>15.2</v>
      </c>
      <c r="L5330">
        <v>1023.2</v>
      </c>
      <c r="M5330">
        <v>20000</v>
      </c>
      <c r="N5330">
        <v>6.5</v>
      </c>
      <c r="O5330">
        <v>56.333088189999998</v>
      </c>
      <c r="P5330" t="s">
        <v>23</v>
      </c>
      <c r="Q5330" t="s">
        <v>23</v>
      </c>
      <c r="R5330" t="s">
        <v>23</v>
      </c>
      <c r="S5330" t="s">
        <v>23</v>
      </c>
      <c r="T5330" t="s">
        <v>28</v>
      </c>
      <c r="U5330" s="4" t="str">
        <f t="shared" si="168"/>
        <v>SE</v>
      </c>
    </row>
    <row r="5331" spans="1:21">
      <c r="A5331" t="s">
        <v>21</v>
      </c>
      <c r="B5331" t="s">
        <v>22</v>
      </c>
      <c r="C5331" s="1">
        <v>44288.916666666664</v>
      </c>
      <c r="D5331" s="1">
        <v>44289.416666666664</v>
      </c>
      <c r="E5331" s="3">
        <f t="shared" si="167"/>
        <v>44289.458333333328</v>
      </c>
      <c r="F5331">
        <v>-39.016666600000001</v>
      </c>
      <c r="G5331">
        <v>174.18333329999999</v>
      </c>
      <c r="H5331">
        <v>32</v>
      </c>
      <c r="I5331">
        <v>7.2</v>
      </c>
      <c r="J5331">
        <v>140</v>
      </c>
      <c r="K5331">
        <v>16.399999999999999</v>
      </c>
      <c r="L5331">
        <v>1023.5</v>
      </c>
      <c r="M5331">
        <v>20000</v>
      </c>
      <c r="N5331">
        <v>6.1</v>
      </c>
      <c r="O5331">
        <v>50.7640709</v>
      </c>
      <c r="P5331" t="s">
        <v>23</v>
      </c>
      <c r="Q5331" t="s">
        <v>23</v>
      </c>
      <c r="R5331" t="s">
        <v>23</v>
      </c>
      <c r="S5331" t="s">
        <v>23</v>
      </c>
      <c r="T5331" t="s">
        <v>28</v>
      </c>
      <c r="U5331" s="4" t="str">
        <f t="shared" si="168"/>
        <v>SE</v>
      </c>
    </row>
    <row r="5332" spans="1:21">
      <c r="A5332" t="s">
        <v>21</v>
      </c>
      <c r="B5332" t="s">
        <v>22</v>
      </c>
      <c r="C5332" s="1">
        <v>44288.958333333336</v>
      </c>
      <c r="D5332" s="1">
        <v>44289.458333333336</v>
      </c>
      <c r="E5332" s="3">
        <f t="shared" si="167"/>
        <v>44289.5</v>
      </c>
      <c r="F5332">
        <v>-39.016666600000001</v>
      </c>
      <c r="G5332">
        <v>174.18333329999999</v>
      </c>
      <c r="H5332">
        <v>32</v>
      </c>
      <c r="I5332">
        <v>5.0999999999999996</v>
      </c>
      <c r="J5332">
        <v>130</v>
      </c>
      <c r="K5332">
        <v>17.8</v>
      </c>
      <c r="L5332">
        <v>1023.3</v>
      </c>
      <c r="M5332">
        <v>20000</v>
      </c>
      <c r="N5332">
        <v>6.3</v>
      </c>
      <c r="O5332">
        <v>47.095696570000001</v>
      </c>
      <c r="P5332" t="s">
        <v>23</v>
      </c>
      <c r="Q5332" t="s">
        <v>23</v>
      </c>
      <c r="R5332" t="s">
        <v>23</v>
      </c>
      <c r="S5332">
        <v>0</v>
      </c>
      <c r="T5332" t="s">
        <v>28</v>
      </c>
      <c r="U5332" s="4" t="str">
        <f t="shared" si="168"/>
        <v>SE</v>
      </c>
    </row>
    <row r="5333" spans="1:21">
      <c r="A5333" t="s">
        <v>21</v>
      </c>
      <c r="B5333" t="s">
        <v>22</v>
      </c>
      <c r="C5333" s="1">
        <v>44289</v>
      </c>
      <c r="D5333" s="1">
        <v>44289.5</v>
      </c>
      <c r="E5333" s="3">
        <f t="shared" si="167"/>
        <v>44289.541666666664</v>
      </c>
      <c r="F5333">
        <v>-39.016666600000001</v>
      </c>
      <c r="G5333">
        <v>174.18333329999999</v>
      </c>
      <c r="H5333">
        <v>32</v>
      </c>
      <c r="I5333">
        <v>2.6</v>
      </c>
      <c r="J5333">
        <v>160</v>
      </c>
      <c r="K5333">
        <v>19.100000000000001</v>
      </c>
      <c r="L5333">
        <v>1023.4</v>
      </c>
      <c r="M5333">
        <v>20000</v>
      </c>
      <c r="N5333">
        <v>8.1</v>
      </c>
      <c r="O5333">
        <v>49.069843779999999</v>
      </c>
      <c r="P5333" t="s">
        <v>23</v>
      </c>
      <c r="Q5333" t="s">
        <v>23</v>
      </c>
      <c r="R5333" t="s">
        <v>23</v>
      </c>
      <c r="S5333">
        <v>0</v>
      </c>
      <c r="T5333" t="s">
        <v>28</v>
      </c>
      <c r="U5333" s="4" t="str">
        <f t="shared" si="168"/>
        <v>SSE</v>
      </c>
    </row>
    <row r="5334" spans="1:21">
      <c r="A5334" t="s">
        <v>21</v>
      </c>
      <c r="B5334" t="s">
        <v>22</v>
      </c>
      <c r="C5334" s="1">
        <v>44289.041666666664</v>
      </c>
      <c r="D5334" s="1">
        <v>44289.541666666664</v>
      </c>
      <c r="E5334" s="3">
        <f t="shared" si="167"/>
        <v>44289.583333333328</v>
      </c>
      <c r="F5334">
        <v>-39.016666600000001</v>
      </c>
      <c r="G5334">
        <v>174.18333329999999</v>
      </c>
      <c r="H5334">
        <v>32</v>
      </c>
      <c r="I5334">
        <v>2.6</v>
      </c>
      <c r="J5334">
        <v>180</v>
      </c>
      <c r="K5334">
        <v>19.8</v>
      </c>
      <c r="L5334">
        <v>1022.8</v>
      </c>
      <c r="M5334">
        <v>20000</v>
      </c>
      <c r="N5334">
        <v>11.1</v>
      </c>
      <c r="O5334">
        <v>57.410860839999998</v>
      </c>
      <c r="P5334" t="s">
        <v>23</v>
      </c>
      <c r="Q5334" t="s">
        <v>23</v>
      </c>
      <c r="R5334" t="s">
        <v>23</v>
      </c>
      <c r="S5334" t="s">
        <v>23</v>
      </c>
      <c r="T5334" t="s">
        <v>28</v>
      </c>
      <c r="U5334" s="4" t="str">
        <f t="shared" si="168"/>
        <v>S</v>
      </c>
    </row>
    <row r="5335" spans="1:21">
      <c r="A5335" t="s">
        <v>21</v>
      </c>
      <c r="B5335" t="s">
        <v>22</v>
      </c>
      <c r="C5335" s="1">
        <v>44289.083333333336</v>
      </c>
      <c r="D5335" s="1">
        <v>44289.583333333336</v>
      </c>
      <c r="E5335" s="3">
        <f t="shared" si="167"/>
        <v>44289.625</v>
      </c>
      <c r="F5335">
        <v>-39.016666600000001</v>
      </c>
      <c r="G5335">
        <v>174.18333329999999</v>
      </c>
      <c r="H5335">
        <v>32</v>
      </c>
      <c r="I5335">
        <v>6.2</v>
      </c>
      <c r="J5335">
        <v>270</v>
      </c>
      <c r="K5335">
        <v>19.899999999999999</v>
      </c>
      <c r="L5335">
        <v>1022.5</v>
      </c>
      <c r="M5335">
        <v>20000</v>
      </c>
      <c r="N5335">
        <v>12.4</v>
      </c>
      <c r="O5335">
        <v>62.143329960000003</v>
      </c>
      <c r="P5335" t="s">
        <v>23</v>
      </c>
      <c r="Q5335" t="s">
        <v>23</v>
      </c>
      <c r="R5335" t="s">
        <v>23</v>
      </c>
      <c r="S5335" t="s">
        <v>23</v>
      </c>
      <c r="T5335" t="s">
        <v>28</v>
      </c>
      <c r="U5335" s="4" t="str">
        <f t="shared" si="168"/>
        <v>W</v>
      </c>
    </row>
    <row r="5336" spans="1:21">
      <c r="A5336" t="s">
        <v>21</v>
      </c>
      <c r="B5336" t="s">
        <v>22</v>
      </c>
      <c r="C5336" s="1">
        <v>44289.125</v>
      </c>
      <c r="D5336" s="1">
        <v>44289.625</v>
      </c>
      <c r="E5336" s="3">
        <f t="shared" si="167"/>
        <v>44289.666666666664</v>
      </c>
      <c r="F5336">
        <v>-39.016666600000001</v>
      </c>
      <c r="G5336">
        <v>174.18333329999999</v>
      </c>
      <c r="H5336">
        <v>32</v>
      </c>
      <c r="I5336">
        <v>3.6</v>
      </c>
      <c r="J5336">
        <v>310</v>
      </c>
      <c r="K5336">
        <v>19.899999999999999</v>
      </c>
      <c r="L5336">
        <v>1022.3</v>
      </c>
      <c r="M5336">
        <v>20000</v>
      </c>
      <c r="N5336">
        <v>12.5</v>
      </c>
      <c r="O5336">
        <v>62.55062547</v>
      </c>
      <c r="P5336" t="s">
        <v>23</v>
      </c>
      <c r="Q5336" t="s">
        <v>23</v>
      </c>
      <c r="R5336" t="s">
        <v>23</v>
      </c>
      <c r="S5336" t="s">
        <v>23</v>
      </c>
      <c r="T5336" t="s">
        <v>28</v>
      </c>
      <c r="U5336" s="4" t="str">
        <f t="shared" si="168"/>
        <v>NW</v>
      </c>
    </row>
    <row r="5337" spans="1:21">
      <c r="A5337" t="s">
        <v>21</v>
      </c>
      <c r="B5337" t="s">
        <v>22</v>
      </c>
      <c r="C5337" s="1">
        <v>44289.166666666664</v>
      </c>
      <c r="D5337" s="1">
        <v>44289.666666666664</v>
      </c>
      <c r="E5337" s="3">
        <f t="shared" si="167"/>
        <v>44289.708333333328</v>
      </c>
      <c r="F5337">
        <v>-39.016666600000001</v>
      </c>
      <c r="G5337">
        <v>174.18333329999999</v>
      </c>
      <c r="H5337">
        <v>32</v>
      </c>
      <c r="I5337">
        <v>6.2</v>
      </c>
      <c r="J5337">
        <v>260</v>
      </c>
      <c r="K5337">
        <v>19.7</v>
      </c>
      <c r="L5337">
        <v>1021.8</v>
      </c>
      <c r="M5337">
        <v>20000</v>
      </c>
      <c r="N5337">
        <v>10.5</v>
      </c>
      <c r="O5337">
        <v>55.518523520000002</v>
      </c>
      <c r="P5337" t="s">
        <v>23</v>
      </c>
      <c r="Q5337" t="s">
        <v>23</v>
      </c>
      <c r="R5337" t="s">
        <v>23</v>
      </c>
      <c r="S5337" t="s">
        <v>23</v>
      </c>
      <c r="T5337" t="s">
        <v>28</v>
      </c>
      <c r="U5337" s="4" t="str">
        <f t="shared" si="168"/>
        <v>W</v>
      </c>
    </row>
    <row r="5338" spans="1:21">
      <c r="A5338" t="s">
        <v>21</v>
      </c>
      <c r="B5338" t="s">
        <v>22</v>
      </c>
      <c r="C5338" s="1">
        <v>44289.208333333336</v>
      </c>
      <c r="D5338" s="1">
        <v>44289.708333333336</v>
      </c>
      <c r="E5338" s="3">
        <f t="shared" si="167"/>
        <v>44289.75</v>
      </c>
      <c r="F5338">
        <v>-39.016666600000001</v>
      </c>
      <c r="G5338">
        <v>174.18333329999999</v>
      </c>
      <c r="H5338">
        <v>32</v>
      </c>
      <c r="I5338">
        <v>6.7</v>
      </c>
      <c r="J5338">
        <v>260</v>
      </c>
      <c r="K5338">
        <v>19</v>
      </c>
      <c r="L5338">
        <v>1021.7</v>
      </c>
      <c r="M5338">
        <v>20000</v>
      </c>
      <c r="N5338">
        <v>9.9</v>
      </c>
      <c r="O5338">
        <v>55.723710879999999</v>
      </c>
      <c r="P5338" t="s">
        <v>23</v>
      </c>
      <c r="Q5338" t="s">
        <v>23</v>
      </c>
      <c r="R5338" t="s">
        <v>23</v>
      </c>
      <c r="S5338">
        <v>0</v>
      </c>
      <c r="T5338" t="s">
        <v>28</v>
      </c>
      <c r="U5338" s="4" t="str">
        <f t="shared" si="168"/>
        <v>W</v>
      </c>
    </row>
    <row r="5339" spans="1:21">
      <c r="A5339" t="s">
        <v>21</v>
      </c>
      <c r="B5339" t="s">
        <v>22</v>
      </c>
      <c r="C5339" s="1">
        <v>44289.25</v>
      </c>
      <c r="D5339" s="1">
        <v>44289.75</v>
      </c>
      <c r="E5339" s="3">
        <f t="shared" si="167"/>
        <v>44289.791666666664</v>
      </c>
      <c r="F5339">
        <v>-39.016666600000001</v>
      </c>
      <c r="G5339">
        <v>174.18333329999999</v>
      </c>
      <c r="H5339">
        <v>32</v>
      </c>
      <c r="I5339">
        <v>1.5</v>
      </c>
      <c r="J5339">
        <v>220</v>
      </c>
      <c r="K5339">
        <v>16.8</v>
      </c>
      <c r="L5339">
        <v>1022.3</v>
      </c>
      <c r="M5339">
        <v>20000</v>
      </c>
      <c r="N5339">
        <v>8.3000000000000007</v>
      </c>
      <c r="O5339">
        <v>57.484701950000002</v>
      </c>
      <c r="P5339" t="s">
        <v>23</v>
      </c>
      <c r="Q5339" t="s">
        <v>23</v>
      </c>
      <c r="R5339" t="s">
        <v>23</v>
      </c>
      <c r="S5339">
        <v>0</v>
      </c>
      <c r="T5339" t="s">
        <v>28</v>
      </c>
      <c r="U5339" s="4" t="str">
        <f t="shared" si="168"/>
        <v>SW</v>
      </c>
    </row>
    <row r="5340" spans="1:21">
      <c r="A5340" t="s">
        <v>21</v>
      </c>
      <c r="B5340" t="s">
        <v>22</v>
      </c>
      <c r="C5340" s="1">
        <v>44289.291666666664</v>
      </c>
      <c r="D5340" s="1">
        <v>44289.791666666664</v>
      </c>
      <c r="E5340" s="3">
        <f t="shared" si="167"/>
        <v>44289.833333333328</v>
      </c>
      <c r="F5340">
        <v>-39.016666600000001</v>
      </c>
      <c r="G5340">
        <v>174.18333329999999</v>
      </c>
      <c r="H5340">
        <v>32</v>
      </c>
      <c r="I5340">
        <v>1.5</v>
      </c>
      <c r="J5340">
        <v>240</v>
      </c>
      <c r="K5340">
        <v>14.7</v>
      </c>
      <c r="L5340">
        <v>1022.6</v>
      </c>
      <c r="M5340">
        <v>20000</v>
      </c>
      <c r="N5340">
        <v>7.8</v>
      </c>
      <c r="O5340">
        <v>63.546534520000002</v>
      </c>
      <c r="P5340" t="s">
        <v>23</v>
      </c>
      <c r="Q5340" t="s">
        <v>23</v>
      </c>
      <c r="R5340" t="s">
        <v>23</v>
      </c>
      <c r="S5340" t="s">
        <v>23</v>
      </c>
      <c r="T5340" t="s">
        <v>28</v>
      </c>
      <c r="U5340" s="4" t="str">
        <f t="shared" si="168"/>
        <v>WSW</v>
      </c>
    </row>
    <row r="5341" spans="1:21">
      <c r="A5341" t="s">
        <v>21</v>
      </c>
      <c r="B5341" t="s">
        <v>22</v>
      </c>
      <c r="C5341" s="1">
        <v>44289.333333333336</v>
      </c>
      <c r="D5341" s="1">
        <v>44289.833333333336</v>
      </c>
      <c r="E5341" s="3">
        <f t="shared" si="167"/>
        <v>44289.875</v>
      </c>
      <c r="F5341">
        <v>-39.016666600000001</v>
      </c>
      <c r="G5341">
        <v>174.18333329999999</v>
      </c>
      <c r="H5341">
        <v>32</v>
      </c>
      <c r="I5341">
        <v>0.5</v>
      </c>
      <c r="J5341">
        <v>270</v>
      </c>
      <c r="K5341">
        <v>13.8</v>
      </c>
      <c r="L5341">
        <v>1022.9</v>
      </c>
      <c r="M5341">
        <v>20000</v>
      </c>
      <c r="N5341">
        <v>7.8</v>
      </c>
      <c r="O5341">
        <v>67.340894039999995</v>
      </c>
      <c r="P5341" t="s">
        <v>23</v>
      </c>
      <c r="Q5341" t="s">
        <v>23</v>
      </c>
      <c r="R5341" t="s">
        <v>23</v>
      </c>
      <c r="S5341" t="s">
        <v>23</v>
      </c>
      <c r="T5341" t="s">
        <v>28</v>
      </c>
      <c r="U5341" s="4" t="str">
        <f t="shared" si="168"/>
        <v>W</v>
      </c>
    </row>
    <row r="5342" spans="1:21">
      <c r="A5342" t="s">
        <v>21</v>
      </c>
      <c r="B5342" t="s">
        <v>22</v>
      </c>
      <c r="C5342" s="1">
        <v>44289.375</v>
      </c>
      <c r="D5342" s="1">
        <v>44289.875</v>
      </c>
      <c r="E5342" s="3">
        <f t="shared" si="167"/>
        <v>44289.916666666664</v>
      </c>
      <c r="F5342">
        <v>-39.016666600000001</v>
      </c>
      <c r="G5342">
        <v>174.18333329999999</v>
      </c>
      <c r="H5342">
        <v>32</v>
      </c>
      <c r="I5342">
        <v>1.5</v>
      </c>
      <c r="J5342">
        <v>130</v>
      </c>
      <c r="K5342">
        <v>9.1999999999999993</v>
      </c>
      <c r="L5342">
        <v>1023.2</v>
      </c>
      <c r="M5342">
        <v>20000</v>
      </c>
      <c r="N5342">
        <v>6.6</v>
      </c>
      <c r="O5342">
        <v>83.960288520000006</v>
      </c>
      <c r="P5342" t="s">
        <v>23</v>
      </c>
      <c r="Q5342" t="s">
        <v>23</v>
      </c>
      <c r="R5342" t="s">
        <v>23</v>
      </c>
      <c r="S5342" t="s">
        <v>23</v>
      </c>
      <c r="T5342" t="s">
        <v>28</v>
      </c>
      <c r="U5342" s="4" t="str">
        <f t="shared" si="168"/>
        <v>SE</v>
      </c>
    </row>
    <row r="5343" spans="1:21">
      <c r="A5343" t="s">
        <v>21</v>
      </c>
      <c r="B5343" t="s">
        <v>22</v>
      </c>
      <c r="C5343" s="1">
        <v>44289.416666666664</v>
      </c>
      <c r="D5343" s="1">
        <v>44289.916666666664</v>
      </c>
      <c r="E5343" s="3">
        <f t="shared" si="167"/>
        <v>44289.958333333328</v>
      </c>
      <c r="F5343">
        <v>-39.016666600000001</v>
      </c>
      <c r="G5343">
        <v>174.18333329999999</v>
      </c>
      <c r="H5343">
        <v>32</v>
      </c>
      <c r="I5343">
        <v>1</v>
      </c>
      <c r="J5343">
        <v>180</v>
      </c>
      <c r="K5343">
        <v>9.6</v>
      </c>
      <c r="L5343">
        <v>1023.4</v>
      </c>
      <c r="M5343">
        <v>20000</v>
      </c>
      <c r="N5343">
        <v>8.1999999999999993</v>
      </c>
      <c r="O5343">
        <v>91.084632560000003</v>
      </c>
      <c r="P5343" t="s">
        <v>23</v>
      </c>
      <c r="Q5343" t="s">
        <v>23</v>
      </c>
      <c r="R5343" t="s">
        <v>23</v>
      </c>
      <c r="S5343" t="s">
        <v>23</v>
      </c>
      <c r="T5343" t="s">
        <v>28</v>
      </c>
      <c r="U5343" s="4" t="str">
        <f t="shared" si="168"/>
        <v>S</v>
      </c>
    </row>
    <row r="5344" spans="1:21">
      <c r="A5344" t="s">
        <v>21</v>
      </c>
      <c r="B5344" t="s">
        <v>22</v>
      </c>
      <c r="C5344" s="1">
        <v>44289.458333333336</v>
      </c>
      <c r="D5344" s="1">
        <v>44289.958333333336</v>
      </c>
      <c r="E5344" s="3">
        <f t="shared" si="167"/>
        <v>44290</v>
      </c>
      <c r="F5344">
        <v>-39.016666600000001</v>
      </c>
      <c r="G5344">
        <v>174.18333329999999</v>
      </c>
      <c r="H5344">
        <v>32</v>
      </c>
      <c r="I5344">
        <v>2.6</v>
      </c>
      <c r="J5344">
        <v>170</v>
      </c>
      <c r="K5344">
        <v>8.1</v>
      </c>
      <c r="L5344">
        <v>1023.6</v>
      </c>
      <c r="M5344">
        <v>20000</v>
      </c>
      <c r="N5344">
        <v>7.2</v>
      </c>
      <c r="O5344">
        <v>94.121286740000002</v>
      </c>
      <c r="P5344" t="s">
        <v>23</v>
      </c>
      <c r="Q5344" t="s">
        <v>23</v>
      </c>
      <c r="R5344" t="s">
        <v>23</v>
      </c>
      <c r="S5344">
        <v>0</v>
      </c>
      <c r="T5344" t="s">
        <v>28</v>
      </c>
      <c r="U5344" s="4" t="str">
        <f t="shared" si="168"/>
        <v>S</v>
      </c>
    </row>
    <row r="5345" spans="1:21">
      <c r="A5345" t="s">
        <v>21</v>
      </c>
      <c r="B5345" t="s">
        <v>22</v>
      </c>
      <c r="C5345" s="1">
        <v>44289.5</v>
      </c>
      <c r="D5345" s="1">
        <v>44290</v>
      </c>
      <c r="E5345" s="3">
        <f t="shared" si="167"/>
        <v>44290.041666666664</v>
      </c>
      <c r="F5345">
        <v>-39.016666600000001</v>
      </c>
      <c r="G5345">
        <v>174.18333329999999</v>
      </c>
      <c r="H5345">
        <v>32</v>
      </c>
      <c r="I5345">
        <v>2.1</v>
      </c>
      <c r="J5345">
        <v>130</v>
      </c>
      <c r="K5345">
        <v>7.4</v>
      </c>
      <c r="L5345">
        <v>1023.2</v>
      </c>
      <c r="M5345">
        <v>20000</v>
      </c>
      <c r="N5345">
        <v>6.8</v>
      </c>
      <c r="O5345">
        <v>96.025699410000001</v>
      </c>
      <c r="P5345" t="s">
        <v>23</v>
      </c>
      <c r="Q5345" t="s">
        <v>23</v>
      </c>
      <c r="R5345" t="s">
        <v>23</v>
      </c>
      <c r="S5345">
        <v>0</v>
      </c>
      <c r="T5345" t="s">
        <v>28</v>
      </c>
      <c r="U5345" s="4" t="str">
        <f t="shared" si="168"/>
        <v>SE</v>
      </c>
    </row>
    <row r="5346" spans="1:21">
      <c r="A5346" t="s">
        <v>21</v>
      </c>
      <c r="B5346" t="s">
        <v>22</v>
      </c>
      <c r="C5346" s="1">
        <v>44289.541666666664</v>
      </c>
      <c r="D5346" s="1">
        <v>44290.041666666664</v>
      </c>
      <c r="E5346" s="3">
        <f t="shared" si="167"/>
        <v>44290.083333333328</v>
      </c>
      <c r="F5346">
        <v>-39.016666600000001</v>
      </c>
      <c r="G5346">
        <v>174.18333329999999</v>
      </c>
      <c r="H5346">
        <v>32</v>
      </c>
      <c r="I5346">
        <v>1</v>
      </c>
      <c r="J5346">
        <v>160</v>
      </c>
      <c r="K5346">
        <v>7.5</v>
      </c>
      <c r="L5346">
        <v>1023</v>
      </c>
      <c r="M5346">
        <v>20000</v>
      </c>
      <c r="N5346">
        <v>7</v>
      </c>
      <c r="O5346">
        <v>96.680803010000005</v>
      </c>
      <c r="P5346" t="s">
        <v>23</v>
      </c>
      <c r="Q5346" t="s">
        <v>23</v>
      </c>
      <c r="R5346" t="s">
        <v>23</v>
      </c>
      <c r="S5346" t="s">
        <v>23</v>
      </c>
      <c r="T5346" t="s">
        <v>28</v>
      </c>
      <c r="U5346" s="4" t="str">
        <f t="shared" si="168"/>
        <v>SSE</v>
      </c>
    </row>
    <row r="5347" spans="1:21">
      <c r="A5347" t="s">
        <v>21</v>
      </c>
      <c r="B5347" t="s">
        <v>22</v>
      </c>
      <c r="C5347" s="1">
        <v>44289.583333333336</v>
      </c>
      <c r="D5347" s="1">
        <v>44290.083333333336</v>
      </c>
      <c r="E5347" s="3">
        <f t="shared" si="167"/>
        <v>44290.125</v>
      </c>
      <c r="F5347">
        <v>-39.016666600000001</v>
      </c>
      <c r="G5347">
        <v>174.18333329999999</v>
      </c>
      <c r="H5347">
        <v>32</v>
      </c>
      <c r="I5347">
        <v>2.1</v>
      </c>
      <c r="J5347">
        <v>150</v>
      </c>
      <c r="K5347">
        <v>7.2</v>
      </c>
      <c r="L5347">
        <v>1022.9</v>
      </c>
      <c r="M5347">
        <v>20000</v>
      </c>
      <c r="N5347">
        <v>6.9</v>
      </c>
      <c r="O5347">
        <v>97.992202939999999</v>
      </c>
      <c r="P5347" t="s">
        <v>23</v>
      </c>
      <c r="Q5347" t="s">
        <v>23</v>
      </c>
      <c r="R5347" t="s">
        <v>23</v>
      </c>
      <c r="S5347" t="s">
        <v>23</v>
      </c>
      <c r="T5347" t="s">
        <v>28</v>
      </c>
      <c r="U5347" s="4" t="str">
        <f t="shared" si="168"/>
        <v>SSE</v>
      </c>
    </row>
    <row r="5348" spans="1:21">
      <c r="A5348" t="s">
        <v>21</v>
      </c>
      <c r="B5348" t="s">
        <v>22</v>
      </c>
      <c r="C5348" s="1">
        <v>44289.625</v>
      </c>
      <c r="D5348" s="1">
        <v>44290.125</v>
      </c>
      <c r="E5348" s="3">
        <f t="shared" si="167"/>
        <v>44290.166666666664</v>
      </c>
      <c r="F5348">
        <v>-39.016666600000001</v>
      </c>
      <c r="G5348">
        <v>174.18333329999999</v>
      </c>
      <c r="H5348">
        <v>32</v>
      </c>
      <c r="I5348">
        <v>1</v>
      </c>
      <c r="J5348">
        <v>200</v>
      </c>
      <c r="K5348">
        <v>8.9</v>
      </c>
      <c r="L5348">
        <v>1022.3</v>
      </c>
      <c r="M5348">
        <v>20000</v>
      </c>
      <c r="N5348">
        <v>8.6</v>
      </c>
      <c r="O5348">
        <v>98.017576529999999</v>
      </c>
      <c r="P5348" t="s">
        <v>23</v>
      </c>
      <c r="Q5348" t="s">
        <v>23</v>
      </c>
      <c r="R5348" t="s">
        <v>23</v>
      </c>
      <c r="S5348" t="s">
        <v>23</v>
      </c>
      <c r="T5348" t="s">
        <v>28</v>
      </c>
      <c r="U5348" s="4" t="str">
        <f t="shared" si="168"/>
        <v>SSW</v>
      </c>
    </row>
    <row r="5349" spans="1:21">
      <c r="A5349" t="s">
        <v>21</v>
      </c>
      <c r="B5349" t="s">
        <v>22</v>
      </c>
      <c r="C5349" s="1">
        <v>44289.666666666664</v>
      </c>
      <c r="D5349" s="1">
        <v>44290.166666666664</v>
      </c>
      <c r="E5349" s="3">
        <f t="shared" si="167"/>
        <v>44290.208333333328</v>
      </c>
      <c r="F5349">
        <v>-39.016666600000001</v>
      </c>
      <c r="G5349">
        <v>174.18333329999999</v>
      </c>
      <c r="H5349">
        <v>32</v>
      </c>
      <c r="I5349">
        <v>6.2</v>
      </c>
      <c r="J5349">
        <v>270</v>
      </c>
      <c r="K5349">
        <v>15.7</v>
      </c>
      <c r="L5349">
        <v>1021.9</v>
      </c>
      <c r="M5349">
        <v>20000</v>
      </c>
      <c r="N5349">
        <v>13.5</v>
      </c>
      <c r="O5349">
        <v>86.868921909999997</v>
      </c>
      <c r="P5349" t="s">
        <v>23</v>
      </c>
      <c r="Q5349" t="s">
        <v>23</v>
      </c>
      <c r="R5349" t="s">
        <v>23</v>
      </c>
      <c r="S5349" t="s">
        <v>23</v>
      </c>
      <c r="T5349" t="s">
        <v>28</v>
      </c>
      <c r="U5349" s="4" t="str">
        <f t="shared" si="168"/>
        <v>W</v>
      </c>
    </row>
    <row r="5350" spans="1:21">
      <c r="A5350" t="s">
        <v>21</v>
      </c>
      <c r="B5350" t="s">
        <v>22</v>
      </c>
      <c r="C5350" s="1">
        <v>44289.708333333336</v>
      </c>
      <c r="D5350" s="1">
        <v>44290.208333333336</v>
      </c>
      <c r="E5350" s="3">
        <f t="shared" si="167"/>
        <v>44290.25</v>
      </c>
      <c r="F5350">
        <v>-39.016666600000001</v>
      </c>
      <c r="G5350">
        <v>174.18333329999999</v>
      </c>
      <c r="H5350">
        <v>32</v>
      </c>
      <c r="I5350">
        <v>6.7</v>
      </c>
      <c r="J5350">
        <v>270</v>
      </c>
      <c r="K5350">
        <v>15.9</v>
      </c>
      <c r="L5350">
        <v>1022.1</v>
      </c>
      <c r="M5350">
        <v>20000</v>
      </c>
      <c r="N5350">
        <v>12.4</v>
      </c>
      <c r="O5350">
        <v>79.867110019999998</v>
      </c>
      <c r="P5350" t="s">
        <v>23</v>
      </c>
      <c r="Q5350" t="s">
        <v>23</v>
      </c>
      <c r="R5350" t="s">
        <v>23</v>
      </c>
      <c r="S5350" t="s">
        <v>23</v>
      </c>
      <c r="T5350" t="s">
        <v>28</v>
      </c>
      <c r="U5350" s="4" t="str">
        <f t="shared" si="168"/>
        <v>W</v>
      </c>
    </row>
    <row r="5351" spans="1:21">
      <c r="A5351" t="s">
        <v>21</v>
      </c>
      <c r="B5351" t="s">
        <v>22</v>
      </c>
      <c r="C5351" s="1">
        <v>44289.75</v>
      </c>
      <c r="D5351" s="1">
        <v>44290.25</v>
      </c>
      <c r="E5351" s="3">
        <f t="shared" si="167"/>
        <v>44290.291666666664</v>
      </c>
      <c r="F5351">
        <v>-39.016666600000001</v>
      </c>
      <c r="G5351">
        <v>174.18333329999999</v>
      </c>
      <c r="H5351">
        <v>32</v>
      </c>
      <c r="I5351">
        <v>8.1999999999999993</v>
      </c>
      <c r="J5351">
        <v>270</v>
      </c>
      <c r="K5351">
        <v>15.9</v>
      </c>
      <c r="L5351">
        <v>1022.3</v>
      </c>
      <c r="M5351">
        <v>20000</v>
      </c>
      <c r="N5351">
        <v>11.7</v>
      </c>
      <c r="O5351">
        <v>76.297089069999998</v>
      </c>
      <c r="P5351" t="s">
        <v>23</v>
      </c>
      <c r="Q5351" t="s">
        <v>23</v>
      </c>
      <c r="R5351" t="s">
        <v>23</v>
      </c>
      <c r="S5351">
        <v>0</v>
      </c>
      <c r="T5351" t="s">
        <v>28</v>
      </c>
      <c r="U5351" s="4" t="str">
        <f t="shared" si="168"/>
        <v>W</v>
      </c>
    </row>
    <row r="5352" spans="1:21">
      <c r="A5352" t="s">
        <v>21</v>
      </c>
      <c r="B5352" t="s">
        <v>22</v>
      </c>
      <c r="C5352" s="1">
        <v>44289.791666666664</v>
      </c>
      <c r="D5352" s="1">
        <v>44290.291666666664</v>
      </c>
      <c r="E5352" s="3">
        <f t="shared" si="167"/>
        <v>44290.333333333328</v>
      </c>
      <c r="F5352">
        <v>-39.016666600000001</v>
      </c>
      <c r="G5352">
        <v>174.18333329999999</v>
      </c>
      <c r="H5352">
        <v>32</v>
      </c>
      <c r="I5352">
        <v>7.2</v>
      </c>
      <c r="J5352">
        <v>280</v>
      </c>
      <c r="K5352">
        <v>16.100000000000001</v>
      </c>
      <c r="L5352">
        <v>1022.6</v>
      </c>
      <c r="M5352">
        <v>20000</v>
      </c>
      <c r="N5352">
        <v>11.7</v>
      </c>
      <c r="O5352">
        <v>75.334031490000001</v>
      </c>
      <c r="P5352" t="s">
        <v>23</v>
      </c>
      <c r="Q5352" t="s">
        <v>23</v>
      </c>
      <c r="R5352" t="s">
        <v>23</v>
      </c>
      <c r="S5352" t="s">
        <v>23</v>
      </c>
      <c r="T5352" t="s">
        <v>28</v>
      </c>
      <c r="U5352" s="4" t="str">
        <f t="shared" si="168"/>
        <v>W</v>
      </c>
    </row>
    <row r="5353" spans="1:21">
      <c r="A5353" t="s">
        <v>21</v>
      </c>
      <c r="B5353" t="s">
        <v>22</v>
      </c>
      <c r="C5353" s="1">
        <v>44289.833333333336</v>
      </c>
      <c r="D5353" s="1">
        <v>44290.333333333336</v>
      </c>
      <c r="E5353" s="3">
        <f t="shared" si="167"/>
        <v>44290.375</v>
      </c>
      <c r="F5353">
        <v>-39.016666600000001</v>
      </c>
      <c r="G5353">
        <v>174.18333329999999</v>
      </c>
      <c r="H5353">
        <v>32</v>
      </c>
      <c r="I5353">
        <v>6.2</v>
      </c>
      <c r="J5353">
        <v>280</v>
      </c>
      <c r="K5353">
        <v>16.5</v>
      </c>
      <c r="L5353">
        <v>1023</v>
      </c>
      <c r="M5353">
        <v>20000</v>
      </c>
      <c r="N5353">
        <v>11.7</v>
      </c>
      <c r="O5353">
        <v>73.447750240000005</v>
      </c>
      <c r="P5353" t="s">
        <v>23</v>
      </c>
      <c r="Q5353" t="s">
        <v>23</v>
      </c>
      <c r="R5353" t="s">
        <v>23</v>
      </c>
      <c r="S5353" t="s">
        <v>23</v>
      </c>
      <c r="T5353" t="s">
        <v>28</v>
      </c>
      <c r="U5353" s="4" t="str">
        <f t="shared" si="168"/>
        <v>W</v>
      </c>
    </row>
    <row r="5354" spans="1:21">
      <c r="A5354" t="s">
        <v>21</v>
      </c>
      <c r="B5354" t="s">
        <v>22</v>
      </c>
      <c r="C5354" s="1">
        <v>44289.875</v>
      </c>
      <c r="D5354" s="1">
        <v>44290.375</v>
      </c>
      <c r="E5354" s="3">
        <f t="shared" si="167"/>
        <v>44290.416666666664</v>
      </c>
      <c r="F5354">
        <v>-39.016666600000001</v>
      </c>
      <c r="G5354">
        <v>174.18333329999999</v>
      </c>
      <c r="H5354">
        <v>32</v>
      </c>
      <c r="I5354">
        <v>7.2</v>
      </c>
      <c r="J5354">
        <v>260</v>
      </c>
      <c r="K5354">
        <v>16.8</v>
      </c>
      <c r="L5354">
        <v>1023.1</v>
      </c>
      <c r="M5354">
        <v>20000</v>
      </c>
      <c r="N5354">
        <v>12.4</v>
      </c>
      <c r="O5354">
        <v>75.441740480000007</v>
      </c>
      <c r="P5354" t="s">
        <v>23</v>
      </c>
      <c r="Q5354" t="s">
        <v>23</v>
      </c>
      <c r="R5354" t="s">
        <v>23</v>
      </c>
      <c r="S5354" t="s">
        <v>23</v>
      </c>
      <c r="T5354" t="s">
        <v>28</v>
      </c>
      <c r="U5354" s="4" t="str">
        <f t="shared" si="168"/>
        <v>W</v>
      </c>
    </row>
    <row r="5355" spans="1:21">
      <c r="A5355" t="s">
        <v>21</v>
      </c>
      <c r="B5355" t="s">
        <v>22</v>
      </c>
      <c r="C5355" s="1">
        <v>44289.916666666664</v>
      </c>
      <c r="D5355" s="1">
        <v>44290.416666666664</v>
      </c>
      <c r="E5355" s="3">
        <f t="shared" si="167"/>
        <v>44290.458333333328</v>
      </c>
      <c r="F5355">
        <v>-39.016666600000001</v>
      </c>
      <c r="G5355">
        <v>174.18333329999999</v>
      </c>
      <c r="H5355">
        <v>32</v>
      </c>
      <c r="I5355">
        <v>7.2</v>
      </c>
      <c r="J5355">
        <v>260</v>
      </c>
      <c r="K5355">
        <v>17.3</v>
      </c>
      <c r="L5355">
        <v>1023.3</v>
      </c>
      <c r="M5355">
        <v>20000</v>
      </c>
      <c r="N5355">
        <v>11.3</v>
      </c>
      <c r="O5355">
        <v>68.017848330000007</v>
      </c>
      <c r="P5355" t="s">
        <v>23</v>
      </c>
      <c r="Q5355" t="s">
        <v>23</v>
      </c>
      <c r="R5355" t="s">
        <v>23</v>
      </c>
      <c r="S5355" t="s">
        <v>23</v>
      </c>
      <c r="T5355" t="s">
        <v>28</v>
      </c>
      <c r="U5355" s="4" t="str">
        <f t="shared" si="168"/>
        <v>W</v>
      </c>
    </row>
    <row r="5356" spans="1:21">
      <c r="A5356" t="s">
        <v>21</v>
      </c>
      <c r="B5356" t="s">
        <v>22</v>
      </c>
      <c r="C5356" s="1">
        <v>44289.958333333336</v>
      </c>
      <c r="D5356" s="1">
        <v>44290.458333333336</v>
      </c>
      <c r="E5356" s="3">
        <f t="shared" ref="E5356:E5419" si="169">D5356+1/24</f>
        <v>44290.5</v>
      </c>
      <c r="F5356">
        <v>-39.016666600000001</v>
      </c>
      <c r="G5356">
        <v>174.18333329999999</v>
      </c>
      <c r="H5356">
        <v>32</v>
      </c>
      <c r="I5356">
        <v>6.2</v>
      </c>
      <c r="J5356">
        <v>280</v>
      </c>
      <c r="K5356">
        <v>18.100000000000001</v>
      </c>
      <c r="L5356">
        <v>1022.8</v>
      </c>
      <c r="M5356">
        <v>10000</v>
      </c>
      <c r="N5356">
        <v>11.9</v>
      </c>
      <c r="O5356">
        <v>67.281909549999995</v>
      </c>
      <c r="P5356" t="s">
        <v>23</v>
      </c>
      <c r="Q5356" t="s">
        <v>23</v>
      </c>
      <c r="R5356" t="s">
        <v>23</v>
      </c>
      <c r="S5356" t="s">
        <v>23</v>
      </c>
      <c r="T5356" t="s">
        <v>28</v>
      </c>
      <c r="U5356" s="4" t="str">
        <f t="shared" si="168"/>
        <v>W</v>
      </c>
    </row>
    <row r="5357" spans="1:21">
      <c r="A5357" t="s">
        <v>21</v>
      </c>
      <c r="B5357" t="s">
        <v>22</v>
      </c>
      <c r="C5357" s="1">
        <v>44290</v>
      </c>
      <c r="D5357" s="1">
        <v>44290.5</v>
      </c>
      <c r="E5357" s="3">
        <f t="shared" si="169"/>
        <v>44290.541666666664</v>
      </c>
      <c r="F5357">
        <v>-39.016666600000001</v>
      </c>
      <c r="G5357">
        <v>174.18333329999999</v>
      </c>
      <c r="H5357">
        <v>32</v>
      </c>
      <c r="I5357">
        <v>6.7</v>
      </c>
      <c r="J5357">
        <v>260</v>
      </c>
      <c r="K5357">
        <v>17.7</v>
      </c>
      <c r="L5357">
        <v>1022.6</v>
      </c>
      <c r="M5357">
        <v>20000</v>
      </c>
      <c r="N5357">
        <v>12.2</v>
      </c>
      <c r="O5357">
        <v>70.359638079999996</v>
      </c>
      <c r="P5357" t="s">
        <v>23</v>
      </c>
      <c r="Q5357" t="s">
        <v>23</v>
      </c>
      <c r="R5357" t="s">
        <v>23</v>
      </c>
      <c r="S5357">
        <v>0</v>
      </c>
      <c r="T5357" t="s">
        <v>28</v>
      </c>
      <c r="U5357" s="4" t="str">
        <f t="shared" si="168"/>
        <v>W</v>
      </c>
    </row>
    <row r="5358" spans="1:21">
      <c r="A5358" t="s">
        <v>21</v>
      </c>
      <c r="B5358" t="s">
        <v>22</v>
      </c>
      <c r="C5358" s="1">
        <v>44290.041666666664</v>
      </c>
      <c r="D5358" s="1">
        <v>44290.541666666664</v>
      </c>
      <c r="E5358" s="3">
        <f t="shared" si="169"/>
        <v>44290.583333333328</v>
      </c>
      <c r="F5358">
        <v>-39.016666600000001</v>
      </c>
      <c r="G5358">
        <v>174.18333329999999</v>
      </c>
      <c r="H5358">
        <v>32</v>
      </c>
      <c r="I5358">
        <v>6.2</v>
      </c>
      <c r="J5358">
        <v>280</v>
      </c>
      <c r="K5358">
        <v>18.100000000000001</v>
      </c>
      <c r="L5358">
        <v>1022.2</v>
      </c>
      <c r="M5358">
        <v>20000</v>
      </c>
      <c r="N5358">
        <v>11.8</v>
      </c>
      <c r="O5358">
        <v>66.842303709999996</v>
      </c>
      <c r="P5358" t="s">
        <v>23</v>
      </c>
      <c r="Q5358" t="s">
        <v>23</v>
      </c>
      <c r="R5358" t="s">
        <v>23</v>
      </c>
      <c r="S5358" t="s">
        <v>23</v>
      </c>
      <c r="T5358" t="s">
        <v>28</v>
      </c>
      <c r="U5358" s="4" t="str">
        <f t="shared" si="168"/>
        <v>W</v>
      </c>
    </row>
    <row r="5359" spans="1:21">
      <c r="A5359" t="s">
        <v>21</v>
      </c>
      <c r="B5359" t="s">
        <v>22</v>
      </c>
      <c r="C5359" s="1">
        <v>44290.083333333336</v>
      </c>
      <c r="D5359" s="1">
        <v>44290.583333333336</v>
      </c>
      <c r="E5359" s="3">
        <f t="shared" si="169"/>
        <v>44290.625</v>
      </c>
      <c r="F5359">
        <v>-39.016666600000001</v>
      </c>
      <c r="G5359">
        <v>174.18333329999999</v>
      </c>
      <c r="H5359">
        <v>32</v>
      </c>
      <c r="I5359">
        <v>6.7</v>
      </c>
      <c r="J5359">
        <v>270</v>
      </c>
      <c r="K5359">
        <v>17.7</v>
      </c>
      <c r="L5359">
        <v>1021.8</v>
      </c>
      <c r="M5359">
        <v>10000</v>
      </c>
      <c r="N5359">
        <v>12</v>
      </c>
      <c r="O5359">
        <v>69.445369819999996</v>
      </c>
      <c r="P5359" t="s">
        <v>23</v>
      </c>
      <c r="Q5359" t="s">
        <v>23</v>
      </c>
      <c r="R5359" t="s">
        <v>23</v>
      </c>
      <c r="S5359" t="s">
        <v>23</v>
      </c>
      <c r="T5359" t="s">
        <v>28</v>
      </c>
      <c r="U5359" s="4" t="str">
        <f t="shared" si="168"/>
        <v>W</v>
      </c>
    </row>
    <row r="5360" spans="1:21">
      <c r="A5360" t="s">
        <v>21</v>
      </c>
      <c r="B5360" t="s">
        <v>22</v>
      </c>
      <c r="C5360" s="1">
        <v>44290.125</v>
      </c>
      <c r="D5360" s="1">
        <v>44290.625</v>
      </c>
      <c r="E5360" s="3">
        <f t="shared" si="169"/>
        <v>44290.666666666664</v>
      </c>
      <c r="F5360">
        <v>-39.016666600000001</v>
      </c>
      <c r="G5360">
        <v>174.18333329999999</v>
      </c>
      <c r="H5360">
        <v>32</v>
      </c>
      <c r="I5360">
        <v>6.7</v>
      </c>
      <c r="J5360">
        <v>270</v>
      </c>
      <c r="K5360">
        <v>18.100000000000001</v>
      </c>
      <c r="L5360">
        <v>1021.6</v>
      </c>
      <c r="M5360">
        <v>20000</v>
      </c>
      <c r="N5360">
        <v>12.6</v>
      </c>
      <c r="O5360">
        <v>70.430626869999998</v>
      </c>
      <c r="P5360" t="s">
        <v>23</v>
      </c>
      <c r="Q5360" t="s">
        <v>23</v>
      </c>
      <c r="R5360" t="s">
        <v>23</v>
      </c>
      <c r="S5360" t="s">
        <v>23</v>
      </c>
      <c r="T5360" t="s">
        <v>28</v>
      </c>
      <c r="U5360" s="4" t="str">
        <f t="shared" si="168"/>
        <v>W</v>
      </c>
    </row>
    <row r="5361" spans="1:21">
      <c r="A5361" t="s">
        <v>21</v>
      </c>
      <c r="B5361" t="s">
        <v>22</v>
      </c>
      <c r="C5361" s="1">
        <v>44290.166666666664</v>
      </c>
      <c r="D5361" s="1">
        <v>44290.666666666664</v>
      </c>
      <c r="E5361" s="3">
        <f t="shared" si="169"/>
        <v>44290.708333333328</v>
      </c>
      <c r="F5361">
        <v>-39.016666600000001</v>
      </c>
      <c r="G5361">
        <v>174.18333329999999</v>
      </c>
      <c r="H5361">
        <v>32</v>
      </c>
      <c r="I5361">
        <v>6.2</v>
      </c>
      <c r="J5361">
        <v>270</v>
      </c>
      <c r="K5361">
        <v>17.899999999999999</v>
      </c>
      <c r="L5361">
        <v>1021</v>
      </c>
      <c r="M5361">
        <v>20000</v>
      </c>
      <c r="N5361">
        <v>11.5</v>
      </c>
      <c r="O5361">
        <v>66.366031660000004</v>
      </c>
      <c r="P5361" t="s">
        <v>23</v>
      </c>
      <c r="Q5361" t="s">
        <v>23</v>
      </c>
      <c r="R5361" t="s">
        <v>23</v>
      </c>
      <c r="S5361" t="s">
        <v>23</v>
      </c>
      <c r="T5361" t="s">
        <v>28</v>
      </c>
      <c r="U5361" s="4" t="str">
        <f t="shared" si="168"/>
        <v>W</v>
      </c>
    </row>
    <row r="5362" spans="1:21">
      <c r="A5362" t="s">
        <v>21</v>
      </c>
      <c r="B5362" t="s">
        <v>22</v>
      </c>
      <c r="C5362" s="1">
        <v>44290.208333333336</v>
      </c>
      <c r="D5362" s="1">
        <v>44290.708333333336</v>
      </c>
      <c r="E5362" s="3">
        <f t="shared" si="169"/>
        <v>44290.75</v>
      </c>
      <c r="F5362">
        <v>-39.016666600000001</v>
      </c>
      <c r="G5362">
        <v>174.18333329999999</v>
      </c>
      <c r="H5362">
        <v>32</v>
      </c>
      <c r="I5362">
        <v>6.2</v>
      </c>
      <c r="J5362">
        <v>280</v>
      </c>
      <c r="K5362">
        <v>17</v>
      </c>
      <c r="L5362">
        <v>1020.6</v>
      </c>
      <c r="M5362">
        <v>20000</v>
      </c>
      <c r="N5362">
        <v>11.1</v>
      </c>
      <c r="O5362">
        <v>68.410421249999999</v>
      </c>
      <c r="P5362" t="s">
        <v>23</v>
      </c>
      <c r="Q5362" t="s">
        <v>23</v>
      </c>
      <c r="R5362" t="s">
        <v>23</v>
      </c>
      <c r="S5362" t="s">
        <v>23</v>
      </c>
      <c r="T5362" t="s">
        <v>28</v>
      </c>
      <c r="U5362" s="4" t="str">
        <f t="shared" si="168"/>
        <v>W</v>
      </c>
    </row>
    <row r="5363" spans="1:21">
      <c r="A5363" t="s">
        <v>21</v>
      </c>
      <c r="B5363" t="s">
        <v>22</v>
      </c>
      <c r="C5363" s="1">
        <v>44290.25</v>
      </c>
      <c r="D5363" s="1">
        <v>44290.75</v>
      </c>
      <c r="E5363" s="3">
        <f t="shared" si="169"/>
        <v>44290.791666666664</v>
      </c>
      <c r="F5363">
        <v>-39.016666600000001</v>
      </c>
      <c r="G5363">
        <v>174.18333329999999</v>
      </c>
      <c r="H5363">
        <v>32</v>
      </c>
      <c r="I5363">
        <v>6.7</v>
      </c>
      <c r="J5363">
        <v>290</v>
      </c>
      <c r="K5363">
        <v>16.7</v>
      </c>
      <c r="L5363">
        <v>1020.9</v>
      </c>
      <c r="M5363">
        <v>20000</v>
      </c>
      <c r="N5363">
        <v>10.9</v>
      </c>
      <c r="O5363">
        <v>68.806656779999997</v>
      </c>
      <c r="P5363" t="s">
        <v>23</v>
      </c>
      <c r="Q5363" t="s">
        <v>23</v>
      </c>
      <c r="R5363" t="s">
        <v>23</v>
      </c>
      <c r="S5363">
        <v>0</v>
      </c>
      <c r="T5363" t="s">
        <v>28</v>
      </c>
      <c r="U5363" s="4" t="str">
        <f t="shared" si="168"/>
        <v>WNW</v>
      </c>
    </row>
    <row r="5364" spans="1:21">
      <c r="A5364" t="s">
        <v>21</v>
      </c>
      <c r="B5364" t="s">
        <v>22</v>
      </c>
      <c r="C5364" s="1">
        <v>44290.291666666664</v>
      </c>
      <c r="D5364" s="1">
        <v>44290.791666666664</v>
      </c>
      <c r="E5364" s="3">
        <f t="shared" si="169"/>
        <v>44290.833333333328</v>
      </c>
      <c r="F5364">
        <v>-39.016666600000001</v>
      </c>
      <c r="G5364">
        <v>174.18333329999999</v>
      </c>
      <c r="H5364">
        <v>32</v>
      </c>
      <c r="I5364">
        <v>7.2</v>
      </c>
      <c r="J5364">
        <v>270</v>
      </c>
      <c r="K5364">
        <v>16.600000000000001</v>
      </c>
      <c r="L5364">
        <v>1020.9</v>
      </c>
      <c r="M5364">
        <v>20000</v>
      </c>
      <c r="N5364">
        <v>11.1</v>
      </c>
      <c r="O5364">
        <v>70.162671470000006</v>
      </c>
      <c r="P5364" t="s">
        <v>23</v>
      </c>
      <c r="Q5364" t="s">
        <v>23</v>
      </c>
      <c r="R5364" t="s">
        <v>23</v>
      </c>
      <c r="S5364" t="s">
        <v>23</v>
      </c>
      <c r="T5364" t="s">
        <v>28</v>
      </c>
      <c r="U5364" s="4" t="str">
        <f t="shared" si="168"/>
        <v>W</v>
      </c>
    </row>
    <row r="5365" spans="1:21">
      <c r="A5365" t="s">
        <v>21</v>
      </c>
      <c r="B5365" t="s">
        <v>22</v>
      </c>
      <c r="C5365" s="1">
        <v>44290.333333333336</v>
      </c>
      <c r="D5365" s="1">
        <v>44290.833333333336</v>
      </c>
      <c r="E5365" s="3">
        <f t="shared" si="169"/>
        <v>44290.875</v>
      </c>
      <c r="F5365">
        <v>-39.016666600000001</v>
      </c>
      <c r="G5365">
        <v>174.18333329999999</v>
      </c>
      <c r="H5365">
        <v>32</v>
      </c>
      <c r="I5365">
        <v>7.2</v>
      </c>
      <c r="J5365">
        <v>270</v>
      </c>
      <c r="K5365">
        <v>16.5</v>
      </c>
      <c r="L5365">
        <v>1020.8</v>
      </c>
      <c r="M5365">
        <v>20000</v>
      </c>
      <c r="N5365">
        <v>11.1</v>
      </c>
      <c r="O5365">
        <v>70.608401670000006</v>
      </c>
      <c r="P5365" t="s">
        <v>23</v>
      </c>
      <c r="Q5365" t="s">
        <v>23</v>
      </c>
      <c r="R5365" t="s">
        <v>23</v>
      </c>
      <c r="S5365" t="s">
        <v>23</v>
      </c>
      <c r="T5365" t="s">
        <v>28</v>
      </c>
      <c r="U5365" s="4" t="str">
        <f t="shared" si="168"/>
        <v>W</v>
      </c>
    </row>
    <row r="5366" spans="1:21">
      <c r="A5366" t="s">
        <v>21</v>
      </c>
      <c r="B5366" t="s">
        <v>22</v>
      </c>
      <c r="C5366" s="1">
        <v>44290.375</v>
      </c>
      <c r="D5366" s="1">
        <v>44290.875</v>
      </c>
      <c r="E5366" s="3">
        <f t="shared" si="169"/>
        <v>44290.916666666664</v>
      </c>
      <c r="F5366">
        <v>-39.016666600000001</v>
      </c>
      <c r="G5366">
        <v>174.18333329999999</v>
      </c>
      <c r="H5366">
        <v>32</v>
      </c>
      <c r="I5366">
        <v>6.7</v>
      </c>
      <c r="J5366">
        <v>280</v>
      </c>
      <c r="K5366">
        <v>15.9</v>
      </c>
      <c r="L5366">
        <v>1021.1</v>
      </c>
      <c r="M5366">
        <v>20000</v>
      </c>
      <c r="N5366">
        <v>10.7</v>
      </c>
      <c r="O5366">
        <v>71.439458160000001</v>
      </c>
      <c r="P5366" t="s">
        <v>23</v>
      </c>
      <c r="Q5366" t="s">
        <v>23</v>
      </c>
      <c r="R5366" t="s">
        <v>23</v>
      </c>
      <c r="S5366" t="s">
        <v>23</v>
      </c>
      <c r="T5366" t="s">
        <v>28</v>
      </c>
      <c r="U5366" s="4" t="str">
        <f t="shared" si="168"/>
        <v>W</v>
      </c>
    </row>
    <row r="5367" spans="1:21">
      <c r="A5367" t="s">
        <v>21</v>
      </c>
      <c r="B5367" t="s">
        <v>22</v>
      </c>
      <c r="C5367" s="1">
        <v>44290.416666666664</v>
      </c>
      <c r="D5367" s="1">
        <v>44290.916666666664</v>
      </c>
      <c r="E5367" s="3">
        <f t="shared" si="169"/>
        <v>44290.958333333328</v>
      </c>
      <c r="F5367">
        <v>-39.016666600000001</v>
      </c>
      <c r="G5367">
        <v>174.18333329999999</v>
      </c>
      <c r="H5367">
        <v>32</v>
      </c>
      <c r="I5367">
        <v>7.7</v>
      </c>
      <c r="J5367">
        <v>270</v>
      </c>
      <c r="K5367">
        <v>16.5</v>
      </c>
      <c r="L5367">
        <v>1021.3</v>
      </c>
      <c r="M5367">
        <v>20000</v>
      </c>
      <c r="N5367">
        <v>11.3</v>
      </c>
      <c r="O5367">
        <v>71.543986149999995</v>
      </c>
      <c r="P5367" t="s">
        <v>23</v>
      </c>
      <c r="Q5367" t="s">
        <v>23</v>
      </c>
      <c r="R5367" t="s">
        <v>23</v>
      </c>
      <c r="S5367" t="s">
        <v>23</v>
      </c>
      <c r="T5367" t="s">
        <v>28</v>
      </c>
      <c r="U5367" s="4" t="str">
        <f t="shared" si="168"/>
        <v>W</v>
      </c>
    </row>
    <row r="5368" spans="1:21">
      <c r="A5368" t="s">
        <v>21</v>
      </c>
      <c r="B5368" t="s">
        <v>22</v>
      </c>
      <c r="C5368" s="1">
        <v>44290.458333333336</v>
      </c>
      <c r="D5368" s="1">
        <v>44290.958333333336</v>
      </c>
      <c r="E5368" s="3">
        <f t="shared" si="169"/>
        <v>44291</v>
      </c>
      <c r="F5368">
        <v>-39.016666600000001</v>
      </c>
      <c r="G5368">
        <v>174.18333329999999</v>
      </c>
      <c r="H5368">
        <v>32</v>
      </c>
      <c r="I5368">
        <v>6.7</v>
      </c>
      <c r="J5368">
        <v>270</v>
      </c>
      <c r="K5368">
        <v>16.600000000000001</v>
      </c>
      <c r="L5368">
        <v>1021.3</v>
      </c>
      <c r="M5368">
        <v>20000</v>
      </c>
      <c r="N5368">
        <v>12.1</v>
      </c>
      <c r="O5368">
        <v>74.920146090000003</v>
      </c>
      <c r="P5368" t="s">
        <v>23</v>
      </c>
      <c r="Q5368" t="s">
        <v>23</v>
      </c>
      <c r="R5368" t="s">
        <v>23</v>
      </c>
      <c r="S5368" t="s">
        <v>23</v>
      </c>
      <c r="T5368" t="s">
        <v>28</v>
      </c>
      <c r="U5368" s="4" t="str">
        <f t="shared" si="168"/>
        <v>W</v>
      </c>
    </row>
    <row r="5369" spans="1:21">
      <c r="A5369" t="s">
        <v>21</v>
      </c>
      <c r="B5369" t="s">
        <v>22</v>
      </c>
      <c r="C5369" s="1">
        <v>44290.5</v>
      </c>
      <c r="D5369" s="1">
        <v>44291</v>
      </c>
      <c r="E5369" s="3">
        <f t="shared" si="169"/>
        <v>44291.041666666664</v>
      </c>
      <c r="F5369">
        <v>-39.016666600000001</v>
      </c>
      <c r="G5369">
        <v>174.18333329999999</v>
      </c>
      <c r="H5369">
        <v>32</v>
      </c>
      <c r="I5369">
        <v>6.2</v>
      </c>
      <c r="J5369">
        <v>270</v>
      </c>
      <c r="K5369">
        <v>16.5</v>
      </c>
      <c r="L5369">
        <v>1021.2</v>
      </c>
      <c r="M5369">
        <v>20000</v>
      </c>
      <c r="N5369">
        <v>12.4</v>
      </c>
      <c r="O5369">
        <v>76.886171129999994</v>
      </c>
      <c r="P5369" t="s">
        <v>23</v>
      </c>
      <c r="Q5369" t="s">
        <v>23</v>
      </c>
      <c r="R5369" t="s">
        <v>23</v>
      </c>
      <c r="S5369">
        <v>0</v>
      </c>
      <c r="T5369" t="s">
        <v>28</v>
      </c>
      <c r="U5369" s="4" t="str">
        <f t="shared" si="168"/>
        <v>W</v>
      </c>
    </row>
    <row r="5370" spans="1:21">
      <c r="A5370" t="s">
        <v>21</v>
      </c>
      <c r="B5370" t="s">
        <v>22</v>
      </c>
      <c r="C5370" s="1">
        <v>44290.541666666664</v>
      </c>
      <c r="D5370" s="1">
        <v>44291.041666666664</v>
      </c>
      <c r="E5370" s="3">
        <f t="shared" si="169"/>
        <v>44291.083333333328</v>
      </c>
      <c r="F5370">
        <v>-39.016666600000001</v>
      </c>
      <c r="G5370">
        <v>174.18333329999999</v>
      </c>
      <c r="H5370">
        <v>32</v>
      </c>
      <c r="I5370">
        <v>6.2</v>
      </c>
      <c r="J5370">
        <v>270</v>
      </c>
      <c r="K5370">
        <v>16.8</v>
      </c>
      <c r="L5370">
        <v>1021.1</v>
      </c>
      <c r="M5370">
        <v>20000</v>
      </c>
      <c r="N5370">
        <v>13.5</v>
      </c>
      <c r="O5370">
        <v>81.02430674</v>
      </c>
      <c r="P5370" t="s">
        <v>23</v>
      </c>
      <c r="Q5370" t="s">
        <v>23</v>
      </c>
      <c r="R5370" t="s">
        <v>23</v>
      </c>
      <c r="S5370" t="s">
        <v>23</v>
      </c>
      <c r="T5370" t="s">
        <v>28</v>
      </c>
      <c r="U5370" s="4" t="str">
        <f t="shared" si="168"/>
        <v>W</v>
      </c>
    </row>
    <row r="5371" spans="1:21">
      <c r="A5371" t="s">
        <v>21</v>
      </c>
      <c r="B5371" t="s">
        <v>22</v>
      </c>
      <c r="C5371" s="1">
        <v>44290.583333333336</v>
      </c>
      <c r="D5371" s="1">
        <v>44291.083333333336</v>
      </c>
      <c r="E5371" s="3">
        <f t="shared" si="169"/>
        <v>44291.125</v>
      </c>
      <c r="F5371">
        <v>-39.016666600000001</v>
      </c>
      <c r="G5371">
        <v>174.18333329999999</v>
      </c>
      <c r="H5371">
        <v>32</v>
      </c>
      <c r="I5371">
        <v>6.7</v>
      </c>
      <c r="J5371">
        <v>260</v>
      </c>
      <c r="K5371">
        <v>17.2</v>
      </c>
      <c r="L5371">
        <v>1021</v>
      </c>
      <c r="M5371">
        <v>20000</v>
      </c>
      <c r="N5371">
        <v>14.5</v>
      </c>
      <c r="O5371">
        <v>84.260379720000003</v>
      </c>
      <c r="P5371" t="s">
        <v>23</v>
      </c>
      <c r="Q5371" t="s">
        <v>23</v>
      </c>
      <c r="R5371" t="s">
        <v>23</v>
      </c>
      <c r="S5371" t="s">
        <v>23</v>
      </c>
      <c r="T5371" t="s">
        <v>28</v>
      </c>
      <c r="U5371" s="4" t="str">
        <f t="shared" si="168"/>
        <v>W</v>
      </c>
    </row>
    <row r="5372" spans="1:21">
      <c r="A5372" t="s">
        <v>21</v>
      </c>
      <c r="B5372" t="s">
        <v>22</v>
      </c>
      <c r="C5372" s="1">
        <v>44290.625</v>
      </c>
      <c r="D5372" s="1">
        <v>44291.125</v>
      </c>
      <c r="E5372" s="3">
        <f t="shared" si="169"/>
        <v>44291.166666666664</v>
      </c>
      <c r="F5372">
        <v>-39.016666600000001</v>
      </c>
      <c r="G5372">
        <v>174.18333329999999</v>
      </c>
      <c r="H5372">
        <v>32</v>
      </c>
      <c r="I5372">
        <v>6.7</v>
      </c>
      <c r="J5372">
        <v>270</v>
      </c>
      <c r="K5372">
        <v>17.600000000000001</v>
      </c>
      <c r="L5372">
        <v>1020.5</v>
      </c>
      <c r="M5372">
        <v>20000</v>
      </c>
      <c r="N5372">
        <v>15.3</v>
      </c>
      <c r="O5372">
        <v>86.481437279999994</v>
      </c>
      <c r="P5372" t="s">
        <v>23</v>
      </c>
      <c r="Q5372" t="s">
        <v>23</v>
      </c>
      <c r="R5372" t="s">
        <v>23</v>
      </c>
      <c r="S5372" t="s">
        <v>23</v>
      </c>
      <c r="T5372" t="s">
        <v>28</v>
      </c>
      <c r="U5372" s="4" t="str">
        <f t="shared" si="168"/>
        <v>W</v>
      </c>
    </row>
    <row r="5373" spans="1:21">
      <c r="A5373" t="s">
        <v>21</v>
      </c>
      <c r="B5373" t="s">
        <v>22</v>
      </c>
      <c r="C5373" s="1">
        <v>44290.666666666664</v>
      </c>
      <c r="D5373" s="1">
        <v>44291.166666666664</v>
      </c>
      <c r="E5373" s="3">
        <f t="shared" si="169"/>
        <v>44291.208333333328</v>
      </c>
      <c r="F5373">
        <v>-39.016666600000001</v>
      </c>
      <c r="G5373">
        <v>174.18333329999999</v>
      </c>
      <c r="H5373">
        <v>32</v>
      </c>
      <c r="I5373">
        <v>6.2</v>
      </c>
      <c r="J5373">
        <v>260</v>
      </c>
      <c r="K5373">
        <v>17.7</v>
      </c>
      <c r="L5373">
        <v>1020.2</v>
      </c>
      <c r="M5373">
        <v>20000</v>
      </c>
      <c r="N5373">
        <v>15.5</v>
      </c>
      <c r="O5373">
        <v>87.042654159999998</v>
      </c>
      <c r="P5373" t="s">
        <v>23</v>
      </c>
      <c r="Q5373" t="s">
        <v>23</v>
      </c>
      <c r="R5373" t="s">
        <v>23</v>
      </c>
      <c r="S5373" t="s">
        <v>23</v>
      </c>
      <c r="T5373" t="s">
        <v>28</v>
      </c>
      <c r="U5373" s="4" t="str">
        <f t="shared" si="168"/>
        <v>W</v>
      </c>
    </row>
    <row r="5374" spans="1:21">
      <c r="A5374" t="s">
        <v>21</v>
      </c>
      <c r="B5374" t="s">
        <v>22</v>
      </c>
      <c r="C5374" s="1">
        <v>44290.708333333336</v>
      </c>
      <c r="D5374" s="1">
        <v>44291.208333333336</v>
      </c>
      <c r="E5374" s="3">
        <f t="shared" si="169"/>
        <v>44291.25</v>
      </c>
      <c r="F5374">
        <v>-39.016666600000001</v>
      </c>
      <c r="G5374">
        <v>174.18333329999999</v>
      </c>
      <c r="H5374">
        <v>32</v>
      </c>
      <c r="I5374">
        <v>7.2</v>
      </c>
      <c r="J5374">
        <v>270</v>
      </c>
      <c r="K5374">
        <v>18.100000000000001</v>
      </c>
      <c r="L5374">
        <v>1019.8</v>
      </c>
      <c r="M5374">
        <v>20000</v>
      </c>
      <c r="N5374">
        <v>16.100000000000001</v>
      </c>
      <c r="O5374">
        <v>88.1879536</v>
      </c>
      <c r="P5374" t="s">
        <v>23</v>
      </c>
      <c r="Q5374" t="s">
        <v>23</v>
      </c>
      <c r="R5374" t="s">
        <v>23</v>
      </c>
      <c r="S5374" t="s">
        <v>23</v>
      </c>
      <c r="T5374" t="s">
        <v>28</v>
      </c>
      <c r="U5374" s="4" t="str">
        <f t="shared" si="168"/>
        <v>W</v>
      </c>
    </row>
    <row r="5375" spans="1:21">
      <c r="A5375" t="s">
        <v>21</v>
      </c>
      <c r="B5375" t="s">
        <v>22</v>
      </c>
      <c r="C5375" s="1">
        <v>44290.75</v>
      </c>
      <c r="D5375" s="1">
        <v>44291.25</v>
      </c>
      <c r="E5375" s="3">
        <f t="shared" si="169"/>
        <v>44291.291666666664</v>
      </c>
      <c r="F5375">
        <v>-39.016666600000001</v>
      </c>
      <c r="G5375">
        <v>174.18333329999999</v>
      </c>
      <c r="H5375">
        <v>32</v>
      </c>
      <c r="I5375">
        <v>7.7</v>
      </c>
      <c r="J5375">
        <v>270</v>
      </c>
      <c r="K5375">
        <v>18.100000000000001</v>
      </c>
      <c r="L5375">
        <v>1019.3</v>
      </c>
      <c r="M5375">
        <v>10000</v>
      </c>
      <c r="N5375">
        <v>16.600000000000001</v>
      </c>
      <c r="O5375">
        <v>91.020155610000003</v>
      </c>
      <c r="P5375" t="s">
        <v>23</v>
      </c>
      <c r="Q5375" t="s">
        <v>23</v>
      </c>
      <c r="R5375" t="s">
        <v>23</v>
      </c>
      <c r="S5375">
        <v>0</v>
      </c>
      <c r="T5375" t="s">
        <v>28</v>
      </c>
      <c r="U5375" s="4" t="str">
        <f t="shared" si="168"/>
        <v>W</v>
      </c>
    </row>
    <row r="5376" spans="1:21">
      <c r="A5376" t="s">
        <v>21</v>
      </c>
      <c r="B5376" t="s">
        <v>22</v>
      </c>
      <c r="C5376" s="1">
        <v>44290.791666666664</v>
      </c>
      <c r="D5376" s="1">
        <v>44291.291666666664</v>
      </c>
      <c r="E5376" s="3">
        <f t="shared" si="169"/>
        <v>44291.333333333328</v>
      </c>
      <c r="F5376">
        <v>-39.016666600000001</v>
      </c>
      <c r="G5376">
        <v>174.18333329999999</v>
      </c>
      <c r="H5376">
        <v>32</v>
      </c>
      <c r="I5376">
        <v>6.7</v>
      </c>
      <c r="J5376">
        <v>260</v>
      </c>
      <c r="K5376">
        <v>18.2</v>
      </c>
      <c r="L5376">
        <v>1019.5</v>
      </c>
      <c r="M5376">
        <v>10000</v>
      </c>
      <c r="N5376">
        <v>16.899999999999999</v>
      </c>
      <c r="O5376">
        <v>92.180419130000004</v>
      </c>
      <c r="P5376" t="s">
        <v>23</v>
      </c>
      <c r="Q5376" t="s">
        <v>23</v>
      </c>
      <c r="R5376" t="s">
        <v>23</v>
      </c>
      <c r="S5376" t="s">
        <v>23</v>
      </c>
      <c r="T5376" t="s">
        <v>28</v>
      </c>
      <c r="U5376" s="4" t="str">
        <f t="shared" si="168"/>
        <v>W</v>
      </c>
    </row>
    <row r="5377" spans="1:21">
      <c r="A5377" t="s">
        <v>21</v>
      </c>
      <c r="B5377" t="s">
        <v>22</v>
      </c>
      <c r="C5377" s="1">
        <v>44290.833333333336</v>
      </c>
      <c r="D5377" s="1">
        <v>44291.333333333336</v>
      </c>
      <c r="E5377" s="3">
        <f t="shared" si="169"/>
        <v>44291.375</v>
      </c>
      <c r="F5377">
        <v>-39.016666600000001</v>
      </c>
      <c r="G5377">
        <v>174.18333329999999</v>
      </c>
      <c r="H5377">
        <v>32</v>
      </c>
      <c r="I5377">
        <v>7.2</v>
      </c>
      <c r="J5377">
        <v>270</v>
      </c>
      <c r="K5377">
        <v>18.600000000000001</v>
      </c>
      <c r="L5377">
        <v>1019.8</v>
      </c>
      <c r="M5377">
        <v>10000</v>
      </c>
      <c r="N5377">
        <v>17.399999999999999</v>
      </c>
      <c r="O5377">
        <v>92.781900219999997</v>
      </c>
      <c r="P5377" t="s">
        <v>23</v>
      </c>
      <c r="Q5377" t="s">
        <v>23</v>
      </c>
      <c r="R5377" t="s">
        <v>23</v>
      </c>
      <c r="S5377" t="s">
        <v>23</v>
      </c>
      <c r="T5377" t="s">
        <v>28</v>
      </c>
      <c r="U5377" s="4" t="str">
        <f t="shared" si="168"/>
        <v>W</v>
      </c>
    </row>
    <row r="5378" spans="1:21">
      <c r="A5378" t="s">
        <v>21</v>
      </c>
      <c r="B5378" t="s">
        <v>22</v>
      </c>
      <c r="C5378" s="1">
        <v>44290.875</v>
      </c>
      <c r="D5378" s="1">
        <v>44291.375</v>
      </c>
      <c r="E5378" s="3">
        <f t="shared" si="169"/>
        <v>44291.416666666664</v>
      </c>
      <c r="F5378">
        <v>-39.016666600000001</v>
      </c>
      <c r="G5378">
        <v>174.18333329999999</v>
      </c>
      <c r="H5378">
        <v>32</v>
      </c>
      <c r="I5378">
        <v>7.2</v>
      </c>
      <c r="J5378">
        <v>270</v>
      </c>
      <c r="K5378">
        <v>19.100000000000001</v>
      </c>
      <c r="L5378">
        <v>1020.3</v>
      </c>
      <c r="M5378">
        <v>10000</v>
      </c>
      <c r="N5378">
        <v>17.899999999999999</v>
      </c>
      <c r="O5378">
        <v>92.806229070000001</v>
      </c>
      <c r="P5378" t="s">
        <v>23</v>
      </c>
      <c r="Q5378" t="s">
        <v>23</v>
      </c>
      <c r="R5378" t="s">
        <v>23</v>
      </c>
      <c r="S5378" t="s">
        <v>23</v>
      </c>
      <c r="T5378" t="s">
        <v>28</v>
      </c>
      <c r="U5378" s="4" t="str">
        <f t="shared" ref="U5378:U5441" si="170">CHOOSE(1+ABS(ROUND(J5378/22.5,0)),"N","NNE","NE","ENE","E","ESE","SE","SSE","S","SSW","SW","WSW","W","WNW","NW","NNW","N")</f>
        <v>W</v>
      </c>
    </row>
    <row r="5379" spans="1:21">
      <c r="A5379" t="s">
        <v>21</v>
      </c>
      <c r="B5379" t="s">
        <v>22</v>
      </c>
      <c r="C5379" s="1">
        <v>44290.916666666664</v>
      </c>
      <c r="D5379" s="1">
        <v>44291.416666666664</v>
      </c>
      <c r="E5379" s="3">
        <f t="shared" si="169"/>
        <v>44291.458333333328</v>
      </c>
      <c r="F5379">
        <v>-39.016666600000001</v>
      </c>
      <c r="G5379">
        <v>174.18333329999999</v>
      </c>
      <c r="H5379">
        <v>32</v>
      </c>
      <c r="I5379">
        <v>7.7</v>
      </c>
      <c r="J5379">
        <v>270</v>
      </c>
      <c r="K5379">
        <v>19.399999999999999</v>
      </c>
      <c r="L5379">
        <v>1020.3</v>
      </c>
      <c r="M5379">
        <v>10000</v>
      </c>
      <c r="N5379">
        <v>18.100000000000001</v>
      </c>
      <c r="O5379">
        <v>92.243371589999995</v>
      </c>
      <c r="P5379" t="s">
        <v>23</v>
      </c>
      <c r="Q5379" t="s">
        <v>23</v>
      </c>
      <c r="R5379" t="s">
        <v>23</v>
      </c>
      <c r="S5379" t="s">
        <v>23</v>
      </c>
      <c r="T5379" t="s">
        <v>28</v>
      </c>
      <c r="U5379" s="4" t="str">
        <f t="shared" si="170"/>
        <v>W</v>
      </c>
    </row>
    <row r="5380" spans="1:21">
      <c r="A5380" t="s">
        <v>21</v>
      </c>
      <c r="B5380" t="s">
        <v>22</v>
      </c>
      <c r="C5380" s="1">
        <v>44290.958333333336</v>
      </c>
      <c r="D5380" s="1">
        <v>44291.458333333336</v>
      </c>
      <c r="E5380" s="3">
        <f t="shared" si="169"/>
        <v>44291.5</v>
      </c>
      <c r="F5380">
        <v>-39.016666600000001</v>
      </c>
      <c r="G5380">
        <v>174.18333329999999</v>
      </c>
      <c r="H5380">
        <v>32</v>
      </c>
      <c r="I5380">
        <v>8.1999999999999993</v>
      </c>
      <c r="J5380">
        <v>270</v>
      </c>
      <c r="K5380">
        <v>20.7</v>
      </c>
      <c r="L5380">
        <v>1020.2</v>
      </c>
      <c r="M5380">
        <v>10000</v>
      </c>
      <c r="N5380">
        <v>19</v>
      </c>
      <c r="O5380">
        <v>90.050980629999998</v>
      </c>
      <c r="P5380" t="s">
        <v>23</v>
      </c>
      <c r="Q5380" t="s">
        <v>23</v>
      </c>
      <c r="R5380" t="s">
        <v>23</v>
      </c>
      <c r="S5380" t="s">
        <v>23</v>
      </c>
      <c r="T5380" t="s">
        <v>28</v>
      </c>
      <c r="U5380" s="4" t="str">
        <f t="shared" si="170"/>
        <v>W</v>
      </c>
    </row>
    <row r="5381" spans="1:21">
      <c r="A5381" t="s">
        <v>21</v>
      </c>
      <c r="B5381" t="s">
        <v>22</v>
      </c>
      <c r="C5381" s="1">
        <v>44291</v>
      </c>
      <c r="D5381" s="1">
        <v>44291.5</v>
      </c>
      <c r="E5381" s="3">
        <f t="shared" si="169"/>
        <v>44291.541666666664</v>
      </c>
      <c r="F5381">
        <v>-39.016666600000001</v>
      </c>
      <c r="G5381">
        <v>174.18333329999999</v>
      </c>
      <c r="H5381">
        <v>32</v>
      </c>
      <c r="I5381">
        <v>9.8000000000000007</v>
      </c>
      <c r="J5381">
        <v>270</v>
      </c>
      <c r="K5381">
        <v>21.3</v>
      </c>
      <c r="L5381">
        <v>1019.9</v>
      </c>
      <c r="M5381">
        <v>10000</v>
      </c>
      <c r="N5381">
        <v>19.100000000000001</v>
      </c>
      <c r="O5381">
        <v>87.344075090000004</v>
      </c>
      <c r="P5381" t="s">
        <v>23</v>
      </c>
      <c r="Q5381" t="s">
        <v>23</v>
      </c>
      <c r="R5381" t="s">
        <v>23</v>
      </c>
      <c r="S5381">
        <v>0</v>
      </c>
      <c r="T5381" t="s">
        <v>28</v>
      </c>
      <c r="U5381" s="4" t="str">
        <f t="shared" si="170"/>
        <v>W</v>
      </c>
    </row>
    <row r="5382" spans="1:21">
      <c r="A5382" t="s">
        <v>21</v>
      </c>
      <c r="B5382" t="s">
        <v>22</v>
      </c>
      <c r="C5382" s="1">
        <v>44291.041666666664</v>
      </c>
      <c r="D5382" s="1">
        <v>44291.541666666664</v>
      </c>
      <c r="E5382" s="3">
        <f t="shared" si="169"/>
        <v>44291.583333333328</v>
      </c>
      <c r="F5382">
        <v>-39.016666600000001</v>
      </c>
      <c r="G5382">
        <v>174.18333329999999</v>
      </c>
      <c r="H5382">
        <v>32</v>
      </c>
      <c r="I5382">
        <v>10.3</v>
      </c>
      <c r="J5382">
        <v>270</v>
      </c>
      <c r="K5382">
        <v>20.399999999999999</v>
      </c>
      <c r="L5382">
        <v>1019.5</v>
      </c>
      <c r="M5382">
        <v>10000</v>
      </c>
      <c r="N5382">
        <v>18.5</v>
      </c>
      <c r="O5382">
        <v>88.917762780000004</v>
      </c>
      <c r="P5382" t="s">
        <v>23</v>
      </c>
      <c r="Q5382" t="s">
        <v>23</v>
      </c>
      <c r="R5382" t="s">
        <v>23</v>
      </c>
      <c r="S5382" t="s">
        <v>23</v>
      </c>
      <c r="T5382" t="s">
        <v>28</v>
      </c>
      <c r="U5382" s="4" t="str">
        <f t="shared" si="170"/>
        <v>W</v>
      </c>
    </row>
    <row r="5383" spans="1:21">
      <c r="A5383" t="s">
        <v>21</v>
      </c>
      <c r="B5383" t="s">
        <v>22</v>
      </c>
      <c r="C5383" s="1">
        <v>44291.083333333336</v>
      </c>
      <c r="D5383" s="1">
        <v>44291.583333333336</v>
      </c>
      <c r="E5383" s="3">
        <f t="shared" si="169"/>
        <v>44291.625</v>
      </c>
      <c r="F5383">
        <v>-39.016666600000001</v>
      </c>
      <c r="G5383">
        <v>174.18333329999999</v>
      </c>
      <c r="H5383">
        <v>32</v>
      </c>
      <c r="I5383">
        <v>11.3</v>
      </c>
      <c r="J5383">
        <v>270</v>
      </c>
      <c r="K5383">
        <v>20.399999999999999</v>
      </c>
      <c r="L5383">
        <v>1018.8</v>
      </c>
      <c r="M5383">
        <v>10000</v>
      </c>
      <c r="N5383">
        <v>18.600000000000001</v>
      </c>
      <c r="O5383">
        <v>89.47301985</v>
      </c>
      <c r="P5383" t="s">
        <v>23</v>
      </c>
      <c r="Q5383" t="s">
        <v>23</v>
      </c>
      <c r="R5383" t="s">
        <v>23</v>
      </c>
      <c r="S5383" t="s">
        <v>23</v>
      </c>
      <c r="T5383" t="s">
        <v>28</v>
      </c>
      <c r="U5383" s="4" t="str">
        <f t="shared" si="170"/>
        <v>W</v>
      </c>
    </row>
    <row r="5384" spans="1:21">
      <c r="A5384" t="s">
        <v>21</v>
      </c>
      <c r="B5384" t="s">
        <v>22</v>
      </c>
      <c r="C5384" s="1">
        <v>44291.125</v>
      </c>
      <c r="D5384" s="1">
        <v>44291.625</v>
      </c>
      <c r="E5384" s="3">
        <f t="shared" si="169"/>
        <v>44291.666666666664</v>
      </c>
      <c r="F5384">
        <v>-39.016666600000001</v>
      </c>
      <c r="G5384">
        <v>174.18333329999999</v>
      </c>
      <c r="H5384">
        <v>32</v>
      </c>
      <c r="I5384">
        <v>10.3</v>
      </c>
      <c r="J5384">
        <v>270</v>
      </c>
      <c r="K5384">
        <v>20.100000000000001</v>
      </c>
      <c r="L5384">
        <v>1018.5</v>
      </c>
      <c r="M5384">
        <v>10000</v>
      </c>
      <c r="N5384">
        <v>18.5</v>
      </c>
      <c r="O5384">
        <v>90.573953200000005</v>
      </c>
      <c r="P5384" t="s">
        <v>23</v>
      </c>
      <c r="Q5384" t="s">
        <v>23</v>
      </c>
      <c r="R5384" t="s">
        <v>23</v>
      </c>
      <c r="S5384" t="s">
        <v>23</v>
      </c>
      <c r="T5384" t="s">
        <v>28</v>
      </c>
      <c r="U5384" s="4" t="str">
        <f t="shared" si="170"/>
        <v>W</v>
      </c>
    </row>
    <row r="5385" spans="1:21">
      <c r="A5385" t="s">
        <v>21</v>
      </c>
      <c r="B5385" t="s">
        <v>22</v>
      </c>
      <c r="C5385" s="1">
        <v>44291.166666666664</v>
      </c>
      <c r="D5385" s="1">
        <v>44291.666666666664</v>
      </c>
      <c r="E5385" s="3">
        <f t="shared" si="169"/>
        <v>44291.708333333328</v>
      </c>
      <c r="F5385">
        <v>-39.016666600000001</v>
      </c>
      <c r="G5385">
        <v>174.18333329999999</v>
      </c>
      <c r="H5385">
        <v>32</v>
      </c>
      <c r="I5385">
        <v>10.3</v>
      </c>
      <c r="J5385">
        <v>250</v>
      </c>
      <c r="K5385">
        <v>19.2</v>
      </c>
      <c r="L5385">
        <v>1018.7</v>
      </c>
      <c r="M5385">
        <v>10000</v>
      </c>
      <c r="N5385">
        <v>17.899999999999999</v>
      </c>
      <c r="O5385">
        <v>92.232949950000005</v>
      </c>
      <c r="P5385" t="s">
        <v>23</v>
      </c>
      <c r="Q5385" t="s">
        <v>23</v>
      </c>
      <c r="R5385" t="s">
        <v>23</v>
      </c>
      <c r="S5385" t="s">
        <v>23</v>
      </c>
      <c r="T5385" t="s">
        <v>28</v>
      </c>
      <c r="U5385" s="4" t="str">
        <f t="shared" si="170"/>
        <v>WSW</v>
      </c>
    </row>
    <row r="5386" spans="1:21">
      <c r="A5386" t="s">
        <v>21</v>
      </c>
      <c r="B5386" t="s">
        <v>22</v>
      </c>
      <c r="C5386" s="1">
        <v>44291.208333333336</v>
      </c>
      <c r="D5386" s="1">
        <v>44291.708333333336</v>
      </c>
      <c r="E5386" s="3">
        <f t="shared" si="169"/>
        <v>44291.75</v>
      </c>
      <c r="F5386">
        <v>-39.016666600000001</v>
      </c>
      <c r="G5386">
        <v>174.18333329999999</v>
      </c>
      <c r="H5386">
        <v>32</v>
      </c>
      <c r="I5386">
        <v>9.8000000000000007</v>
      </c>
      <c r="J5386">
        <v>260</v>
      </c>
      <c r="K5386">
        <v>18.8</v>
      </c>
      <c r="L5386">
        <v>1018.6</v>
      </c>
      <c r="M5386">
        <v>10000</v>
      </c>
      <c r="N5386">
        <v>18.100000000000001</v>
      </c>
      <c r="O5386">
        <v>95.737879849999999</v>
      </c>
      <c r="P5386" t="s">
        <v>23</v>
      </c>
      <c r="Q5386" t="s">
        <v>23</v>
      </c>
      <c r="R5386" t="s">
        <v>23</v>
      </c>
      <c r="S5386" t="s">
        <v>23</v>
      </c>
      <c r="T5386" t="s">
        <v>28</v>
      </c>
      <c r="U5386" s="4" t="str">
        <f t="shared" si="170"/>
        <v>W</v>
      </c>
    </row>
    <row r="5387" spans="1:21">
      <c r="A5387" t="s">
        <v>21</v>
      </c>
      <c r="B5387" t="s">
        <v>22</v>
      </c>
      <c r="C5387" s="1">
        <v>44291.25</v>
      </c>
      <c r="D5387" s="1">
        <v>44291.75</v>
      </c>
      <c r="E5387" s="3">
        <f t="shared" si="169"/>
        <v>44291.791666666664</v>
      </c>
      <c r="F5387">
        <v>-39.016666600000001</v>
      </c>
      <c r="G5387">
        <v>174.18333329999999</v>
      </c>
      <c r="H5387">
        <v>32</v>
      </c>
      <c r="I5387">
        <v>8.8000000000000007</v>
      </c>
      <c r="J5387">
        <v>260</v>
      </c>
      <c r="K5387">
        <v>18.7</v>
      </c>
      <c r="L5387">
        <v>1018.8</v>
      </c>
      <c r="M5387">
        <v>10000</v>
      </c>
      <c r="N5387">
        <v>18.100000000000001</v>
      </c>
      <c r="O5387">
        <v>96.334330570000006</v>
      </c>
      <c r="P5387" t="s">
        <v>23</v>
      </c>
      <c r="Q5387" t="s">
        <v>23</v>
      </c>
      <c r="R5387" t="s">
        <v>23</v>
      </c>
      <c r="S5387">
        <v>0</v>
      </c>
      <c r="T5387" t="s">
        <v>28</v>
      </c>
      <c r="U5387" s="4" t="str">
        <f t="shared" si="170"/>
        <v>W</v>
      </c>
    </row>
    <row r="5388" spans="1:21">
      <c r="A5388" t="s">
        <v>21</v>
      </c>
      <c r="B5388" t="s">
        <v>22</v>
      </c>
      <c r="C5388" s="1">
        <v>44291.291666666664</v>
      </c>
      <c r="D5388" s="1">
        <v>44291.791666666664</v>
      </c>
      <c r="E5388" s="3">
        <f t="shared" si="169"/>
        <v>44291.833333333328</v>
      </c>
      <c r="F5388">
        <v>-39.016666600000001</v>
      </c>
      <c r="G5388">
        <v>174.18333329999999</v>
      </c>
      <c r="H5388">
        <v>32</v>
      </c>
      <c r="I5388">
        <v>8.1999999999999993</v>
      </c>
      <c r="J5388">
        <v>260</v>
      </c>
      <c r="K5388">
        <v>18.7</v>
      </c>
      <c r="L5388">
        <v>1019.2</v>
      </c>
      <c r="M5388">
        <v>10000</v>
      </c>
      <c r="N5388">
        <v>18.2</v>
      </c>
      <c r="O5388">
        <v>96.9369832</v>
      </c>
      <c r="P5388" t="s">
        <v>23</v>
      </c>
      <c r="Q5388" t="s">
        <v>23</v>
      </c>
      <c r="R5388" t="s">
        <v>23</v>
      </c>
      <c r="S5388" t="s">
        <v>23</v>
      </c>
      <c r="T5388" t="s">
        <v>28</v>
      </c>
      <c r="U5388" s="4" t="str">
        <f t="shared" si="170"/>
        <v>W</v>
      </c>
    </row>
    <row r="5389" spans="1:21">
      <c r="A5389" t="s">
        <v>21</v>
      </c>
      <c r="B5389" t="s">
        <v>22</v>
      </c>
      <c r="C5389" s="1">
        <v>44291.333333333336</v>
      </c>
      <c r="D5389" s="1">
        <v>44291.833333333336</v>
      </c>
      <c r="E5389" s="3">
        <f t="shared" si="169"/>
        <v>44291.875</v>
      </c>
      <c r="F5389">
        <v>-39.016666600000001</v>
      </c>
      <c r="G5389">
        <v>174.18333329999999</v>
      </c>
      <c r="H5389">
        <v>32</v>
      </c>
      <c r="I5389">
        <v>7.7</v>
      </c>
      <c r="J5389">
        <v>270</v>
      </c>
      <c r="K5389">
        <v>18.7</v>
      </c>
      <c r="L5389">
        <v>1019.6</v>
      </c>
      <c r="M5389">
        <v>10000</v>
      </c>
      <c r="N5389">
        <v>18.100000000000001</v>
      </c>
      <c r="O5389">
        <v>96.334330570000006</v>
      </c>
      <c r="P5389" t="s">
        <v>23</v>
      </c>
      <c r="Q5389" t="s">
        <v>23</v>
      </c>
      <c r="R5389" t="s">
        <v>23</v>
      </c>
      <c r="S5389" t="s">
        <v>23</v>
      </c>
      <c r="T5389" t="s">
        <v>28</v>
      </c>
      <c r="U5389" s="4" t="str">
        <f t="shared" si="170"/>
        <v>W</v>
      </c>
    </row>
    <row r="5390" spans="1:21">
      <c r="A5390" t="s">
        <v>21</v>
      </c>
      <c r="B5390" t="s">
        <v>22</v>
      </c>
      <c r="C5390" s="1">
        <v>44291.375</v>
      </c>
      <c r="D5390" s="1">
        <v>44291.875</v>
      </c>
      <c r="E5390" s="3">
        <f t="shared" si="169"/>
        <v>44291.916666666664</v>
      </c>
      <c r="F5390">
        <v>-39.016666600000001</v>
      </c>
      <c r="G5390">
        <v>174.18333329999999</v>
      </c>
      <c r="H5390">
        <v>32</v>
      </c>
      <c r="I5390">
        <v>7.7</v>
      </c>
      <c r="J5390">
        <v>260</v>
      </c>
      <c r="K5390">
        <v>18.7</v>
      </c>
      <c r="L5390">
        <v>1019.6</v>
      </c>
      <c r="M5390">
        <v>10000</v>
      </c>
      <c r="N5390">
        <v>18.2</v>
      </c>
      <c r="O5390">
        <v>96.9369832</v>
      </c>
      <c r="P5390" t="s">
        <v>23</v>
      </c>
      <c r="Q5390" t="s">
        <v>23</v>
      </c>
      <c r="R5390" t="s">
        <v>23</v>
      </c>
      <c r="S5390" t="s">
        <v>23</v>
      </c>
      <c r="T5390" t="s">
        <v>28</v>
      </c>
      <c r="U5390" s="4" t="str">
        <f t="shared" si="170"/>
        <v>W</v>
      </c>
    </row>
    <row r="5391" spans="1:21">
      <c r="A5391" t="s">
        <v>21</v>
      </c>
      <c r="B5391" t="s">
        <v>22</v>
      </c>
      <c r="C5391" s="1">
        <v>44291.416666666664</v>
      </c>
      <c r="D5391" s="1">
        <v>44291.916666666664</v>
      </c>
      <c r="E5391" s="3">
        <f t="shared" si="169"/>
        <v>44291.958333333328</v>
      </c>
      <c r="F5391">
        <v>-39.016666600000001</v>
      </c>
      <c r="G5391">
        <v>174.18333329999999</v>
      </c>
      <c r="H5391">
        <v>32</v>
      </c>
      <c r="I5391">
        <v>7.2</v>
      </c>
      <c r="J5391">
        <v>260</v>
      </c>
      <c r="K5391">
        <v>18.600000000000001</v>
      </c>
      <c r="L5391">
        <v>1019.8</v>
      </c>
      <c r="M5391">
        <v>10000</v>
      </c>
      <c r="N5391">
        <v>18.100000000000001</v>
      </c>
      <c r="O5391">
        <v>96.934870939999996</v>
      </c>
      <c r="P5391" t="s">
        <v>23</v>
      </c>
      <c r="Q5391" t="s">
        <v>23</v>
      </c>
      <c r="R5391" t="s">
        <v>23</v>
      </c>
      <c r="S5391" t="s">
        <v>23</v>
      </c>
      <c r="T5391" t="s">
        <v>28</v>
      </c>
      <c r="U5391" s="4" t="str">
        <f t="shared" si="170"/>
        <v>W</v>
      </c>
    </row>
    <row r="5392" spans="1:21">
      <c r="A5392" t="s">
        <v>21</v>
      </c>
      <c r="B5392" t="s">
        <v>22</v>
      </c>
      <c r="C5392" s="1">
        <v>44291.458333333336</v>
      </c>
      <c r="D5392" s="1">
        <v>44291.958333333336</v>
      </c>
      <c r="E5392" s="3">
        <f t="shared" si="169"/>
        <v>44292</v>
      </c>
      <c r="F5392">
        <v>-39.016666600000001</v>
      </c>
      <c r="G5392">
        <v>174.18333329999999</v>
      </c>
      <c r="H5392">
        <v>32</v>
      </c>
      <c r="I5392">
        <v>7.2</v>
      </c>
      <c r="J5392">
        <v>260</v>
      </c>
      <c r="K5392">
        <v>18.399999999999999</v>
      </c>
      <c r="L5392">
        <v>1020</v>
      </c>
      <c r="M5392">
        <v>10000</v>
      </c>
      <c r="N5392">
        <v>18.100000000000001</v>
      </c>
      <c r="O5392">
        <v>98.148343600000004</v>
      </c>
      <c r="P5392" t="s">
        <v>23</v>
      </c>
      <c r="Q5392" t="s">
        <v>23</v>
      </c>
      <c r="R5392" t="s">
        <v>23</v>
      </c>
      <c r="S5392" t="s">
        <v>23</v>
      </c>
      <c r="T5392" t="s">
        <v>28</v>
      </c>
      <c r="U5392" s="4" t="str">
        <f t="shared" si="170"/>
        <v>W</v>
      </c>
    </row>
    <row r="5393" spans="1:21">
      <c r="A5393" t="s">
        <v>21</v>
      </c>
      <c r="B5393" t="s">
        <v>22</v>
      </c>
      <c r="C5393" s="1">
        <v>44291.5</v>
      </c>
      <c r="D5393" s="1">
        <v>44292</v>
      </c>
      <c r="E5393" s="3">
        <f t="shared" si="169"/>
        <v>44292.041666666664</v>
      </c>
      <c r="F5393">
        <v>-39.016666600000001</v>
      </c>
      <c r="G5393">
        <v>174.18333329999999</v>
      </c>
      <c r="H5393">
        <v>32</v>
      </c>
      <c r="I5393">
        <v>6.7</v>
      </c>
      <c r="J5393">
        <v>260</v>
      </c>
      <c r="K5393">
        <v>18.399999999999999</v>
      </c>
      <c r="L5393">
        <v>1019.7</v>
      </c>
      <c r="M5393">
        <v>10000</v>
      </c>
      <c r="N5393">
        <v>18</v>
      </c>
      <c r="O5393">
        <v>97.537827890000003</v>
      </c>
      <c r="P5393" t="s">
        <v>23</v>
      </c>
      <c r="Q5393" t="s">
        <v>23</v>
      </c>
      <c r="R5393" t="s">
        <v>23</v>
      </c>
      <c r="S5393">
        <v>0</v>
      </c>
      <c r="T5393" t="s">
        <v>28</v>
      </c>
      <c r="U5393" s="4" t="str">
        <f t="shared" si="170"/>
        <v>W</v>
      </c>
    </row>
    <row r="5394" spans="1:21">
      <c r="A5394" t="s">
        <v>21</v>
      </c>
      <c r="B5394" t="s">
        <v>22</v>
      </c>
      <c r="C5394" s="1">
        <v>44291.541666666664</v>
      </c>
      <c r="D5394" s="1">
        <v>44292.041666666664</v>
      </c>
      <c r="E5394" s="3">
        <f t="shared" si="169"/>
        <v>44292.083333333328</v>
      </c>
      <c r="F5394">
        <v>-39.016666600000001</v>
      </c>
      <c r="G5394">
        <v>174.18333329999999</v>
      </c>
      <c r="H5394">
        <v>32</v>
      </c>
      <c r="I5394">
        <v>6.7</v>
      </c>
      <c r="J5394">
        <v>260</v>
      </c>
      <c r="K5394">
        <v>18.399999999999999</v>
      </c>
      <c r="L5394">
        <v>1019.8</v>
      </c>
      <c r="M5394">
        <v>10000</v>
      </c>
      <c r="N5394">
        <v>18.100000000000001</v>
      </c>
      <c r="O5394">
        <v>98.148343600000004</v>
      </c>
      <c r="P5394" t="s">
        <v>23</v>
      </c>
      <c r="Q5394" t="s">
        <v>23</v>
      </c>
      <c r="R5394" t="s">
        <v>23</v>
      </c>
      <c r="S5394" t="s">
        <v>23</v>
      </c>
      <c r="T5394" t="s">
        <v>28</v>
      </c>
      <c r="U5394" s="4" t="str">
        <f t="shared" si="170"/>
        <v>W</v>
      </c>
    </row>
    <row r="5395" spans="1:21">
      <c r="A5395" t="s">
        <v>21</v>
      </c>
      <c r="B5395" t="s">
        <v>22</v>
      </c>
      <c r="C5395" s="1">
        <v>44291.583333333336</v>
      </c>
      <c r="D5395" s="1">
        <v>44292.083333333336</v>
      </c>
      <c r="E5395" s="3">
        <f t="shared" si="169"/>
        <v>44292.125</v>
      </c>
      <c r="F5395">
        <v>-39.016666600000001</v>
      </c>
      <c r="G5395">
        <v>174.18333329999999</v>
      </c>
      <c r="H5395">
        <v>32</v>
      </c>
      <c r="I5395">
        <v>5.0999999999999996</v>
      </c>
      <c r="J5395">
        <v>250</v>
      </c>
      <c r="K5395">
        <v>18.3</v>
      </c>
      <c r="L5395">
        <v>1019.7</v>
      </c>
      <c r="M5395">
        <v>4000</v>
      </c>
      <c r="N5395">
        <v>18.100000000000001</v>
      </c>
      <c r="O5395">
        <v>98.761337979999993</v>
      </c>
      <c r="P5395" t="s">
        <v>23</v>
      </c>
      <c r="Q5395" t="s">
        <v>23</v>
      </c>
      <c r="R5395" t="s">
        <v>23</v>
      </c>
      <c r="S5395" t="s">
        <v>23</v>
      </c>
      <c r="T5395" t="s">
        <v>28</v>
      </c>
      <c r="U5395" s="4" t="str">
        <f t="shared" si="170"/>
        <v>WSW</v>
      </c>
    </row>
    <row r="5396" spans="1:21">
      <c r="A5396" t="s">
        <v>21</v>
      </c>
      <c r="B5396" t="s">
        <v>22</v>
      </c>
      <c r="C5396" s="1">
        <v>44291.625</v>
      </c>
      <c r="D5396" s="1">
        <v>44292.125</v>
      </c>
      <c r="E5396" s="3">
        <f t="shared" si="169"/>
        <v>44292.166666666664</v>
      </c>
      <c r="F5396">
        <v>-39.016666600000001</v>
      </c>
      <c r="G5396">
        <v>174.18333329999999</v>
      </c>
      <c r="H5396">
        <v>32</v>
      </c>
      <c r="I5396">
        <v>5.7</v>
      </c>
      <c r="J5396">
        <v>260</v>
      </c>
      <c r="K5396">
        <v>18.3</v>
      </c>
      <c r="L5396">
        <v>1019.4</v>
      </c>
      <c r="M5396">
        <v>4000</v>
      </c>
      <c r="N5396">
        <v>18.2</v>
      </c>
      <c r="O5396">
        <v>99.378980389999995</v>
      </c>
      <c r="P5396" t="s">
        <v>23</v>
      </c>
      <c r="Q5396" t="s">
        <v>23</v>
      </c>
      <c r="R5396" t="s">
        <v>23</v>
      </c>
      <c r="S5396" t="s">
        <v>23</v>
      </c>
      <c r="T5396" t="s">
        <v>28</v>
      </c>
      <c r="U5396" s="4" t="str">
        <f t="shared" si="170"/>
        <v>W</v>
      </c>
    </row>
    <row r="5397" spans="1:21">
      <c r="A5397" t="s">
        <v>21</v>
      </c>
      <c r="B5397" t="s">
        <v>22</v>
      </c>
      <c r="C5397" s="1">
        <v>44291.666666666664</v>
      </c>
      <c r="D5397" s="1">
        <v>44292.166666666664</v>
      </c>
      <c r="E5397" s="3">
        <f t="shared" si="169"/>
        <v>44292.208333333328</v>
      </c>
      <c r="F5397">
        <v>-39.016666600000001</v>
      </c>
      <c r="G5397">
        <v>174.18333329999999</v>
      </c>
      <c r="H5397">
        <v>32</v>
      </c>
      <c r="I5397">
        <v>5.7</v>
      </c>
      <c r="J5397">
        <v>260</v>
      </c>
      <c r="K5397">
        <v>18.5</v>
      </c>
      <c r="L5397">
        <v>1019.1</v>
      </c>
      <c r="M5397">
        <v>10000</v>
      </c>
      <c r="N5397">
        <v>18.399999999999999</v>
      </c>
      <c r="O5397">
        <v>99.379846920000006</v>
      </c>
      <c r="P5397" t="s">
        <v>23</v>
      </c>
      <c r="Q5397" t="s">
        <v>23</v>
      </c>
      <c r="R5397" t="s">
        <v>23</v>
      </c>
      <c r="S5397" t="s">
        <v>23</v>
      </c>
      <c r="T5397" t="s">
        <v>28</v>
      </c>
      <c r="U5397" s="4" t="str">
        <f t="shared" si="170"/>
        <v>W</v>
      </c>
    </row>
    <row r="5398" spans="1:21">
      <c r="A5398" t="s">
        <v>21</v>
      </c>
      <c r="B5398" t="s">
        <v>22</v>
      </c>
      <c r="C5398" s="1">
        <v>44291.708333333336</v>
      </c>
      <c r="D5398" s="1">
        <v>44292.208333333336</v>
      </c>
      <c r="E5398" s="3">
        <f t="shared" si="169"/>
        <v>44292.25</v>
      </c>
      <c r="F5398">
        <v>-39.016666600000001</v>
      </c>
      <c r="G5398">
        <v>174.18333329999999</v>
      </c>
      <c r="H5398">
        <v>32</v>
      </c>
      <c r="I5398">
        <v>6.2</v>
      </c>
      <c r="J5398">
        <v>250</v>
      </c>
      <c r="K5398">
        <v>18.3</v>
      </c>
      <c r="L5398">
        <v>1018.6</v>
      </c>
      <c r="M5398">
        <v>10000</v>
      </c>
      <c r="N5398">
        <v>18.2</v>
      </c>
      <c r="O5398">
        <v>99.378980389999995</v>
      </c>
      <c r="P5398" t="s">
        <v>23</v>
      </c>
      <c r="Q5398" t="s">
        <v>23</v>
      </c>
      <c r="R5398" t="s">
        <v>23</v>
      </c>
      <c r="S5398" t="s">
        <v>23</v>
      </c>
      <c r="T5398" t="s">
        <v>28</v>
      </c>
      <c r="U5398" s="4" t="str">
        <f t="shared" si="170"/>
        <v>WSW</v>
      </c>
    </row>
    <row r="5399" spans="1:21">
      <c r="A5399" t="s">
        <v>21</v>
      </c>
      <c r="B5399" t="s">
        <v>22</v>
      </c>
      <c r="C5399" s="1">
        <v>44291.75</v>
      </c>
      <c r="D5399" s="1">
        <v>44292.25</v>
      </c>
      <c r="E5399" s="3">
        <f t="shared" si="169"/>
        <v>44292.291666666664</v>
      </c>
      <c r="F5399">
        <v>-39.016666600000001</v>
      </c>
      <c r="G5399">
        <v>174.18333329999999</v>
      </c>
      <c r="H5399">
        <v>32</v>
      </c>
      <c r="I5399">
        <v>5.0999999999999996</v>
      </c>
      <c r="J5399">
        <v>240</v>
      </c>
      <c r="K5399">
        <v>18.2</v>
      </c>
      <c r="L5399">
        <v>1018.8</v>
      </c>
      <c r="M5399">
        <v>10000</v>
      </c>
      <c r="N5399">
        <v>18</v>
      </c>
      <c r="O5399">
        <v>98.760474349999996</v>
      </c>
      <c r="P5399" t="s">
        <v>23</v>
      </c>
      <c r="Q5399" t="s">
        <v>23</v>
      </c>
      <c r="R5399" t="s">
        <v>23</v>
      </c>
      <c r="S5399">
        <v>0</v>
      </c>
      <c r="T5399" t="s">
        <v>28</v>
      </c>
      <c r="U5399" s="4" t="str">
        <f t="shared" si="170"/>
        <v>WSW</v>
      </c>
    </row>
    <row r="5400" spans="1:21">
      <c r="A5400" t="s">
        <v>21</v>
      </c>
      <c r="B5400" t="s">
        <v>22</v>
      </c>
      <c r="C5400" s="1">
        <v>44291.791666666664</v>
      </c>
      <c r="D5400" s="1">
        <v>44292.291666666664</v>
      </c>
      <c r="E5400" s="3">
        <f t="shared" si="169"/>
        <v>44292.333333333328</v>
      </c>
      <c r="F5400">
        <v>-39.016666600000001</v>
      </c>
      <c r="G5400">
        <v>174.18333329999999</v>
      </c>
      <c r="H5400">
        <v>32</v>
      </c>
      <c r="I5400">
        <v>3.1</v>
      </c>
      <c r="J5400">
        <v>230</v>
      </c>
      <c r="K5400">
        <v>17.600000000000001</v>
      </c>
      <c r="L5400">
        <v>1019.1</v>
      </c>
      <c r="M5400">
        <v>20000</v>
      </c>
      <c r="N5400">
        <v>17.3</v>
      </c>
      <c r="O5400">
        <v>98.138000539999993</v>
      </c>
      <c r="P5400" t="s">
        <v>23</v>
      </c>
      <c r="Q5400" t="s">
        <v>23</v>
      </c>
      <c r="R5400" t="s">
        <v>23</v>
      </c>
      <c r="S5400" t="s">
        <v>23</v>
      </c>
      <c r="T5400" t="s">
        <v>28</v>
      </c>
      <c r="U5400" s="4" t="str">
        <f t="shared" si="170"/>
        <v>SW</v>
      </c>
    </row>
    <row r="5401" spans="1:21">
      <c r="A5401" t="s">
        <v>21</v>
      </c>
      <c r="B5401" t="s">
        <v>22</v>
      </c>
      <c r="C5401" s="1">
        <v>44291.833333333336</v>
      </c>
      <c r="D5401" s="1">
        <v>44292.333333333336</v>
      </c>
      <c r="E5401" s="3">
        <f t="shared" si="169"/>
        <v>44292.375</v>
      </c>
      <c r="F5401">
        <v>-39.016666600000001</v>
      </c>
      <c r="G5401">
        <v>174.18333329999999</v>
      </c>
      <c r="H5401">
        <v>32</v>
      </c>
      <c r="I5401">
        <v>4.5999999999999996</v>
      </c>
      <c r="J5401">
        <v>270</v>
      </c>
      <c r="K5401">
        <v>18.5</v>
      </c>
      <c r="L5401">
        <v>1019.4</v>
      </c>
      <c r="M5401">
        <v>10000</v>
      </c>
      <c r="N5401">
        <v>18.2</v>
      </c>
      <c r="O5401">
        <v>98.149628399999997</v>
      </c>
      <c r="P5401" t="s">
        <v>23</v>
      </c>
      <c r="Q5401" t="s">
        <v>23</v>
      </c>
      <c r="R5401" t="s">
        <v>23</v>
      </c>
      <c r="S5401" t="s">
        <v>23</v>
      </c>
      <c r="T5401" t="s">
        <v>28</v>
      </c>
      <c r="U5401" s="4" t="str">
        <f t="shared" si="170"/>
        <v>W</v>
      </c>
    </row>
    <row r="5402" spans="1:21">
      <c r="A5402" t="s">
        <v>21</v>
      </c>
      <c r="B5402" t="s">
        <v>22</v>
      </c>
      <c r="C5402" s="1">
        <v>44291.875</v>
      </c>
      <c r="D5402" s="1">
        <v>44292.375</v>
      </c>
      <c r="E5402" s="3">
        <f t="shared" si="169"/>
        <v>44292.416666666664</v>
      </c>
      <c r="F5402">
        <v>-39.016666600000001</v>
      </c>
      <c r="G5402">
        <v>174.18333329999999</v>
      </c>
      <c r="H5402">
        <v>32</v>
      </c>
      <c r="I5402">
        <v>5.7</v>
      </c>
      <c r="J5402">
        <v>260</v>
      </c>
      <c r="K5402">
        <v>19.3</v>
      </c>
      <c r="L5402">
        <v>1019.8</v>
      </c>
      <c r="M5402">
        <v>10000</v>
      </c>
      <c r="N5402">
        <v>18.3</v>
      </c>
      <c r="O5402">
        <v>93.980922669999998</v>
      </c>
      <c r="P5402" t="s">
        <v>23</v>
      </c>
      <c r="Q5402" t="s">
        <v>23</v>
      </c>
      <c r="R5402" t="s">
        <v>23</v>
      </c>
      <c r="S5402" t="s">
        <v>23</v>
      </c>
      <c r="T5402" t="s">
        <v>28</v>
      </c>
      <c r="U5402" s="4" t="str">
        <f t="shared" si="170"/>
        <v>W</v>
      </c>
    </row>
    <row r="5403" spans="1:21">
      <c r="A5403" t="s">
        <v>21</v>
      </c>
      <c r="B5403" t="s">
        <v>22</v>
      </c>
      <c r="C5403" s="1">
        <v>44291.916666666664</v>
      </c>
      <c r="D5403" s="1">
        <v>44292.416666666664</v>
      </c>
      <c r="E5403" s="3">
        <f t="shared" si="169"/>
        <v>44292.458333333328</v>
      </c>
      <c r="F5403">
        <v>-39.016666600000001</v>
      </c>
      <c r="G5403">
        <v>174.18333329999999</v>
      </c>
      <c r="H5403">
        <v>32</v>
      </c>
      <c r="I5403">
        <v>6.2</v>
      </c>
      <c r="J5403">
        <v>260</v>
      </c>
      <c r="K5403">
        <v>20.2</v>
      </c>
      <c r="L5403">
        <v>1019.7</v>
      </c>
      <c r="M5403">
        <v>10000</v>
      </c>
      <c r="N5403">
        <v>18</v>
      </c>
      <c r="O5403">
        <v>87.253470300000004</v>
      </c>
      <c r="P5403" t="s">
        <v>23</v>
      </c>
      <c r="Q5403" t="s">
        <v>23</v>
      </c>
      <c r="R5403" t="s">
        <v>23</v>
      </c>
      <c r="S5403" t="s">
        <v>23</v>
      </c>
      <c r="T5403" t="s">
        <v>28</v>
      </c>
      <c r="U5403" s="4" t="str">
        <f t="shared" si="170"/>
        <v>W</v>
      </c>
    </row>
    <row r="5404" spans="1:21">
      <c r="A5404" t="s">
        <v>21</v>
      </c>
      <c r="B5404" t="s">
        <v>22</v>
      </c>
      <c r="C5404" s="1">
        <v>44291.958333333336</v>
      </c>
      <c r="D5404" s="1">
        <v>44292.458333333336</v>
      </c>
      <c r="E5404" s="3">
        <f t="shared" si="169"/>
        <v>44292.5</v>
      </c>
      <c r="F5404">
        <v>-39.016666600000001</v>
      </c>
      <c r="G5404">
        <v>174.18333329999999</v>
      </c>
      <c r="H5404">
        <v>32</v>
      </c>
      <c r="I5404">
        <v>8.1999999999999993</v>
      </c>
      <c r="J5404">
        <v>260</v>
      </c>
      <c r="K5404">
        <v>20.6</v>
      </c>
      <c r="L5404">
        <v>1019.6</v>
      </c>
      <c r="M5404">
        <v>10000</v>
      </c>
      <c r="N5404">
        <v>17.899999999999999</v>
      </c>
      <c r="O5404">
        <v>84.602895899999993</v>
      </c>
      <c r="P5404" t="s">
        <v>23</v>
      </c>
      <c r="Q5404" t="s">
        <v>23</v>
      </c>
      <c r="R5404" t="s">
        <v>23</v>
      </c>
      <c r="S5404" t="s">
        <v>23</v>
      </c>
      <c r="T5404" t="s">
        <v>28</v>
      </c>
      <c r="U5404" s="4" t="str">
        <f t="shared" si="170"/>
        <v>W</v>
      </c>
    </row>
    <row r="5405" spans="1:21">
      <c r="A5405" t="s">
        <v>21</v>
      </c>
      <c r="B5405" t="s">
        <v>22</v>
      </c>
      <c r="C5405" s="1">
        <v>44292</v>
      </c>
      <c r="D5405" s="1">
        <v>44292.5</v>
      </c>
      <c r="E5405" s="3">
        <f t="shared" si="169"/>
        <v>44292.541666666664</v>
      </c>
      <c r="F5405">
        <v>-39.016666600000001</v>
      </c>
      <c r="G5405">
        <v>174.18333329999999</v>
      </c>
      <c r="H5405">
        <v>32</v>
      </c>
      <c r="I5405">
        <v>9.3000000000000007</v>
      </c>
      <c r="J5405">
        <v>260</v>
      </c>
      <c r="K5405">
        <v>20.9</v>
      </c>
      <c r="L5405">
        <v>1019.4</v>
      </c>
      <c r="M5405">
        <v>10000</v>
      </c>
      <c r="N5405">
        <v>15.4</v>
      </c>
      <c r="O5405">
        <v>70.918293160000005</v>
      </c>
      <c r="P5405" t="s">
        <v>23</v>
      </c>
      <c r="Q5405" t="s">
        <v>23</v>
      </c>
      <c r="R5405" t="s">
        <v>23</v>
      </c>
      <c r="S5405">
        <v>0</v>
      </c>
      <c r="T5405" t="s">
        <v>28</v>
      </c>
      <c r="U5405" s="4" t="str">
        <f t="shared" si="170"/>
        <v>W</v>
      </c>
    </row>
    <row r="5406" spans="1:21">
      <c r="A5406" t="s">
        <v>21</v>
      </c>
      <c r="B5406" t="s">
        <v>22</v>
      </c>
      <c r="C5406" s="1">
        <v>44292.041666666664</v>
      </c>
      <c r="D5406" s="1">
        <v>44292.541666666664</v>
      </c>
      <c r="E5406" s="3">
        <f t="shared" si="169"/>
        <v>44292.583333333328</v>
      </c>
      <c r="F5406">
        <v>-39.016666600000001</v>
      </c>
      <c r="G5406">
        <v>174.18333329999999</v>
      </c>
      <c r="H5406">
        <v>32</v>
      </c>
      <c r="I5406">
        <v>10.3</v>
      </c>
      <c r="J5406">
        <v>270</v>
      </c>
      <c r="K5406">
        <v>20.5</v>
      </c>
      <c r="L5406">
        <v>1018.7</v>
      </c>
      <c r="M5406">
        <v>10000</v>
      </c>
      <c r="N5406">
        <v>15.6</v>
      </c>
      <c r="O5406">
        <v>73.617500660000005</v>
      </c>
      <c r="P5406" t="s">
        <v>23</v>
      </c>
      <c r="Q5406" t="s">
        <v>23</v>
      </c>
      <c r="R5406" t="s">
        <v>23</v>
      </c>
      <c r="S5406" t="s">
        <v>23</v>
      </c>
      <c r="T5406" t="s">
        <v>28</v>
      </c>
      <c r="U5406" s="4" t="str">
        <f t="shared" si="170"/>
        <v>W</v>
      </c>
    </row>
    <row r="5407" spans="1:21">
      <c r="A5407" t="s">
        <v>21</v>
      </c>
      <c r="B5407" t="s">
        <v>22</v>
      </c>
      <c r="C5407" s="1">
        <v>44292.083333333336</v>
      </c>
      <c r="D5407" s="1">
        <v>44292.583333333336</v>
      </c>
      <c r="E5407" s="3">
        <f t="shared" si="169"/>
        <v>44292.625</v>
      </c>
      <c r="F5407">
        <v>-39.016666600000001</v>
      </c>
      <c r="G5407">
        <v>174.18333329999999</v>
      </c>
      <c r="H5407">
        <v>32</v>
      </c>
      <c r="I5407">
        <v>11.3</v>
      </c>
      <c r="J5407">
        <v>270</v>
      </c>
      <c r="K5407">
        <v>19.8</v>
      </c>
      <c r="L5407">
        <v>1017.6</v>
      </c>
      <c r="M5407">
        <v>10000</v>
      </c>
      <c r="N5407">
        <v>15.4</v>
      </c>
      <c r="O5407">
        <v>75.892967249999998</v>
      </c>
      <c r="P5407" t="s">
        <v>23</v>
      </c>
      <c r="Q5407" t="s">
        <v>23</v>
      </c>
      <c r="R5407" t="s">
        <v>23</v>
      </c>
      <c r="S5407" t="s">
        <v>23</v>
      </c>
      <c r="T5407" t="s">
        <v>28</v>
      </c>
      <c r="U5407" s="4" t="str">
        <f t="shared" si="170"/>
        <v>W</v>
      </c>
    </row>
    <row r="5408" spans="1:21">
      <c r="A5408" t="s">
        <v>21</v>
      </c>
      <c r="B5408" t="s">
        <v>22</v>
      </c>
      <c r="C5408" s="1">
        <v>44292.125</v>
      </c>
      <c r="D5408" s="1">
        <v>44292.625</v>
      </c>
      <c r="E5408" s="3">
        <f t="shared" si="169"/>
        <v>44292.666666666664</v>
      </c>
      <c r="F5408">
        <v>-39.016666600000001</v>
      </c>
      <c r="G5408">
        <v>174.18333329999999</v>
      </c>
      <c r="H5408">
        <v>32</v>
      </c>
      <c r="I5408">
        <v>10.8</v>
      </c>
      <c r="J5408">
        <v>260</v>
      </c>
      <c r="K5408">
        <v>20.100000000000001</v>
      </c>
      <c r="L5408">
        <v>1017.3</v>
      </c>
      <c r="M5408">
        <v>10000</v>
      </c>
      <c r="N5408">
        <v>15.3</v>
      </c>
      <c r="O5408">
        <v>74.025263910000007</v>
      </c>
      <c r="P5408" t="s">
        <v>23</v>
      </c>
      <c r="Q5408" t="s">
        <v>23</v>
      </c>
      <c r="R5408" t="s">
        <v>23</v>
      </c>
      <c r="S5408" t="s">
        <v>23</v>
      </c>
      <c r="T5408" t="s">
        <v>28</v>
      </c>
      <c r="U5408" s="4" t="str">
        <f t="shared" si="170"/>
        <v>W</v>
      </c>
    </row>
    <row r="5409" spans="1:21">
      <c r="A5409" t="s">
        <v>21</v>
      </c>
      <c r="B5409" t="s">
        <v>22</v>
      </c>
      <c r="C5409" s="1">
        <v>44292.166666666664</v>
      </c>
      <c r="D5409" s="1">
        <v>44292.666666666664</v>
      </c>
      <c r="E5409" s="3">
        <f t="shared" si="169"/>
        <v>44292.708333333328</v>
      </c>
      <c r="F5409">
        <v>-39.016666600000001</v>
      </c>
      <c r="G5409">
        <v>174.18333329999999</v>
      </c>
      <c r="H5409">
        <v>32</v>
      </c>
      <c r="I5409">
        <v>10.3</v>
      </c>
      <c r="J5409">
        <v>250</v>
      </c>
      <c r="K5409">
        <v>19.600000000000001</v>
      </c>
      <c r="L5409">
        <v>1017.4</v>
      </c>
      <c r="M5409">
        <v>10000</v>
      </c>
      <c r="N5409">
        <v>14</v>
      </c>
      <c r="O5409">
        <v>70.239576060000005</v>
      </c>
      <c r="P5409" t="s">
        <v>23</v>
      </c>
      <c r="Q5409" t="s">
        <v>23</v>
      </c>
      <c r="R5409" t="s">
        <v>23</v>
      </c>
      <c r="S5409" t="s">
        <v>23</v>
      </c>
      <c r="T5409" t="s">
        <v>28</v>
      </c>
      <c r="U5409" s="4" t="str">
        <f t="shared" si="170"/>
        <v>WSW</v>
      </c>
    </row>
    <row r="5410" spans="1:21">
      <c r="A5410" t="s">
        <v>21</v>
      </c>
      <c r="B5410" t="s">
        <v>22</v>
      </c>
      <c r="C5410" s="1">
        <v>44292.208333333336</v>
      </c>
      <c r="D5410" s="1">
        <v>44292.708333333336</v>
      </c>
      <c r="E5410" s="3">
        <f t="shared" si="169"/>
        <v>44292.75</v>
      </c>
      <c r="F5410">
        <v>-39.016666600000001</v>
      </c>
      <c r="G5410">
        <v>174.18333329999999</v>
      </c>
      <c r="H5410">
        <v>32</v>
      </c>
      <c r="I5410">
        <v>9.8000000000000007</v>
      </c>
      <c r="J5410">
        <v>250</v>
      </c>
      <c r="K5410">
        <v>18.5</v>
      </c>
      <c r="L5410">
        <v>1017.5</v>
      </c>
      <c r="M5410">
        <v>10000</v>
      </c>
      <c r="N5410">
        <v>13.7</v>
      </c>
      <c r="O5410">
        <v>73.771695159999993</v>
      </c>
      <c r="P5410" t="s">
        <v>23</v>
      </c>
      <c r="Q5410" t="s">
        <v>23</v>
      </c>
      <c r="R5410" t="s">
        <v>23</v>
      </c>
      <c r="S5410" t="s">
        <v>23</v>
      </c>
      <c r="T5410" t="s">
        <v>28</v>
      </c>
      <c r="U5410" s="4" t="str">
        <f t="shared" si="170"/>
        <v>WSW</v>
      </c>
    </row>
    <row r="5411" spans="1:21">
      <c r="A5411" t="s">
        <v>21</v>
      </c>
      <c r="B5411" t="s">
        <v>22</v>
      </c>
      <c r="C5411" s="1">
        <v>44292.25</v>
      </c>
      <c r="D5411" s="1">
        <v>44292.75</v>
      </c>
      <c r="E5411" s="3">
        <f t="shared" si="169"/>
        <v>44292.791666666664</v>
      </c>
      <c r="F5411">
        <v>-39.016666600000001</v>
      </c>
      <c r="G5411">
        <v>174.18333329999999</v>
      </c>
      <c r="H5411">
        <v>32</v>
      </c>
      <c r="I5411">
        <v>6.2</v>
      </c>
      <c r="J5411">
        <v>250</v>
      </c>
      <c r="K5411">
        <v>17</v>
      </c>
      <c r="L5411">
        <v>1017.7</v>
      </c>
      <c r="M5411">
        <v>20000</v>
      </c>
      <c r="N5411">
        <v>13</v>
      </c>
      <c r="O5411">
        <v>77.459980540000004</v>
      </c>
      <c r="P5411" t="s">
        <v>23</v>
      </c>
      <c r="Q5411" t="s">
        <v>23</v>
      </c>
      <c r="R5411" t="s">
        <v>23</v>
      </c>
      <c r="S5411">
        <v>0</v>
      </c>
      <c r="T5411" t="s">
        <v>28</v>
      </c>
      <c r="U5411" s="4" t="str">
        <f t="shared" si="170"/>
        <v>WSW</v>
      </c>
    </row>
    <row r="5412" spans="1:21">
      <c r="A5412" t="s">
        <v>21</v>
      </c>
      <c r="B5412" t="s">
        <v>22</v>
      </c>
      <c r="C5412" s="1">
        <v>44292.291666666664</v>
      </c>
      <c r="D5412" s="1">
        <v>44292.791666666664</v>
      </c>
      <c r="E5412" s="3">
        <f t="shared" si="169"/>
        <v>44292.833333333328</v>
      </c>
      <c r="F5412">
        <v>-39.016666600000001</v>
      </c>
      <c r="G5412">
        <v>174.18333329999999</v>
      </c>
      <c r="H5412">
        <v>32</v>
      </c>
      <c r="I5412">
        <v>7.2</v>
      </c>
      <c r="J5412">
        <v>250</v>
      </c>
      <c r="K5412">
        <v>16</v>
      </c>
      <c r="L5412">
        <v>1018.3</v>
      </c>
      <c r="M5412">
        <v>10000</v>
      </c>
      <c r="N5412">
        <v>12.9</v>
      </c>
      <c r="O5412">
        <v>81.983795639999997</v>
      </c>
      <c r="P5412" t="s">
        <v>23</v>
      </c>
      <c r="Q5412" t="s">
        <v>23</v>
      </c>
      <c r="R5412" t="s">
        <v>23</v>
      </c>
      <c r="S5412" t="s">
        <v>23</v>
      </c>
      <c r="T5412" t="s">
        <v>28</v>
      </c>
      <c r="U5412" s="4" t="str">
        <f t="shared" si="170"/>
        <v>WSW</v>
      </c>
    </row>
    <row r="5413" spans="1:21">
      <c r="A5413" t="s">
        <v>21</v>
      </c>
      <c r="B5413" t="s">
        <v>22</v>
      </c>
      <c r="C5413" s="1">
        <v>44292.333333333336</v>
      </c>
      <c r="D5413" s="1">
        <v>44292.833333333336</v>
      </c>
      <c r="E5413" s="3">
        <f t="shared" si="169"/>
        <v>44292.875</v>
      </c>
      <c r="F5413">
        <v>-39.016666600000001</v>
      </c>
      <c r="G5413">
        <v>174.18333329999999</v>
      </c>
      <c r="H5413">
        <v>32</v>
      </c>
      <c r="I5413">
        <v>6.2</v>
      </c>
      <c r="J5413">
        <v>250</v>
      </c>
      <c r="K5413">
        <v>15.7</v>
      </c>
      <c r="L5413">
        <v>1018.4</v>
      </c>
      <c r="M5413">
        <v>10000</v>
      </c>
      <c r="N5413">
        <v>12.8</v>
      </c>
      <c r="O5413">
        <v>83.020323629999993</v>
      </c>
      <c r="P5413" t="s">
        <v>23</v>
      </c>
      <c r="Q5413" t="s">
        <v>23</v>
      </c>
      <c r="R5413" t="s">
        <v>23</v>
      </c>
      <c r="S5413" t="s">
        <v>23</v>
      </c>
      <c r="T5413" t="s">
        <v>28</v>
      </c>
      <c r="U5413" s="4" t="str">
        <f t="shared" si="170"/>
        <v>WSW</v>
      </c>
    </row>
    <row r="5414" spans="1:21">
      <c r="A5414" t="s">
        <v>21</v>
      </c>
      <c r="B5414" t="s">
        <v>22</v>
      </c>
      <c r="C5414" s="1">
        <v>44292.375</v>
      </c>
      <c r="D5414" s="1">
        <v>44292.875</v>
      </c>
      <c r="E5414" s="3">
        <f t="shared" si="169"/>
        <v>44292.916666666664</v>
      </c>
      <c r="F5414">
        <v>-39.016666600000001</v>
      </c>
      <c r="G5414">
        <v>174.18333329999999</v>
      </c>
      <c r="H5414">
        <v>32</v>
      </c>
      <c r="I5414">
        <v>7.2</v>
      </c>
      <c r="J5414">
        <v>250</v>
      </c>
      <c r="K5414">
        <v>15.4</v>
      </c>
      <c r="L5414">
        <v>1018.6</v>
      </c>
      <c r="M5414">
        <v>10000</v>
      </c>
      <c r="N5414">
        <v>12.8</v>
      </c>
      <c r="O5414">
        <v>84.620480659999998</v>
      </c>
      <c r="P5414" t="s">
        <v>23</v>
      </c>
      <c r="Q5414" t="s">
        <v>23</v>
      </c>
      <c r="R5414" t="s">
        <v>23</v>
      </c>
      <c r="S5414" t="s">
        <v>23</v>
      </c>
      <c r="T5414" t="s">
        <v>28</v>
      </c>
      <c r="U5414" s="4" t="str">
        <f t="shared" si="170"/>
        <v>WSW</v>
      </c>
    </row>
    <row r="5415" spans="1:21">
      <c r="A5415" t="s">
        <v>21</v>
      </c>
      <c r="B5415" t="s">
        <v>22</v>
      </c>
      <c r="C5415" s="1">
        <v>44292.416666666664</v>
      </c>
      <c r="D5415" s="1">
        <v>44292.916666666664</v>
      </c>
      <c r="E5415" s="3">
        <f t="shared" si="169"/>
        <v>44292.958333333328</v>
      </c>
      <c r="F5415">
        <v>-39.016666600000001</v>
      </c>
      <c r="G5415">
        <v>174.18333329999999</v>
      </c>
      <c r="H5415">
        <v>32</v>
      </c>
      <c r="I5415">
        <v>3.6</v>
      </c>
      <c r="J5415">
        <v>220</v>
      </c>
      <c r="K5415">
        <v>14.9</v>
      </c>
      <c r="L5415">
        <v>1018.9</v>
      </c>
      <c r="M5415">
        <v>20000</v>
      </c>
      <c r="N5415">
        <v>12.1</v>
      </c>
      <c r="O5415">
        <v>83.473725470000005</v>
      </c>
      <c r="P5415" t="s">
        <v>23</v>
      </c>
      <c r="Q5415" t="s">
        <v>23</v>
      </c>
      <c r="R5415" t="s">
        <v>23</v>
      </c>
      <c r="S5415" t="s">
        <v>23</v>
      </c>
      <c r="T5415" t="s">
        <v>28</v>
      </c>
      <c r="U5415" s="4" t="str">
        <f t="shared" si="170"/>
        <v>SW</v>
      </c>
    </row>
    <row r="5416" spans="1:21">
      <c r="A5416" t="s">
        <v>21</v>
      </c>
      <c r="B5416" t="s">
        <v>22</v>
      </c>
      <c r="C5416" s="1">
        <v>44292.458333333336</v>
      </c>
      <c r="D5416" s="1">
        <v>44292.958333333336</v>
      </c>
      <c r="E5416" s="3">
        <f t="shared" si="169"/>
        <v>44293</v>
      </c>
      <c r="F5416">
        <v>-39.016666600000001</v>
      </c>
      <c r="G5416">
        <v>174.18333329999999</v>
      </c>
      <c r="H5416">
        <v>32</v>
      </c>
      <c r="I5416">
        <v>4.0999999999999996</v>
      </c>
      <c r="J5416">
        <v>220</v>
      </c>
      <c r="K5416">
        <v>14.2</v>
      </c>
      <c r="L5416">
        <v>1018.7</v>
      </c>
      <c r="M5416">
        <v>10000</v>
      </c>
      <c r="N5416">
        <v>11.6</v>
      </c>
      <c r="O5416">
        <v>84.496966159999999</v>
      </c>
      <c r="P5416" t="s">
        <v>23</v>
      </c>
      <c r="Q5416" t="s">
        <v>23</v>
      </c>
      <c r="R5416" t="s">
        <v>23</v>
      </c>
      <c r="S5416" t="s">
        <v>23</v>
      </c>
      <c r="T5416" t="s">
        <v>28</v>
      </c>
      <c r="U5416" s="4" t="str">
        <f t="shared" si="170"/>
        <v>SW</v>
      </c>
    </row>
    <row r="5417" spans="1:21">
      <c r="A5417" t="s">
        <v>21</v>
      </c>
      <c r="B5417" t="s">
        <v>22</v>
      </c>
      <c r="C5417" s="1">
        <v>44292.5</v>
      </c>
      <c r="D5417" s="1">
        <v>44293</v>
      </c>
      <c r="E5417" s="3">
        <f t="shared" si="169"/>
        <v>44293.041666666664</v>
      </c>
      <c r="F5417">
        <v>-39.016666600000001</v>
      </c>
      <c r="G5417">
        <v>174.18333329999999</v>
      </c>
      <c r="H5417">
        <v>32</v>
      </c>
      <c r="I5417">
        <v>3.6</v>
      </c>
      <c r="J5417">
        <v>180</v>
      </c>
      <c r="K5417">
        <v>10.8</v>
      </c>
      <c r="L5417">
        <v>1018.5</v>
      </c>
      <c r="M5417">
        <v>20000</v>
      </c>
      <c r="N5417">
        <v>9.6999999999999993</v>
      </c>
      <c r="O5417">
        <v>92.994881120000002</v>
      </c>
      <c r="P5417" t="s">
        <v>23</v>
      </c>
      <c r="Q5417" t="s">
        <v>23</v>
      </c>
      <c r="R5417" t="s">
        <v>23</v>
      </c>
      <c r="S5417">
        <v>0</v>
      </c>
      <c r="T5417" t="s">
        <v>28</v>
      </c>
      <c r="U5417" s="4" t="str">
        <f t="shared" si="170"/>
        <v>S</v>
      </c>
    </row>
    <row r="5418" spans="1:21">
      <c r="A5418" t="s">
        <v>21</v>
      </c>
      <c r="B5418" t="s">
        <v>22</v>
      </c>
      <c r="C5418" s="1">
        <v>44292.541666666664</v>
      </c>
      <c r="D5418" s="1">
        <v>44293.041666666664</v>
      </c>
      <c r="E5418" s="3">
        <f t="shared" si="169"/>
        <v>44293.083333333328</v>
      </c>
      <c r="F5418">
        <v>-39.016666600000001</v>
      </c>
      <c r="G5418">
        <v>174.18333329999999</v>
      </c>
      <c r="H5418">
        <v>32</v>
      </c>
      <c r="I5418">
        <v>2.1</v>
      </c>
      <c r="J5418">
        <v>140</v>
      </c>
      <c r="K5418">
        <v>10.6</v>
      </c>
      <c r="L5418">
        <v>1018.2</v>
      </c>
      <c r="M5418">
        <v>20000</v>
      </c>
      <c r="N5418">
        <v>9.6999999999999993</v>
      </c>
      <c r="O5418">
        <v>94.227305459999997</v>
      </c>
      <c r="P5418" t="s">
        <v>23</v>
      </c>
      <c r="Q5418" t="s">
        <v>23</v>
      </c>
      <c r="R5418" t="s">
        <v>23</v>
      </c>
      <c r="S5418" t="s">
        <v>23</v>
      </c>
      <c r="T5418" t="s">
        <v>28</v>
      </c>
      <c r="U5418" s="4" t="str">
        <f t="shared" si="170"/>
        <v>SE</v>
      </c>
    </row>
    <row r="5419" spans="1:21">
      <c r="A5419" t="s">
        <v>21</v>
      </c>
      <c r="B5419" t="s">
        <v>22</v>
      </c>
      <c r="C5419" s="1">
        <v>44292.583333333336</v>
      </c>
      <c r="D5419" s="1">
        <v>44293.083333333336</v>
      </c>
      <c r="E5419" s="3">
        <f t="shared" si="169"/>
        <v>44293.125</v>
      </c>
      <c r="F5419">
        <v>-39.016666600000001</v>
      </c>
      <c r="G5419">
        <v>174.18333329999999</v>
      </c>
      <c r="H5419">
        <v>32</v>
      </c>
      <c r="I5419">
        <v>3.1</v>
      </c>
      <c r="J5419">
        <v>160</v>
      </c>
      <c r="K5419">
        <v>9.1</v>
      </c>
      <c r="L5419">
        <v>1018.5</v>
      </c>
      <c r="M5419">
        <v>20000</v>
      </c>
      <c r="N5419">
        <v>8.5</v>
      </c>
      <c r="O5419">
        <v>96.075409820000004</v>
      </c>
      <c r="P5419" t="s">
        <v>23</v>
      </c>
      <c r="Q5419" t="s">
        <v>23</v>
      </c>
      <c r="R5419" t="s">
        <v>23</v>
      </c>
      <c r="S5419" t="s">
        <v>23</v>
      </c>
      <c r="T5419" t="s">
        <v>28</v>
      </c>
      <c r="U5419" s="4" t="str">
        <f t="shared" si="170"/>
        <v>SSE</v>
      </c>
    </row>
    <row r="5420" spans="1:21">
      <c r="A5420" t="s">
        <v>21</v>
      </c>
      <c r="B5420" t="s">
        <v>22</v>
      </c>
      <c r="C5420" s="1">
        <v>44292.625</v>
      </c>
      <c r="D5420" s="1">
        <v>44293.125</v>
      </c>
      <c r="E5420" s="3">
        <f t="shared" ref="E5420:E5483" si="171">D5420+1/24</f>
        <v>44293.166666666664</v>
      </c>
      <c r="F5420">
        <v>-39.016666600000001</v>
      </c>
      <c r="G5420">
        <v>174.18333329999999</v>
      </c>
      <c r="H5420">
        <v>32</v>
      </c>
      <c r="I5420">
        <v>3.1</v>
      </c>
      <c r="J5420">
        <v>160</v>
      </c>
      <c r="K5420">
        <v>9.5</v>
      </c>
      <c r="L5420">
        <v>1018</v>
      </c>
      <c r="M5420">
        <v>20000</v>
      </c>
      <c r="N5420">
        <v>9.1</v>
      </c>
      <c r="O5420">
        <v>97.376123930000006</v>
      </c>
      <c r="P5420" t="s">
        <v>23</v>
      </c>
      <c r="Q5420" t="s">
        <v>23</v>
      </c>
      <c r="R5420" t="s">
        <v>23</v>
      </c>
      <c r="S5420" t="s">
        <v>23</v>
      </c>
      <c r="T5420" t="s">
        <v>28</v>
      </c>
      <c r="U5420" s="4" t="str">
        <f t="shared" si="170"/>
        <v>SSE</v>
      </c>
    </row>
    <row r="5421" spans="1:21">
      <c r="A5421" t="s">
        <v>21</v>
      </c>
      <c r="B5421" t="s">
        <v>22</v>
      </c>
      <c r="C5421" s="1">
        <v>44292.666666666664</v>
      </c>
      <c r="D5421" s="1">
        <v>44293.166666666664</v>
      </c>
      <c r="E5421" s="3">
        <f t="shared" si="171"/>
        <v>44293.208333333328</v>
      </c>
      <c r="F5421">
        <v>-39.016666600000001</v>
      </c>
      <c r="G5421">
        <v>174.18333329999999</v>
      </c>
      <c r="H5421">
        <v>32</v>
      </c>
      <c r="I5421">
        <v>3.1</v>
      </c>
      <c r="J5421">
        <v>180</v>
      </c>
      <c r="K5421">
        <v>9.4</v>
      </c>
      <c r="L5421">
        <v>1017.5</v>
      </c>
      <c r="M5421">
        <v>20000</v>
      </c>
      <c r="N5421">
        <v>9.1999999999999993</v>
      </c>
      <c r="O5421">
        <v>98.679451169999993</v>
      </c>
      <c r="P5421" t="s">
        <v>23</v>
      </c>
      <c r="Q5421" t="s">
        <v>23</v>
      </c>
      <c r="R5421" t="s">
        <v>23</v>
      </c>
      <c r="S5421" t="s">
        <v>23</v>
      </c>
      <c r="T5421" t="s">
        <v>28</v>
      </c>
      <c r="U5421" s="4" t="str">
        <f t="shared" si="170"/>
        <v>S</v>
      </c>
    </row>
    <row r="5422" spans="1:21">
      <c r="A5422" t="s">
        <v>21</v>
      </c>
      <c r="B5422" t="s">
        <v>22</v>
      </c>
      <c r="C5422" s="1">
        <v>44292.708333333336</v>
      </c>
      <c r="D5422" s="1">
        <v>44293.208333333336</v>
      </c>
      <c r="E5422" s="3">
        <f t="shared" si="171"/>
        <v>44293.25</v>
      </c>
      <c r="F5422">
        <v>-39.016666600000001</v>
      </c>
      <c r="G5422">
        <v>174.18333329999999</v>
      </c>
      <c r="H5422">
        <v>32</v>
      </c>
      <c r="I5422">
        <v>2.1</v>
      </c>
      <c r="J5422">
        <v>170</v>
      </c>
      <c r="K5422">
        <v>9.5</v>
      </c>
      <c r="L5422">
        <v>1017.8</v>
      </c>
      <c r="M5422">
        <v>20000</v>
      </c>
      <c r="N5422">
        <v>9.4</v>
      </c>
      <c r="O5422">
        <v>99.338298499999993</v>
      </c>
      <c r="P5422" t="s">
        <v>23</v>
      </c>
      <c r="Q5422" t="s">
        <v>23</v>
      </c>
      <c r="R5422" t="s">
        <v>23</v>
      </c>
      <c r="S5422" t="s">
        <v>23</v>
      </c>
      <c r="T5422" t="s">
        <v>28</v>
      </c>
      <c r="U5422" s="4" t="str">
        <f t="shared" si="170"/>
        <v>S</v>
      </c>
    </row>
    <row r="5423" spans="1:21">
      <c r="A5423" t="s">
        <v>21</v>
      </c>
      <c r="B5423" t="s">
        <v>22</v>
      </c>
      <c r="C5423" s="1">
        <v>44292.75</v>
      </c>
      <c r="D5423" s="1">
        <v>44293.25</v>
      </c>
      <c r="E5423" s="3">
        <f t="shared" si="171"/>
        <v>44293.291666666664</v>
      </c>
      <c r="F5423">
        <v>-39.016666600000001</v>
      </c>
      <c r="G5423">
        <v>174.18333329999999</v>
      </c>
      <c r="H5423">
        <v>32</v>
      </c>
      <c r="I5423">
        <v>3.6</v>
      </c>
      <c r="J5423">
        <v>140</v>
      </c>
      <c r="K5423">
        <v>10.5</v>
      </c>
      <c r="L5423">
        <v>1018</v>
      </c>
      <c r="M5423">
        <v>20000</v>
      </c>
      <c r="N5423">
        <v>10.3</v>
      </c>
      <c r="O5423">
        <v>98.690153640000005</v>
      </c>
      <c r="P5423" t="s">
        <v>23</v>
      </c>
      <c r="Q5423" t="s">
        <v>23</v>
      </c>
      <c r="R5423" t="s">
        <v>23</v>
      </c>
      <c r="S5423">
        <v>0</v>
      </c>
      <c r="T5423" t="s">
        <v>28</v>
      </c>
      <c r="U5423" s="4" t="str">
        <f t="shared" si="170"/>
        <v>SE</v>
      </c>
    </row>
    <row r="5424" spans="1:21">
      <c r="A5424" t="s">
        <v>21</v>
      </c>
      <c r="B5424" t="s">
        <v>22</v>
      </c>
      <c r="C5424" s="1">
        <v>44292.791666666664</v>
      </c>
      <c r="D5424" s="1">
        <v>44293.291666666664</v>
      </c>
      <c r="E5424" s="3">
        <f t="shared" si="171"/>
        <v>44293.333333333328</v>
      </c>
      <c r="F5424">
        <v>-39.016666600000001</v>
      </c>
      <c r="G5424">
        <v>174.18333329999999</v>
      </c>
      <c r="H5424">
        <v>32</v>
      </c>
      <c r="I5424">
        <v>4.0999999999999996</v>
      </c>
      <c r="J5424">
        <v>150</v>
      </c>
      <c r="K5424">
        <v>9.6</v>
      </c>
      <c r="L5424">
        <v>1018.3</v>
      </c>
      <c r="M5424">
        <v>4000</v>
      </c>
      <c r="N5424">
        <v>9.5</v>
      </c>
      <c r="O5424">
        <v>99.338790709999998</v>
      </c>
      <c r="P5424" t="s">
        <v>23</v>
      </c>
      <c r="Q5424" t="s">
        <v>23</v>
      </c>
      <c r="R5424" t="s">
        <v>23</v>
      </c>
      <c r="S5424" t="s">
        <v>23</v>
      </c>
      <c r="T5424" t="s">
        <v>34</v>
      </c>
      <c r="U5424" s="4" t="str">
        <f t="shared" si="170"/>
        <v>SSE</v>
      </c>
    </row>
    <row r="5425" spans="1:21">
      <c r="A5425" t="s">
        <v>21</v>
      </c>
      <c r="B5425" t="s">
        <v>22</v>
      </c>
      <c r="C5425" s="1">
        <v>44292.833333333336</v>
      </c>
      <c r="D5425" s="1">
        <v>44293.333333333336</v>
      </c>
      <c r="E5425" s="3">
        <f t="shared" si="171"/>
        <v>44293.375</v>
      </c>
      <c r="F5425">
        <v>-39.016666600000001</v>
      </c>
      <c r="G5425">
        <v>174.18333329999999</v>
      </c>
      <c r="H5425">
        <v>32</v>
      </c>
      <c r="I5425">
        <v>3.1</v>
      </c>
      <c r="J5425">
        <v>160</v>
      </c>
      <c r="K5425">
        <v>11.4</v>
      </c>
      <c r="L5425">
        <v>1019.2</v>
      </c>
      <c r="M5425">
        <v>20000</v>
      </c>
      <c r="N5425">
        <v>11.4</v>
      </c>
      <c r="O5425">
        <v>100</v>
      </c>
      <c r="P5425" t="s">
        <v>23</v>
      </c>
      <c r="Q5425" t="s">
        <v>23</v>
      </c>
      <c r="R5425" t="s">
        <v>23</v>
      </c>
      <c r="S5425" t="s">
        <v>23</v>
      </c>
      <c r="T5425" t="s">
        <v>28</v>
      </c>
      <c r="U5425" s="4" t="str">
        <f t="shared" si="170"/>
        <v>SSE</v>
      </c>
    </row>
    <row r="5426" spans="1:21">
      <c r="A5426" t="s">
        <v>21</v>
      </c>
      <c r="B5426" t="s">
        <v>22</v>
      </c>
      <c r="C5426" s="1">
        <v>44292.875</v>
      </c>
      <c r="D5426" s="1">
        <v>44293.375</v>
      </c>
      <c r="E5426" s="3">
        <f t="shared" si="171"/>
        <v>44293.416666666664</v>
      </c>
      <c r="F5426">
        <v>-39.016666600000001</v>
      </c>
      <c r="G5426">
        <v>174.18333329999999</v>
      </c>
      <c r="H5426">
        <v>32</v>
      </c>
      <c r="I5426">
        <v>3.1</v>
      </c>
      <c r="J5426">
        <v>130</v>
      </c>
      <c r="K5426">
        <v>13.5</v>
      </c>
      <c r="L5426">
        <v>1019.5</v>
      </c>
      <c r="M5426">
        <v>20000</v>
      </c>
      <c r="N5426">
        <v>13</v>
      </c>
      <c r="O5426">
        <v>96.823142590000003</v>
      </c>
      <c r="P5426" t="s">
        <v>23</v>
      </c>
      <c r="Q5426" t="s">
        <v>23</v>
      </c>
      <c r="R5426" t="s">
        <v>23</v>
      </c>
      <c r="S5426" t="s">
        <v>23</v>
      </c>
      <c r="T5426" t="s">
        <v>28</v>
      </c>
      <c r="U5426" s="4" t="str">
        <f t="shared" si="170"/>
        <v>SE</v>
      </c>
    </row>
    <row r="5427" spans="1:21">
      <c r="A5427" t="s">
        <v>21</v>
      </c>
      <c r="B5427" t="s">
        <v>22</v>
      </c>
      <c r="C5427" s="1">
        <v>44292.916666666664</v>
      </c>
      <c r="D5427" s="1">
        <v>44293.416666666664</v>
      </c>
      <c r="E5427" s="3">
        <f t="shared" si="171"/>
        <v>44293.458333333328</v>
      </c>
      <c r="F5427">
        <v>-39.016666600000001</v>
      </c>
      <c r="G5427">
        <v>174.18333329999999</v>
      </c>
      <c r="H5427">
        <v>32</v>
      </c>
      <c r="I5427">
        <v>2.6</v>
      </c>
      <c r="J5427">
        <v>100</v>
      </c>
      <c r="K5427">
        <v>16</v>
      </c>
      <c r="L5427">
        <v>1019.6</v>
      </c>
      <c r="M5427">
        <v>20000</v>
      </c>
      <c r="N5427">
        <v>14.7</v>
      </c>
      <c r="O5427">
        <v>92.062313840000002</v>
      </c>
      <c r="P5427" t="s">
        <v>23</v>
      </c>
      <c r="Q5427" t="s">
        <v>23</v>
      </c>
      <c r="R5427" t="s">
        <v>23</v>
      </c>
      <c r="S5427" t="s">
        <v>23</v>
      </c>
      <c r="T5427" t="s">
        <v>28</v>
      </c>
      <c r="U5427" s="4" t="str">
        <f t="shared" si="170"/>
        <v>E</v>
      </c>
    </row>
    <row r="5428" spans="1:21">
      <c r="A5428" t="s">
        <v>21</v>
      </c>
      <c r="B5428" t="s">
        <v>22</v>
      </c>
      <c r="C5428" s="1">
        <v>44292.958333333336</v>
      </c>
      <c r="D5428" s="1">
        <v>44293.458333333336</v>
      </c>
      <c r="E5428" s="3">
        <f t="shared" si="171"/>
        <v>44293.5</v>
      </c>
      <c r="F5428">
        <v>-39.016666600000001</v>
      </c>
      <c r="G5428">
        <v>174.18333329999999</v>
      </c>
      <c r="H5428">
        <v>32</v>
      </c>
      <c r="I5428">
        <v>3.1</v>
      </c>
      <c r="J5428">
        <v>120</v>
      </c>
      <c r="K5428">
        <v>17.3</v>
      </c>
      <c r="L5428">
        <v>1019.3</v>
      </c>
      <c r="M5428">
        <v>10000</v>
      </c>
      <c r="N5428">
        <v>14.7</v>
      </c>
      <c r="O5428">
        <v>84.812080010000003</v>
      </c>
      <c r="P5428" t="s">
        <v>23</v>
      </c>
      <c r="Q5428" t="s">
        <v>23</v>
      </c>
      <c r="R5428" t="s">
        <v>23</v>
      </c>
      <c r="S5428" t="s">
        <v>23</v>
      </c>
      <c r="T5428" t="s">
        <v>28</v>
      </c>
      <c r="U5428" s="4" t="str">
        <f t="shared" si="170"/>
        <v>ESE</v>
      </c>
    </row>
    <row r="5429" spans="1:21">
      <c r="A5429" t="s">
        <v>21</v>
      </c>
      <c r="B5429" t="s">
        <v>22</v>
      </c>
      <c r="C5429" s="1">
        <v>44293</v>
      </c>
      <c r="D5429" s="1">
        <v>44293.5</v>
      </c>
      <c r="E5429" s="3">
        <f t="shared" si="171"/>
        <v>44293.541666666664</v>
      </c>
      <c r="F5429">
        <v>-39.016666600000001</v>
      </c>
      <c r="G5429">
        <v>174.18333329999999</v>
      </c>
      <c r="H5429">
        <v>32</v>
      </c>
      <c r="I5429">
        <v>3.6</v>
      </c>
      <c r="J5429">
        <v>110</v>
      </c>
      <c r="K5429">
        <v>18.399999999999999</v>
      </c>
      <c r="L5429">
        <v>1019</v>
      </c>
      <c r="M5429">
        <v>20000</v>
      </c>
      <c r="N5429">
        <v>14.6</v>
      </c>
      <c r="O5429">
        <v>78.660376110000001</v>
      </c>
      <c r="P5429" t="s">
        <v>23</v>
      </c>
      <c r="Q5429" t="s">
        <v>23</v>
      </c>
      <c r="R5429" t="s">
        <v>23</v>
      </c>
      <c r="S5429">
        <v>0</v>
      </c>
      <c r="T5429" t="s">
        <v>28</v>
      </c>
      <c r="U5429" s="4" t="str">
        <f t="shared" si="170"/>
        <v>ESE</v>
      </c>
    </row>
    <row r="5430" spans="1:21">
      <c r="A5430" t="s">
        <v>21</v>
      </c>
      <c r="B5430" t="s">
        <v>22</v>
      </c>
      <c r="C5430" s="1">
        <v>44293.041666666664</v>
      </c>
      <c r="D5430" s="1">
        <v>44293.541666666664</v>
      </c>
      <c r="E5430" s="3">
        <f t="shared" si="171"/>
        <v>44293.583333333328</v>
      </c>
      <c r="F5430">
        <v>-39.016666600000001</v>
      </c>
      <c r="G5430">
        <v>174.18333329999999</v>
      </c>
      <c r="H5430">
        <v>32</v>
      </c>
      <c r="I5430">
        <v>2.6</v>
      </c>
      <c r="J5430">
        <v>90</v>
      </c>
      <c r="K5430">
        <v>20</v>
      </c>
      <c r="L5430">
        <v>1018.2</v>
      </c>
      <c r="M5430">
        <v>10000</v>
      </c>
      <c r="N5430">
        <v>14.6</v>
      </c>
      <c r="O5430">
        <v>71.219270379999998</v>
      </c>
      <c r="P5430" t="s">
        <v>23</v>
      </c>
      <c r="Q5430" t="s">
        <v>23</v>
      </c>
      <c r="R5430" t="s">
        <v>23</v>
      </c>
      <c r="S5430" t="s">
        <v>23</v>
      </c>
      <c r="T5430" t="s">
        <v>28</v>
      </c>
      <c r="U5430" s="4" t="str">
        <f t="shared" si="170"/>
        <v>E</v>
      </c>
    </row>
    <row r="5431" spans="1:21">
      <c r="A5431" t="s">
        <v>21</v>
      </c>
      <c r="B5431" t="s">
        <v>22</v>
      </c>
      <c r="C5431" s="1">
        <v>44293.083333333336</v>
      </c>
      <c r="D5431" s="1">
        <v>44293.583333333336</v>
      </c>
      <c r="E5431" s="3">
        <f t="shared" si="171"/>
        <v>44293.625</v>
      </c>
      <c r="F5431">
        <v>-39.016666600000001</v>
      </c>
      <c r="G5431">
        <v>174.18333329999999</v>
      </c>
      <c r="H5431">
        <v>32</v>
      </c>
      <c r="I5431">
        <v>3.1</v>
      </c>
      <c r="J5431">
        <v>360</v>
      </c>
      <c r="K5431">
        <v>20.100000000000001</v>
      </c>
      <c r="L5431">
        <v>1017.6</v>
      </c>
      <c r="M5431">
        <v>10000</v>
      </c>
      <c r="N5431">
        <v>15.7</v>
      </c>
      <c r="O5431">
        <v>75.937186150000002</v>
      </c>
      <c r="P5431" t="s">
        <v>23</v>
      </c>
      <c r="Q5431" t="s">
        <v>23</v>
      </c>
      <c r="R5431" t="s">
        <v>23</v>
      </c>
      <c r="S5431" t="s">
        <v>23</v>
      </c>
      <c r="T5431" t="s">
        <v>28</v>
      </c>
      <c r="U5431" s="4" t="str">
        <f t="shared" si="170"/>
        <v>N</v>
      </c>
    </row>
    <row r="5432" spans="1:21">
      <c r="A5432" t="s">
        <v>21</v>
      </c>
      <c r="B5432" t="s">
        <v>22</v>
      </c>
      <c r="C5432" s="1">
        <v>44293.125</v>
      </c>
      <c r="D5432" s="1">
        <v>44293.625</v>
      </c>
      <c r="E5432" s="3">
        <f t="shared" si="171"/>
        <v>44293.666666666664</v>
      </c>
      <c r="F5432">
        <v>-39.016666600000001</v>
      </c>
      <c r="G5432">
        <v>174.18333329999999</v>
      </c>
      <c r="H5432">
        <v>32</v>
      </c>
      <c r="I5432">
        <v>2.6</v>
      </c>
      <c r="J5432">
        <v>310</v>
      </c>
      <c r="K5432">
        <v>20</v>
      </c>
      <c r="L5432">
        <v>1017.4</v>
      </c>
      <c r="M5432">
        <v>10000</v>
      </c>
      <c r="N5432">
        <v>15.3</v>
      </c>
      <c r="O5432">
        <v>74.483787000000007</v>
      </c>
      <c r="P5432" t="s">
        <v>23</v>
      </c>
      <c r="Q5432" t="s">
        <v>23</v>
      </c>
      <c r="R5432" t="s">
        <v>23</v>
      </c>
      <c r="S5432" t="s">
        <v>23</v>
      </c>
      <c r="T5432" t="s">
        <v>28</v>
      </c>
      <c r="U5432" s="4" t="str">
        <f t="shared" si="170"/>
        <v>NW</v>
      </c>
    </row>
    <row r="5433" spans="1:21">
      <c r="A5433" t="s">
        <v>21</v>
      </c>
      <c r="B5433" t="s">
        <v>22</v>
      </c>
      <c r="C5433" s="1">
        <v>44293.166666666664</v>
      </c>
      <c r="D5433" s="1">
        <v>44293.666666666664</v>
      </c>
      <c r="E5433" s="3">
        <f t="shared" si="171"/>
        <v>44293.708333333328</v>
      </c>
      <c r="F5433">
        <v>-39.016666600000001</v>
      </c>
      <c r="G5433">
        <v>174.18333329999999</v>
      </c>
      <c r="H5433">
        <v>32</v>
      </c>
      <c r="I5433">
        <v>2.6</v>
      </c>
      <c r="J5433">
        <v>330</v>
      </c>
      <c r="K5433">
        <v>19.8</v>
      </c>
      <c r="L5433">
        <v>1017.4</v>
      </c>
      <c r="M5433">
        <v>10000</v>
      </c>
      <c r="N5433">
        <v>14.7</v>
      </c>
      <c r="O5433">
        <v>72.569808839999993</v>
      </c>
      <c r="P5433" t="s">
        <v>23</v>
      </c>
      <c r="Q5433" t="s">
        <v>23</v>
      </c>
      <c r="R5433" t="s">
        <v>23</v>
      </c>
      <c r="S5433" t="s">
        <v>23</v>
      </c>
      <c r="T5433" t="s">
        <v>28</v>
      </c>
      <c r="U5433" s="4" t="str">
        <f t="shared" si="170"/>
        <v>NNW</v>
      </c>
    </row>
    <row r="5434" spans="1:21">
      <c r="A5434" t="s">
        <v>21</v>
      </c>
      <c r="B5434" t="s">
        <v>22</v>
      </c>
      <c r="C5434" s="1">
        <v>44293.208333333336</v>
      </c>
      <c r="D5434" s="1">
        <v>44293.708333333336</v>
      </c>
      <c r="E5434" s="3">
        <f t="shared" si="171"/>
        <v>44293.75</v>
      </c>
      <c r="F5434">
        <v>-39.016666600000001</v>
      </c>
      <c r="G5434">
        <v>174.18333329999999</v>
      </c>
      <c r="H5434">
        <v>32</v>
      </c>
      <c r="I5434">
        <v>2.1</v>
      </c>
      <c r="J5434">
        <v>310</v>
      </c>
      <c r="K5434">
        <v>19.2</v>
      </c>
      <c r="L5434">
        <v>1017.6</v>
      </c>
      <c r="M5434">
        <v>10000</v>
      </c>
      <c r="N5434">
        <v>13.9</v>
      </c>
      <c r="O5434">
        <v>71.54220291</v>
      </c>
      <c r="P5434" t="s">
        <v>23</v>
      </c>
      <c r="Q5434" t="s">
        <v>23</v>
      </c>
      <c r="R5434" t="s">
        <v>23</v>
      </c>
      <c r="S5434" t="s">
        <v>23</v>
      </c>
      <c r="T5434" t="s">
        <v>28</v>
      </c>
      <c r="U5434" s="4" t="str">
        <f t="shared" si="170"/>
        <v>NW</v>
      </c>
    </row>
    <row r="5435" spans="1:21">
      <c r="A5435" t="s">
        <v>21</v>
      </c>
      <c r="B5435" t="s">
        <v>22</v>
      </c>
      <c r="C5435" s="1">
        <v>44293.25</v>
      </c>
      <c r="D5435" s="1">
        <v>44293.75</v>
      </c>
      <c r="E5435" s="3">
        <f t="shared" si="171"/>
        <v>44293.791666666664</v>
      </c>
      <c r="F5435">
        <v>-39.016666600000001</v>
      </c>
      <c r="G5435">
        <v>174.18333329999999</v>
      </c>
      <c r="H5435">
        <v>32</v>
      </c>
      <c r="I5435">
        <v>1.5</v>
      </c>
      <c r="J5435">
        <v>320</v>
      </c>
      <c r="K5435">
        <v>17.2</v>
      </c>
      <c r="L5435">
        <v>1017.9</v>
      </c>
      <c r="M5435">
        <v>10000</v>
      </c>
      <c r="N5435">
        <v>13.5</v>
      </c>
      <c r="O5435">
        <v>79.00733056</v>
      </c>
      <c r="P5435" t="s">
        <v>23</v>
      </c>
      <c r="Q5435" t="s">
        <v>23</v>
      </c>
      <c r="R5435" t="s">
        <v>23</v>
      </c>
      <c r="S5435">
        <v>0</v>
      </c>
      <c r="T5435" t="s">
        <v>28</v>
      </c>
      <c r="U5435" s="4" t="str">
        <f t="shared" si="170"/>
        <v>NW</v>
      </c>
    </row>
    <row r="5436" spans="1:21">
      <c r="A5436" t="s">
        <v>21</v>
      </c>
      <c r="B5436" t="s">
        <v>22</v>
      </c>
      <c r="C5436" s="1">
        <v>44293.291666666664</v>
      </c>
      <c r="D5436" s="1">
        <v>44293.791666666664</v>
      </c>
      <c r="E5436" s="3">
        <f t="shared" si="171"/>
        <v>44293.833333333328</v>
      </c>
      <c r="F5436">
        <v>-39.016666600000001</v>
      </c>
      <c r="G5436">
        <v>174.18333329999999</v>
      </c>
      <c r="H5436">
        <v>32</v>
      </c>
      <c r="I5436">
        <v>1</v>
      </c>
      <c r="J5436">
        <v>150</v>
      </c>
      <c r="K5436">
        <v>14.5</v>
      </c>
      <c r="L5436">
        <v>1018.5</v>
      </c>
      <c r="M5436">
        <v>10000</v>
      </c>
      <c r="N5436">
        <v>12.4</v>
      </c>
      <c r="O5436">
        <v>87.329042020000003</v>
      </c>
      <c r="P5436" t="s">
        <v>23</v>
      </c>
      <c r="Q5436" t="s">
        <v>23</v>
      </c>
      <c r="R5436" t="s">
        <v>23</v>
      </c>
      <c r="S5436" t="s">
        <v>23</v>
      </c>
      <c r="T5436" t="s">
        <v>28</v>
      </c>
      <c r="U5436" s="4" t="str">
        <f t="shared" si="170"/>
        <v>SSE</v>
      </c>
    </row>
    <row r="5437" spans="1:21">
      <c r="A5437" t="s">
        <v>21</v>
      </c>
      <c r="B5437" t="s">
        <v>22</v>
      </c>
      <c r="C5437" s="1">
        <v>44293.333333333336</v>
      </c>
      <c r="D5437" s="1">
        <v>44293.833333333336</v>
      </c>
      <c r="E5437" s="3">
        <f t="shared" si="171"/>
        <v>44293.875</v>
      </c>
      <c r="F5437">
        <v>-39.016666600000001</v>
      </c>
      <c r="G5437">
        <v>174.18333329999999</v>
      </c>
      <c r="H5437">
        <v>32</v>
      </c>
      <c r="I5437">
        <v>2.1</v>
      </c>
      <c r="J5437">
        <v>170</v>
      </c>
      <c r="K5437">
        <v>12.9</v>
      </c>
      <c r="L5437">
        <v>1019</v>
      </c>
      <c r="M5437">
        <v>10000</v>
      </c>
      <c r="N5437">
        <v>12.1</v>
      </c>
      <c r="O5437">
        <v>94.93820135</v>
      </c>
      <c r="P5437" t="s">
        <v>23</v>
      </c>
      <c r="Q5437" t="s">
        <v>23</v>
      </c>
      <c r="R5437" t="s">
        <v>23</v>
      </c>
      <c r="S5437" t="s">
        <v>23</v>
      </c>
      <c r="T5437" t="s">
        <v>28</v>
      </c>
      <c r="U5437" s="4" t="str">
        <f t="shared" si="170"/>
        <v>S</v>
      </c>
    </row>
    <row r="5438" spans="1:21">
      <c r="A5438" t="s">
        <v>21</v>
      </c>
      <c r="B5438" t="s">
        <v>22</v>
      </c>
      <c r="C5438" s="1">
        <v>44293.375</v>
      </c>
      <c r="D5438" s="1">
        <v>44293.875</v>
      </c>
      <c r="E5438" s="3">
        <f t="shared" si="171"/>
        <v>44293.916666666664</v>
      </c>
      <c r="F5438">
        <v>-39.016666600000001</v>
      </c>
      <c r="G5438">
        <v>174.18333329999999</v>
      </c>
      <c r="H5438">
        <v>32</v>
      </c>
      <c r="I5438">
        <v>2.6</v>
      </c>
      <c r="J5438">
        <v>150</v>
      </c>
      <c r="K5438">
        <v>12.4</v>
      </c>
      <c r="L5438">
        <v>1019.2</v>
      </c>
      <c r="M5438">
        <v>10000</v>
      </c>
      <c r="N5438">
        <v>12</v>
      </c>
      <c r="O5438">
        <v>97.431097859999994</v>
      </c>
      <c r="P5438" t="s">
        <v>23</v>
      </c>
      <c r="Q5438" t="s">
        <v>23</v>
      </c>
      <c r="R5438" t="s">
        <v>23</v>
      </c>
      <c r="S5438" t="s">
        <v>23</v>
      </c>
      <c r="T5438" t="s">
        <v>28</v>
      </c>
      <c r="U5438" s="4" t="str">
        <f t="shared" si="170"/>
        <v>SSE</v>
      </c>
    </row>
    <row r="5439" spans="1:21">
      <c r="A5439" t="s">
        <v>21</v>
      </c>
      <c r="B5439" t="s">
        <v>22</v>
      </c>
      <c r="C5439" s="1">
        <v>44293.416666666664</v>
      </c>
      <c r="D5439" s="1">
        <v>44293.916666666664</v>
      </c>
      <c r="E5439" s="3">
        <f t="shared" si="171"/>
        <v>44293.958333333328</v>
      </c>
      <c r="F5439">
        <v>-39.016666600000001</v>
      </c>
      <c r="G5439">
        <v>174.18333329999999</v>
      </c>
      <c r="H5439">
        <v>32</v>
      </c>
      <c r="I5439">
        <v>2.6</v>
      </c>
      <c r="J5439">
        <v>160</v>
      </c>
      <c r="K5439">
        <v>13</v>
      </c>
      <c r="L5439">
        <v>1019.3</v>
      </c>
      <c r="M5439">
        <v>10000</v>
      </c>
      <c r="N5439">
        <v>12.7</v>
      </c>
      <c r="O5439">
        <v>98.076211279999995</v>
      </c>
      <c r="P5439" t="s">
        <v>23</v>
      </c>
      <c r="Q5439" t="s">
        <v>23</v>
      </c>
      <c r="R5439" t="s">
        <v>23</v>
      </c>
      <c r="S5439" t="s">
        <v>23</v>
      </c>
      <c r="T5439" t="s">
        <v>28</v>
      </c>
      <c r="U5439" s="4" t="str">
        <f t="shared" si="170"/>
        <v>SSE</v>
      </c>
    </row>
    <row r="5440" spans="1:21">
      <c r="A5440" t="s">
        <v>21</v>
      </c>
      <c r="B5440" t="s">
        <v>22</v>
      </c>
      <c r="C5440" s="1">
        <v>44293.458333333336</v>
      </c>
      <c r="D5440" s="1">
        <v>44293.958333333336</v>
      </c>
      <c r="E5440" s="3">
        <f t="shared" si="171"/>
        <v>44294</v>
      </c>
      <c r="F5440">
        <v>-39.016666600000001</v>
      </c>
      <c r="G5440">
        <v>174.18333329999999</v>
      </c>
      <c r="H5440">
        <v>32</v>
      </c>
      <c r="I5440">
        <v>2.1</v>
      </c>
      <c r="J5440">
        <v>160</v>
      </c>
      <c r="K5440">
        <v>13.3</v>
      </c>
      <c r="L5440">
        <v>1019.3</v>
      </c>
      <c r="M5440">
        <v>10000</v>
      </c>
      <c r="N5440">
        <v>12.9</v>
      </c>
      <c r="O5440">
        <v>97.447693400000006</v>
      </c>
      <c r="P5440" t="s">
        <v>23</v>
      </c>
      <c r="Q5440" t="s">
        <v>23</v>
      </c>
      <c r="R5440" t="s">
        <v>23</v>
      </c>
      <c r="S5440" t="s">
        <v>23</v>
      </c>
      <c r="T5440" t="s">
        <v>28</v>
      </c>
      <c r="U5440" s="4" t="str">
        <f t="shared" si="170"/>
        <v>SSE</v>
      </c>
    </row>
    <row r="5441" spans="1:21">
      <c r="A5441" t="s">
        <v>21</v>
      </c>
      <c r="B5441" t="s">
        <v>22</v>
      </c>
      <c r="C5441" s="1">
        <v>44293.5</v>
      </c>
      <c r="D5441" s="1">
        <v>44294</v>
      </c>
      <c r="E5441" s="3">
        <f t="shared" si="171"/>
        <v>44294.041666666664</v>
      </c>
      <c r="F5441">
        <v>-39.016666600000001</v>
      </c>
      <c r="G5441">
        <v>174.18333329999999</v>
      </c>
      <c r="H5441">
        <v>32</v>
      </c>
      <c r="I5441">
        <v>2.1</v>
      </c>
      <c r="J5441">
        <v>160</v>
      </c>
      <c r="K5441">
        <v>13.2</v>
      </c>
      <c r="L5441">
        <v>1019.1</v>
      </c>
      <c r="M5441">
        <v>10000</v>
      </c>
      <c r="N5441">
        <v>13</v>
      </c>
      <c r="O5441">
        <v>98.715702190000002</v>
      </c>
      <c r="P5441" t="s">
        <v>23</v>
      </c>
      <c r="Q5441" t="s">
        <v>23</v>
      </c>
      <c r="R5441" t="s">
        <v>23</v>
      </c>
      <c r="S5441">
        <v>0</v>
      </c>
      <c r="T5441" t="s">
        <v>28</v>
      </c>
      <c r="U5441" s="4" t="str">
        <f t="shared" si="170"/>
        <v>SSE</v>
      </c>
    </row>
    <row r="5442" spans="1:21">
      <c r="A5442" t="s">
        <v>21</v>
      </c>
      <c r="B5442" t="s">
        <v>22</v>
      </c>
      <c r="C5442" s="1">
        <v>44293.541666666664</v>
      </c>
      <c r="D5442" s="1">
        <v>44294.041666666664</v>
      </c>
      <c r="E5442" s="3">
        <f t="shared" si="171"/>
        <v>44294.083333333328</v>
      </c>
      <c r="F5442">
        <v>-39.016666600000001</v>
      </c>
      <c r="G5442">
        <v>174.18333329999999</v>
      </c>
      <c r="H5442">
        <v>32</v>
      </c>
      <c r="I5442">
        <v>2.6</v>
      </c>
      <c r="J5442">
        <v>160</v>
      </c>
      <c r="K5442">
        <v>13.8</v>
      </c>
      <c r="L5442">
        <v>1019.3</v>
      </c>
      <c r="M5442">
        <v>10000</v>
      </c>
      <c r="N5442">
        <v>13.6</v>
      </c>
      <c r="O5442">
        <v>98.721244889999994</v>
      </c>
      <c r="P5442" t="s">
        <v>23</v>
      </c>
      <c r="Q5442" t="s">
        <v>23</v>
      </c>
      <c r="R5442" t="s">
        <v>23</v>
      </c>
      <c r="S5442" t="s">
        <v>23</v>
      </c>
      <c r="T5442" t="s">
        <v>28</v>
      </c>
      <c r="U5442" s="4" t="str">
        <f t="shared" ref="U5442:U5505" si="172">CHOOSE(1+ABS(ROUND(J5442/22.5,0)),"N","NNE","NE","ENE","E","ESE","SE","SSE","S","SSW","SW","WSW","W","WNW","NW","NNW","N")</f>
        <v>SSE</v>
      </c>
    </row>
    <row r="5443" spans="1:21">
      <c r="A5443" t="s">
        <v>21</v>
      </c>
      <c r="B5443" t="s">
        <v>22</v>
      </c>
      <c r="C5443" s="1">
        <v>44293.583333333336</v>
      </c>
      <c r="D5443" s="1">
        <v>44294.083333333336</v>
      </c>
      <c r="E5443" s="3">
        <f t="shared" si="171"/>
        <v>44294.125</v>
      </c>
      <c r="F5443">
        <v>-39.016666600000001</v>
      </c>
      <c r="G5443">
        <v>174.18333329999999</v>
      </c>
      <c r="H5443">
        <v>32</v>
      </c>
      <c r="I5443">
        <v>2.6</v>
      </c>
      <c r="J5443">
        <v>150</v>
      </c>
      <c r="K5443">
        <v>13.5</v>
      </c>
      <c r="L5443">
        <v>1019.3</v>
      </c>
      <c r="M5443">
        <v>10000</v>
      </c>
      <c r="N5443">
        <v>13.2</v>
      </c>
      <c r="O5443">
        <v>98.083125429999996</v>
      </c>
      <c r="P5443" t="s">
        <v>23</v>
      </c>
      <c r="Q5443" t="s">
        <v>23</v>
      </c>
      <c r="R5443" t="s">
        <v>23</v>
      </c>
      <c r="S5443" t="s">
        <v>23</v>
      </c>
      <c r="T5443" t="s">
        <v>28</v>
      </c>
      <c r="U5443" s="4" t="str">
        <f t="shared" si="172"/>
        <v>SSE</v>
      </c>
    </row>
    <row r="5444" spans="1:21">
      <c r="A5444" t="s">
        <v>21</v>
      </c>
      <c r="B5444" t="s">
        <v>22</v>
      </c>
      <c r="C5444" s="1">
        <v>44293.625</v>
      </c>
      <c r="D5444" s="1">
        <v>44294.125</v>
      </c>
      <c r="E5444" s="3">
        <f t="shared" si="171"/>
        <v>44294.166666666664</v>
      </c>
      <c r="F5444">
        <v>-39.016666600000001</v>
      </c>
      <c r="G5444">
        <v>174.18333329999999</v>
      </c>
      <c r="H5444">
        <v>32</v>
      </c>
      <c r="I5444">
        <v>2.1</v>
      </c>
      <c r="J5444">
        <v>160</v>
      </c>
      <c r="K5444">
        <v>13.4</v>
      </c>
      <c r="L5444">
        <v>1018.8</v>
      </c>
      <c r="M5444">
        <v>10000</v>
      </c>
      <c r="N5444">
        <v>13.1</v>
      </c>
      <c r="O5444">
        <v>98.081746580000001</v>
      </c>
      <c r="P5444" t="s">
        <v>23</v>
      </c>
      <c r="Q5444" t="s">
        <v>23</v>
      </c>
      <c r="R5444" t="s">
        <v>23</v>
      </c>
      <c r="S5444" t="s">
        <v>23</v>
      </c>
      <c r="T5444" t="s">
        <v>28</v>
      </c>
      <c r="U5444" s="4" t="str">
        <f t="shared" si="172"/>
        <v>SSE</v>
      </c>
    </row>
    <row r="5445" spans="1:21">
      <c r="A5445" t="s">
        <v>21</v>
      </c>
      <c r="B5445" t="s">
        <v>22</v>
      </c>
      <c r="C5445" s="1">
        <v>44293.666666666664</v>
      </c>
      <c r="D5445" s="1">
        <v>44294.166666666664</v>
      </c>
      <c r="E5445" s="3">
        <f t="shared" si="171"/>
        <v>44294.208333333328</v>
      </c>
      <c r="F5445">
        <v>-39.016666600000001</v>
      </c>
      <c r="G5445">
        <v>174.18333329999999</v>
      </c>
      <c r="H5445">
        <v>32</v>
      </c>
      <c r="I5445">
        <v>2.6</v>
      </c>
      <c r="J5445">
        <v>150</v>
      </c>
      <c r="K5445">
        <v>13</v>
      </c>
      <c r="L5445">
        <v>1018.8</v>
      </c>
      <c r="M5445">
        <v>10000</v>
      </c>
      <c r="N5445">
        <v>12.9</v>
      </c>
      <c r="O5445">
        <v>99.355100960000001</v>
      </c>
      <c r="P5445" t="s">
        <v>23</v>
      </c>
      <c r="Q5445" t="s">
        <v>23</v>
      </c>
      <c r="R5445" t="s">
        <v>23</v>
      </c>
      <c r="S5445" t="s">
        <v>23</v>
      </c>
      <c r="T5445" t="s">
        <v>28</v>
      </c>
      <c r="U5445" s="4" t="str">
        <f t="shared" si="172"/>
        <v>SSE</v>
      </c>
    </row>
    <row r="5446" spans="1:21">
      <c r="A5446" t="s">
        <v>21</v>
      </c>
      <c r="B5446" t="s">
        <v>22</v>
      </c>
      <c r="C5446" s="1">
        <v>44293.708333333336</v>
      </c>
      <c r="D5446" s="1">
        <v>44294.208333333336</v>
      </c>
      <c r="E5446" s="3">
        <f t="shared" si="171"/>
        <v>44294.25</v>
      </c>
      <c r="F5446">
        <v>-39.016666600000001</v>
      </c>
      <c r="G5446">
        <v>174.18333329999999</v>
      </c>
      <c r="H5446">
        <v>32</v>
      </c>
      <c r="I5446">
        <v>2.1</v>
      </c>
      <c r="J5446">
        <v>150</v>
      </c>
      <c r="K5446">
        <v>13.2</v>
      </c>
      <c r="L5446">
        <v>1018.9</v>
      </c>
      <c r="M5446">
        <v>10000</v>
      </c>
      <c r="N5446">
        <v>13.1</v>
      </c>
      <c r="O5446">
        <v>99.356035360000007</v>
      </c>
      <c r="P5446" t="s">
        <v>23</v>
      </c>
      <c r="Q5446" t="s">
        <v>23</v>
      </c>
      <c r="R5446" t="s">
        <v>23</v>
      </c>
      <c r="S5446" t="s">
        <v>23</v>
      </c>
      <c r="T5446" t="s">
        <v>28</v>
      </c>
      <c r="U5446" s="4" t="str">
        <f t="shared" si="172"/>
        <v>SSE</v>
      </c>
    </row>
    <row r="5447" spans="1:21">
      <c r="A5447" t="s">
        <v>21</v>
      </c>
      <c r="B5447" t="s">
        <v>22</v>
      </c>
      <c r="C5447" s="1">
        <v>44293.75</v>
      </c>
      <c r="D5447" s="1">
        <v>44294.25</v>
      </c>
      <c r="E5447" s="3">
        <f t="shared" si="171"/>
        <v>44294.291666666664</v>
      </c>
      <c r="F5447">
        <v>-39.016666600000001</v>
      </c>
      <c r="G5447">
        <v>174.18333329999999</v>
      </c>
      <c r="H5447">
        <v>32</v>
      </c>
      <c r="I5447">
        <v>2.1</v>
      </c>
      <c r="J5447">
        <v>140</v>
      </c>
      <c r="K5447">
        <v>12.5</v>
      </c>
      <c r="L5447">
        <v>1018.9</v>
      </c>
      <c r="M5447">
        <v>10000</v>
      </c>
      <c r="N5447">
        <v>12.3</v>
      </c>
      <c r="O5447">
        <v>98.709174680000004</v>
      </c>
      <c r="P5447" t="s">
        <v>23</v>
      </c>
      <c r="Q5447" t="s">
        <v>23</v>
      </c>
      <c r="R5447" t="s">
        <v>23</v>
      </c>
      <c r="S5447">
        <v>0</v>
      </c>
      <c r="T5447" t="s">
        <v>28</v>
      </c>
      <c r="U5447" s="4" t="str">
        <f t="shared" si="172"/>
        <v>SE</v>
      </c>
    </row>
    <row r="5448" spans="1:21">
      <c r="A5448" t="s">
        <v>21</v>
      </c>
      <c r="B5448" t="s">
        <v>22</v>
      </c>
      <c r="C5448" s="1">
        <v>44293.791666666664</v>
      </c>
      <c r="D5448" s="1">
        <v>44294.291666666664</v>
      </c>
      <c r="E5448" s="3">
        <f t="shared" si="171"/>
        <v>44294.333333333328</v>
      </c>
      <c r="F5448">
        <v>-39.016666600000001</v>
      </c>
      <c r="G5448">
        <v>174.18333329999999</v>
      </c>
      <c r="H5448">
        <v>32</v>
      </c>
      <c r="I5448">
        <v>2.6</v>
      </c>
      <c r="J5448">
        <v>150</v>
      </c>
      <c r="K5448">
        <v>11.7</v>
      </c>
      <c r="L5448">
        <v>1018.9</v>
      </c>
      <c r="M5448">
        <v>10000</v>
      </c>
      <c r="N5448">
        <v>11.6</v>
      </c>
      <c r="O5448">
        <v>99.348960599999998</v>
      </c>
      <c r="P5448" t="s">
        <v>23</v>
      </c>
      <c r="Q5448" t="s">
        <v>23</v>
      </c>
      <c r="R5448" t="s">
        <v>23</v>
      </c>
      <c r="S5448" t="s">
        <v>23</v>
      </c>
      <c r="T5448" t="s">
        <v>28</v>
      </c>
      <c r="U5448" s="4" t="str">
        <f t="shared" si="172"/>
        <v>SSE</v>
      </c>
    </row>
    <row r="5449" spans="1:21">
      <c r="A5449" t="s">
        <v>21</v>
      </c>
      <c r="B5449" t="s">
        <v>22</v>
      </c>
      <c r="C5449" s="1">
        <v>44293.833333333336</v>
      </c>
      <c r="D5449" s="1">
        <v>44294.333333333336</v>
      </c>
      <c r="E5449" s="3">
        <f t="shared" si="171"/>
        <v>44294.375</v>
      </c>
      <c r="F5449">
        <v>-39.016666600000001</v>
      </c>
      <c r="G5449">
        <v>174.18333329999999</v>
      </c>
      <c r="H5449">
        <v>32</v>
      </c>
      <c r="I5449">
        <v>2.1</v>
      </c>
      <c r="J5449">
        <v>140</v>
      </c>
      <c r="K5449">
        <v>14.1</v>
      </c>
      <c r="L5449">
        <v>1019.2</v>
      </c>
      <c r="M5449">
        <v>10000</v>
      </c>
      <c r="N5449">
        <v>14.1</v>
      </c>
      <c r="O5449">
        <v>100</v>
      </c>
      <c r="P5449" t="s">
        <v>23</v>
      </c>
      <c r="Q5449" t="s">
        <v>23</v>
      </c>
      <c r="R5449" t="s">
        <v>23</v>
      </c>
      <c r="S5449" t="s">
        <v>23</v>
      </c>
      <c r="T5449" t="s">
        <v>28</v>
      </c>
      <c r="U5449" s="4" t="str">
        <f t="shared" si="172"/>
        <v>SE</v>
      </c>
    </row>
    <row r="5450" spans="1:21">
      <c r="A5450" t="s">
        <v>21</v>
      </c>
      <c r="B5450" t="s">
        <v>22</v>
      </c>
      <c r="C5450" s="1">
        <v>44293.875</v>
      </c>
      <c r="D5450" s="1">
        <v>44294.375</v>
      </c>
      <c r="E5450" s="3">
        <f t="shared" si="171"/>
        <v>44294.416666666664</v>
      </c>
      <c r="F5450">
        <v>-39.016666600000001</v>
      </c>
      <c r="G5450">
        <v>174.18333329999999</v>
      </c>
      <c r="H5450">
        <v>32</v>
      </c>
      <c r="I5450">
        <v>2.6</v>
      </c>
      <c r="J5450">
        <v>120</v>
      </c>
      <c r="K5450">
        <v>16.5</v>
      </c>
      <c r="L5450">
        <v>1019.4</v>
      </c>
      <c r="M5450">
        <v>10000</v>
      </c>
      <c r="N5450">
        <v>16</v>
      </c>
      <c r="O5450">
        <v>96.88983082</v>
      </c>
      <c r="P5450" t="s">
        <v>23</v>
      </c>
      <c r="Q5450" t="s">
        <v>23</v>
      </c>
      <c r="R5450" t="s">
        <v>23</v>
      </c>
      <c r="S5450" t="s">
        <v>23</v>
      </c>
      <c r="T5450" t="s">
        <v>28</v>
      </c>
      <c r="U5450" s="4" t="str">
        <f t="shared" si="172"/>
        <v>ESE</v>
      </c>
    </row>
    <row r="5451" spans="1:21">
      <c r="A5451" t="s">
        <v>21</v>
      </c>
      <c r="B5451" t="s">
        <v>22</v>
      </c>
      <c r="C5451" s="1">
        <v>44293.916666666664</v>
      </c>
      <c r="D5451" s="1">
        <v>44294.416666666664</v>
      </c>
      <c r="E5451" s="3">
        <f t="shared" si="171"/>
        <v>44294.458333333328</v>
      </c>
      <c r="F5451">
        <v>-39.016666600000001</v>
      </c>
      <c r="G5451">
        <v>174.18333329999999</v>
      </c>
      <c r="H5451">
        <v>32</v>
      </c>
      <c r="I5451">
        <v>4.0999999999999996</v>
      </c>
      <c r="J5451">
        <v>60</v>
      </c>
      <c r="K5451">
        <v>18.600000000000001</v>
      </c>
      <c r="L5451">
        <v>1019.6</v>
      </c>
      <c r="M5451">
        <v>10000</v>
      </c>
      <c r="N5451">
        <v>16.2</v>
      </c>
      <c r="O5451">
        <v>86.02386319</v>
      </c>
      <c r="P5451" t="s">
        <v>23</v>
      </c>
      <c r="Q5451" t="s">
        <v>23</v>
      </c>
      <c r="R5451" t="s">
        <v>23</v>
      </c>
      <c r="S5451" t="s">
        <v>23</v>
      </c>
      <c r="T5451" t="s">
        <v>28</v>
      </c>
      <c r="U5451" s="4" t="str">
        <f t="shared" si="172"/>
        <v>ENE</v>
      </c>
    </row>
    <row r="5452" spans="1:21">
      <c r="A5452" t="s">
        <v>21</v>
      </c>
      <c r="B5452" t="s">
        <v>22</v>
      </c>
      <c r="C5452" s="1">
        <v>44293.958333333336</v>
      </c>
      <c r="D5452" s="1">
        <v>44294.458333333336</v>
      </c>
      <c r="E5452" s="3">
        <f t="shared" si="171"/>
        <v>44294.5</v>
      </c>
      <c r="F5452">
        <v>-39.016666600000001</v>
      </c>
      <c r="G5452">
        <v>174.18333329999999</v>
      </c>
      <c r="H5452">
        <v>32</v>
      </c>
      <c r="I5452">
        <v>4.5999999999999996</v>
      </c>
      <c r="J5452">
        <v>50</v>
      </c>
      <c r="K5452">
        <v>19.3</v>
      </c>
      <c r="L5452">
        <v>1019.6</v>
      </c>
      <c r="M5452">
        <v>10000</v>
      </c>
      <c r="N5452">
        <v>16.100000000000001</v>
      </c>
      <c r="O5452">
        <v>81.842747290000005</v>
      </c>
      <c r="P5452" t="s">
        <v>23</v>
      </c>
      <c r="Q5452" t="s">
        <v>23</v>
      </c>
      <c r="R5452" t="s">
        <v>23</v>
      </c>
      <c r="S5452" t="s">
        <v>23</v>
      </c>
      <c r="T5452" t="s">
        <v>28</v>
      </c>
      <c r="U5452" s="4" t="str">
        <f t="shared" si="172"/>
        <v>NE</v>
      </c>
    </row>
    <row r="5453" spans="1:21">
      <c r="A5453" t="s">
        <v>21</v>
      </c>
      <c r="B5453" t="s">
        <v>22</v>
      </c>
      <c r="C5453" s="1">
        <v>44294</v>
      </c>
      <c r="D5453" s="1">
        <v>44294.5</v>
      </c>
      <c r="E5453" s="3">
        <f t="shared" si="171"/>
        <v>44294.541666666664</v>
      </c>
      <c r="F5453">
        <v>-39.016666600000001</v>
      </c>
      <c r="G5453">
        <v>174.18333329999999</v>
      </c>
      <c r="H5453">
        <v>32</v>
      </c>
      <c r="I5453">
        <v>4.5999999999999996</v>
      </c>
      <c r="J5453">
        <v>30</v>
      </c>
      <c r="K5453">
        <v>20.399999999999999</v>
      </c>
      <c r="L5453">
        <v>1019.6</v>
      </c>
      <c r="M5453">
        <v>10000</v>
      </c>
      <c r="N5453">
        <v>15.9</v>
      </c>
      <c r="O5453">
        <v>75.500009270000007</v>
      </c>
      <c r="P5453" t="s">
        <v>23</v>
      </c>
      <c r="Q5453" t="s">
        <v>23</v>
      </c>
      <c r="R5453" t="s">
        <v>23</v>
      </c>
      <c r="S5453">
        <v>0</v>
      </c>
      <c r="T5453" t="s">
        <v>28</v>
      </c>
      <c r="U5453" s="4" t="str">
        <f t="shared" si="172"/>
        <v>NNE</v>
      </c>
    </row>
    <row r="5454" spans="1:21">
      <c r="A5454" t="s">
        <v>21</v>
      </c>
      <c r="B5454" t="s">
        <v>22</v>
      </c>
      <c r="C5454" s="1">
        <v>44294.041666666664</v>
      </c>
      <c r="D5454" s="1">
        <v>44294.541666666664</v>
      </c>
      <c r="E5454" s="3">
        <f t="shared" si="171"/>
        <v>44294.583333333328</v>
      </c>
      <c r="F5454">
        <v>-39.016666600000001</v>
      </c>
      <c r="G5454">
        <v>174.18333329999999</v>
      </c>
      <c r="H5454">
        <v>32</v>
      </c>
      <c r="I5454">
        <v>4.0999999999999996</v>
      </c>
      <c r="J5454">
        <v>30</v>
      </c>
      <c r="K5454">
        <v>20.8</v>
      </c>
      <c r="L5454">
        <v>1019.1</v>
      </c>
      <c r="M5454">
        <v>10000</v>
      </c>
      <c r="N5454">
        <v>16.399999999999999</v>
      </c>
      <c r="O5454">
        <v>76.039739870000005</v>
      </c>
      <c r="P5454" t="s">
        <v>23</v>
      </c>
      <c r="Q5454" t="s">
        <v>23</v>
      </c>
      <c r="R5454" t="s">
        <v>23</v>
      </c>
      <c r="S5454" t="s">
        <v>23</v>
      </c>
      <c r="T5454" t="s">
        <v>28</v>
      </c>
      <c r="U5454" s="4" t="str">
        <f t="shared" si="172"/>
        <v>NNE</v>
      </c>
    </row>
    <row r="5455" spans="1:21">
      <c r="A5455" t="s">
        <v>21</v>
      </c>
      <c r="B5455" t="s">
        <v>22</v>
      </c>
      <c r="C5455" s="1">
        <v>44294.083333333336</v>
      </c>
      <c r="D5455" s="1">
        <v>44294.583333333336</v>
      </c>
      <c r="E5455" s="3">
        <f t="shared" si="171"/>
        <v>44294.625</v>
      </c>
      <c r="F5455">
        <v>-39.016666600000001</v>
      </c>
      <c r="G5455">
        <v>174.18333329999999</v>
      </c>
      <c r="H5455">
        <v>32</v>
      </c>
      <c r="I5455">
        <v>3.6</v>
      </c>
      <c r="J5455">
        <v>10</v>
      </c>
      <c r="K5455">
        <v>20.6</v>
      </c>
      <c r="L5455">
        <v>1018.3</v>
      </c>
      <c r="M5455">
        <v>10000</v>
      </c>
      <c r="N5455">
        <v>16.7</v>
      </c>
      <c r="O5455">
        <v>78.454588340000001</v>
      </c>
      <c r="P5455" t="s">
        <v>23</v>
      </c>
      <c r="Q5455" t="s">
        <v>23</v>
      </c>
      <c r="R5455" t="s">
        <v>23</v>
      </c>
      <c r="S5455" t="s">
        <v>23</v>
      </c>
      <c r="T5455" t="s">
        <v>23</v>
      </c>
      <c r="U5455" s="4" t="str">
        <f t="shared" si="172"/>
        <v>N</v>
      </c>
    </row>
    <row r="5456" spans="1:21">
      <c r="A5456" t="s">
        <v>21</v>
      </c>
      <c r="B5456" t="s">
        <v>22</v>
      </c>
      <c r="C5456" s="1">
        <v>44294.125</v>
      </c>
      <c r="D5456" s="1">
        <v>44294.625</v>
      </c>
      <c r="E5456" s="3">
        <f t="shared" si="171"/>
        <v>44294.666666666664</v>
      </c>
      <c r="F5456">
        <v>-39.016666600000001</v>
      </c>
      <c r="G5456">
        <v>174.18333329999999</v>
      </c>
      <c r="H5456">
        <v>32</v>
      </c>
      <c r="I5456">
        <v>4.0999999999999996</v>
      </c>
      <c r="J5456">
        <v>350</v>
      </c>
      <c r="K5456">
        <v>20.7</v>
      </c>
      <c r="L5456">
        <v>1018.2</v>
      </c>
      <c r="M5456">
        <v>10000</v>
      </c>
      <c r="N5456">
        <v>16.3</v>
      </c>
      <c r="O5456">
        <v>76.025142509999995</v>
      </c>
      <c r="P5456" t="s">
        <v>23</v>
      </c>
      <c r="Q5456" t="s">
        <v>23</v>
      </c>
      <c r="R5456" t="s">
        <v>23</v>
      </c>
      <c r="S5456" t="s">
        <v>23</v>
      </c>
      <c r="T5456" t="s">
        <v>28</v>
      </c>
      <c r="U5456" s="4" t="str">
        <f t="shared" si="172"/>
        <v>N</v>
      </c>
    </row>
    <row r="5457" spans="1:21">
      <c r="A5457" t="s">
        <v>21</v>
      </c>
      <c r="B5457" t="s">
        <v>22</v>
      </c>
      <c r="C5457" s="1">
        <v>44294.166666666664</v>
      </c>
      <c r="D5457" s="1">
        <v>44294.666666666664</v>
      </c>
      <c r="E5457" s="3">
        <f t="shared" si="171"/>
        <v>44294.708333333328</v>
      </c>
      <c r="F5457">
        <v>-39.016666600000001</v>
      </c>
      <c r="G5457">
        <v>174.18333329999999</v>
      </c>
      <c r="H5457">
        <v>32</v>
      </c>
      <c r="I5457">
        <v>3.6</v>
      </c>
      <c r="J5457">
        <v>330</v>
      </c>
      <c r="K5457">
        <v>19.899999999999999</v>
      </c>
      <c r="L5457">
        <v>1018.3</v>
      </c>
      <c r="M5457">
        <v>10000</v>
      </c>
      <c r="N5457">
        <v>15.9</v>
      </c>
      <c r="O5457">
        <v>77.864792260000002</v>
      </c>
      <c r="P5457" t="s">
        <v>23</v>
      </c>
      <c r="Q5457" t="s">
        <v>23</v>
      </c>
      <c r="R5457" t="s">
        <v>23</v>
      </c>
      <c r="S5457" t="s">
        <v>23</v>
      </c>
      <c r="T5457" t="s">
        <v>28</v>
      </c>
      <c r="U5457" s="4" t="str">
        <f t="shared" si="172"/>
        <v>NNW</v>
      </c>
    </row>
    <row r="5458" spans="1:21">
      <c r="A5458" t="s">
        <v>21</v>
      </c>
      <c r="B5458" t="s">
        <v>22</v>
      </c>
      <c r="C5458" s="1">
        <v>44294.208333333336</v>
      </c>
      <c r="D5458" s="1">
        <v>44294.708333333336</v>
      </c>
      <c r="E5458" s="3">
        <f t="shared" si="171"/>
        <v>44294.75</v>
      </c>
      <c r="F5458">
        <v>-39.016666600000001</v>
      </c>
      <c r="G5458">
        <v>174.18333329999999</v>
      </c>
      <c r="H5458">
        <v>32</v>
      </c>
      <c r="I5458">
        <v>2.1</v>
      </c>
      <c r="J5458">
        <v>320</v>
      </c>
      <c r="K5458">
        <v>19.2</v>
      </c>
      <c r="L5458">
        <v>1018.2</v>
      </c>
      <c r="M5458">
        <v>10000</v>
      </c>
      <c r="N5458">
        <v>15.6</v>
      </c>
      <c r="O5458">
        <v>79.777170490000003</v>
      </c>
      <c r="P5458" t="s">
        <v>23</v>
      </c>
      <c r="Q5458" t="s">
        <v>23</v>
      </c>
      <c r="R5458" t="s">
        <v>23</v>
      </c>
      <c r="S5458" t="s">
        <v>23</v>
      </c>
      <c r="T5458" t="s">
        <v>28</v>
      </c>
      <c r="U5458" s="4" t="str">
        <f t="shared" si="172"/>
        <v>NW</v>
      </c>
    </row>
    <row r="5459" spans="1:21">
      <c r="A5459" t="s">
        <v>21</v>
      </c>
      <c r="B5459" t="s">
        <v>22</v>
      </c>
      <c r="C5459" s="1">
        <v>44294.25</v>
      </c>
      <c r="D5459" s="1">
        <v>44294.75</v>
      </c>
      <c r="E5459" s="3">
        <f t="shared" si="171"/>
        <v>44294.791666666664</v>
      </c>
      <c r="F5459">
        <v>-39.016666600000001</v>
      </c>
      <c r="G5459">
        <v>174.18333329999999</v>
      </c>
      <c r="H5459">
        <v>32</v>
      </c>
      <c r="I5459">
        <v>2.1</v>
      </c>
      <c r="J5459">
        <v>340</v>
      </c>
      <c r="K5459">
        <v>17.5</v>
      </c>
      <c r="L5459">
        <v>1018.1</v>
      </c>
      <c r="M5459">
        <v>10000</v>
      </c>
      <c r="N5459">
        <v>14.9</v>
      </c>
      <c r="O5459">
        <v>84.831971690000003</v>
      </c>
      <c r="P5459" t="s">
        <v>23</v>
      </c>
      <c r="Q5459" t="s">
        <v>23</v>
      </c>
      <c r="R5459" t="s">
        <v>23</v>
      </c>
      <c r="S5459">
        <v>0</v>
      </c>
      <c r="T5459" t="s">
        <v>28</v>
      </c>
      <c r="U5459" s="4" t="str">
        <f t="shared" si="172"/>
        <v>NNW</v>
      </c>
    </row>
    <row r="5460" spans="1:21">
      <c r="A5460" t="s">
        <v>21</v>
      </c>
      <c r="B5460" t="s">
        <v>22</v>
      </c>
      <c r="C5460" s="1">
        <v>44294.291666666664</v>
      </c>
      <c r="D5460" s="1">
        <v>44294.791666666664</v>
      </c>
      <c r="E5460" s="3">
        <f t="shared" si="171"/>
        <v>44294.833333333328</v>
      </c>
      <c r="F5460">
        <v>-39.016666600000001</v>
      </c>
      <c r="G5460">
        <v>174.18333329999999</v>
      </c>
      <c r="H5460">
        <v>32</v>
      </c>
      <c r="I5460">
        <v>1</v>
      </c>
      <c r="J5460">
        <v>70</v>
      </c>
      <c r="K5460">
        <v>15.9</v>
      </c>
      <c r="L5460">
        <v>1018.4</v>
      </c>
      <c r="M5460">
        <v>10000</v>
      </c>
      <c r="N5460">
        <v>13.8</v>
      </c>
      <c r="O5460">
        <v>87.448147359999993</v>
      </c>
      <c r="P5460" t="s">
        <v>23</v>
      </c>
      <c r="Q5460" t="s">
        <v>23</v>
      </c>
      <c r="R5460" t="s">
        <v>23</v>
      </c>
      <c r="S5460" t="s">
        <v>23</v>
      </c>
      <c r="T5460" t="s">
        <v>28</v>
      </c>
      <c r="U5460" s="4" t="str">
        <f t="shared" si="172"/>
        <v>ENE</v>
      </c>
    </row>
    <row r="5461" spans="1:21">
      <c r="A5461" t="s">
        <v>21</v>
      </c>
      <c r="B5461" t="s">
        <v>22</v>
      </c>
      <c r="C5461" s="1">
        <v>44294.333333333336</v>
      </c>
      <c r="D5461" s="1">
        <v>44294.833333333336</v>
      </c>
      <c r="E5461" s="3">
        <f t="shared" si="171"/>
        <v>44294.875</v>
      </c>
      <c r="F5461">
        <v>-39.016666600000001</v>
      </c>
      <c r="G5461">
        <v>174.18333329999999</v>
      </c>
      <c r="H5461">
        <v>32</v>
      </c>
      <c r="I5461">
        <v>1.5</v>
      </c>
      <c r="J5461">
        <v>140</v>
      </c>
      <c r="K5461">
        <v>13.4</v>
      </c>
      <c r="L5461">
        <v>1018.6</v>
      </c>
      <c r="M5461">
        <v>10000</v>
      </c>
      <c r="N5461">
        <v>12.6</v>
      </c>
      <c r="O5461">
        <v>94.956148839999997</v>
      </c>
      <c r="P5461" t="s">
        <v>23</v>
      </c>
      <c r="Q5461" t="s">
        <v>23</v>
      </c>
      <c r="R5461" t="s">
        <v>23</v>
      </c>
      <c r="S5461" t="s">
        <v>23</v>
      </c>
      <c r="T5461" t="s">
        <v>28</v>
      </c>
      <c r="U5461" s="4" t="str">
        <f t="shared" si="172"/>
        <v>SE</v>
      </c>
    </row>
    <row r="5462" spans="1:21">
      <c r="A5462" t="s">
        <v>21</v>
      </c>
      <c r="B5462" t="s">
        <v>22</v>
      </c>
      <c r="C5462" s="1">
        <v>44294.375</v>
      </c>
      <c r="D5462" s="1">
        <v>44294.875</v>
      </c>
      <c r="E5462" s="3">
        <f t="shared" si="171"/>
        <v>44294.916666666664</v>
      </c>
      <c r="F5462">
        <v>-39.016666600000001</v>
      </c>
      <c r="G5462">
        <v>174.18333329999999</v>
      </c>
      <c r="H5462">
        <v>32</v>
      </c>
      <c r="I5462">
        <v>2.1</v>
      </c>
      <c r="J5462">
        <v>160</v>
      </c>
      <c r="K5462">
        <v>13</v>
      </c>
      <c r="L5462">
        <v>1018.9</v>
      </c>
      <c r="M5462">
        <v>4000</v>
      </c>
      <c r="N5462">
        <v>12.6</v>
      </c>
      <c r="O5462">
        <v>97.442185429999995</v>
      </c>
      <c r="P5462" t="s">
        <v>23</v>
      </c>
      <c r="Q5462" t="s">
        <v>23</v>
      </c>
      <c r="R5462" t="s">
        <v>23</v>
      </c>
      <c r="S5462" t="s">
        <v>23</v>
      </c>
      <c r="T5462" t="s">
        <v>28</v>
      </c>
      <c r="U5462" s="4" t="str">
        <f t="shared" si="172"/>
        <v>SSE</v>
      </c>
    </row>
    <row r="5463" spans="1:21">
      <c r="A5463" t="s">
        <v>21</v>
      </c>
      <c r="B5463" t="s">
        <v>22</v>
      </c>
      <c r="C5463" s="1">
        <v>44294.416666666664</v>
      </c>
      <c r="D5463" s="1">
        <v>44294.916666666664</v>
      </c>
      <c r="E5463" s="3">
        <f t="shared" si="171"/>
        <v>44294.958333333328</v>
      </c>
      <c r="F5463">
        <v>-39.016666600000001</v>
      </c>
      <c r="G5463">
        <v>174.18333329999999</v>
      </c>
      <c r="H5463">
        <v>32</v>
      </c>
      <c r="I5463">
        <v>2.6</v>
      </c>
      <c r="J5463">
        <v>160</v>
      </c>
      <c r="K5463">
        <v>13.1</v>
      </c>
      <c r="L5463">
        <v>1018.9</v>
      </c>
      <c r="M5463">
        <v>10000</v>
      </c>
      <c r="N5463">
        <v>12.9</v>
      </c>
      <c r="O5463">
        <v>98.714773730000005</v>
      </c>
      <c r="P5463" t="s">
        <v>23</v>
      </c>
      <c r="Q5463" t="s">
        <v>23</v>
      </c>
      <c r="R5463" t="s">
        <v>23</v>
      </c>
      <c r="S5463" t="s">
        <v>23</v>
      </c>
      <c r="T5463" t="s">
        <v>28</v>
      </c>
      <c r="U5463" s="4" t="str">
        <f t="shared" si="172"/>
        <v>SSE</v>
      </c>
    </row>
    <row r="5464" spans="1:21">
      <c r="A5464" t="s">
        <v>21</v>
      </c>
      <c r="B5464" t="s">
        <v>22</v>
      </c>
      <c r="C5464" s="1">
        <v>44294.458333333336</v>
      </c>
      <c r="D5464" s="1">
        <v>44294.958333333336</v>
      </c>
      <c r="E5464" s="3">
        <f t="shared" si="171"/>
        <v>44295</v>
      </c>
      <c r="F5464">
        <v>-39.016666600000001</v>
      </c>
      <c r="G5464">
        <v>174.18333329999999</v>
      </c>
      <c r="H5464">
        <v>32</v>
      </c>
      <c r="I5464">
        <v>2.6</v>
      </c>
      <c r="J5464">
        <v>160</v>
      </c>
      <c r="K5464">
        <v>13.2</v>
      </c>
      <c r="L5464">
        <v>1019</v>
      </c>
      <c r="M5464">
        <v>10000</v>
      </c>
      <c r="N5464">
        <v>13.1</v>
      </c>
      <c r="O5464">
        <v>99.356035360000007</v>
      </c>
      <c r="P5464" t="s">
        <v>23</v>
      </c>
      <c r="Q5464" t="s">
        <v>23</v>
      </c>
      <c r="R5464" t="s">
        <v>23</v>
      </c>
      <c r="S5464" t="s">
        <v>23</v>
      </c>
      <c r="T5464" t="s">
        <v>28</v>
      </c>
      <c r="U5464" s="4" t="str">
        <f t="shared" si="172"/>
        <v>SSE</v>
      </c>
    </row>
    <row r="5465" spans="1:21">
      <c r="A5465" t="s">
        <v>21</v>
      </c>
      <c r="B5465" t="s">
        <v>22</v>
      </c>
      <c r="C5465" s="1">
        <v>44294.5</v>
      </c>
      <c r="D5465" s="1">
        <v>44295</v>
      </c>
      <c r="E5465" s="3">
        <f t="shared" si="171"/>
        <v>44295.041666666664</v>
      </c>
      <c r="F5465">
        <v>-39.016666600000001</v>
      </c>
      <c r="G5465">
        <v>174.18333329999999</v>
      </c>
      <c r="H5465">
        <v>32</v>
      </c>
      <c r="I5465">
        <v>3.1</v>
      </c>
      <c r="J5465">
        <v>160</v>
      </c>
      <c r="K5465">
        <v>13.1</v>
      </c>
      <c r="L5465">
        <v>1018.7</v>
      </c>
      <c r="M5465">
        <v>10000</v>
      </c>
      <c r="N5465">
        <v>13.1</v>
      </c>
      <c r="O5465">
        <v>100</v>
      </c>
      <c r="P5465" t="s">
        <v>23</v>
      </c>
      <c r="Q5465" t="s">
        <v>23</v>
      </c>
      <c r="R5465" t="s">
        <v>23</v>
      </c>
      <c r="S5465">
        <v>0</v>
      </c>
      <c r="T5465" t="s">
        <v>28</v>
      </c>
      <c r="U5465" s="4" t="str">
        <f t="shared" si="172"/>
        <v>SSE</v>
      </c>
    </row>
    <row r="5466" spans="1:21">
      <c r="A5466" t="s">
        <v>21</v>
      </c>
      <c r="B5466" t="s">
        <v>22</v>
      </c>
      <c r="C5466" s="1">
        <v>44294.541666666664</v>
      </c>
      <c r="D5466" s="1">
        <v>44295.041666666664</v>
      </c>
      <c r="E5466" s="3">
        <f t="shared" si="171"/>
        <v>44295.083333333328</v>
      </c>
      <c r="F5466">
        <v>-39.016666600000001</v>
      </c>
      <c r="G5466">
        <v>174.18333329999999</v>
      </c>
      <c r="H5466">
        <v>32</v>
      </c>
      <c r="I5466">
        <v>2.6</v>
      </c>
      <c r="J5466">
        <v>170</v>
      </c>
      <c r="K5466">
        <v>13.2</v>
      </c>
      <c r="L5466">
        <v>1018.8</v>
      </c>
      <c r="M5466">
        <v>10000</v>
      </c>
      <c r="N5466">
        <v>13.2</v>
      </c>
      <c r="O5466">
        <v>100</v>
      </c>
      <c r="P5466" t="s">
        <v>23</v>
      </c>
      <c r="Q5466" t="s">
        <v>23</v>
      </c>
      <c r="R5466" t="s">
        <v>23</v>
      </c>
      <c r="S5466" t="s">
        <v>23</v>
      </c>
      <c r="T5466" t="s">
        <v>28</v>
      </c>
      <c r="U5466" s="4" t="str">
        <f t="shared" si="172"/>
        <v>S</v>
      </c>
    </row>
    <row r="5467" spans="1:21">
      <c r="A5467" t="s">
        <v>21</v>
      </c>
      <c r="B5467" t="s">
        <v>22</v>
      </c>
      <c r="C5467" s="1">
        <v>44294.583333333336</v>
      </c>
      <c r="D5467" s="1">
        <v>44295.083333333336</v>
      </c>
      <c r="E5467" s="3">
        <f t="shared" si="171"/>
        <v>44295.125</v>
      </c>
      <c r="F5467">
        <v>-39.016666600000001</v>
      </c>
      <c r="G5467">
        <v>174.18333329999999</v>
      </c>
      <c r="H5467">
        <v>32</v>
      </c>
      <c r="I5467">
        <v>2.1</v>
      </c>
      <c r="J5467">
        <v>150</v>
      </c>
      <c r="K5467">
        <v>13.6</v>
      </c>
      <c r="L5467">
        <v>1018.4</v>
      </c>
      <c r="M5467">
        <v>10000</v>
      </c>
      <c r="N5467">
        <v>13.5</v>
      </c>
      <c r="O5467">
        <v>99.357896069999995</v>
      </c>
      <c r="P5467" t="s">
        <v>23</v>
      </c>
      <c r="Q5467" t="s">
        <v>23</v>
      </c>
      <c r="R5467" t="s">
        <v>23</v>
      </c>
      <c r="S5467" t="s">
        <v>23</v>
      </c>
      <c r="T5467" t="s">
        <v>28</v>
      </c>
      <c r="U5467" s="4" t="str">
        <f t="shared" si="172"/>
        <v>SSE</v>
      </c>
    </row>
    <row r="5468" spans="1:21">
      <c r="A5468" t="s">
        <v>21</v>
      </c>
      <c r="B5468" t="s">
        <v>22</v>
      </c>
      <c r="C5468" s="1">
        <v>44294.625</v>
      </c>
      <c r="D5468" s="1">
        <v>44295.125</v>
      </c>
      <c r="E5468" s="3">
        <f t="shared" si="171"/>
        <v>44295.166666666664</v>
      </c>
      <c r="F5468">
        <v>-39.016666600000001</v>
      </c>
      <c r="G5468">
        <v>174.18333329999999</v>
      </c>
      <c r="H5468">
        <v>32</v>
      </c>
      <c r="I5468">
        <v>2.1</v>
      </c>
      <c r="J5468">
        <v>140</v>
      </c>
      <c r="K5468">
        <v>13.8</v>
      </c>
      <c r="L5468">
        <v>1017.9</v>
      </c>
      <c r="M5468">
        <v>20000</v>
      </c>
      <c r="N5468">
        <v>13.6</v>
      </c>
      <c r="O5468">
        <v>98.721244889999994</v>
      </c>
      <c r="P5468" t="s">
        <v>23</v>
      </c>
      <c r="Q5468" t="s">
        <v>23</v>
      </c>
      <c r="R5468" t="s">
        <v>23</v>
      </c>
      <c r="S5468" t="s">
        <v>23</v>
      </c>
      <c r="T5468" t="s">
        <v>28</v>
      </c>
      <c r="U5468" s="4" t="str">
        <f t="shared" si="172"/>
        <v>SE</v>
      </c>
    </row>
    <row r="5469" spans="1:21">
      <c r="A5469" t="s">
        <v>21</v>
      </c>
      <c r="B5469" t="s">
        <v>22</v>
      </c>
      <c r="C5469" s="1">
        <v>44294.666666666664</v>
      </c>
      <c r="D5469" s="1">
        <v>44295.166666666664</v>
      </c>
      <c r="E5469" s="3">
        <f t="shared" si="171"/>
        <v>44295.208333333328</v>
      </c>
      <c r="F5469">
        <v>-39.016666600000001</v>
      </c>
      <c r="G5469">
        <v>174.18333329999999</v>
      </c>
      <c r="H5469">
        <v>32</v>
      </c>
      <c r="I5469">
        <v>2.1</v>
      </c>
      <c r="J5469">
        <v>120</v>
      </c>
      <c r="K5469">
        <v>14</v>
      </c>
      <c r="L5469">
        <v>1017.7</v>
      </c>
      <c r="M5469">
        <v>20000</v>
      </c>
      <c r="N5469">
        <v>13.7</v>
      </c>
      <c r="O5469">
        <v>98.089990069999999</v>
      </c>
      <c r="P5469" t="s">
        <v>23</v>
      </c>
      <c r="Q5469" t="s">
        <v>23</v>
      </c>
      <c r="R5469" t="s">
        <v>23</v>
      </c>
      <c r="S5469" t="s">
        <v>23</v>
      </c>
      <c r="T5469" t="s">
        <v>28</v>
      </c>
      <c r="U5469" s="4" t="str">
        <f t="shared" si="172"/>
        <v>ESE</v>
      </c>
    </row>
    <row r="5470" spans="1:21">
      <c r="A5470" t="s">
        <v>21</v>
      </c>
      <c r="B5470" t="s">
        <v>22</v>
      </c>
      <c r="C5470" s="1">
        <v>44294.708333333336</v>
      </c>
      <c r="D5470" s="1">
        <v>44295.208333333336</v>
      </c>
      <c r="E5470" s="3">
        <f t="shared" si="171"/>
        <v>44295.25</v>
      </c>
      <c r="F5470">
        <v>-39.016666600000001</v>
      </c>
      <c r="G5470">
        <v>174.18333329999999</v>
      </c>
      <c r="H5470">
        <v>32</v>
      </c>
      <c r="I5470">
        <v>2.1</v>
      </c>
      <c r="J5470">
        <v>90</v>
      </c>
      <c r="K5470">
        <v>14.1</v>
      </c>
      <c r="L5470">
        <v>1017.5</v>
      </c>
      <c r="M5470">
        <v>10000</v>
      </c>
      <c r="N5470">
        <v>13.8</v>
      </c>
      <c r="O5470">
        <v>98.091357099999996</v>
      </c>
      <c r="P5470" t="s">
        <v>23</v>
      </c>
      <c r="Q5470" t="s">
        <v>23</v>
      </c>
      <c r="R5470" t="s">
        <v>23</v>
      </c>
      <c r="S5470" t="s">
        <v>23</v>
      </c>
      <c r="T5470" t="s">
        <v>28</v>
      </c>
      <c r="U5470" s="4" t="str">
        <f t="shared" si="172"/>
        <v>E</v>
      </c>
    </row>
    <row r="5471" spans="1:21">
      <c r="A5471" t="s">
        <v>21</v>
      </c>
      <c r="B5471" t="s">
        <v>22</v>
      </c>
      <c r="C5471" s="1">
        <v>44294.75</v>
      </c>
      <c r="D5471" s="1">
        <v>44295.25</v>
      </c>
      <c r="E5471" s="3">
        <f t="shared" si="171"/>
        <v>44295.291666666664</v>
      </c>
      <c r="F5471">
        <v>-39.016666600000001</v>
      </c>
      <c r="G5471">
        <v>174.18333329999999</v>
      </c>
      <c r="H5471">
        <v>32</v>
      </c>
      <c r="I5471">
        <v>2.1</v>
      </c>
      <c r="J5471">
        <v>130</v>
      </c>
      <c r="K5471">
        <v>14.3</v>
      </c>
      <c r="L5471">
        <v>1017.6</v>
      </c>
      <c r="M5471">
        <v>10000</v>
      </c>
      <c r="N5471">
        <v>14.1</v>
      </c>
      <c r="O5471">
        <v>98.725827379999998</v>
      </c>
      <c r="P5471" t="s">
        <v>23</v>
      </c>
      <c r="Q5471" t="s">
        <v>23</v>
      </c>
      <c r="R5471" t="s">
        <v>23</v>
      </c>
      <c r="S5471">
        <v>0</v>
      </c>
      <c r="T5471" t="s">
        <v>28</v>
      </c>
      <c r="U5471" s="4" t="str">
        <f t="shared" si="172"/>
        <v>SE</v>
      </c>
    </row>
    <row r="5472" spans="1:21">
      <c r="A5472" t="s">
        <v>21</v>
      </c>
      <c r="B5472" t="s">
        <v>22</v>
      </c>
      <c r="C5472" s="1">
        <v>44294.791666666664</v>
      </c>
      <c r="D5472" s="1">
        <v>44295.291666666664</v>
      </c>
      <c r="E5472" s="3">
        <f t="shared" si="171"/>
        <v>44295.333333333328</v>
      </c>
      <c r="F5472">
        <v>-39.016666600000001</v>
      </c>
      <c r="G5472">
        <v>174.18333329999999</v>
      </c>
      <c r="H5472">
        <v>32</v>
      </c>
      <c r="I5472">
        <v>2.1</v>
      </c>
      <c r="J5472">
        <v>120</v>
      </c>
      <c r="K5472">
        <v>14.4</v>
      </c>
      <c r="L5472">
        <v>1017.5</v>
      </c>
      <c r="M5472">
        <v>10000</v>
      </c>
      <c r="N5472">
        <v>14</v>
      </c>
      <c r="O5472">
        <v>97.467687949999998</v>
      </c>
      <c r="P5472" t="s">
        <v>23</v>
      </c>
      <c r="Q5472" t="s">
        <v>23</v>
      </c>
      <c r="R5472" t="s">
        <v>23</v>
      </c>
      <c r="S5472" t="s">
        <v>23</v>
      </c>
      <c r="T5472" t="s">
        <v>28</v>
      </c>
      <c r="U5472" s="4" t="str">
        <f t="shared" si="172"/>
        <v>ESE</v>
      </c>
    </row>
    <row r="5473" spans="1:21">
      <c r="A5473" t="s">
        <v>21</v>
      </c>
      <c r="B5473" t="s">
        <v>22</v>
      </c>
      <c r="C5473" s="1">
        <v>44294.833333333336</v>
      </c>
      <c r="D5473" s="1">
        <v>44295.333333333336</v>
      </c>
      <c r="E5473" s="3">
        <f t="shared" si="171"/>
        <v>44295.375</v>
      </c>
      <c r="F5473">
        <v>-39.016666600000001</v>
      </c>
      <c r="G5473">
        <v>174.18333329999999</v>
      </c>
      <c r="H5473">
        <v>32</v>
      </c>
      <c r="I5473">
        <v>2.6</v>
      </c>
      <c r="J5473">
        <v>110</v>
      </c>
      <c r="K5473">
        <v>15.6</v>
      </c>
      <c r="L5473">
        <v>1017.4</v>
      </c>
      <c r="M5473">
        <v>20000</v>
      </c>
      <c r="N5473">
        <v>15.2</v>
      </c>
      <c r="O5473">
        <v>97.489145949999994</v>
      </c>
      <c r="P5473" t="s">
        <v>23</v>
      </c>
      <c r="Q5473" t="s">
        <v>23</v>
      </c>
      <c r="R5473" t="s">
        <v>23</v>
      </c>
      <c r="S5473" t="s">
        <v>23</v>
      </c>
      <c r="T5473" t="s">
        <v>28</v>
      </c>
      <c r="U5473" s="4" t="str">
        <f t="shared" si="172"/>
        <v>ESE</v>
      </c>
    </row>
    <row r="5474" spans="1:21">
      <c r="A5474" t="s">
        <v>21</v>
      </c>
      <c r="B5474" t="s">
        <v>22</v>
      </c>
      <c r="C5474" s="1">
        <v>44294.875</v>
      </c>
      <c r="D5474" s="1">
        <v>44295.375</v>
      </c>
      <c r="E5474" s="3">
        <f t="shared" si="171"/>
        <v>44295.416666666664</v>
      </c>
      <c r="F5474">
        <v>-39.016666600000001</v>
      </c>
      <c r="G5474">
        <v>174.18333329999999</v>
      </c>
      <c r="H5474">
        <v>32</v>
      </c>
      <c r="I5474">
        <v>2.1</v>
      </c>
      <c r="J5474">
        <v>110</v>
      </c>
      <c r="K5474">
        <v>16.5</v>
      </c>
      <c r="L5474">
        <v>1017.7</v>
      </c>
      <c r="M5474">
        <v>20000</v>
      </c>
      <c r="N5474">
        <v>15.7</v>
      </c>
      <c r="O5474">
        <v>95.064644319999999</v>
      </c>
      <c r="P5474" t="s">
        <v>23</v>
      </c>
      <c r="Q5474" t="s">
        <v>23</v>
      </c>
      <c r="R5474" t="s">
        <v>23</v>
      </c>
      <c r="S5474" t="s">
        <v>23</v>
      </c>
      <c r="T5474" t="s">
        <v>28</v>
      </c>
      <c r="U5474" s="4" t="str">
        <f t="shared" si="172"/>
        <v>ESE</v>
      </c>
    </row>
    <row r="5475" spans="1:21">
      <c r="A5475" t="s">
        <v>21</v>
      </c>
      <c r="B5475" t="s">
        <v>22</v>
      </c>
      <c r="C5475" s="1">
        <v>44294.916666666664</v>
      </c>
      <c r="D5475" s="1">
        <v>44295.416666666664</v>
      </c>
      <c r="E5475" s="3">
        <f t="shared" si="171"/>
        <v>44295.458333333328</v>
      </c>
      <c r="F5475">
        <v>-39.016666600000001</v>
      </c>
      <c r="G5475">
        <v>174.18333329999999</v>
      </c>
      <c r="H5475">
        <v>32</v>
      </c>
      <c r="I5475">
        <v>4.0999999999999996</v>
      </c>
      <c r="J5475">
        <v>60</v>
      </c>
      <c r="K5475">
        <v>18.600000000000001</v>
      </c>
      <c r="L5475">
        <v>1017.9</v>
      </c>
      <c r="M5475">
        <v>20000</v>
      </c>
      <c r="N5475">
        <v>16</v>
      </c>
      <c r="O5475">
        <v>84.940453410000003</v>
      </c>
      <c r="P5475" t="s">
        <v>23</v>
      </c>
      <c r="Q5475" t="s">
        <v>23</v>
      </c>
      <c r="R5475" t="s">
        <v>23</v>
      </c>
      <c r="S5475" t="s">
        <v>23</v>
      </c>
      <c r="T5475" t="s">
        <v>28</v>
      </c>
      <c r="U5475" s="4" t="str">
        <f t="shared" si="172"/>
        <v>ENE</v>
      </c>
    </row>
    <row r="5476" spans="1:21">
      <c r="A5476" t="s">
        <v>21</v>
      </c>
      <c r="B5476" t="s">
        <v>22</v>
      </c>
      <c r="C5476" s="1">
        <v>44294.958333333336</v>
      </c>
      <c r="D5476" s="1">
        <v>44295.458333333336</v>
      </c>
      <c r="E5476" s="3">
        <f t="shared" si="171"/>
        <v>44295.5</v>
      </c>
      <c r="F5476">
        <v>-39.016666600000001</v>
      </c>
      <c r="G5476">
        <v>174.18333329999999</v>
      </c>
      <c r="H5476">
        <v>32</v>
      </c>
      <c r="I5476">
        <v>4.5999999999999996</v>
      </c>
      <c r="J5476">
        <v>60</v>
      </c>
      <c r="K5476">
        <v>19</v>
      </c>
      <c r="L5476">
        <v>1017.2</v>
      </c>
      <c r="M5476">
        <v>20000</v>
      </c>
      <c r="N5476">
        <v>15.9</v>
      </c>
      <c r="O5476">
        <v>82.329299989999996</v>
      </c>
      <c r="P5476" t="s">
        <v>23</v>
      </c>
      <c r="Q5476" t="s">
        <v>23</v>
      </c>
      <c r="R5476" t="s">
        <v>23</v>
      </c>
      <c r="S5476" t="s">
        <v>23</v>
      </c>
      <c r="T5476" t="s">
        <v>28</v>
      </c>
      <c r="U5476" s="4" t="str">
        <f t="shared" si="172"/>
        <v>ENE</v>
      </c>
    </row>
    <row r="5477" spans="1:21">
      <c r="A5477" t="s">
        <v>21</v>
      </c>
      <c r="B5477" t="s">
        <v>22</v>
      </c>
      <c r="C5477" s="1">
        <v>44295</v>
      </c>
      <c r="D5477" s="1">
        <v>44295.5</v>
      </c>
      <c r="E5477" s="3">
        <f t="shared" si="171"/>
        <v>44295.541666666664</v>
      </c>
      <c r="F5477">
        <v>-39.016666600000001</v>
      </c>
      <c r="G5477">
        <v>174.18333329999999</v>
      </c>
      <c r="H5477">
        <v>32</v>
      </c>
      <c r="I5477">
        <v>5.7</v>
      </c>
      <c r="J5477">
        <v>60</v>
      </c>
      <c r="K5477">
        <v>20.399999999999999</v>
      </c>
      <c r="L5477">
        <v>1016.6</v>
      </c>
      <c r="M5477">
        <v>10000</v>
      </c>
      <c r="N5477">
        <v>15.7</v>
      </c>
      <c r="O5477">
        <v>74.545533759999998</v>
      </c>
      <c r="P5477" t="s">
        <v>23</v>
      </c>
      <c r="Q5477" t="s">
        <v>23</v>
      </c>
      <c r="R5477" t="s">
        <v>23</v>
      </c>
      <c r="S5477">
        <v>0</v>
      </c>
      <c r="T5477" t="s">
        <v>28</v>
      </c>
      <c r="U5477" s="4" t="str">
        <f t="shared" si="172"/>
        <v>ENE</v>
      </c>
    </row>
    <row r="5478" spans="1:21">
      <c r="A5478" t="s">
        <v>21</v>
      </c>
      <c r="B5478" t="s">
        <v>22</v>
      </c>
      <c r="C5478" s="1">
        <v>44295.041666666664</v>
      </c>
      <c r="D5478" s="1">
        <v>44295.541666666664</v>
      </c>
      <c r="E5478" s="3">
        <f t="shared" si="171"/>
        <v>44295.583333333328</v>
      </c>
      <c r="F5478">
        <v>-39.016666600000001</v>
      </c>
      <c r="G5478">
        <v>174.18333329999999</v>
      </c>
      <c r="H5478">
        <v>32</v>
      </c>
      <c r="I5478">
        <v>6.2</v>
      </c>
      <c r="J5478">
        <v>50</v>
      </c>
      <c r="K5478">
        <v>19.899999999999999</v>
      </c>
      <c r="L5478">
        <v>1016.1</v>
      </c>
      <c r="M5478">
        <v>20000</v>
      </c>
      <c r="N5478">
        <v>15.9</v>
      </c>
      <c r="O5478">
        <v>77.864792260000002</v>
      </c>
      <c r="P5478" t="s">
        <v>23</v>
      </c>
      <c r="Q5478" t="s">
        <v>23</v>
      </c>
      <c r="R5478" t="s">
        <v>23</v>
      </c>
      <c r="S5478" t="s">
        <v>23</v>
      </c>
      <c r="T5478" t="s">
        <v>28</v>
      </c>
      <c r="U5478" s="4" t="str">
        <f t="shared" si="172"/>
        <v>NE</v>
      </c>
    </row>
    <row r="5479" spans="1:21">
      <c r="A5479" t="s">
        <v>21</v>
      </c>
      <c r="B5479" t="s">
        <v>22</v>
      </c>
      <c r="C5479" s="1">
        <v>44295.083333333336</v>
      </c>
      <c r="D5479" s="1">
        <v>44295.583333333336</v>
      </c>
      <c r="E5479" s="3">
        <f t="shared" si="171"/>
        <v>44295.625</v>
      </c>
      <c r="F5479">
        <v>-39.016666600000001</v>
      </c>
      <c r="G5479">
        <v>174.18333329999999</v>
      </c>
      <c r="H5479">
        <v>32</v>
      </c>
      <c r="I5479">
        <v>5.7</v>
      </c>
      <c r="J5479">
        <v>30</v>
      </c>
      <c r="K5479">
        <v>19.899999999999999</v>
      </c>
      <c r="L5479">
        <v>1015.8</v>
      </c>
      <c r="M5479">
        <v>20000</v>
      </c>
      <c r="N5479">
        <v>15.8</v>
      </c>
      <c r="O5479">
        <v>77.371432310000003</v>
      </c>
      <c r="P5479" t="s">
        <v>23</v>
      </c>
      <c r="Q5479" t="s">
        <v>23</v>
      </c>
      <c r="R5479" t="s">
        <v>23</v>
      </c>
      <c r="S5479" t="s">
        <v>23</v>
      </c>
      <c r="T5479" t="s">
        <v>28</v>
      </c>
      <c r="U5479" s="4" t="str">
        <f t="shared" si="172"/>
        <v>NNE</v>
      </c>
    </row>
    <row r="5480" spans="1:21">
      <c r="A5480" t="s">
        <v>21</v>
      </c>
      <c r="B5480" t="s">
        <v>22</v>
      </c>
      <c r="C5480" s="1">
        <v>44295.125</v>
      </c>
      <c r="D5480" s="1">
        <v>44295.625</v>
      </c>
      <c r="E5480" s="3">
        <f t="shared" si="171"/>
        <v>44295.666666666664</v>
      </c>
      <c r="F5480">
        <v>-39.016666600000001</v>
      </c>
      <c r="G5480">
        <v>174.18333329999999</v>
      </c>
      <c r="H5480">
        <v>32</v>
      </c>
      <c r="I5480">
        <v>4.5999999999999996</v>
      </c>
      <c r="J5480">
        <v>40</v>
      </c>
      <c r="K5480">
        <v>19.600000000000001</v>
      </c>
      <c r="L5480">
        <v>1015.2</v>
      </c>
      <c r="M5480">
        <v>20000</v>
      </c>
      <c r="N5480">
        <v>15.8</v>
      </c>
      <c r="O5480">
        <v>78.820193739999993</v>
      </c>
      <c r="P5480" t="s">
        <v>23</v>
      </c>
      <c r="Q5480" t="s">
        <v>23</v>
      </c>
      <c r="R5480" t="s">
        <v>23</v>
      </c>
      <c r="S5480" t="s">
        <v>23</v>
      </c>
      <c r="T5480" t="s">
        <v>28</v>
      </c>
      <c r="U5480" s="4" t="str">
        <f t="shared" si="172"/>
        <v>NE</v>
      </c>
    </row>
    <row r="5481" spans="1:21">
      <c r="A5481" t="s">
        <v>21</v>
      </c>
      <c r="B5481" t="s">
        <v>22</v>
      </c>
      <c r="C5481" s="1">
        <v>44295.166666666664</v>
      </c>
      <c r="D5481" s="1">
        <v>44295.666666666664</v>
      </c>
      <c r="E5481" s="3">
        <f t="shared" si="171"/>
        <v>44295.708333333328</v>
      </c>
      <c r="F5481">
        <v>-39.016666600000001</v>
      </c>
      <c r="G5481">
        <v>174.18333329999999</v>
      </c>
      <c r="H5481">
        <v>32</v>
      </c>
      <c r="I5481">
        <v>4.0999999999999996</v>
      </c>
      <c r="J5481">
        <v>50</v>
      </c>
      <c r="K5481">
        <v>19.5</v>
      </c>
      <c r="L5481">
        <v>1014</v>
      </c>
      <c r="M5481">
        <v>20000</v>
      </c>
      <c r="N5481">
        <v>16.2</v>
      </c>
      <c r="O5481">
        <v>81.348913289999999</v>
      </c>
      <c r="P5481" t="s">
        <v>23</v>
      </c>
      <c r="Q5481" t="s">
        <v>23</v>
      </c>
      <c r="R5481" t="s">
        <v>23</v>
      </c>
      <c r="S5481" t="s">
        <v>23</v>
      </c>
      <c r="T5481" t="s">
        <v>28</v>
      </c>
      <c r="U5481" s="4" t="str">
        <f t="shared" si="172"/>
        <v>NE</v>
      </c>
    </row>
    <row r="5482" spans="1:21">
      <c r="A5482" t="s">
        <v>21</v>
      </c>
      <c r="B5482" t="s">
        <v>22</v>
      </c>
      <c r="C5482" s="1">
        <v>44295.208333333336</v>
      </c>
      <c r="D5482" s="1">
        <v>44295.708333333336</v>
      </c>
      <c r="E5482" s="3">
        <f t="shared" si="171"/>
        <v>44295.75</v>
      </c>
      <c r="F5482">
        <v>-39.016666600000001</v>
      </c>
      <c r="G5482">
        <v>174.18333329999999</v>
      </c>
      <c r="H5482">
        <v>32</v>
      </c>
      <c r="I5482">
        <v>3.6</v>
      </c>
      <c r="J5482">
        <v>60</v>
      </c>
      <c r="K5482">
        <v>19.100000000000001</v>
      </c>
      <c r="L5482">
        <v>1013.2</v>
      </c>
      <c r="M5482">
        <v>10000</v>
      </c>
      <c r="N5482">
        <v>16.2</v>
      </c>
      <c r="O5482">
        <v>83.391256979999994</v>
      </c>
      <c r="P5482" t="s">
        <v>23</v>
      </c>
      <c r="Q5482" t="s">
        <v>23</v>
      </c>
      <c r="R5482" t="s">
        <v>23</v>
      </c>
      <c r="S5482" t="s">
        <v>23</v>
      </c>
      <c r="T5482" t="s">
        <v>28</v>
      </c>
      <c r="U5482" s="4" t="str">
        <f t="shared" si="172"/>
        <v>ENE</v>
      </c>
    </row>
    <row r="5483" spans="1:21">
      <c r="A5483" t="s">
        <v>21</v>
      </c>
      <c r="B5483" t="s">
        <v>22</v>
      </c>
      <c r="C5483" s="1">
        <v>44295.25</v>
      </c>
      <c r="D5483" s="1">
        <v>44295.75</v>
      </c>
      <c r="E5483" s="3">
        <f t="shared" si="171"/>
        <v>44295.791666666664</v>
      </c>
      <c r="F5483">
        <v>-39.016666600000001</v>
      </c>
      <c r="G5483">
        <v>174.18333329999999</v>
      </c>
      <c r="H5483">
        <v>32</v>
      </c>
      <c r="I5483">
        <v>2.1</v>
      </c>
      <c r="J5483">
        <v>70</v>
      </c>
      <c r="K5483">
        <v>18.2</v>
      </c>
      <c r="L5483">
        <v>1013.1</v>
      </c>
      <c r="M5483">
        <v>10000</v>
      </c>
      <c r="N5483">
        <v>16</v>
      </c>
      <c r="O5483">
        <v>87.085372489999997</v>
      </c>
      <c r="P5483" t="s">
        <v>23</v>
      </c>
      <c r="Q5483" t="s">
        <v>23</v>
      </c>
      <c r="R5483" t="s">
        <v>23</v>
      </c>
      <c r="S5483">
        <v>0</v>
      </c>
      <c r="T5483" t="s">
        <v>28</v>
      </c>
      <c r="U5483" s="4" t="str">
        <f t="shared" si="172"/>
        <v>ENE</v>
      </c>
    </row>
    <row r="5484" spans="1:21">
      <c r="A5484" t="s">
        <v>21</v>
      </c>
      <c r="B5484" t="s">
        <v>22</v>
      </c>
      <c r="C5484" s="1">
        <v>44295.291666666664</v>
      </c>
      <c r="D5484" s="1">
        <v>44295.791666666664</v>
      </c>
      <c r="E5484" s="3">
        <f t="shared" ref="E5484:E5547" si="173">D5484+1/24</f>
        <v>44295.833333333328</v>
      </c>
      <c r="F5484">
        <v>-39.016666600000001</v>
      </c>
      <c r="G5484">
        <v>174.18333329999999</v>
      </c>
      <c r="H5484">
        <v>32</v>
      </c>
      <c r="I5484">
        <v>5.0999999999999996</v>
      </c>
      <c r="J5484">
        <v>50</v>
      </c>
      <c r="K5484">
        <v>18.7</v>
      </c>
      <c r="L5484">
        <v>1013</v>
      </c>
      <c r="M5484">
        <v>20000</v>
      </c>
      <c r="N5484">
        <v>16.100000000000001</v>
      </c>
      <c r="O5484">
        <v>84.950238670000005</v>
      </c>
      <c r="P5484" t="s">
        <v>23</v>
      </c>
      <c r="Q5484" t="s">
        <v>23</v>
      </c>
      <c r="R5484" t="s">
        <v>23</v>
      </c>
      <c r="S5484" t="s">
        <v>23</v>
      </c>
      <c r="T5484" t="s">
        <v>28</v>
      </c>
      <c r="U5484" s="4" t="str">
        <f t="shared" si="172"/>
        <v>NE</v>
      </c>
    </row>
    <row r="5485" spans="1:21">
      <c r="A5485" t="s">
        <v>21</v>
      </c>
      <c r="B5485" t="s">
        <v>22</v>
      </c>
      <c r="C5485" s="1">
        <v>44295.333333333336</v>
      </c>
      <c r="D5485" s="1">
        <v>44295.833333333336</v>
      </c>
      <c r="E5485" s="3">
        <f t="shared" si="173"/>
        <v>44295.875</v>
      </c>
      <c r="F5485">
        <v>-39.016666600000001</v>
      </c>
      <c r="G5485">
        <v>174.18333329999999</v>
      </c>
      <c r="H5485">
        <v>32</v>
      </c>
      <c r="I5485">
        <v>7.2</v>
      </c>
      <c r="J5485">
        <v>60</v>
      </c>
      <c r="K5485">
        <v>18.399999999999999</v>
      </c>
      <c r="L5485">
        <v>1013.3</v>
      </c>
      <c r="M5485">
        <v>20000</v>
      </c>
      <c r="N5485">
        <v>15.2</v>
      </c>
      <c r="O5485">
        <v>81.738178919999996</v>
      </c>
      <c r="P5485" t="s">
        <v>23</v>
      </c>
      <c r="Q5485" t="s">
        <v>23</v>
      </c>
      <c r="R5485" t="s">
        <v>23</v>
      </c>
      <c r="S5485" t="s">
        <v>23</v>
      </c>
      <c r="T5485" t="s">
        <v>28</v>
      </c>
      <c r="U5485" s="4" t="str">
        <f t="shared" si="172"/>
        <v>ENE</v>
      </c>
    </row>
    <row r="5486" spans="1:21">
      <c r="A5486" t="s">
        <v>21</v>
      </c>
      <c r="B5486" t="s">
        <v>22</v>
      </c>
      <c r="C5486" s="1">
        <v>44295.375</v>
      </c>
      <c r="D5486" s="1">
        <v>44295.875</v>
      </c>
      <c r="E5486" s="3">
        <f t="shared" si="173"/>
        <v>44295.916666666664</v>
      </c>
      <c r="F5486">
        <v>-39.016666600000001</v>
      </c>
      <c r="G5486">
        <v>174.18333329999999</v>
      </c>
      <c r="H5486">
        <v>32</v>
      </c>
      <c r="I5486">
        <v>7.2</v>
      </c>
      <c r="J5486">
        <v>60</v>
      </c>
      <c r="K5486">
        <v>17.100000000000001</v>
      </c>
      <c r="L5486">
        <v>1013.3</v>
      </c>
      <c r="M5486">
        <v>10000</v>
      </c>
      <c r="N5486">
        <v>14.4</v>
      </c>
      <c r="O5486">
        <v>84.250075480000007</v>
      </c>
      <c r="P5486" t="s">
        <v>23</v>
      </c>
      <c r="Q5486" t="s">
        <v>23</v>
      </c>
      <c r="R5486" t="s">
        <v>23</v>
      </c>
      <c r="S5486" t="s">
        <v>23</v>
      </c>
      <c r="T5486" t="s">
        <v>24</v>
      </c>
      <c r="U5486" s="4" t="str">
        <f t="shared" si="172"/>
        <v>ENE</v>
      </c>
    </row>
    <row r="5487" spans="1:21">
      <c r="A5487" t="s">
        <v>21</v>
      </c>
      <c r="B5487" t="s">
        <v>22</v>
      </c>
      <c r="C5487" s="1">
        <v>44295.416666666664</v>
      </c>
      <c r="D5487" s="1">
        <v>44295.916666666664</v>
      </c>
      <c r="E5487" s="3">
        <f t="shared" si="173"/>
        <v>44295.958333333328</v>
      </c>
      <c r="F5487">
        <v>-39.016666600000001</v>
      </c>
      <c r="G5487">
        <v>174.18333329999999</v>
      </c>
      <c r="H5487">
        <v>32</v>
      </c>
      <c r="I5487">
        <v>8.1999999999999993</v>
      </c>
      <c r="J5487">
        <v>50</v>
      </c>
      <c r="K5487">
        <v>16.899999999999999</v>
      </c>
      <c r="L5487">
        <v>1013.1</v>
      </c>
      <c r="M5487">
        <v>10000</v>
      </c>
      <c r="N5487">
        <v>15</v>
      </c>
      <c r="O5487">
        <v>88.657569039999998</v>
      </c>
      <c r="P5487" t="s">
        <v>23</v>
      </c>
      <c r="Q5487" t="s">
        <v>23</v>
      </c>
      <c r="R5487" t="s">
        <v>23</v>
      </c>
      <c r="S5487" t="s">
        <v>23</v>
      </c>
      <c r="T5487" t="s">
        <v>26</v>
      </c>
      <c r="U5487" s="4" t="str">
        <f t="shared" si="172"/>
        <v>NE</v>
      </c>
    </row>
    <row r="5488" spans="1:21">
      <c r="A5488" t="s">
        <v>21</v>
      </c>
      <c r="B5488" t="s">
        <v>22</v>
      </c>
      <c r="C5488" s="1">
        <v>44295.458333333336</v>
      </c>
      <c r="D5488" s="1">
        <v>44295.958333333336</v>
      </c>
      <c r="E5488" s="3">
        <f t="shared" si="173"/>
        <v>44296</v>
      </c>
      <c r="F5488">
        <v>-39.016666600000001</v>
      </c>
      <c r="G5488">
        <v>174.18333329999999</v>
      </c>
      <c r="H5488">
        <v>32</v>
      </c>
      <c r="I5488">
        <v>8.1999999999999993</v>
      </c>
      <c r="J5488">
        <v>60</v>
      </c>
      <c r="K5488">
        <v>16.899999999999999</v>
      </c>
      <c r="L5488">
        <v>1012.3</v>
      </c>
      <c r="M5488">
        <v>20000</v>
      </c>
      <c r="N5488">
        <v>14.9</v>
      </c>
      <c r="O5488">
        <v>88.093142659999998</v>
      </c>
      <c r="P5488" t="s">
        <v>23</v>
      </c>
      <c r="Q5488" t="s">
        <v>23</v>
      </c>
      <c r="R5488" t="s">
        <v>23</v>
      </c>
      <c r="S5488" t="s">
        <v>23</v>
      </c>
      <c r="T5488" t="s">
        <v>26</v>
      </c>
      <c r="U5488" s="4" t="str">
        <f t="shared" si="172"/>
        <v>ENE</v>
      </c>
    </row>
    <row r="5489" spans="1:21">
      <c r="A5489" t="s">
        <v>21</v>
      </c>
      <c r="B5489" t="s">
        <v>22</v>
      </c>
      <c r="C5489" s="1">
        <v>44295.5</v>
      </c>
      <c r="D5489" s="1">
        <v>44296</v>
      </c>
      <c r="E5489" s="3">
        <f t="shared" si="173"/>
        <v>44296.041666666664</v>
      </c>
      <c r="F5489">
        <v>-39.016666600000001</v>
      </c>
      <c r="G5489">
        <v>174.18333329999999</v>
      </c>
      <c r="H5489">
        <v>32</v>
      </c>
      <c r="I5489">
        <v>9.8000000000000007</v>
      </c>
      <c r="J5489">
        <v>60</v>
      </c>
      <c r="K5489">
        <v>17.3</v>
      </c>
      <c r="L5489">
        <v>1011.3</v>
      </c>
      <c r="M5489">
        <v>20000</v>
      </c>
      <c r="N5489">
        <v>14.7</v>
      </c>
      <c r="O5489">
        <v>84.812080010000003</v>
      </c>
      <c r="P5489" t="s">
        <v>23</v>
      </c>
      <c r="Q5489" t="s">
        <v>23</v>
      </c>
      <c r="R5489" t="s">
        <v>23</v>
      </c>
      <c r="S5489">
        <v>0.4</v>
      </c>
      <c r="T5489" t="s">
        <v>24</v>
      </c>
      <c r="U5489" s="4" t="str">
        <f t="shared" si="172"/>
        <v>ENE</v>
      </c>
    </row>
    <row r="5490" spans="1:21">
      <c r="A5490" t="s">
        <v>21</v>
      </c>
      <c r="B5490" t="s">
        <v>22</v>
      </c>
      <c r="C5490" s="1">
        <v>44295.541666666664</v>
      </c>
      <c r="D5490" s="1">
        <v>44296.041666666664</v>
      </c>
      <c r="E5490" s="3">
        <f t="shared" si="173"/>
        <v>44296.083333333328</v>
      </c>
      <c r="F5490">
        <v>-39.016666600000001</v>
      </c>
      <c r="G5490">
        <v>174.18333329999999</v>
      </c>
      <c r="H5490">
        <v>32</v>
      </c>
      <c r="I5490">
        <v>10.3</v>
      </c>
      <c r="J5490">
        <v>50</v>
      </c>
      <c r="K5490">
        <v>17.399999999999999</v>
      </c>
      <c r="L5490">
        <v>1010.6</v>
      </c>
      <c r="M5490">
        <v>20000</v>
      </c>
      <c r="N5490">
        <v>14.5</v>
      </c>
      <c r="O5490">
        <v>83.207832269999997</v>
      </c>
      <c r="P5490" t="s">
        <v>23</v>
      </c>
      <c r="Q5490" t="s">
        <v>23</v>
      </c>
      <c r="R5490" t="s">
        <v>23</v>
      </c>
      <c r="S5490" t="s">
        <v>23</v>
      </c>
      <c r="T5490" t="s">
        <v>28</v>
      </c>
      <c r="U5490" s="4" t="str">
        <f t="shared" si="172"/>
        <v>NE</v>
      </c>
    </row>
    <row r="5491" spans="1:21">
      <c r="A5491" t="s">
        <v>21</v>
      </c>
      <c r="B5491" t="s">
        <v>22</v>
      </c>
      <c r="C5491" s="1">
        <v>44295.583333333336</v>
      </c>
      <c r="D5491" s="1">
        <v>44296.083333333336</v>
      </c>
      <c r="E5491" s="3">
        <f t="shared" si="173"/>
        <v>44296.125</v>
      </c>
      <c r="F5491">
        <v>-39.016666600000001</v>
      </c>
      <c r="G5491">
        <v>174.18333329999999</v>
      </c>
      <c r="H5491">
        <v>32</v>
      </c>
      <c r="I5491">
        <v>9.8000000000000007</v>
      </c>
      <c r="J5491">
        <v>50</v>
      </c>
      <c r="K5491">
        <v>17.100000000000001</v>
      </c>
      <c r="L5491">
        <v>1010.2</v>
      </c>
      <c r="M5491">
        <v>20000</v>
      </c>
      <c r="N5491">
        <v>14.8</v>
      </c>
      <c r="O5491">
        <v>86.436672400000006</v>
      </c>
      <c r="P5491" t="s">
        <v>23</v>
      </c>
      <c r="Q5491" t="s">
        <v>23</v>
      </c>
      <c r="R5491" t="s">
        <v>23</v>
      </c>
      <c r="S5491" t="s">
        <v>23</v>
      </c>
      <c r="T5491" t="s">
        <v>24</v>
      </c>
      <c r="U5491" s="4" t="str">
        <f t="shared" si="172"/>
        <v>NE</v>
      </c>
    </row>
    <row r="5492" spans="1:21">
      <c r="A5492" t="s">
        <v>21</v>
      </c>
      <c r="B5492" t="s">
        <v>22</v>
      </c>
      <c r="C5492" s="1">
        <v>44295.625</v>
      </c>
      <c r="D5492" s="1">
        <v>44296.125</v>
      </c>
      <c r="E5492" s="3">
        <f t="shared" si="173"/>
        <v>44296.166666666664</v>
      </c>
      <c r="F5492">
        <v>-39.016666600000001</v>
      </c>
      <c r="G5492">
        <v>174.18333329999999</v>
      </c>
      <c r="H5492">
        <v>32</v>
      </c>
      <c r="I5492">
        <v>9.8000000000000007</v>
      </c>
      <c r="J5492">
        <v>50</v>
      </c>
      <c r="K5492">
        <v>16.7</v>
      </c>
      <c r="L5492">
        <v>1009.4</v>
      </c>
      <c r="M5492">
        <v>10000</v>
      </c>
      <c r="N5492">
        <v>15</v>
      </c>
      <c r="O5492">
        <v>89.782135830000001</v>
      </c>
      <c r="P5492" t="s">
        <v>23</v>
      </c>
      <c r="Q5492" t="s">
        <v>23</v>
      </c>
      <c r="R5492" t="s">
        <v>23</v>
      </c>
      <c r="S5492" t="s">
        <v>23</v>
      </c>
      <c r="T5492" t="s">
        <v>26</v>
      </c>
      <c r="U5492" s="4" t="str">
        <f t="shared" si="172"/>
        <v>NE</v>
      </c>
    </row>
    <row r="5493" spans="1:21">
      <c r="A5493" t="s">
        <v>21</v>
      </c>
      <c r="B5493" t="s">
        <v>22</v>
      </c>
      <c r="C5493" s="1">
        <v>44295.666666666664</v>
      </c>
      <c r="D5493" s="1">
        <v>44296.166666666664</v>
      </c>
      <c r="E5493" s="3">
        <f t="shared" si="173"/>
        <v>44296.208333333328</v>
      </c>
      <c r="F5493">
        <v>-39.016666600000001</v>
      </c>
      <c r="G5493">
        <v>174.18333329999999</v>
      </c>
      <c r="H5493">
        <v>32</v>
      </c>
      <c r="I5493">
        <v>9.8000000000000007</v>
      </c>
      <c r="J5493">
        <v>50</v>
      </c>
      <c r="K5493">
        <v>16.399999999999999</v>
      </c>
      <c r="L5493">
        <v>1008.7</v>
      </c>
      <c r="M5493">
        <v>10000</v>
      </c>
      <c r="N5493">
        <v>15.3</v>
      </c>
      <c r="O5493">
        <v>93.264979449999998</v>
      </c>
      <c r="P5493" t="s">
        <v>23</v>
      </c>
      <c r="Q5493" t="s">
        <v>23</v>
      </c>
      <c r="R5493" t="s">
        <v>23</v>
      </c>
      <c r="S5493" t="s">
        <v>23</v>
      </c>
      <c r="T5493" t="s">
        <v>26</v>
      </c>
      <c r="U5493" s="4" t="str">
        <f t="shared" si="172"/>
        <v>NE</v>
      </c>
    </row>
    <row r="5494" spans="1:21">
      <c r="A5494" t="s">
        <v>21</v>
      </c>
      <c r="B5494" t="s">
        <v>22</v>
      </c>
      <c r="C5494" s="1">
        <v>44295.708333333336</v>
      </c>
      <c r="D5494" s="1">
        <v>44296.208333333336</v>
      </c>
      <c r="E5494" s="3">
        <f t="shared" si="173"/>
        <v>44296.25</v>
      </c>
      <c r="F5494">
        <v>-39.016666600000001</v>
      </c>
      <c r="G5494">
        <v>174.18333329999999</v>
      </c>
      <c r="H5494">
        <v>32</v>
      </c>
      <c r="I5494">
        <v>8.8000000000000007</v>
      </c>
      <c r="J5494">
        <v>60</v>
      </c>
      <c r="K5494">
        <v>16.600000000000001</v>
      </c>
      <c r="L5494">
        <v>1008.1</v>
      </c>
      <c r="M5494">
        <v>10000</v>
      </c>
      <c r="N5494">
        <v>15.6</v>
      </c>
      <c r="O5494">
        <v>93.868863529999999</v>
      </c>
      <c r="P5494" t="s">
        <v>23</v>
      </c>
      <c r="Q5494" t="s">
        <v>23</v>
      </c>
      <c r="R5494" t="s">
        <v>23</v>
      </c>
      <c r="S5494" t="s">
        <v>23</v>
      </c>
      <c r="T5494" t="s">
        <v>26</v>
      </c>
      <c r="U5494" s="4" t="str">
        <f t="shared" si="172"/>
        <v>ENE</v>
      </c>
    </row>
    <row r="5495" spans="1:21">
      <c r="A5495" t="s">
        <v>21</v>
      </c>
      <c r="B5495" t="s">
        <v>22</v>
      </c>
      <c r="C5495" s="1">
        <v>44295.75</v>
      </c>
      <c r="D5495" s="1">
        <v>44296.25</v>
      </c>
      <c r="E5495" s="3">
        <f t="shared" si="173"/>
        <v>44296.291666666664</v>
      </c>
      <c r="F5495">
        <v>-39.016666600000001</v>
      </c>
      <c r="G5495">
        <v>174.18333329999999</v>
      </c>
      <c r="H5495">
        <v>32</v>
      </c>
      <c r="I5495">
        <v>9.3000000000000007</v>
      </c>
      <c r="J5495">
        <v>50</v>
      </c>
      <c r="K5495">
        <v>16.100000000000001</v>
      </c>
      <c r="L5495">
        <v>1008</v>
      </c>
      <c r="M5495">
        <v>2000</v>
      </c>
      <c r="N5495">
        <v>15.8</v>
      </c>
      <c r="O5495">
        <v>98.118292589999996</v>
      </c>
      <c r="P5495" t="s">
        <v>23</v>
      </c>
      <c r="Q5495" t="s">
        <v>23</v>
      </c>
      <c r="R5495" t="s">
        <v>23</v>
      </c>
      <c r="S5495">
        <v>4</v>
      </c>
      <c r="T5495" t="s">
        <v>26</v>
      </c>
      <c r="U5495" s="4" t="str">
        <f t="shared" si="172"/>
        <v>NE</v>
      </c>
    </row>
    <row r="5496" spans="1:21">
      <c r="A5496" t="s">
        <v>21</v>
      </c>
      <c r="B5496" t="s">
        <v>22</v>
      </c>
      <c r="C5496" s="1">
        <v>44295.791666666664</v>
      </c>
      <c r="D5496" s="1">
        <v>44296.291666666664</v>
      </c>
      <c r="E5496" s="3">
        <f t="shared" si="173"/>
        <v>44296.333333333328</v>
      </c>
      <c r="F5496">
        <v>-39.016666600000001</v>
      </c>
      <c r="G5496">
        <v>174.18333329999999</v>
      </c>
      <c r="H5496">
        <v>32</v>
      </c>
      <c r="I5496">
        <v>8.8000000000000007</v>
      </c>
      <c r="J5496">
        <v>50</v>
      </c>
      <c r="K5496">
        <v>16.8</v>
      </c>
      <c r="L5496">
        <v>1007.3</v>
      </c>
      <c r="M5496">
        <v>10000</v>
      </c>
      <c r="N5496">
        <v>16.3</v>
      </c>
      <c r="O5496">
        <v>96.89634599</v>
      </c>
      <c r="P5496" t="s">
        <v>23</v>
      </c>
      <c r="Q5496" t="s">
        <v>23</v>
      </c>
      <c r="R5496" t="s">
        <v>23</v>
      </c>
      <c r="S5496" t="s">
        <v>23</v>
      </c>
      <c r="T5496" t="s">
        <v>24</v>
      </c>
      <c r="U5496" s="4" t="str">
        <f t="shared" si="172"/>
        <v>NE</v>
      </c>
    </row>
    <row r="5497" spans="1:21">
      <c r="A5497" t="s">
        <v>21</v>
      </c>
      <c r="B5497" t="s">
        <v>22</v>
      </c>
      <c r="C5497" s="1">
        <v>44295.833333333336</v>
      </c>
      <c r="D5497" s="1">
        <v>44296.333333333336</v>
      </c>
      <c r="E5497" s="3">
        <f t="shared" si="173"/>
        <v>44296.375</v>
      </c>
      <c r="F5497">
        <v>-39.016666600000001</v>
      </c>
      <c r="G5497">
        <v>174.18333329999999</v>
      </c>
      <c r="H5497">
        <v>32</v>
      </c>
      <c r="I5497">
        <v>9.8000000000000007</v>
      </c>
      <c r="J5497">
        <v>60</v>
      </c>
      <c r="K5497">
        <v>16.899999999999999</v>
      </c>
      <c r="L5497">
        <v>1007.1</v>
      </c>
      <c r="M5497">
        <v>10000</v>
      </c>
      <c r="N5497">
        <v>16.3</v>
      </c>
      <c r="O5497">
        <v>96.288417550000005</v>
      </c>
      <c r="P5497" t="s">
        <v>23</v>
      </c>
      <c r="Q5497" t="s">
        <v>23</v>
      </c>
      <c r="R5497" t="s">
        <v>23</v>
      </c>
      <c r="S5497" t="s">
        <v>23</v>
      </c>
      <c r="T5497" t="s">
        <v>24</v>
      </c>
      <c r="U5497" s="4" t="str">
        <f t="shared" si="172"/>
        <v>ENE</v>
      </c>
    </row>
    <row r="5498" spans="1:21">
      <c r="A5498" t="s">
        <v>21</v>
      </c>
      <c r="B5498" t="s">
        <v>22</v>
      </c>
      <c r="C5498" s="1">
        <v>44295.875</v>
      </c>
      <c r="D5498" s="1">
        <v>44296.375</v>
      </c>
      <c r="E5498" s="3">
        <f t="shared" si="173"/>
        <v>44296.416666666664</v>
      </c>
      <c r="F5498">
        <v>-39.016666600000001</v>
      </c>
      <c r="G5498">
        <v>174.18333329999999</v>
      </c>
      <c r="H5498">
        <v>32</v>
      </c>
      <c r="I5498">
        <v>9.3000000000000007</v>
      </c>
      <c r="J5498">
        <v>50</v>
      </c>
      <c r="K5498">
        <v>17.5</v>
      </c>
      <c r="L5498">
        <v>1007.2</v>
      </c>
      <c r="M5498">
        <v>4000</v>
      </c>
      <c r="N5498">
        <v>16.5</v>
      </c>
      <c r="O5498">
        <v>93.906677169999995</v>
      </c>
      <c r="P5498" t="s">
        <v>23</v>
      </c>
      <c r="Q5498" t="s">
        <v>23</v>
      </c>
      <c r="R5498" t="s">
        <v>23</v>
      </c>
      <c r="S5498" t="s">
        <v>23</v>
      </c>
      <c r="T5498" t="s">
        <v>24</v>
      </c>
      <c r="U5498" s="4" t="str">
        <f t="shared" si="172"/>
        <v>NE</v>
      </c>
    </row>
    <row r="5499" spans="1:21">
      <c r="A5499" t="s">
        <v>21</v>
      </c>
      <c r="B5499" t="s">
        <v>22</v>
      </c>
      <c r="C5499" s="1">
        <v>44295.916666666664</v>
      </c>
      <c r="D5499" s="1">
        <v>44296.416666666664</v>
      </c>
      <c r="E5499" s="3">
        <f t="shared" si="173"/>
        <v>44296.458333333328</v>
      </c>
      <c r="F5499">
        <v>-39.016666600000001</v>
      </c>
      <c r="G5499">
        <v>174.18333329999999</v>
      </c>
      <c r="H5499">
        <v>32</v>
      </c>
      <c r="I5499">
        <v>8.8000000000000007</v>
      </c>
      <c r="J5499">
        <v>40</v>
      </c>
      <c r="K5499">
        <v>17.8</v>
      </c>
      <c r="L5499">
        <v>1007.1</v>
      </c>
      <c r="M5499">
        <v>10000</v>
      </c>
      <c r="N5499">
        <v>16.8</v>
      </c>
      <c r="O5499">
        <v>93.91917832</v>
      </c>
      <c r="P5499" t="s">
        <v>23</v>
      </c>
      <c r="Q5499" t="s">
        <v>23</v>
      </c>
      <c r="R5499" t="s">
        <v>23</v>
      </c>
      <c r="S5499" t="s">
        <v>23</v>
      </c>
      <c r="T5499" t="s">
        <v>24</v>
      </c>
      <c r="U5499" s="4" t="str">
        <f t="shared" si="172"/>
        <v>NE</v>
      </c>
    </row>
    <row r="5500" spans="1:21">
      <c r="A5500" t="s">
        <v>21</v>
      </c>
      <c r="B5500" t="s">
        <v>22</v>
      </c>
      <c r="C5500" s="1">
        <v>44295.958333333336</v>
      </c>
      <c r="D5500" s="1">
        <v>44296.458333333336</v>
      </c>
      <c r="E5500" s="3">
        <f t="shared" si="173"/>
        <v>44296.5</v>
      </c>
      <c r="F5500">
        <v>-39.016666600000001</v>
      </c>
      <c r="G5500">
        <v>174.18333329999999</v>
      </c>
      <c r="H5500">
        <v>32</v>
      </c>
      <c r="I5500">
        <v>9.3000000000000007</v>
      </c>
      <c r="J5500">
        <v>50</v>
      </c>
      <c r="K5500">
        <v>17.7</v>
      </c>
      <c r="L5500">
        <v>1006.5</v>
      </c>
      <c r="M5500">
        <v>10000</v>
      </c>
      <c r="N5500">
        <v>16.8</v>
      </c>
      <c r="O5500">
        <v>94.508568620000005</v>
      </c>
      <c r="P5500" t="s">
        <v>23</v>
      </c>
      <c r="Q5500" t="s">
        <v>23</v>
      </c>
      <c r="R5500" t="s">
        <v>23</v>
      </c>
      <c r="S5500" t="s">
        <v>23</v>
      </c>
      <c r="T5500" t="s">
        <v>26</v>
      </c>
      <c r="U5500" s="4" t="str">
        <f t="shared" si="172"/>
        <v>NE</v>
      </c>
    </row>
    <row r="5501" spans="1:21">
      <c r="A5501" t="s">
        <v>21</v>
      </c>
      <c r="B5501" t="s">
        <v>22</v>
      </c>
      <c r="C5501" s="1">
        <v>44296</v>
      </c>
      <c r="D5501" s="1">
        <v>44296.5</v>
      </c>
      <c r="E5501" s="3">
        <f t="shared" si="173"/>
        <v>44296.541666666664</v>
      </c>
      <c r="F5501">
        <v>-39.016666600000001</v>
      </c>
      <c r="G5501">
        <v>174.18333329999999</v>
      </c>
      <c r="H5501">
        <v>32</v>
      </c>
      <c r="I5501">
        <v>13.4</v>
      </c>
      <c r="J5501">
        <v>30</v>
      </c>
      <c r="K5501">
        <v>17.600000000000001</v>
      </c>
      <c r="L5501">
        <v>1006</v>
      </c>
      <c r="M5501">
        <v>4000</v>
      </c>
      <c r="N5501">
        <v>17.3</v>
      </c>
      <c r="O5501">
        <v>98.138000539999993</v>
      </c>
      <c r="P5501" t="s">
        <v>23</v>
      </c>
      <c r="Q5501" t="s">
        <v>23</v>
      </c>
      <c r="R5501" t="s">
        <v>23</v>
      </c>
      <c r="S5501">
        <v>5</v>
      </c>
      <c r="T5501" t="s">
        <v>26</v>
      </c>
      <c r="U5501" s="4" t="str">
        <f t="shared" si="172"/>
        <v>NNE</v>
      </c>
    </row>
    <row r="5502" spans="1:21">
      <c r="A5502" t="s">
        <v>21</v>
      </c>
      <c r="B5502" t="s">
        <v>22</v>
      </c>
      <c r="C5502" s="1">
        <v>44296.041666666664</v>
      </c>
      <c r="D5502" s="1">
        <v>44296.541666666664</v>
      </c>
      <c r="E5502" s="3">
        <f t="shared" si="173"/>
        <v>44296.583333333328</v>
      </c>
      <c r="F5502">
        <v>-39.016666600000001</v>
      </c>
      <c r="G5502">
        <v>174.18333329999999</v>
      </c>
      <c r="H5502">
        <v>32</v>
      </c>
      <c r="I5502">
        <v>13.4</v>
      </c>
      <c r="J5502">
        <v>30</v>
      </c>
      <c r="K5502">
        <v>17.5</v>
      </c>
      <c r="L5502">
        <v>1005.3</v>
      </c>
      <c r="M5502">
        <v>4000</v>
      </c>
      <c r="N5502">
        <v>17.3</v>
      </c>
      <c r="O5502">
        <v>98.754395090000003</v>
      </c>
      <c r="P5502" t="s">
        <v>23</v>
      </c>
      <c r="Q5502" t="s">
        <v>23</v>
      </c>
      <c r="R5502" t="s">
        <v>23</v>
      </c>
      <c r="S5502" t="s">
        <v>23</v>
      </c>
      <c r="T5502" t="s">
        <v>26</v>
      </c>
      <c r="U5502" s="4" t="str">
        <f t="shared" si="172"/>
        <v>NNE</v>
      </c>
    </row>
    <row r="5503" spans="1:21">
      <c r="A5503" t="s">
        <v>21</v>
      </c>
      <c r="B5503" t="s">
        <v>22</v>
      </c>
      <c r="C5503" s="1">
        <v>44296.083333333336</v>
      </c>
      <c r="D5503" s="1">
        <v>44296.583333333336</v>
      </c>
      <c r="E5503" s="3">
        <f t="shared" si="173"/>
        <v>44296.625</v>
      </c>
      <c r="F5503">
        <v>-39.016666600000001</v>
      </c>
      <c r="G5503">
        <v>174.18333329999999</v>
      </c>
      <c r="H5503">
        <v>32</v>
      </c>
      <c r="I5503">
        <v>12.9</v>
      </c>
      <c r="J5503">
        <v>40</v>
      </c>
      <c r="K5503">
        <v>17.399999999999999</v>
      </c>
      <c r="L5503">
        <v>1005.2</v>
      </c>
      <c r="M5503">
        <v>4000</v>
      </c>
      <c r="N5503">
        <v>17.2</v>
      </c>
      <c r="O5503">
        <v>98.753521750000004</v>
      </c>
      <c r="P5503" t="s">
        <v>23</v>
      </c>
      <c r="Q5503" t="s">
        <v>23</v>
      </c>
      <c r="R5503" t="s">
        <v>23</v>
      </c>
      <c r="S5503" t="s">
        <v>23</v>
      </c>
      <c r="T5503" t="s">
        <v>27</v>
      </c>
      <c r="U5503" s="4" t="str">
        <f t="shared" si="172"/>
        <v>NE</v>
      </c>
    </row>
    <row r="5504" spans="1:21">
      <c r="A5504" t="s">
        <v>21</v>
      </c>
      <c r="B5504" t="s">
        <v>22</v>
      </c>
      <c r="C5504" s="1">
        <v>44296.125</v>
      </c>
      <c r="D5504" s="1">
        <v>44296.625</v>
      </c>
      <c r="E5504" s="3">
        <f t="shared" si="173"/>
        <v>44296.666666666664</v>
      </c>
      <c r="F5504">
        <v>-39.016666600000001</v>
      </c>
      <c r="G5504">
        <v>174.18333329999999</v>
      </c>
      <c r="H5504">
        <v>32</v>
      </c>
      <c r="I5504">
        <v>7.2</v>
      </c>
      <c r="J5504">
        <v>50</v>
      </c>
      <c r="K5504">
        <v>17.600000000000001</v>
      </c>
      <c r="L5504">
        <v>1003.9</v>
      </c>
      <c r="M5504">
        <v>10000</v>
      </c>
      <c r="N5504">
        <v>17.399999999999999</v>
      </c>
      <c r="O5504">
        <v>98.755267200000006</v>
      </c>
      <c r="P5504" t="s">
        <v>23</v>
      </c>
      <c r="Q5504" t="s">
        <v>23</v>
      </c>
      <c r="R5504" t="s">
        <v>23</v>
      </c>
      <c r="S5504" t="s">
        <v>23</v>
      </c>
      <c r="T5504" t="s">
        <v>26</v>
      </c>
      <c r="U5504" s="4" t="str">
        <f t="shared" si="172"/>
        <v>NE</v>
      </c>
    </row>
    <row r="5505" spans="1:21">
      <c r="A5505" t="s">
        <v>21</v>
      </c>
      <c r="B5505" t="s">
        <v>22</v>
      </c>
      <c r="C5505" s="1">
        <v>44296.166666666664</v>
      </c>
      <c r="D5505" s="1">
        <v>44296.666666666664</v>
      </c>
      <c r="E5505" s="3">
        <f t="shared" si="173"/>
        <v>44296.708333333328</v>
      </c>
      <c r="F5505">
        <v>-39.016666600000001</v>
      </c>
      <c r="G5505">
        <v>174.18333329999999</v>
      </c>
      <c r="H5505">
        <v>32</v>
      </c>
      <c r="I5505">
        <v>6.7</v>
      </c>
      <c r="J5505">
        <v>30</v>
      </c>
      <c r="K5505">
        <v>18</v>
      </c>
      <c r="L5505">
        <v>1004.2</v>
      </c>
      <c r="M5505">
        <v>10000</v>
      </c>
      <c r="N5505">
        <v>17.899999999999999</v>
      </c>
      <c r="O5505">
        <v>99.377676039999997</v>
      </c>
      <c r="P5505" t="s">
        <v>23</v>
      </c>
      <c r="Q5505" t="s">
        <v>23</v>
      </c>
      <c r="R5505" t="s">
        <v>23</v>
      </c>
      <c r="S5505" t="s">
        <v>23</v>
      </c>
      <c r="T5505" t="s">
        <v>24</v>
      </c>
      <c r="U5505" s="4" t="str">
        <f t="shared" si="172"/>
        <v>NNE</v>
      </c>
    </row>
    <row r="5506" spans="1:21">
      <c r="A5506" t="s">
        <v>21</v>
      </c>
      <c r="B5506" t="s">
        <v>22</v>
      </c>
      <c r="C5506" s="1">
        <v>44296.208333333336</v>
      </c>
      <c r="D5506" s="1">
        <v>44296.708333333336</v>
      </c>
      <c r="E5506" s="3">
        <f t="shared" si="173"/>
        <v>44296.75</v>
      </c>
      <c r="F5506">
        <v>-39.016666600000001</v>
      </c>
      <c r="G5506">
        <v>174.18333329999999</v>
      </c>
      <c r="H5506">
        <v>32</v>
      </c>
      <c r="I5506">
        <v>6.7</v>
      </c>
      <c r="J5506">
        <v>70</v>
      </c>
      <c r="K5506">
        <v>17.5</v>
      </c>
      <c r="L5506">
        <v>1003.7</v>
      </c>
      <c r="M5506">
        <v>10000</v>
      </c>
      <c r="N5506">
        <v>17.3</v>
      </c>
      <c r="O5506">
        <v>98.754395090000003</v>
      </c>
      <c r="P5506" t="s">
        <v>23</v>
      </c>
      <c r="Q5506" t="s">
        <v>23</v>
      </c>
      <c r="R5506" t="s">
        <v>23</v>
      </c>
      <c r="S5506" t="s">
        <v>23</v>
      </c>
      <c r="T5506" t="s">
        <v>24</v>
      </c>
      <c r="U5506" s="4" t="str">
        <f t="shared" ref="U5506:U5569" si="174">CHOOSE(1+ABS(ROUND(J5506/22.5,0)),"N","NNE","NE","ENE","E","ESE","SE","SSE","S","SSW","SW","WSW","W","WNW","NW","NNW","N")</f>
        <v>ENE</v>
      </c>
    </row>
    <row r="5507" spans="1:21">
      <c r="A5507" t="s">
        <v>21</v>
      </c>
      <c r="B5507" t="s">
        <v>22</v>
      </c>
      <c r="C5507" s="1">
        <v>44296.25</v>
      </c>
      <c r="D5507" s="1">
        <v>44296.75</v>
      </c>
      <c r="E5507" s="3">
        <f t="shared" si="173"/>
        <v>44296.791666666664</v>
      </c>
      <c r="F5507">
        <v>-39.016666600000001</v>
      </c>
      <c r="G5507">
        <v>174.18333329999999</v>
      </c>
      <c r="H5507">
        <v>32</v>
      </c>
      <c r="I5507">
        <v>9.3000000000000007</v>
      </c>
      <c r="J5507">
        <v>50</v>
      </c>
      <c r="K5507">
        <v>17.7</v>
      </c>
      <c r="L5507">
        <v>1003.5</v>
      </c>
      <c r="M5507">
        <v>2000</v>
      </c>
      <c r="N5507">
        <v>17.600000000000001</v>
      </c>
      <c r="O5507">
        <v>99.376366200000007</v>
      </c>
      <c r="P5507" t="s">
        <v>23</v>
      </c>
      <c r="Q5507" t="s">
        <v>23</v>
      </c>
      <c r="R5507" t="s">
        <v>23</v>
      </c>
      <c r="S5507">
        <v>19</v>
      </c>
      <c r="T5507" t="s">
        <v>29</v>
      </c>
      <c r="U5507" s="4" t="str">
        <f t="shared" si="174"/>
        <v>NE</v>
      </c>
    </row>
    <row r="5508" spans="1:21">
      <c r="A5508" t="s">
        <v>21</v>
      </c>
      <c r="B5508" t="s">
        <v>22</v>
      </c>
      <c r="C5508" s="1">
        <v>44296.291666666664</v>
      </c>
      <c r="D5508" s="1">
        <v>44296.791666666664</v>
      </c>
      <c r="E5508" s="3">
        <f t="shared" si="173"/>
        <v>44296.833333333328</v>
      </c>
      <c r="F5508">
        <v>-39.016666600000001</v>
      </c>
      <c r="G5508">
        <v>174.18333329999999</v>
      </c>
      <c r="H5508">
        <v>32</v>
      </c>
      <c r="I5508">
        <v>12.9</v>
      </c>
      <c r="J5508">
        <v>30</v>
      </c>
      <c r="K5508">
        <v>18.2</v>
      </c>
      <c r="L5508">
        <v>1004.1</v>
      </c>
      <c r="M5508">
        <v>4000</v>
      </c>
      <c r="N5508">
        <v>18.100000000000001</v>
      </c>
      <c r="O5508">
        <v>99.378546209999996</v>
      </c>
      <c r="P5508" t="s">
        <v>23</v>
      </c>
      <c r="Q5508" t="s">
        <v>23</v>
      </c>
      <c r="R5508" t="s">
        <v>23</v>
      </c>
      <c r="S5508" t="s">
        <v>23</v>
      </c>
      <c r="T5508" t="s">
        <v>26</v>
      </c>
      <c r="U5508" s="4" t="str">
        <f t="shared" si="174"/>
        <v>NNE</v>
      </c>
    </row>
    <row r="5509" spans="1:21">
      <c r="A5509" t="s">
        <v>21</v>
      </c>
      <c r="B5509" t="s">
        <v>22</v>
      </c>
      <c r="C5509" s="1">
        <v>44296.333333333336</v>
      </c>
      <c r="D5509" s="1">
        <v>44296.833333333336</v>
      </c>
      <c r="E5509" s="3">
        <f t="shared" si="173"/>
        <v>44296.875</v>
      </c>
      <c r="F5509">
        <v>-39.016666600000001</v>
      </c>
      <c r="G5509">
        <v>174.18333329999999</v>
      </c>
      <c r="H5509">
        <v>32</v>
      </c>
      <c r="I5509">
        <v>9.3000000000000007</v>
      </c>
      <c r="J5509">
        <v>20</v>
      </c>
      <c r="K5509">
        <v>18.3</v>
      </c>
      <c r="L5509">
        <v>1004.7</v>
      </c>
      <c r="M5509">
        <v>1000</v>
      </c>
      <c r="N5509">
        <v>18.3</v>
      </c>
      <c r="O5509">
        <v>100</v>
      </c>
      <c r="P5509" t="s">
        <v>23</v>
      </c>
      <c r="Q5509" t="s">
        <v>23</v>
      </c>
      <c r="R5509" t="s">
        <v>23</v>
      </c>
      <c r="S5509" t="s">
        <v>23</v>
      </c>
      <c r="T5509" t="s">
        <v>26</v>
      </c>
      <c r="U5509" s="4" t="str">
        <f t="shared" si="174"/>
        <v>NNE</v>
      </c>
    </row>
    <row r="5510" spans="1:21">
      <c r="A5510" t="s">
        <v>21</v>
      </c>
      <c r="B5510" t="s">
        <v>22</v>
      </c>
      <c r="C5510" s="1">
        <v>44296.375</v>
      </c>
      <c r="D5510" s="1">
        <v>44296.875</v>
      </c>
      <c r="E5510" s="3">
        <f t="shared" si="173"/>
        <v>44296.916666666664</v>
      </c>
      <c r="F5510">
        <v>-39.016666600000001</v>
      </c>
      <c r="G5510">
        <v>174.18333329999999</v>
      </c>
      <c r="H5510">
        <v>32</v>
      </c>
      <c r="I5510">
        <v>12.4</v>
      </c>
      <c r="J5510">
        <v>360</v>
      </c>
      <c r="K5510">
        <v>18.5</v>
      </c>
      <c r="L5510">
        <v>1005.2</v>
      </c>
      <c r="M5510">
        <v>2000</v>
      </c>
      <c r="N5510">
        <v>18.5</v>
      </c>
      <c r="O5510">
        <v>100</v>
      </c>
      <c r="P5510" t="s">
        <v>23</v>
      </c>
      <c r="Q5510" t="s">
        <v>23</v>
      </c>
      <c r="R5510" t="s">
        <v>23</v>
      </c>
      <c r="S5510" t="s">
        <v>23</v>
      </c>
      <c r="T5510" t="s">
        <v>26</v>
      </c>
      <c r="U5510" s="4" t="str">
        <f t="shared" si="174"/>
        <v>N</v>
      </c>
    </row>
    <row r="5511" spans="1:21">
      <c r="A5511" t="s">
        <v>21</v>
      </c>
      <c r="B5511" t="s">
        <v>22</v>
      </c>
      <c r="C5511" s="1">
        <v>44296.416666666664</v>
      </c>
      <c r="D5511" s="1">
        <v>44296.916666666664</v>
      </c>
      <c r="E5511" s="3">
        <f t="shared" si="173"/>
        <v>44296.958333333328</v>
      </c>
      <c r="F5511">
        <v>-39.016666600000001</v>
      </c>
      <c r="G5511">
        <v>174.18333329999999</v>
      </c>
      <c r="H5511">
        <v>32</v>
      </c>
      <c r="I5511">
        <v>8.8000000000000007</v>
      </c>
      <c r="J5511">
        <v>350</v>
      </c>
      <c r="K5511">
        <v>18.7</v>
      </c>
      <c r="L5511">
        <v>1005.9</v>
      </c>
      <c r="M5511">
        <v>4000</v>
      </c>
      <c r="N5511">
        <v>18.7</v>
      </c>
      <c r="O5511">
        <v>100</v>
      </c>
      <c r="P5511" t="s">
        <v>23</v>
      </c>
      <c r="Q5511" t="s">
        <v>23</v>
      </c>
      <c r="R5511" t="s">
        <v>23</v>
      </c>
      <c r="S5511" t="s">
        <v>23</v>
      </c>
      <c r="T5511" t="s">
        <v>26</v>
      </c>
      <c r="U5511" s="4" t="str">
        <f t="shared" si="174"/>
        <v>N</v>
      </c>
    </row>
    <row r="5512" spans="1:21">
      <c r="A5512" t="s">
        <v>21</v>
      </c>
      <c r="B5512" t="s">
        <v>22</v>
      </c>
      <c r="C5512" s="1">
        <v>44296.458333333336</v>
      </c>
      <c r="D5512" s="1">
        <v>44296.958333333336</v>
      </c>
      <c r="E5512" s="3">
        <f t="shared" si="173"/>
        <v>44297</v>
      </c>
      <c r="F5512">
        <v>-39.016666600000001</v>
      </c>
      <c r="G5512">
        <v>174.18333329999999</v>
      </c>
      <c r="H5512">
        <v>32</v>
      </c>
      <c r="I5512">
        <v>4.0999999999999996</v>
      </c>
      <c r="J5512">
        <v>330</v>
      </c>
      <c r="K5512">
        <v>17.899999999999999</v>
      </c>
      <c r="L5512">
        <v>1006.1</v>
      </c>
      <c r="M5512">
        <v>4000</v>
      </c>
      <c r="N5512">
        <v>17.899999999999999</v>
      </c>
      <c r="O5512">
        <v>100</v>
      </c>
      <c r="P5512" t="s">
        <v>23</v>
      </c>
      <c r="Q5512" t="s">
        <v>23</v>
      </c>
      <c r="R5512" t="s">
        <v>23</v>
      </c>
      <c r="S5512" t="s">
        <v>23</v>
      </c>
      <c r="T5512" t="s">
        <v>28</v>
      </c>
      <c r="U5512" s="4" t="str">
        <f t="shared" si="174"/>
        <v>NNW</v>
      </c>
    </row>
    <row r="5513" spans="1:21">
      <c r="A5513" t="s">
        <v>21</v>
      </c>
      <c r="B5513" t="s">
        <v>22</v>
      </c>
      <c r="C5513" s="1">
        <v>44296.5</v>
      </c>
      <c r="D5513" s="1">
        <v>44297</v>
      </c>
      <c r="E5513" s="3">
        <f t="shared" si="173"/>
        <v>44297.041666666664</v>
      </c>
      <c r="F5513">
        <v>-39.016666600000001</v>
      </c>
      <c r="G5513">
        <v>174.18333329999999</v>
      </c>
      <c r="H5513">
        <v>32</v>
      </c>
      <c r="I5513">
        <v>3.1</v>
      </c>
      <c r="J5513">
        <v>310</v>
      </c>
      <c r="K5513">
        <v>17.7</v>
      </c>
      <c r="L5513">
        <v>1006.4</v>
      </c>
      <c r="M5513">
        <v>4000</v>
      </c>
      <c r="N5513">
        <v>17.7</v>
      </c>
      <c r="O5513">
        <v>100</v>
      </c>
      <c r="P5513" t="s">
        <v>23</v>
      </c>
      <c r="Q5513" t="s">
        <v>23</v>
      </c>
      <c r="R5513" t="s">
        <v>23</v>
      </c>
      <c r="S5513">
        <v>5</v>
      </c>
      <c r="T5513" t="s">
        <v>28</v>
      </c>
      <c r="U5513" s="4" t="str">
        <f t="shared" si="174"/>
        <v>NW</v>
      </c>
    </row>
    <row r="5514" spans="1:21">
      <c r="A5514" t="s">
        <v>21</v>
      </c>
      <c r="B5514" t="s">
        <v>22</v>
      </c>
      <c r="C5514" s="1">
        <v>44296.541666666664</v>
      </c>
      <c r="D5514" s="1">
        <v>44297.041666666664</v>
      </c>
      <c r="E5514" s="3">
        <f t="shared" si="173"/>
        <v>44297.083333333328</v>
      </c>
      <c r="F5514">
        <v>-39.016666600000001</v>
      </c>
      <c r="G5514">
        <v>174.18333329999999</v>
      </c>
      <c r="H5514">
        <v>32</v>
      </c>
      <c r="I5514">
        <v>3.1</v>
      </c>
      <c r="J5514">
        <v>320</v>
      </c>
      <c r="K5514">
        <v>17.5</v>
      </c>
      <c r="L5514">
        <v>1007</v>
      </c>
      <c r="M5514">
        <v>4000</v>
      </c>
      <c r="N5514">
        <v>17.5</v>
      </c>
      <c r="O5514">
        <v>100</v>
      </c>
      <c r="P5514" t="s">
        <v>23</v>
      </c>
      <c r="Q5514" t="s">
        <v>23</v>
      </c>
      <c r="R5514" t="s">
        <v>23</v>
      </c>
      <c r="S5514" t="s">
        <v>23</v>
      </c>
      <c r="T5514" t="s">
        <v>34</v>
      </c>
      <c r="U5514" s="4" t="str">
        <f t="shared" si="174"/>
        <v>NW</v>
      </c>
    </row>
    <row r="5515" spans="1:21">
      <c r="A5515" t="s">
        <v>21</v>
      </c>
      <c r="B5515" t="s">
        <v>22</v>
      </c>
      <c r="C5515" s="1">
        <v>44296.583333333336</v>
      </c>
      <c r="D5515" s="1">
        <v>44297.083333333336</v>
      </c>
      <c r="E5515" s="3">
        <f t="shared" si="173"/>
        <v>44297.125</v>
      </c>
      <c r="F5515">
        <v>-39.016666600000001</v>
      </c>
      <c r="G5515">
        <v>174.18333329999999</v>
      </c>
      <c r="H5515">
        <v>32</v>
      </c>
      <c r="I5515">
        <v>3.6</v>
      </c>
      <c r="J5515">
        <v>330</v>
      </c>
      <c r="K5515">
        <v>17.5</v>
      </c>
      <c r="L5515">
        <v>1007.1</v>
      </c>
      <c r="M5515">
        <v>4000</v>
      </c>
      <c r="N5515">
        <v>17.5</v>
      </c>
      <c r="O5515">
        <v>100</v>
      </c>
      <c r="P5515" t="s">
        <v>23</v>
      </c>
      <c r="Q5515" t="s">
        <v>23</v>
      </c>
      <c r="R5515" t="s">
        <v>23</v>
      </c>
      <c r="S5515" t="s">
        <v>23</v>
      </c>
      <c r="T5515" t="s">
        <v>28</v>
      </c>
      <c r="U5515" s="4" t="str">
        <f t="shared" si="174"/>
        <v>NNW</v>
      </c>
    </row>
    <row r="5516" spans="1:21">
      <c r="A5516" t="s">
        <v>21</v>
      </c>
      <c r="B5516" t="s">
        <v>22</v>
      </c>
      <c r="C5516" s="1">
        <v>44296.625</v>
      </c>
      <c r="D5516" s="1">
        <v>44297.125</v>
      </c>
      <c r="E5516" s="3">
        <f t="shared" si="173"/>
        <v>44297.166666666664</v>
      </c>
      <c r="F5516">
        <v>-39.016666600000001</v>
      </c>
      <c r="G5516">
        <v>174.18333329999999</v>
      </c>
      <c r="H5516">
        <v>32</v>
      </c>
      <c r="I5516">
        <v>4.0999999999999996</v>
      </c>
      <c r="J5516">
        <v>330</v>
      </c>
      <c r="K5516">
        <v>18</v>
      </c>
      <c r="L5516">
        <v>1007.1</v>
      </c>
      <c r="M5516">
        <v>10000</v>
      </c>
      <c r="N5516">
        <v>18</v>
      </c>
      <c r="O5516">
        <v>100</v>
      </c>
      <c r="P5516" t="s">
        <v>23</v>
      </c>
      <c r="Q5516" t="s">
        <v>23</v>
      </c>
      <c r="R5516" t="s">
        <v>23</v>
      </c>
      <c r="S5516" t="s">
        <v>23</v>
      </c>
      <c r="T5516" t="s">
        <v>28</v>
      </c>
      <c r="U5516" s="4" t="str">
        <f t="shared" si="174"/>
        <v>NNW</v>
      </c>
    </row>
    <row r="5517" spans="1:21">
      <c r="A5517" t="s">
        <v>21</v>
      </c>
      <c r="B5517" t="s">
        <v>22</v>
      </c>
      <c r="C5517" s="1">
        <v>44296.666666666664</v>
      </c>
      <c r="D5517" s="1">
        <v>44297.166666666664</v>
      </c>
      <c r="E5517" s="3">
        <f t="shared" si="173"/>
        <v>44297.208333333328</v>
      </c>
      <c r="F5517">
        <v>-39.016666600000001</v>
      </c>
      <c r="G5517">
        <v>174.18333329999999</v>
      </c>
      <c r="H5517">
        <v>32</v>
      </c>
      <c r="I5517">
        <v>3.6</v>
      </c>
      <c r="J5517">
        <v>320</v>
      </c>
      <c r="K5517">
        <v>17.5</v>
      </c>
      <c r="L5517">
        <v>1007.3</v>
      </c>
      <c r="M5517">
        <v>4000</v>
      </c>
      <c r="N5517">
        <v>17.5</v>
      </c>
      <c r="O5517">
        <v>100</v>
      </c>
      <c r="P5517" t="s">
        <v>23</v>
      </c>
      <c r="Q5517" t="s">
        <v>23</v>
      </c>
      <c r="R5517" t="s">
        <v>23</v>
      </c>
      <c r="S5517" t="s">
        <v>23</v>
      </c>
      <c r="T5517" t="s">
        <v>28</v>
      </c>
      <c r="U5517" s="4" t="str">
        <f t="shared" si="174"/>
        <v>NW</v>
      </c>
    </row>
    <row r="5518" spans="1:21">
      <c r="A5518" t="s">
        <v>21</v>
      </c>
      <c r="B5518" t="s">
        <v>22</v>
      </c>
      <c r="C5518" s="1">
        <v>44296.708333333336</v>
      </c>
      <c r="D5518" s="1">
        <v>44297.208333333336</v>
      </c>
      <c r="E5518" s="3">
        <f t="shared" si="173"/>
        <v>44297.25</v>
      </c>
      <c r="F5518">
        <v>-39.016666600000001</v>
      </c>
      <c r="G5518">
        <v>174.18333329999999</v>
      </c>
      <c r="H5518">
        <v>32</v>
      </c>
      <c r="I5518">
        <v>2.1</v>
      </c>
      <c r="J5518">
        <v>350</v>
      </c>
      <c r="K5518">
        <v>16.7</v>
      </c>
      <c r="L5518">
        <v>1007.3</v>
      </c>
      <c r="M5518">
        <v>4000</v>
      </c>
      <c r="N5518">
        <v>16.7</v>
      </c>
      <c r="O5518">
        <v>100</v>
      </c>
      <c r="P5518" t="s">
        <v>23</v>
      </c>
      <c r="Q5518" t="s">
        <v>23</v>
      </c>
      <c r="R5518" t="s">
        <v>23</v>
      </c>
      <c r="S5518" t="s">
        <v>23</v>
      </c>
      <c r="T5518" t="s">
        <v>28</v>
      </c>
      <c r="U5518" s="4" t="str">
        <f t="shared" si="174"/>
        <v>N</v>
      </c>
    </row>
    <row r="5519" spans="1:21">
      <c r="A5519" t="s">
        <v>21</v>
      </c>
      <c r="B5519" t="s">
        <v>22</v>
      </c>
      <c r="C5519" s="1">
        <v>44296.75</v>
      </c>
      <c r="D5519" s="1">
        <v>44297.25</v>
      </c>
      <c r="E5519" s="3">
        <f t="shared" si="173"/>
        <v>44297.291666666664</v>
      </c>
      <c r="F5519">
        <v>-39.016666600000001</v>
      </c>
      <c r="G5519">
        <v>174.18333329999999</v>
      </c>
      <c r="H5519">
        <v>32</v>
      </c>
      <c r="I5519">
        <v>2.1</v>
      </c>
      <c r="J5519">
        <v>360</v>
      </c>
      <c r="K5519">
        <v>17.100000000000001</v>
      </c>
      <c r="L5519">
        <v>1007.7</v>
      </c>
      <c r="M5519">
        <v>4000</v>
      </c>
      <c r="N5519">
        <v>17.100000000000001</v>
      </c>
      <c r="O5519">
        <v>100</v>
      </c>
      <c r="P5519" t="s">
        <v>23</v>
      </c>
      <c r="Q5519" t="s">
        <v>23</v>
      </c>
      <c r="R5519" t="s">
        <v>23</v>
      </c>
      <c r="S5519">
        <v>0</v>
      </c>
      <c r="T5519" t="s">
        <v>28</v>
      </c>
      <c r="U5519" s="4" t="str">
        <f t="shared" si="174"/>
        <v>N</v>
      </c>
    </row>
    <row r="5520" spans="1:21">
      <c r="A5520" t="s">
        <v>21</v>
      </c>
      <c r="B5520" t="s">
        <v>22</v>
      </c>
      <c r="C5520" s="1">
        <v>44296.791666666664</v>
      </c>
      <c r="D5520" s="1">
        <v>44297.291666666664</v>
      </c>
      <c r="E5520" s="3">
        <f t="shared" si="173"/>
        <v>44297.333333333328</v>
      </c>
      <c r="F5520">
        <v>-39.016666600000001</v>
      </c>
      <c r="G5520">
        <v>174.18333329999999</v>
      </c>
      <c r="H5520">
        <v>32</v>
      </c>
      <c r="I5520">
        <v>2.6</v>
      </c>
      <c r="J5520">
        <v>20</v>
      </c>
      <c r="K5520">
        <v>17.399999999999999</v>
      </c>
      <c r="L5520">
        <v>1007.9</v>
      </c>
      <c r="M5520">
        <v>4000</v>
      </c>
      <c r="N5520">
        <v>17.399999999999999</v>
      </c>
      <c r="O5520">
        <v>100</v>
      </c>
      <c r="P5520" t="s">
        <v>23</v>
      </c>
      <c r="Q5520" t="s">
        <v>23</v>
      </c>
      <c r="R5520" t="s">
        <v>23</v>
      </c>
      <c r="S5520" t="s">
        <v>23</v>
      </c>
      <c r="T5520" t="s">
        <v>34</v>
      </c>
      <c r="U5520" s="4" t="str">
        <f t="shared" si="174"/>
        <v>NNE</v>
      </c>
    </row>
    <row r="5521" spans="1:21">
      <c r="A5521" t="s">
        <v>21</v>
      </c>
      <c r="B5521" t="s">
        <v>22</v>
      </c>
      <c r="C5521" s="1">
        <v>44296.833333333336</v>
      </c>
      <c r="D5521" s="1">
        <v>44297.333333333336</v>
      </c>
      <c r="E5521" s="3">
        <f t="shared" si="173"/>
        <v>44297.375</v>
      </c>
      <c r="F5521">
        <v>-39.016666600000001</v>
      </c>
      <c r="G5521">
        <v>174.18333329999999</v>
      </c>
      <c r="H5521">
        <v>32</v>
      </c>
      <c r="I5521">
        <v>3.6</v>
      </c>
      <c r="J5521">
        <v>360</v>
      </c>
      <c r="K5521">
        <v>18.7</v>
      </c>
      <c r="L5521">
        <v>1008.8</v>
      </c>
      <c r="M5521">
        <v>10000</v>
      </c>
      <c r="N5521">
        <v>18.7</v>
      </c>
      <c r="O5521">
        <v>100</v>
      </c>
      <c r="P5521" t="s">
        <v>23</v>
      </c>
      <c r="Q5521" t="s">
        <v>23</v>
      </c>
      <c r="R5521" t="s">
        <v>23</v>
      </c>
      <c r="S5521" t="s">
        <v>23</v>
      </c>
      <c r="T5521" t="s">
        <v>28</v>
      </c>
      <c r="U5521" s="4" t="str">
        <f t="shared" si="174"/>
        <v>N</v>
      </c>
    </row>
    <row r="5522" spans="1:21">
      <c r="A5522" t="s">
        <v>21</v>
      </c>
      <c r="B5522" t="s">
        <v>22</v>
      </c>
      <c r="C5522" s="1">
        <v>44296.875</v>
      </c>
      <c r="D5522" s="1">
        <v>44297.375</v>
      </c>
      <c r="E5522" s="3">
        <f t="shared" si="173"/>
        <v>44297.416666666664</v>
      </c>
      <c r="F5522">
        <v>-39.016666600000001</v>
      </c>
      <c r="G5522">
        <v>174.18333329999999</v>
      </c>
      <c r="H5522">
        <v>32</v>
      </c>
      <c r="I5522">
        <v>4.5999999999999996</v>
      </c>
      <c r="J5522">
        <v>350</v>
      </c>
      <c r="K5522">
        <v>19.2</v>
      </c>
      <c r="L5522">
        <v>1009.7</v>
      </c>
      <c r="M5522">
        <v>10000</v>
      </c>
      <c r="N5522">
        <v>19</v>
      </c>
      <c r="O5522">
        <v>98.769056789999993</v>
      </c>
      <c r="P5522" t="s">
        <v>23</v>
      </c>
      <c r="Q5522" t="s">
        <v>23</v>
      </c>
      <c r="R5522" t="s">
        <v>23</v>
      </c>
      <c r="S5522" t="s">
        <v>23</v>
      </c>
      <c r="T5522" t="s">
        <v>28</v>
      </c>
      <c r="U5522" s="4" t="str">
        <f t="shared" si="174"/>
        <v>N</v>
      </c>
    </row>
    <row r="5523" spans="1:21">
      <c r="A5523" t="s">
        <v>21</v>
      </c>
      <c r="B5523" t="s">
        <v>22</v>
      </c>
      <c r="C5523" s="1">
        <v>44296.916666666664</v>
      </c>
      <c r="D5523" s="1">
        <v>44297.416666666664</v>
      </c>
      <c r="E5523" s="3">
        <f t="shared" si="173"/>
        <v>44297.458333333328</v>
      </c>
      <c r="F5523">
        <v>-39.016666600000001</v>
      </c>
      <c r="G5523">
        <v>174.18333329999999</v>
      </c>
      <c r="H5523">
        <v>32</v>
      </c>
      <c r="I5523">
        <v>4.0999999999999996</v>
      </c>
      <c r="J5523">
        <v>350</v>
      </c>
      <c r="K5523">
        <v>19.5</v>
      </c>
      <c r="L5523">
        <v>1010.1</v>
      </c>
      <c r="M5523">
        <v>10000</v>
      </c>
      <c r="N5523">
        <v>18.899999999999999</v>
      </c>
      <c r="O5523">
        <v>96.354373780000003</v>
      </c>
      <c r="P5523" t="s">
        <v>23</v>
      </c>
      <c r="Q5523" t="s">
        <v>23</v>
      </c>
      <c r="R5523" t="s">
        <v>23</v>
      </c>
      <c r="S5523" t="s">
        <v>23</v>
      </c>
      <c r="T5523" t="s">
        <v>28</v>
      </c>
      <c r="U5523" s="4" t="str">
        <f t="shared" si="174"/>
        <v>N</v>
      </c>
    </row>
    <row r="5524" spans="1:21">
      <c r="A5524" t="s">
        <v>21</v>
      </c>
      <c r="B5524" t="s">
        <v>22</v>
      </c>
      <c r="C5524" s="1">
        <v>44296.958333333336</v>
      </c>
      <c r="D5524" s="1">
        <v>44297.458333333336</v>
      </c>
      <c r="E5524" s="3">
        <f t="shared" si="173"/>
        <v>44297.5</v>
      </c>
      <c r="F5524">
        <v>-39.016666600000001</v>
      </c>
      <c r="G5524">
        <v>174.18333329999999</v>
      </c>
      <c r="H5524">
        <v>32</v>
      </c>
      <c r="I5524">
        <v>4.0999999999999996</v>
      </c>
      <c r="J5524">
        <v>360</v>
      </c>
      <c r="K5524">
        <v>20.399999999999999</v>
      </c>
      <c r="L5524">
        <v>1010.3</v>
      </c>
      <c r="M5524">
        <v>10000</v>
      </c>
      <c r="N5524">
        <v>19.2</v>
      </c>
      <c r="O5524">
        <v>92.868723560000007</v>
      </c>
      <c r="P5524" t="s">
        <v>23</v>
      </c>
      <c r="Q5524" t="s">
        <v>23</v>
      </c>
      <c r="R5524" t="s">
        <v>23</v>
      </c>
      <c r="S5524" t="s">
        <v>23</v>
      </c>
      <c r="T5524" t="s">
        <v>28</v>
      </c>
      <c r="U5524" s="4" t="str">
        <f t="shared" si="174"/>
        <v>N</v>
      </c>
    </row>
    <row r="5525" spans="1:21">
      <c r="A5525" t="s">
        <v>21</v>
      </c>
      <c r="B5525" t="s">
        <v>22</v>
      </c>
      <c r="C5525" s="1">
        <v>44297</v>
      </c>
      <c r="D5525" s="1">
        <v>44297.5</v>
      </c>
      <c r="E5525" s="3">
        <f t="shared" si="173"/>
        <v>44297.541666666664</v>
      </c>
      <c r="F5525">
        <v>-39.016666600000001</v>
      </c>
      <c r="G5525">
        <v>174.18333329999999</v>
      </c>
      <c r="H5525">
        <v>32</v>
      </c>
      <c r="I5525">
        <v>4.5999999999999996</v>
      </c>
      <c r="J5525">
        <v>350</v>
      </c>
      <c r="K5525">
        <v>19.899999999999999</v>
      </c>
      <c r="L5525">
        <v>1010.7</v>
      </c>
      <c r="M5525">
        <v>10000</v>
      </c>
      <c r="N5525">
        <v>18.899999999999999</v>
      </c>
      <c r="O5525">
        <v>94.005270850000002</v>
      </c>
      <c r="P5525" t="s">
        <v>23</v>
      </c>
      <c r="Q5525" t="s">
        <v>23</v>
      </c>
      <c r="R5525" t="s">
        <v>23</v>
      </c>
      <c r="S5525">
        <v>0.2</v>
      </c>
      <c r="T5525" t="s">
        <v>28</v>
      </c>
      <c r="U5525" s="4" t="str">
        <f t="shared" si="174"/>
        <v>N</v>
      </c>
    </row>
    <row r="5526" spans="1:21">
      <c r="A5526" t="s">
        <v>21</v>
      </c>
      <c r="B5526" t="s">
        <v>22</v>
      </c>
      <c r="C5526" s="1">
        <v>44297.041666666664</v>
      </c>
      <c r="D5526" s="1">
        <v>44297.541666666664</v>
      </c>
      <c r="E5526" s="3">
        <f t="shared" si="173"/>
        <v>44297.583333333328</v>
      </c>
      <c r="F5526">
        <v>-39.016666600000001</v>
      </c>
      <c r="G5526">
        <v>174.18333329999999</v>
      </c>
      <c r="H5526">
        <v>32</v>
      </c>
      <c r="I5526">
        <v>5.0999999999999996</v>
      </c>
      <c r="J5526">
        <v>340</v>
      </c>
      <c r="K5526">
        <v>20.5</v>
      </c>
      <c r="L5526">
        <v>1010.7</v>
      </c>
      <c r="M5526">
        <v>10000</v>
      </c>
      <c r="N5526">
        <v>19.7</v>
      </c>
      <c r="O5526">
        <v>95.197929180000003</v>
      </c>
      <c r="P5526" t="s">
        <v>23</v>
      </c>
      <c r="Q5526" t="s">
        <v>23</v>
      </c>
      <c r="R5526" t="s">
        <v>23</v>
      </c>
      <c r="S5526" t="s">
        <v>23</v>
      </c>
      <c r="T5526" t="s">
        <v>28</v>
      </c>
      <c r="U5526" s="4" t="str">
        <f t="shared" si="174"/>
        <v>NNW</v>
      </c>
    </row>
    <row r="5527" spans="1:21">
      <c r="A5527" t="s">
        <v>21</v>
      </c>
      <c r="B5527" t="s">
        <v>22</v>
      </c>
      <c r="C5527" s="1">
        <v>44297.083333333336</v>
      </c>
      <c r="D5527" s="1">
        <v>44297.583333333336</v>
      </c>
      <c r="E5527" s="3">
        <f t="shared" si="173"/>
        <v>44297.625</v>
      </c>
      <c r="F5527">
        <v>-39.016666600000001</v>
      </c>
      <c r="G5527">
        <v>174.18333329999999</v>
      </c>
      <c r="H5527">
        <v>32</v>
      </c>
      <c r="I5527">
        <v>4.5999999999999996</v>
      </c>
      <c r="J5527">
        <v>340</v>
      </c>
      <c r="K5527">
        <v>19.899999999999999</v>
      </c>
      <c r="L5527">
        <v>1010.6</v>
      </c>
      <c r="M5527">
        <v>10000</v>
      </c>
      <c r="N5527">
        <v>19.3</v>
      </c>
      <c r="O5527">
        <v>96.364313420000002</v>
      </c>
      <c r="P5527" t="s">
        <v>23</v>
      </c>
      <c r="Q5527" t="s">
        <v>23</v>
      </c>
      <c r="R5527" t="s">
        <v>23</v>
      </c>
      <c r="S5527" t="s">
        <v>23</v>
      </c>
      <c r="T5527" t="s">
        <v>28</v>
      </c>
      <c r="U5527" s="4" t="str">
        <f t="shared" si="174"/>
        <v>NNW</v>
      </c>
    </row>
    <row r="5528" spans="1:21">
      <c r="A5528" t="s">
        <v>21</v>
      </c>
      <c r="B5528" t="s">
        <v>22</v>
      </c>
      <c r="C5528" s="1">
        <v>44297.125</v>
      </c>
      <c r="D5528" s="1">
        <v>44297.625</v>
      </c>
      <c r="E5528" s="3">
        <f t="shared" si="173"/>
        <v>44297.666666666664</v>
      </c>
      <c r="F5528">
        <v>-39.016666600000001</v>
      </c>
      <c r="G5528">
        <v>174.18333329999999</v>
      </c>
      <c r="H5528">
        <v>32</v>
      </c>
      <c r="I5528">
        <v>3.6</v>
      </c>
      <c r="J5528">
        <v>290</v>
      </c>
      <c r="K5528">
        <v>21.1</v>
      </c>
      <c r="L5528">
        <v>1010.6</v>
      </c>
      <c r="M5528">
        <v>10000</v>
      </c>
      <c r="N5528">
        <v>19.7</v>
      </c>
      <c r="O5528">
        <v>91.762826390000001</v>
      </c>
      <c r="P5528" t="s">
        <v>23</v>
      </c>
      <c r="Q5528" t="s">
        <v>23</v>
      </c>
      <c r="R5528" t="s">
        <v>23</v>
      </c>
      <c r="S5528" t="s">
        <v>23</v>
      </c>
      <c r="T5528" t="s">
        <v>28</v>
      </c>
      <c r="U5528" s="4" t="str">
        <f t="shared" si="174"/>
        <v>WNW</v>
      </c>
    </row>
    <row r="5529" spans="1:21">
      <c r="A5529" t="s">
        <v>21</v>
      </c>
      <c r="B5529" t="s">
        <v>22</v>
      </c>
      <c r="C5529" s="1">
        <v>44297.166666666664</v>
      </c>
      <c r="D5529" s="1">
        <v>44297.666666666664</v>
      </c>
      <c r="E5529" s="3">
        <f t="shared" si="173"/>
        <v>44297.708333333328</v>
      </c>
      <c r="F5529">
        <v>-39.016666600000001</v>
      </c>
      <c r="G5529">
        <v>174.18333329999999</v>
      </c>
      <c r="H5529">
        <v>32</v>
      </c>
      <c r="I5529">
        <v>3.1</v>
      </c>
      <c r="J5529">
        <v>290</v>
      </c>
      <c r="K5529">
        <v>20.7</v>
      </c>
      <c r="L5529">
        <v>1010.7</v>
      </c>
      <c r="M5529">
        <v>4000</v>
      </c>
      <c r="N5529">
        <v>18.7</v>
      </c>
      <c r="O5529">
        <v>88.388292109999995</v>
      </c>
      <c r="P5529" t="s">
        <v>23</v>
      </c>
      <c r="Q5529" t="s">
        <v>23</v>
      </c>
      <c r="R5529" t="s">
        <v>23</v>
      </c>
      <c r="S5529" t="s">
        <v>23</v>
      </c>
      <c r="T5529" t="s">
        <v>28</v>
      </c>
      <c r="U5529" s="4" t="str">
        <f t="shared" si="174"/>
        <v>WNW</v>
      </c>
    </row>
    <row r="5530" spans="1:21">
      <c r="A5530" t="s">
        <v>21</v>
      </c>
      <c r="B5530" t="s">
        <v>22</v>
      </c>
      <c r="C5530" s="1">
        <v>44297.208333333336</v>
      </c>
      <c r="D5530" s="1">
        <v>44297.708333333336</v>
      </c>
      <c r="E5530" s="3">
        <f t="shared" si="173"/>
        <v>44297.75</v>
      </c>
      <c r="F5530">
        <v>-39.016666600000001</v>
      </c>
      <c r="G5530">
        <v>174.18333329999999</v>
      </c>
      <c r="H5530">
        <v>32</v>
      </c>
      <c r="I5530">
        <v>2.1</v>
      </c>
      <c r="J5530">
        <v>290</v>
      </c>
      <c r="K5530">
        <v>19.5</v>
      </c>
      <c r="L5530">
        <v>1010.5</v>
      </c>
      <c r="M5530">
        <v>1000</v>
      </c>
      <c r="N5530">
        <v>18</v>
      </c>
      <c r="O5530">
        <v>91.103974489999999</v>
      </c>
      <c r="P5530" t="s">
        <v>23</v>
      </c>
      <c r="Q5530" t="s">
        <v>23</v>
      </c>
      <c r="R5530" t="s">
        <v>23</v>
      </c>
      <c r="S5530" t="s">
        <v>23</v>
      </c>
      <c r="T5530" t="s">
        <v>35</v>
      </c>
      <c r="U5530" s="4" t="str">
        <f t="shared" si="174"/>
        <v>WNW</v>
      </c>
    </row>
    <row r="5531" spans="1:21">
      <c r="A5531" t="s">
        <v>21</v>
      </c>
      <c r="B5531" t="s">
        <v>22</v>
      </c>
      <c r="C5531" s="1">
        <v>44297.25</v>
      </c>
      <c r="D5531" s="1">
        <v>44297.75</v>
      </c>
      <c r="E5531" s="3">
        <f t="shared" si="173"/>
        <v>44297.791666666664</v>
      </c>
      <c r="F5531">
        <v>-39.016666600000001</v>
      </c>
      <c r="G5531">
        <v>174.18333329999999</v>
      </c>
      <c r="H5531">
        <v>32</v>
      </c>
      <c r="I5531">
        <v>1.5</v>
      </c>
      <c r="J5531">
        <v>290</v>
      </c>
      <c r="K5531">
        <v>17.899999999999999</v>
      </c>
      <c r="L5531">
        <v>1011</v>
      </c>
      <c r="M5531">
        <v>1000</v>
      </c>
      <c r="N5531">
        <v>16.8</v>
      </c>
      <c r="O5531">
        <v>93.333828060000002</v>
      </c>
      <c r="P5531" t="s">
        <v>23</v>
      </c>
      <c r="Q5531" t="s">
        <v>23</v>
      </c>
      <c r="R5531" t="s">
        <v>23</v>
      </c>
      <c r="S5531">
        <v>0.6</v>
      </c>
      <c r="T5531" t="s">
        <v>35</v>
      </c>
      <c r="U5531" s="4" t="str">
        <f t="shared" si="174"/>
        <v>WNW</v>
      </c>
    </row>
    <row r="5532" spans="1:21">
      <c r="A5532" t="s">
        <v>21</v>
      </c>
      <c r="B5532" t="s">
        <v>22</v>
      </c>
      <c r="C5532" s="1">
        <v>44297.291666666664</v>
      </c>
      <c r="D5532" s="1">
        <v>44297.791666666664</v>
      </c>
      <c r="E5532" s="3">
        <f t="shared" si="173"/>
        <v>44297.833333333328</v>
      </c>
      <c r="F5532">
        <v>-39.016666600000001</v>
      </c>
      <c r="G5532">
        <v>174.18333329999999</v>
      </c>
      <c r="H5532">
        <v>32</v>
      </c>
      <c r="I5532">
        <v>1</v>
      </c>
      <c r="J5532">
        <v>240</v>
      </c>
      <c r="K5532">
        <v>17.3</v>
      </c>
      <c r="L5532">
        <v>1011.7</v>
      </c>
      <c r="M5532">
        <v>4000</v>
      </c>
      <c r="N5532">
        <v>16.600000000000001</v>
      </c>
      <c r="O5532">
        <v>95.693640020000004</v>
      </c>
      <c r="P5532" t="s">
        <v>23</v>
      </c>
      <c r="Q5532" t="s">
        <v>23</v>
      </c>
      <c r="R5532" t="s">
        <v>23</v>
      </c>
      <c r="S5532" t="s">
        <v>23</v>
      </c>
      <c r="T5532" t="s">
        <v>28</v>
      </c>
      <c r="U5532" s="4" t="str">
        <f t="shared" si="174"/>
        <v>WSW</v>
      </c>
    </row>
    <row r="5533" spans="1:21">
      <c r="A5533" t="s">
        <v>21</v>
      </c>
      <c r="B5533" t="s">
        <v>22</v>
      </c>
      <c r="C5533" s="1">
        <v>44297.333333333336</v>
      </c>
      <c r="D5533" s="1">
        <v>44297.833333333336</v>
      </c>
      <c r="E5533" s="3">
        <f t="shared" si="173"/>
        <v>44297.875</v>
      </c>
      <c r="F5533">
        <v>-39.016666600000001</v>
      </c>
      <c r="G5533">
        <v>174.18333329999999</v>
      </c>
      <c r="H5533">
        <v>32</v>
      </c>
      <c r="I5533">
        <v>1</v>
      </c>
      <c r="J5533">
        <v>110</v>
      </c>
      <c r="K5533">
        <v>15.1</v>
      </c>
      <c r="L5533">
        <v>1012.2</v>
      </c>
      <c r="M5533">
        <v>2000</v>
      </c>
      <c r="N5533">
        <v>14.7</v>
      </c>
      <c r="O5533">
        <v>97.480249470000004</v>
      </c>
      <c r="P5533" t="s">
        <v>23</v>
      </c>
      <c r="Q5533" t="s">
        <v>23</v>
      </c>
      <c r="R5533" t="s">
        <v>23</v>
      </c>
      <c r="S5533" t="s">
        <v>23</v>
      </c>
      <c r="T5533" t="s">
        <v>34</v>
      </c>
      <c r="U5533" s="4" t="str">
        <f t="shared" si="174"/>
        <v>ESE</v>
      </c>
    </row>
    <row r="5534" spans="1:21">
      <c r="A5534" t="s">
        <v>21</v>
      </c>
      <c r="B5534" t="s">
        <v>22</v>
      </c>
      <c r="C5534" s="1">
        <v>44297.375</v>
      </c>
      <c r="D5534" s="1">
        <v>44297.875</v>
      </c>
      <c r="E5534" s="3">
        <f t="shared" si="173"/>
        <v>44297.916666666664</v>
      </c>
      <c r="F5534">
        <v>-39.016666600000001</v>
      </c>
      <c r="G5534">
        <v>174.18333329999999</v>
      </c>
      <c r="H5534">
        <v>32</v>
      </c>
      <c r="I5534">
        <v>1</v>
      </c>
      <c r="J5534">
        <v>150</v>
      </c>
      <c r="K5534">
        <v>13.6</v>
      </c>
      <c r="L5534">
        <v>1012.7</v>
      </c>
      <c r="M5534">
        <v>500</v>
      </c>
      <c r="N5534">
        <v>13.5</v>
      </c>
      <c r="O5534">
        <v>99.357896069999995</v>
      </c>
      <c r="P5534" t="s">
        <v>23</v>
      </c>
      <c r="Q5534" t="s">
        <v>23</v>
      </c>
      <c r="R5534" t="s">
        <v>23</v>
      </c>
      <c r="S5534" t="s">
        <v>23</v>
      </c>
      <c r="T5534" t="s">
        <v>36</v>
      </c>
      <c r="U5534" s="4" t="str">
        <f t="shared" si="174"/>
        <v>SSE</v>
      </c>
    </row>
    <row r="5535" spans="1:21">
      <c r="A5535" t="s">
        <v>21</v>
      </c>
      <c r="B5535" t="s">
        <v>22</v>
      </c>
      <c r="C5535" s="1">
        <v>44297.416666666664</v>
      </c>
      <c r="D5535" s="1">
        <v>44297.916666666664</v>
      </c>
      <c r="E5535" s="3">
        <f t="shared" si="173"/>
        <v>44297.958333333328</v>
      </c>
      <c r="F5535">
        <v>-39.016666600000001</v>
      </c>
      <c r="G5535">
        <v>174.18333329999999</v>
      </c>
      <c r="H5535">
        <v>32</v>
      </c>
      <c r="I5535">
        <v>2.6</v>
      </c>
      <c r="J5535">
        <v>170</v>
      </c>
      <c r="K5535">
        <v>13</v>
      </c>
      <c r="L5535">
        <v>1013.2</v>
      </c>
      <c r="M5535">
        <v>4000</v>
      </c>
      <c r="N5535">
        <v>13</v>
      </c>
      <c r="O5535">
        <v>100</v>
      </c>
      <c r="P5535" t="s">
        <v>23</v>
      </c>
      <c r="Q5535" t="s">
        <v>23</v>
      </c>
      <c r="R5535" t="s">
        <v>23</v>
      </c>
      <c r="S5535" t="s">
        <v>23</v>
      </c>
      <c r="T5535" t="s">
        <v>28</v>
      </c>
      <c r="U5535" s="4" t="str">
        <f t="shared" si="174"/>
        <v>S</v>
      </c>
    </row>
    <row r="5536" spans="1:21">
      <c r="A5536" t="s">
        <v>21</v>
      </c>
      <c r="B5536" t="s">
        <v>22</v>
      </c>
      <c r="C5536" s="1">
        <v>44297.458333333336</v>
      </c>
      <c r="D5536" s="1">
        <v>44297.958333333336</v>
      </c>
      <c r="E5536" s="3">
        <f t="shared" si="173"/>
        <v>44298</v>
      </c>
      <c r="F5536">
        <v>-39.016666600000001</v>
      </c>
      <c r="G5536">
        <v>174.18333329999999</v>
      </c>
      <c r="H5536">
        <v>32</v>
      </c>
      <c r="I5536">
        <v>3.1</v>
      </c>
      <c r="J5536">
        <v>170</v>
      </c>
      <c r="K5536">
        <v>12.2</v>
      </c>
      <c r="L5536">
        <v>1013.1</v>
      </c>
      <c r="M5536">
        <v>10000</v>
      </c>
      <c r="N5536">
        <v>12.2</v>
      </c>
      <c r="O5536">
        <v>100</v>
      </c>
      <c r="P5536" t="s">
        <v>23</v>
      </c>
      <c r="Q5536" t="s">
        <v>23</v>
      </c>
      <c r="R5536" t="s">
        <v>23</v>
      </c>
      <c r="S5536" t="s">
        <v>23</v>
      </c>
      <c r="T5536" t="s">
        <v>28</v>
      </c>
      <c r="U5536" s="4" t="str">
        <f t="shared" si="174"/>
        <v>S</v>
      </c>
    </row>
    <row r="5537" spans="1:21">
      <c r="A5537" t="s">
        <v>21</v>
      </c>
      <c r="B5537" t="s">
        <v>22</v>
      </c>
      <c r="C5537" s="1">
        <v>44297.5</v>
      </c>
      <c r="D5537" s="1">
        <v>44298</v>
      </c>
      <c r="E5537" s="3">
        <f t="shared" si="173"/>
        <v>44298.041666666664</v>
      </c>
      <c r="F5537">
        <v>-39.016666600000001</v>
      </c>
      <c r="G5537">
        <v>174.18333329999999</v>
      </c>
      <c r="H5537">
        <v>32</v>
      </c>
      <c r="I5537">
        <v>3.1</v>
      </c>
      <c r="J5537">
        <v>170</v>
      </c>
      <c r="K5537">
        <v>12.1</v>
      </c>
      <c r="L5537">
        <v>1013</v>
      </c>
      <c r="M5537">
        <v>10000</v>
      </c>
      <c r="N5537">
        <v>12.1</v>
      </c>
      <c r="O5537">
        <v>100</v>
      </c>
      <c r="P5537" t="s">
        <v>23</v>
      </c>
      <c r="Q5537" t="s">
        <v>23</v>
      </c>
      <c r="R5537" t="s">
        <v>23</v>
      </c>
      <c r="S5537">
        <v>0</v>
      </c>
      <c r="T5537" t="s">
        <v>28</v>
      </c>
      <c r="U5537" s="4" t="str">
        <f t="shared" si="174"/>
        <v>S</v>
      </c>
    </row>
    <row r="5538" spans="1:21">
      <c r="A5538" t="s">
        <v>21</v>
      </c>
      <c r="B5538" t="s">
        <v>22</v>
      </c>
      <c r="C5538" s="1">
        <v>44297.541666666664</v>
      </c>
      <c r="D5538" s="1">
        <v>44298.041666666664</v>
      </c>
      <c r="E5538" s="3">
        <f t="shared" si="173"/>
        <v>44298.083333333328</v>
      </c>
      <c r="F5538">
        <v>-39.016666600000001</v>
      </c>
      <c r="G5538">
        <v>174.18333329999999</v>
      </c>
      <c r="H5538">
        <v>32</v>
      </c>
      <c r="I5538">
        <v>3.1</v>
      </c>
      <c r="J5538">
        <v>150</v>
      </c>
      <c r="K5538">
        <v>12.1</v>
      </c>
      <c r="L5538">
        <v>1012.8</v>
      </c>
      <c r="M5538">
        <v>10000</v>
      </c>
      <c r="N5538">
        <v>12.1</v>
      </c>
      <c r="O5538">
        <v>100</v>
      </c>
      <c r="P5538" t="s">
        <v>23</v>
      </c>
      <c r="Q5538" t="s">
        <v>23</v>
      </c>
      <c r="R5538" t="s">
        <v>23</v>
      </c>
      <c r="S5538" t="s">
        <v>23</v>
      </c>
      <c r="T5538" t="s">
        <v>28</v>
      </c>
      <c r="U5538" s="4" t="str">
        <f t="shared" si="174"/>
        <v>SSE</v>
      </c>
    </row>
    <row r="5539" spans="1:21">
      <c r="A5539" t="s">
        <v>21</v>
      </c>
      <c r="B5539" t="s">
        <v>22</v>
      </c>
      <c r="C5539" s="1">
        <v>44297.583333333336</v>
      </c>
      <c r="D5539" s="1">
        <v>44298.083333333336</v>
      </c>
      <c r="E5539" s="3">
        <f t="shared" si="173"/>
        <v>44298.125</v>
      </c>
      <c r="F5539">
        <v>-39.016666600000001</v>
      </c>
      <c r="G5539">
        <v>174.18333329999999</v>
      </c>
      <c r="H5539">
        <v>32</v>
      </c>
      <c r="I5539">
        <v>3.1</v>
      </c>
      <c r="J5539">
        <v>140</v>
      </c>
      <c r="K5539">
        <v>13.3</v>
      </c>
      <c r="L5539">
        <v>1012.9</v>
      </c>
      <c r="M5539">
        <v>4000</v>
      </c>
      <c r="N5539">
        <v>13.3</v>
      </c>
      <c r="O5539">
        <v>100</v>
      </c>
      <c r="P5539" t="s">
        <v>23</v>
      </c>
      <c r="Q5539" t="s">
        <v>23</v>
      </c>
      <c r="R5539" t="s">
        <v>23</v>
      </c>
      <c r="S5539" t="s">
        <v>23</v>
      </c>
      <c r="T5539" t="s">
        <v>34</v>
      </c>
      <c r="U5539" s="4" t="str">
        <f t="shared" si="174"/>
        <v>SE</v>
      </c>
    </row>
    <row r="5540" spans="1:21">
      <c r="A5540" t="s">
        <v>21</v>
      </c>
      <c r="B5540" t="s">
        <v>22</v>
      </c>
      <c r="C5540" s="1">
        <v>44297.625</v>
      </c>
      <c r="D5540" s="1">
        <v>44298.125</v>
      </c>
      <c r="E5540" s="3">
        <f t="shared" si="173"/>
        <v>44298.166666666664</v>
      </c>
      <c r="F5540">
        <v>-39.016666600000001</v>
      </c>
      <c r="G5540">
        <v>174.18333329999999</v>
      </c>
      <c r="H5540">
        <v>32</v>
      </c>
      <c r="I5540">
        <v>3.1</v>
      </c>
      <c r="J5540">
        <v>170</v>
      </c>
      <c r="K5540">
        <v>13.7</v>
      </c>
      <c r="L5540">
        <v>1012.3</v>
      </c>
      <c r="M5540">
        <v>500</v>
      </c>
      <c r="N5540">
        <v>13.7</v>
      </c>
      <c r="O5540">
        <v>100</v>
      </c>
      <c r="P5540" t="s">
        <v>23</v>
      </c>
      <c r="Q5540" t="s">
        <v>23</v>
      </c>
      <c r="R5540" t="s">
        <v>23</v>
      </c>
      <c r="S5540" t="s">
        <v>23</v>
      </c>
      <c r="T5540" t="s">
        <v>36</v>
      </c>
      <c r="U5540" s="4" t="str">
        <f t="shared" si="174"/>
        <v>S</v>
      </c>
    </row>
    <row r="5541" spans="1:21">
      <c r="A5541" t="s">
        <v>21</v>
      </c>
      <c r="B5541" t="s">
        <v>22</v>
      </c>
      <c r="C5541" s="1">
        <v>44297.666666666664</v>
      </c>
      <c r="D5541" s="1">
        <v>44298.166666666664</v>
      </c>
      <c r="E5541" s="3">
        <f t="shared" si="173"/>
        <v>44298.208333333328</v>
      </c>
      <c r="F5541">
        <v>-39.016666600000001</v>
      </c>
      <c r="G5541">
        <v>174.18333329999999</v>
      </c>
      <c r="H5541">
        <v>32</v>
      </c>
      <c r="I5541">
        <v>3.1</v>
      </c>
      <c r="J5541">
        <v>170</v>
      </c>
      <c r="K5541">
        <v>13.4</v>
      </c>
      <c r="L5541">
        <v>1011.9</v>
      </c>
      <c r="M5541">
        <v>10000</v>
      </c>
      <c r="N5541">
        <v>13.4</v>
      </c>
      <c r="O5541">
        <v>100</v>
      </c>
      <c r="P5541" t="s">
        <v>23</v>
      </c>
      <c r="Q5541" t="s">
        <v>23</v>
      </c>
      <c r="R5541" t="s">
        <v>23</v>
      </c>
      <c r="S5541" t="s">
        <v>23</v>
      </c>
      <c r="T5541" t="s">
        <v>28</v>
      </c>
      <c r="U5541" s="4" t="str">
        <f t="shared" si="174"/>
        <v>S</v>
      </c>
    </row>
    <row r="5542" spans="1:21">
      <c r="A5542" t="s">
        <v>21</v>
      </c>
      <c r="B5542" t="s">
        <v>22</v>
      </c>
      <c r="C5542" s="1">
        <v>44297.708333333336</v>
      </c>
      <c r="D5542" s="1">
        <v>44298.208333333336</v>
      </c>
      <c r="E5542" s="3">
        <f t="shared" si="173"/>
        <v>44298.25</v>
      </c>
      <c r="F5542">
        <v>-39.016666600000001</v>
      </c>
      <c r="G5542">
        <v>174.18333329999999</v>
      </c>
      <c r="H5542">
        <v>32</v>
      </c>
      <c r="I5542">
        <v>3.1</v>
      </c>
      <c r="J5542">
        <v>160</v>
      </c>
      <c r="K5542">
        <v>13.2</v>
      </c>
      <c r="L5542">
        <v>1011.7</v>
      </c>
      <c r="M5542">
        <v>20000</v>
      </c>
      <c r="N5542">
        <v>13.2</v>
      </c>
      <c r="O5542">
        <v>100</v>
      </c>
      <c r="P5542" t="s">
        <v>23</v>
      </c>
      <c r="Q5542" t="s">
        <v>23</v>
      </c>
      <c r="R5542" t="s">
        <v>23</v>
      </c>
      <c r="S5542" t="s">
        <v>23</v>
      </c>
      <c r="T5542" t="s">
        <v>23</v>
      </c>
      <c r="U5542" s="4" t="str">
        <f t="shared" si="174"/>
        <v>SSE</v>
      </c>
    </row>
    <row r="5543" spans="1:21">
      <c r="A5543" t="s">
        <v>21</v>
      </c>
      <c r="B5543" t="s">
        <v>22</v>
      </c>
      <c r="C5543" s="1">
        <v>44297.75</v>
      </c>
      <c r="D5543" s="1">
        <v>44298.25</v>
      </c>
      <c r="E5543" s="3">
        <f t="shared" si="173"/>
        <v>44298.291666666664</v>
      </c>
      <c r="F5543">
        <v>-39.016666600000001</v>
      </c>
      <c r="G5543">
        <v>174.18333329999999</v>
      </c>
      <c r="H5543">
        <v>32</v>
      </c>
      <c r="I5543">
        <v>3.1</v>
      </c>
      <c r="J5543">
        <v>150</v>
      </c>
      <c r="K5543">
        <v>13.2</v>
      </c>
      <c r="L5543">
        <v>1011.6</v>
      </c>
      <c r="M5543">
        <v>10000</v>
      </c>
      <c r="N5543">
        <v>13.2</v>
      </c>
      <c r="O5543">
        <v>100</v>
      </c>
      <c r="P5543" t="s">
        <v>23</v>
      </c>
      <c r="Q5543" t="s">
        <v>23</v>
      </c>
      <c r="R5543" t="s">
        <v>23</v>
      </c>
      <c r="S5543">
        <v>0.2</v>
      </c>
      <c r="T5543" t="s">
        <v>28</v>
      </c>
      <c r="U5543" s="4" t="str">
        <f t="shared" si="174"/>
        <v>SSE</v>
      </c>
    </row>
    <row r="5544" spans="1:21">
      <c r="A5544" t="s">
        <v>21</v>
      </c>
      <c r="B5544" t="s">
        <v>22</v>
      </c>
      <c r="C5544" s="1">
        <v>44297.791666666664</v>
      </c>
      <c r="D5544" s="1">
        <v>44298.291666666664</v>
      </c>
      <c r="E5544" s="3">
        <f t="shared" si="173"/>
        <v>44298.333333333328</v>
      </c>
      <c r="F5544">
        <v>-39.016666600000001</v>
      </c>
      <c r="G5544">
        <v>174.18333329999999</v>
      </c>
      <c r="H5544">
        <v>32</v>
      </c>
      <c r="I5544">
        <v>3.1</v>
      </c>
      <c r="J5544">
        <v>170</v>
      </c>
      <c r="K5544">
        <v>13.3</v>
      </c>
      <c r="L5544">
        <v>1011.8</v>
      </c>
      <c r="M5544">
        <v>20000</v>
      </c>
      <c r="N5544">
        <v>13.3</v>
      </c>
      <c r="O5544">
        <v>100</v>
      </c>
      <c r="P5544" t="s">
        <v>23</v>
      </c>
      <c r="Q5544" t="s">
        <v>23</v>
      </c>
      <c r="R5544" t="s">
        <v>23</v>
      </c>
      <c r="S5544" t="s">
        <v>23</v>
      </c>
      <c r="T5544" t="s">
        <v>28</v>
      </c>
      <c r="U5544" s="4" t="str">
        <f t="shared" si="174"/>
        <v>S</v>
      </c>
    </row>
    <row r="5545" spans="1:21">
      <c r="A5545" t="s">
        <v>21</v>
      </c>
      <c r="B5545" t="s">
        <v>22</v>
      </c>
      <c r="C5545" s="1">
        <v>44297.833333333336</v>
      </c>
      <c r="D5545" s="1">
        <v>44298.333333333336</v>
      </c>
      <c r="E5545" s="3">
        <f t="shared" si="173"/>
        <v>44298.375</v>
      </c>
      <c r="F5545">
        <v>-39.016666600000001</v>
      </c>
      <c r="G5545">
        <v>174.18333329999999</v>
      </c>
      <c r="H5545">
        <v>32</v>
      </c>
      <c r="I5545">
        <v>3.1</v>
      </c>
      <c r="J5545">
        <v>140</v>
      </c>
      <c r="K5545">
        <v>14.3</v>
      </c>
      <c r="L5545">
        <v>1012.2</v>
      </c>
      <c r="M5545">
        <v>20000</v>
      </c>
      <c r="N5545">
        <v>14.3</v>
      </c>
      <c r="O5545">
        <v>100</v>
      </c>
      <c r="P5545" t="s">
        <v>23</v>
      </c>
      <c r="Q5545" t="s">
        <v>23</v>
      </c>
      <c r="R5545" t="s">
        <v>23</v>
      </c>
      <c r="S5545" t="s">
        <v>23</v>
      </c>
      <c r="T5545" t="s">
        <v>28</v>
      </c>
      <c r="U5545" s="4" t="str">
        <f t="shared" si="174"/>
        <v>SE</v>
      </c>
    </row>
    <row r="5546" spans="1:21">
      <c r="A5546" t="s">
        <v>21</v>
      </c>
      <c r="B5546" t="s">
        <v>22</v>
      </c>
      <c r="C5546" s="1">
        <v>44297.875</v>
      </c>
      <c r="D5546" s="1">
        <v>44298.375</v>
      </c>
      <c r="E5546" s="3">
        <f t="shared" si="173"/>
        <v>44298.416666666664</v>
      </c>
      <c r="F5546">
        <v>-39.016666600000001</v>
      </c>
      <c r="G5546">
        <v>174.18333329999999</v>
      </c>
      <c r="H5546">
        <v>32</v>
      </c>
      <c r="I5546">
        <v>2.6</v>
      </c>
      <c r="J5546">
        <v>140</v>
      </c>
      <c r="K5546">
        <v>16</v>
      </c>
      <c r="L5546">
        <v>1012.5</v>
      </c>
      <c r="M5546">
        <v>20000</v>
      </c>
      <c r="N5546">
        <v>16</v>
      </c>
      <c r="O5546">
        <v>100</v>
      </c>
      <c r="P5546" t="s">
        <v>23</v>
      </c>
      <c r="Q5546" t="s">
        <v>23</v>
      </c>
      <c r="R5546" t="s">
        <v>23</v>
      </c>
      <c r="S5546" t="s">
        <v>23</v>
      </c>
      <c r="T5546" t="s">
        <v>28</v>
      </c>
      <c r="U5546" s="4" t="str">
        <f t="shared" si="174"/>
        <v>SE</v>
      </c>
    </row>
    <row r="5547" spans="1:21">
      <c r="A5547" t="s">
        <v>21</v>
      </c>
      <c r="B5547" t="s">
        <v>22</v>
      </c>
      <c r="C5547" s="1">
        <v>44297.916666666664</v>
      </c>
      <c r="D5547" s="1">
        <v>44298.416666666664</v>
      </c>
      <c r="E5547" s="3">
        <f t="shared" si="173"/>
        <v>44298.458333333328</v>
      </c>
      <c r="F5547">
        <v>-39.016666600000001</v>
      </c>
      <c r="G5547">
        <v>174.18333329999999</v>
      </c>
      <c r="H5547">
        <v>32</v>
      </c>
      <c r="I5547">
        <v>2.6</v>
      </c>
      <c r="J5547">
        <v>130</v>
      </c>
      <c r="K5547">
        <v>17.8</v>
      </c>
      <c r="L5547">
        <v>1012.3</v>
      </c>
      <c r="M5547">
        <v>20000</v>
      </c>
      <c r="N5547">
        <v>17.8</v>
      </c>
      <c r="O5547">
        <v>100</v>
      </c>
      <c r="P5547" t="s">
        <v>23</v>
      </c>
      <c r="Q5547" t="s">
        <v>23</v>
      </c>
      <c r="R5547" t="s">
        <v>23</v>
      </c>
      <c r="S5547" t="s">
        <v>23</v>
      </c>
      <c r="T5547" t="s">
        <v>28</v>
      </c>
      <c r="U5547" s="4" t="str">
        <f t="shared" si="174"/>
        <v>SE</v>
      </c>
    </row>
    <row r="5548" spans="1:21">
      <c r="A5548" t="s">
        <v>21</v>
      </c>
      <c r="B5548" t="s">
        <v>22</v>
      </c>
      <c r="C5548" s="1">
        <v>44297.958333333336</v>
      </c>
      <c r="D5548" s="1">
        <v>44298.458333333336</v>
      </c>
      <c r="E5548" s="3">
        <f t="shared" ref="E5548:E5611" si="175">D5548+1/24</f>
        <v>44298.5</v>
      </c>
      <c r="F5548">
        <v>-39.016666600000001</v>
      </c>
      <c r="G5548">
        <v>174.18333329999999</v>
      </c>
      <c r="H5548">
        <v>32</v>
      </c>
      <c r="I5548">
        <v>2.6</v>
      </c>
      <c r="J5548">
        <v>70</v>
      </c>
      <c r="K5548">
        <v>20.399999999999999</v>
      </c>
      <c r="L5548">
        <v>1012.1</v>
      </c>
      <c r="M5548">
        <v>20000</v>
      </c>
      <c r="N5548">
        <v>19.3</v>
      </c>
      <c r="O5548">
        <v>93.445501329999999</v>
      </c>
      <c r="P5548" t="s">
        <v>23</v>
      </c>
      <c r="Q5548" t="s">
        <v>23</v>
      </c>
      <c r="R5548" t="s">
        <v>23</v>
      </c>
      <c r="S5548" t="s">
        <v>23</v>
      </c>
      <c r="T5548" t="s">
        <v>28</v>
      </c>
      <c r="U5548" s="4" t="str">
        <f t="shared" si="174"/>
        <v>ENE</v>
      </c>
    </row>
    <row r="5549" spans="1:21">
      <c r="A5549" t="s">
        <v>21</v>
      </c>
      <c r="B5549" t="s">
        <v>22</v>
      </c>
      <c r="C5549" s="1">
        <v>44298</v>
      </c>
      <c r="D5549" s="1">
        <v>44298.5</v>
      </c>
      <c r="E5549" s="3">
        <f t="shared" si="175"/>
        <v>44298.541666666664</v>
      </c>
      <c r="F5549">
        <v>-39.016666600000001</v>
      </c>
      <c r="G5549">
        <v>174.18333329999999</v>
      </c>
      <c r="H5549">
        <v>32</v>
      </c>
      <c r="I5549">
        <v>2.6</v>
      </c>
      <c r="J5549">
        <v>50</v>
      </c>
      <c r="K5549">
        <v>20.9</v>
      </c>
      <c r="L5549">
        <v>1011.9</v>
      </c>
      <c r="M5549">
        <v>10000</v>
      </c>
      <c r="N5549">
        <v>17.7</v>
      </c>
      <c r="O5549">
        <v>82.025729990000002</v>
      </c>
      <c r="P5549" t="s">
        <v>23</v>
      </c>
      <c r="Q5549" t="s">
        <v>23</v>
      </c>
      <c r="R5549" t="s">
        <v>23</v>
      </c>
      <c r="S5549">
        <v>0</v>
      </c>
      <c r="T5549" t="s">
        <v>28</v>
      </c>
      <c r="U5549" s="4" t="str">
        <f t="shared" si="174"/>
        <v>NE</v>
      </c>
    </row>
    <row r="5550" spans="1:21">
      <c r="A5550" t="s">
        <v>21</v>
      </c>
      <c r="B5550" t="s">
        <v>22</v>
      </c>
      <c r="C5550" s="1">
        <v>44298.041666666664</v>
      </c>
      <c r="D5550" s="1">
        <v>44298.541666666664</v>
      </c>
      <c r="E5550" s="3">
        <f t="shared" si="175"/>
        <v>44298.583333333328</v>
      </c>
      <c r="F5550">
        <v>-39.016666600000001</v>
      </c>
      <c r="G5550">
        <v>174.18333329999999</v>
      </c>
      <c r="H5550">
        <v>32</v>
      </c>
      <c r="I5550">
        <v>1.5</v>
      </c>
      <c r="J5550">
        <v>40</v>
      </c>
      <c r="K5550">
        <v>21.2</v>
      </c>
      <c r="L5550">
        <v>1011.3</v>
      </c>
      <c r="M5550">
        <v>20000</v>
      </c>
      <c r="N5550">
        <v>16.8</v>
      </c>
      <c r="O5550">
        <v>76.097953230000002</v>
      </c>
      <c r="P5550" t="s">
        <v>23</v>
      </c>
      <c r="Q5550" t="s">
        <v>23</v>
      </c>
      <c r="R5550" t="s">
        <v>23</v>
      </c>
      <c r="S5550" t="s">
        <v>23</v>
      </c>
      <c r="T5550" t="s">
        <v>28</v>
      </c>
      <c r="U5550" s="4" t="str">
        <f t="shared" si="174"/>
        <v>NE</v>
      </c>
    </row>
    <row r="5551" spans="1:21">
      <c r="A5551" t="s">
        <v>21</v>
      </c>
      <c r="B5551" t="s">
        <v>22</v>
      </c>
      <c r="C5551" s="1">
        <v>44298.083333333336</v>
      </c>
      <c r="D5551" s="1">
        <v>44298.583333333336</v>
      </c>
      <c r="E5551" s="3">
        <f t="shared" si="175"/>
        <v>44298.625</v>
      </c>
      <c r="F5551">
        <v>-39.016666600000001</v>
      </c>
      <c r="G5551">
        <v>174.18333329999999</v>
      </c>
      <c r="H5551">
        <v>32</v>
      </c>
      <c r="I5551">
        <v>3.1</v>
      </c>
      <c r="J5551">
        <v>30</v>
      </c>
      <c r="K5551">
        <v>22.1</v>
      </c>
      <c r="L5551">
        <v>1010.9</v>
      </c>
      <c r="M5551">
        <v>20000</v>
      </c>
      <c r="N5551">
        <v>17.600000000000001</v>
      </c>
      <c r="O5551">
        <v>75.750892629999996</v>
      </c>
      <c r="P5551" t="s">
        <v>23</v>
      </c>
      <c r="Q5551" t="s">
        <v>23</v>
      </c>
      <c r="R5551" t="s">
        <v>23</v>
      </c>
      <c r="S5551" t="s">
        <v>23</v>
      </c>
      <c r="T5551" t="s">
        <v>28</v>
      </c>
      <c r="U5551" s="4" t="str">
        <f t="shared" si="174"/>
        <v>NNE</v>
      </c>
    </row>
    <row r="5552" spans="1:21">
      <c r="A5552" t="s">
        <v>21</v>
      </c>
      <c r="B5552" t="s">
        <v>22</v>
      </c>
      <c r="C5552" s="1">
        <v>44298.125</v>
      </c>
      <c r="D5552" s="1">
        <v>44298.625</v>
      </c>
      <c r="E5552" s="3">
        <f t="shared" si="175"/>
        <v>44298.666666666664</v>
      </c>
      <c r="F5552">
        <v>-39.016666600000001</v>
      </c>
      <c r="G5552">
        <v>174.18333329999999</v>
      </c>
      <c r="H5552">
        <v>32</v>
      </c>
      <c r="I5552">
        <v>3.1</v>
      </c>
      <c r="J5552">
        <v>30</v>
      </c>
      <c r="K5552">
        <v>21.7</v>
      </c>
      <c r="L5552">
        <v>1010.9</v>
      </c>
      <c r="M5552">
        <v>20000</v>
      </c>
      <c r="N5552">
        <v>18.5</v>
      </c>
      <c r="O5552">
        <v>82.115850089999995</v>
      </c>
      <c r="P5552" t="s">
        <v>23</v>
      </c>
      <c r="Q5552" t="s">
        <v>23</v>
      </c>
      <c r="R5552" t="s">
        <v>23</v>
      </c>
      <c r="S5552" t="s">
        <v>23</v>
      </c>
      <c r="T5552" t="s">
        <v>28</v>
      </c>
      <c r="U5552" s="4" t="str">
        <f t="shared" si="174"/>
        <v>NNE</v>
      </c>
    </row>
    <row r="5553" spans="1:21">
      <c r="A5553" t="s">
        <v>21</v>
      </c>
      <c r="B5553" t="s">
        <v>22</v>
      </c>
      <c r="C5553" s="1">
        <v>44298.166666666664</v>
      </c>
      <c r="D5553" s="1">
        <v>44298.666666666664</v>
      </c>
      <c r="E5553" s="3">
        <f t="shared" si="175"/>
        <v>44298.708333333328</v>
      </c>
      <c r="F5553">
        <v>-39.016666600000001</v>
      </c>
      <c r="G5553">
        <v>174.18333329999999</v>
      </c>
      <c r="H5553">
        <v>32</v>
      </c>
      <c r="I5553">
        <v>2.6</v>
      </c>
      <c r="J5553">
        <v>360</v>
      </c>
      <c r="K5553">
        <v>20.9</v>
      </c>
      <c r="L5553">
        <v>1010.5</v>
      </c>
      <c r="M5553">
        <v>10000</v>
      </c>
      <c r="N5553">
        <v>18.399999999999999</v>
      </c>
      <c r="O5553">
        <v>85.695195620000007</v>
      </c>
      <c r="P5553" t="s">
        <v>23</v>
      </c>
      <c r="Q5553" t="s">
        <v>23</v>
      </c>
      <c r="R5553" t="s">
        <v>23</v>
      </c>
      <c r="S5553" t="s">
        <v>23</v>
      </c>
      <c r="T5553" t="s">
        <v>28</v>
      </c>
      <c r="U5553" s="4" t="str">
        <f t="shared" si="174"/>
        <v>N</v>
      </c>
    </row>
    <row r="5554" spans="1:21">
      <c r="A5554" t="s">
        <v>21</v>
      </c>
      <c r="B5554" t="s">
        <v>22</v>
      </c>
      <c r="C5554" s="1">
        <v>44298.208333333336</v>
      </c>
      <c r="D5554" s="1">
        <v>44298.708333333336</v>
      </c>
      <c r="E5554" s="3">
        <f t="shared" si="175"/>
        <v>44298.75</v>
      </c>
      <c r="F5554">
        <v>-39.016666600000001</v>
      </c>
      <c r="G5554">
        <v>174.18333329999999</v>
      </c>
      <c r="H5554">
        <v>32</v>
      </c>
      <c r="I5554">
        <v>1.5</v>
      </c>
      <c r="J5554">
        <v>20</v>
      </c>
      <c r="K5554">
        <v>19.899999999999999</v>
      </c>
      <c r="L5554">
        <v>1010.5</v>
      </c>
      <c r="M5554">
        <v>10000</v>
      </c>
      <c r="N5554">
        <v>18.5</v>
      </c>
      <c r="O5554">
        <v>91.696915379999993</v>
      </c>
      <c r="P5554" t="s">
        <v>23</v>
      </c>
      <c r="Q5554" t="s">
        <v>23</v>
      </c>
      <c r="R5554" t="s">
        <v>23</v>
      </c>
      <c r="S5554" t="s">
        <v>23</v>
      </c>
      <c r="T5554" t="s">
        <v>28</v>
      </c>
      <c r="U5554" s="4" t="str">
        <f t="shared" si="174"/>
        <v>NNE</v>
      </c>
    </row>
    <row r="5555" spans="1:21">
      <c r="A5555" t="s">
        <v>21</v>
      </c>
      <c r="B5555" t="s">
        <v>22</v>
      </c>
      <c r="C5555" s="1">
        <v>44298.25</v>
      </c>
      <c r="D5555" s="1">
        <v>44298.75</v>
      </c>
      <c r="E5555" s="3">
        <f t="shared" si="175"/>
        <v>44298.791666666664</v>
      </c>
      <c r="F5555">
        <v>-39.016666600000001</v>
      </c>
      <c r="G5555">
        <v>174.18333329999999</v>
      </c>
      <c r="H5555">
        <v>32</v>
      </c>
      <c r="I5555">
        <v>1.5</v>
      </c>
      <c r="J5555">
        <v>10</v>
      </c>
      <c r="K5555">
        <v>19.2</v>
      </c>
      <c r="L5555">
        <v>1010.3</v>
      </c>
      <c r="M5555">
        <v>10000</v>
      </c>
      <c r="N5555">
        <v>18.3</v>
      </c>
      <c r="O5555">
        <v>94.564520189999996</v>
      </c>
      <c r="P5555" t="s">
        <v>23</v>
      </c>
      <c r="Q5555" t="s">
        <v>23</v>
      </c>
      <c r="R5555" t="s">
        <v>23</v>
      </c>
      <c r="S5555">
        <v>0</v>
      </c>
      <c r="T5555" t="s">
        <v>28</v>
      </c>
      <c r="U5555" s="4" t="str">
        <f t="shared" si="174"/>
        <v>N</v>
      </c>
    </row>
    <row r="5556" spans="1:21">
      <c r="A5556" t="s">
        <v>21</v>
      </c>
      <c r="B5556" t="s">
        <v>22</v>
      </c>
      <c r="C5556" s="1">
        <v>44298.291666666664</v>
      </c>
      <c r="D5556" s="1">
        <v>44298.791666666664</v>
      </c>
      <c r="E5556" s="3">
        <f t="shared" si="175"/>
        <v>44298.833333333328</v>
      </c>
      <c r="F5556">
        <v>-39.016666600000001</v>
      </c>
      <c r="G5556">
        <v>174.18333329999999</v>
      </c>
      <c r="H5556">
        <v>32</v>
      </c>
      <c r="I5556">
        <v>1.5</v>
      </c>
      <c r="J5556">
        <v>20</v>
      </c>
      <c r="K5556">
        <v>18.5</v>
      </c>
      <c r="L5556">
        <v>1010.4</v>
      </c>
      <c r="M5556">
        <v>2000</v>
      </c>
      <c r="N5556">
        <v>18.100000000000001</v>
      </c>
      <c r="O5556">
        <v>97.539531640000007</v>
      </c>
      <c r="P5556" t="s">
        <v>23</v>
      </c>
      <c r="Q5556" t="s">
        <v>23</v>
      </c>
      <c r="R5556" t="s">
        <v>23</v>
      </c>
      <c r="S5556" t="s">
        <v>23</v>
      </c>
      <c r="T5556" t="s">
        <v>34</v>
      </c>
      <c r="U5556" s="4" t="str">
        <f t="shared" si="174"/>
        <v>NNE</v>
      </c>
    </row>
    <row r="5557" spans="1:21">
      <c r="A5557" t="s">
        <v>21</v>
      </c>
      <c r="B5557" t="s">
        <v>22</v>
      </c>
      <c r="C5557" s="1">
        <v>44298.333333333336</v>
      </c>
      <c r="D5557" s="1">
        <v>44298.833333333336</v>
      </c>
      <c r="E5557" s="3">
        <f t="shared" si="175"/>
        <v>44298.875</v>
      </c>
      <c r="F5557">
        <v>-39.016666600000001</v>
      </c>
      <c r="G5557">
        <v>174.18333329999999</v>
      </c>
      <c r="H5557">
        <v>32</v>
      </c>
      <c r="I5557">
        <v>1.5</v>
      </c>
      <c r="J5557">
        <v>10</v>
      </c>
      <c r="K5557">
        <v>18.399999999999999</v>
      </c>
      <c r="L5557">
        <v>1010.5</v>
      </c>
      <c r="M5557">
        <v>2000</v>
      </c>
      <c r="N5557">
        <v>18.2</v>
      </c>
      <c r="O5557">
        <v>98.762200399999998</v>
      </c>
      <c r="P5557" t="s">
        <v>23</v>
      </c>
      <c r="Q5557" t="s">
        <v>23</v>
      </c>
      <c r="R5557" t="s">
        <v>23</v>
      </c>
      <c r="S5557" t="s">
        <v>23</v>
      </c>
      <c r="T5557" t="s">
        <v>34</v>
      </c>
      <c r="U5557" s="4" t="str">
        <f t="shared" si="174"/>
        <v>N</v>
      </c>
    </row>
    <row r="5558" spans="1:21">
      <c r="A5558" t="s">
        <v>21</v>
      </c>
      <c r="B5558" t="s">
        <v>22</v>
      </c>
      <c r="C5558" s="1">
        <v>44298.375</v>
      </c>
      <c r="D5558" s="1">
        <v>44298.875</v>
      </c>
      <c r="E5558" s="3">
        <f t="shared" si="175"/>
        <v>44298.916666666664</v>
      </c>
      <c r="F5558">
        <v>-39.016666600000001</v>
      </c>
      <c r="G5558">
        <v>174.18333329999999</v>
      </c>
      <c r="H5558">
        <v>32</v>
      </c>
      <c r="I5558">
        <v>2.1</v>
      </c>
      <c r="J5558">
        <v>20</v>
      </c>
      <c r="K5558">
        <v>18.600000000000001</v>
      </c>
      <c r="L5558">
        <v>1010.6</v>
      </c>
      <c r="M5558">
        <v>2000</v>
      </c>
      <c r="N5558">
        <v>18.5</v>
      </c>
      <c r="O5558">
        <v>99.380279279999996</v>
      </c>
      <c r="P5558" t="s">
        <v>23</v>
      </c>
      <c r="Q5558" t="s">
        <v>23</v>
      </c>
      <c r="R5558" t="s">
        <v>23</v>
      </c>
      <c r="S5558" t="s">
        <v>23</v>
      </c>
      <c r="T5558" t="s">
        <v>34</v>
      </c>
      <c r="U5558" s="4" t="str">
        <f t="shared" si="174"/>
        <v>NNE</v>
      </c>
    </row>
    <row r="5559" spans="1:21">
      <c r="A5559" t="s">
        <v>21</v>
      </c>
      <c r="B5559" t="s">
        <v>22</v>
      </c>
      <c r="C5559" s="1">
        <v>44298.416666666664</v>
      </c>
      <c r="D5559" s="1">
        <v>44298.916666666664</v>
      </c>
      <c r="E5559" s="3">
        <f t="shared" si="175"/>
        <v>44298.958333333328</v>
      </c>
      <c r="F5559">
        <v>-39.016666600000001</v>
      </c>
      <c r="G5559">
        <v>174.18333329999999</v>
      </c>
      <c r="H5559">
        <v>32</v>
      </c>
      <c r="I5559">
        <v>3.6</v>
      </c>
      <c r="J5559">
        <v>30</v>
      </c>
      <c r="K5559">
        <v>18.899999999999999</v>
      </c>
      <c r="L5559">
        <v>1010.6</v>
      </c>
      <c r="M5559">
        <v>4000</v>
      </c>
      <c r="N5559">
        <v>18.899999999999999</v>
      </c>
      <c r="O5559">
        <v>100</v>
      </c>
      <c r="P5559" t="s">
        <v>23</v>
      </c>
      <c r="Q5559" t="s">
        <v>23</v>
      </c>
      <c r="R5559" t="s">
        <v>23</v>
      </c>
      <c r="S5559" t="s">
        <v>23</v>
      </c>
      <c r="T5559" t="s">
        <v>28</v>
      </c>
      <c r="U5559" s="4" t="str">
        <f t="shared" si="174"/>
        <v>NNE</v>
      </c>
    </row>
    <row r="5560" spans="1:21">
      <c r="A5560" t="s">
        <v>21</v>
      </c>
      <c r="B5560" t="s">
        <v>22</v>
      </c>
      <c r="C5560" s="1">
        <v>44298.458333333336</v>
      </c>
      <c r="D5560" s="1">
        <v>44298.958333333336</v>
      </c>
      <c r="E5560" s="3">
        <f t="shared" si="175"/>
        <v>44299</v>
      </c>
      <c r="F5560">
        <v>-39.016666600000001</v>
      </c>
      <c r="G5560">
        <v>174.18333329999999</v>
      </c>
      <c r="H5560">
        <v>32</v>
      </c>
      <c r="I5560">
        <v>2.1</v>
      </c>
      <c r="J5560">
        <v>340</v>
      </c>
      <c r="K5560">
        <v>18.7</v>
      </c>
      <c r="L5560">
        <v>1010.6</v>
      </c>
      <c r="M5560">
        <v>4000</v>
      </c>
      <c r="N5560">
        <v>18.600000000000001</v>
      </c>
      <c r="O5560">
        <v>99.380711039999994</v>
      </c>
      <c r="P5560" t="s">
        <v>23</v>
      </c>
      <c r="Q5560" t="s">
        <v>23</v>
      </c>
      <c r="R5560" t="s">
        <v>23</v>
      </c>
      <c r="S5560" t="s">
        <v>23</v>
      </c>
      <c r="T5560" t="s">
        <v>28</v>
      </c>
      <c r="U5560" s="4" t="str">
        <f t="shared" si="174"/>
        <v>NNW</v>
      </c>
    </row>
    <row r="5561" spans="1:21">
      <c r="A5561" t="s">
        <v>21</v>
      </c>
      <c r="B5561" t="s">
        <v>22</v>
      </c>
      <c r="C5561" s="1">
        <v>44298.5</v>
      </c>
      <c r="D5561" s="1">
        <v>44299</v>
      </c>
      <c r="E5561" s="3">
        <f t="shared" si="175"/>
        <v>44299.041666666664</v>
      </c>
      <c r="F5561">
        <v>-39.016666600000001</v>
      </c>
      <c r="G5561">
        <v>174.18333329999999</v>
      </c>
      <c r="H5561">
        <v>32</v>
      </c>
      <c r="I5561">
        <v>4.0999999999999996</v>
      </c>
      <c r="J5561">
        <v>350</v>
      </c>
      <c r="K5561">
        <v>18.8</v>
      </c>
      <c r="L5561">
        <v>1010.4</v>
      </c>
      <c r="M5561">
        <v>10000</v>
      </c>
      <c r="N5561">
        <v>18.600000000000001</v>
      </c>
      <c r="O5561">
        <v>98.765638109999998</v>
      </c>
      <c r="P5561" t="s">
        <v>23</v>
      </c>
      <c r="Q5561" t="s">
        <v>23</v>
      </c>
      <c r="R5561" t="s">
        <v>23</v>
      </c>
      <c r="S5561">
        <v>0</v>
      </c>
      <c r="T5561" t="s">
        <v>28</v>
      </c>
      <c r="U5561" s="4" t="str">
        <f t="shared" si="174"/>
        <v>N</v>
      </c>
    </row>
    <row r="5562" spans="1:21">
      <c r="A5562" t="s">
        <v>21</v>
      </c>
      <c r="B5562" t="s">
        <v>22</v>
      </c>
      <c r="C5562" s="1">
        <v>44298.541666666664</v>
      </c>
      <c r="D5562" s="1">
        <v>44299.041666666664</v>
      </c>
      <c r="E5562" s="3">
        <f t="shared" si="175"/>
        <v>44299.083333333328</v>
      </c>
      <c r="F5562">
        <v>-39.016666600000001</v>
      </c>
      <c r="G5562">
        <v>174.18333329999999</v>
      </c>
      <c r="H5562">
        <v>32</v>
      </c>
      <c r="I5562">
        <v>4.0999999999999996</v>
      </c>
      <c r="J5562">
        <v>340</v>
      </c>
      <c r="K5562">
        <v>18.8</v>
      </c>
      <c r="L5562">
        <v>1010.4</v>
      </c>
      <c r="M5562">
        <v>10000</v>
      </c>
      <c r="N5562">
        <v>18.600000000000001</v>
      </c>
      <c r="O5562">
        <v>98.765638109999998</v>
      </c>
      <c r="P5562" t="s">
        <v>23</v>
      </c>
      <c r="Q5562" t="s">
        <v>23</v>
      </c>
      <c r="R5562" t="s">
        <v>23</v>
      </c>
      <c r="S5562" t="s">
        <v>23</v>
      </c>
      <c r="T5562" t="s">
        <v>28</v>
      </c>
      <c r="U5562" s="4" t="str">
        <f t="shared" si="174"/>
        <v>NNW</v>
      </c>
    </row>
    <row r="5563" spans="1:21">
      <c r="A5563" t="s">
        <v>21</v>
      </c>
      <c r="B5563" t="s">
        <v>22</v>
      </c>
      <c r="C5563" s="1">
        <v>44298.583333333336</v>
      </c>
      <c r="D5563" s="1">
        <v>44299.083333333336</v>
      </c>
      <c r="E5563" s="3">
        <f t="shared" si="175"/>
        <v>44299.125</v>
      </c>
      <c r="F5563">
        <v>-39.016666600000001</v>
      </c>
      <c r="G5563">
        <v>174.18333329999999</v>
      </c>
      <c r="H5563">
        <v>32</v>
      </c>
      <c r="I5563">
        <v>4.0999999999999996</v>
      </c>
      <c r="J5563">
        <v>360</v>
      </c>
      <c r="K5563">
        <v>18.899999999999999</v>
      </c>
      <c r="L5563">
        <v>1010.4</v>
      </c>
      <c r="M5563">
        <v>20000</v>
      </c>
      <c r="N5563">
        <v>18.600000000000001</v>
      </c>
      <c r="O5563">
        <v>98.154749850000002</v>
      </c>
      <c r="P5563" t="s">
        <v>23</v>
      </c>
      <c r="Q5563" t="s">
        <v>23</v>
      </c>
      <c r="R5563" t="s">
        <v>23</v>
      </c>
      <c r="S5563" t="s">
        <v>23</v>
      </c>
      <c r="T5563" t="s">
        <v>28</v>
      </c>
      <c r="U5563" s="4" t="str">
        <f t="shared" si="174"/>
        <v>N</v>
      </c>
    </row>
    <row r="5564" spans="1:21">
      <c r="A5564" t="s">
        <v>21</v>
      </c>
      <c r="B5564" t="s">
        <v>22</v>
      </c>
      <c r="C5564" s="1">
        <v>44298.625</v>
      </c>
      <c r="D5564" s="1">
        <v>44299.125</v>
      </c>
      <c r="E5564" s="3">
        <f t="shared" si="175"/>
        <v>44299.166666666664</v>
      </c>
      <c r="F5564">
        <v>-39.016666600000001</v>
      </c>
      <c r="G5564">
        <v>174.18333329999999</v>
      </c>
      <c r="H5564">
        <v>32</v>
      </c>
      <c r="I5564">
        <v>3.6</v>
      </c>
      <c r="J5564">
        <v>360</v>
      </c>
      <c r="K5564">
        <v>18.600000000000001</v>
      </c>
      <c r="L5564">
        <v>1009.6</v>
      </c>
      <c r="M5564">
        <v>10000</v>
      </c>
      <c r="N5564">
        <v>18.2</v>
      </c>
      <c r="O5564">
        <v>97.541233039999995</v>
      </c>
      <c r="P5564" t="s">
        <v>23</v>
      </c>
      <c r="Q5564" t="s">
        <v>23</v>
      </c>
      <c r="R5564" t="s">
        <v>23</v>
      </c>
      <c r="S5564" t="s">
        <v>23</v>
      </c>
      <c r="T5564" t="s">
        <v>28</v>
      </c>
      <c r="U5564" s="4" t="str">
        <f t="shared" si="174"/>
        <v>N</v>
      </c>
    </row>
    <row r="5565" spans="1:21">
      <c r="A5565" t="s">
        <v>21</v>
      </c>
      <c r="B5565" t="s">
        <v>22</v>
      </c>
      <c r="C5565" s="1">
        <v>44298.666666666664</v>
      </c>
      <c r="D5565" s="1">
        <v>44299.166666666664</v>
      </c>
      <c r="E5565" s="3">
        <f t="shared" si="175"/>
        <v>44299.208333333328</v>
      </c>
      <c r="F5565">
        <v>-39.016666600000001</v>
      </c>
      <c r="G5565">
        <v>174.18333329999999</v>
      </c>
      <c r="H5565">
        <v>32</v>
      </c>
      <c r="I5565">
        <v>3.6</v>
      </c>
      <c r="J5565">
        <v>30</v>
      </c>
      <c r="K5565">
        <v>17.8</v>
      </c>
      <c r="L5565">
        <v>1008.8</v>
      </c>
      <c r="M5565">
        <v>10000</v>
      </c>
      <c r="N5565">
        <v>17.600000000000001</v>
      </c>
      <c r="O5565">
        <v>98.757007770000001</v>
      </c>
      <c r="P5565" t="s">
        <v>23</v>
      </c>
      <c r="Q5565" t="s">
        <v>23</v>
      </c>
      <c r="R5565" t="s">
        <v>23</v>
      </c>
      <c r="S5565" t="s">
        <v>23</v>
      </c>
      <c r="T5565" t="s">
        <v>28</v>
      </c>
      <c r="U5565" s="4" t="str">
        <f t="shared" si="174"/>
        <v>NNE</v>
      </c>
    </row>
    <row r="5566" spans="1:21">
      <c r="A5566" t="s">
        <v>21</v>
      </c>
      <c r="B5566" t="s">
        <v>22</v>
      </c>
      <c r="C5566" s="1">
        <v>44298.708333333336</v>
      </c>
      <c r="D5566" s="1">
        <v>44299.208333333336</v>
      </c>
      <c r="E5566" s="3">
        <f t="shared" si="175"/>
        <v>44299.25</v>
      </c>
      <c r="F5566">
        <v>-39.016666600000001</v>
      </c>
      <c r="G5566">
        <v>174.18333329999999</v>
      </c>
      <c r="H5566">
        <v>32</v>
      </c>
      <c r="I5566">
        <v>5.0999999999999996</v>
      </c>
      <c r="J5566">
        <v>360</v>
      </c>
      <c r="K5566">
        <v>18.399999999999999</v>
      </c>
      <c r="L5566">
        <v>1008.7</v>
      </c>
      <c r="M5566">
        <v>20000</v>
      </c>
      <c r="N5566">
        <v>18.100000000000001</v>
      </c>
      <c r="O5566">
        <v>98.148343600000004</v>
      </c>
      <c r="P5566" t="s">
        <v>23</v>
      </c>
      <c r="Q5566" t="s">
        <v>23</v>
      </c>
      <c r="R5566" t="s">
        <v>23</v>
      </c>
      <c r="S5566" t="s">
        <v>23</v>
      </c>
      <c r="T5566" t="s">
        <v>28</v>
      </c>
      <c r="U5566" s="4" t="str">
        <f t="shared" si="174"/>
        <v>N</v>
      </c>
    </row>
    <row r="5567" spans="1:21">
      <c r="A5567" t="s">
        <v>21</v>
      </c>
      <c r="B5567" t="s">
        <v>22</v>
      </c>
      <c r="C5567" s="1">
        <v>44298.75</v>
      </c>
      <c r="D5567" s="1">
        <v>44299.25</v>
      </c>
      <c r="E5567" s="3">
        <f t="shared" si="175"/>
        <v>44299.291666666664</v>
      </c>
      <c r="F5567">
        <v>-39.016666600000001</v>
      </c>
      <c r="G5567">
        <v>174.18333329999999</v>
      </c>
      <c r="H5567">
        <v>32</v>
      </c>
      <c r="I5567">
        <v>7.2</v>
      </c>
      <c r="J5567">
        <v>330</v>
      </c>
      <c r="K5567">
        <v>17.2</v>
      </c>
      <c r="L5567">
        <v>1008.7</v>
      </c>
      <c r="M5567">
        <v>2000</v>
      </c>
      <c r="N5567">
        <v>16.600000000000001</v>
      </c>
      <c r="O5567">
        <v>96.296149409999998</v>
      </c>
      <c r="P5567" t="s">
        <v>23</v>
      </c>
      <c r="Q5567" t="s">
        <v>23</v>
      </c>
      <c r="R5567" t="s">
        <v>23</v>
      </c>
      <c r="S5567">
        <v>4</v>
      </c>
      <c r="T5567" t="s">
        <v>29</v>
      </c>
      <c r="U5567" s="4" t="str">
        <f t="shared" si="174"/>
        <v>NNW</v>
      </c>
    </row>
    <row r="5568" spans="1:21">
      <c r="A5568" t="s">
        <v>21</v>
      </c>
      <c r="B5568" t="s">
        <v>22</v>
      </c>
      <c r="C5568" s="1">
        <v>44298.791666666664</v>
      </c>
      <c r="D5568" s="1">
        <v>44299.291666666664</v>
      </c>
      <c r="E5568" s="3">
        <f t="shared" si="175"/>
        <v>44299.333333333328</v>
      </c>
      <c r="F5568">
        <v>-39.016666600000001</v>
      </c>
      <c r="G5568">
        <v>174.18333329999999</v>
      </c>
      <c r="H5568">
        <v>32</v>
      </c>
      <c r="I5568">
        <v>4.5999999999999996</v>
      </c>
      <c r="J5568">
        <v>330</v>
      </c>
      <c r="K5568">
        <v>17.399999999999999</v>
      </c>
      <c r="L5568">
        <v>1008.5</v>
      </c>
      <c r="M5568">
        <v>10000</v>
      </c>
      <c r="N5568">
        <v>17</v>
      </c>
      <c r="O5568">
        <v>97.520659690000002</v>
      </c>
      <c r="P5568" t="s">
        <v>23</v>
      </c>
      <c r="Q5568" t="s">
        <v>23</v>
      </c>
      <c r="R5568" t="s">
        <v>23</v>
      </c>
      <c r="S5568" t="s">
        <v>23</v>
      </c>
      <c r="T5568" t="s">
        <v>28</v>
      </c>
      <c r="U5568" s="4" t="str">
        <f t="shared" si="174"/>
        <v>NNW</v>
      </c>
    </row>
    <row r="5569" spans="1:21">
      <c r="A5569" t="s">
        <v>21</v>
      </c>
      <c r="B5569" t="s">
        <v>22</v>
      </c>
      <c r="C5569" s="1">
        <v>44298.833333333336</v>
      </c>
      <c r="D5569" s="1">
        <v>44299.333333333336</v>
      </c>
      <c r="E5569" s="3">
        <f t="shared" si="175"/>
        <v>44299.375</v>
      </c>
      <c r="F5569">
        <v>-39.016666600000001</v>
      </c>
      <c r="G5569">
        <v>174.18333329999999</v>
      </c>
      <c r="H5569">
        <v>32</v>
      </c>
      <c r="I5569">
        <v>4.5999999999999996</v>
      </c>
      <c r="J5569">
        <v>320</v>
      </c>
      <c r="K5569">
        <v>18.399999999999999</v>
      </c>
      <c r="L5569">
        <v>1008.8</v>
      </c>
      <c r="M5569">
        <v>10000</v>
      </c>
      <c r="N5569">
        <v>17.8</v>
      </c>
      <c r="O5569">
        <v>96.326757439999994</v>
      </c>
      <c r="P5569" t="s">
        <v>23</v>
      </c>
      <c r="Q5569" t="s">
        <v>23</v>
      </c>
      <c r="R5569" t="s">
        <v>23</v>
      </c>
      <c r="S5569" t="s">
        <v>23</v>
      </c>
      <c r="T5569" t="s">
        <v>28</v>
      </c>
      <c r="U5569" s="4" t="str">
        <f t="shared" si="174"/>
        <v>NW</v>
      </c>
    </row>
    <row r="5570" spans="1:21">
      <c r="A5570" t="s">
        <v>21</v>
      </c>
      <c r="B5570" t="s">
        <v>22</v>
      </c>
      <c r="C5570" s="1">
        <v>44298.875</v>
      </c>
      <c r="D5570" s="1">
        <v>44299.375</v>
      </c>
      <c r="E5570" s="3">
        <f t="shared" si="175"/>
        <v>44299.416666666664</v>
      </c>
      <c r="F5570">
        <v>-39.016666600000001</v>
      </c>
      <c r="G5570">
        <v>174.18333329999999</v>
      </c>
      <c r="H5570">
        <v>32</v>
      </c>
      <c r="I5570">
        <v>6.2</v>
      </c>
      <c r="J5570">
        <v>310</v>
      </c>
      <c r="K5570">
        <v>18.7</v>
      </c>
      <c r="L5570">
        <v>1009</v>
      </c>
      <c r="M5570">
        <v>10000</v>
      </c>
      <c r="N5570">
        <v>17.2</v>
      </c>
      <c r="O5570">
        <v>91.056270470000001</v>
      </c>
      <c r="P5570" t="s">
        <v>23</v>
      </c>
      <c r="Q5570" t="s">
        <v>23</v>
      </c>
      <c r="R5570" t="s">
        <v>23</v>
      </c>
      <c r="S5570" t="s">
        <v>23</v>
      </c>
      <c r="T5570" t="s">
        <v>28</v>
      </c>
      <c r="U5570" s="4" t="str">
        <f t="shared" ref="U5570:U5633" si="176">CHOOSE(1+ABS(ROUND(J5570/22.5,0)),"N","NNE","NE","ENE","E","ESE","SE","SSE","S","SSW","SW","WSW","W","WNW","NW","NNW","N")</f>
        <v>NW</v>
      </c>
    </row>
    <row r="5571" spans="1:21">
      <c r="A5571" t="s">
        <v>21</v>
      </c>
      <c r="B5571" t="s">
        <v>22</v>
      </c>
      <c r="C5571" s="1">
        <v>44298.916666666664</v>
      </c>
      <c r="D5571" s="1">
        <v>44299.416666666664</v>
      </c>
      <c r="E5571" s="3">
        <f t="shared" si="175"/>
        <v>44299.458333333328</v>
      </c>
      <c r="F5571">
        <v>-39.016666600000001</v>
      </c>
      <c r="G5571">
        <v>174.18333329999999</v>
      </c>
      <c r="H5571">
        <v>32</v>
      </c>
      <c r="I5571">
        <v>5.7</v>
      </c>
      <c r="J5571">
        <v>320</v>
      </c>
      <c r="K5571">
        <v>20.3</v>
      </c>
      <c r="L5571">
        <v>1009</v>
      </c>
      <c r="M5571">
        <v>10000</v>
      </c>
      <c r="N5571">
        <v>17.3</v>
      </c>
      <c r="O5571">
        <v>82.995213739999997</v>
      </c>
      <c r="P5571" t="s">
        <v>23</v>
      </c>
      <c r="Q5571" t="s">
        <v>23</v>
      </c>
      <c r="R5571" t="s">
        <v>23</v>
      </c>
      <c r="S5571" t="s">
        <v>23</v>
      </c>
      <c r="T5571" t="s">
        <v>28</v>
      </c>
      <c r="U5571" s="4" t="str">
        <f t="shared" si="176"/>
        <v>NW</v>
      </c>
    </row>
    <row r="5572" spans="1:21">
      <c r="A5572" t="s">
        <v>21</v>
      </c>
      <c r="B5572" t="s">
        <v>22</v>
      </c>
      <c r="C5572" s="1">
        <v>44298.958333333336</v>
      </c>
      <c r="D5572" s="1">
        <v>44299.458333333336</v>
      </c>
      <c r="E5572" s="3">
        <f t="shared" si="175"/>
        <v>44299.5</v>
      </c>
      <c r="F5572">
        <v>-39.016666600000001</v>
      </c>
      <c r="G5572">
        <v>174.18333329999999</v>
      </c>
      <c r="H5572">
        <v>32</v>
      </c>
      <c r="I5572">
        <v>6.7</v>
      </c>
      <c r="J5572">
        <v>320</v>
      </c>
      <c r="K5572">
        <v>20.7</v>
      </c>
      <c r="L5572">
        <v>1009</v>
      </c>
      <c r="M5572">
        <v>10000</v>
      </c>
      <c r="N5572">
        <v>17.3</v>
      </c>
      <c r="O5572">
        <v>80.979073319999998</v>
      </c>
      <c r="P5572" t="s">
        <v>23</v>
      </c>
      <c r="Q5572" t="s">
        <v>23</v>
      </c>
      <c r="R5572" t="s">
        <v>23</v>
      </c>
      <c r="S5572" t="s">
        <v>23</v>
      </c>
      <c r="T5572" t="s">
        <v>28</v>
      </c>
      <c r="U5572" s="4" t="str">
        <f t="shared" si="176"/>
        <v>NW</v>
      </c>
    </row>
    <row r="5573" spans="1:21">
      <c r="A5573" t="s">
        <v>21</v>
      </c>
      <c r="B5573" t="s">
        <v>22</v>
      </c>
      <c r="C5573" s="1">
        <v>44299</v>
      </c>
      <c r="D5573" s="1">
        <v>44299.5</v>
      </c>
      <c r="E5573" s="3">
        <f t="shared" si="175"/>
        <v>44299.541666666664</v>
      </c>
      <c r="F5573">
        <v>-39.016666600000001</v>
      </c>
      <c r="G5573">
        <v>174.18333329999999</v>
      </c>
      <c r="H5573">
        <v>32</v>
      </c>
      <c r="I5573">
        <v>7.7</v>
      </c>
      <c r="J5573">
        <v>310</v>
      </c>
      <c r="K5573">
        <v>21.1</v>
      </c>
      <c r="L5573">
        <v>1008.9</v>
      </c>
      <c r="M5573">
        <v>10000</v>
      </c>
      <c r="N5573">
        <v>16.8</v>
      </c>
      <c r="O5573">
        <v>76.56557565</v>
      </c>
      <c r="P5573" t="s">
        <v>23</v>
      </c>
      <c r="Q5573" t="s">
        <v>23</v>
      </c>
      <c r="R5573" t="s">
        <v>23</v>
      </c>
      <c r="S5573">
        <v>0.2</v>
      </c>
      <c r="T5573" t="s">
        <v>28</v>
      </c>
      <c r="U5573" s="4" t="str">
        <f t="shared" si="176"/>
        <v>NW</v>
      </c>
    </row>
    <row r="5574" spans="1:21">
      <c r="A5574" t="s">
        <v>21</v>
      </c>
      <c r="B5574" t="s">
        <v>22</v>
      </c>
      <c r="C5574" s="1">
        <v>44299.041666666664</v>
      </c>
      <c r="D5574" s="1">
        <v>44299.541666666664</v>
      </c>
      <c r="E5574" s="3">
        <f t="shared" si="175"/>
        <v>44299.583333333328</v>
      </c>
      <c r="F5574">
        <v>-39.016666600000001</v>
      </c>
      <c r="G5574">
        <v>174.18333329999999</v>
      </c>
      <c r="H5574">
        <v>32</v>
      </c>
      <c r="I5574">
        <v>8.8000000000000007</v>
      </c>
      <c r="J5574">
        <v>320</v>
      </c>
      <c r="K5574">
        <v>21.3</v>
      </c>
      <c r="L5574">
        <v>1008</v>
      </c>
      <c r="M5574">
        <v>10000</v>
      </c>
      <c r="N5574">
        <v>16.899999999999999</v>
      </c>
      <c r="O5574">
        <v>76.112462710000003</v>
      </c>
      <c r="P5574" t="s">
        <v>23</v>
      </c>
      <c r="Q5574" t="s">
        <v>23</v>
      </c>
      <c r="R5574" t="s">
        <v>23</v>
      </c>
      <c r="S5574" t="s">
        <v>23</v>
      </c>
      <c r="T5574" t="s">
        <v>28</v>
      </c>
      <c r="U5574" s="4" t="str">
        <f t="shared" si="176"/>
        <v>NW</v>
      </c>
    </row>
    <row r="5575" spans="1:21">
      <c r="A5575" t="s">
        <v>21</v>
      </c>
      <c r="B5575" t="s">
        <v>22</v>
      </c>
      <c r="C5575" s="1">
        <v>44299.083333333336</v>
      </c>
      <c r="D5575" s="1">
        <v>44299.583333333336</v>
      </c>
      <c r="E5575" s="3">
        <f t="shared" si="175"/>
        <v>44299.625</v>
      </c>
      <c r="F5575">
        <v>-39.016666600000001</v>
      </c>
      <c r="G5575">
        <v>174.18333329999999</v>
      </c>
      <c r="H5575">
        <v>32</v>
      </c>
      <c r="I5575">
        <v>8.1999999999999993</v>
      </c>
      <c r="J5575">
        <v>330</v>
      </c>
      <c r="K5575">
        <v>18.3</v>
      </c>
      <c r="L5575">
        <v>1007.3</v>
      </c>
      <c r="M5575">
        <v>10000</v>
      </c>
      <c r="N5575">
        <v>15.5</v>
      </c>
      <c r="O5575">
        <v>83.837656039999999</v>
      </c>
      <c r="P5575" t="s">
        <v>23</v>
      </c>
      <c r="Q5575" t="s">
        <v>23</v>
      </c>
      <c r="R5575" t="s">
        <v>23</v>
      </c>
      <c r="S5575" t="s">
        <v>23</v>
      </c>
      <c r="T5575" t="s">
        <v>28</v>
      </c>
      <c r="U5575" s="4" t="str">
        <f t="shared" si="176"/>
        <v>NNW</v>
      </c>
    </row>
    <row r="5576" spans="1:21">
      <c r="A5576" t="s">
        <v>21</v>
      </c>
      <c r="B5576" t="s">
        <v>22</v>
      </c>
      <c r="C5576" s="1">
        <v>44299.125</v>
      </c>
      <c r="D5576" s="1">
        <v>44299.625</v>
      </c>
      <c r="E5576" s="3">
        <f t="shared" si="175"/>
        <v>44299.666666666664</v>
      </c>
      <c r="F5576">
        <v>-39.016666600000001</v>
      </c>
      <c r="G5576">
        <v>174.18333329999999</v>
      </c>
      <c r="H5576">
        <v>32</v>
      </c>
      <c r="I5576">
        <v>8.8000000000000007</v>
      </c>
      <c r="J5576">
        <v>300</v>
      </c>
      <c r="K5576">
        <v>19</v>
      </c>
      <c r="L5576">
        <v>1007</v>
      </c>
      <c r="M5576">
        <v>10000</v>
      </c>
      <c r="N5576">
        <v>15.8</v>
      </c>
      <c r="O5576">
        <v>81.808023989999995</v>
      </c>
      <c r="P5576" t="s">
        <v>23</v>
      </c>
      <c r="Q5576" t="s">
        <v>23</v>
      </c>
      <c r="R5576" t="s">
        <v>23</v>
      </c>
      <c r="S5576" t="s">
        <v>23</v>
      </c>
      <c r="T5576" t="s">
        <v>28</v>
      </c>
      <c r="U5576" s="4" t="str">
        <f t="shared" si="176"/>
        <v>WNW</v>
      </c>
    </row>
    <row r="5577" spans="1:21">
      <c r="A5577" t="s">
        <v>21</v>
      </c>
      <c r="B5577" t="s">
        <v>22</v>
      </c>
      <c r="C5577" s="1">
        <v>44299.166666666664</v>
      </c>
      <c r="D5577" s="1">
        <v>44299.666666666664</v>
      </c>
      <c r="E5577" s="3">
        <f t="shared" si="175"/>
        <v>44299.708333333328</v>
      </c>
      <c r="F5577">
        <v>-39.016666600000001</v>
      </c>
      <c r="G5577">
        <v>174.18333329999999</v>
      </c>
      <c r="H5577">
        <v>32</v>
      </c>
      <c r="I5577">
        <v>7.7</v>
      </c>
      <c r="J5577">
        <v>290</v>
      </c>
      <c r="K5577">
        <v>18.399999999999999</v>
      </c>
      <c r="L5577">
        <v>1006.7</v>
      </c>
      <c r="M5577">
        <v>10000</v>
      </c>
      <c r="N5577">
        <v>15.4</v>
      </c>
      <c r="O5577">
        <v>82.787267080000007</v>
      </c>
      <c r="P5577" t="s">
        <v>23</v>
      </c>
      <c r="Q5577" t="s">
        <v>23</v>
      </c>
      <c r="R5577" t="s">
        <v>23</v>
      </c>
      <c r="S5577" t="s">
        <v>23</v>
      </c>
      <c r="T5577" t="s">
        <v>28</v>
      </c>
      <c r="U5577" s="4" t="str">
        <f t="shared" si="176"/>
        <v>WNW</v>
      </c>
    </row>
    <row r="5578" spans="1:21">
      <c r="A5578" t="s">
        <v>21</v>
      </c>
      <c r="B5578" t="s">
        <v>22</v>
      </c>
      <c r="C5578" s="1">
        <v>44299.208333333336</v>
      </c>
      <c r="D5578" s="1">
        <v>44299.708333333336</v>
      </c>
      <c r="E5578" s="3">
        <f t="shared" si="175"/>
        <v>44299.75</v>
      </c>
      <c r="F5578">
        <v>-39.016666600000001</v>
      </c>
      <c r="G5578">
        <v>174.18333329999999</v>
      </c>
      <c r="H5578">
        <v>32</v>
      </c>
      <c r="I5578">
        <v>5.0999999999999996</v>
      </c>
      <c r="J5578">
        <v>310</v>
      </c>
      <c r="K5578">
        <v>17.399999999999999</v>
      </c>
      <c r="L5578">
        <v>1006.3</v>
      </c>
      <c r="M5578">
        <v>10000</v>
      </c>
      <c r="N5578">
        <v>15.1</v>
      </c>
      <c r="O5578">
        <v>86.46356677</v>
      </c>
      <c r="P5578" t="s">
        <v>23</v>
      </c>
      <c r="Q5578" t="s">
        <v>23</v>
      </c>
      <c r="R5578" t="s">
        <v>23</v>
      </c>
      <c r="S5578" t="s">
        <v>23</v>
      </c>
      <c r="T5578" t="s">
        <v>28</v>
      </c>
      <c r="U5578" s="4" t="str">
        <f t="shared" si="176"/>
        <v>NW</v>
      </c>
    </row>
    <row r="5579" spans="1:21">
      <c r="A5579" t="s">
        <v>21</v>
      </c>
      <c r="B5579" t="s">
        <v>22</v>
      </c>
      <c r="C5579" s="1">
        <v>44299.25</v>
      </c>
      <c r="D5579" s="1">
        <v>44299.75</v>
      </c>
      <c r="E5579" s="3">
        <f t="shared" si="175"/>
        <v>44299.791666666664</v>
      </c>
      <c r="F5579">
        <v>-39.016666600000001</v>
      </c>
      <c r="G5579">
        <v>174.18333329999999</v>
      </c>
      <c r="H5579">
        <v>32</v>
      </c>
      <c r="I5579">
        <v>7.2</v>
      </c>
      <c r="J5579">
        <v>310</v>
      </c>
      <c r="K5579">
        <v>17.2</v>
      </c>
      <c r="L5579">
        <v>1006.1</v>
      </c>
      <c r="M5579">
        <v>10000</v>
      </c>
      <c r="N5579">
        <v>14.8</v>
      </c>
      <c r="O5579">
        <v>85.894734600000007</v>
      </c>
      <c r="P5579" t="s">
        <v>23</v>
      </c>
      <c r="Q5579" t="s">
        <v>23</v>
      </c>
      <c r="R5579" t="s">
        <v>23</v>
      </c>
      <c r="S5579">
        <v>1</v>
      </c>
      <c r="T5579" t="s">
        <v>28</v>
      </c>
      <c r="U5579" s="4" t="str">
        <f t="shared" si="176"/>
        <v>NW</v>
      </c>
    </row>
    <row r="5580" spans="1:21">
      <c r="A5580" t="s">
        <v>21</v>
      </c>
      <c r="B5580" t="s">
        <v>22</v>
      </c>
      <c r="C5580" s="1">
        <v>44299.291666666664</v>
      </c>
      <c r="D5580" s="1">
        <v>44299.791666666664</v>
      </c>
      <c r="E5580" s="3">
        <f t="shared" si="175"/>
        <v>44299.833333333328</v>
      </c>
      <c r="F5580">
        <v>-39.016666600000001</v>
      </c>
      <c r="G5580">
        <v>174.18333329999999</v>
      </c>
      <c r="H5580">
        <v>32</v>
      </c>
      <c r="I5580">
        <v>5.0999999999999996</v>
      </c>
      <c r="J5580">
        <v>300</v>
      </c>
      <c r="K5580">
        <v>16.2</v>
      </c>
      <c r="L5580">
        <v>1006.4</v>
      </c>
      <c r="M5580">
        <v>10000</v>
      </c>
      <c r="N5580">
        <v>13.8</v>
      </c>
      <c r="O5580">
        <v>85.801032370000001</v>
      </c>
      <c r="P5580" t="s">
        <v>23</v>
      </c>
      <c r="Q5580" t="s">
        <v>23</v>
      </c>
      <c r="R5580" t="s">
        <v>23</v>
      </c>
      <c r="S5580" t="s">
        <v>23</v>
      </c>
      <c r="T5580" t="s">
        <v>28</v>
      </c>
      <c r="U5580" s="4" t="str">
        <f t="shared" si="176"/>
        <v>WNW</v>
      </c>
    </row>
    <row r="5581" spans="1:21">
      <c r="A5581" t="s">
        <v>21</v>
      </c>
      <c r="B5581" t="s">
        <v>22</v>
      </c>
      <c r="C5581" s="1">
        <v>44299.333333333336</v>
      </c>
      <c r="D5581" s="1">
        <v>44299.833333333336</v>
      </c>
      <c r="E5581" s="3">
        <f t="shared" si="175"/>
        <v>44299.875</v>
      </c>
      <c r="F5581">
        <v>-39.016666600000001</v>
      </c>
      <c r="G5581">
        <v>174.18333329999999</v>
      </c>
      <c r="H5581">
        <v>32</v>
      </c>
      <c r="I5581">
        <v>8.1999999999999993</v>
      </c>
      <c r="J5581">
        <v>270</v>
      </c>
      <c r="K5581">
        <v>16.7</v>
      </c>
      <c r="L5581">
        <v>1006.3</v>
      </c>
      <c r="M5581">
        <v>10000</v>
      </c>
      <c r="N5581">
        <v>13.3</v>
      </c>
      <c r="O5581">
        <v>80.489748289999994</v>
      </c>
      <c r="P5581" t="s">
        <v>23</v>
      </c>
      <c r="Q5581" t="s">
        <v>23</v>
      </c>
      <c r="R5581" t="s">
        <v>23</v>
      </c>
      <c r="S5581" t="s">
        <v>23</v>
      </c>
      <c r="T5581" t="s">
        <v>26</v>
      </c>
      <c r="U5581" s="4" t="str">
        <f t="shared" si="176"/>
        <v>W</v>
      </c>
    </row>
    <row r="5582" spans="1:21">
      <c r="A5582" t="s">
        <v>21</v>
      </c>
      <c r="B5582" t="s">
        <v>22</v>
      </c>
      <c r="C5582" s="1">
        <v>44299.375</v>
      </c>
      <c r="D5582" s="1">
        <v>44299.875</v>
      </c>
      <c r="E5582" s="3">
        <f t="shared" si="175"/>
        <v>44299.916666666664</v>
      </c>
      <c r="F5582">
        <v>-39.016666600000001</v>
      </c>
      <c r="G5582">
        <v>174.18333329999999</v>
      </c>
      <c r="H5582">
        <v>32</v>
      </c>
      <c r="I5582">
        <v>7.7</v>
      </c>
      <c r="J5582">
        <v>270</v>
      </c>
      <c r="K5582">
        <v>16.5</v>
      </c>
      <c r="L5582">
        <v>1006.5</v>
      </c>
      <c r="M5582">
        <v>20000</v>
      </c>
      <c r="N5582">
        <v>11.7</v>
      </c>
      <c r="O5582">
        <v>73.447750240000005</v>
      </c>
      <c r="P5582" t="s">
        <v>23</v>
      </c>
      <c r="Q5582" t="s">
        <v>23</v>
      </c>
      <c r="R5582" t="s">
        <v>23</v>
      </c>
      <c r="S5582" t="s">
        <v>23</v>
      </c>
      <c r="T5582" t="s">
        <v>28</v>
      </c>
      <c r="U5582" s="4" t="str">
        <f t="shared" si="176"/>
        <v>W</v>
      </c>
    </row>
    <row r="5583" spans="1:21">
      <c r="A5583" t="s">
        <v>21</v>
      </c>
      <c r="B5583" t="s">
        <v>22</v>
      </c>
      <c r="C5583" s="1">
        <v>44299.416666666664</v>
      </c>
      <c r="D5583" s="1">
        <v>44299.916666666664</v>
      </c>
      <c r="E5583" s="3">
        <f t="shared" si="175"/>
        <v>44299.958333333328</v>
      </c>
      <c r="F5583">
        <v>-39.016666600000001</v>
      </c>
      <c r="G5583">
        <v>174.18333329999999</v>
      </c>
      <c r="H5583">
        <v>32</v>
      </c>
      <c r="I5583">
        <v>6.7</v>
      </c>
      <c r="J5583">
        <v>280</v>
      </c>
      <c r="K5583">
        <v>16.399999999999999</v>
      </c>
      <c r="L5583">
        <v>1006.5</v>
      </c>
      <c r="M5583">
        <v>10000</v>
      </c>
      <c r="N5583">
        <v>12.2</v>
      </c>
      <c r="O5583">
        <v>76.371650099999997</v>
      </c>
      <c r="P5583" t="s">
        <v>23</v>
      </c>
      <c r="Q5583" t="s">
        <v>23</v>
      </c>
      <c r="R5583" t="s">
        <v>23</v>
      </c>
      <c r="S5583" t="s">
        <v>23</v>
      </c>
      <c r="T5583" t="s">
        <v>28</v>
      </c>
      <c r="U5583" s="4" t="str">
        <f t="shared" si="176"/>
        <v>W</v>
      </c>
    </row>
    <row r="5584" spans="1:21">
      <c r="A5584" t="s">
        <v>21</v>
      </c>
      <c r="B5584" t="s">
        <v>22</v>
      </c>
      <c r="C5584" s="1">
        <v>44299.458333333336</v>
      </c>
      <c r="D5584" s="1">
        <v>44299.958333333336</v>
      </c>
      <c r="E5584" s="3">
        <f t="shared" si="175"/>
        <v>44300</v>
      </c>
      <c r="F5584">
        <v>-39.016666600000001</v>
      </c>
      <c r="G5584">
        <v>174.18333329999999</v>
      </c>
      <c r="H5584">
        <v>32</v>
      </c>
      <c r="I5584">
        <v>6.2</v>
      </c>
      <c r="J5584">
        <v>280</v>
      </c>
      <c r="K5584">
        <v>16.2</v>
      </c>
      <c r="L5584">
        <v>1006.2</v>
      </c>
      <c r="M5584">
        <v>20000</v>
      </c>
      <c r="N5584">
        <v>11.6</v>
      </c>
      <c r="O5584">
        <v>74.36837663</v>
      </c>
      <c r="P5584" t="s">
        <v>23</v>
      </c>
      <c r="Q5584" t="s">
        <v>23</v>
      </c>
      <c r="R5584" t="s">
        <v>23</v>
      </c>
      <c r="S5584" t="s">
        <v>23</v>
      </c>
      <c r="T5584" t="s">
        <v>28</v>
      </c>
      <c r="U5584" s="4" t="str">
        <f t="shared" si="176"/>
        <v>W</v>
      </c>
    </row>
    <row r="5585" spans="1:21">
      <c r="A5585" t="s">
        <v>21</v>
      </c>
      <c r="B5585" t="s">
        <v>22</v>
      </c>
      <c r="C5585" s="1">
        <v>44299.5</v>
      </c>
      <c r="D5585" s="1">
        <v>44300</v>
      </c>
      <c r="E5585" s="3">
        <f t="shared" si="175"/>
        <v>44300.041666666664</v>
      </c>
      <c r="F5585">
        <v>-39.016666600000001</v>
      </c>
      <c r="G5585">
        <v>174.18333329999999</v>
      </c>
      <c r="H5585">
        <v>32</v>
      </c>
      <c r="I5585">
        <v>6.2</v>
      </c>
      <c r="J5585">
        <v>290</v>
      </c>
      <c r="K5585">
        <v>16.399999999999999</v>
      </c>
      <c r="L5585">
        <v>1005.8</v>
      </c>
      <c r="M5585">
        <v>10000</v>
      </c>
      <c r="N5585">
        <v>12.5</v>
      </c>
      <c r="O5585">
        <v>77.880053950000004</v>
      </c>
      <c r="P5585" t="s">
        <v>23</v>
      </c>
      <c r="Q5585" t="s">
        <v>23</v>
      </c>
      <c r="R5585" t="s">
        <v>23</v>
      </c>
      <c r="S5585">
        <v>0</v>
      </c>
      <c r="T5585" t="s">
        <v>28</v>
      </c>
      <c r="U5585" s="4" t="str">
        <f t="shared" si="176"/>
        <v>WNW</v>
      </c>
    </row>
    <row r="5586" spans="1:21">
      <c r="A5586" t="s">
        <v>21</v>
      </c>
      <c r="B5586" t="s">
        <v>22</v>
      </c>
      <c r="C5586" s="1">
        <v>44299.541666666664</v>
      </c>
      <c r="D5586" s="1">
        <v>44300.041666666664</v>
      </c>
      <c r="E5586" s="3">
        <f t="shared" si="175"/>
        <v>44300.083333333328</v>
      </c>
      <c r="F5586">
        <v>-39.016666600000001</v>
      </c>
      <c r="G5586">
        <v>174.18333329999999</v>
      </c>
      <c r="H5586">
        <v>32</v>
      </c>
      <c r="I5586">
        <v>6.2</v>
      </c>
      <c r="J5586">
        <v>300</v>
      </c>
      <c r="K5586">
        <v>16.5</v>
      </c>
      <c r="L5586">
        <v>1005.7</v>
      </c>
      <c r="M5586">
        <v>20000</v>
      </c>
      <c r="N5586">
        <v>12.7</v>
      </c>
      <c r="O5586">
        <v>78.402366540000003</v>
      </c>
      <c r="P5586" t="s">
        <v>23</v>
      </c>
      <c r="Q5586" t="s">
        <v>23</v>
      </c>
      <c r="R5586" t="s">
        <v>23</v>
      </c>
      <c r="S5586" t="s">
        <v>23</v>
      </c>
      <c r="T5586" t="s">
        <v>28</v>
      </c>
      <c r="U5586" s="4" t="str">
        <f t="shared" si="176"/>
        <v>WNW</v>
      </c>
    </row>
    <row r="5587" spans="1:21">
      <c r="A5587" t="s">
        <v>21</v>
      </c>
      <c r="B5587" t="s">
        <v>22</v>
      </c>
      <c r="C5587" s="1">
        <v>44299.583333333336</v>
      </c>
      <c r="D5587" s="1">
        <v>44300.083333333336</v>
      </c>
      <c r="E5587" s="3">
        <f t="shared" si="175"/>
        <v>44300.125</v>
      </c>
      <c r="F5587">
        <v>-39.016666600000001</v>
      </c>
      <c r="G5587">
        <v>174.18333329999999</v>
      </c>
      <c r="H5587">
        <v>32</v>
      </c>
      <c r="I5587">
        <v>6.7</v>
      </c>
      <c r="J5587">
        <v>300</v>
      </c>
      <c r="K5587">
        <v>16.399999999999999</v>
      </c>
      <c r="L5587">
        <v>1005.8</v>
      </c>
      <c r="M5587">
        <v>20000</v>
      </c>
      <c r="N5587">
        <v>11.5</v>
      </c>
      <c r="O5587">
        <v>72.951049830000002</v>
      </c>
      <c r="P5587" t="s">
        <v>23</v>
      </c>
      <c r="Q5587" t="s">
        <v>23</v>
      </c>
      <c r="R5587" t="s">
        <v>23</v>
      </c>
      <c r="S5587" t="s">
        <v>23</v>
      </c>
      <c r="T5587" t="s">
        <v>28</v>
      </c>
      <c r="U5587" s="4" t="str">
        <f t="shared" si="176"/>
        <v>WNW</v>
      </c>
    </row>
    <row r="5588" spans="1:21">
      <c r="A5588" t="s">
        <v>21</v>
      </c>
      <c r="B5588" t="s">
        <v>22</v>
      </c>
      <c r="C5588" s="1">
        <v>44299.625</v>
      </c>
      <c r="D5588" s="1">
        <v>44300.125</v>
      </c>
      <c r="E5588" s="3">
        <f t="shared" si="175"/>
        <v>44300.166666666664</v>
      </c>
      <c r="F5588">
        <v>-39.016666600000001</v>
      </c>
      <c r="G5588">
        <v>174.18333329999999</v>
      </c>
      <c r="H5588">
        <v>32</v>
      </c>
      <c r="I5588">
        <v>6.2</v>
      </c>
      <c r="J5588">
        <v>300</v>
      </c>
      <c r="K5588">
        <v>16.5</v>
      </c>
      <c r="L5588">
        <v>1004.8</v>
      </c>
      <c r="M5588">
        <v>10000</v>
      </c>
      <c r="N5588">
        <v>12.4</v>
      </c>
      <c r="O5588">
        <v>76.886171129999994</v>
      </c>
      <c r="P5588" t="s">
        <v>23</v>
      </c>
      <c r="Q5588" t="s">
        <v>23</v>
      </c>
      <c r="R5588" t="s">
        <v>23</v>
      </c>
      <c r="S5588" t="s">
        <v>23</v>
      </c>
      <c r="T5588" t="s">
        <v>28</v>
      </c>
      <c r="U5588" s="4" t="str">
        <f t="shared" si="176"/>
        <v>WNW</v>
      </c>
    </row>
    <row r="5589" spans="1:21">
      <c r="A5589" t="s">
        <v>21</v>
      </c>
      <c r="B5589" t="s">
        <v>22</v>
      </c>
      <c r="C5589" s="1">
        <v>44299.666666666664</v>
      </c>
      <c r="D5589" s="1">
        <v>44300.166666666664</v>
      </c>
      <c r="E5589" s="3">
        <f t="shared" si="175"/>
        <v>44300.208333333328</v>
      </c>
      <c r="F5589">
        <v>-39.016666600000001</v>
      </c>
      <c r="G5589">
        <v>174.18333329999999</v>
      </c>
      <c r="H5589">
        <v>32</v>
      </c>
      <c r="I5589">
        <v>5.7</v>
      </c>
      <c r="J5589">
        <v>310</v>
      </c>
      <c r="K5589">
        <v>16.899999999999999</v>
      </c>
      <c r="L5589">
        <v>1004.1</v>
      </c>
      <c r="M5589">
        <v>20000</v>
      </c>
      <c r="N5589">
        <v>12.9</v>
      </c>
      <c r="O5589">
        <v>77.445758870000006</v>
      </c>
      <c r="P5589" t="s">
        <v>23</v>
      </c>
      <c r="Q5589" t="s">
        <v>23</v>
      </c>
      <c r="R5589" t="s">
        <v>23</v>
      </c>
      <c r="S5589" t="s">
        <v>23</v>
      </c>
      <c r="T5589" t="s">
        <v>28</v>
      </c>
      <c r="U5589" s="4" t="str">
        <f t="shared" si="176"/>
        <v>NW</v>
      </c>
    </row>
    <row r="5590" spans="1:21">
      <c r="A5590" t="s">
        <v>21</v>
      </c>
      <c r="B5590" t="s">
        <v>22</v>
      </c>
      <c r="C5590" s="1">
        <v>44299.708333333336</v>
      </c>
      <c r="D5590" s="1">
        <v>44300.208333333336</v>
      </c>
      <c r="E5590" s="3">
        <f t="shared" si="175"/>
        <v>44300.25</v>
      </c>
      <c r="F5590">
        <v>-39.016666600000001</v>
      </c>
      <c r="G5590">
        <v>174.18333329999999</v>
      </c>
      <c r="H5590">
        <v>32</v>
      </c>
      <c r="I5590">
        <v>6.7</v>
      </c>
      <c r="J5590">
        <v>310</v>
      </c>
      <c r="K5590">
        <v>15.9</v>
      </c>
      <c r="L5590">
        <v>1003.9</v>
      </c>
      <c r="M5590">
        <v>20000</v>
      </c>
      <c r="N5590">
        <v>12.2</v>
      </c>
      <c r="O5590">
        <v>78.832492529999996</v>
      </c>
      <c r="P5590" t="s">
        <v>23</v>
      </c>
      <c r="Q5590" t="s">
        <v>23</v>
      </c>
      <c r="R5590" t="s">
        <v>23</v>
      </c>
      <c r="S5590" t="s">
        <v>23</v>
      </c>
      <c r="T5590" t="s">
        <v>28</v>
      </c>
      <c r="U5590" s="4" t="str">
        <f t="shared" si="176"/>
        <v>NW</v>
      </c>
    </row>
    <row r="5591" spans="1:21">
      <c r="A5591" t="s">
        <v>21</v>
      </c>
      <c r="B5591" t="s">
        <v>22</v>
      </c>
      <c r="C5591" s="1">
        <v>44299.75</v>
      </c>
      <c r="D5591" s="1">
        <v>44300.25</v>
      </c>
      <c r="E5591" s="3">
        <f t="shared" si="175"/>
        <v>44300.291666666664</v>
      </c>
      <c r="F5591">
        <v>-39.016666600000001</v>
      </c>
      <c r="G5591">
        <v>174.18333329999999</v>
      </c>
      <c r="H5591">
        <v>32</v>
      </c>
      <c r="I5591">
        <v>2.1</v>
      </c>
      <c r="J5591">
        <v>220</v>
      </c>
      <c r="K5591">
        <v>12.8</v>
      </c>
      <c r="L5591">
        <v>1003.9</v>
      </c>
      <c r="M5591">
        <v>20000</v>
      </c>
      <c r="N5591">
        <v>11.7</v>
      </c>
      <c r="O5591">
        <v>93.093795549999996</v>
      </c>
      <c r="P5591" t="s">
        <v>23</v>
      </c>
      <c r="Q5591" t="s">
        <v>23</v>
      </c>
      <c r="R5591" t="s">
        <v>23</v>
      </c>
      <c r="S5591">
        <v>3</v>
      </c>
      <c r="T5591" t="s">
        <v>26</v>
      </c>
      <c r="U5591" s="4" t="str">
        <f t="shared" si="176"/>
        <v>SW</v>
      </c>
    </row>
    <row r="5592" spans="1:21">
      <c r="A5592" t="s">
        <v>21</v>
      </c>
      <c r="B5592" t="s">
        <v>22</v>
      </c>
      <c r="C5592" s="1">
        <v>44299.791666666664</v>
      </c>
      <c r="D5592" s="1">
        <v>44300.291666666664</v>
      </c>
      <c r="E5592" s="3">
        <f t="shared" si="175"/>
        <v>44300.333333333328</v>
      </c>
      <c r="F5592">
        <v>-39.016666600000001</v>
      </c>
      <c r="G5592">
        <v>174.18333329999999</v>
      </c>
      <c r="H5592">
        <v>32</v>
      </c>
      <c r="I5592">
        <v>2.6</v>
      </c>
      <c r="J5592">
        <v>110</v>
      </c>
      <c r="K5592">
        <v>12.3</v>
      </c>
      <c r="L5592">
        <v>1003.3</v>
      </c>
      <c r="M5592">
        <v>10000</v>
      </c>
      <c r="N5592">
        <v>11.8</v>
      </c>
      <c r="O5592">
        <v>96.795659689999994</v>
      </c>
      <c r="P5592" t="s">
        <v>23</v>
      </c>
      <c r="Q5592" t="s">
        <v>23</v>
      </c>
      <c r="R5592" t="s">
        <v>23</v>
      </c>
      <c r="S5592" t="s">
        <v>23</v>
      </c>
      <c r="T5592" t="s">
        <v>26</v>
      </c>
      <c r="U5592" s="4" t="str">
        <f t="shared" si="176"/>
        <v>ESE</v>
      </c>
    </row>
    <row r="5593" spans="1:21">
      <c r="A5593" t="s">
        <v>21</v>
      </c>
      <c r="B5593" t="s">
        <v>22</v>
      </c>
      <c r="C5593" s="1">
        <v>44299.833333333336</v>
      </c>
      <c r="D5593" s="1">
        <v>44300.333333333336</v>
      </c>
      <c r="E5593" s="3">
        <f t="shared" si="175"/>
        <v>44300.375</v>
      </c>
      <c r="F5593">
        <v>-39.016666600000001</v>
      </c>
      <c r="G5593">
        <v>174.18333329999999</v>
      </c>
      <c r="H5593">
        <v>32</v>
      </c>
      <c r="I5593">
        <v>2.1</v>
      </c>
      <c r="J5593">
        <v>110</v>
      </c>
      <c r="K5593">
        <v>11.9</v>
      </c>
      <c r="L5593">
        <v>1003.1</v>
      </c>
      <c r="M5593">
        <v>20000</v>
      </c>
      <c r="N5593">
        <v>11.6</v>
      </c>
      <c r="O5593">
        <v>98.060823170000006</v>
      </c>
      <c r="P5593" t="s">
        <v>23</v>
      </c>
      <c r="Q5593" t="s">
        <v>23</v>
      </c>
      <c r="R5593" t="s">
        <v>23</v>
      </c>
      <c r="S5593" t="s">
        <v>23</v>
      </c>
      <c r="T5593" t="s">
        <v>28</v>
      </c>
      <c r="U5593" s="4" t="str">
        <f t="shared" si="176"/>
        <v>ESE</v>
      </c>
    </row>
    <row r="5594" spans="1:21">
      <c r="A5594" t="s">
        <v>21</v>
      </c>
      <c r="B5594" t="s">
        <v>22</v>
      </c>
      <c r="C5594" s="1">
        <v>44299.875</v>
      </c>
      <c r="D5594" s="1">
        <v>44300.375</v>
      </c>
      <c r="E5594" s="3">
        <f t="shared" si="175"/>
        <v>44300.416666666664</v>
      </c>
      <c r="F5594">
        <v>-39.016666600000001</v>
      </c>
      <c r="G5594">
        <v>174.18333329999999</v>
      </c>
      <c r="H5594">
        <v>32</v>
      </c>
      <c r="I5594">
        <v>3.6</v>
      </c>
      <c r="J5594">
        <v>90</v>
      </c>
      <c r="K5594">
        <v>12.9</v>
      </c>
      <c r="L5594">
        <v>1003.5</v>
      </c>
      <c r="M5594">
        <v>20000</v>
      </c>
      <c r="N5594">
        <v>12.6</v>
      </c>
      <c r="O5594">
        <v>98.074822459999993</v>
      </c>
      <c r="P5594" t="s">
        <v>23</v>
      </c>
      <c r="Q5594" t="s">
        <v>23</v>
      </c>
      <c r="R5594" t="s">
        <v>23</v>
      </c>
      <c r="S5594" t="s">
        <v>23</v>
      </c>
      <c r="T5594" t="s">
        <v>28</v>
      </c>
      <c r="U5594" s="4" t="str">
        <f t="shared" si="176"/>
        <v>E</v>
      </c>
    </row>
    <row r="5595" spans="1:21">
      <c r="A5595" t="s">
        <v>21</v>
      </c>
      <c r="B5595" t="s">
        <v>22</v>
      </c>
      <c r="C5595" s="1">
        <v>44299.916666666664</v>
      </c>
      <c r="D5595" s="1">
        <v>44300.416666666664</v>
      </c>
      <c r="E5595" s="3">
        <f t="shared" si="175"/>
        <v>44300.458333333328</v>
      </c>
      <c r="F5595">
        <v>-39.016666600000001</v>
      </c>
      <c r="G5595">
        <v>174.18333329999999</v>
      </c>
      <c r="H5595">
        <v>32</v>
      </c>
      <c r="I5595">
        <v>4.0999999999999996</v>
      </c>
      <c r="J5595">
        <v>100</v>
      </c>
      <c r="K5595">
        <v>15.6</v>
      </c>
      <c r="L5595">
        <v>1003.1</v>
      </c>
      <c r="M5595">
        <v>20000</v>
      </c>
      <c r="N5595">
        <v>14.1</v>
      </c>
      <c r="O5595">
        <v>90.866486370000004</v>
      </c>
      <c r="P5595" t="s">
        <v>23</v>
      </c>
      <c r="Q5595" t="s">
        <v>23</v>
      </c>
      <c r="R5595" t="s">
        <v>23</v>
      </c>
      <c r="S5595" t="s">
        <v>23</v>
      </c>
      <c r="T5595" t="s">
        <v>28</v>
      </c>
      <c r="U5595" s="4" t="str">
        <f t="shared" si="176"/>
        <v>E</v>
      </c>
    </row>
    <row r="5596" spans="1:21">
      <c r="A5596" t="s">
        <v>21</v>
      </c>
      <c r="B5596" t="s">
        <v>22</v>
      </c>
      <c r="C5596" s="1">
        <v>44299.958333333336</v>
      </c>
      <c r="D5596" s="1">
        <v>44300.458333333336</v>
      </c>
      <c r="E5596" s="3">
        <f t="shared" si="175"/>
        <v>44300.5</v>
      </c>
      <c r="F5596">
        <v>-39.016666600000001</v>
      </c>
      <c r="G5596">
        <v>174.18333329999999</v>
      </c>
      <c r="H5596">
        <v>32</v>
      </c>
      <c r="I5596">
        <v>3.1</v>
      </c>
      <c r="J5596">
        <v>30</v>
      </c>
      <c r="K5596">
        <v>14.9</v>
      </c>
      <c r="L5596">
        <v>1003.1</v>
      </c>
      <c r="M5596">
        <v>10000</v>
      </c>
      <c r="N5596">
        <v>13.1</v>
      </c>
      <c r="O5596">
        <v>89.078215580000006</v>
      </c>
      <c r="P5596" t="s">
        <v>23</v>
      </c>
      <c r="Q5596" t="s">
        <v>23</v>
      </c>
      <c r="R5596" t="s">
        <v>23</v>
      </c>
      <c r="S5596" t="s">
        <v>23</v>
      </c>
      <c r="T5596" t="s">
        <v>26</v>
      </c>
      <c r="U5596" s="4" t="str">
        <f t="shared" si="176"/>
        <v>NNE</v>
      </c>
    </row>
    <row r="5597" spans="1:21">
      <c r="A5597" t="s">
        <v>21</v>
      </c>
      <c r="B5597" t="s">
        <v>22</v>
      </c>
      <c r="C5597" s="1">
        <v>44300</v>
      </c>
      <c r="D5597" s="1">
        <v>44300.5</v>
      </c>
      <c r="E5597" s="3">
        <f t="shared" si="175"/>
        <v>44300.541666666664</v>
      </c>
      <c r="F5597">
        <v>-39.016666600000001</v>
      </c>
      <c r="G5597">
        <v>174.18333329999999</v>
      </c>
      <c r="H5597">
        <v>32</v>
      </c>
      <c r="I5597">
        <v>3.6</v>
      </c>
      <c r="J5597">
        <v>90</v>
      </c>
      <c r="K5597">
        <v>13.1</v>
      </c>
      <c r="L5597">
        <v>1002.4</v>
      </c>
      <c r="M5597">
        <v>10000</v>
      </c>
      <c r="N5597">
        <v>12.5</v>
      </c>
      <c r="O5597">
        <v>96.187610980000002</v>
      </c>
      <c r="P5597" t="s">
        <v>23</v>
      </c>
      <c r="Q5597" t="s">
        <v>23</v>
      </c>
      <c r="R5597" t="s">
        <v>23</v>
      </c>
      <c r="S5597">
        <v>9</v>
      </c>
      <c r="T5597" t="s">
        <v>26</v>
      </c>
      <c r="U5597" s="4" t="str">
        <f t="shared" si="176"/>
        <v>E</v>
      </c>
    </row>
    <row r="5598" spans="1:21">
      <c r="A5598" t="s">
        <v>21</v>
      </c>
      <c r="B5598" t="s">
        <v>22</v>
      </c>
      <c r="C5598" s="1">
        <v>44300.041666666664</v>
      </c>
      <c r="D5598" s="1">
        <v>44300.541666666664</v>
      </c>
      <c r="E5598" s="3">
        <f t="shared" si="175"/>
        <v>44300.583333333328</v>
      </c>
      <c r="F5598">
        <v>-39.016666600000001</v>
      </c>
      <c r="G5598">
        <v>174.18333329999999</v>
      </c>
      <c r="H5598">
        <v>32</v>
      </c>
      <c r="I5598">
        <v>5.7</v>
      </c>
      <c r="J5598">
        <v>100</v>
      </c>
      <c r="K5598">
        <v>15.2</v>
      </c>
      <c r="L5598">
        <v>1001.6</v>
      </c>
      <c r="M5598">
        <v>20000</v>
      </c>
      <c r="N5598">
        <v>13.8</v>
      </c>
      <c r="O5598">
        <v>91.428286470000003</v>
      </c>
      <c r="P5598" t="s">
        <v>23</v>
      </c>
      <c r="Q5598" t="s">
        <v>23</v>
      </c>
      <c r="R5598" t="s">
        <v>23</v>
      </c>
      <c r="S5598" t="s">
        <v>23</v>
      </c>
      <c r="T5598" t="s">
        <v>28</v>
      </c>
      <c r="U5598" s="4" t="str">
        <f t="shared" si="176"/>
        <v>E</v>
      </c>
    </row>
    <row r="5599" spans="1:21">
      <c r="A5599" t="s">
        <v>21</v>
      </c>
      <c r="B5599" t="s">
        <v>22</v>
      </c>
      <c r="C5599" s="1">
        <v>44300.083333333336</v>
      </c>
      <c r="D5599" s="1">
        <v>44300.583333333336</v>
      </c>
      <c r="E5599" s="3">
        <f t="shared" si="175"/>
        <v>44300.625</v>
      </c>
      <c r="F5599">
        <v>-39.016666600000001</v>
      </c>
      <c r="G5599">
        <v>174.18333329999999</v>
      </c>
      <c r="H5599">
        <v>32</v>
      </c>
      <c r="I5599">
        <v>5.7</v>
      </c>
      <c r="J5599">
        <v>70</v>
      </c>
      <c r="K5599">
        <v>17.8</v>
      </c>
      <c r="L5599">
        <v>1001.3</v>
      </c>
      <c r="M5599">
        <v>20000</v>
      </c>
      <c r="N5599">
        <v>13.9</v>
      </c>
      <c r="O5599">
        <v>78.074920809999995</v>
      </c>
      <c r="P5599" t="s">
        <v>23</v>
      </c>
      <c r="Q5599" t="s">
        <v>23</v>
      </c>
      <c r="R5599" t="s">
        <v>23</v>
      </c>
      <c r="S5599" t="s">
        <v>23</v>
      </c>
      <c r="T5599" t="s">
        <v>28</v>
      </c>
      <c r="U5599" s="4" t="str">
        <f t="shared" si="176"/>
        <v>ENE</v>
      </c>
    </row>
    <row r="5600" spans="1:21">
      <c r="A5600" t="s">
        <v>21</v>
      </c>
      <c r="B5600" t="s">
        <v>22</v>
      </c>
      <c r="C5600" s="1">
        <v>44300.125</v>
      </c>
      <c r="D5600" s="1">
        <v>44300.625</v>
      </c>
      <c r="E5600" s="3">
        <f t="shared" si="175"/>
        <v>44300.666666666664</v>
      </c>
      <c r="F5600">
        <v>-39.016666600000001</v>
      </c>
      <c r="G5600">
        <v>174.18333329999999</v>
      </c>
      <c r="H5600">
        <v>32</v>
      </c>
      <c r="I5600">
        <v>3.6</v>
      </c>
      <c r="J5600">
        <v>120</v>
      </c>
      <c r="K5600">
        <v>17.5</v>
      </c>
      <c r="L5600">
        <v>1001.7</v>
      </c>
      <c r="M5600">
        <v>20000</v>
      </c>
      <c r="N5600">
        <v>11.9</v>
      </c>
      <c r="O5600">
        <v>69.865134589999997</v>
      </c>
      <c r="P5600" t="s">
        <v>23</v>
      </c>
      <c r="Q5600" t="s">
        <v>23</v>
      </c>
      <c r="R5600" t="s">
        <v>23</v>
      </c>
      <c r="S5600" t="s">
        <v>23</v>
      </c>
      <c r="T5600" t="s">
        <v>28</v>
      </c>
      <c r="U5600" s="4" t="str">
        <f t="shared" si="176"/>
        <v>ESE</v>
      </c>
    </row>
    <row r="5601" spans="1:21">
      <c r="A5601" t="s">
        <v>21</v>
      </c>
      <c r="B5601" t="s">
        <v>22</v>
      </c>
      <c r="C5601" s="1">
        <v>44300.166666666664</v>
      </c>
      <c r="D5601" s="1">
        <v>44300.666666666664</v>
      </c>
      <c r="E5601" s="3">
        <f t="shared" si="175"/>
        <v>44300.708333333328</v>
      </c>
      <c r="F5601">
        <v>-39.016666600000001</v>
      </c>
      <c r="G5601">
        <v>174.18333329999999</v>
      </c>
      <c r="H5601">
        <v>32</v>
      </c>
      <c r="I5601">
        <v>3.6</v>
      </c>
      <c r="J5601">
        <v>140</v>
      </c>
      <c r="K5601">
        <v>17.8</v>
      </c>
      <c r="L5601">
        <v>1002.2</v>
      </c>
      <c r="M5601">
        <v>20000</v>
      </c>
      <c r="N5601">
        <v>13.4</v>
      </c>
      <c r="O5601">
        <v>75.594000840000007</v>
      </c>
      <c r="P5601" t="s">
        <v>23</v>
      </c>
      <c r="Q5601" t="s">
        <v>23</v>
      </c>
      <c r="R5601" t="s">
        <v>23</v>
      </c>
      <c r="S5601" t="s">
        <v>23</v>
      </c>
      <c r="T5601" t="s">
        <v>28</v>
      </c>
      <c r="U5601" s="4" t="str">
        <f t="shared" si="176"/>
        <v>SE</v>
      </c>
    </row>
    <row r="5602" spans="1:21">
      <c r="A5602" t="s">
        <v>21</v>
      </c>
      <c r="B5602" t="s">
        <v>22</v>
      </c>
      <c r="C5602" s="1">
        <v>44300.208333333336</v>
      </c>
      <c r="D5602" s="1">
        <v>44300.708333333336</v>
      </c>
      <c r="E5602" s="3">
        <f t="shared" si="175"/>
        <v>44300.75</v>
      </c>
      <c r="F5602">
        <v>-39.016666600000001</v>
      </c>
      <c r="G5602">
        <v>174.18333329999999</v>
      </c>
      <c r="H5602">
        <v>32</v>
      </c>
      <c r="I5602">
        <v>6.2</v>
      </c>
      <c r="J5602">
        <v>160</v>
      </c>
      <c r="K5602">
        <v>16.3</v>
      </c>
      <c r="L5602">
        <v>1003.2</v>
      </c>
      <c r="M5602">
        <v>20000</v>
      </c>
      <c r="N5602">
        <v>13.1</v>
      </c>
      <c r="O5602">
        <v>81.489456410000003</v>
      </c>
      <c r="P5602" t="s">
        <v>23</v>
      </c>
      <c r="Q5602" t="s">
        <v>23</v>
      </c>
      <c r="R5602" t="s">
        <v>23</v>
      </c>
      <c r="S5602" t="s">
        <v>23</v>
      </c>
      <c r="T5602" t="s">
        <v>28</v>
      </c>
      <c r="U5602" s="4" t="str">
        <f t="shared" si="176"/>
        <v>SSE</v>
      </c>
    </row>
    <row r="5603" spans="1:21">
      <c r="A5603" t="s">
        <v>21</v>
      </c>
      <c r="B5603" t="s">
        <v>22</v>
      </c>
      <c r="C5603" s="1">
        <v>44300.25</v>
      </c>
      <c r="D5603" s="1">
        <v>44300.75</v>
      </c>
      <c r="E5603" s="3">
        <f t="shared" si="175"/>
        <v>44300.791666666664</v>
      </c>
      <c r="F5603">
        <v>-39.016666600000001</v>
      </c>
      <c r="G5603">
        <v>174.18333329999999</v>
      </c>
      <c r="H5603">
        <v>32</v>
      </c>
      <c r="I5603">
        <v>5.7</v>
      </c>
      <c r="J5603">
        <v>170</v>
      </c>
      <c r="K5603">
        <v>14.8</v>
      </c>
      <c r="L5603">
        <v>1004.1</v>
      </c>
      <c r="M5603">
        <v>20000</v>
      </c>
      <c r="N5603">
        <v>12.5</v>
      </c>
      <c r="O5603">
        <v>86.22688393</v>
      </c>
      <c r="P5603" t="s">
        <v>23</v>
      </c>
      <c r="Q5603" t="s">
        <v>23</v>
      </c>
      <c r="R5603" t="s">
        <v>23</v>
      </c>
      <c r="S5603">
        <v>0.2</v>
      </c>
      <c r="T5603" t="s">
        <v>28</v>
      </c>
      <c r="U5603" s="4" t="str">
        <f t="shared" si="176"/>
        <v>S</v>
      </c>
    </row>
    <row r="5604" spans="1:21">
      <c r="A5604" t="s">
        <v>21</v>
      </c>
      <c r="B5604" t="s">
        <v>22</v>
      </c>
      <c r="C5604" s="1">
        <v>44300.291666666664</v>
      </c>
      <c r="D5604" s="1">
        <v>44300.791666666664</v>
      </c>
      <c r="E5604" s="3">
        <f t="shared" si="175"/>
        <v>44300.833333333328</v>
      </c>
      <c r="F5604">
        <v>-39.016666600000001</v>
      </c>
      <c r="G5604">
        <v>174.18333329999999</v>
      </c>
      <c r="H5604">
        <v>32</v>
      </c>
      <c r="I5604">
        <v>7.2</v>
      </c>
      <c r="J5604">
        <v>150</v>
      </c>
      <c r="K5604">
        <v>14.5</v>
      </c>
      <c r="L5604">
        <v>1005.1</v>
      </c>
      <c r="M5604">
        <v>20000</v>
      </c>
      <c r="N5604">
        <v>12.2</v>
      </c>
      <c r="O5604">
        <v>86.199041730000005</v>
      </c>
      <c r="P5604" t="s">
        <v>23</v>
      </c>
      <c r="Q5604" t="s">
        <v>23</v>
      </c>
      <c r="R5604" t="s">
        <v>23</v>
      </c>
      <c r="S5604" t="s">
        <v>23</v>
      </c>
      <c r="T5604" t="s">
        <v>28</v>
      </c>
      <c r="U5604" s="4" t="str">
        <f t="shared" si="176"/>
        <v>SSE</v>
      </c>
    </row>
    <row r="5605" spans="1:21">
      <c r="A5605" t="s">
        <v>21</v>
      </c>
      <c r="B5605" t="s">
        <v>22</v>
      </c>
      <c r="C5605" s="1">
        <v>44300.333333333336</v>
      </c>
      <c r="D5605" s="1">
        <v>44300.833333333336</v>
      </c>
      <c r="E5605" s="3">
        <f t="shared" si="175"/>
        <v>44300.875</v>
      </c>
      <c r="F5605">
        <v>-39.016666600000001</v>
      </c>
      <c r="G5605">
        <v>174.18333329999999</v>
      </c>
      <c r="H5605">
        <v>32</v>
      </c>
      <c r="I5605">
        <v>4.0999999999999996</v>
      </c>
      <c r="J5605">
        <v>150</v>
      </c>
      <c r="K5605">
        <v>13.6</v>
      </c>
      <c r="L5605">
        <v>1005.7</v>
      </c>
      <c r="M5605">
        <v>20000</v>
      </c>
      <c r="N5605">
        <v>11.8</v>
      </c>
      <c r="O5605">
        <v>88.980537659999996</v>
      </c>
      <c r="P5605" t="s">
        <v>23</v>
      </c>
      <c r="Q5605" t="s">
        <v>23</v>
      </c>
      <c r="R5605" t="s">
        <v>23</v>
      </c>
      <c r="S5605" t="s">
        <v>23</v>
      </c>
      <c r="T5605" t="s">
        <v>28</v>
      </c>
      <c r="U5605" s="4" t="str">
        <f t="shared" si="176"/>
        <v>SSE</v>
      </c>
    </row>
    <row r="5606" spans="1:21">
      <c r="A5606" t="s">
        <v>21</v>
      </c>
      <c r="B5606" t="s">
        <v>22</v>
      </c>
      <c r="C5606" s="1">
        <v>44300.375</v>
      </c>
      <c r="D5606" s="1">
        <v>44300.875</v>
      </c>
      <c r="E5606" s="3">
        <f t="shared" si="175"/>
        <v>44300.916666666664</v>
      </c>
      <c r="F5606">
        <v>-39.016666600000001</v>
      </c>
      <c r="G5606">
        <v>174.18333329999999</v>
      </c>
      <c r="H5606">
        <v>32</v>
      </c>
      <c r="I5606">
        <v>4.5999999999999996</v>
      </c>
      <c r="J5606">
        <v>170</v>
      </c>
      <c r="K5606">
        <v>12.9</v>
      </c>
      <c r="L5606">
        <v>1006.7</v>
      </c>
      <c r="M5606">
        <v>20000</v>
      </c>
      <c r="N5606">
        <v>11.1</v>
      </c>
      <c r="O5606">
        <v>88.927215559999993</v>
      </c>
      <c r="P5606" t="s">
        <v>23</v>
      </c>
      <c r="Q5606" t="s">
        <v>23</v>
      </c>
      <c r="R5606" t="s">
        <v>23</v>
      </c>
      <c r="S5606" t="s">
        <v>23</v>
      </c>
      <c r="T5606" t="s">
        <v>28</v>
      </c>
      <c r="U5606" s="4" t="str">
        <f t="shared" si="176"/>
        <v>S</v>
      </c>
    </row>
    <row r="5607" spans="1:21">
      <c r="A5607" t="s">
        <v>21</v>
      </c>
      <c r="B5607" t="s">
        <v>22</v>
      </c>
      <c r="C5607" s="1">
        <v>44300.416666666664</v>
      </c>
      <c r="D5607" s="1">
        <v>44300.916666666664</v>
      </c>
      <c r="E5607" s="3">
        <f t="shared" si="175"/>
        <v>44300.958333333328</v>
      </c>
      <c r="F5607">
        <v>-39.016666600000001</v>
      </c>
      <c r="G5607">
        <v>174.18333329999999</v>
      </c>
      <c r="H5607">
        <v>32</v>
      </c>
      <c r="I5607">
        <v>2.6</v>
      </c>
      <c r="J5607">
        <v>120</v>
      </c>
      <c r="K5607">
        <v>12.9</v>
      </c>
      <c r="L5607">
        <v>1007.3</v>
      </c>
      <c r="M5607">
        <v>20000</v>
      </c>
      <c r="N5607">
        <v>10.8</v>
      </c>
      <c r="O5607">
        <v>87.190128060000006</v>
      </c>
      <c r="P5607" t="s">
        <v>23</v>
      </c>
      <c r="Q5607" t="s">
        <v>23</v>
      </c>
      <c r="R5607" t="s">
        <v>23</v>
      </c>
      <c r="S5607" t="s">
        <v>23</v>
      </c>
      <c r="T5607" t="s">
        <v>28</v>
      </c>
      <c r="U5607" s="4" t="str">
        <f t="shared" si="176"/>
        <v>ESE</v>
      </c>
    </row>
    <row r="5608" spans="1:21">
      <c r="A5608" t="s">
        <v>21</v>
      </c>
      <c r="B5608" t="s">
        <v>22</v>
      </c>
      <c r="C5608" s="1">
        <v>44300.458333333336</v>
      </c>
      <c r="D5608" s="1">
        <v>44300.958333333336</v>
      </c>
      <c r="E5608" s="3">
        <f t="shared" si="175"/>
        <v>44301</v>
      </c>
      <c r="F5608">
        <v>-39.016666600000001</v>
      </c>
      <c r="G5608">
        <v>174.18333329999999</v>
      </c>
      <c r="H5608">
        <v>32</v>
      </c>
      <c r="I5608">
        <v>3.1</v>
      </c>
      <c r="J5608">
        <v>140</v>
      </c>
      <c r="K5608">
        <v>12.3</v>
      </c>
      <c r="L5608">
        <v>1007.7</v>
      </c>
      <c r="M5608">
        <v>20000</v>
      </c>
      <c r="N5608">
        <v>10.9</v>
      </c>
      <c r="O5608">
        <v>91.253695190000002</v>
      </c>
      <c r="P5608" t="s">
        <v>23</v>
      </c>
      <c r="Q5608" t="s">
        <v>23</v>
      </c>
      <c r="R5608" t="s">
        <v>23</v>
      </c>
      <c r="S5608" t="s">
        <v>23</v>
      </c>
      <c r="T5608" t="s">
        <v>23</v>
      </c>
      <c r="U5608" s="4" t="str">
        <f t="shared" si="176"/>
        <v>SE</v>
      </c>
    </row>
    <row r="5609" spans="1:21">
      <c r="A5609" t="s">
        <v>21</v>
      </c>
      <c r="B5609" t="s">
        <v>22</v>
      </c>
      <c r="C5609" s="1">
        <v>44300.5</v>
      </c>
      <c r="D5609" s="1">
        <v>44301</v>
      </c>
      <c r="E5609" s="3">
        <f t="shared" si="175"/>
        <v>44301.041666666664</v>
      </c>
      <c r="F5609">
        <v>-39.016666600000001</v>
      </c>
      <c r="G5609">
        <v>174.18333329999999</v>
      </c>
      <c r="H5609">
        <v>32</v>
      </c>
      <c r="I5609">
        <v>1.5</v>
      </c>
      <c r="J5609">
        <v>160</v>
      </c>
      <c r="K5609">
        <v>11.7</v>
      </c>
      <c r="L5609">
        <v>1007.9</v>
      </c>
      <c r="M5609">
        <v>20000</v>
      </c>
      <c r="N5609">
        <v>9.9</v>
      </c>
      <c r="O5609">
        <v>88.834597099999996</v>
      </c>
      <c r="P5609" t="s">
        <v>23</v>
      </c>
      <c r="Q5609" t="s">
        <v>23</v>
      </c>
      <c r="R5609" t="s">
        <v>23</v>
      </c>
      <c r="S5609">
        <v>0</v>
      </c>
      <c r="T5609" t="s">
        <v>28</v>
      </c>
      <c r="U5609" s="4" t="str">
        <f t="shared" si="176"/>
        <v>SSE</v>
      </c>
    </row>
    <row r="5610" spans="1:21">
      <c r="A5610" t="s">
        <v>21</v>
      </c>
      <c r="B5610" t="s">
        <v>22</v>
      </c>
      <c r="C5610" s="1">
        <v>44300.541666666664</v>
      </c>
      <c r="D5610" s="1">
        <v>44301.041666666664</v>
      </c>
      <c r="E5610" s="3">
        <f t="shared" si="175"/>
        <v>44301.083333333328</v>
      </c>
      <c r="F5610">
        <v>-39.016666600000001</v>
      </c>
      <c r="G5610">
        <v>174.18333329999999</v>
      </c>
      <c r="H5610">
        <v>32</v>
      </c>
      <c r="I5610">
        <v>1.5</v>
      </c>
      <c r="J5610">
        <v>280</v>
      </c>
      <c r="K5610">
        <v>11.4</v>
      </c>
      <c r="L5610">
        <v>1008.3</v>
      </c>
      <c r="M5610">
        <v>10000</v>
      </c>
      <c r="N5610">
        <v>10.4</v>
      </c>
      <c r="O5610">
        <v>93.640856970000002</v>
      </c>
      <c r="P5610" t="s">
        <v>23</v>
      </c>
      <c r="Q5610" t="s">
        <v>23</v>
      </c>
      <c r="R5610" t="s">
        <v>23</v>
      </c>
      <c r="S5610" t="s">
        <v>23</v>
      </c>
      <c r="T5610" t="s">
        <v>28</v>
      </c>
      <c r="U5610" s="4" t="str">
        <f t="shared" si="176"/>
        <v>W</v>
      </c>
    </row>
    <row r="5611" spans="1:21">
      <c r="A5611" t="s">
        <v>21</v>
      </c>
      <c r="B5611" t="s">
        <v>22</v>
      </c>
      <c r="C5611" s="1">
        <v>44300.583333333336</v>
      </c>
      <c r="D5611" s="1">
        <v>44301.083333333336</v>
      </c>
      <c r="E5611" s="3">
        <f t="shared" si="175"/>
        <v>44301.125</v>
      </c>
      <c r="F5611">
        <v>-39.016666600000001</v>
      </c>
      <c r="G5611">
        <v>174.18333329999999</v>
      </c>
      <c r="H5611">
        <v>32</v>
      </c>
      <c r="I5611">
        <v>3.6</v>
      </c>
      <c r="J5611">
        <v>200</v>
      </c>
      <c r="K5611">
        <v>8.9</v>
      </c>
      <c r="L5611">
        <v>1008.5</v>
      </c>
      <c r="M5611">
        <v>20000</v>
      </c>
      <c r="N5611">
        <v>8</v>
      </c>
      <c r="O5611">
        <v>94.155633809999998</v>
      </c>
      <c r="P5611" t="s">
        <v>23</v>
      </c>
      <c r="Q5611" t="s">
        <v>23</v>
      </c>
      <c r="R5611" t="s">
        <v>23</v>
      </c>
      <c r="S5611" t="s">
        <v>23</v>
      </c>
      <c r="T5611" t="s">
        <v>28</v>
      </c>
      <c r="U5611" s="4" t="str">
        <f t="shared" si="176"/>
        <v>SSW</v>
      </c>
    </row>
    <row r="5612" spans="1:21">
      <c r="A5612" t="s">
        <v>21</v>
      </c>
      <c r="B5612" t="s">
        <v>22</v>
      </c>
      <c r="C5612" s="1">
        <v>44300.625</v>
      </c>
      <c r="D5612" s="1">
        <v>44301.125</v>
      </c>
      <c r="E5612" s="3">
        <f t="shared" ref="E5612:E5675" si="177">D5612+1/24</f>
        <v>44301.166666666664</v>
      </c>
      <c r="F5612">
        <v>-39.016666600000001</v>
      </c>
      <c r="G5612">
        <v>174.18333329999999</v>
      </c>
      <c r="H5612">
        <v>32</v>
      </c>
      <c r="I5612">
        <v>1.5</v>
      </c>
      <c r="J5612">
        <v>140</v>
      </c>
      <c r="K5612">
        <v>9.5</v>
      </c>
      <c r="L5612">
        <v>1008.2</v>
      </c>
      <c r="M5612">
        <v>20000</v>
      </c>
      <c r="N5612">
        <v>8.4</v>
      </c>
      <c r="O5612">
        <v>92.929053749999994</v>
      </c>
      <c r="P5612" t="s">
        <v>23</v>
      </c>
      <c r="Q5612" t="s">
        <v>23</v>
      </c>
      <c r="R5612" t="s">
        <v>23</v>
      </c>
      <c r="S5612" t="s">
        <v>23</v>
      </c>
      <c r="T5612" t="s">
        <v>28</v>
      </c>
      <c r="U5612" s="4" t="str">
        <f t="shared" si="176"/>
        <v>SE</v>
      </c>
    </row>
    <row r="5613" spans="1:21">
      <c r="A5613" t="s">
        <v>21</v>
      </c>
      <c r="B5613" t="s">
        <v>22</v>
      </c>
      <c r="C5613" s="1">
        <v>44300.666666666664</v>
      </c>
      <c r="D5613" s="1">
        <v>44301.166666666664</v>
      </c>
      <c r="E5613" s="3">
        <f t="shared" si="177"/>
        <v>44301.208333333328</v>
      </c>
      <c r="F5613">
        <v>-39.016666600000001</v>
      </c>
      <c r="G5613">
        <v>174.18333329999999</v>
      </c>
      <c r="H5613">
        <v>32</v>
      </c>
      <c r="I5613">
        <v>0.5</v>
      </c>
      <c r="J5613">
        <v>50</v>
      </c>
      <c r="K5613">
        <v>8.4</v>
      </c>
      <c r="L5613">
        <v>1007.9</v>
      </c>
      <c r="M5613">
        <v>20000</v>
      </c>
      <c r="N5613">
        <v>7.8</v>
      </c>
      <c r="O5613">
        <v>96.055092189999996</v>
      </c>
      <c r="P5613" t="s">
        <v>23</v>
      </c>
      <c r="Q5613" t="s">
        <v>23</v>
      </c>
      <c r="R5613" t="s">
        <v>23</v>
      </c>
      <c r="S5613" t="s">
        <v>23</v>
      </c>
      <c r="T5613" t="s">
        <v>28</v>
      </c>
      <c r="U5613" s="4" t="str">
        <f t="shared" si="176"/>
        <v>NE</v>
      </c>
    </row>
    <row r="5614" spans="1:21">
      <c r="A5614" t="s">
        <v>21</v>
      </c>
      <c r="B5614" t="s">
        <v>22</v>
      </c>
      <c r="C5614" s="1">
        <v>44300.708333333336</v>
      </c>
      <c r="D5614" s="1">
        <v>44301.208333333336</v>
      </c>
      <c r="E5614" s="3">
        <f t="shared" si="177"/>
        <v>44301.25</v>
      </c>
      <c r="F5614">
        <v>-39.016666600000001</v>
      </c>
      <c r="G5614">
        <v>174.18333329999999</v>
      </c>
      <c r="H5614">
        <v>32</v>
      </c>
      <c r="I5614">
        <v>1</v>
      </c>
      <c r="J5614">
        <v>250</v>
      </c>
      <c r="K5614">
        <v>9.5</v>
      </c>
      <c r="L5614">
        <v>1008.3</v>
      </c>
      <c r="M5614">
        <v>10000</v>
      </c>
      <c r="N5614">
        <v>9.1</v>
      </c>
      <c r="O5614">
        <v>97.376123930000006</v>
      </c>
      <c r="P5614" t="s">
        <v>23</v>
      </c>
      <c r="Q5614" t="s">
        <v>23</v>
      </c>
      <c r="R5614" t="s">
        <v>23</v>
      </c>
      <c r="S5614" t="s">
        <v>23</v>
      </c>
      <c r="T5614" t="s">
        <v>28</v>
      </c>
      <c r="U5614" s="4" t="str">
        <f t="shared" si="176"/>
        <v>WSW</v>
      </c>
    </row>
    <row r="5615" spans="1:21">
      <c r="A5615" t="s">
        <v>21</v>
      </c>
      <c r="B5615" t="s">
        <v>22</v>
      </c>
      <c r="C5615" s="1">
        <v>44300.75</v>
      </c>
      <c r="D5615" s="1">
        <v>44301.25</v>
      </c>
      <c r="E5615" s="3">
        <f t="shared" si="177"/>
        <v>44301.291666666664</v>
      </c>
      <c r="F5615">
        <v>-39.016666600000001</v>
      </c>
      <c r="G5615">
        <v>174.18333329999999</v>
      </c>
      <c r="H5615">
        <v>32</v>
      </c>
      <c r="I5615">
        <v>1</v>
      </c>
      <c r="J5615">
        <v>150</v>
      </c>
      <c r="K5615">
        <v>10.8</v>
      </c>
      <c r="L5615">
        <v>1008.8</v>
      </c>
      <c r="M5615">
        <v>20000</v>
      </c>
      <c r="N5615">
        <v>10.5</v>
      </c>
      <c r="O5615">
        <v>98.045186920000006</v>
      </c>
      <c r="P5615" t="s">
        <v>23</v>
      </c>
      <c r="Q5615" t="s">
        <v>23</v>
      </c>
      <c r="R5615" t="s">
        <v>23</v>
      </c>
      <c r="S5615">
        <v>0.4</v>
      </c>
      <c r="T5615" t="s">
        <v>28</v>
      </c>
      <c r="U5615" s="4" t="str">
        <f t="shared" si="176"/>
        <v>SSE</v>
      </c>
    </row>
    <row r="5616" spans="1:21">
      <c r="A5616" t="s">
        <v>21</v>
      </c>
      <c r="B5616" t="s">
        <v>22</v>
      </c>
      <c r="C5616" s="1">
        <v>44300.791666666664</v>
      </c>
      <c r="D5616" s="1">
        <v>44301.291666666664</v>
      </c>
      <c r="E5616" s="3">
        <f t="shared" si="177"/>
        <v>44301.333333333328</v>
      </c>
      <c r="F5616">
        <v>-39.016666600000001</v>
      </c>
      <c r="G5616">
        <v>174.18333329999999</v>
      </c>
      <c r="H5616">
        <v>32</v>
      </c>
      <c r="I5616">
        <v>1</v>
      </c>
      <c r="J5616">
        <v>130</v>
      </c>
      <c r="K5616">
        <v>11.3</v>
      </c>
      <c r="L5616">
        <v>1008.9</v>
      </c>
      <c r="M5616">
        <v>20000</v>
      </c>
      <c r="N5616">
        <v>11.1</v>
      </c>
      <c r="O5616">
        <v>98.69782893</v>
      </c>
      <c r="P5616" t="s">
        <v>23</v>
      </c>
      <c r="Q5616" t="s">
        <v>23</v>
      </c>
      <c r="R5616" t="s">
        <v>23</v>
      </c>
      <c r="S5616" t="s">
        <v>23</v>
      </c>
      <c r="T5616" t="s">
        <v>28</v>
      </c>
      <c r="U5616" s="4" t="str">
        <f t="shared" si="176"/>
        <v>SE</v>
      </c>
    </row>
    <row r="5617" spans="1:21">
      <c r="A5617" t="s">
        <v>21</v>
      </c>
      <c r="B5617" t="s">
        <v>22</v>
      </c>
      <c r="C5617" s="1">
        <v>44300.833333333336</v>
      </c>
      <c r="D5617" s="1">
        <v>44301.333333333336</v>
      </c>
      <c r="E5617" s="3">
        <f t="shared" si="177"/>
        <v>44301.375</v>
      </c>
      <c r="F5617">
        <v>-39.016666600000001</v>
      </c>
      <c r="G5617">
        <v>174.18333329999999</v>
      </c>
      <c r="H5617">
        <v>32</v>
      </c>
      <c r="I5617">
        <v>1.5</v>
      </c>
      <c r="J5617">
        <v>180</v>
      </c>
      <c r="K5617">
        <v>12.8</v>
      </c>
      <c r="L5617">
        <v>1009.2</v>
      </c>
      <c r="M5617">
        <v>10000</v>
      </c>
      <c r="N5617">
        <v>12.6</v>
      </c>
      <c r="O5617">
        <v>98.71198029</v>
      </c>
      <c r="P5617" t="s">
        <v>23</v>
      </c>
      <c r="Q5617" t="s">
        <v>23</v>
      </c>
      <c r="R5617" t="s">
        <v>23</v>
      </c>
      <c r="S5617" t="s">
        <v>23</v>
      </c>
      <c r="T5617" t="s">
        <v>28</v>
      </c>
      <c r="U5617" s="4" t="str">
        <f t="shared" si="176"/>
        <v>S</v>
      </c>
    </row>
    <row r="5618" spans="1:21">
      <c r="A5618" t="s">
        <v>21</v>
      </c>
      <c r="B5618" t="s">
        <v>22</v>
      </c>
      <c r="C5618" s="1">
        <v>44300.875</v>
      </c>
      <c r="D5618" s="1">
        <v>44301.375</v>
      </c>
      <c r="E5618" s="3">
        <f t="shared" si="177"/>
        <v>44301.416666666664</v>
      </c>
      <c r="F5618">
        <v>-39.016666600000001</v>
      </c>
      <c r="G5618">
        <v>174.18333329999999</v>
      </c>
      <c r="H5618">
        <v>32</v>
      </c>
      <c r="I5618">
        <v>8.1999999999999993</v>
      </c>
      <c r="J5618">
        <v>250</v>
      </c>
      <c r="K5618">
        <v>16.3</v>
      </c>
      <c r="L5618">
        <v>1009</v>
      </c>
      <c r="M5618">
        <v>10000</v>
      </c>
      <c r="N5618">
        <v>14.5</v>
      </c>
      <c r="O5618">
        <v>89.181491089999994</v>
      </c>
      <c r="P5618" t="s">
        <v>23</v>
      </c>
      <c r="Q5618" t="s">
        <v>23</v>
      </c>
      <c r="R5618" t="s">
        <v>23</v>
      </c>
      <c r="S5618" t="s">
        <v>23</v>
      </c>
      <c r="T5618" t="s">
        <v>28</v>
      </c>
      <c r="U5618" s="4" t="str">
        <f t="shared" si="176"/>
        <v>WSW</v>
      </c>
    </row>
    <row r="5619" spans="1:21">
      <c r="A5619" t="s">
        <v>21</v>
      </c>
      <c r="B5619" t="s">
        <v>22</v>
      </c>
      <c r="C5619" s="1">
        <v>44300.916666666664</v>
      </c>
      <c r="D5619" s="1">
        <v>44301.416666666664</v>
      </c>
      <c r="E5619" s="3">
        <f t="shared" si="177"/>
        <v>44301.458333333328</v>
      </c>
      <c r="F5619">
        <v>-39.016666600000001</v>
      </c>
      <c r="G5619">
        <v>174.18333329999999</v>
      </c>
      <c r="H5619">
        <v>32</v>
      </c>
      <c r="I5619">
        <v>5.7</v>
      </c>
      <c r="J5619">
        <v>260</v>
      </c>
      <c r="K5619">
        <v>17.2</v>
      </c>
      <c r="L5619">
        <v>1009.1</v>
      </c>
      <c r="M5619">
        <v>20000</v>
      </c>
      <c r="N5619">
        <v>14</v>
      </c>
      <c r="O5619">
        <v>81.596873459999998</v>
      </c>
      <c r="P5619" t="s">
        <v>23</v>
      </c>
      <c r="Q5619" t="s">
        <v>23</v>
      </c>
      <c r="R5619" t="s">
        <v>23</v>
      </c>
      <c r="S5619" t="s">
        <v>23</v>
      </c>
      <c r="T5619" t="s">
        <v>28</v>
      </c>
      <c r="U5619" s="4" t="str">
        <f t="shared" si="176"/>
        <v>W</v>
      </c>
    </row>
    <row r="5620" spans="1:21">
      <c r="A5620" t="s">
        <v>21</v>
      </c>
      <c r="B5620" t="s">
        <v>22</v>
      </c>
      <c r="C5620" s="1">
        <v>44300.958333333336</v>
      </c>
      <c r="D5620" s="1">
        <v>44301.458333333336</v>
      </c>
      <c r="E5620" s="3">
        <f t="shared" si="177"/>
        <v>44301.5</v>
      </c>
      <c r="F5620">
        <v>-39.016666600000001</v>
      </c>
      <c r="G5620">
        <v>174.18333329999999</v>
      </c>
      <c r="H5620">
        <v>32</v>
      </c>
      <c r="I5620">
        <v>5.7</v>
      </c>
      <c r="J5620">
        <v>280</v>
      </c>
      <c r="K5620">
        <v>16.600000000000001</v>
      </c>
      <c r="L5620">
        <v>1009.1</v>
      </c>
      <c r="M5620">
        <v>10000</v>
      </c>
      <c r="N5620">
        <v>14.5</v>
      </c>
      <c r="O5620">
        <v>87.506865590000004</v>
      </c>
      <c r="P5620" t="s">
        <v>23</v>
      </c>
      <c r="Q5620" t="s">
        <v>23</v>
      </c>
      <c r="R5620" t="s">
        <v>23</v>
      </c>
      <c r="S5620" t="s">
        <v>23</v>
      </c>
      <c r="T5620" t="s">
        <v>26</v>
      </c>
      <c r="U5620" s="4" t="str">
        <f t="shared" si="176"/>
        <v>W</v>
      </c>
    </row>
    <row r="5621" spans="1:21">
      <c r="A5621" t="s">
        <v>21</v>
      </c>
      <c r="B5621" t="s">
        <v>22</v>
      </c>
      <c r="C5621" s="1">
        <v>44301</v>
      </c>
      <c r="D5621" s="1">
        <v>44301.5</v>
      </c>
      <c r="E5621" s="3">
        <f t="shared" si="177"/>
        <v>44301.541666666664</v>
      </c>
      <c r="F5621">
        <v>-39.016666600000001</v>
      </c>
      <c r="G5621">
        <v>174.18333329999999</v>
      </c>
      <c r="H5621">
        <v>32</v>
      </c>
      <c r="I5621">
        <v>6.2</v>
      </c>
      <c r="J5621">
        <v>240</v>
      </c>
      <c r="K5621">
        <v>17.2</v>
      </c>
      <c r="L5621">
        <v>1008.5</v>
      </c>
      <c r="M5621">
        <v>20000</v>
      </c>
      <c r="N5621">
        <v>14.1</v>
      </c>
      <c r="O5621">
        <v>82.123600449999998</v>
      </c>
      <c r="P5621" t="s">
        <v>23</v>
      </c>
      <c r="Q5621" t="s">
        <v>23</v>
      </c>
      <c r="R5621" t="s">
        <v>23</v>
      </c>
      <c r="S5621">
        <v>0.2</v>
      </c>
      <c r="T5621" t="s">
        <v>28</v>
      </c>
      <c r="U5621" s="4" t="str">
        <f t="shared" si="176"/>
        <v>WSW</v>
      </c>
    </row>
    <row r="5622" spans="1:21">
      <c r="A5622" t="s">
        <v>21</v>
      </c>
      <c r="B5622" t="s">
        <v>22</v>
      </c>
      <c r="C5622" s="1">
        <v>44301.041666666664</v>
      </c>
      <c r="D5622" s="1">
        <v>44301.541666666664</v>
      </c>
      <c r="E5622" s="3">
        <f t="shared" si="177"/>
        <v>44301.583333333328</v>
      </c>
      <c r="F5622">
        <v>-39.016666600000001</v>
      </c>
      <c r="G5622">
        <v>174.18333329999999</v>
      </c>
      <c r="H5622">
        <v>32</v>
      </c>
      <c r="I5622">
        <v>8.1999999999999993</v>
      </c>
      <c r="J5622">
        <v>260</v>
      </c>
      <c r="K5622">
        <v>19</v>
      </c>
      <c r="L5622">
        <v>1007.7</v>
      </c>
      <c r="M5622">
        <v>10000</v>
      </c>
      <c r="N5622">
        <v>15.3</v>
      </c>
      <c r="O5622">
        <v>79.244723390000004</v>
      </c>
      <c r="P5622" t="s">
        <v>23</v>
      </c>
      <c r="Q5622" t="s">
        <v>23</v>
      </c>
      <c r="R5622" t="s">
        <v>23</v>
      </c>
      <c r="S5622" t="s">
        <v>23</v>
      </c>
      <c r="T5622" t="s">
        <v>28</v>
      </c>
      <c r="U5622" s="4" t="str">
        <f t="shared" si="176"/>
        <v>W</v>
      </c>
    </row>
    <row r="5623" spans="1:21">
      <c r="A5623" t="s">
        <v>21</v>
      </c>
      <c r="B5623" t="s">
        <v>22</v>
      </c>
      <c r="C5623" s="1">
        <v>44301.083333333336</v>
      </c>
      <c r="D5623" s="1">
        <v>44301.583333333336</v>
      </c>
      <c r="E5623" s="3">
        <f t="shared" si="177"/>
        <v>44301.625</v>
      </c>
      <c r="F5623">
        <v>-39.016666600000001</v>
      </c>
      <c r="G5623">
        <v>174.18333329999999</v>
      </c>
      <c r="H5623">
        <v>32</v>
      </c>
      <c r="I5623">
        <v>9.8000000000000007</v>
      </c>
      <c r="J5623">
        <v>270</v>
      </c>
      <c r="K5623">
        <v>18</v>
      </c>
      <c r="L5623">
        <v>1007.5</v>
      </c>
      <c r="M5623">
        <v>20000</v>
      </c>
      <c r="N5623">
        <v>13.7</v>
      </c>
      <c r="O5623">
        <v>76.114298579999996</v>
      </c>
      <c r="P5623" t="s">
        <v>23</v>
      </c>
      <c r="Q5623" t="s">
        <v>23</v>
      </c>
      <c r="R5623" t="s">
        <v>23</v>
      </c>
      <c r="S5623" t="s">
        <v>23</v>
      </c>
      <c r="T5623" t="s">
        <v>28</v>
      </c>
      <c r="U5623" s="4" t="str">
        <f t="shared" si="176"/>
        <v>W</v>
      </c>
    </row>
    <row r="5624" spans="1:21">
      <c r="A5624" t="s">
        <v>21</v>
      </c>
      <c r="B5624" t="s">
        <v>22</v>
      </c>
      <c r="C5624" s="1">
        <v>44301.125</v>
      </c>
      <c r="D5624" s="1">
        <v>44301.625</v>
      </c>
      <c r="E5624" s="3">
        <f t="shared" si="177"/>
        <v>44301.666666666664</v>
      </c>
      <c r="F5624">
        <v>-39.016666600000001</v>
      </c>
      <c r="G5624">
        <v>174.18333329999999</v>
      </c>
      <c r="H5624">
        <v>32</v>
      </c>
      <c r="I5624">
        <v>8.1999999999999993</v>
      </c>
      <c r="J5624">
        <v>270</v>
      </c>
      <c r="K5624">
        <v>17.899999999999999</v>
      </c>
      <c r="L5624">
        <v>1007.4</v>
      </c>
      <c r="M5624">
        <v>10000</v>
      </c>
      <c r="N5624">
        <v>14</v>
      </c>
      <c r="O5624">
        <v>78.088709320000007</v>
      </c>
      <c r="P5624" t="s">
        <v>23</v>
      </c>
      <c r="Q5624" t="s">
        <v>23</v>
      </c>
      <c r="R5624" t="s">
        <v>23</v>
      </c>
      <c r="S5624" t="s">
        <v>23</v>
      </c>
      <c r="T5624" t="s">
        <v>28</v>
      </c>
      <c r="U5624" s="4" t="str">
        <f t="shared" si="176"/>
        <v>W</v>
      </c>
    </row>
    <row r="5625" spans="1:21">
      <c r="A5625" t="s">
        <v>21</v>
      </c>
      <c r="B5625" t="s">
        <v>22</v>
      </c>
      <c r="C5625" s="1">
        <v>44301.166666666664</v>
      </c>
      <c r="D5625" s="1">
        <v>44301.666666666664</v>
      </c>
      <c r="E5625" s="3">
        <f t="shared" si="177"/>
        <v>44301.708333333328</v>
      </c>
      <c r="F5625">
        <v>-39.016666600000001</v>
      </c>
      <c r="G5625">
        <v>174.18333329999999</v>
      </c>
      <c r="H5625">
        <v>32</v>
      </c>
      <c r="I5625">
        <v>7.7</v>
      </c>
      <c r="J5625">
        <v>280</v>
      </c>
      <c r="K5625">
        <v>17.2</v>
      </c>
      <c r="L5625">
        <v>1007.1</v>
      </c>
      <c r="M5625">
        <v>10000</v>
      </c>
      <c r="N5625">
        <v>14.4</v>
      </c>
      <c r="O5625">
        <v>83.721675360000006</v>
      </c>
      <c r="P5625" t="s">
        <v>23</v>
      </c>
      <c r="Q5625" t="s">
        <v>23</v>
      </c>
      <c r="R5625" t="s">
        <v>23</v>
      </c>
      <c r="S5625" t="s">
        <v>23</v>
      </c>
      <c r="T5625" t="s">
        <v>28</v>
      </c>
      <c r="U5625" s="4" t="str">
        <f t="shared" si="176"/>
        <v>W</v>
      </c>
    </row>
    <row r="5626" spans="1:21">
      <c r="A5626" t="s">
        <v>21</v>
      </c>
      <c r="B5626" t="s">
        <v>22</v>
      </c>
      <c r="C5626" s="1">
        <v>44301.208333333336</v>
      </c>
      <c r="D5626" s="1">
        <v>44301.708333333336</v>
      </c>
      <c r="E5626" s="3">
        <f t="shared" si="177"/>
        <v>44301.75</v>
      </c>
      <c r="F5626">
        <v>-39.016666600000001</v>
      </c>
      <c r="G5626">
        <v>174.18333329999999</v>
      </c>
      <c r="H5626">
        <v>32</v>
      </c>
      <c r="I5626">
        <v>1.5</v>
      </c>
      <c r="J5626">
        <v>260</v>
      </c>
      <c r="K5626">
        <v>16</v>
      </c>
      <c r="L5626">
        <v>1006.8</v>
      </c>
      <c r="M5626">
        <v>10000</v>
      </c>
      <c r="N5626">
        <v>14.2</v>
      </c>
      <c r="O5626">
        <v>89.159525189999997</v>
      </c>
      <c r="P5626" t="s">
        <v>23</v>
      </c>
      <c r="Q5626" t="s">
        <v>23</v>
      </c>
      <c r="R5626" t="s">
        <v>23</v>
      </c>
      <c r="S5626" t="s">
        <v>23</v>
      </c>
      <c r="T5626" t="s">
        <v>28</v>
      </c>
      <c r="U5626" s="4" t="str">
        <f t="shared" si="176"/>
        <v>W</v>
      </c>
    </row>
    <row r="5627" spans="1:21">
      <c r="A5627" t="s">
        <v>21</v>
      </c>
      <c r="B5627" t="s">
        <v>22</v>
      </c>
      <c r="C5627" s="1">
        <v>44301.25</v>
      </c>
      <c r="D5627" s="1">
        <v>44301.75</v>
      </c>
      <c r="E5627" s="3">
        <f t="shared" si="177"/>
        <v>44301.791666666664</v>
      </c>
      <c r="F5627">
        <v>-39.016666600000001</v>
      </c>
      <c r="G5627">
        <v>174.18333329999999</v>
      </c>
      <c r="H5627">
        <v>32</v>
      </c>
      <c r="I5627">
        <v>8.8000000000000007</v>
      </c>
      <c r="J5627">
        <v>300</v>
      </c>
      <c r="K5627">
        <v>16.8</v>
      </c>
      <c r="L5627">
        <v>1006.3</v>
      </c>
      <c r="M5627">
        <v>10000</v>
      </c>
      <c r="N5627">
        <v>14.6</v>
      </c>
      <c r="O5627">
        <v>86.965045970000006</v>
      </c>
      <c r="P5627" t="s">
        <v>23</v>
      </c>
      <c r="Q5627" t="s">
        <v>23</v>
      </c>
      <c r="R5627" t="s">
        <v>23</v>
      </c>
      <c r="S5627" t="s">
        <v>23</v>
      </c>
      <c r="T5627" t="s">
        <v>24</v>
      </c>
      <c r="U5627" s="4" t="str">
        <f t="shared" si="176"/>
        <v>WNW</v>
      </c>
    </row>
    <row r="5628" spans="1:21">
      <c r="A5628" t="s">
        <v>21</v>
      </c>
      <c r="B5628" t="s">
        <v>22</v>
      </c>
      <c r="C5628" s="1">
        <v>44301.291666666664</v>
      </c>
      <c r="D5628" s="1">
        <v>44301.791666666664</v>
      </c>
      <c r="E5628" s="3">
        <f t="shared" si="177"/>
        <v>44301.833333333328</v>
      </c>
      <c r="F5628">
        <v>-39.016666600000001</v>
      </c>
      <c r="G5628">
        <v>174.18333329999999</v>
      </c>
      <c r="H5628">
        <v>32</v>
      </c>
      <c r="I5628">
        <v>6.7</v>
      </c>
      <c r="J5628">
        <v>280</v>
      </c>
      <c r="K5628">
        <v>16.399999999999999</v>
      </c>
      <c r="L5628">
        <v>1006.1</v>
      </c>
      <c r="M5628">
        <v>10000</v>
      </c>
      <c r="N5628">
        <v>15.6</v>
      </c>
      <c r="O5628">
        <v>95.061217350000007</v>
      </c>
      <c r="P5628" t="s">
        <v>23</v>
      </c>
      <c r="Q5628" t="s">
        <v>23</v>
      </c>
      <c r="R5628" t="s">
        <v>23</v>
      </c>
      <c r="S5628" t="s">
        <v>23</v>
      </c>
      <c r="T5628" t="s">
        <v>26</v>
      </c>
      <c r="U5628" s="4" t="str">
        <f t="shared" si="176"/>
        <v>W</v>
      </c>
    </row>
    <row r="5629" spans="1:21">
      <c r="A5629" t="s">
        <v>21</v>
      </c>
      <c r="B5629" t="s">
        <v>22</v>
      </c>
      <c r="C5629" s="1">
        <v>44301.333333333336</v>
      </c>
      <c r="D5629" s="1">
        <v>44301.833333333336</v>
      </c>
      <c r="E5629" s="3">
        <f t="shared" si="177"/>
        <v>44301.875</v>
      </c>
      <c r="F5629">
        <v>-39.016666600000001</v>
      </c>
      <c r="G5629">
        <v>174.18333329999999</v>
      </c>
      <c r="H5629">
        <v>32</v>
      </c>
      <c r="I5629">
        <v>7.7</v>
      </c>
      <c r="J5629">
        <v>290</v>
      </c>
      <c r="K5629">
        <v>16.7</v>
      </c>
      <c r="L5629">
        <v>1005.8</v>
      </c>
      <c r="M5629">
        <v>10000</v>
      </c>
      <c r="N5629">
        <v>16.100000000000001</v>
      </c>
      <c r="O5629">
        <v>96.283245019999995</v>
      </c>
      <c r="P5629" t="s">
        <v>23</v>
      </c>
      <c r="Q5629" t="s">
        <v>23</v>
      </c>
      <c r="R5629" t="s">
        <v>23</v>
      </c>
      <c r="S5629" t="s">
        <v>23</v>
      </c>
      <c r="T5629" t="s">
        <v>24</v>
      </c>
      <c r="U5629" s="4" t="str">
        <f t="shared" si="176"/>
        <v>WNW</v>
      </c>
    </row>
    <row r="5630" spans="1:21">
      <c r="A5630" t="s">
        <v>21</v>
      </c>
      <c r="B5630" t="s">
        <v>22</v>
      </c>
      <c r="C5630" s="1">
        <v>44301.375</v>
      </c>
      <c r="D5630" s="1">
        <v>44301.875</v>
      </c>
      <c r="E5630" s="3">
        <f t="shared" si="177"/>
        <v>44301.916666666664</v>
      </c>
      <c r="F5630">
        <v>-39.016666600000001</v>
      </c>
      <c r="G5630">
        <v>174.18333329999999</v>
      </c>
      <c r="H5630">
        <v>32</v>
      </c>
      <c r="I5630">
        <v>5.0999999999999996</v>
      </c>
      <c r="J5630">
        <v>230</v>
      </c>
      <c r="K5630">
        <v>16.399999999999999</v>
      </c>
      <c r="L5630">
        <v>1006.6</v>
      </c>
      <c r="M5630">
        <v>10000</v>
      </c>
      <c r="N5630">
        <v>15.3</v>
      </c>
      <c r="O5630">
        <v>93.264979449999998</v>
      </c>
      <c r="P5630" t="s">
        <v>23</v>
      </c>
      <c r="Q5630" t="s">
        <v>23</v>
      </c>
      <c r="R5630" t="s">
        <v>23</v>
      </c>
      <c r="S5630" t="s">
        <v>23</v>
      </c>
      <c r="T5630" t="s">
        <v>28</v>
      </c>
      <c r="U5630" s="4" t="str">
        <f t="shared" si="176"/>
        <v>SW</v>
      </c>
    </row>
    <row r="5631" spans="1:21">
      <c r="A5631" t="s">
        <v>21</v>
      </c>
      <c r="B5631" t="s">
        <v>22</v>
      </c>
      <c r="C5631" s="1">
        <v>44301.416666666664</v>
      </c>
      <c r="D5631" s="1">
        <v>44301.916666666664</v>
      </c>
      <c r="E5631" s="3">
        <f t="shared" si="177"/>
        <v>44301.958333333328</v>
      </c>
      <c r="F5631">
        <v>-39.016666600000001</v>
      </c>
      <c r="G5631">
        <v>174.18333329999999</v>
      </c>
      <c r="H5631">
        <v>32</v>
      </c>
      <c r="I5631">
        <v>7.2</v>
      </c>
      <c r="J5631">
        <v>240</v>
      </c>
      <c r="K5631">
        <v>15.7</v>
      </c>
      <c r="L5631">
        <v>1007.1</v>
      </c>
      <c r="M5631">
        <v>20000</v>
      </c>
      <c r="N5631">
        <v>13.5</v>
      </c>
      <c r="O5631">
        <v>86.868921909999997</v>
      </c>
      <c r="P5631" t="s">
        <v>23</v>
      </c>
      <c r="Q5631" t="s">
        <v>23</v>
      </c>
      <c r="R5631" t="s">
        <v>23</v>
      </c>
      <c r="S5631" t="s">
        <v>23</v>
      </c>
      <c r="T5631" t="s">
        <v>28</v>
      </c>
      <c r="U5631" s="4" t="str">
        <f t="shared" si="176"/>
        <v>WSW</v>
      </c>
    </row>
    <row r="5632" spans="1:21">
      <c r="A5632" t="s">
        <v>21</v>
      </c>
      <c r="B5632" t="s">
        <v>22</v>
      </c>
      <c r="C5632" s="1">
        <v>44301.458333333336</v>
      </c>
      <c r="D5632" s="1">
        <v>44301.958333333336</v>
      </c>
      <c r="E5632" s="3">
        <f t="shared" si="177"/>
        <v>44302</v>
      </c>
      <c r="F5632">
        <v>-39.016666600000001</v>
      </c>
      <c r="G5632">
        <v>174.18333329999999</v>
      </c>
      <c r="H5632">
        <v>32</v>
      </c>
      <c r="I5632">
        <v>4.5999999999999996</v>
      </c>
      <c r="J5632">
        <v>230</v>
      </c>
      <c r="K5632">
        <v>15.5</v>
      </c>
      <c r="L5632">
        <v>1007.5</v>
      </c>
      <c r="M5632">
        <v>20000</v>
      </c>
      <c r="N5632">
        <v>13.5</v>
      </c>
      <c r="O5632">
        <v>87.980590829999997</v>
      </c>
      <c r="P5632" t="s">
        <v>23</v>
      </c>
      <c r="Q5632" t="s">
        <v>23</v>
      </c>
      <c r="R5632" t="s">
        <v>23</v>
      </c>
      <c r="S5632" t="s">
        <v>23</v>
      </c>
      <c r="T5632" t="s">
        <v>28</v>
      </c>
      <c r="U5632" s="4" t="str">
        <f t="shared" si="176"/>
        <v>SW</v>
      </c>
    </row>
    <row r="5633" spans="1:21">
      <c r="A5633" t="s">
        <v>21</v>
      </c>
      <c r="B5633" t="s">
        <v>22</v>
      </c>
      <c r="C5633" s="1">
        <v>44301.5</v>
      </c>
      <c r="D5633" s="1">
        <v>44302</v>
      </c>
      <c r="E5633" s="3">
        <f t="shared" si="177"/>
        <v>44302.041666666664</v>
      </c>
      <c r="F5633">
        <v>-39.016666600000001</v>
      </c>
      <c r="G5633">
        <v>174.18333329999999</v>
      </c>
      <c r="H5633">
        <v>32</v>
      </c>
      <c r="I5633">
        <v>4.5999999999999996</v>
      </c>
      <c r="J5633">
        <v>230</v>
      </c>
      <c r="K5633">
        <v>15.1</v>
      </c>
      <c r="L5633">
        <v>1007.8</v>
      </c>
      <c r="M5633">
        <v>20000</v>
      </c>
      <c r="N5633">
        <v>13.3</v>
      </c>
      <c r="O5633">
        <v>89.093089640000002</v>
      </c>
      <c r="P5633" t="s">
        <v>23</v>
      </c>
      <c r="Q5633" t="s">
        <v>23</v>
      </c>
      <c r="R5633" t="s">
        <v>23</v>
      </c>
      <c r="S5633">
        <v>3</v>
      </c>
      <c r="T5633" t="s">
        <v>28</v>
      </c>
      <c r="U5633" s="4" t="str">
        <f t="shared" si="176"/>
        <v>SW</v>
      </c>
    </row>
    <row r="5634" spans="1:21">
      <c r="A5634" t="s">
        <v>21</v>
      </c>
      <c r="B5634" t="s">
        <v>22</v>
      </c>
      <c r="C5634" s="1">
        <v>44301.541666666664</v>
      </c>
      <c r="D5634" s="1">
        <v>44302.041666666664</v>
      </c>
      <c r="E5634" s="3">
        <f t="shared" si="177"/>
        <v>44302.083333333328</v>
      </c>
      <c r="F5634">
        <v>-39.016666600000001</v>
      </c>
      <c r="G5634">
        <v>174.18333329999999</v>
      </c>
      <c r="H5634">
        <v>32</v>
      </c>
      <c r="I5634">
        <v>6.2</v>
      </c>
      <c r="J5634">
        <v>230</v>
      </c>
      <c r="K5634">
        <v>15.6</v>
      </c>
      <c r="L5634">
        <v>1007.8</v>
      </c>
      <c r="M5634">
        <v>20000</v>
      </c>
      <c r="N5634">
        <v>13.2</v>
      </c>
      <c r="O5634">
        <v>85.744212320000003</v>
      </c>
      <c r="P5634" t="s">
        <v>23</v>
      </c>
      <c r="Q5634" t="s">
        <v>23</v>
      </c>
      <c r="R5634" t="s">
        <v>23</v>
      </c>
      <c r="S5634" t="s">
        <v>23</v>
      </c>
      <c r="T5634" t="s">
        <v>28</v>
      </c>
      <c r="U5634" s="4" t="str">
        <f t="shared" ref="U5634:U5697" si="178">CHOOSE(1+ABS(ROUND(J5634/22.5,0)),"N","NNE","NE","ENE","E","ESE","SE","SSE","S","SSW","SW","WSW","W","WNW","NW","NNW","N")</f>
        <v>SW</v>
      </c>
    </row>
    <row r="5635" spans="1:21">
      <c r="A5635" t="s">
        <v>21</v>
      </c>
      <c r="B5635" t="s">
        <v>22</v>
      </c>
      <c r="C5635" s="1">
        <v>44301.583333333336</v>
      </c>
      <c r="D5635" s="1">
        <v>44302.083333333336</v>
      </c>
      <c r="E5635" s="3">
        <f t="shared" si="177"/>
        <v>44302.125</v>
      </c>
      <c r="F5635">
        <v>-39.016666600000001</v>
      </c>
      <c r="G5635">
        <v>174.18333329999999</v>
      </c>
      <c r="H5635">
        <v>32</v>
      </c>
      <c r="I5635">
        <v>4.0999999999999996</v>
      </c>
      <c r="J5635">
        <v>220</v>
      </c>
      <c r="K5635">
        <v>16</v>
      </c>
      <c r="L5635">
        <v>1008.3</v>
      </c>
      <c r="M5635">
        <v>10000</v>
      </c>
      <c r="N5635">
        <v>14</v>
      </c>
      <c r="O5635">
        <v>88.021031010000002</v>
      </c>
      <c r="P5635" t="s">
        <v>23</v>
      </c>
      <c r="Q5635" t="s">
        <v>23</v>
      </c>
      <c r="R5635" t="s">
        <v>23</v>
      </c>
      <c r="S5635" t="s">
        <v>23</v>
      </c>
      <c r="T5635" t="s">
        <v>28</v>
      </c>
      <c r="U5635" s="4" t="str">
        <f t="shared" si="178"/>
        <v>SW</v>
      </c>
    </row>
    <row r="5636" spans="1:21">
      <c r="A5636" t="s">
        <v>21</v>
      </c>
      <c r="B5636" t="s">
        <v>22</v>
      </c>
      <c r="C5636" s="1">
        <v>44301.625</v>
      </c>
      <c r="D5636" s="1">
        <v>44302.125</v>
      </c>
      <c r="E5636" s="3">
        <f t="shared" si="177"/>
        <v>44302.166666666664</v>
      </c>
      <c r="F5636">
        <v>-39.016666600000001</v>
      </c>
      <c r="G5636">
        <v>174.18333329999999</v>
      </c>
      <c r="H5636">
        <v>32</v>
      </c>
      <c r="I5636">
        <v>2.6</v>
      </c>
      <c r="J5636">
        <v>170</v>
      </c>
      <c r="K5636">
        <v>15.2</v>
      </c>
      <c r="L5636">
        <v>1008</v>
      </c>
      <c r="M5636">
        <v>10000</v>
      </c>
      <c r="N5636">
        <v>13.3</v>
      </c>
      <c r="O5636">
        <v>88.526735720000005</v>
      </c>
      <c r="P5636" t="s">
        <v>23</v>
      </c>
      <c r="Q5636" t="s">
        <v>23</v>
      </c>
      <c r="R5636" t="s">
        <v>23</v>
      </c>
      <c r="S5636" t="s">
        <v>23</v>
      </c>
      <c r="T5636" t="s">
        <v>28</v>
      </c>
      <c r="U5636" s="4" t="str">
        <f t="shared" si="178"/>
        <v>S</v>
      </c>
    </row>
    <row r="5637" spans="1:21">
      <c r="A5637" t="s">
        <v>21</v>
      </c>
      <c r="B5637" t="s">
        <v>22</v>
      </c>
      <c r="C5637" s="1">
        <v>44301.666666666664</v>
      </c>
      <c r="D5637" s="1">
        <v>44302.166666666664</v>
      </c>
      <c r="E5637" s="3">
        <f t="shared" si="177"/>
        <v>44302.208333333328</v>
      </c>
      <c r="F5637">
        <v>-39.016666600000001</v>
      </c>
      <c r="G5637">
        <v>174.18333329999999</v>
      </c>
      <c r="H5637">
        <v>32</v>
      </c>
      <c r="I5637">
        <v>5.0999999999999996</v>
      </c>
      <c r="J5637">
        <v>240</v>
      </c>
      <c r="K5637">
        <v>15.2</v>
      </c>
      <c r="L5637">
        <v>1007.8</v>
      </c>
      <c r="M5637">
        <v>10000</v>
      </c>
      <c r="N5637">
        <v>13.8</v>
      </c>
      <c r="O5637">
        <v>91.428286470000003</v>
      </c>
      <c r="P5637" t="s">
        <v>23</v>
      </c>
      <c r="Q5637" t="s">
        <v>23</v>
      </c>
      <c r="R5637" t="s">
        <v>23</v>
      </c>
      <c r="S5637" t="s">
        <v>23</v>
      </c>
      <c r="T5637" t="s">
        <v>28</v>
      </c>
      <c r="U5637" s="4" t="str">
        <f t="shared" si="178"/>
        <v>WSW</v>
      </c>
    </row>
    <row r="5638" spans="1:21">
      <c r="A5638" t="s">
        <v>21</v>
      </c>
      <c r="B5638" t="s">
        <v>22</v>
      </c>
      <c r="C5638" s="1">
        <v>44301.708333333336</v>
      </c>
      <c r="D5638" s="1">
        <v>44302.208333333336</v>
      </c>
      <c r="E5638" s="3">
        <f t="shared" si="177"/>
        <v>44302.25</v>
      </c>
      <c r="F5638">
        <v>-39.016666600000001</v>
      </c>
      <c r="G5638">
        <v>174.18333329999999</v>
      </c>
      <c r="H5638">
        <v>32</v>
      </c>
      <c r="I5638">
        <v>4.5999999999999996</v>
      </c>
      <c r="J5638">
        <v>230</v>
      </c>
      <c r="K5638">
        <v>15.5</v>
      </c>
      <c r="L5638">
        <v>1008.4</v>
      </c>
      <c r="M5638">
        <v>10000</v>
      </c>
      <c r="N5638">
        <v>13.8</v>
      </c>
      <c r="O5638">
        <v>89.698628889999995</v>
      </c>
      <c r="P5638" t="s">
        <v>23</v>
      </c>
      <c r="Q5638" t="s">
        <v>23</v>
      </c>
      <c r="R5638" t="s">
        <v>23</v>
      </c>
      <c r="S5638" t="s">
        <v>23</v>
      </c>
      <c r="T5638" t="s">
        <v>28</v>
      </c>
      <c r="U5638" s="4" t="str">
        <f t="shared" si="178"/>
        <v>SW</v>
      </c>
    </row>
    <row r="5639" spans="1:21">
      <c r="A5639" t="s">
        <v>21</v>
      </c>
      <c r="B5639" t="s">
        <v>22</v>
      </c>
      <c r="C5639" s="1">
        <v>44301.75</v>
      </c>
      <c r="D5639" s="1">
        <v>44302.25</v>
      </c>
      <c r="E5639" s="3">
        <f t="shared" si="177"/>
        <v>44302.291666666664</v>
      </c>
      <c r="F5639">
        <v>-39.016666600000001</v>
      </c>
      <c r="G5639">
        <v>174.18333329999999</v>
      </c>
      <c r="H5639">
        <v>32</v>
      </c>
      <c r="I5639">
        <v>3.6</v>
      </c>
      <c r="J5639">
        <v>230</v>
      </c>
      <c r="K5639">
        <v>15.9</v>
      </c>
      <c r="L5639">
        <v>1008.6</v>
      </c>
      <c r="M5639">
        <v>10000</v>
      </c>
      <c r="N5639">
        <v>14.5</v>
      </c>
      <c r="O5639">
        <v>91.469390619999999</v>
      </c>
      <c r="P5639" t="s">
        <v>23</v>
      </c>
      <c r="Q5639" t="s">
        <v>23</v>
      </c>
      <c r="R5639" t="s">
        <v>23</v>
      </c>
      <c r="S5639">
        <v>0</v>
      </c>
      <c r="T5639" t="s">
        <v>28</v>
      </c>
      <c r="U5639" s="4" t="str">
        <f t="shared" si="178"/>
        <v>SW</v>
      </c>
    </row>
    <row r="5640" spans="1:21">
      <c r="A5640" t="s">
        <v>21</v>
      </c>
      <c r="B5640" t="s">
        <v>22</v>
      </c>
      <c r="C5640" s="1">
        <v>44301.791666666664</v>
      </c>
      <c r="D5640" s="1">
        <v>44302.291666666664</v>
      </c>
      <c r="E5640" s="3">
        <f t="shared" si="177"/>
        <v>44302.333333333328</v>
      </c>
      <c r="F5640">
        <v>-39.016666600000001</v>
      </c>
      <c r="G5640">
        <v>174.18333329999999</v>
      </c>
      <c r="H5640">
        <v>32</v>
      </c>
      <c r="I5640">
        <v>3.6</v>
      </c>
      <c r="J5640">
        <v>230</v>
      </c>
      <c r="K5640">
        <v>15.7</v>
      </c>
      <c r="L5640">
        <v>1008.8</v>
      </c>
      <c r="M5640">
        <v>10000</v>
      </c>
      <c r="N5640">
        <v>14.3</v>
      </c>
      <c r="O5640">
        <v>91.45768683</v>
      </c>
      <c r="P5640" t="s">
        <v>23</v>
      </c>
      <c r="Q5640" t="s">
        <v>23</v>
      </c>
      <c r="R5640" t="s">
        <v>23</v>
      </c>
      <c r="S5640" t="s">
        <v>23</v>
      </c>
      <c r="T5640" t="s">
        <v>28</v>
      </c>
      <c r="U5640" s="4" t="str">
        <f t="shared" si="178"/>
        <v>SW</v>
      </c>
    </row>
    <row r="5641" spans="1:21">
      <c r="A5641" t="s">
        <v>21</v>
      </c>
      <c r="B5641" t="s">
        <v>22</v>
      </c>
      <c r="C5641" s="1">
        <v>44301.833333333336</v>
      </c>
      <c r="D5641" s="1">
        <v>44302.333333333336</v>
      </c>
      <c r="E5641" s="3">
        <f t="shared" si="177"/>
        <v>44302.375</v>
      </c>
      <c r="F5641">
        <v>-39.016666600000001</v>
      </c>
      <c r="G5641">
        <v>174.18333329999999</v>
      </c>
      <c r="H5641">
        <v>32</v>
      </c>
      <c r="I5641">
        <v>3.6</v>
      </c>
      <c r="J5641">
        <v>220</v>
      </c>
      <c r="K5641">
        <v>16.600000000000001</v>
      </c>
      <c r="L5641">
        <v>1009.4</v>
      </c>
      <c r="M5641">
        <v>10000</v>
      </c>
      <c r="N5641">
        <v>15.1</v>
      </c>
      <c r="O5641">
        <v>90.928580420000003</v>
      </c>
      <c r="P5641" t="s">
        <v>23</v>
      </c>
      <c r="Q5641" t="s">
        <v>23</v>
      </c>
      <c r="R5641" t="s">
        <v>23</v>
      </c>
      <c r="S5641" t="s">
        <v>23</v>
      </c>
      <c r="T5641" t="s">
        <v>28</v>
      </c>
      <c r="U5641" s="4" t="str">
        <f t="shared" si="178"/>
        <v>SW</v>
      </c>
    </row>
    <row r="5642" spans="1:21">
      <c r="A5642" t="s">
        <v>21</v>
      </c>
      <c r="B5642" t="s">
        <v>22</v>
      </c>
      <c r="C5642" s="1">
        <v>44301.875</v>
      </c>
      <c r="D5642" s="1">
        <v>44302.375</v>
      </c>
      <c r="E5642" s="3">
        <f t="shared" si="177"/>
        <v>44302.416666666664</v>
      </c>
      <c r="F5642">
        <v>-39.016666600000001</v>
      </c>
      <c r="G5642">
        <v>174.18333329999999</v>
      </c>
      <c r="H5642">
        <v>32</v>
      </c>
      <c r="I5642">
        <v>8.8000000000000007</v>
      </c>
      <c r="J5642">
        <v>260</v>
      </c>
      <c r="K5642">
        <v>17.8</v>
      </c>
      <c r="L5642">
        <v>1009.7</v>
      </c>
      <c r="M5642">
        <v>10000</v>
      </c>
      <c r="N5642">
        <v>16.100000000000001</v>
      </c>
      <c r="O5642">
        <v>89.857504460000001</v>
      </c>
      <c r="P5642" t="s">
        <v>23</v>
      </c>
      <c r="Q5642" t="s">
        <v>23</v>
      </c>
      <c r="R5642" t="s">
        <v>23</v>
      </c>
      <c r="S5642" t="s">
        <v>23</v>
      </c>
      <c r="T5642" t="s">
        <v>28</v>
      </c>
      <c r="U5642" s="4" t="str">
        <f t="shared" si="178"/>
        <v>W</v>
      </c>
    </row>
    <row r="5643" spans="1:21">
      <c r="A5643" t="s">
        <v>21</v>
      </c>
      <c r="B5643" t="s">
        <v>22</v>
      </c>
      <c r="C5643" s="1">
        <v>44301.916666666664</v>
      </c>
      <c r="D5643" s="1">
        <v>44302.416666666664</v>
      </c>
      <c r="E5643" s="3">
        <f t="shared" si="177"/>
        <v>44302.458333333328</v>
      </c>
      <c r="F5643">
        <v>-39.016666600000001</v>
      </c>
      <c r="G5643">
        <v>174.18333329999999</v>
      </c>
      <c r="H5643">
        <v>32</v>
      </c>
      <c r="I5643">
        <v>9.3000000000000007</v>
      </c>
      <c r="J5643">
        <v>260</v>
      </c>
      <c r="K5643">
        <v>18.600000000000001</v>
      </c>
      <c r="L5643">
        <v>1009.9</v>
      </c>
      <c r="M5643">
        <v>10000</v>
      </c>
      <c r="N5643">
        <v>15.9</v>
      </c>
      <c r="O5643">
        <v>84.403239880000001</v>
      </c>
      <c r="P5643" t="s">
        <v>23</v>
      </c>
      <c r="Q5643" t="s">
        <v>23</v>
      </c>
      <c r="R5643" t="s">
        <v>23</v>
      </c>
      <c r="S5643" t="s">
        <v>23</v>
      </c>
      <c r="T5643" t="s">
        <v>28</v>
      </c>
      <c r="U5643" s="4" t="str">
        <f t="shared" si="178"/>
        <v>W</v>
      </c>
    </row>
    <row r="5644" spans="1:21">
      <c r="A5644" t="s">
        <v>21</v>
      </c>
      <c r="B5644" t="s">
        <v>22</v>
      </c>
      <c r="C5644" s="1">
        <v>44301.958333333336</v>
      </c>
      <c r="D5644" s="1">
        <v>44302.458333333336</v>
      </c>
      <c r="E5644" s="3">
        <f t="shared" si="177"/>
        <v>44302.5</v>
      </c>
      <c r="F5644">
        <v>-39.016666600000001</v>
      </c>
      <c r="G5644">
        <v>174.18333329999999</v>
      </c>
      <c r="H5644">
        <v>32</v>
      </c>
      <c r="I5644">
        <v>8.8000000000000007</v>
      </c>
      <c r="J5644">
        <v>270</v>
      </c>
      <c r="K5644">
        <v>19.3</v>
      </c>
      <c r="L5644">
        <v>1009.9</v>
      </c>
      <c r="M5644">
        <v>10000</v>
      </c>
      <c r="N5644">
        <v>15.6</v>
      </c>
      <c r="O5644">
        <v>79.283770450000006</v>
      </c>
      <c r="P5644" t="s">
        <v>23</v>
      </c>
      <c r="Q5644" t="s">
        <v>23</v>
      </c>
      <c r="R5644" t="s">
        <v>23</v>
      </c>
      <c r="S5644" t="s">
        <v>23</v>
      </c>
      <c r="T5644" t="s">
        <v>28</v>
      </c>
      <c r="U5644" s="4" t="str">
        <f t="shared" si="178"/>
        <v>W</v>
      </c>
    </row>
    <row r="5645" spans="1:21">
      <c r="A5645" t="s">
        <v>21</v>
      </c>
      <c r="B5645" t="s">
        <v>22</v>
      </c>
      <c r="C5645" s="1">
        <v>44302</v>
      </c>
      <c r="D5645" s="1">
        <v>44302.5</v>
      </c>
      <c r="E5645" s="3">
        <f t="shared" si="177"/>
        <v>44302.541666666664</v>
      </c>
      <c r="F5645">
        <v>-39.016666600000001</v>
      </c>
      <c r="G5645">
        <v>174.18333329999999</v>
      </c>
      <c r="H5645">
        <v>32</v>
      </c>
      <c r="I5645">
        <v>9.3000000000000007</v>
      </c>
      <c r="J5645">
        <v>270</v>
      </c>
      <c r="K5645">
        <v>19.7</v>
      </c>
      <c r="L5645">
        <v>1009.8</v>
      </c>
      <c r="M5645">
        <v>10000</v>
      </c>
      <c r="N5645">
        <v>15.4</v>
      </c>
      <c r="O5645">
        <v>76.363888259999996</v>
      </c>
      <c r="P5645" t="s">
        <v>23</v>
      </c>
      <c r="Q5645" t="s">
        <v>23</v>
      </c>
      <c r="R5645" t="s">
        <v>23</v>
      </c>
      <c r="S5645">
        <v>1</v>
      </c>
      <c r="T5645" t="s">
        <v>28</v>
      </c>
      <c r="U5645" s="4" t="str">
        <f t="shared" si="178"/>
        <v>W</v>
      </c>
    </row>
    <row r="5646" spans="1:21">
      <c r="A5646" t="s">
        <v>21</v>
      </c>
      <c r="B5646" t="s">
        <v>22</v>
      </c>
      <c r="C5646" s="1">
        <v>44302.041666666664</v>
      </c>
      <c r="D5646" s="1">
        <v>44302.541666666664</v>
      </c>
      <c r="E5646" s="3">
        <f t="shared" si="177"/>
        <v>44302.583333333328</v>
      </c>
      <c r="F5646">
        <v>-39.016666600000001</v>
      </c>
      <c r="G5646">
        <v>174.18333329999999</v>
      </c>
      <c r="H5646">
        <v>32</v>
      </c>
      <c r="I5646">
        <v>9.3000000000000007</v>
      </c>
      <c r="J5646">
        <v>270</v>
      </c>
      <c r="K5646">
        <v>20.100000000000001</v>
      </c>
      <c r="L5646">
        <v>1009.1</v>
      </c>
      <c r="M5646">
        <v>10000</v>
      </c>
      <c r="N5646">
        <v>14.9</v>
      </c>
      <c r="O5646">
        <v>72.155595509999998</v>
      </c>
      <c r="P5646" t="s">
        <v>23</v>
      </c>
      <c r="Q5646" t="s">
        <v>23</v>
      </c>
      <c r="R5646" t="s">
        <v>23</v>
      </c>
      <c r="S5646" t="s">
        <v>23</v>
      </c>
      <c r="T5646" t="s">
        <v>28</v>
      </c>
      <c r="U5646" s="4" t="str">
        <f t="shared" si="178"/>
        <v>W</v>
      </c>
    </row>
    <row r="5647" spans="1:21">
      <c r="A5647" t="s">
        <v>21</v>
      </c>
      <c r="B5647" t="s">
        <v>22</v>
      </c>
      <c r="C5647" s="1">
        <v>44302.083333333336</v>
      </c>
      <c r="D5647" s="1">
        <v>44302.583333333336</v>
      </c>
      <c r="E5647" s="3">
        <f t="shared" si="177"/>
        <v>44302.625</v>
      </c>
      <c r="F5647">
        <v>-39.016666600000001</v>
      </c>
      <c r="G5647">
        <v>174.18333329999999</v>
      </c>
      <c r="H5647">
        <v>32</v>
      </c>
      <c r="I5647">
        <v>8.8000000000000007</v>
      </c>
      <c r="J5647">
        <v>270</v>
      </c>
      <c r="K5647">
        <v>19.2</v>
      </c>
      <c r="L5647">
        <v>1008.6</v>
      </c>
      <c r="M5647">
        <v>10000</v>
      </c>
      <c r="N5647">
        <v>14.9</v>
      </c>
      <c r="O5647">
        <v>76.291018910000005</v>
      </c>
      <c r="P5647" t="s">
        <v>23</v>
      </c>
      <c r="Q5647" t="s">
        <v>23</v>
      </c>
      <c r="R5647" t="s">
        <v>23</v>
      </c>
      <c r="S5647" t="s">
        <v>23</v>
      </c>
      <c r="T5647" t="s">
        <v>28</v>
      </c>
      <c r="U5647" s="4" t="str">
        <f t="shared" si="178"/>
        <v>W</v>
      </c>
    </row>
    <row r="5648" spans="1:21">
      <c r="A5648" t="s">
        <v>21</v>
      </c>
      <c r="B5648" t="s">
        <v>22</v>
      </c>
      <c r="C5648" s="1">
        <v>44302.125</v>
      </c>
      <c r="D5648" s="1">
        <v>44302.625</v>
      </c>
      <c r="E5648" s="3">
        <f t="shared" si="177"/>
        <v>44302.666666666664</v>
      </c>
      <c r="F5648">
        <v>-39.016666600000001</v>
      </c>
      <c r="G5648">
        <v>174.18333329999999</v>
      </c>
      <c r="H5648">
        <v>32</v>
      </c>
      <c r="I5648">
        <v>8.1999999999999993</v>
      </c>
      <c r="J5648">
        <v>280</v>
      </c>
      <c r="K5648">
        <v>19.600000000000001</v>
      </c>
      <c r="L5648">
        <v>1008.7</v>
      </c>
      <c r="M5648">
        <v>10000</v>
      </c>
      <c r="N5648">
        <v>15.1</v>
      </c>
      <c r="O5648">
        <v>75.380155020000004</v>
      </c>
      <c r="P5648" t="s">
        <v>23</v>
      </c>
      <c r="Q5648" t="s">
        <v>23</v>
      </c>
      <c r="R5648" t="s">
        <v>23</v>
      </c>
      <c r="S5648" t="s">
        <v>23</v>
      </c>
      <c r="T5648" t="s">
        <v>28</v>
      </c>
      <c r="U5648" s="4" t="str">
        <f t="shared" si="178"/>
        <v>W</v>
      </c>
    </row>
    <row r="5649" spans="1:21">
      <c r="A5649" t="s">
        <v>21</v>
      </c>
      <c r="B5649" t="s">
        <v>22</v>
      </c>
      <c r="C5649" s="1">
        <v>44302.166666666664</v>
      </c>
      <c r="D5649" s="1">
        <v>44302.666666666664</v>
      </c>
      <c r="E5649" s="3">
        <f t="shared" si="177"/>
        <v>44302.708333333328</v>
      </c>
      <c r="F5649">
        <v>-39.016666600000001</v>
      </c>
      <c r="G5649">
        <v>174.18333329999999</v>
      </c>
      <c r="H5649">
        <v>32</v>
      </c>
      <c r="I5649">
        <v>8.1999999999999993</v>
      </c>
      <c r="J5649">
        <v>280</v>
      </c>
      <c r="K5649">
        <v>18.7</v>
      </c>
      <c r="L5649">
        <v>1008.5</v>
      </c>
      <c r="M5649">
        <v>10000</v>
      </c>
      <c r="N5649">
        <v>15.1</v>
      </c>
      <c r="O5649">
        <v>79.713337030000005</v>
      </c>
      <c r="P5649" t="s">
        <v>23</v>
      </c>
      <c r="Q5649" t="s">
        <v>23</v>
      </c>
      <c r="R5649" t="s">
        <v>23</v>
      </c>
      <c r="S5649" t="s">
        <v>23</v>
      </c>
      <c r="T5649" t="s">
        <v>28</v>
      </c>
      <c r="U5649" s="4" t="str">
        <f t="shared" si="178"/>
        <v>W</v>
      </c>
    </row>
    <row r="5650" spans="1:21">
      <c r="A5650" t="s">
        <v>21</v>
      </c>
      <c r="B5650" t="s">
        <v>22</v>
      </c>
      <c r="C5650" s="1">
        <v>44302.208333333336</v>
      </c>
      <c r="D5650" s="1">
        <v>44302.708333333336</v>
      </c>
      <c r="E5650" s="3">
        <f t="shared" si="177"/>
        <v>44302.75</v>
      </c>
      <c r="F5650">
        <v>-39.016666600000001</v>
      </c>
      <c r="G5650">
        <v>174.18333329999999</v>
      </c>
      <c r="H5650">
        <v>32</v>
      </c>
      <c r="I5650">
        <v>7.2</v>
      </c>
      <c r="J5650">
        <v>270</v>
      </c>
      <c r="K5650">
        <v>18</v>
      </c>
      <c r="L5650">
        <v>1008.1</v>
      </c>
      <c r="M5650">
        <v>10000</v>
      </c>
      <c r="N5650">
        <v>14.8</v>
      </c>
      <c r="O5650">
        <v>81.691317929999997</v>
      </c>
      <c r="P5650" t="s">
        <v>23</v>
      </c>
      <c r="Q5650" t="s">
        <v>23</v>
      </c>
      <c r="R5650" t="s">
        <v>23</v>
      </c>
      <c r="S5650" t="s">
        <v>23</v>
      </c>
      <c r="T5650" t="s">
        <v>28</v>
      </c>
      <c r="U5650" s="4" t="str">
        <f t="shared" si="178"/>
        <v>W</v>
      </c>
    </row>
    <row r="5651" spans="1:21">
      <c r="A5651" t="s">
        <v>21</v>
      </c>
      <c r="B5651" t="s">
        <v>22</v>
      </c>
      <c r="C5651" s="1">
        <v>44302.25</v>
      </c>
      <c r="D5651" s="1">
        <v>44302.75</v>
      </c>
      <c r="E5651" s="3">
        <f t="shared" si="177"/>
        <v>44302.791666666664</v>
      </c>
      <c r="F5651">
        <v>-39.016666600000001</v>
      </c>
      <c r="G5651">
        <v>174.18333329999999</v>
      </c>
      <c r="H5651">
        <v>32</v>
      </c>
      <c r="I5651">
        <v>9.3000000000000007</v>
      </c>
      <c r="J5651">
        <v>280</v>
      </c>
      <c r="K5651">
        <v>17.600000000000001</v>
      </c>
      <c r="L5651">
        <v>1007.8</v>
      </c>
      <c r="M5651">
        <v>10000</v>
      </c>
      <c r="N5651">
        <v>14.7</v>
      </c>
      <c r="O5651">
        <v>83.229621019999996</v>
      </c>
      <c r="P5651" t="s">
        <v>23</v>
      </c>
      <c r="Q5651" t="s">
        <v>23</v>
      </c>
      <c r="R5651" t="s">
        <v>23</v>
      </c>
      <c r="S5651">
        <v>0</v>
      </c>
      <c r="T5651" t="s">
        <v>28</v>
      </c>
      <c r="U5651" s="4" t="str">
        <f t="shared" si="178"/>
        <v>W</v>
      </c>
    </row>
    <row r="5652" spans="1:21">
      <c r="A5652" t="s">
        <v>21</v>
      </c>
      <c r="B5652" t="s">
        <v>22</v>
      </c>
      <c r="C5652" s="1">
        <v>44302.291666666664</v>
      </c>
      <c r="D5652" s="1">
        <v>44302.791666666664</v>
      </c>
      <c r="E5652" s="3">
        <f t="shared" si="177"/>
        <v>44302.833333333328</v>
      </c>
      <c r="F5652">
        <v>-39.016666600000001</v>
      </c>
      <c r="G5652">
        <v>174.18333329999999</v>
      </c>
      <c r="H5652">
        <v>32</v>
      </c>
      <c r="I5652">
        <v>8.8000000000000007</v>
      </c>
      <c r="J5652">
        <v>290</v>
      </c>
      <c r="K5652">
        <v>17.7</v>
      </c>
      <c r="L5652">
        <v>1008.1</v>
      </c>
      <c r="M5652">
        <v>10000</v>
      </c>
      <c r="N5652">
        <v>14.8</v>
      </c>
      <c r="O5652">
        <v>83.240494269999999</v>
      </c>
      <c r="P5652" t="s">
        <v>23</v>
      </c>
      <c r="Q5652" t="s">
        <v>23</v>
      </c>
      <c r="R5652" t="s">
        <v>23</v>
      </c>
      <c r="S5652" t="s">
        <v>23</v>
      </c>
      <c r="T5652" t="s">
        <v>28</v>
      </c>
      <c r="U5652" s="4" t="str">
        <f t="shared" si="178"/>
        <v>WNW</v>
      </c>
    </row>
    <row r="5653" spans="1:21">
      <c r="A5653" t="s">
        <v>21</v>
      </c>
      <c r="B5653" t="s">
        <v>22</v>
      </c>
      <c r="C5653" s="1">
        <v>44302.333333333336</v>
      </c>
      <c r="D5653" s="1">
        <v>44302.833333333336</v>
      </c>
      <c r="E5653" s="3">
        <f t="shared" si="177"/>
        <v>44302.875</v>
      </c>
      <c r="F5653">
        <v>-39.016666600000001</v>
      </c>
      <c r="G5653">
        <v>174.18333329999999</v>
      </c>
      <c r="H5653">
        <v>32</v>
      </c>
      <c r="I5653">
        <v>8.1999999999999993</v>
      </c>
      <c r="J5653">
        <v>290</v>
      </c>
      <c r="K5653">
        <v>17.899999999999999</v>
      </c>
      <c r="L5653">
        <v>1007.8</v>
      </c>
      <c r="M5653">
        <v>10000</v>
      </c>
      <c r="N5653">
        <v>14.6</v>
      </c>
      <c r="O5653">
        <v>81.157902809999996</v>
      </c>
      <c r="P5653" t="s">
        <v>23</v>
      </c>
      <c r="Q5653" t="s">
        <v>23</v>
      </c>
      <c r="R5653" t="s">
        <v>23</v>
      </c>
      <c r="S5653" t="s">
        <v>23</v>
      </c>
      <c r="T5653" t="s">
        <v>28</v>
      </c>
      <c r="U5653" s="4" t="str">
        <f t="shared" si="178"/>
        <v>WNW</v>
      </c>
    </row>
    <row r="5654" spans="1:21">
      <c r="A5654" t="s">
        <v>21</v>
      </c>
      <c r="B5654" t="s">
        <v>22</v>
      </c>
      <c r="C5654" s="1">
        <v>44302.375</v>
      </c>
      <c r="D5654" s="1">
        <v>44302.875</v>
      </c>
      <c r="E5654" s="3">
        <f t="shared" si="177"/>
        <v>44302.916666666664</v>
      </c>
      <c r="F5654">
        <v>-39.016666600000001</v>
      </c>
      <c r="G5654">
        <v>174.18333329999999</v>
      </c>
      <c r="H5654">
        <v>32</v>
      </c>
      <c r="I5654">
        <v>7.2</v>
      </c>
      <c r="J5654">
        <v>290</v>
      </c>
      <c r="K5654">
        <v>17.8</v>
      </c>
      <c r="L5654">
        <v>1007.6</v>
      </c>
      <c r="M5654">
        <v>20000</v>
      </c>
      <c r="N5654">
        <v>14.6</v>
      </c>
      <c r="O5654">
        <v>81.667797469999996</v>
      </c>
      <c r="P5654" t="s">
        <v>23</v>
      </c>
      <c r="Q5654" t="s">
        <v>23</v>
      </c>
      <c r="R5654" t="s">
        <v>23</v>
      </c>
      <c r="S5654" t="s">
        <v>23</v>
      </c>
      <c r="T5654" t="s">
        <v>28</v>
      </c>
      <c r="U5654" s="4" t="str">
        <f t="shared" si="178"/>
        <v>WNW</v>
      </c>
    </row>
    <row r="5655" spans="1:21">
      <c r="A5655" t="s">
        <v>21</v>
      </c>
      <c r="B5655" t="s">
        <v>22</v>
      </c>
      <c r="C5655" s="1">
        <v>44302.416666666664</v>
      </c>
      <c r="D5655" s="1">
        <v>44302.916666666664</v>
      </c>
      <c r="E5655" s="3">
        <f t="shared" si="177"/>
        <v>44302.958333333328</v>
      </c>
      <c r="F5655">
        <v>-39.016666600000001</v>
      </c>
      <c r="G5655">
        <v>174.18333329999999</v>
      </c>
      <c r="H5655">
        <v>32</v>
      </c>
      <c r="I5655">
        <v>7.7</v>
      </c>
      <c r="J5655">
        <v>280</v>
      </c>
      <c r="K5655">
        <v>17.899999999999999</v>
      </c>
      <c r="L5655">
        <v>1007.5</v>
      </c>
      <c r="M5655">
        <v>10000</v>
      </c>
      <c r="N5655">
        <v>15.2</v>
      </c>
      <c r="O5655">
        <v>84.332134600000003</v>
      </c>
      <c r="P5655" t="s">
        <v>23</v>
      </c>
      <c r="Q5655" t="s">
        <v>23</v>
      </c>
      <c r="R5655" t="s">
        <v>23</v>
      </c>
      <c r="S5655" t="s">
        <v>23</v>
      </c>
      <c r="T5655" t="s">
        <v>28</v>
      </c>
      <c r="U5655" s="4" t="str">
        <f t="shared" si="178"/>
        <v>W</v>
      </c>
    </row>
    <row r="5656" spans="1:21">
      <c r="A5656" t="s">
        <v>21</v>
      </c>
      <c r="B5656" t="s">
        <v>22</v>
      </c>
      <c r="C5656" s="1">
        <v>44302.458333333336</v>
      </c>
      <c r="D5656" s="1">
        <v>44302.958333333336</v>
      </c>
      <c r="E5656" s="3">
        <f t="shared" si="177"/>
        <v>44303</v>
      </c>
      <c r="F5656">
        <v>-39.016666600000001</v>
      </c>
      <c r="G5656">
        <v>174.18333329999999</v>
      </c>
      <c r="H5656">
        <v>32</v>
      </c>
      <c r="I5656">
        <v>8.1999999999999993</v>
      </c>
      <c r="J5656">
        <v>270</v>
      </c>
      <c r="K5656">
        <v>17.7</v>
      </c>
      <c r="L5656">
        <v>1007.1</v>
      </c>
      <c r="M5656">
        <v>20000</v>
      </c>
      <c r="N5656">
        <v>13.9</v>
      </c>
      <c r="O5656">
        <v>78.566036429999997</v>
      </c>
      <c r="P5656" t="s">
        <v>23</v>
      </c>
      <c r="Q5656" t="s">
        <v>23</v>
      </c>
      <c r="R5656" t="s">
        <v>23</v>
      </c>
      <c r="S5656" t="s">
        <v>23</v>
      </c>
      <c r="T5656" t="s">
        <v>28</v>
      </c>
      <c r="U5656" s="4" t="str">
        <f t="shared" si="178"/>
        <v>W</v>
      </c>
    </row>
    <row r="5657" spans="1:21">
      <c r="A5657" t="s">
        <v>21</v>
      </c>
      <c r="B5657" t="s">
        <v>22</v>
      </c>
      <c r="C5657" s="1">
        <v>44302.5</v>
      </c>
      <c r="D5657" s="1">
        <v>44303</v>
      </c>
      <c r="E5657" s="3">
        <f t="shared" si="177"/>
        <v>44303.041666666664</v>
      </c>
      <c r="F5657">
        <v>-39.016666600000001</v>
      </c>
      <c r="G5657">
        <v>174.18333329999999</v>
      </c>
      <c r="H5657">
        <v>32</v>
      </c>
      <c r="I5657">
        <v>9.8000000000000007</v>
      </c>
      <c r="J5657">
        <v>270</v>
      </c>
      <c r="K5657">
        <v>17.600000000000001</v>
      </c>
      <c r="L5657">
        <v>1006.4</v>
      </c>
      <c r="M5657">
        <v>20000</v>
      </c>
      <c r="N5657">
        <v>14.4</v>
      </c>
      <c r="O5657">
        <v>81.644216720000003</v>
      </c>
      <c r="P5657" t="s">
        <v>23</v>
      </c>
      <c r="Q5657" t="s">
        <v>23</v>
      </c>
      <c r="R5657" t="s">
        <v>23</v>
      </c>
      <c r="S5657">
        <v>0</v>
      </c>
      <c r="T5657" t="s">
        <v>28</v>
      </c>
      <c r="U5657" s="4" t="str">
        <f t="shared" si="178"/>
        <v>W</v>
      </c>
    </row>
    <row r="5658" spans="1:21">
      <c r="A5658" t="s">
        <v>21</v>
      </c>
      <c r="B5658" t="s">
        <v>22</v>
      </c>
      <c r="C5658" s="1">
        <v>44302.541666666664</v>
      </c>
      <c r="D5658" s="1">
        <v>44303.041666666664</v>
      </c>
      <c r="E5658" s="3">
        <f t="shared" si="177"/>
        <v>44303.083333333328</v>
      </c>
      <c r="F5658">
        <v>-39.016666600000001</v>
      </c>
      <c r="G5658">
        <v>174.18333329999999</v>
      </c>
      <c r="H5658">
        <v>32</v>
      </c>
      <c r="I5658">
        <v>4.0999999999999996</v>
      </c>
      <c r="J5658">
        <v>230</v>
      </c>
      <c r="K5658">
        <v>15.1</v>
      </c>
      <c r="L5658">
        <v>1006.7</v>
      </c>
      <c r="M5658">
        <v>20000</v>
      </c>
      <c r="N5658">
        <v>13.1</v>
      </c>
      <c r="O5658">
        <v>87.948041849999996</v>
      </c>
      <c r="P5658" t="s">
        <v>23</v>
      </c>
      <c r="Q5658" t="s">
        <v>23</v>
      </c>
      <c r="R5658" t="s">
        <v>23</v>
      </c>
      <c r="S5658" t="s">
        <v>23</v>
      </c>
      <c r="T5658" t="s">
        <v>28</v>
      </c>
      <c r="U5658" s="4" t="str">
        <f t="shared" si="178"/>
        <v>SW</v>
      </c>
    </row>
    <row r="5659" spans="1:21">
      <c r="A5659" t="s">
        <v>21</v>
      </c>
      <c r="B5659" t="s">
        <v>22</v>
      </c>
      <c r="C5659" s="1">
        <v>44302.583333333336</v>
      </c>
      <c r="D5659" s="1">
        <v>44303.083333333336</v>
      </c>
      <c r="E5659" s="3">
        <f t="shared" si="177"/>
        <v>44303.125</v>
      </c>
      <c r="F5659">
        <v>-39.016666600000001</v>
      </c>
      <c r="G5659">
        <v>174.18333329999999</v>
      </c>
      <c r="H5659">
        <v>32</v>
      </c>
      <c r="I5659">
        <v>3.1</v>
      </c>
      <c r="J5659">
        <v>240</v>
      </c>
      <c r="K5659">
        <v>14.7</v>
      </c>
      <c r="L5659">
        <v>1006.4</v>
      </c>
      <c r="M5659">
        <v>10000</v>
      </c>
      <c r="N5659">
        <v>12.4</v>
      </c>
      <c r="O5659">
        <v>86.217615660000007</v>
      </c>
      <c r="P5659" t="s">
        <v>23</v>
      </c>
      <c r="Q5659" t="s">
        <v>23</v>
      </c>
      <c r="R5659" t="s">
        <v>23</v>
      </c>
      <c r="S5659" t="s">
        <v>23</v>
      </c>
      <c r="T5659" t="s">
        <v>28</v>
      </c>
      <c r="U5659" s="4" t="str">
        <f t="shared" si="178"/>
        <v>WSW</v>
      </c>
    </row>
    <row r="5660" spans="1:21">
      <c r="A5660" t="s">
        <v>21</v>
      </c>
      <c r="B5660" t="s">
        <v>22</v>
      </c>
      <c r="C5660" s="1">
        <v>44302.625</v>
      </c>
      <c r="D5660" s="1">
        <v>44303.125</v>
      </c>
      <c r="E5660" s="3">
        <f t="shared" si="177"/>
        <v>44303.166666666664</v>
      </c>
      <c r="F5660">
        <v>-39.016666600000001</v>
      </c>
      <c r="G5660">
        <v>174.18333329999999</v>
      </c>
      <c r="H5660">
        <v>32</v>
      </c>
      <c r="I5660">
        <v>3.1</v>
      </c>
      <c r="J5660">
        <v>230</v>
      </c>
      <c r="K5660">
        <v>14.6</v>
      </c>
      <c r="L5660">
        <v>1006.1</v>
      </c>
      <c r="M5660">
        <v>20000</v>
      </c>
      <c r="N5660">
        <v>12.7</v>
      </c>
      <c r="O5660">
        <v>88.47983662</v>
      </c>
      <c r="P5660" t="s">
        <v>23</v>
      </c>
      <c r="Q5660" t="s">
        <v>23</v>
      </c>
      <c r="R5660" t="s">
        <v>23</v>
      </c>
      <c r="S5660" t="s">
        <v>23</v>
      </c>
      <c r="T5660" t="s">
        <v>28</v>
      </c>
      <c r="U5660" s="4" t="str">
        <f t="shared" si="178"/>
        <v>SW</v>
      </c>
    </row>
    <row r="5661" spans="1:21">
      <c r="A5661" t="s">
        <v>21</v>
      </c>
      <c r="B5661" t="s">
        <v>22</v>
      </c>
      <c r="C5661" s="1">
        <v>44302.666666666664</v>
      </c>
      <c r="D5661" s="1">
        <v>44303.166666666664</v>
      </c>
      <c r="E5661" s="3">
        <f t="shared" si="177"/>
        <v>44303.208333333328</v>
      </c>
      <c r="F5661">
        <v>-39.016666600000001</v>
      </c>
      <c r="G5661">
        <v>174.18333329999999</v>
      </c>
      <c r="H5661">
        <v>32</v>
      </c>
      <c r="I5661">
        <v>4.0999999999999996</v>
      </c>
      <c r="J5661">
        <v>230</v>
      </c>
      <c r="K5661">
        <v>14.8</v>
      </c>
      <c r="L5661">
        <v>1006.4</v>
      </c>
      <c r="M5661">
        <v>20000</v>
      </c>
      <c r="N5661">
        <v>12.6</v>
      </c>
      <c r="O5661">
        <v>86.789215929999997</v>
      </c>
      <c r="P5661" t="s">
        <v>23</v>
      </c>
      <c r="Q5661" t="s">
        <v>23</v>
      </c>
      <c r="R5661" t="s">
        <v>23</v>
      </c>
      <c r="S5661" t="s">
        <v>23</v>
      </c>
      <c r="T5661" t="s">
        <v>28</v>
      </c>
      <c r="U5661" s="4" t="str">
        <f t="shared" si="178"/>
        <v>SW</v>
      </c>
    </row>
    <row r="5662" spans="1:21">
      <c r="A5662" t="s">
        <v>21</v>
      </c>
      <c r="B5662" t="s">
        <v>22</v>
      </c>
      <c r="C5662" s="1">
        <v>44302.708333333336</v>
      </c>
      <c r="D5662" s="1">
        <v>44303.208333333336</v>
      </c>
      <c r="E5662" s="3">
        <f t="shared" si="177"/>
        <v>44303.25</v>
      </c>
      <c r="F5662">
        <v>-39.016666600000001</v>
      </c>
      <c r="G5662">
        <v>174.18333329999999</v>
      </c>
      <c r="H5662">
        <v>32</v>
      </c>
      <c r="I5662">
        <v>4.0999999999999996</v>
      </c>
      <c r="J5662">
        <v>220</v>
      </c>
      <c r="K5662">
        <v>14.4</v>
      </c>
      <c r="L5662">
        <v>1006.8</v>
      </c>
      <c r="M5662">
        <v>20000</v>
      </c>
      <c r="N5662">
        <v>12</v>
      </c>
      <c r="O5662">
        <v>85.629199889999995</v>
      </c>
      <c r="P5662" t="s">
        <v>23</v>
      </c>
      <c r="Q5662" t="s">
        <v>23</v>
      </c>
      <c r="R5662" t="s">
        <v>23</v>
      </c>
      <c r="S5662" t="s">
        <v>23</v>
      </c>
      <c r="T5662" t="s">
        <v>28</v>
      </c>
      <c r="U5662" s="4" t="str">
        <f t="shared" si="178"/>
        <v>SW</v>
      </c>
    </row>
    <row r="5663" spans="1:21">
      <c r="A5663" t="s">
        <v>21</v>
      </c>
      <c r="B5663" t="s">
        <v>22</v>
      </c>
      <c r="C5663" s="1">
        <v>44302.75</v>
      </c>
      <c r="D5663" s="1">
        <v>44303.25</v>
      </c>
      <c r="E5663" s="3">
        <f t="shared" si="177"/>
        <v>44303.291666666664</v>
      </c>
      <c r="F5663">
        <v>-39.016666600000001</v>
      </c>
      <c r="G5663">
        <v>174.18333329999999</v>
      </c>
      <c r="H5663">
        <v>32</v>
      </c>
      <c r="I5663">
        <v>3.1</v>
      </c>
      <c r="J5663">
        <v>210</v>
      </c>
      <c r="K5663">
        <v>13.5</v>
      </c>
      <c r="L5663">
        <v>1007.3</v>
      </c>
      <c r="M5663">
        <v>20000</v>
      </c>
      <c r="N5663">
        <v>10.7</v>
      </c>
      <c r="O5663">
        <v>83.319077759999999</v>
      </c>
      <c r="P5663" t="s">
        <v>23</v>
      </c>
      <c r="Q5663" t="s">
        <v>23</v>
      </c>
      <c r="R5663" t="s">
        <v>23</v>
      </c>
      <c r="S5663">
        <v>0</v>
      </c>
      <c r="T5663" t="s">
        <v>28</v>
      </c>
      <c r="U5663" s="4" t="str">
        <f t="shared" si="178"/>
        <v>SSW</v>
      </c>
    </row>
    <row r="5664" spans="1:21">
      <c r="A5664" t="s">
        <v>21</v>
      </c>
      <c r="B5664" t="s">
        <v>22</v>
      </c>
      <c r="C5664" s="1">
        <v>44302.791666666664</v>
      </c>
      <c r="D5664" s="1">
        <v>44303.291666666664</v>
      </c>
      <c r="E5664" s="3">
        <f t="shared" si="177"/>
        <v>44303.333333333328</v>
      </c>
      <c r="F5664">
        <v>-39.016666600000001</v>
      </c>
      <c r="G5664">
        <v>174.18333329999999</v>
      </c>
      <c r="H5664">
        <v>32</v>
      </c>
      <c r="I5664">
        <v>3.6</v>
      </c>
      <c r="J5664">
        <v>200</v>
      </c>
      <c r="K5664">
        <v>12.4</v>
      </c>
      <c r="L5664">
        <v>1008.1</v>
      </c>
      <c r="M5664">
        <v>20000</v>
      </c>
      <c r="N5664">
        <v>9.9</v>
      </c>
      <c r="O5664">
        <v>84.869008019999995</v>
      </c>
      <c r="P5664" t="s">
        <v>23</v>
      </c>
      <c r="Q5664" t="s">
        <v>23</v>
      </c>
      <c r="R5664" t="s">
        <v>23</v>
      </c>
      <c r="S5664" t="s">
        <v>23</v>
      </c>
      <c r="T5664" t="s">
        <v>28</v>
      </c>
      <c r="U5664" s="4" t="str">
        <f t="shared" si="178"/>
        <v>SSW</v>
      </c>
    </row>
    <row r="5665" spans="1:21">
      <c r="A5665" t="s">
        <v>21</v>
      </c>
      <c r="B5665" t="s">
        <v>22</v>
      </c>
      <c r="C5665" s="1">
        <v>44302.833333333336</v>
      </c>
      <c r="D5665" s="1">
        <v>44303.333333333336</v>
      </c>
      <c r="E5665" s="3">
        <f t="shared" si="177"/>
        <v>44303.375</v>
      </c>
      <c r="F5665">
        <v>-39.016666600000001</v>
      </c>
      <c r="G5665">
        <v>174.18333329999999</v>
      </c>
      <c r="H5665">
        <v>32</v>
      </c>
      <c r="I5665">
        <v>4.5999999999999996</v>
      </c>
      <c r="J5665">
        <v>220</v>
      </c>
      <c r="K5665">
        <v>13.8</v>
      </c>
      <c r="L5665">
        <v>1008.9</v>
      </c>
      <c r="M5665">
        <v>10000</v>
      </c>
      <c r="N5665">
        <v>10.3</v>
      </c>
      <c r="O5665">
        <v>79.590921320000007</v>
      </c>
      <c r="P5665" t="s">
        <v>23</v>
      </c>
      <c r="Q5665" t="s">
        <v>23</v>
      </c>
      <c r="R5665" t="s">
        <v>23</v>
      </c>
      <c r="S5665" t="s">
        <v>23</v>
      </c>
      <c r="T5665" t="s">
        <v>28</v>
      </c>
      <c r="U5665" s="4" t="str">
        <f t="shared" si="178"/>
        <v>SW</v>
      </c>
    </row>
    <row r="5666" spans="1:21">
      <c r="A5666" t="s">
        <v>21</v>
      </c>
      <c r="B5666" t="s">
        <v>22</v>
      </c>
      <c r="C5666" s="1">
        <v>44302.875</v>
      </c>
      <c r="D5666" s="1">
        <v>44303.375</v>
      </c>
      <c r="E5666" s="3">
        <f t="shared" si="177"/>
        <v>44303.416666666664</v>
      </c>
      <c r="F5666">
        <v>-39.016666600000001</v>
      </c>
      <c r="G5666">
        <v>174.18333329999999</v>
      </c>
      <c r="H5666">
        <v>32</v>
      </c>
      <c r="I5666">
        <v>6.7</v>
      </c>
      <c r="J5666">
        <v>240</v>
      </c>
      <c r="K5666">
        <v>14.6</v>
      </c>
      <c r="L5666">
        <v>1009.7</v>
      </c>
      <c r="M5666">
        <v>20000</v>
      </c>
      <c r="N5666">
        <v>10.5</v>
      </c>
      <c r="O5666">
        <v>76.605881609999997</v>
      </c>
      <c r="P5666" t="s">
        <v>23</v>
      </c>
      <c r="Q5666" t="s">
        <v>23</v>
      </c>
      <c r="R5666" t="s">
        <v>23</v>
      </c>
      <c r="S5666" t="s">
        <v>23</v>
      </c>
      <c r="T5666" t="s">
        <v>26</v>
      </c>
      <c r="U5666" s="4" t="str">
        <f t="shared" si="178"/>
        <v>WSW</v>
      </c>
    </row>
    <row r="5667" spans="1:21">
      <c r="A5667" t="s">
        <v>21</v>
      </c>
      <c r="B5667" t="s">
        <v>22</v>
      </c>
      <c r="C5667" s="1">
        <v>44302.916666666664</v>
      </c>
      <c r="D5667" s="1">
        <v>44303.416666666664</v>
      </c>
      <c r="E5667" s="3">
        <f t="shared" si="177"/>
        <v>44303.458333333328</v>
      </c>
      <c r="F5667">
        <v>-39.016666600000001</v>
      </c>
      <c r="G5667">
        <v>174.18333329999999</v>
      </c>
      <c r="H5667">
        <v>32</v>
      </c>
      <c r="I5667">
        <v>8.1999999999999993</v>
      </c>
      <c r="J5667">
        <v>220</v>
      </c>
      <c r="K5667">
        <v>16.399999999999999</v>
      </c>
      <c r="L5667">
        <v>1009.8</v>
      </c>
      <c r="M5667">
        <v>10000</v>
      </c>
      <c r="N5667">
        <v>10</v>
      </c>
      <c r="O5667">
        <v>66.069282180000002</v>
      </c>
      <c r="P5667" t="s">
        <v>23</v>
      </c>
      <c r="Q5667" t="s">
        <v>23</v>
      </c>
      <c r="R5667" t="s">
        <v>23</v>
      </c>
      <c r="S5667" t="s">
        <v>23</v>
      </c>
      <c r="T5667" t="s">
        <v>28</v>
      </c>
      <c r="U5667" s="4" t="str">
        <f t="shared" si="178"/>
        <v>SW</v>
      </c>
    </row>
    <row r="5668" spans="1:21">
      <c r="A5668" t="s">
        <v>21</v>
      </c>
      <c r="B5668" t="s">
        <v>22</v>
      </c>
      <c r="C5668" s="1">
        <v>44302.958333333336</v>
      </c>
      <c r="D5668" s="1">
        <v>44303.458333333336</v>
      </c>
      <c r="E5668" s="3">
        <f t="shared" si="177"/>
        <v>44303.5</v>
      </c>
      <c r="F5668">
        <v>-39.016666600000001</v>
      </c>
      <c r="G5668">
        <v>174.18333329999999</v>
      </c>
      <c r="H5668">
        <v>32</v>
      </c>
      <c r="I5668">
        <v>5.0999999999999996</v>
      </c>
      <c r="J5668">
        <v>150</v>
      </c>
      <c r="K5668">
        <v>15.9</v>
      </c>
      <c r="L5668">
        <v>1010.3</v>
      </c>
      <c r="M5668">
        <v>20000</v>
      </c>
      <c r="N5668">
        <v>9.6</v>
      </c>
      <c r="O5668">
        <v>66.41063072</v>
      </c>
      <c r="P5668" t="s">
        <v>23</v>
      </c>
      <c r="Q5668" t="s">
        <v>23</v>
      </c>
      <c r="R5668" t="s">
        <v>23</v>
      </c>
      <c r="S5668" t="s">
        <v>23</v>
      </c>
      <c r="T5668" t="s">
        <v>28</v>
      </c>
      <c r="U5668" s="4" t="str">
        <f t="shared" si="178"/>
        <v>SSE</v>
      </c>
    </row>
    <row r="5669" spans="1:21">
      <c r="A5669" t="s">
        <v>21</v>
      </c>
      <c r="B5669" t="s">
        <v>22</v>
      </c>
      <c r="C5669" s="1">
        <v>44303</v>
      </c>
      <c r="D5669" s="1">
        <v>44303.5</v>
      </c>
      <c r="E5669" s="3">
        <f t="shared" si="177"/>
        <v>44303.541666666664</v>
      </c>
      <c r="F5669">
        <v>-39.016666600000001</v>
      </c>
      <c r="G5669">
        <v>174.18333329999999</v>
      </c>
      <c r="H5669">
        <v>32</v>
      </c>
      <c r="I5669">
        <v>6.7</v>
      </c>
      <c r="J5669">
        <v>210</v>
      </c>
      <c r="K5669">
        <v>17.600000000000001</v>
      </c>
      <c r="L5669">
        <v>1010.3</v>
      </c>
      <c r="M5669">
        <v>10000</v>
      </c>
      <c r="N5669">
        <v>9.5</v>
      </c>
      <c r="O5669">
        <v>59.235210309999999</v>
      </c>
      <c r="P5669" t="s">
        <v>23</v>
      </c>
      <c r="Q5669" t="s">
        <v>23</v>
      </c>
      <c r="R5669" t="s">
        <v>23</v>
      </c>
      <c r="S5669">
        <v>0</v>
      </c>
      <c r="T5669" t="s">
        <v>28</v>
      </c>
      <c r="U5669" s="4" t="str">
        <f t="shared" si="178"/>
        <v>SSW</v>
      </c>
    </row>
    <row r="5670" spans="1:21">
      <c r="A5670" t="s">
        <v>21</v>
      </c>
      <c r="B5670" t="s">
        <v>22</v>
      </c>
      <c r="C5670" s="1">
        <v>44303.041666666664</v>
      </c>
      <c r="D5670" s="1">
        <v>44303.541666666664</v>
      </c>
      <c r="E5670" s="3">
        <f t="shared" si="177"/>
        <v>44303.583333333328</v>
      </c>
      <c r="F5670">
        <v>-39.016666600000001</v>
      </c>
      <c r="G5670">
        <v>174.18333329999999</v>
      </c>
      <c r="H5670">
        <v>32</v>
      </c>
      <c r="I5670">
        <v>3.6</v>
      </c>
      <c r="J5670">
        <v>140</v>
      </c>
      <c r="K5670">
        <v>14.9</v>
      </c>
      <c r="L5670">
        <v>1010.3</v>
      </c>
      <c r="M5670">
        <v>20000</v>
      </c>
      <c r="N5670">
        <v>10.5</v>
      </c>
      <c r="O5670">
        <v>75.147189859999997</v>
      </c>
      <c r="P5670" t="s">
        <v>23</v>
      </c>
      <c r="Q5670" t="s">
        <v>23</v>
      </c>
      <c r="R5670" t="s">
        <v>23</v>
      </c>
      <c r="S5670" t="s">
        <v>23</v>
      </c>
      <c r="T5670" t="s">
        <v>28</v>
      </c>
      <c r="U5670" s="4" t="str">
        <f t="shared" si="178"/>
        <v>SE</v>
      </c>
    </row>
    <row r="5671" spans="1:21">
      <c r="A5671" t="s">
        <v>21</v>
      </c>
      <c r="B5671" t="s">
        <v>22</v>
      </c>
      <c r="C5671" s="1">
        <v>44303.083333333336</v>
      </c>
      <c r="D5671" s="1">
        <v>44303.583333333336</v>
      </c>
      <c r="E5671" s="3">
        <f t="shared" si="177"/>
        <v>44303.625</v>
      </c>
      <c r="F5671">
        <v>-39.016666600000001</v>
      </c>
      <c r="G5671">
        <v>174.18333329999999</v>
      </c>
      <c r="H5671">
        <v>32</v>
      </c>
      <c r="I5671">
        <v>5.7</v>
      </c>
      <c r="J5671">
        <v>160</v>
      </c>
      <c r="K5671">
        <v>15.4</v>
      </c>
      <c r="L5671">
        <v>1010.4</v>
      </c>
      <c r="M5671">
        <v>20000</v>
      </c>
      <c r="N5671">
        <v>9.6</v>
      </c>
      <c r="O5671">
        <v>68.562223399999993</v>
      </c>
      <c r="P5671" t="s">
        <v>23</v>
      </c>
      <c r="Q5671" t="s">
        <v>23</v>
      </c>
      <c r="R5671" t="s">
        <v>23</v>
      </c>
      <c r="S5671" t="s">
        <v>23</v>
      </c>
      <c r="T5671" t="s">
        <v>28</v>
      </c>
      <c r="U5671" s="4" t="str">
        <f t="shared" si="178"/>
        <v>SSE</v>
      </c>
    </row>
    <row r="5672" spans="1:21">
      <c r="A5672" t="s">
        <v>21</v>
      </c>
      <c r="B5672" t="s">
        <v>22</v>
      </c>
      <c r="C5672" s="1">
        <v>44303.125</v>
      </c>
      <c r="D5672" s="1">
        <v>44303.625</v>
      </c>
      <c r="E5672" s="3">
        <f t="shared" si="177"/>
        <v>44303.666666666664</v>
      </c>
      <c r="F5672">
        <v>-39.016666600000001</v>
      </c>
      <c r="G5672">
        <v>174.18333329999999</v>
      </c>
      <c r="H5672">
        <v>32</v>
      </c>
      <c r="I5672">
        <v>5.7</v>
      </c>
      <c r="J5672">
        <v>150</v>
      </c>
      <c r="K5672">
        <v>16.100000000000001</v>
      </c>
      <c r="L5672">
        <v>1010.8</v>
      </c>
      <c r="M5672">
        <v>20000</v>
      </c>
      <c r="N5672">
        <v>10.5</v>
      </c>
      <c r="O5672">
        <v>69.610295930000007</v>
      </c>
      <c r="P5672" t="s">
        <v>23</v>
      </c>
      <c r="Q5672" t="s">
        <v>23</v>
      </c>
      <c r="R5672" t="s">
        <v>23</v>
      </c>
      <c r="S5672" t="s">
        <v>23</v>
      </c>
      <c r="T5672" t="s">
        <v>28</v>
      </c>
      <c r="U5672" s="4" t="str">
        <f t="shared" si="178"/>
        <v>SSE</v>
      </c>
    </row>
    <row r="5673" spans="1:21">
      <c r="A5673" t="s">
        <v>21</v>
      </c>
      <c r="B5673" t="s">
        <v>22</v>
      </c>
      <c r="C5673" s="1">
        <v>44303.166666666664</v>
      </c>
      <c r="D5673" s="1">
        <v>44303.666666666664</v>
      </c>
      <c r="E5673" s="3">
        <f t="shared" si="177"/>
        <v>44303.708333333328</v>
      </c>
      <c r="F5673">
        <v>-39.016666600000001</v>
      </c>
      <c r="G5673">
        <v>174.18333329999999</v>
      </c>
      <c r="H5673">
        <v>32</v>
      </c>
      <c r="I5673">
        <v>5.0999999999999996</v>
      </c>
      <c r="J5673">
        <v>170</v>
      </c>
      <c r="K5673">
        <v>15.1</v>
      </c>
      <c r="L5673">
        <v>1011.3</v>
      </c>
      <c r="M5673">
        <v>20000</v>
      </c>
      <c r="N5673">
        <v>10</v>
      </c>
      <c r="O5673">
        <v>71.774066300000001</v>
      </c>
      <c r="P5673" t="s">
        <v>23</v>
      </c>
      <c r="Q5673" t="s">
        <v>23</v>
      </c>
      <c r="R5673" t="s">
        <v>23</v>
      </c>
      <c r="S5673" t="s">
        <v>23</v>
      </c>
      <c r="T5673" t="s">
        <v>28</v>
      </c>
      <c r="U5673" s="4" t="str">
        <f t="shared" si="178"/>
        <v>S</v>
      </c>
    </row>
    <row r="5674" spans="1:21">
      <c r="A5674" t="s">
        <v>21</v>
      </c>
      <c r="B5674" t="s">
        <v>22</v>
      </c>
      <c r="C5674" s="1">
        <v>44303.208333333336</v>
      </c>
      <c r="D5674" s="1">
        <v>44303.708333333336</v>
      </c>
      <c r="E5674" s="3">
        <f t="shared" si="177"/>
        <v>44303.75</v>
      </c>
      <c r="F5674">
        <v>-39.016666600000001</v>
      </c>
      <c r="G5674">
        <v>174.18333329999999</v>
      </c>
      <c r="H5674">
        <v>32</v>
      </c>
      <c r="I5674">
        <v>3.6</v>
      </c>
      <c r="J5674">
        <v>170</v>
      </c>
      <c r="K5674">
        <v>13.8</v>
      </c>
      <c r="L5674">
        <v>1012.1</v>
      </c>
      <c r="M5674">
        <v>20000</v>
      </c>
      <c r="N5674">
        <v>9.1999999999999993</v>
      </c>
      <c r="O5674">
        <v>73.979764750000001</v>
      </c>
      <c r="P5674" t="s">
        <v>23</v>
      </c>
      <c r="Q5674" t="s">
        <v>23</v>
      </c>
      <c r="R5674" t="s">
        <v>23</v>
      </c>
      <c r="S5674" t="s">
        <v>23</v>
      </c>
      <c r="T5674" t="s">
        <v>28</v>
      </c>
      <c r="U5674" s="4" t="str">
        <f t="shared" si="178"/>
        <v>S</v>
      </c>
    </row>
    <row r="5675" spans="1:21">
      <c r="A5675" t="s">
        <v>21</v>
      </c>
      <c r="B5675" t="s">
        <v>22</v>
      </c>
      <c r="C5675" s="1">
        <v>44303.25</v>
      </c>
      <c r="D5675" s="1">
        <v>44303.75</v>
      </c>
      <c r="E5675" s="3">
        <f t="shared" si="177"/>
        <v>44303.791666666664</v>
      </c>
      <c r="F5675">
        <v>-39.016666600000001</v>
      </c>
      <c r="G5675">
        <v>174.18333329999999</v>
      </c>
      <c r="H5675">
        <v>32</v>
      </c>
      <c r="I5675">
        <v>3.6</v>
      </c>
      <c r="J5675">
        <v>170</v>
      </c>
      <c r="K5675">
        <v>12.1</v>
      </c>
      <c r="L5675">
        <v>1012.8</v>
      </c>
      <c r="M5675">
        <v>20000</v>
      </c>
      <c r="N5675">
        <v>8.1999999999999993</v>
      </c>
      <c r="O5675">
        <v>77.259405569999998</v>
      </c>
      <c r="P5675" t="s">
        <v>23</v>
      </c>
      <c r="Q5675" t="s">
        <v>23</v>
      </c>
      <c r="R5675" t="s">
        <v>23</v>
      </c>
      <c r="S5675">
        <v>0</v>
      </c>
      <c r="T5675" t="s">
        <v>28</v>
      </c>
      <c r="U5675" s="4" t="str">
        <f t="shared" si="178"/>
        <v>S</v>
      </c>
    </row>
    <row r="5676" spans="1:21">
      <c r="A5676" t="s">
        <v>21</v>
      </c>
      <c r="B5676" t="s">
        <v>22</v>
      </c>
      <c r="C5676" s="1">
        <v>44303.291666666664</v>
      </c>
      <c r="D5676" s="1">
        <v>44303.791666666664</v>
      </c>
      <c r="E5676" s="3">
        <f t="shared" ref="E5676:E5739" si="179">D5676+1/24</f>
        <v>44303.833333333328</v>
      </c>
      <c r="F5676">
        <v>-39.016666600000001</v>
      </c>
      <c r="G5676">
        <v>174.18333329999999</v>
      </c>
      <c r="H5676">
        <v>32</v>
      </c>
      <c r="I5676">
        <v>3.1</v>
      </c>
      <c r="J5676">
        <v>180</v>
      </c>
      <c r="K5676">
        <v>10.3</v>
      </c>
      <c r="L5676">
        <v>1013.6</v>
      </c>
      <c r="M5676">
        <v>20000</v>
      </c>
      <c r="N5676">
        <v>7.8</v>
      </c>
      <c r="O5676">
        <v>84.650013400000006</v>
      </c>
      <c r="P5676" t="s">
        <v>23</v>
      </c>
      <c r="Q5676" t="s">
        <v>23</v>
      </c>
      <c r="R5676" t="s">
        <v>23</v>
      </c>
      <c r="S5676" t="s">
        <v>23</v>
      </c>
      <c r="T5676" t="s">
        <v>28</v>
      </c>
      <c r="U5676" s="4" t="str">
        <f t="shared" si="178"/>
        <v>S</v>
      </c>
    </row>
    <row r="5677" spans="1:21">
      <c r="A5677" t="s">
        <v>21</v>
      </c>
      <c r="B5677" t="s">
        <v>22</v>
      </c>
      <c r="C5677" s="1">
        <v>44303.333333333336</v>
      </c>
      <c r="D5677" s="1">
        <v>44303.833333333336</v>
      </c>
      <c r="E5677" s="3">
        <f t="shared" si="179"/>
        <v>44303.875</v>
      </c>
      <c r="F5677">
        <v>-39.016666600000001</v>
      </c>
      <c r="G5677">
        <v>174.18333329999999</v>
      </c>
      <c r="H5677">
        <v>32</v>
      </c>
      <c r="I5677">
        <v>2.1</v>
      </c>
      <c r="J5677">
        <v>170</v>
      </c>
      <c r="K5677">
        <v>9.5</v>
      </c>
      <c r="L5677">
        <v>1014.1</v>
      </c>
      <c r="M5677">
        <v>20000</v>
      </c>
      <c r="N5677">
        <v>7.7</v>
      </c>
      <c r="O5677">
        <v>88.660714870000007</v>
      </c>
      <c r="P5677" t="s">
        <v>23</v>
      </c>
      <c r="Q5677" t="s">
        <v>23</v>
      </c>
      <c r="R5677" t="s">
        <v>23</v>
      </c>
      <c r="S5677" t="s">
        <v>23</v>
      </c>
      <c r="T5677" t="s">
        <v>28</v>
      </c>
      <c r="U5677" s="4" t="str">
        <f t="shared" si="178"/>
        <v>S</v>
      </c>
    </row>
    <row r="5678" spans="1:21">
      <c r="A5678" t="s">
        <v>21</v>
      </c>
      <c r="B5678" t="s">
        <v>22</v>
      </c>
      <c r="C5678" s="1">
        <v>44303.375</v>
      </c>
      <c r="D5678" s="1">
        <v>44303.875</v>
      </c>
      <c r="E5678" s="3">
        <f t="shared" si="179"/>
        <v>44303.916666666664</v>
      </c>
      <c r="F5678">
        <v>-39.016666600000001</v>
      </c>
      <c r="G5678">
        <v>174.18333329999999</v>
      </c>
      <c r="H5678">
        <v>32</v>
      </c>
      <c r="I5678">
        <v>2.6</v>
      </c>
      <c r="J5678">
        <v>170</v>
      </c>
      <c r="K5678">
        <v>8</v>
      </c>
      <c r="L5678">
        <v>1014.7</v>
      </c>
      <c r="M5678">
        <v>20000</v>
      </c>
      <c r="N5678">
        <v>6.6</v>
      </c>
      <c r="O5678">
        <v>90.981329819999999</v>
      </c>
      <c r="P5678" t="s">
        <v>23</v>
      </c>
      <c r="Q5678" t="s">
        <v>23</v>
      </c>
      <c r="R5678" t="s">
        <v>23</v>
      </c>
      <c r="S5678" t="s">
        <v>23</v>
      </c>
      <c r="T5678" t="s">
        <v>28</v>
      </c>
      <c r="U5678" s="4" t="str">
        <f t="shared" si="178"/>
        <v>S</v>
      </c>
    </row>
    <row r="5679" spans="1:21">
      <c r="A5679" t="s">
        <v>21</v>
      </c>
      <c r="B5679" t="s">
        <v>22</v>
      </c>
      <c r="C5679" s="1">
        <v>44303.416666666664</v>
      </c>
      <c r="D5679" s="1">
        <v>44303.916666666664</v>
      </c>
      <c r="E5679" s="3">
        <f t="shared" si="179"/>
        <v>44303.958333333328</v>
      </c>
      <c r="F5679">
        <v>-39.016666600000001</v>
      </c>
      <c r="G5679">
        <v>174.18333329999999</v>
      </c>
      <c r="H5679">
        <v>32</v>
      </c>
      <c r="I5679">
        <v>3.1</v>
      </c>
      <c r="J5679">
        <v>170</v>
      </c>
      <c r="K5679">
        <v>6.9</v>
      </c>
      <c r="L5679">
        <v>1015</v>
      </c>
      <c r="M5679">
        <v>10000</v>
      </c>
      <c r="N5679">
        <v>6.2</v>
      </c>
      <c r="O5679">
        <v>95.359698980000005</v>
      </c>
      <c r="P5679" t="s">
        <v>23</v>
      </c>
      <c r="Q5679" t="s">
        <v>23</v>
      </c>
      <c r="R5679" t="s">
        <v>23</v>
      </c>
      <c r="S5679" t="s">
        <v>23</v>
      </c>
      <c r="T5679" t="s">
        <v>28</v>
      </c>
      <c r="U5679" s="4" t="str">
        <f t="shared" si="178"/>
        <v>S</v>
      </c>
    </row>
    <row r="5680" spans="1:21">
      <c r="A5680" t="s">
        <v>21</v>
      </c>
      <c r="B5680" t="s">
        <v>22</v>
      </c>
      <c r="C5680" s="1">
        <v>44303.458333333336</v>
      </c>
      <c r="D5680" s="1">
        <v>44303.958333333336</v>
      </c>
      <c r="E5680" s="3">
        <f t="shared" si="179"/>
        <v>44304</v>
      </c>
      <c r="F5680">
        <v>-39.016666600000001</v>
      </c>
      <c r="G5680">
        <v>174.18333329999999</v>
      </c>
      <c r="H5680">
        <v>32</v>
      </c>
      <c r="I5680">
        <v>2.1</v>
      </c>
      <c r="J5680">
        <v>140</v>
      </c>
      <c r="K5680">
        <v>7.9</v>
      </c>
      <c r="L5680">
        <v>1015.4</v>
      </c>
      <c r="M5680">
        <v>20000</v>
      </c>
      <c r="N5680">
        <v>7.3</v>
      </c>
      <c r="O5680">
        <v>96.040450340000007</v>
      </c>
      <c r="P5680" t="s">
        <v>23</v>
      </c>
      <c r="Q5680" t="s">
        <v>23</v>
      </c>
      <c r="R5680" t="s">
        <v>23</v>
      </c>
      <c r="S5680" t="s">
        <v>23</v>
      </c>
      <c r="T5680" t="s">
        <v>28</v>
      </c>
      <c r="U5680" s="4" t="str">
        <f t="shared" si="178"/>
        <v>SE</v>
      </c>
    </row>
    <row r="5681" spans="1:21">
      <c r="A5681" t="s">
        <v>21</v>
      </c>
      <c r="B5681" t="s">
        <v>22</v>
      </c>
      <c r="C5681" s="1">
        <v>44303.5</v>
      </c>
      <c r="D5681" s="1">
        <v>44304</v>
      </c>
      <c r="E5681" s="3">
        <f t="shared" si="179"/>
        <v>44304.041666666664</v>
      </c>
      <c r="F5681">
        <v>-39.016666600000001</v>
      </c>
      <c r="G5681">
        <v>174.18333329999999</v>
      </c>
      <c r="H5681">
        <v>32</v>
      </c>
      <c r="I5681">
        <v>2.1</v>
      </c>
      <c r="J5681">
        <v>150</v>
      </c>
      <c r="K5681">
        <v>7.9</v>
      </c>
      <c r="L5681">
        <v>1015.4</v>
      </c>
      <c r="M5681">
        <v>20000</v>
      </c>
      <c r="N5681">
        <v>7.4</v>
      </c>
      <c r="O5681">
        <v>96.690687920000002</v>
      </c>
      <c r="P5681" t="s">
        <v>23</v>
      </c>
      <c r="Q5681" t="s">
        <v>23</v>
      </c>
      <c r="R5681" t="s">
        <v>23</v>
      </c>
      <c r="S5681">
        <v>0</v>
      </c>
      <c r="T5681" t="s">
        <v>28</v>
      </c>
      <c r="U5681" s="4" t="str">
        <f t="shared" si="178"/>
        <v>SSE</v>
      </c>
    </row>
    <row r="5682" spans="1:21">
      <c r="A5682" t="s">
        <v>21</v>
      </c>
      <c r="B5682" t="s">
        <v>22</v>
      </c>
      <c r="C5682" s="1">
        <v>44303.541666666664</v>
      </c>
      <c r="D5682" s="1">
        <v>44304.041666666664</v>
      </c>
      <c r="E5682" s="3">
        <f t="shared" si="179"/>
        <v>44304.083333333328</v>
      </c>
      <c r="F5682">
        <v>-39.016666600000001</v>
      </c>
      <c r="G5682">
        <v>174.18333329999999</v>
      </c>
      <c r="H5682">
        <v>32</v>
      </c>
      <c r="I5682">
        <v>2.6</v>
      </c>
      <c r="J5682">
        <v>150</v>
      </c>
      <c r="K5682">
        <v>7.5</v>
      </c>
      <c r="L5682">
        <v>1015.8</v>
      </c>
      <c r="M5682">
        <v>20000</v>
      </c>
      <c r="N5682">
        <v>7.1</v>
      </c>
      <c r="O5682">
        <v>97.336819559999995</v>
      </c>
      <c r="P5682" t="s">
        <v>23</v>
      </c>
      <c r="Q5682" t="s">
        <v>23</v>
      </c>
      <c r="R5682" t="s">
        <v>23</v>
      </c>
      <c r="S5682" t="s">
        <v>23</v>
      </c>
      <c r="T5682" t="s">
        <v>28</v>
      </c>
      <c r="U5682" s="4" t="str">
        <f t="shared" si="178"/>
        <v>SSE</v>
      </c>
    </row>
    <row r="5683" spans="1:21">
      <c r="A5683" t="s">
        <v>21</v>
      </c>
      <c r="B5683" t="s">
        <v>22</v>
      </c>
      <c r="C5683" s="1">
        <v>44303.583333333336</v>
      </c>
      <c r="D5683" s="1">
        <v>44304.083333333336</v>
      </c>
      <c r="E5683" s="3">
        <f t="shared" si="179"/>
        <v>44304.125</v>
      </c>
      <c r="F5683">
        <v>-39.016666600000001</v>
      </c>
      <c r="G5683">
        <v>174.18333329999999</v>
      </c>
      <c r="H5683">
        <v>32</v>
      </c>
      <c r="I5683">
        <v>1.5</v>
      </c>
      <c r="J5683">
        <v>150</v>
      </c>
      <c r="K5683">
        <v>7.8</v>
      </c>
      <c r="L5683">
        <v>1015.6</v>
      </c>
      <c r="M5683">
        <v>10000</v>
      </c>
      <c r="N5683">
        <v>7.5</v>
      </c>
      <c r="O5683">
        <v>98.001232160000001</v>
      </c>
      <c r="P5683" t="s">
        <v>23</v>
      </c>
      <c r="Q5683" t="s">
        <v>23</v>
      </c>
      <c r="R5683" t="s">
        <v>23</v>
      </c>
      <c r="S5683" t="s">
        <v>23</v>
      </c>
      <c r="T5683" t="s">
        <v>30</v>
      </c>
      <c r="U5683" s="4" t="str">
        <f t="shared" si="178"/>
        <v>SSE</v>
      </c>
    </row>
    <row r="5684" spans="1:21">
      <c r="A5684" t="s">
        <v>21</v>
      </c>
      <c r="B5684" t="s">
        <v>22</v>
      </c>
      <c r="C5684" s="1">
        <v>44303.625</v>
      </c>
      <c r="D5684" s="1">
        <v>44304.125</v>
      </c>
      <c r="E5684" s="3">
        <f t="shared" si="179"/>
        <v>44304.166666666664</v>
      </c>
      <c r="F5684">
        <v>-39.016666600000001</v>
      </c>
      <c r="G5684">
        <v>174.18333329999999</v>
      </c>
      <c r="H5684">
        <v>32</v>
      </c>
      <c r="I5684">
        <v>1</v>
      </c>
      <c r="J5684">
        <v>190</v>
      </c>
      <c r="K5684">
        <v>9.4</v>
      </c>
      <c r="L5684">
        <v>1014.9</v>
      </c>
      <c r="M5684">
        <v>20000</v>
      </c>
      <c r="N5684">
        <v>8.9</v>
      </c>
      <c r="O5684">
        <v>96.727237810000005</v>
      </c>
      <c r="P5684" t="s">
        <v>23</v>
      </c>
      <c r="Q5684" t="s">
        <v>23</v>
      </c>
      <c r="R5684" t="s">
        <v>23</v>
      </c>
      <c r="S5684" t="s">
        <v>23</v>
      </c>
      <c r="T5684" t="s">
        <v>28</v>
      </c>
      <c r="U5684" s="4" t="str">
        <f t="shared" si="178"/>
        <v>S</v>
      </c>
    </row>
    <row r="5685" spans="1:21">
      <c r="A5685" t="s">
        <v>21</v>
      </c>
      <c r="B5685" t="s">
        <v>22</v>
      </c>
      <c r="C5685" s="1">
        <v>44303.666666666664</v>
      </c>
      <c r="D5685" s="1">
        <v>44304.166666666664</v>
      </c>
      <c r="E5685" s="3">
        <f t="shared" si="179"/>
        <v>44304.208333333328</v>
      </c>
      <c r="F5685">
        <v>-39.016666600000001</v>
      </c>
      <c r="G5685">
        <v>174.18333329999999</v>
      </c>
      <c r="H5685">
        <v>32</v>
      </c>
      <c r="I5685">
        <v>6.7</v>
      </c>
      <c r="J5685">
        <v>230</v>
      </c>
      <c r="K5685">
        <v>13.2</v>
      </c>
      <c r="L5685">
        <v>1014.9</v>
      </c>
      <c r="M5685">
        <v>20000</v>
      </c>
      <c r="N5685">
        <v>11.4</v>
      </c>
      <c r="O5685">
        <v>88.950130869999995</v>
      </c>
      <c r="P5685" t="s">
        <v>23</v>
      </c>
      <c r="Q5685" t="s">
        <v>23</v>
      </c>
      <c r="R5685" t="s">
        <v>23</v>
      </c>
      <c r="S5685" t="s">
        <v>23</v>
      </c>
      <c r="T5685" t="s">
        <v>24</v>
      </c>
      <c r="U5685" s="4" t="str">
        <f t="shared" si="178"/>
        <v>SW</v>
      </c>
    </row>
    <row r="5686" spans="1:21">
      <c r="A5686" t="s">
        <v>21</v>
      </c>
      <c r="B5686" t="s">
        <v>22</v>
      </c>
      <c r="C5686" s="1">
        <v>44303.708333333336</v>
      </c>
      <c r="D5686" s="1">
        <v>44304.208333333336</v>
      </c>
      <c r="E5686" s="3">
        <f t="shared" si="179"/>
        <v>44304.25</v>
      </c>
      <c r="F5686">
        <v>-39.016666600000001</v>
      </c>
      <c r="G5686">
        <v>174.18333329999999</v>
      </c>
      <c r="H5686">
        <v>32</v>
      </c>
      <c r="I5686">
        <v>4.0999999999999996</v>
      </c>
      <c r="J5686">
        <v>230</v>
      </c>
      <c r="K5686">
        <v>12.5</v>
      </c>
      <c r="L5686">
        <v>1015</v>
      </c>
      <c r="M5686">
        <v>20000</v>
      </c>
      <c r="N5686">
        <v>9.3000000000000007</v>
      </c>
      <c r="O5686">
        <v>81.021800780000007</v>
      </c>
      <c r="P5686" t="s">
        <v>23</v>
      </c>
      <c r="Q5686" t="s">
        <v>23</v>
      </c>
      <c r="R5686" t="s">
        <v>23</v>
      </c>
      <c r="S5686" t="s">
        <v>23</v>
      </c>
      <c r="T5686" t="s">
        <v>28</v>
      </c>
      <c r="U5686" s="4" t="str">
        <f t="shared" si="178"/>
        <v>SW</v>
      </c>
    </row>
    <row r="5687" spans="1:21">
      <c r="A5687" t="s">
        <v>21</v>
      </c>
      <c r="B5687" t="s">
        <v>22</v>
      </c>
      <c r="C5687" s="1">
        <v>44303.75</v>
      </c>
      <c r="D5687" s="1">
        <v>44304.25</v>
      </c>
      <c r="E5687" s="3">
        <f t="shared" si="179"/>
        <v>44304.291666666664</v>
      </c>
      <c r="F5687">
        <v>-39.016666600000001</v>
      </c>
      <c r="G5687">
        <v>174.18333329999999</v>
      </c>
      <c r="H5687">
        <v>32</v>
      </c>
      <c r="I5687">
        <v>3.6</v>
      </c>
      <c r="J5687">
        <v>240</v>
      </c>
      <c r="K5687">
        <v>11.5</v>
      </c>
      <c r="L5687">
        <v>1015.3</v>
      </c>
      <c r="M5687">
        <v>20000</v>
      </c>
      <c r="N5687">
        <v>8.1</v>
      </c>
      <c r="O5687">
        <v>79.814864650000004</v>
      </c>
      <c r="P5687" t="s">
        <v>23</v>
      </c>
      <c r="Q5687" t="s">
        <v>23</v>
      </c>
      <c r="R5687" t="s">
        <v>23</v>
      </c>
      <c r="S5687">
        <v>0</v>
      </c>
      <c r="T5687" t="s">
        <v>28</v>
      </c>
      <c r="U5687" s="4" t="str">
        <f t="shared" si="178"/>
        <v>WSW</v>
      </c>
    </row>
    <row r="5688" spans="1:21">
      <c r="A5688" t="s">
        <v>21</v>
      </c>
      <c r="B5688" t="s">
        <v>22</v>
      </c>
      <c r="C5688" s="1">
        <v>44303.791666666664</v>
      </c>
      <c r="D5688" s="1">
        <v>44304.291666666664</v>
      </c>
      <c r="E5688" s="3">
        <f t="shared" si="179"/>
        <v>44304.333333333328</v>
      </c>
      <c r="F5688">
        <v>-39.016666600000001</v>
      </c>
      <c r="G5688">
        <v>174.18333329999999</v>
      </c>
      <c r="H5688">
        <v>32</v>
      </c>
      <c r="I5688">
        <v>3.1</v>
      </c>
      <c r="J5688">
        <v>230</v>
      </c>
      <c r="K5688">
        <v>12.5</v>
      </c>
      <c r="L5688">
        <v>1015.7</v>
      </c>
      <c r="M5688">
        <v>20000</v>
      </c>
      <c r="N5688">
        <v>8.1</v>
      </c>
      <c r="O5688">
        <v>74.764953050000003</v>
      </c>
      <c r="P5688" t="s">
        <v>23</v>
      </c>
      <c r="Q5688" t="s">
        <v>23</v>
      </c>
      <c r="R5688" t="s">
        <v>23</v>
      </c>
      <c r="S5688" t="s">
        <v>23</v>
      </c>
      <c r="T5688" t="s">
        <v>28</v>
      </c>
      <c r="U5688" s="4" t="str">
        <f t="shared" si="178"/>
        <v>SW</v>
      </c>
    </row>
    <row r="5689" spans="1:21">
      <c r="A5689" t="s">
        <v>21</v>
      </c>
      <c r="B5689" t="s">
        <v>22</v>
      </c>
      <c r="C5689" s="1">
        <v>44303.833333333336</v>
      </c>
      <c r="D5689" s="1">
        <v>44304.333333333336</v>
      </c>
      <c r="E5689" s="3">
        <f t="shared" si="179"/>
        <v>44304.375</v>
      </c>
      <c r="F5689">
        <v>-39.016666600000001</v>
      </c>
      <c r="G5689">
        <v>174.18333329999999</v>
      </c>
      <c r="H5689">
        <v>32</v>
      </c>
      <c r="I5689">
        <v>4.0999999999999996</v>
      </c>
      <c r="J5689">
        <v>240</v>
      </c>
      <c r="K5689">
        <v>13.8</v>
      </c>
      <c r="L5689">
        <v>1016.4</v>
      </c>
      <c r="M5689">
        <v>20000</v>
      </c>
      <c r="N5689">
        <v>9.6</v>
      </c>
      <c r="O5689">
        <v>75.978762020000005</v>
      </c>
      <c r="P5689" t="s">
        <v>23</v>
      </c>
      <c r="Q5689" t="s">
        <v>23</v>
      </c>
      <c r="R5689" t="s">
        <v>23</v>
      </c>
      <c r="S5689" t="s">
        <v>23</v>
      </c>
      <c r="T5689" t="s">
        <v>28</v>
      </c>
      <c r="U5689" s="4" t="str">
        <f t="shared" si="178"/>
        <v>WSW</v>
      </c>
    </row>
    <row r="5690" spans="1:21">
      <c r="A5690" t="s">
        <v>21</v>
      </c>
      <c r="B5690" t="s">
        <v>22</v>
      </c>
      <c r="C5690" s="1">
        <v>44303.875</v>
      </c>
      <c r="D5690" s="1">
        <v>44304.375</v>
      </c>
      <c r="E5690" s="3">
        <f t="shared" si="179"/>
        <v>44304.416666666664</v>
      </c>
      <c r="F5690">
        <v>-39.016666600000001</v>
      </c>
      <c r="G5690">
        <v>174.18333329999999</v>
      </c>
      <c r="H5690">
        <v>32</v>
      </c>
      <c r="I5690">
        <v>3.1</v>
      </c>
      <c r="J5690">
        <v>220</v>
      </c>
      <c r="K5690">
        <v>14.4</v>
      </c>
      <c r="L5690">
        <v>1017</v>
      </c>
      <c r="M5690">
        <v>20000</v>
      </c>
      <c r="N5690">
        <v>10.8</v>
      </c>
      <c r="O5690">
        <v>79.147355739999995</v>
      </c>
      <c r="P5690" t="s">
        <v>23</v>
      </c>
      <c r="Q5690" t="s">
        <v>23</v>
      </c>
      <c r="R5690" t="s">
        <v>23</v>
      </c>
      <c r="S5690" t="s">
        <v>23</v>
      </c>
      <c r="T5690" t="s">
        <v>28</v>
      </c>
      <c r="U5690" s="4" t="str">
        <f t="shared" si="178"/>
        <v>SW</v>
      </c>
    </row>
    <row r="5691" spans="1:21">
      <c r="A5691" t="s">
        <v>21</v>
      </c>
      <c r="B5691" t="s">
        <v>22</v>
      </c>
      <c r="C5691" s="1">
        <v>44303.916666666664</v>
      </c>
      <c r="D5691" s="1">
        <v>44304.416666666664</v>
      </c>
      <c r="E5691" s="3">
        <f t="shared" si="179"/>
        <v>44304.458333333328</v>
      </c>
      <c r="F5691">
        <v>-39.016666600000001</v>
      </c>
      <c r="G5691">
        <v>174.18333329999999</v>
      </c>
      <c r="H5691">
        <v>32</v>
      </c>
      <c r="I5691">
        <v>6.2</v>
      </c>
      <c r="J5691">
        <v>250</v>
      </c>
      <c r="K5691">
        <v>16.8</v>
      </c>
      <c r="L5691">
        <v>1016.8</v>
      </c>
      <c r="M5691">
        <v>20000</v>
      </c>
      <c r="N5691">
        <v>11.6</v>
      </c>
      <c r="O5691">
        <v>71.595966860000004</v>
      </c>
      <c r="P5691" t="s">
        <v>23</v>
      </c>
      <c r="Q5691" t="s">
        <v>23</v>
      </c>
      <c r="R5691" t="s">
        <v>23</v>
      </c>
      <c r="S5691" t="s">
        <v>23</v>
      </c>
      <c r="T5691" t="s">
        <v>28</v>
      </c>
      <c r="U5691" s="4" t="str">
        <f t="shared" si="178"/>
        <v>WSW</v>
      </c>
    </row>
    <row r="5692" spans="1:21">
      <c r="A5692" t="s">
        <v>21</v>
      </c>
      <c r="B5692" t="s">
        <v>22</v>
      </c>
      <c r="C5692" s="1">
        <v>44303.958333333336</v>
      </c>
      <c r="D5692" s="1">
        <v>44304.458333333336</v>
      </c>
      <c r="E5692" s="3">
        <f t="shared" si="179"/>
        <v>44304.5</v>
      </c>
      <c r="F5692">
        <v>-39.016666600000001</v>
      </c>
      <c r="G5692">
        <v>174.18333329999999</v>
      </c>
      <c r="H5692">
        <v>32</v>
      </c>
      <c r="I5692">
        <v>5.7</v>
      </c>
      <c r="J5692">
        <v>240</v>
      </c>
      <c r="K5692">
        <v>16.399999999999999</v>
      </c>
      <c r="L5692">
        <v>1016.9</v>
      </c>
      <c r="M5692">
        <v>20000</v>
      </c>
      <c r="N5692">
        <v>11.8</v>
      </c>
      <c r="O5692">
        <v>74.400242009999999</v>
      </c>
      <c r="P5692" t="s">
        <v>23</v>
      </c>
      <c r="Q5692" t="s">
        <v>23</v>
      </c>
      <c r="R5692" t="s">
        <v>23</v>
      </c>
      <c r="S5692" t="s">
        <v>23</v>
      </c>
      <c r="T5692" t="s">
        <v>28</v>
      </c>
      <c r="U5692" s="4" t="str">
        <f t="shared" si="178"/>
        <v>WSW</v>
      </c>
    </row>
    <row r="5693" spans="1:21">
      <c r="A5693" t="s">
        <v>21</v>
      </c>
      <c r="B5693" t="s">
        <v>22</v>
      </c>
      <c r="C5693" s="1">
        <v>44304</v>
      </c>
      <c r="D5693" s="1">
        <v>44304.5</v>
      </c>
      <c r="E5693" s="3">
        <f t="shared" si="179"/>
        <v>44304.541666666664</v>
      </c>
      <c r="F5693">
        <v>-39.016666600000001</v>
      </c>
      <c r="G5693">
        <v>174.18333329999999</v>
      </c>
      <c r="H5693">
        <v>32</v>
      </c>
      <c r="I5693">
        <v>8.1999999999999993</v>
      </c>
      <c r="J5693">
        <v>240</v>
      </c>
      <c r="K5693">
        <v>16.8</v>
      </c>
      <c r="L5693">
        <v>1016.7</v>
      </c>
      <c r="M5693">
        <v>20000</v>
      </c>
      <c r="N5693">
        <v>10.7</v>
      </c>
      <c r="O5693">
        <v>67.475500589999996</v>
      </c>
      <c r="P5693" t="s">
        <v>23</v>
      </c>
      <c r="Q5693" t="s">
        <v>23</v>
      </c>
      <c r="R5693" t="s">
        <v>23</v>
      </c>
      <c r="S5693">
        <v>0</v>
      </c>
      <c r="T5693" t="s">
        <v>28</v>
      </c>
      <c r="U5693" s="4" t="str">
        <f t="shared" si="178"/>
        <v>WSW</v>
      </c>
    </row>
    <row r="5694" spans="1:21">
      <c r="A5694" t="s">
        <v>21</v>
      </c>
      <c r="B5694" t="s">
        <v>22</v>
      </c>
      <c r="C5694" s="1">
        <v>44304.041666666664</v>
      </c>
      <c r="D5694" s="1">
        <v>44304.541666666664</v>
      </c>
      <c r="E5694" s="3">
        <f t="shared" si="179"/>
        <v>44304.583333333328</v>
      </c>
      <c r="F5694">
        <v>-39.016666600000001</v>
      </c>
      <c r="G5694">
        <v>174.18333329999999</v>
      </c>
      <c r="H5694">
        <v>32</v>
      </c>
      <c r="I5694">
        <v>9.3000000000000007</v>
      </c>
      <c r="J5694">
        <v>250</v>
      </c>
      <c r="K5694">
        <v>18.2</v>
      </c>
      <c r="L5694">
        <v>1016.4</v>
      </c>
      <c r="M5694">
        <v>10000</v>
      </c>
      <c r="N5694">
        <v>9.8000000000000007</v>
      </c>
      <c r="O5694">
        <v>58.195833139999998</v>
      </c>
      <c r="P5694" t="s">
        <v>23</v>
      </c>
      <c r="Q5694" t="s">
        <v>23</v>
      </c>
      <c r="R5694" t="s">
        <v>23</v>
      </c>
      <c r="S5694" t="s">
        <v>23</v>
      </c>
      <c r="T5694" t="s">
        <v>28</v>
      </c>
      <c r="U5694" s="4" t="str">
        <f t="shared" si="178"/>
        <v>WSW</v>
      </c>
    </row>
    <row r="5695" spans="1:21">
      <c r="A5695" t="s">
        <v>21</v>
      </c>
      <c r="B5695" t="s">
        <v>22</v>
      </c>
      <c r="C5695" s="1">
        <v>44304.083333333336</v>
      </c>
      <c r="D5695" s="1">
        <v>44304.583333333336</v>
      </c>
      <c r="E5695" s="3">
        <f t="shared" si="179"/>
        <v>44304.625</v>
      </c>
      <c r="F5695">
        <v>-39.016666600000001</v>
      </c>
      <c r="G5695">
        <v>174.18333329999999</v>
      </c>
      <c r="H5695">
        <v>32</v>
      </c>
      <c r="I5695">
        <v>8.1999999999999993</v>
      </c>
      <c r="J5695">
        <v>240</v>
      </c>
      <c r="K5695">
        <v>16.3</v>
      </c>
      <c r="L5695">
        <v>1016.3</v>
      </c>
      <c r="M5695">
        <v>20000</v>
      </c>
      <c r="N5695">
        <v>11</v>
      </c>
      <c r="O5695">
        <v>71.039623509999998</v>
      </c>
      <c r="P5695" t="s">
        <v>23</v>
      </c>
      <c r="Q5695" t="s">
        <v>23</v>
      </c>
      <c r="R5695" t="s">
        <v>23</v>
      </c>
      <c r="S5695" t="s">
        <v>23</v>
      </c>
      <c r="T5695" t="s">
        <v>28</v>
      </c>
      <c r="U5695" s="4" t="str">
        <f t="shared" si="178"/>
        <v>WSW</v>
      </c>
    </row>
    <row r="5696" spans="1:21">
      <c r="A5696" t="s">
        <v>21</v>
      </c>
      <c r="B5696" t="s">
        <v>22</v>
      </c>
      <c r="C5696" s="1">
        <v>44304.125</v>
      </c>
      <c r="D5696" s="1">
        <v>44304.625</v>
      </c>
      <c r="E5696" s="3">
        <f t="shared" si="179"/>
        <v>44304.666666666664</v>
      </c>
      <c r="F5696">
        <v>-39.016666600000001</v>
      </c>
      <c r="G5696">
        <v>174.18333329999999</v>
      </c>
      <c r="H5696">
        <v>32</v>
      </c>
      <c r="I5696">
        <v>9.8000000000000007</v>
      </c>
      <c r="J5696">
        <v>260</v>
      </c>
      <c r="K5696">
        <v>16.600000000000001</v>
      </c>
      <c r="L5696">
        <v>1016.2</v>
      </c>
      <c r="M5696">
        <v>20000</v>
      </c>
      <c r="N5696">
        <v>11.8</v>
      </c>
      <c r="O5696">
        <v>73.464135690000006</v>
      </c>
      <c r="P5696" t="s">
        <v>23</v>
      </c>
      <c r="Q5696" t="s">
        <v>23</v>
      </c>
      <c r="R5696" t="s">
        <v>23</v>
      </c>
      <c r="S5696" t="s">
        <v>23</v>
      </c>
      <c r="T5696" t="s">
        <v>28</v>
      </c>
      <c r="U5696" s="4" t="str">
        <f t="shared" si="178"/>
        <v>W</v>
      </c>
    </row>
    <row r="5697" spans="1:21">
      <c r="A5697" t="s">
        <v>21</v>
      </c>
      <c r="B5697" t="s">
        <v>22</v>
      </c>
      <c r="C5697" s="1">
        <v>44304.166666666664</v>
      </c>
      <c r="D5697" s="1">
        <v>44304.666666666664</v>
      </c>
      <c r="E5697" s="3">
        <f t="shared" si="179"/>
        <v>44304.708333333328</v>
      </c>
      <c r="F5697">
        <v>-39.016666600000001</v>
      </c>
      <c r="G5697">
        <v>174.18333329999999</v>
      </c>
      <c r="H5697">
        <v>32</v>
      </c>
      <c r="I5697">
        <v>6.2</v>
      </c>
      <c r="J5697">
        <v>240</v>
      </c>
      <c r="K5697">
        <v>16.100000000000001</v>
      </c>
      <c r="L5697">
        <v>1016.4</v>
      </c>
      <c r="M5697">
        <v>20000</v>
      </c>
      <c r="N5697">
        <v>11.2</v>
      </c>
      <c r="O5697">
        <v>72.900973379999996</v>
      </c>
      <c r="P5697" t="s">
        <v>23</v>
      </c>
      <c r="Q5697" t="s">
        <v>23</v>
      </c>
      <c r="R5697" t="s">
        <v>23</v>
      </c>
      <c r="S5697" t="s">
        <v>23</v>
      </c>
      <c r="T5697" t="s">
        <v>28</v>
      </c>
      <c r="U5697" s="4" t="str">
        <f t="shared" si="178"/>
        <v>WSW</v>
      </c>
    </row>
    <row r="5698" spans="1:21">
      <c r="A5698" t="s">
        <v>21</v>
      </c>
      <c r="B5698" t="s">
        <v>22</v>
      </c>
      <c r="C5698" s="1">
        <v>44304.208333333336</v>
      </c>
      <c r="D5698" s="1">
        <v>44304.708333333336</v>
      </c>
      <c r="E5698" s="3">
        <f t="shared" si="179"/>
        <v>44304.75</v>
      </c>
      <c r="F5698">
        <v>-39.016666600000001</v>
      </c>
      <c r="G5698">
        <v>174.18333329999999</v>
      </c>
      <c r="H5698">
        <v>32</v>
      </c>
      <c r="I5698">
        <v>5.7</v>
      </c>
      <c r="J5698">
        <v>220</v>
      </c>
      <c r="K5698">
        <v>15.3</v>
      </c>
      <c r="L5698">
        <v>1016.8</v>
      </c>
      <c r="M5698">
        <v>10000</v>
      </c>
      <c r="N5698">
        <v>10.9</v>
      </c>
      <c r="O5698">
        <v>75.209781710000001</v>
      </c>
      <c r="P5698" t="s">
        <v>23</v>
      </c>
      <c r="Q5698" t="s">
        <v>23</v>
      </c>
      <c r="R5698" t="s">
        <v>23</v>
      </c>
      <c r="S5698" t="s">
        <v>23</v>
      </c>
      <c r="T5698" t="s">
        <v>24</v>
      </c>
      <c r="U5698" s="4" t="str">
        <f t="shared" ref="U5698:U5761" si="180">CHOOSE(1+ABS(ROUND(J5698/22.5,0)),"N","NNE","NE","ENE","E","ESE","SE","SSE","S","SSW","SW","WSW","W","WNW","NW","NNW","N")</f>
        <v>SW</v>
      </c>
    </row>
    <row r="5699" spans="1:21">
      <c r="A5699" t="s">
        <v>21</v>
      </c>
      <c r="B5699" t="s">
        <v>22</v>
      </c>
      <c r="C5699" s="1">
        <v>44304.25</v>
      </c>
      <c r="D5699" s="1">
        <v>44304.75</v>
      </c>
      <c r="E5699" s="3">
        <f t="shared" si="179"/>
        <v>44304.791666666664</v>
      </c>
      <c r="F5699">
        <v>-39.016666600000001</v>
      </c>
      <c r="G5699">
        <v>174.18333329999999</v>
      </c>
      <c r="H5699">
        <v>32</v>
      </c>
      <c r="I5699">
        <v>4.5999999999999996</v>
      </c>
      <c r="J5699">
        <v>240</v>
      </c>
      <c r="K5699">
        <v>14.5</v>
      </c>
      <c r="L5699">
        <v>1017</v>
      </c>
      <c r="M5699">
        <v>10000</v>
      </c>
      <c r="N5699">
        <v>11.7</v>
      </c>
      <c r="O5699">
        <v>83.429832919999996</v>
      </c>
      <c r="P5699" t="s">
        <v>23</v>
      </c>
      <c r="Q5699" t="s">
        <v>23</v>
      </c>
      <c r="R5699" t="s">
        <v>23</v>
      </c>
      <c r="S5699" t="s">
        <v>23</v>
      </c>
      <c r="T5699" t="s">
        <v>24</v>
      </c>
      <c r="U5699" s="4" t="str">
        <f t="shared" si="180"/>
        <v>WSW</v>
      </c>
    </row>
    <row r="5700" spans="1:21">
      <c r="A5700" t="s">
        <v>21</v>
      </c>
      <c r="B5700" t="s">
        <v>22</v>
      </c>
      <c r="C5700" s="1">
        <v>44304.291666666664</v>
      </c>
      <c r="D5700" s="1">
        <v>44304.791666666664</v>
      </c>
      <c r="E5700" s="3">
        <f t="shared" si="179"/>
        <v>44304.833333333328</v>
      </c>
      <c r="F5700">
        <v>-39.016666600000001</v>
      </c>
      <c r="G5700">
        <v>174.18333329999999</v>
      </c>
      <c r="H5700">
        <v>32</v>
      </c>
      <c r="I5700">
        <v>3.6</v>
      </c>
      <c r="J5700">
        <v>220</v>
      </c>
      <c r="K5700">
        <v>14.3</v>
      </c>
      <c r="L5700">
        <v>1017.4</v>
      </c>
      <c r="M5700">
        <v>10000</v>
      </c>
      <c r="N5700">
        <v>11.4</v>
      </c>
      <c r="O5700">
        <v>82.862741319999998</v>
      </c>
      <c r="P5700" t="s">
        <v>23</v>
      </c>
      <c r="Q5700" t="s">
        <v>23</v>
      </c>
      <c r="R5700" t="s">
        <v>23</v>
      </c>
      <c r="S5700" t="s">
        <v>23</v>
      </c>
      <c r="T5700" t="s">
        <v>28</v>
      </c>
      <c r="U5700" s="4" t="str">
        <f t="shared" si="180"/>
        <v>SW</v>
      </c>
    </row>
    <row r="5701" spans="1:21">
      <c r="A5701" t="s">
        <v>21</v>
      </c>
      <c r="B5701" t="s">
        <v>22</v>
      </c>
      <c r="C5701" s="1">
        <v>44304.333333333336</v>
      </c>
      <c r="D5701" s="1">
        <v>44304.833333333336</v>
      </c>
      <c r="E5701" s="3">
        <f t="shared" si="179"/>
        <v>44304.875</v>
      </c>
      <c r="F5701">
        <v>-39.016666600000001</v>
      </c>
      <c r="G5701">
        <v>174.18333329999999</v>
      </c>
      <c r="H5701">
        <v>32</v>
      </c>
      <c r="I5701">
        <v>3.1</v>
      </c>
      <c r="J5701">
        <v>220</v>
      </c>
      <c r="K5701">
        <v>13.6</v>
      </c>
      <c r="L5701">
        <v>1017.5</v>
      </c>
      <c r="M5701">
        <v>20000</v>
      </c>
      <c r="N5701">
        <v>10.3</v>
      </c>
      <c r="O5701">
        <v>80.62471128</v>
      </c>
      <c r="P5701" t="s">
        <v>23</v>
      </c>
      <c r="Q5701" t="s">
        <v>23</v>
      </c>
      <c r="R5701" t="s">
        <v>23</v>
      </c>
      <c r="S5701" t="s">
        <v>23</v>
      </c>
      <c r="T5701" t="s">
        <v>28</v>
      </c>
      <c r="U5701" s="4" t="str">
        <f t="shared" si="180"/>
        <v>SW</v>
      </c>
    </row>
    <row r="5702" spans="1:21">
      <c r="A5702" t="s">
        <v>21</v>
      </c>
      <c r="B5702" t="s">
        <v>22</v>
      </c>
      <c r="C5702" s="1">
        <v>44304.375</v>
      </c>
      <c r="D5702" s="1">
        <v>44304.875</v>
      </c>
      <c r="E5702" s="3">
        <f t="shared" si="179"/>
        <v>44304.916666666664</v>
      </c>
      <c r="F5702">
        <v>-39.016666600000001</v>
      </c>
      <c r="G5702">
        <v>174.18333329999999</v>
      </c>
      <c r="H5702">
        <v>32</v>
      </c>
      <c r="I5702">
        <v>3.1</v>
      </c>
      <c r="J5702">
        <v>230</v>
      </c>
      <c r="K5702">
        <v>13.2</v>
      </c>
      <c r="L5702">
        <v>1017.8</v>
      </c>
      <c r="M5702">
        <v>20000</v>
      </c>
      <c r="N5702">
        <v>10</v>
      </c>
      <c r="O5702">
        <v>81.109708119999993</v>
      </c>
      <c r="P5702" t="s">
        <v>23</v>
      </c>
      <c r="Q5702" t="s">
        <v>23</v>
      </c>
      <c r="R5702" t="s">
        <v>23</v>
      </c>
      <c r="S5702" t="s">
        <v>23</v>
      </c>
      <c r="T5702" t="s">
        <v>28</v>
      </c>
      <c r="U5702" s="4" t="str">
        <f t="shared" si="180"/>
        <v>SW</v>
      </c>
    </row>
    <row r="5703" spans="1:21">
      <c r="A5703" t="s">
        <v>21</v>
      </c>
      <c r="B5703" t="s">
        <v>22</v>
      </c>
      <c r="C5703" s="1">
        <v>44304.416666666664</v>
      </c>
      <c r="D5703" s="1">
        <v>44304.916666666664</v>
      </c>
      <c r="E5703" s="3">
        <f t="shared" si="179"/>
        <v>44304.958333333328</v>
      </c>
      <c r="F5703">
        <v>-39.016666600000001</v>
      </c>
      <c r="G5703">
        <v>174.18333329999999</v>
      </c>
      <c r="H5703">
        <v>32</v>
      </c>
      <c r="I5703">
        <v>2.1</v>
      </c>
      <c r="J5703">
        <v>240</v>
      </c>
      <c r="K5703">
        <v>13.3</v>
      </c>
      <c r="L5703">
        <v>1018</v>
      </c>
      <c r="M5703">
        <v>20000</v>
      </c>
      <c r="N5703">
        <v>10.199999999999999</v>
      </c>
      <c r="O5703">
        <v>81.661126609999997</v>
      </c>
      <c r="P5703" t="s">
        <v>23</v>
      </c>
      <c r="Q5703" t="s">
        <v>23</v>
      </c>
      <c r="R5703" t="s">
        <v>23</v>
      </c>
      <c r="S5703" t="s">
        <v>23</v>
      </c>
      <c r="T5703" t="s">
        <v>28</v>
      </c>
      <c r="U5703" s="4" t="str">
        <f t="shared" si="180"/>
        <v>WSW</v>
      </c>
    </row>
    <row r="5704" spans="1:21">
      <c r="A5704" t="s">
        <v>21</v>
      </c>
      <c r="B5704" t="s">
        <v>22</v>
      </c>
      <c r="C5704" s="1">
        <v>44304.458333333336</v>
      </c>
      <c r="D5704" s="1">
        <v>44304.958333333336</v>
      </c>
      <c r="E5704" s="3">
        <f t="shared" si="179"/>
        <v>44305</v>
      </c>
      <c r="F5704">
        <v>-39.016666600000001</v>
      </c>
      <c r="G5704">
        <v>174.18333329999999</v>
      </c>
      <c r="H5704">
        <v>32</v>
      </c>
      <c r="I5704">
        <v>2.6</v>
      </c>
      <c r="J5704">
        <v>230</v>
      </c>
      <c r="K5704">
        <v>14.4</v>
      </c>
      <c r="L5704">
        <v>1018.1</v>
      </c>
      <c r="M5704">
        <v>20000</v>
      </c>
      <c r="N5704">
        <v>10.3</v>
      </c>
      <c r="O5704">
        <v>76.575984149999996</v>
      </c>
      <c r="P5704" t="s">
        <v>23</v>
      </c>
      <c r="Q5704" t="s">
        <v>23</v>
      </c>
      <c r="R5704" t="s">
        <v>23</v>
      </c>
      <c r="S5704" t="s">
        <v>23</v>
      </c>
      <c r="T5704" t="s">
        <v>28</v>
      </c>
      <c r="U5704" s="4" t="str">
        <f t="shared" si="180"/>
        <v>SW</v>
      </c>
    </row>
    <row r="5705" spans="1:21">
      <c r="A5705" t="s">
        <v>21</v>
      </c>
      <c r="B5705" t="s">
        <v>22</v>
      </c>
      <c r="C5705" s="1">
        <v>44304.5</v>
      </c>
      <c r="D5705" s="1">
        <v>44305</v>
      </c>
      <c r="E5705" s="3">
        <f t="shared" si="179"/>
        <v>44305.041666666664</v>
      </c>
      <c r="F5705">
        <v>-39.016666600000001</v>
      </c>
      <c r="G5705">
        <v>174.18333329999999</v>
      </c>
      <c r="H5705">
        <v>32</v>
      </c>
      <c r="I5705">
        <v>2.6</v>
      </c>
      <c r="J5705">
        <v>220</v>
      </c>
      <c r="K5705">
        <v>13.4</v>
      </c>
      <c r="L5705">
        <v>1018.2</v>
      </c>
      <c r="M5705">
        <v>20000</v>
      </c>
      <c r="N5705">
        <v>9.8000000000000007</v>
      </c>
      <c r="O5705">
        <v>79.011199680000004</v>
      </c>
      <c r="P5705" t="s">
        <v>23</v>
      </c>
      <c r="Q5705" t="s">
        <v>23</v>
      </c>
      <c r="R5705" t="s">
        <v>23</v>
      </c>
      <c r="S5705">
        <v>0</v>
      </c>
      <c r="T5705" t="s">
        <v>28</v>
      </c>
      <c r="U5705" s="4" t="str">
        <f t="shared" si="180"/>
        <v>SW</v>
      </c>
    </row>
    <row r="5706" spans="1:21">
      <c r="A5706" t="s">
        <v>21</v>
      </c>
      <c r="B5706" t="s">
        <v>22</v>
      </c>
      <c r="C5706" s="1">
        <v>44304.541666666664</v>
      </c>
      <c r="D5706" s="1">
        <v>44305.041666666664</v>
      </c>
      <c r="E5706" s="3">
        <f t="shared" si="179"/>
        <v>44305.083333333328</v>
      </c>
      <c r="F5706">
        <v>-39.016666600000001</v>
      </c>
      <c r="G5706">
        <v>174.18333329999999</v>
      </c>
      <c r="H5706">
        <v>32</v>
      </c>
      <c r="I5706">
        <v>1.5</v>
      </c>
      <c r="J5706">
        <v>150</v>
      </c>
      <c r="K5706">
        <v>10.1</v>
      </c>
      <c r="L5706">
        <v>1018.3</v>
      </c>
      <c r="M5706">
        <v>20000</v>
      </c>
      <c r="N5706">
        <v>7.9</v>
      </c>
      <c r="O5706">
        <v>86.35676857</v>
      </c>
      <c r="P5706" t="s">
        <v>23</v>
      </c>
      <c r="Q5706" t="s">
        <v>23</v>
      </c>
      <c r="R5706" t="s">
        <v>23</v>
      </c>
      <c r="S5706" t="s">
        <v>23</v>
      </c>
      <c r="T5706" t="s">
        <v>28</v>
      </c>
      <c r="U5706" s="4" t="str">
        <f t="shared" si="180"/>
        <v>SSE</v>
      </c>
    </row>
    <row r="5707" spans="1:21">
      <c r="A5707" t="s">
        <v>21</v>
      </c>
      <c r="B5707" t="s">
        <v>22</v>
      </c>
      <c r="C5707" s="1">
        <v>44304.583333333336</v>
      </c>
      <c r="D5707" s="1">
        <v>44305.083333333336</v>
      </c>
      <c r="E5707" s="3">
        <f t="shared" si="179"/>
        <v>44305.125</v>
      </c>
      <c r="F5707">
        <v>-39.016666600000001</v>
      </c>
      <c r="G5707">
        <v>174.18333329999999</v>
      </c>
      <c r="H5707">
        <v>32</v>
      </c>
      <c r="I5707">
        <v>2.6</v>
      </c>
      <c r="J5707">
        <v>210</v>
      </c>
      <c r="K5707">
        <v>11.2</v>
      </c>
      <c r="L5707">
        <v>1018.3</v>
      </c>
      <c r="M5707">
        <v>10000</v>
      </c>
      <c r="N5707">
        <v>10.4</v>
      </c>
      <c r="O5707">
        <v>94.876213000000007</v>
      </c>
      <c r="P5707" t="s">
        <v>23</v>
      </c>
      <c r="Q5707" t="s">
        <v>23</v>
      </c>
      <c r="R5707" t="s">
        <v>23</v>
      </c>
      <c r="S5707" t="s">
        <v>23</v>
      </c>
      <c r="T5707" t="s">
        <v>26</v>
      </c>
      <c r="U5707" s="4" t="str">
        <f t="shared" si="180"/>
        <v>SSW</v>
      </c>
    </row>
    <row r="5708" spans="1:21">
      <c r="A5708" t="s">
        <v>21</v>
      </c>
      <c r="B5708" t="s">
        <v>22</v>
      </c>
      <c r="C5708" s="1">
        <v>44304.625</v>
      </c>
      <c r="D5708" s="1">
        <v>44305.125</v>
      </c>
      <c r="E5708" s="3">
        <f t="shared" si="179"/>
        <v>44305.166666666664</v>
      </c>
      <c r="F5708">
        <v>-39.016666600000001</v>
      </c>
      <c r="G5708">
        <v>174.18333329999999</v>
      </c>
      <c r="H5708">
        <v>32</v>
      </c>
      <c r="I5708">
        <v>2.6</v>
      </c>
      <c r="J5708">
        <v>170</v>
      </c>
      <c r="K5708">
        <v>11.9</v>
      </c>
      <c r="L5708">
        <v>1018.3</v>
      </c>
      <c r="M5708">
        <v>20000</v>
      </c>
      <c r="N5708">
        <v>9.9</v>
      </c>
      <c r="O5708">
        <v>87.681172869999997</v>
      </c>
      <c r="P5708" t="s">
        <v>23</v>
      </c>
      <c r="Q5708" t="s">
        <v>23</v>
      </c>
      <c r="R5708" t="s">
        <v>23</v>
      </c>
      <c r="S5708" t="s">
        <v>23</v>
      </c>
      <c r="T5708" t="s">
        <v>28</v>
      </c>
      <c r="U5708" s="4" t="str">
        <f t="shared" si="180"/>
        <v>S</v>
      </c>
    </row>
    <row r="5709" spans="1:21">
      <c r="A5709" t="s">
        <v>21</v>
      </c>
      <c r="B5709" t="s">
        <v>22</v>
      </c>
      <c r="C5709" s="1">
        <v>44304.666666666664</v>
      </c>
      <c r="D5709" s="1">
        <v>44305.166666666664</v>
      </c>
      <c r="E5709" s="3">
        <f t="shared" si="179"/>
        <v>44305.208333333328</v>
      </c>
      <c r="F5709">
        <v>-39.016666600000001</v>
      </c>
      <c r="G5709">
        <v>174.18333329999999</v>
      </c>
      <c r="H5709">
        <v>32</v>
      </c>
      <c r="I5709">
        <v>6.7</v>
      </c>
      <c r="J5709">
        <v>290</v>
      </c>
      <c r="K5709">
        <v>14.4</v>
      </c>
      <c r="L5709">
        <v>1018.1</v>
      </c>
      <c r="M5709">
        <v>20000</v>
      </c>
      <c r="N5709">
        <v>12</v>
      </c>
      <c r="O5709">
        <v>85.629199889999995</v>
      </c>
      <c r="P5709" t="s">
        <v>23</v>
      </c>
      <c r="Q5709" t="s">
        <v>23</v>
      </c>
      <c r="R5709" t="s">
        <v>23</v>
      </c>
      <c r="S5709" t="s">
        <v>23</v>
      </c>
      <c r="T5709" t="s">
        <v>28</v>
      </c>
      <c r="U5709" s="4" t="str">
        <f t="shared" si="180"/>
        <v>WNW</v>
      </c>
    </row>
    <row r="5710" spans="1:21">
      <c r="A5710" t="s">
        <v>21</v>
      </c>
      <c r="B5710" t="s">
        <v>22</v>
      </c>
      <c r="C5710" s="1">
        <v>44304.708333333336</v>
      </c>
      <c r="D5710" s="1">
        <v>44305.208333333336</v>
      </c>
      <c r="E5710" s="3">
        <f t="shared" si="179"/>
        <v>44305.25</v>
      </c>
      <c r="F5710">
        <v>-39.016666600000001</v>
      </c>
      <c r="G5710">
        <v>174.18333329999999</v>
      </c>
      <c r="H5710">
        <v>32</v>
      </c>
      <c r="I5710">
        <v>2.1</v>
      </c>
      <c r="J5710">
        <v>180</v>
      </c>
      <c r="K5710">
        <v>13.5</v>
      </c>
      <c r="L5710">
        <v>1018.3</v>
      </c>
      <c r="M5710">
        <v>20000</v>
      </c>
      <c r="N5710">
        <v>11.2</v>
      </c>
      <c r="O5710">
        <v>86.105417540000005</v>
      </c>
      <c r="P5710" t="s">
        <v>23</v>
      </c>
      <c r="Q5710" t="s">
        <v>23</v>
      </c>
      <c r="R5710" t="s">
        <v>23</v>
      </c>
      <c r="S5710" t="s">
        <v>23</v>
      </c>
      <c r="T5710" t="s">
        <v>28</v>
      </c>
      <c r="U5710" s="4" t="str">
        <f t="shared" si="180"/>
        <v>S</v>
      </c>
    </row>
    <row r="5711" spans="1:21">
      <c r="A5711" t="s">
        <v>21</v>
      </c>
      <c r="B5711" t="s">
        <v>22</v>
      </c>
      <c r="C5711" s="1">
        <v>44304.75</v>
      </c>
      <c r="D5711" s="1">
        <v>44305.25</v>
      </c>
      <c r="E5711" s="3">
        <f t="shared" si="179"/>
        <v>44305.291666666664</v>
      </c>
      <c r="F5711">
        <v>-39.016666600000001</v>
      </c>
      <c r="G5711">
        <v>174.18333329999999</v>
      </c>
      <c r="H5711">
        <v>32</v>
      </c>
      <c r="I5711">
        <v>3.1</v>
      </c>
      <c r="J5711">
        <v>210</v>
      </c>
      <c r="K5711">
        <v>13.9</v>
      </c>
      <c r="L5711">
        <v>1018.5</v>
      </c>
      <c r="M5711">
        <v>20000</v>
      </c>
      <c r="N5711">
        <v>11.8</v>
      </c>
      <c r="O5711">
        <v>87.277303219999993</v>
      </c>
      <c r="P5711" t="s">
        <v>23</v>
      </c>
      <c r="Q5711" t="s">
        <v>23</v>
      </c>
      <c r="R5711" t="s">
        <v>23</v>
      </c>
      <c r="S5711">
        <v>0.2</v>
      </c>
      <c r="T5711" t="s">
        <v>28</v>
      </c>
      <c r="U5711" s="4" t="str">
        <f t="shared" si="180"/>
        <v>SSW</v>
      </c>
    </row>
    <row r="5712" spans="1:21">
      <c r="A5712" t="s">
        <v>21</v>
      </c>
      <c r="B5712" t="s">
        <v>22</v>
      </c>
      <c r="C5712" s="1">
        <v>44304.791666666664</v>
      </c>
      <c r="D5712" s="1">
        <v>44305.291666666664</v>
      </c>
      <c r="E5712" s="3">
        <f t="shared" si="179"/>
        <v>44305.333333333328</v>
      </c>
      <c r="F5712">
        <v>-39.016666600000001</v>
      </c>
      <c r="G5712">
        <v>174.18333329999999</v>
      </c>
      <c r="H5712">
        <v>32</v>
      </c>
      <c r="I5712">
        <v>2.6</v>
      </c>
      <c r="J5712">
        <v>240</v>
      </c>
      <c r="K5712">
        <v>14</v>
      </c>
      <c r="L5712">
        <v>1018.8</v>
      </c>
      <c r="M5712">
        <v>20000</v>
      </c>
      <c r="N5712">
        <v>11.7</v>
      </c>
      <c r="O5712">
        <v>86.152387570000002</v>
      </c>
      <c r="P5712" t="s">
        <v>23</v>
      </c>
      <c r="Q5712" t="s">
        <v>23</v>
      </c>
      <c r="R5712" t="s">
        <v>23</v>
      </c>
      <c r="S5712" t="s">
        <v>23</v>
      </c>
      <c r="T5712" t="s">
        <v>28</v>
      </c>
      <c r="U5712" s="4" t="str">
        <f t="shared" si="180"/>
        <v>WSW</v>
      </c>
    </row>
    <row r="5713" spans="1:21">
      <c r="A5713" t="s">
        <v>21</v>
      </c>
      <c r="B5713" t="s">
        <v>22</v>
      </c>
      <c r="C5713" s="1">
        <v>44304.833333333336</v>
      </c>
      <c r="D5713" s="1">
        <v>44305.333333333336</v>
      </c>
      <c r="E5713" s="3">
        <f t="shared" si="179"/>
        <v>44305.375</v>
      </c>
      <c r="F5713">
        <v>-39.016666600000001</v>
      </c>
      <c r="G5713">
        <v>174.18333329999999</v>
      </c>
      <c r="H5713">
        <v>32</v>
      </c>
      <c r="I5713">
        <v>2.6</v>
      </c>
      <c r="J5713">
        <v>220</v>
      </c>
      <c r="K5713">
        <v>14.5</v>
      </c>
      <c r="L5713">
        <v>1019.4</v>
      </c>
      <c r="M5713">
        <v>20000</v>
      </c>
      <c r="N5713">
        <v>12.2</v>
      </c>
      <c r="O5713">
        <v>86.199041730000005</v>
      </c>
      <c r="P5713" t="s">
        <v>23</v>
      </c>
      <c r="Q5713" t="s">
        <v>23</v>
      </c>
      <c r="R5713" t="s">
        <v>23</v>
      </c>
      <c r="S5713" t="s">
        <v>23</v>
      </c>
      <c r="T5713" t="s">
        <v>28</v>
      </c>
      <c r="U5713" s="4" t="str">
        <f t="shared" si="180"/>
        <v>SW</v>
      </c>
    </row>
    <row r="5714" spans="1:21">
      <c r="A5714" t="s">
        <v>21</v>
      </c>
      <c r="B5714" t="s">
        <v>22</v>
      </c>
      <c r="C5714" s="1">
        <v>44304.875</v>
      </c>
      <c r="D5714" s="1">
        <v>44305.375</v>
      </c>
      <c r="E5714" s="3">
        <f t="shared" si="179"/>
        <v>44305.416666666664</v>
      </c>
      <c r="F5714">
        <v>-39.016666600000001</v>
      </c>
      <c r="G5714">
        <v>174.18333329999999</v>
      </c>
      <c r="H5714">
        <v>32</v>
      </c>
      <c r="I5714">
        <v>3.1</v>
      </c>
      <c r="J5714">
        <v>300</v>
      </c>
      <c r="K5714">
        <v>17</v>
      </c>
      <c r="L5714">
        <v>1019.9</v>
      </c>
      <c r="M5714">
        <v>10000</v>
      </c>
      <c r="N5714">
        <v>13.1</v>
      </c>
      <c r="O5714">
        <v>77.963988430000001</v>
      </c>
      <c r="P5714" t="s">
        <v>23</v>
      </c>
      <c r="Q5714" t="s">
        <v>23</v>
      </c>
      <c r="R5714" t="s">
        <v>23</v>
      </c>
      <c r="S5714" t="s">
        <v>23</v>
      </c>
      <c r="T5714" t="s">
        <v>28</v>
      </c>
      <c r="U5714" s="4" t="str">
        <f t="shared" si="180"/>
        <v>WNW</v>
      </c>
    </row>
    <row r="5715" spans="1:21">
      <c r="A5715" t="s">
        <v>21</v>
      </c>
      <c r="B5715" t="s">
        <v>22</v>
      </c>
      <c r="C5715" s="1">
        <v>44304.916666666664</v>
      </c>
      <c r="D5715" s="1">
        <v>44305.416666666664</v>
      </c>
      <c r="E5715" s="3">
        <f t="shared" si="179"/>
        <v>44305.458333333328</v>
      </c>
      <c r="F5715">
        <v>-39.016666600000001</v>
      </c>
      <c r="G5715">
        <v>174.18333329999999</v>
      </c>
      <c r="H5715">
        <v>32</v>
      </c>
      <c r="I5715">
        <v>6.2</v>
      </c>
      <c r="J5715">
        <v>260</v>
      </c>
      <c r="K5715">
        <v>16.7</v>
      </c>
      <c r="L5715">
        <v>1020.1</v>
      </c>
      <c r="M5715">
        <v>20000</v>
      </c>
      <c r="N5715">
        <v>11.4</v>
      </c>
      <c r="O5715">
        <v>71.109985719999997</v>
      </c>
      <c r="P5715" t="s">
        <v>23</v>
      </c>
      <c r="Q5715" t="s">
        <v>23</v>
      </c>
      <c r="R5715" t="s">
        <v>23</v>
      </c>
      <c r="S5715" t="s">
        <v>23</v>
      </c>
      <c r="T5715" t="s">
        <v>28</v>
      </c>
      <c r="U5715" s="4" t="str">
        <f t="shared" si="180"/>
        <v>W</v>
      </c>
    </row>
    <row r="5716" spans="1:21">
      <c r="A5716" t="s">
        <v>21</v>
      </c>
      <c r="B5716" t="s">
        <v>22</v>
      </c>
      <c r="C5716" s="1">
        <v>44304.958333333336</v>
      </c>
      <c r="D5716" s="1">
        <v>44305.458333333336</v>
      </c>
      <c r="E5716" s="3">
        <f t="shared" si="179"/>
        <v>44305.5</v>
      </c>
      <c r="F5716">
        <v>-39.016666600000001</v>
      </c>
      <c r="G5716">
        <v>174.18333329999999</v>
      </c>
      <c r="H5716">
        <v>32</v>
      </c>
      <c r="I5716">
        <v>6.7</v>
      </c>
      <c r="J5716">
        <v>270</v>
      </c>
      <c r="K5716">
        <v>18.600000000000001</v>
      </c>
      <c r="L5716">
        <v>1020</v>
      </c>
      <c r="M5716">
        <v>10000</v>
      </c>
      <c r="N5716">
        <v>11</v>
      </c>
      <c r="O5716">
        <v>61.459994389999999</v>
      </c>
      <c r="P5716" t="s">
        <v>23</v>
      </c>
      <c r="Q5716" t="s">
        <v>23</v>
      </c>
      <c r="R5716" t="s">
        <v>23</v>
      </c>
      <c r="S5716" t="s">
        <v>23</v>
      </c>
      <c r="T5716" t="s">
        <v>28</v>
      </c>
      <c r="U5716" s="4" t="str">
        <f t="shared" si="180"/>
        <v>W</v>
      </c>
    </row>
    <row r="5717" spans="1:21">
      <c r="A5717" t="s">
        <v>21</v>
      </c>
      <c r="B5717" t="s">
        <v>22</v>
      </c>
      <c r="C5717" s="1">
        <v>44305</v>
      </c>
      <c r="D5717" s="1">
        <v>44305.5</v>
      </c>
      <c r="E5717" s="3">
        <f t="shared" si="179"/>
        <v>44305.541666666664</v>
      </c>
      <c r="F5717">
        <v>-39.016666600000001</v>
      </c>
      <c r="G5717">
        <v>174.18333329999999</v>
      </c>
      <c r="H5717">
        <v>32</v>
      </c>
      <c r="I5717">
        <v>4.5999999999999996</v>
      </c>
      <c r="J5717">
        <v>270</v>
      </c>
      <c r="K5717">
        <v>17.8</v>
      </c>
      <c r="L5717">
        <v>1019.8</v>
      </c>
      <c r="M5717">
        <v>20000</v>
      </c>
      <c r="N5717">
        <v>13.5</v>
      </c>
      <c r="O5717">
        <v>76.084590550000001</v>
      </c>
      <c r="P5717" t="s">
        <v>23</v>
      </c>
      <c r="Q5717" t="s">
        <v>23</v>
      </c>
      <c r="R5717" t="s">
        <v>23</v>
      </c>
      <c r="S5717">
        <v>0</v>
      </c>
      <c r="T5717" t="s">
        <v>28</v>
      </c>
      <c r="U5717" s="4" t="str">
        <f t="shared" si="180"/>
        <v>W</v>
      </c>
    </row>
    <row r="5718" spans="1:21">
      <c r="A5718" t="s">
        <v>21</v>
      </c>
      <c r="B5718" t="s">
        <v>22</v>
      </c>
      <c r="C5718" s="1">
        <v>44305.041666666664</v>
      </c>
      <c r="D5718" s="1">
        <v>44305.541666666664</v>
      </c>
      <c r="E5718" s="3">
        <f t="shared" si="179"/>
        <v>44305.583333333328</v>
      </c>
      <c r="F5718">
        <v>-39.016666600000001</v>
      </c>
      <c r="G5718">
        <v>174.18333329999999</v>
      </c>
      <c r="H5718">
        <v>32</v>
      </c>
      <c r="I5718">
        <v>3.1</v>
      </c>
      <c r="J5718">
        <v>250</v>
      </c>
      <c r="K5718">
        <v>17</v>
      </c>
      <c r="L5718">
        <v>1019.5</v>
      </c>
      <c r="M5718">
        <v>10000</v>
      </c>
      <c r="N5718">
        <v>13</v>
      </c>
      <c r="O5718">
        <v>77.459980540000004</v>
      </c>
      <c r="P5718" t="s">
        <v>23</v>
      </c>
      <c r="Q5718" t="s">
        <v>23</v>
      </c>
      <c r="R5718" t="s">
        <v>23</v>
      </c>
      <c r="S5718" t="s">
        <v>23</v>
      </c>
      <c r="T5718" t="s">
        <v>28</v>
      </c>
      <c r="U5718" s="4" t="str">
        <f t="shared" si="180"/>
        <v>WSW</v>
      </c>
    </row>
    <row r="5719" spans="1:21">
      <c r="A5719" t="s">
        <v>21</v>
      </c>
      <c r="B5719" t="s">
        <v>22</v>
      </c>
      <c r="C5719" s="1">
        <v>44305.083333333336</v>
      </c>
      <c r="D5719" s="1">
        <v>44305.583333333336</v>
      </c>
      <c r="E5719" s="3">
        <f t="shared" si="179"/>
        <v>44305.625</v>
      </c>
      <c r="F5719">
        <v>-39.016666600000001</v>
      </c>
      <c r="G5719">
        <v>174.18333329999999</v>
      </c>
      <c r="H5719">
        <v>32</v>
      </c>
      <c r="I5719">
        <v>5.0999999999999996</v>
      </c>
      <c r="J5719">
        <v>280</v>
      </c>
      <c r="K5719">
        <v>18.600000000000001</v>
      </c>
      <c r="L5719">
        <v>1019.1</v>
      </c>
      <c r="M5719">
        <v>20000</v>
      </c>
      <c r="N5719">
        <v>11.7</v>
      </c>
      <c r="O5719">
        <v>64.359266270000006</v>
      </c>
      <c r="P5719" t="s">
        <v>23</v>
      </c>
      <c r="Q5719" t="s">
        <v>23</v>
      </c>
      <c r="R5719" t="s">
        <v>23</v>
      </c>
      <c r="S5719" t="s">
        <v>23</v>
      </c>
      <c r="T5719" t="s">
        <v>28</v>
      </c>
      <c r="U5719" s="4" t="str">
        <f t="shared" si="180"/>
        <v>W</v>
      </c>
    </row>
    <row r="5720" spans="1:21">
      <c r="A5720" t="s">
        <v>21</v>
      </c>
      <c r="B5720" t="s">
        <v>22</v>
      </c>
      <c r="C5720" s="1">
        <v>44305.125</v>
      </c>
      <c r="D5720" s="1">
        <v>44305.625</v>
      </c>
      <c r="E5720" s="3">
        <f t="shared" si="179"/>
        <v>44305.666666666664</v>
      </c>
      <c r="F5720">
        <v>-39.016666600000001</v>
      </c>
      <c r="G5720">
        <v>174.18333329999999</v>
      </c>
      <c r="H5720">
        <v>32</v>
      </c>
      <c r="I5720">
        <v>4.0999999999999996</v>
      </c>
      <c r="J5720">
        <v>270</v>
      </c>
      <c r="K5720">
        <v>17</v>
      </c>
      <c r="L5720">
        <v>1019</v>
      </c>
      <c r="M5720">
        <v>20000</v>
      </c>
      <c r="N5720">
        <v>11.9</v>
      </c>
      <c r="O5720">
        <v>72.101187580000001</v>
      </c>
      <c r="P5720" t="s">
        <v>23</v>
      </c>
      <c r="Q5720" t="s">
        <v>23</v>
      </c>
      <c r="R5720" t="s">
        <v>23</v>
      </c>
      <c r="S5720" t="s">
        <v>23</v>
      </c>
      <c r="T5720" t="s">
        <v>28</v>
      </c>
      <c r="U5720" s="4" t="str">
        <f t="shared" si="180"/>
        <v>W</v>
      </c>
    </row>
    <row r="5721" spans="1:21">
      <c r="A5721" t="s">
        <v>21</v>
      </c>
      <c r="B5721" t="s">
        <v>22</v>
      </c>
      <c r="C5721" s="1">
        <v>44305.166666666664</v>
      </c>
      <c r="D5721" s="1">
        <v>44305.666666666664</v>
      </c>
      <c r="E5721" s="3">
        <f t="shared" si="179"/>
        <v>44305.708333333328</v>
      </c>
      <c r="F5721">
        <v>-39.016666600000001</v>
      </c>
      <c r="G5721">
        <v>174.18333329999999</v>
      </c>
      <c r="H5721">
        <v>32</v>
      </c>
      <c r="I5721">
        <v>3.6</v>
      </c>
      <c r="J5721">
        <v>260</v>
      </c>
      <c r="K5721">
        <v>17.8</v>
      </c>
      <c r="L5721">
        <v>1018.8</v>
      </c>
      <c r="M5721">
        <v>10000</v>
      </c>
      <c r="N5721">
        <v>11.8</v>
      </c>
      <c r="O5721">
        <v>68.112305750000004</v>
      </c>
      <c r="P5721" t="s">
        <v>23</v>
      </c>
      <c r="Q5721" t="s">
        <v>23</v>
      </c>
      <c r="R5721" t="s">
        <v>23</v>
      </c>
      <c r="S5721" t="s">
        <v>23</v>
      </c>
      <c r="T5721" t="s">
        <v>28</v>
      </c>
      <c r="U5721" s="4" t="str">
        <f t="shared" si="180"/>
        <v>W</v>
      </c>
    </row>
    <row r="5722" spans="1:21">
      <c r="A5722" t="s">
        <v>21</v>
      </c>
      <c r="B5722" t="s">
        <v>22</v>
      </c>
      <c r="C5722" s="1">
        <v>44305.208333333336</v>
      </c>
      <c r="D5722" s="1">
        <v>44305.708333333336</v>
      </c>
      <c r="E5722" s="3">
        <f t="shared" si="179"/>
        <v>44305.75</v>
      </c>
      <c r="F5722">
        <v>-39.016666600000001</v>
      </c>
      <c r="G5722">
        <v>174.18333329999999</v>
      </c>
      <c r="H5722">
        <v>32</v>
      </c>
      <c r="I5722">
        <v>2.1</v>
      </c>
      <c r="J5722">
        <v>260</v>
      </c>
      <c r="K5722">
        <v>15.7</v>
      </c>
      <c r="L5722">
        <v>1018.9</v>
      </c>
      <c r="M5722">
        <v>20000</v>
      </c>
      <c r="N5722">
        <v>11.6</v>
      </c>
      <c r="O5722">
        <v>76.768971870000001</v>
      </c>
      <c r="P5722" t="s">
        <v>23</v>
      </c>
      <c r="Q5722" t="s">
        <v>23</v>
      </c>
      <c r="R5722" t="s">
        <v>23</v>
      </c>
      <c r="S5722" t="s">
        <v>23</v>
      </c>
      <c r="T5722" t="s">
        <v>28</v>
      </c>
      <c r="U5722" s="4" t="str">
        <f t="shared" si="180"/>
        <v>W</v>
      </c>
    </row>
    <row r="5723" spans="1:21">
      <c r="A5723" t="s">
        <v>21</v>
      </c>
      <c r="B5723" t="s">
        <v>22</v>
      </c>
      <c r="C5723" s="1">
        <v>44305.25</v>
      </c>
      <c r="D5723" s="1">
        <v>44305.75</v>
      </c>
      <c r="E5723" s="3">
        <f t="shared" si="179"/>
        <v>44305.791666666664</v>
      </c>
      <c r="F5723">
        <v>-39.016666600000001</v>
      </c>
      <c r="G5723">
        <v>174.18333329999999</v>
      </c>
      <c r="H5723">
        <v>32</v>
      </c>
      <c r="I5723">
        <v>2.6</v>
      </c>
      <c r="J5723">
        <v>270</v>
      </c>
      <c r="K5723">
        <v>14.7</v>
      </c>
      <c r="L5723">
        <v>1018.9</v>
      </c>
      <c r="M5723">
        <v>20000</v>
      </c>
      <c r="N5723">
        <v>10.9</v>
      </c>
      <c r="O5723">
        <v>78.152147360000001</v>
      </c>
      <c r="P5723" t="s">
        <v>23</v>
      </c>
      <c r="Q5723" t="s">
        <v>23</v>
      </c>
      <c r="R5723" t="s">
        <v>23</v>
      </c>
      <c r="S5723">
        <v>0</v>
      </c>
      <c r="T5723" t="s">
        <v>28</v>
      </c>
      <c r="U5723" s="4" t="str">
        <f t="shared" si="180"/>
        <v>W</v>
      </c>
    </row>
    <row r="5724" spans="1:21">
      <c r="A5724" t="s">
        <v>21</v>
      </c>
      <c r="B5724" t="s">
        <v>22</v>
      </c>
      <c r="C5724" s="1">
        <v>44305.291666666664</v>
      </c>
      <c r="D5724" s="1">
        <v>44305.791666666664</v>
      </c>
      <c r="E5724" s="3">
        <f t="shared" si="179"/>
        <v>44305.833333333328</v>
      </c>
      <c r="F5724">
        <v>-39.016666600000001</v>
      </c>
      <c r="G5724">
        <v>174.18333329999999</v>
      </c>
      <c r="H5724">
        <v>32</v>
      </c>
      <c r="I5724">
        <v>2.6</v>
      </c>
      <c r="J5724">
        <v>290</v>
      </c>
      <c r="K5724">
        <v>15.7</v>
      </c>
      <c r="L5724">
        <v>1019.2</v>
      </c>
      <c r="M5724">
        <v>20000</v>
      </c>
      <c r="N5724">
        <v>11.7</v>
      </c>
      <c r="O5724">
        <v>77.273697049999996</v>
      </c>
      <c r="P5724" t="s">
        <v>23</v>
      </c>
      <c r="Q5724" t="s">
        <v>23</v>
      </c>
      <c r="R5724" t="s">
        <v>23</v>
      </c>
      <c r="S5724" t="s">
        <v>23</v>
      </c>
      <c r="T5724" t="s">
        <v>28</v>
      </c>
      <c r="U5724" s="4" t="str">
        <f t="shared" si="180"/>
        <v>WNW</v>
      </c>
    </row>
    <row r="5725" spans="1:21">
      <c r="A5725" t="s">
        <v>21</v>
      </c>
      <c r="B5725" t="s">
        <v>22</v>
      </c>
      <c r="C5725" s="1">
        <v>44305.333333333336</v>
      </c>
      <c r="D5725" s="1">
        <v>44305.833333333336</v>
      </c>
      <c r="E5725" s="3">
        <f t="shared" si="179"/>
        <v>44305.875</v>
      </c>
      <c r="F5725">
        <v>-39.016666600000001</v>
      </c>
      <c r="G5725">
        <v>174.18333329999999</v>
      </c>
      <c r="H5725">
        <v>32</v>
      </c>
      <c r="I5725">
        <v>1</v>
      </c>
      <c r="J5725">
        <v>40</v>
      </c>
      <c r="K5725">
        <v>14.3</v>
      </c>
      <c r="L5725">
        <v>1019.2</v>
      </c>
      <c r="M5725">
        <v>20000</v>
      </c>
      <c r="N5725">
        <v>10.6</v>
      </c>
      <c r="O5725">
        <v>78.613289510000001</v>
      </c>
      <c r="P5725" t="s">
        <v>23</v>
      </c>
      <c r="Q5725" t="s">
        <v>23</v>
      </c>
      <c r="R5725" t="s">
        <v>23</v>
      </c>
      <c r="S5725" t="s">
        <v>23</v>
      </c>
      <c r="T5725" t="s">
        <v>28</v>
      </c>
      <c r="U5725" s="4" t="str">
        <f t="shared" si="180"/>
        <v>NE</v>
      </c>
    </row>
    <row r="5726" spans="1:21">
      <c r="A5726" t="s">
        <v>21</v>
      </c>
      <c r="B5726" t="s">
        <v>22</v>
      </c>
      <c r="C5726" s="1">
        <v>44305.375</v>
      </c>
      <c r="D5726" s="1">
        <v>44305.875</v>
      </c>
      <c r="E5726" s="3">
        <f t="shared" si="179"/>
        <v>44305.916666666664</v>
      </c>
      <c r="F5726">
        <v>-39.016666600000001</v>
      </c>
      <c r="G5726">
        <v>174.18333329999999</v>
      </c>
      <c r="H5726">
        <v>32</v>
      </c>
      <c r="I5726">
        <v>2.1</v>
      </c>
      <c r="J5726">
        <v>250</v>
      </c>
      <c r="K5726">
        <v>14</v>
      </c>
      <c r="L5726">
        <v>1019.5</v>
      </c>
      <c r="M5726">
        <v>20000</v>
      </c>
      <c r="N5726">
        <v>11.9</v>
      </c>
      <c r="O5726">
        <v>87.285955619999996</v>
      </c>
      <c r="P5726" t="s">
        <v>23</v>
      </c>
      <c r="Q5726" t="s">
        <v>23</v>
      </c>
      <c r="R5726" t="s">
        <v>23</v>
      </c>
      <c r="S5726" t="s">
        <v>23</v>
      </c>
      <c r="T5726" t="s">
        <v>28</v>
      </c>
      <c r="U5726" s="4" t="str">
        <f t="shared" si="180"/>
        <v>WSW</v>
      </c>
    </row>
    <row r="5727" spans="1:21">
      <c r="A5727" t="s">
        <v>21</v>
      </c>
      <c r="B5727" t="s">
        <v>22</v>
      </c>
      <c r="C5727" s="1">
        <v>44305.416666666664</v>
      </c>
      <c r="D5727" s="1">
        <v>44305.916666666664</v>
      </c>
      <c r="E5727" s="3">
        <f t="shared" si="179"/>
        <v>44305.958333333328</v>
      </c>
      <c r="F5727">
        <v>-39.016666600000001</v>
      </c>
      <c r="G5727">
        <v>174.18333329999999</v>
      </c>
      <c r="H5727">
        <v>32</v>
      </c>
      <c r="I5727">
        <v>1.5</v>
      </c>
      <c r="J5727">
        <v>150</v>
      </c>
      <c r="K5727">
        <v>12.2</v>
      </c>
      <c r="L5727">
        <v>1019.6</v>
      </c>
      <c r="M5727">
        <v>20000</v>
      </c>
      <c r="N5727">
        <v>11.1</v>
      </c>
      <c r="O5727">
        <v>93.064415640000007</v>
      </c>
      <c r="P5727" t="s">
        <v>23</v>
      </c>
      <c r="Q5727" t="s">
        <v>23</v>
      </c>
      <c r="R5727" t="s">
        <v>23</v>
      </c>
      <c r="S5727" t="s">
        <v>23</v>
      </c>
      <c r="T5727" t="s">
        <v>28</v>
      </c>
      <c r="U5727" s="4" t="str">
        <f t="shared" si="180"/>
        <v>SSE</v>
      </c>
    </row>
    <row r="5728" spans="1:21">
      <c r="A5728" t="s">
        <v>21</v>
      </c>
      <c r="B5728" t="s">
        <v>22</v>
      </c>
      <c r="C5728" s="1">
        <v>44305.458333333336</v>
      </c>
      <c r="D5728" s="1">
        <v>44305.958333333336</v>
      </c>
      <c r="E5728" s="3">
        <f t="shared" si="179"/>
        <v>44306</v>
      </c>
      <c r="F5728">
        <v>-39.016666600000001</v>
      </c>
      <c r="G5728">
        <v>174.18333329999999</v>
      </c>
      <c r="H5728">
        <v>32</v>
      </c>
      <c r="I5728">
        <v>2.1</v>
      </c>
      <c r="J5728">
        <v>160</v>
      </c>
      <c r="K5728">
        <v>11.1</v>
      </c>
      <c r="L5728">
        <v>1019.7</v>
      </c>
      <c r="M5728">
        <v>20000</v>
      </c>
      <c r="N5728">
        <v>10.3</v>
      </c>
      <c r="O5728">
        <v>94.872519319999995</v>
      </c>
      <c r="P5728" t="s">
        <v>23</v>
      </c>
      <c r="Q5728" t="s">
        <v>23</v>
      </c>
      <c r="R5728" t="s">
        <v>23</v>
      </c>
      <c r="S5728" t="s">
        <v>23</v>
      </c>
      <c r="T5728" t="s">
        <v>28</v>
      </c>
      <c r="U5728" s="4" t="str">
        <f t="shared" si="180"/>
        <v>SSE</v>
      </c>
    </row>
    <row r="5729" spans="1:21">
      <c r="A5729" t="s">
        <v>21</v>
      </c>
      <c r="B5729" t="s">
        <v>22</v>
      </c>
      <c r="C5729" s="1">
        <v>44305.5</v>
      </c>
      <c r="D5729" s="1">
        <v>44306</v>
      </c>
      <c r="E5729" s="3">
        <f t="shared" si="179"/>
        <v>44306.041666666664</v>
      </c>
      <c r="F5729">
        <v>-39.016666600000001</v>
      </c>
      <c r="G5729">
        <v>174.18333329999999</v>
      </c>
      <c r="H5729">
        <v>32</v>
      </c>
      <c r="I5729">
        <v>2.1</v>
      </c>
      <c r="J5729">
        <v>150</v>
      </c>
      <c r="K5729">
        <v>10.5</v>
      </c>
      <c r="L5729">
        <v>1019.5</v>
      </c>
      <c r="M5729">
        <v>20000</v>
      </c>
      <c r="N5729">
        <v>10</v>
      </c>
      <c r="O5729">
        <v>96.753532109999995</v>
      </c>
      <c r="P5729" t="s">
        <v>23</v>
      </c>
      <c r="Q5729" t="s">
        <v>23</v>
      </c>
      <c r="R5729" t="s">
        <v>23</v>
      </c>
      <c r="S5729">
        <v>0</v>
      </c>
      <c r="T5729" t="s">
        <v>28</v>
      </c>
      <c r="U5729" s="4" t="str">
        <f t="shared" si="180"/>
        <v>SSE</v>
      </c>
    </row>
    <row r="5730" spans="1:21">
      <c r="A5730" t="s">
        <v>21</v>
      </c>
      <c r="B5730" t="s">
        <v>22</v>
      </c>
      <c r="C5730" s="1">
        <v>44305.541666666664</v>
      </c>
      <c r="D5730" s="1">
        <v>44306.041666666664</v>
      </c>
      <c r="E5730" s="3">
        <f t="shared" si="179"/>
        <v>44306.083333333328</v>
      </c>
      <c r="F5730">
        <v>-39.016666600000001</v>
      </c>
      <c r="G5730">
        <v>174.18333329999999</v>
      </c>
      <c r="H5730">
        <v>32</v>
      </c>
      <c r="I5730">
        <v>2.6</v>
      </c>
      <c r="J5730">
        <v>150</v>
      </c>
      <c r="K5730">
        <v>9.8000000000000007</v>
      </c>
      <c r="L5730">
        <v>1019.1</v>
      </c>
      <c r="M5730">
        <v>20000</v>
      </c>
      <c r="N5730">
        <v>9.4</v>
      </c>
      <c r="O5730">
        <v>97.381919749999994</v>
      </c>
      <c r="P5730" t="s">
        <v>23</v>
      </c>
      <c r="Q5730" t="s">
        <v>23</v>
      </c>
      <c r="R5730" t="s">
        <v>23</v>
      </c>
      <c r="S5730" t="s">
        <v>23</v>
      </c>
      <c r="T5730" t="s">
        <v>28</v>
      </c>
      <c r="U5730" s="4" t="str">
        <f t="shared" si="180"/>
        <v>SSE</v>
      </c>
    </row>
    <row r="5731" spans="1:21">
      <c r="A5731" t="s">
        <v>21</v>
      </c>
      <c r="B5731" t="s">
        <v>22</v>
      </c>
      <c r="C5731" s="1">
        <v>44305.583333333336</v>
      </c>
      <c r="D5731" s="1">
        <v>44306.083333333336</v>
      </c>
      <c r="E5731" s="3">
        <f t="shared" si="179"/>
        <v>44306.125</v>
      </c>
      <c r="F5731">
        <v>-39.016666600000001</v>
      </c>
      <c r="G5731">
        <v>174.18333329999999</v>
      </c>
      <c r="H5731">
        <v>32</v>
      </c>
      <c r="I5731">
        <v>2.1</v>
      </c>
      <c r="J5731">
        <v>150</v>
      </c>
      <c r="K5731">
        <v>10.4</v>
      </c>
      <c r="L5731">
        <v>1018.8</v>
      </c>
      <c r="M5731">
        <v>20000</v>
      </c>
      <c r="N5731">
        <v>10.199999999999999</v>
      </c>
      <c r="O5731">
        <v>98.689187860000004</v>
      </c>
      <c r="P5731" t="s">
        <v>23</v>
      </c>
      <c r="Q5731" t="s">
        <v>23</v>
      </c>
      <c r="R5731" t="s">
        <v>23</v>
      </c>
      <c r="S5731" t="s">
        <v>23</v>
      </c>
      <c r="T5731" t="s">
        <v>28</v>
      </c>
      <c r="U5731" s="4" t="str">
        <f t="shared" si="180"/>
        <v>SSE</v>
      </c>
    </row>
    <row r="5732" spans="1:21">
      <c r="A5732" t="s">
        <v>21</v>
      </c>
      <c r="B5732" t="s">
        <v>22</v>
      </c>
      <c r="C5732" s="1">
        <v>44305.625</v>
      </c>
      <c r="D5732" s="1">
        <v>44306.125</v>
      </c>
      <c r="E5732" s="3">
        <f t="shared" si="179"/>
        <v>44306.166666666664</v>
      </c>
      <c r="F5732">
        <v>-39.016666600000001</v>
      </c>
      <c r="G5732">
        <v>174.18333329999999</v>
      </c>
      <c r="H5732">
        <v>32</v>
      </c>
      <c r="I5732">
        <v>3.1</v>
      </c>
      <c r="J5732">
        <v>150</v>
      </c>
      <c r="K5732">
        <v>11.1</v>
      </c>
      <c r="L5732">
        <v>1018.5</v>
      </c>
      <c r="M5732">
        <v>20000</v>
      </c>
      <c r="N5732">
        <v>10.9</v>
      </c>
      <c r="O5732">
        <v>98.695918550000002</v>
      </c>
      <c r="P5732" t="s">
        <v>23</v>
      </c>
      <c r="Q5732" t="s">
        <v>23</v>
      </c>
      <c r="R5732" t="s">
        <v>23</v>
      </c>
      <c r="S5732" t="s">
        <v>23</v>
      </c>
      <c r="T5732" t="s">
        <v>28</v>
      </c>
      <c r="U5732" s="4" t="str">
        <f t="shared" si="180"/>
        <v>SSE</v>
      </c>
    </row>
    <row r="5733" spans="1:21">
      <c r="A5733" t="s">
        <v>21</v>
      </c>
      <c r="B5733" t="s">
        <v>22</v>
      </c>
      <c r="C5733" s="1">
        <v>44305.666666666664</v>
      </c>
      <c r="D5733" s="1">
        <v>44306.166666666664</v>
      </c>
      <c r="E5733" s="3">
        <f t="shared" si="179"/>
        <v>44306.208333333328</v>
      </c>
      <c r="F5733">
        <v>-39.016666600000001</v>
      </c>
      <c r="G5733">
        <v>174.18333329999999</v>
      </c>
      <c r="H5733">
        <v>32</v>
      </c>
      <c r="I5733">
        <v>2.1</v>
      </c>
      <c r="J5733">
        <v>120</v>
      </c>
      <c r="K5733">
        <v>11.9</v>
      </c>
      <c r="L5733">
        <v>1018.2</v>
      </c>
      <c r="M5733">
        <v>20000</v>
      </c>
      <c r="N5733">
        <v>11.6</v>
      </c>
      <c r="O5733">
        <v>98.060823170000006</v>
      </c>
      <c r="P5733" t="s">
        <v>23</v>
      </c>
      <c r="Q5733" t="s">
        <v>23</v>
      </c>
      <c r="R5733" t="s">
        <v>23</v>
      </c>
      <c r="S5733" t="s">
        <v>23</v>
      </c>
      <c r="T5733" t="s">
        <v>28</v>
      </c>
      <c r="U5733" s="4" t="str">
        <f t="shared" si="180"/>
        <v>ESE</v>
      </c>
    </row>
    <row r="5734" spans="1:21">
      <c r="A5734" t="s">
        <v>21</v>
      </c>
      <c r="B5734" t="s">
        <v>22</v>
      </c>
      <c r="C5734" s="1">
        <v>44305.708333333336</v>
      </c>
      <c r="D5734" s="1">
        <v>44306.208333333336</v>
      </c>
      <c r="E5734" s="3">
        <f t="shared" si="179"/>
        <v>44306.25</v>
      </c>
      <c r="F5734">
        <v>-39.016666600000001</v>
      </c>
      <c r="G5734">
        <v>174.18333329999999</v>
      </c>
      <c r="H5734">
        <v>32</v>
      </c>
      <c r="I5734">
        <v>2.1</v>
      </c>
      <c r="J5734">
        <v>130</v>
      </c>
      <c r="K5734">
        <v>12</v>
      </c>
      <c r="L5734">
        <v>1017.6</v>
      </c>
      <c r="M5734">
        <v>20000</v>
      </c>
      <c r="N5734">
        <v>11.6</v>
      </c>
      <c r="O5734">
        <v>97.423652590000003</v>
      </c>
      <c r="P5734" t="s">
        <v>23</v>
      </c>
      <c r="Q5734" t="s">
        <v>23</v>
      </c>
      <c r="R5734" t="s">
        <v>23</v>
      </c>
      <c r="S5734" t="s">
        <v>23</v>
      </c>
      <c r="T5734" t="s">
        <v>28</v>
      </c>
      <c r="U5734" s="4" t="str">
        <f t="shared" si="180"/>
        <v>SE</v>
      </c>
    </row>
    <row r="5735" spans="1:21">
      <c r="A5735" t="s">
        <v>21</v>
      </c>
      <c r="B5735" t="s">
        <v>22</v>
      </c>
      <c r="C5735" s="1">
        <v>44305.75</v>
      </c>
      <c r="D5735" s="1">
        <v>44306.25</v>
      </c>
      <c r="E5735" s="3">
        <f t="shared" si="179"/>
        <v>44306.291666666664</v>
      </c>
      <c r="F5735">
        <v>-39.016666600000001</v>
      </c>
      <c r="G5735">
        <v>174.18333329999999</v>
      </c>
      <c r="H5735">
        <v>32</v>
      </c>
      <c r="I5735">
        <v>2.1</v>
      </c>
      <c r="J5735">
        <v>140</v>
      </c>
      <c r="K5735">
        <v>12.2</v>
      </c>
      <c r="L5735">
        <v>1017.3</v>
      </c>
      <c r="M5735">
        <v>20000</v>
      </c>
      <c r="N5735">
        <v>11.8</v>
      </c>
      <c r="O5735">
        <v>97.42738061</v>
      </c>
      <c r="P5735" t="s">
        <v>23</v>
      </c>
      <c r="Q5735" t="s">
        <v>23</v>
      </c>
      <c r="R5735" t="s">
        <v>23</v>
      </c>
      <c r="S5735">
        <v>0</v>
      </c>
      <c r="T5735" t="s">
        <v>28</v>
      </c>
      <c r="U5735" s="4" t="str">
        <f t="shared" si="180"/>
        <v>SE</v>
      </c>
    </row>
    <row r="5736" spans="1:21">
      <c r="A5736" t="s">
        <v>21</v>
      </c>
      <c r="B5736" t="s">
        <v>22</v>
      </c>
      <c r="C5736" s="1">
        <v>44305.791666666664</v>
      </c>
      <c r="D5736" s="1">
        <v>44306.291666666664</v>
      </c>
      <c r="E5736" s="3">
        <f t="shared" si="179"/>
        <v>44306.333333333328</v>
      </c>
      <c r="F5736">
        <v>-39.016666600000001</v>
      </c>
      <c r="G5736">
        <v>174.18333329999999</v>
      </c>
      <c r="H5736">
        <v>32</v>
      </c>
      <c r="I5736">
        <v>2.6</v>
      </c>
      <c r="J5736">
        <v>150</v>
      </c>
      <c r="K5736">
        <v>11.6</v>
      </c>
      <c r="L5736">
        <v>1017.7</v>
      </c>
      <c r="M5736">
        <v>20000</v>
      </c>
      <c r="N5736">
        <v>11.1</v>
      </c>
      <c r="O5736">
        <v>96.779407309999996</v>
      </c>
      <c r="P5736" t="s">
        <v>23</v>
      </c>
      <c r="Q5736" t="s">
        <v>23</v>
      </c>
      <c r="R5736" t="s">
        <v>23</v>
      </c>
      <c r="S5736" t="s">
        <v>23</v>
      </c>
      <c r="T5736" t="s">
        <v>28</v>
      </c>
      <c r="U5736" s="4" t="str">
        <f t="shared" si="180"/>
        <v>SSE</v>
      </c>
    </row>
    <row r="5737" spans="1:21">
      <c r="A5737" t="s">
        <v>21</v>
      </c>
      <c r="B5737" t="s">
        <v>22</v>
      </c>
      <c r="C5737" s="1">
        <v>44305.833333333336</v>
      </c>
      <c r="D5737" s="1">
        <v>44306.333333333336</v>
      </c>
      <c r="E5737" s="3">
        <f t="shared" si="179"/>
        <v>44306.375</v>
      </c>
      <c r="F5737">
        <v>-39.016666600000001</v>
      </c>
      <c r="G5737">
        <v>174.18333329999999</v>
      </c>
      <c r="H5737">
        <v>32</v>
      </c>
      <c r="I5737">
        <v>2.6</v>
      </c>
      <c r="J5737">
        <v>140</v>
      </c>
      <c r="K5737">
        <v>12.3</v>
      </c>
      <c r="L5737">
        <v>1017.2</v>
      </c>
      <c r="M5737">
        <v>20000</v>
      </c>
      <c r="N5737">
        <v>11.6</v>
      </c>
      <c r="O5737">
        <v>95.539304520000002</v>
      </c>
      <c r="P5737" t="s">
        <v>23</v>
      </c>
      <c r="Q5737" t="s">
        <v>23</v>
      </c>
      <c r="R5737" t="s">
        <v>23</v>
      </c>
      <c r="S5737" t="s">
        <v>23</v>
      </c>
      <c r="T5737" t="s">
        <v>28</v>
      </c>
      <c r="U5737" s="4" t="str">
        <f t="shared" si="180"/>
        <v>SE</v>
      </c>
    </row>
    <row r="5738" spans="1:21">
      <c r="A5738" t="s">
        <v>21</v>
      </c>
      <c r="B5738" t="s">
        <v>22</v>
      </c>
      <c r="C5738" s="1">
        <v>44305.875</v>
      </c>
      <c r="D5738" s="1">
        <v>44306.375</v>
      </c>
      <c r="E5738" s="3">
        <f t="shared" si="179"/>
        <v>44306.416666666664</v>
      </c>
      <c r="F5738">
        <v>-39.016666600000001</v>
      </c>
      <c r="G5738">
        <v>174.18333329999999</v>
      </c>
      <c r="H5738">
        <v>32</v>
      </c>
      <c r="I5738">
        <v>2.6</v>
      </c>
      <c r="J5738">
        <v>120</v>
      </c>
      <c r="K5738">
        <v>13.5</v>
      </c>
      <c r="L5738">
        <v>1017.7</v>
      </c>
      <c r="M5738">
        <v>20000</v>
      </c>
      <c r="N5738">
        <v>12.4</v>
      </c>
      <c r="O5738">
        <v>93.127759179999998</v>
      </c>
      <c r="P5738" t="s">
        <v>23</v>
      </c>
      <c r="Q5738" t="s">
        <v>23</v>
      </c>
      <c r="R5738" t="s">
        <v>23</v>
      </c>
      <c r="S5738" t="s">
        <v>23</v>
      </c>
      <c r="T5738" t="s">
        <v>28</v>
      </c>
      <c r="U5738" s="4" t="str">
        <f t="shared" si="180"/>
        <v>ESE</v>
      </c>
    </row>
    <row r="5739" spans="1:21">
      <c r="A5739" t="s">
        <v>21</v>
      </c>
      <c r="B5739" t="s">
        <v>22</v>
      </c>
      <c r="C5739" s="1">
        <v>44305.916666666664</v>
      </c>
      <c r="D5739" s="1">
        <v>44306.416666666664</v>
      </c>
      <c r="E5739" s="3">
        <f t="shared" si="179"/>
        <v>44306.458333333328</v>
      </c>
      <c r="F5739">
        <v>-39.016666600000001</v>
      </c>
      <c r="G5739">
        <v>174.18333329999999</v>
      </c>
      <c r="H5739">
        <v>32</v>
      </c>
      <c r="I5739">
        <v>3.6</v>
      </c>
      <c r="J5739">
        <v>130</v>
      </c>
      <c r="K5739">
        <v>14.3</v>
      </c>
      <c r="L5739">
        <v>1016.6</v>
      </c>
      <c r="M5739">
        <v>20000</v>
      </c>
      <c r="N5739">
        <v>12.6</v>
      </c>
      <c r="O5739">
        <v>89.613747180000004</v>
      </c>
      <c r="P5739" t="s">
        <v>23</v>
      </c>
      <c r="Q5739" t="s">
        <v>23</v>
      </c>
      <c r="R5739" t="s">
        <v>23</v>
      </c>
      <c r="S5739" t="s">
        <v>23</v>
      </c>
      <c r="T5739" t="s">
        <v>28</v>
      </c>
      <c r="U5739" s="4" t="str">
        <f t="shared" si="180"/>
        <v>SE</v>
      </c>
    </row>
    <row r="5740" spans="1:21">
      <c r="A5740" t="s">
        <v>21</v>
      </c>
      <c r="B5740" t="s">
        <v>22</v>
      </c>
      <c r="C5740" s="1">
        <v>44305.958333333336</v>
      </c>
      <c r="D5740" s="1">
        <v>44306.458333333336</v>
      </c>
      <c r="E5740" s="3">
        <f t="shared" ref="E5740:E5803" si="181">D5740+1/24</f>
        <v>44306.5</v>
      </c>
      <c r="F5740">
        <v>-39.016666600000001</v>
      </c>
      <c r="G5740">
        <v>174.18333329999999</v>
      </c>
      <c r="H5740">
        <v>32</v>
      </c>
      <c r="I5740">
        <v>3.1</v>
      </c>
      <c r="J5740">
        <v>110</v>
      </c>
      <c r="K5740">
        <v>15.5</v>
      </c>
      <c r="L5740">
        <v>1016.2</v>
      </c>
      <c r="M5740">
        <v>20000</v>
      </c>
      <c r="N5740">
        <v>13.3</v>
      </c>
      <c r="O5740">
        <v>86.851292549999997</v>
      </c>
      <c r="P5740" t="s">
        <v>23</v>
      </c>
      <c r="Q5740" t="s">
        <v>23</v>
      </c>
      <c r="R5740" t="s">
        <v>23</v>
      </c>
      <c r="S5740" t="s">
        <v>23</v>
      </c>
      <c r="T5740" t="s">
        <v>28</v>
      </c>
      <c r="U5740" s="4" t="str">
        <f t="shared" si="180"/>
        <v>ESE</v>
      </c>
    </row>
    <row r="5741" spans="1:21">
      <c r="A5741" t="s">
        <v>21</v>
      </c>
      <c r="B5741" t="s">
        <v>22</v>
      </c>
      <c r="C5741" s="1">
        <v>44306</v>
      </c>
      <c r="D5741" s="1">
        <v>44306.5</v>
      </c>
      <c r="E5741" s="3">
        <f t="shared" si="181"/>
        <v>44306.541666666664</v>
      </c>
      <c r="F5741">
        <v>-39.016666600000001</v>
      </c>
      <c r="G5741">
        <v>174.18333329999999</v>
      </c>
      <c r="H5741">
        <v>32</v>
      </c>
      <c r="I5741">
        <v>5.0999999999999996</v>
      </c>
      <c r="J5741">
        <v>80</v>
      </c>
      <c r="K5741">
        <v>16.600000000000001</v>
      </c>
      <c r="L5741">
        <v>1014.8</v>
      </c>
      <c r="M5741">
        <v>20000</v>
      </c>
      <c r="N5741">
        <v>12.8</v>
      </c>
      <c r="O5741">
        <v>78.416100580000005</v>
      </c>
      <c r="P5741" t="s">
        <v>23</v>
      </c>
      <c r="Q5741" t="s">
        <v>23</v>
      </c>
      <c r="R5741" t="s">
        <v>23</v>
      </c>
      <c r="S5741">
        <v>0</v>
      </c>
      <c r="T5741" t="s">
        <v>28</v>
      </c>
      <c r="U5741" s="4" t="str">
        <f t="shared" si="180"/>
        <v>E</v>
      </c>
    </row>
    <row r="5742" spans="1:21">
      <c r="A5742" t="s">
        <v>21</v>
      </c>
      <c r="B5742" t="s">
        <v>22</v>
      </c>
      <c r="C5742" s="1">
        <v>44306.041666666664</v>
      </c>
      <c r="D5742" s="1">
        <v>44306.541666666664</v>
      </c>
      <c r="E5742" s="3">
        <f t="shared" si="181"/>
        <v>44306.583333333328</v>
      </c>
      <c r="F5742">
        <v>-39.016666600000001</v>
      </c>
      <c r="G5742">
        <v>174.18333329999999</v>
      </c>
      <c r="H5742">
        <v>32</v>
      </c>
      <c r="I5742">
        <v>5.0999999999999996</v>
      </c>
      <c r="J5742">
        <v>80</v>
      </c>
      <c r="K5742">
        <v>17</v>
      </c>
      <c r="L5742">
        <v>1013.8</v>
      </c>
      <c r="M5742">
        <v>20000</v>
      </c>
      <c r="N5742">
        <v>13</v>
      </c>
      <c r="O5742">
        <v>77.459980540000004</v>
      </c>
      <c r="P5742" t="s">
        <v>23</v>
      </c>
      <c r="Q5742" t="s">
        <v>23</v>
      </c>
      <c r="R5742" t="s">
        <v>23</v>
      </c>
      <c r="S5742" t="s">
        <v>23</v>
      </c>
      <c r="T5742" t="s">
        <v>28</v>
      </c>
      <c r="U5742" s="4" t="str">
        <f t="shared" si="180"/>
        <v>E</v>
      </c>
    </row>
    <row r="5743" spans="1:21">
      <c r="A5743" t="s">
        <v>21</v>
      </c>
      <c r="B5743" t="s">
        <v>22</v>
      </c>
      <c r="C5743" s="1">
        <v>44306.083333333336</v>
      </c>
      <c r="D5743" s="1">
        <v>44306.583333333336</v>
      </c>
      <c r="E5743" s="3">
        <f t="shared" si="181"/>
        <v>44306.625</v>
      </c>
      <c r="F5743">
        <v>-39.016666600000001</v>
      </c>
      <c r="G5743">
        <v>174.18333329999999</v>
      </c>
      <c r="H5743">
        <v>32</v>
      </c>
      <c r="I5743">
        <v>6.7</v>
      </c>
      <c r="J5743">
        <v>60</v>
      </c>
      <c r="K5743">
        <v>16.600000000000001</v>
      </c>
      <c r="L5743">
        <v>1012.9</v>
      </c>
      <c r="M5743">
        <v>10000</v>
      </c>
      <c r="N5743">
        <v>13.7</v>
      </c>
      <c r="O5743">
        <v>83.120109889999995</v>
      </c>
      <c r="P5743" t="s">
        <v>23</v>
      </c>
      <c r="Q5743" t="s">
        <v>23</v>
      </c>
      <c r="R5743" t="s">
        <v>23</v>
      </c>
      <c r="S5743" t="s">
        <v>23</v>
      </c>
      <c r="T5743" t="s">
        <v>30</v>
      </c>
      <c r="U5743" s="4" t="str">
        <f t="shared" si="180"/>
        <v>ENE</v>
      </c>
    </row>
    <row r="5744" spans="1:21">
      <c r="A5744" t="s">
        <v>21</v>
      </c>
      <c r="B5744" t="s">
        <v>22</v>
      </c>
      <c r="C5744" s="1">
        <v>44306.125</v>
      </c>
      <c r="D5744" s="1">
        <v>44306.625</v>
      </c>
      <c r="E5744" s="3">
        <f t="shared" si="181"/>
        <v>44306.666666666664</v>
      </c>
      <c r="F5744">
        <v>-39.016666600000001</v>
      </c>
      <c r="G5744">
        <v>174.18333329999999</v>
      </c>
      <c r="H5744">
        <v>32</v>
      </c>
      <c r="I5744">
        <v>5.7</v>
      </c>
      <c r="J5744">
        <v>70</v>
      </c>
      <c r="K5744">
        <v>16</v>
      </c>
      <c r="L5744">
        <v>1012.1</v>
      </c>
      <c r="M5744">
        <v>20000</v>
      </c>
      <c r="N5744">
        <v>14.6</v>
      </c>
      <c r="O5744">
        <v>91.475230499999995</v>
      </c>
      <c r="P5744" t="s">
        <v>23</v>
      </c>
      <c r="Q5744" t="s">
        <v>23</v>
      </c>
      <c r="R5744" t="s">
        <v>23</v>
      </c>
      <c r="S5744" t="s">
        <v>23</v>
      </c>
      <c r="T5744" t="s">
        <v>26</v>
      </c>
      <c r="U5744" s="4" t="str">
        <f t="shared" si="180"/>
        <v>ENE</v>
      </c>
    </row>
    <row r="5745" spans="1:21">
      <c r="A5745" t="s">
        <v>21</v>
      </c>
      <c r="B5745" t="s">
        <v>22</v>
      </c>
      <c r="C5745" s="1">
        <v>44306.166666666664</v>
      </c>
      <c r="D5745" s="1">
        <v>44306.666666666664</v>
      </c>
      <c r="E5745" s="3">
        <f t="shared" si="181"/>
        <v>44306.708333333328</v>
      </c>
      <c r="F5745">
        <v>-39.016666600000001</v>
      </c>
      <c r="G5745">
        <v>174.18333329999999</v>
      </c>
      <c r="H5745">
        <v>32</v>
      </c>
      <c r="I5745">
        <v>6.2</v>
      </c>
      <c r="J5745">
        <v>60</v>
      </c>
      <c r="K5745">
        <v>15.2</v>
      </c>
      <c r="L5745">
        <v>1011.7</v>
      </c>
      <c r="M5745">
        <v>4000</v>
      </c>
      <c r="N5745">
        <v>14.5</v>
      </c>
      <c r="O5745">
        <v>95.630138860000002</v>
      </c>
      <c r="P5745" t="s">
        <v>23</v>
      </c>
      <c r="Q5745" t="s">
        <v>23</v>
      </c>
      <c r="R5745" t="s">
        <v>23</v>
      </c>
      <c r="S5745" t="s">
        <v>23</v>
      </c>
      <c r="T5745" t="s">
        <v>27</v>
      </c>
      <c r="U5745" s="4" t="str">
        <f t="shared" si="180"/>
        <v>ENE</v>
      </c>
    </row>
    <row r="5746" spans="1:21">
      <c r="A5746" t="s">
        <v>21</v>
      </c>
      <c r="B5746" t="s">
        <v>22</v>
      </c>
      <c r="C5746" s="1">
        <v>44306.208333333336</v>
      </c>
      <c r="D5746" s="1">
        <v>44306.708333333336</v>
      </c>
      <c r="E5746" s="3">
        <f t="shared" si="181"/>
        <v>44306.75</v>
      </c>
      <c r="F5746">
        <v>-39.016666600000001</v>
      </c>
      <c r="G5746">
        <v>174.18333329999999</v>
      </c>
      <c r="H5746">
        <v>32</v>
      </c>
      <c r="I5746">
        <v>4.0999999999999996</v>
      </c>
      <c r="J5746">
        <v>110</v>
      </c>
      <c r="K5746">
        <v>15.2</v>
      </c>
      <c r="L5746">
        <v>1010.5</v>
      </c>
      <c r="M5746">
        <v>4000</v>
      </c>
      <c r="N5746">
        <v>14.9</v>
      </c>
      <c r="O5746">
        <v>98.106266300000001</v>
      </c>
      <c r="P5746" t="s">
        <v>23</v>
      </c>
      <c r="Q5746" t="s">
        <v>23</v>
      </c>
      <c r="R5746" t="s">
        <v>23</v>
      </c>
      <c r="S5746" t="s">
        <v>23</v>
      </c>
      <c r="T5746" t="s">
        <v>26</v>
      </c>
      <c r="U5746" s="4" t="str">
        <f t="shared" si="180"/>
        <v>ESE</v>
      </c>
    </row>
    <row r="5747" spans="1:21">
      <c r="A5747" t="s">
        <v>21</v>
      </c>
      <c r="B5747" t="s">
        <v>22</v>
      </c>
      <c r="C5747" s="1">
        <v>44306.25</v>
      </c>
      <c r="D5747" s="1">
        <v>44306.75</v>
      </c>
      <c r="E5747" s="3">
        <f t="shared" si="181"/>
        <v>44306.791666666664</v>
      </c>
      <c r="F5747">
        <v>-39.016666600000001</v>
      </c>
      <c r="G5747">
        <v>174.18333329999999</v>
      </c>
      <c r="H5747">
        <v>32</v>
      </c>
      <c r="I5747">
        <v>4.0999999999999996</v>
      </c>
      <c r="J5747">
        <v>110</v>
      </c>
      <c r="K5747">
        <v>14.9</v>
      </c>
      <c r="L5747">
        <v>1009.6</v>
      </c>
      <c r="M5747">
        <v>10000</v>
      </c>
      <c r="N5747">
        <v>14.8</v>
      </c>
      <c r="O5747">
        <v>99.363869800000003</v>
      </c>
      <c r="P5747" t="s">
        <v>23</v>
      </c>
      <c r="Q5747" t="s">
        <v>23</v>
      </c>
      <c r="R5747" t="s">
        <v>23</v>
      </c>
      <c r="S5747">
        <v>10</v>
      </c>
      <c r="T5747" t="s">
        <v>26</v>
      </c>
      <c r="U5747" s="4" t="str">
        <f t="shared" si="180"/>
        <v>ESE</v>
      </c>
    </row>
    <row r="5748" spans="1:21">
      <c r="A5748" t="s">
        <v>21</v>
      </c>
      <c r="B5748" t="s">
        <v>22</v>
      </c>
      <c r="C5748" s="1">
        <v>44306.291666666664</v>
      </c>
      <c r="D5748" s="1">
        <v>44306.791666666664</v>
      </c>
      <c r="E5748" s="3">
        <f t="shared" si="181"/>
        <v>44306.833333333328</v>
      </c>
      <c r="F5748">
        <v>-39.016666600000001</v>
      </c>
      <c r="G5748">
        <v>174.18333329999999</v>
      </c>
      <c r="H5748">
        <v>32</v>
      </c>
      <c r="I5748">
        <v>4.0999999999999996</v>
      </c>
      <c r="J5748">
        <v>140</v>
      </c>
      <c r="K5748">
        <v>14.8</v>
      </c>
      <c r="L5748">
        <v>1008.7</v>
      </c>
      <c r="M5748">
        <v>4000</v>
      </c>
      <c r="N5748">
        <v>14.8</v>
      </c>
      <c r="O5748">
        <v>100</v>
      </c>
      <c r="P5748" t="s">
        <v>23</v>
      </c>
      <c r="Q5748" t="s">
        <v>23</v>
      </c>
      <c r="R5748" t="s">
        <v>23</v>
      </c>
      <c r="S5748" t="s">
        <v>23</v>
      </c>
      <c r="T5748" t="s">
        <v>27</v>
      </c>
      <c r="U5748" s="4" t="str">
        <f t="shared" si="180"/>
        <v>SE</v>
      </c>
    </row>
    <row r="5749" spans="1:21">
      <c r="A5749" t="s">
        <v>21</v>
      </c>
      <c r="B5749" t="s">
        <v>22</v>
      </c>
      <c r="C5749" s="1">
        <v>44306.333333333336</v>
      </c>
      <c r="D5749" s="1">
        <v>44306.833333333336</v>
      </c>
      <c r="E5749" s="3">
        <f t="shared" si="181"/>
        <v>44306.875</v>
      </c>
      <c r="F5749">
        <v>-39.016666600000001</v>
      </c>
      <c r="G5749">
        <v>174.18333329999999</v>
      </c>
      <c r="H5749">
        <v>32</v>
      </c>
      <c r="I5749">
        <v>4.0999999999999996</v>
      </c>
      <c r="J5749">
        <v>110</v>
      </c>
      <c r="K5749">
        <v>14.8</v>
      </c>
      <c r="L5749">
        <v>1008</v>
      </c>
      <c r="M5749">
        <v>4000</v>
      </c>
      <c r="N5749">
        <v>14.8</v>
      </c>
      <c r="O5749">
        <v>100</v>
      </c>
      <c r="P5749" t="s">
        <v>23</v>
      </c>
      <c r="Q5749" t="s">
        <v>23</v>
      </c>
      <c r="R5749" t="s">
        <v>23</v>
      </c>
      <c r="S5749" t="s">
        <v>23</v>
      </c>
      <c r="T5749" t="s">
        <v>31</v>
      </c>
      <c r="U5749" s="4" t="str">
        <f t="shared" si="180"/>
        <v>ESE</v>
      </c>
    </row>
    <row r="5750" spans="1:21">
      <c r="A5750" t="s">
        <v>21</v>
      </c>
      <c r="B5750" t="s">
        <v>22</v>
      </c>
      <c r="C5750" s="1">
        <v>44306.375</v>
      </c>
      <c r="D5750" s="1">
        <v>44306.875</v>
      </c>
      <c r="E5750" s="3">
        <f t="shared" si="181"/>
        <v>44306.916666666664</v>
      </c>
      <c r="F5750">
        <v>-39.016666600000001</v>
      </c>
      <c r="G5750">
        <v>174.18333329999999</v>
      </c>
      <c r="H5750">
        <v>32</v>
      </c>
      <c r="I5750">
        <v>6.7</v>
      </c>
      <c r="J5750">
        <v>70</v>
      </c>
      <c r="K5750">
        <v>15.7</v>
      </c>
      <c r="L5750">
        <v>1007.7</v>
      </c>
      <c r="M5750">
        <v>10000</v>
      </c>
      <c r="N5750">
        <v>15.7</v>
      </c>
      <c r="O5750">
        <v>100</v>
      </c>
      <c r="P5750" t="s">
        <v>23</v>
      </c>
      <c r="Q5750" t="s">
        <v>23</v>
      </c>
      <c r="R5750" t="s">
        <v>23</v>
      </c>
      <c r="S5750" t="s">
        <v>23</v>
      </c>
      <c r="T5750" t="s">
        <v>24</v>
      </c>
      <c r="U5750" s="4" t="str">
        <f t="shared" si="180"/>
        <v>ENE</v>
      </c>
    </row>
    <row r="5751" spans="1:21">
      <c r="A5751" t="s">
        <v>21</v>
      </c>
      <c r="B5751" t="s">
        <v>22</v>
      </c>
      <c r="C5751" s="1">
        <v>44306.416666666664</v>
      </c>
      <c r="D5751" s="1">
        <v>44306.916666666664</v>
      </c>
      <c r="E5751" s="3">
        <f t="shared" si="181"/>
        <v>44306.958333333328</v>
      </c>
      <c r="F5751">
        <v>-39.016666600000001</v>
      </c>
      <c r="G5751">
        <v>174.18333329999999</v>
      </c>
      <c r="H5751">
        <v>32</v>
      </c>
      <c r="I5751">
        <v>5.7</v>
      </c>
      <c r="J5751">
        <v>70</v>
      </c>
      <c r="K5751">
        <v>16.399999999999999</v>
      </c>
      <c r="L5751">
        <v>1006.9</v>
      </c>
      <c r="M5751">
        <v>10000</v>
      </c>
      <c r="N5751">
        <v>16.2</v>
      </c>
      <c r="O5751">
        <v>98.744720549999997</v>
      </c>
      <c r="P5751" t="s">
        <v>23</v>
      </c>
      <c r="Q5751" t="s">
        <v>23</v>
      </c>
      <c r="R5751" t="s">
        <v>23</v>
      </c>
      <c r="S5751" t="s">
        <v>23</v>
      </c>
      <c r="T5751" t="s">
        <v>28</v>
      </c>
      <c r="U5751" s="4" t="str">
        <f t="shared" si="180"/>
        <v>ENE</v>
      </c>
    </row>
    <row r="5752" spans="1:21">
      <c r="A5752" t="s">
        <v>21</v>
      </c>
      <c r="B5752" t="s">
        <v>22</v>
      </c>
      <c r="C5752" s="1">
        <v>44306.458333333336</v>
      </c>
      <c r="D5752" s="1">
        <v>44306.958333333336</v>
      </c>
      <c r="E5752" s="3">
        <f t="shared" si="181"/>
        <v>44307</v>
      </c>
      <c r="F5752">
        <v>-39.016666600000001</v>
      </c>
      <c r="G5752">
        <v>174.18333329999999</v>
      </c>
      <c r="H5752">
        <v>32</v>
      </c>
      <c r="I5752">
        <v>5.7</v>
      </c>
      <c r="J5752">
        <v>60</v>
      </c>
      <c r="K5752">
        <v>17.100000000000001</v>
      </c>
      <c r="L5752">
        <v>1006.2</v>
      </c>
      <c r="M5752">
        <v>20000</v>
      </c>
      <c r="N5752">
        <v>16.399999999999999</v>
      </c>
      <c r="O5752">
        <v>95.687671899999998</v>
      </c>
      <c r="P5752" t="s">
        <v>23</v>
      </c>
      <c r="Q5752" t="s">
        <v>23</v>
      </c>
      <c r="R5752" t="s">
        <v>23</v>
      </c>
      <c r="S5752" t="s">
        <v>23</v>
      </c>
      <c r="T5752" t="s">
        <v>28</v>
      </c>
      <c r="U5752" s="4" t="str">
        <f t="shared" si="180"/>
        <v>ENE</v>
      </c>
    </row>
    <row r="5753" spans="1:21">
      <c r="A5753" t="s">
        <v>21</v>
      </c>
      <c r="B5753" t="s">
        <v>22</v>
      </c>
      <c r="C5753" s="1">
        <v>44306.5</v>
      </c>
      <c r="D5753" s="1">
        <v>44307</v>
      </c>
      <c r="E5753" s="3">
        <f t="shared" si="181"/>
        <v>44307.041666666664</v>
      </c>
      <c r="F5753">
        <v>-39.016666600000001</v>
      </c>
      <c r="G5753">
        <v>174.18333329999999</v>
      </c>
      <c r="H5753">
        <v>32</v>
      </c>
      <c r="I5753">
        <v>3.1</v>
      </c>
      <c r="J5753">
        <v>70</v>
      </c>
      <c r="K5753">
        <v>17</v>
      </c>
      <c r="L5753">
        <v>1005.3</v>
      </c>
      <c r="M5753">
        <v>20000</v>
      </c>
      <c r="N5753">
        <v>16</v>
      </c>
      <c r="O5753">
        <v>93.885727360000004</v>
      </c>
      <c r="P5753" t="s">
        <v>23</v>
      </c>
      <c r="Q5753" t="s">
        <v>23</v>
      </c>
      <c r="R5753" t="s">
        <v>23</v>
      </c>
      <c r="S5753">
        <v>7</v>
      </c>
      <c r="T5753" t="s">
        <v>28</v>
      </c>
      <c r="U5753" s="4" t="str">
        <f t="shared" si="180"/>
        <v>ENE</v>
      </c>
    </row>
    <row r="5754" spans="1:21">
      <c r="A5754" t="s">
        <v>21</v>
      </c>
      <c r="B5754" t="s">
        <v>22</v>
      </c>
      <c r="C5754" s="1">
        <v>44306.541666666664</v>
      </c>
      <c r="D5754" s="1">
        <v>44307.041666666664</v>
      </c>
      <c r="E5754" s="3">
        <f t="shared" si="181"/>
        <v>44307.083333333328</v>
      </c>
      <c r="F5754">
        <v>-39.016666600000001</v>
      </c>
      <c r="G5754">
        <v>174.18333329999999</v>
      </c>
      <c r="H5754">
        <v>32</v>
      </c>
      <c r="I5754">
        <v>2.1</v>
      </c>
      <c r="J5754">
        <v>170</v>
      </c>
      <c r="K5754">
        <v>15.8</v>
      </c>
      <c r="L5754">
        <v>1004.8</v>
      </c>
      <c r="M5754">
        <v>20000</v>
      </c>
      <c r="N5754">
        <v>15.2</v>
      </c>
      <c r="O5754">
        <v>96.259789100000006</v>
      </c>
      <c r="P5754" t="s">
        <v>23</v>
      </c>
      <c r="Q5754" t="s">
        <v>23</v>
      </c>
      <c r="R5754" t="s">
        <v>23</v>
      </c>
      <c r="S5754" t="s">
        <v>23</v>
      </c>
      <c r="T5754" t="s">
        <v>28</v>
      </c>
      <c r="U5754" s="4" t="str">
        <f t="shared" si="180"/>
        <v>S</v>
      </c>
    </row>
    <row r="5755" spans="1:21">
      <c r="A5755" t="s">
        <v>21</v>
      </c>
      <c r="B5755" t="s">
        <v>22</v>
      </c>
      <c r="C5755" s="1">
        <v>44306.583333333336</v>
      </c>
      <c r="D5755" s="1">
        <v>44307.083333333336</v>
      </c>
      <c r="E5755" s="3">
        <f t="shared" si="181"/>
        <v>44307.125</v>
      </c>
      <c r="F5755">
        <v>-39.016666600000001</v>
      </c>
      <c r="G5755">
        <v>174.18333329999999</v>
      </c>
      <c r="H5755">
        <v>32</v>
      </c>
      <c r="I5755">
        <v>1.5</v>
      </c>
      <c r="J5755">
        <v>190</v>
      </c>
      <c r="K5755">
        <v>15.5</v>
      </c>
      <c r="L5755">
        <v>1004.1</v>
      </c>
      <c r="M5755">
        <v>20000</v>
      </c>
      <c r="N5755">
        <v>15.1</v>
      </c>
      <c r="O5755">
        <v>97.487371679999995</v>
      </c>
      <c r="P5755" t="s">
        <v>23</v>
      </c>
      <c r="Q5755" t="s">
        <v>23</v>
      </c>
      <c r="R5755" t="s">
        <v>23</v>
      </c>
      <c r="S5755" t="s">
        <v>23</v>
      </c>
      <c r="T5755" t="s">
        <v>24</v>
      </c>
      <c r="U5755" s="4" t="str">
        <f t="shared" si="180"/>
        <v>S</v>
      </c>
    </row>
    <row r="5756" spans="1:21">
      <c r="A5756" t="s">
        <v>21</v>
      </c>
      <c r="B5756" t="s">
        <v>22</v>
      </c>
      <c r="C5756" s="1">
        <v>44306.625</v>
      </c>
      <c r="D5756" s="1">
        <v>44307.125</v>
      </c>
      <c r="E5756" s="3">
        <f t="shared" si="181"/>
        <v>44307.166666666664</v>
      </c>
      <c r="F5756">
        <v>-39.016666600000001</v>
      </c>
      <c r="G5756">
        <v>174.18333329999999</v>
      </c>
      <c r="H5756">
        <v>32</v>
      </c>
      <c r="I5756">
        <v>2.6</v>
      </c>
      <c r="J5756">
        <v>150</v>
      </c>
      <c r="K5756">
        <v>14.8</v>
      </c>
      <c r="L5756">
        <v>1003.4</v>
      </c>
      <c r="M5756">
        <v>20000</v>
      </c>
      <c r="N5756">
        <v>14.7</v>
      </c>
      <c r="O5756">
        <v>99.363414230000004</v>
      </c>
      <c r="P5756" t="s">
        <v>23</v>
      </c>
      <c r="Q5756" t="s">
        <v>23</v>
      </c>
      <c r="R5756" t="s">
        <v>23</v>
      </c>
      <c r="S5756" t="s">
        <v>23</v>
      </c>
      <c r="T5756" t="s">
        <v>28</v>
      </c>
      <c r="U5756" s="4" t="str">
        <f t="shared" si="180"/>
        <v>SSE</v>
      </c>
    </row>
    <row r="5757" spans="1:21">
      <c r="A5757" t="s">
        <v>21</v>
      </c>
      <c r="B5757" t="s">
        <v>22</v>
      </c>
      <c r="C5757" s="1">
        <v>44306.666666666664</v>
      </c>
      <c r="D5757" s="1">
        <v>44307.166666666664</v>
      </c>
      <c r="E5757" s="3">
        <f t="shared" si="181"/>
        <v>44307.208333333328</v>
      </c>
      <c r="F5757">
        <v>-39.016666600000001</v>
      </c>
      <c r="G5757">
        <v>174.18333329999999</v>
      </c>
      <c r="H5757">
        <v>32</v>
      </c>
      <c r="I5757">
        <v>2.6</v>
      </c>
      <c r="J5757">
        <v>180</v>
      </c>
      <c r="K5757">
        <v>13.9</v>
      </c>
      <c r="L5757">
        <v>1002.3</v>
      </c>
      <c r="M5757">
        <v>20000</v>
      </c>
      <c r="N5757">
        <v>13.8</v>
      </c>
      <c r="O5757">
        <v>99.359284560000006</v>
      </c>
      <c r="P5757" t="s">
        <v>23</v>
      </c>
      <c r="Q5757" t="s">
        <v>23</v>
      </c>
      <c r="R5757" t="s">
        <v>23</v>
      </c>
      <c r="S5757" t="s">
        <v>23</v>
      </c>
      <c r="T5757" t="s">
        <v>28</v>
      </c>
      <c r="U5757" s="4" t="str">
        <f t="shared" si="180"/>
        <v>S</v>
      </c>
    </row>
    <row r="5758" spans="1:21">
      <c r="A5758" t="s">
        <v>21</v>
      </c>
      <c r="B5758" t="s">
        <v>22</v>
      </c>
      <c r="C5758" s="1">
        <v>44306.708333333336</v>
      </c>
      <c r="D5758" s="1">
        <v>44307.208333333336</v>
      </c>
      <c r="E5758" s="3">
        <f t="shared" si="181"/>
        <v>44307.25</v>
      </c>
      <c r="F5758">
        <v>-39.016666600000001</v>
      </c>
      <c r="G5758">
        <v>174.18333329999999</v>
      </c>
      <c r="H5758">
        <v>32</v>
      </c>
      <c r="I5758">
        <v>2.6</v>
      </c>
      <c r="J5758">
        <v>150</v>
      </c>
      <c r="K5758">
        <v>13.8</v>
      </c>
      <c r="L5758">
        <v>1002.2</v>
      </c>
      <c r="M5758">
        <v>10000</v>
      </c>
      <c r="N5758">
        <v>13.8</v>
      </c>
      <c r="O5758">
        <v>100</v>
      </c>
      <c r="P5758" t="s">
        <v>23</v>
      </c>
      <c r="Q5758" t="s">
        <v>23</v>
      </c>
      <c r="R5758" t="s">
        <v>23</v>
      </c>
      <c r="S5758" t="s">
        <v>23</v>
      </c>
      <c r="T5758" t="s">
        <v>28</v>
      </c>
      <c r="U5758" s="4" t="str">
        <f t="shared" si="180"/>
        <v>SSE</v>
      </c>
    </row>
    <row r="5759" spans="1:21">
      <c r="A5759" t="s">
        <v>21</v>
      </c>
      <c r="B5759" t="s">
        <v>22</v>
      </c>
      <c r="C5759" s="1">
        <v>44306.75</v>
      </c>
      <c r="D5759" s="1">
        <v>44307.25</v>
      </c>
      <c r="E5759" s="3">
        <f t="shared" si="181"/>
        <v>44307.291666666664</v>
      </c>
      <c r="F5759">
        <v>-39.016666600000001</v>
      </c>
      <c r="G5759">
        <v>174.18333329999999</v>
      </c>
      <c r="H5759">
        <v>32</v>
      </c>
      <c r="I5759">
        <v>2.6</v>
      </c>
      <c r="J5759">
        <v>150</v>
      </c>
      <c r="K5759">
        <v>14.2</v>
      </c>
      <c r="L5759">
        <v>1001.9</v>
      </c>
      <c r="M5759">
        <v>20000</v>
      </c>
      <c r="N5759">
        <v>14.2</v>
      </c>
      <c r="O5759">
        <v>100</v>
      </c>
      <c r="P5759" t="s">
        <v>23</v>
      </c>
      <c r="Q5759" t="s">
        <v>23</v>
      </c>
      <c r="R5759" t="s">
        <v>23</v>
      </c>
      <c r="S5759">
        <v>0</v>
      </c>
      <c r="T5759" t="s">
        <v>28</v>
      </c>
      <c r="U5759" s="4" t="str">
        <f t="shared" si="180"/>
        <v>SSE</v>
      </c>
    </row>
    <row r="5760" spans="1:21">
      <c r="A5760" t="s">
        <v>21</v>
      </c>
      <c r="B5760" t="s">
        <v>22</v>
      </c>
      <c r="C5760" s="1">
        <v>44306.791666666664</v>
      </c>
      <c r="D5760" s="1">
        <v>44307.291666666664</v>
      </c>
      <c r="E5760" s="3">
        <f t="shared" si="181"/>
        <v>44307.333333333328</v>
      </c>
      <c r="F5760">
        <v>-39.016666600000001</v>
      </c>
      <c r="G5760">
        <v>174.18333329999999</v>
      </c>
      <c r="H5760">
        <v>32</v>
      </c>
      <c r="I5760">
        <v>1.5</v>
      </c>
      <c r="J5760">
        <v>140</v>
      </c>
      <c r="K5760">
        <v>13.9</v>
      </c>
      <c r="L5760">
        <v>1001.7</v>
      </c>
      <c r="M5760">
        <v>20000</v>
      </c>
      <c r="N5760">
        <v>13.9</v>
      </c>
      <c r="O5760">
        <v>100</v>
      </c>
      <c r="P5760" t="s">
        <v>23</v>
      </c>
      <c r="Q5760" t="s">
        <v>23</v>
      </c>
      <c r="R5760" t="s">
        <v>23</v>
      </c>
      <c r="S5760" t="s">
        <v>23</v>
      </c>
      <c r="T5760" t="s">
        <v>28</v>
      </c>
      <c r="U5760" s="4" t="str">
        <f t="shared" si="180"/>
        <v>SE</v>
      </c>
    </row>
    <row r="5761" spans="1:21">
      <c r="A5761" t="s">
        <v>21</v>
      </c>
      <c r="B5761" t="s">
        <v>22</v>
      </c>
      <c r="C5761" s="1">
        <v>44306.833333333336</v>
      </c>
      <c r="D5761" s="1">
        <v>44307.333333333336</v>
      </c>
      <c r="E5761" s="3">
        <f t="shared" si="181"/>
        <v>44307.375</v>
      </c>
      <c r="F5761">
        <v>-39.016666600000001</v>
      </c>
      <c r="G5761">
        <v>174.18333329999999</v>
      </c>
      <c r="H5761">
        <v>32</v>
      </c>
      <c r="I5761">
        <v>1.5</v>
      </c>
      <c r="J5761">
        <v>130</v>
      </c>
      <c r="K5761">
        <v>14.4</v>
      </c>
      <c r="L5761">
        <v>1001.8</v>
      </c>
      <c r="M5761">
        <v>20000</v>
      </c>
      <c r="N5761">
        <v>14.4</v>
      </c>
      <c r="O5761">
        <v>100</v>
      </c>
      <c r="P5761" t="s">
        <v>23</v>
      </c>
      <c r="Q5761" t="s">
        <v>23</v>
      </c>
      <c r="R5761" t="s">
        <v>23</v>
      </c>
      <c r="S5761" t="s">
        <v>23</v>
      </c>
      <c r="T5761" t="s">
        <v>28</v>
      </c>
      <c r="U5761" s="4" t="str">
        <f t="shared" si="180"/>
        <v>SE</v>
      </c>
    </row>
    <row r="5762" spans="1:21">
      <c r="A5762" t="s">
        <v>21</v>
      </c>
      <c r="B5762" t="s">
        <v>22</v>
      </c>
      <c r="C5762" s="1">
        <v>44306.875</v>
      </c>
      <c r="D5762" s="1">
        <v>44307.375</v>
      </c>
      <c r="E5762" s="3">
        <f t="shared" si="181"/>
        <v>44307.416666666664</v>
      </c>
      <c r="F5762">
        <v>-39.016666600000001</v>
      </c>
      <c r="G5762">
        <v>174.18333329999999</v>
      </c>
      <c r="H5762">
        <v>32</v>
      </c>
      <c r="I5762">
        <v>1</v>
      </c>
      <c r="J5762">
        <v>120</v>
      </c>
      <c r="K5762">
        <v>15.6</v>
      </c>
      <c r="L5762">
        <v>1002</v>
      </c>
      <c r="M5762">
        <v>20000</v>
      </c>
      <c r="N5762">
        <v>15.6</v>
      </c>
      <c r="O5762">
        <v>100</v>
      </c>
      <c r="P5762" t="s">
        <v>23</v>
      </c>
      <c r="Q5762" t="s">
        <v>23</v>
      </c>
      <c r="R5762" t="s">
        <v>23</v>
      </c>
      <c r="S5762" t="s">
        <v>23</v>
      </c>
      <c r="T5762" t="s">
        <v>28</v>
      </c>
      <c r="U5762" s="4" t="str">
        <f t="shared" ref="U5762:U5825" si="182">CHOOSE(1+ABS(ROUND(J5762/22.5,0)),"N","NNE","NE","ENE","E","ESE","SE","SSE","S","SSW","SW","WSW","W","WNW","NW","NNW","N")</f>
        <v>ESE</v>
      </c>
    </row>
    <row r="5763" spans="1:21">
      <c r="A5763" t="s">
        <v>21</v>
      </c>
      <c r="B5763" t="s">
        <v>22</v>
      </c>
      <c r="C5763" s="1">
        <v>44306.916666666664</v>
      </c>
      <c r="D5763" s="1">
        <v>44307.416666666664</v>
      </c>
      <c r="E5763" s="3">
        <f t="shared" si="181"/>
        <v>44307.458333333328</v>
      </c>
      <c r="F5763">
        <v>-39.016666600000001</v>
      </c>
      <c r="G5763">
        <v>174.18333329999999</v>
      </c>
      <c r="H5763">
        <v>32</v>
      </c>
      <c r="I5763">
        <v>1</v>
      </c>
      <c r="J5763">
        <v>170</v>
      </c>
      <c r="K5763">
        <v>16.5</v>
      </c>
      <c r="L5763">
        <v>1001.7</v>
      </c>
      <c r="M5763">
        <v>20000</v>
      </c>
      <c r="N5763">
        <v>16.3</v>
      </c>
      <c r="O5763">
        <v>98.745606260000002</v>
      </c>
      <c r="P5763" t="s">
        <v>23</v>
      </c>
      <c r="Q5763" t="s">
        <v>23</v>
      </c>
      <c r="R5763" t="s">
        <v>23</v>
      </c>
      <c r="S5763" t="s">
        <v>23</v>
      </c>
      <c r="T5763" t="s">
        <v>28</v>
      </c>
      <c r="U5763" s="4" t="str">
        <f t="shared" si="182"/>
        <v>S</v>
      </c>
    </row>
    <row r="5764" spans="1:21">
      <c r="A5764" t="s">
        <v>21</v>
      </c>
      <c r="B5764" t="s">
        <v>22</v>
      </c>
      <c r="C5764" s="1">
        <v>44306.958333333336</v>
      </c>
      <c r="D5764" s="1">
        <v>44307.458333333336</v>
      </c>
      <c r="E5764" s="3">
        <f t="shared" si="181"/>
        <v>44307.5</v>
      </c>
      <c r="F5764">
        <v>-39.016666600000001</v>
      </c>
      <c r="G5764">
        <v>174.18333329999999</v>
      </c>
      <c r="H5764">
        <v>32</v>
      </c>
      <c r="I5764">
        <v>2.1</v>
      </c>
      <c r="J5764">
        <v>360</v>
      </c>
      <c r="K5764">
        <v>18</v>
      </c>
      <c r="L5764">
        <v>1001.7</v>
      </c>
      <c r="M5764">
        <v>10000</v>
      </c>
      <c r="N5764">
        <v>17.2</v>
      </c>
      <c r="O5764">
        <v>95.115484080000002</v>
      </c>
      <c r="P5764" t="s">
        <v>23</v>
      </c>
      <c r="Q5764" t="s">
        <v>23</v>
      </c>
      <c r="R5764" t="s">
        <v>23</v>
      </c>
      <c r="S5764" t="s">
        <v>23</v>
      </c>
      <c r="T5764" t="s">
        <v>28</v>
      </c>
      <c r="U5764" s="4" t="str">
        <f t="shared" si="182"/>
        <v>N</v>
      </c>
    </row>
    <row r="5765" spans="1:21">
      <c r="A5765" t="s">
        <v>21</v>
      </c>
      <c r="B5765" t="s">
        <v>22</v>
      </c>
      <c r="C5765" s="1">
        <v>44307</v>
      </c>
      <c r="D5765" s="1">
        <v>44307.5</v>
      </c>
      <c r="E5765" s="3">
        <f t="shared" si="181"/>
        <v>44307.541666666664</v>
      </c>
      <c r="F5765">
        <v>-39.016666600000001</v>
      </c>
      <c r="G5765">
        <v>174.18333329999999</v>
      </c>
      <c r="H5765">
        <v>32</v>
      </c>
      <c r="I5765">
        <v>2.1</v>
      </c>
      <c r="J5765">
        <v>350</v>
      </c>
      <c r="K5765">
        <v>18.399999999999999</v>
      </c>
      <c r="L5765">
        <v>1001.5</v>
      </c>
      <c r="M5765">
        <v>20000</v>
      </c>
      <c r="N5765">
        <v>18.2</v>
      </c>
      <c r="O5765">
        <v>98.762200399999998</v>
      </c>
      <c r="P5765" t="s">
        <v>23</v>
      </c>
      <c r="Q5765" t="s">
        <v>23</v>
      </c>
      <c r="R5765" t="s">
        <v>23</v>
      </c>
      <c r="S5765">
        <v>0.4</v>
      </c>
      <c r="T5765" t="s">
        <v>24</v>
      </c>
      <c r="U5765" s="4" t="str">
        <f t="shared" si="182"/>
        <v>N</v>
      </c>
    </row>
    <row r="5766" spans="1:21">
      <c r="A5766" t="s">
        <v>21</v>
      </c>
      <c r="B5766" t="s">
        <v>22</v>
      </c>
      <c r="C5766" s="1">
        <v>44307.041666666664</v>
      </c>
      <c r="D5766" s="1">
        <v>44307.541666666664</v>
      </c>
      <c r="E5766" s="3">
        <f t="shared" si="181"/>
        <v>44307.583333333328</v>
      </c>
      <c r="F5766">
        <v>-39.016666600000001</v>
      </c>
      <c r="G5766">
        <v>174.18333329999999</v>
      </c>
      <c r="H5766">
        <v>32</v>
      </c>
      <c r="I5766">
        <v>3.6</v>
      </c>
      <c r="J5766">
        <v>280</v>
      </c>
      <c r="K5766">
        <v>19.3</v>
      </c>
      <c r="L5766">
        <v>1000.7</v>
      </c>
      <c r="M5766">
        <v>10000</v>
      </c>
      <c r="N5766">
        <v>18.399999999999999</v>
      </c>
      <c r="O5766">
        <v>94.568209789999997</v>
      </c>
      <c r="P5766" t="s">
        <v>23</v>
      </c>
      <c r="Q5766" t="s">
        <v>23</v>
      </c>
      <c r="R5766" t="s">
        <v>23</v>
      </c>
      <c r="S5766" t="s">
        <v>23</v>
      </c>
      <c r="T5766" t="s">
        <v>28</v>
      </c>
      <c r="U5766" s="4" t="str">
        <f t="shared" si="182"/>
        <v>W</v>
      </c>
    </row>
    <row r="5767" spans="1:21">
      <c r="A5767" t="s">
        <v>21</v>
      </c>
      <c r="B5767" t="s">
        <v>22</v>
      </c>
      <c r="C5767" s="1">
        <v>44307.083333333336</v>
      </c>
      <c r="D5767" s="1">
        <v>44307.583333333336</v>
      </c>
      <c r="E5767" s="3">
        <f t="shared" si="181"/>
        <v>44307.625</v>
      </c>
      <c r="F5767">
        <v>-39.016666600000001</v>
      </c>
      <c r="G5767">
        <v>174.18333329999999</v>
      </c>
      <c r="H5767">
        <v>32</v>
      </c>
      <c r="I5767">
        <v>7.7</v>
      </c>
      <c r="J5767">
        <v>260</v>
      </c>
      <c r="K5767">
        <v>19.100000000000001</v>
      </c>
      <c r="L5767">
        <v>1000.1</v>
      </c>
      <c r="M5767">
        <v>10000</v>
      </c>
      <c r="N5767">
        <v>18.100000000000001</v>
      </c>
      <c r="O5767">
        <v>93.972762610000004</v>
      </c>
      <c r="P5767" t="s">
        <v>23</v>
      </c>
      <c r="Q5767" t="s">
        <v>23</v>
      </c>
      <c r="R5767" t="s">
        <v>23</v>
      </c>
      <c r="S5767" t="s">
        <v>23</v>
      </c>
      <c r="T5767" t="s">
        <v>28</v>
      </c>
      <c r="U5767" s="4" t="str">
        <f t="shared" si="182"/>
        <v>W</v>
      </c>
    </row>
    <row r="5768" spans="1:21">
      <c r="A5768" t="s">
        <v>21</v>
      </c>
      <c r="B5768" t="s">
        <v>22</v>
      </c>
      <c r="C5768" s="1">
        <v>44307.125</v>
      </c>
      <c r="D5768" s="1">
        <v>44307.625</v>
      </c>
      <c r="E5768" s="3">
        <f t="shared" si="181"/>
        <v>44307.666666666664</v>
      </c>
      <c r="F5768">
        <v>-39.016666600000001</v>
      </c>
      <c r="G5768">
        <v>174.18333329999999</v>
      </c>
      <c r="H5768">
        <v>32</v>
      </c>
      <c r="I5768">
        <v>8.8000000000000007</v>
      </c>
      <c r="J5768">
        <v>260</v>
      </c>
      <c r="K5768">
        <v>19.3</v>
      </c>
      <c r="L5768">
        <v>999.9</v>
      </c>
      <c r="M5768">
        <v>10000</v>
      </c>
      <c r="N5768">
        <v>17.899999999999999</v>
      </c>
      <c r="O5768">
        <v>91.663562990000003</v>
      </c>
      <c r="P5768" t="s">
        <v>23</v>
      </c>
      <c r="Q5768" t="s">
        <v>23</v>
      </c>
      <c r="R5768" t="s">
        <v>23</v>
      </c>
      <c r="S5768" t="s">
        <v>23</v>
      </c>
      <c r="T5768" t="s">
        <v>28</v>
      </c>
      <c r="U5768" s="4" t="str">
        <f t="shared" si="182"/>
        <v>W</v>
      </c>
    </row>
    <row r="5769" spans="1:21">
      <c r="A5769" t="s">
        <v>21</v>
      </c>
      <c r="B5769" t="s">
        <v>22</v>
      </c>
      <c r="C5769" s="1">
        <v>44307.166666666664</v>
      </c>
      <c r="D5769" s="1">
        <v>44307.666666666664</v>
      </c>
      <c r="E5769" s="3">
        <f t="shared" si="181"/>
        <v>44307.708333333328</v>
      </c>
      <c r="F5769">
        <v>-39.016666600000001</v>
      </c>
      <c r="G5769">
        <v>174.18333329999999</v>
      </c>
      <c r="H5769">
        <v>32</v>
      </c>
      <c r="I5769">
        <v>8.1999999999999993</v>
      </c>
      <c r="J5769">
        <v>240</v>
      </c>
      <c r="K5769">
        <v>18.5</v>
      </c>
      <c r="L5769">
        <v>1000.2</v>
      </c>
      <c r="M5769">
        <v>20000</v>
      </c>
      <c r="N5769">
        <v>15.4</v>
      </c>
      <c r="O5769">
        <v>82.272635960000002</v>
      </c>
      <c r="P5769" t="s">
        <v>23</v>
      </c>
      <c r="Q5769" t="s">
        <v>23</v>
      </c>
      <c r="R5769" t="s">
        <v>23</v>
      </c>
      <c r="S5769" t="s">
        <v>23</v>
      </c>
      <c r="T5769" t="s">
        <v>28</v>
      </c>
      <c r="U5769" s="4" t="str">
        <f t="shared" si="182"/>
        <v>WSW</v>
      </c>
    </row>
    <row r="5770" spans="1:21">
      <c r="A5770" t="s">
        <v>21</v>
      </c>
      <c r="B5770" t="s">
        <v>22</v>
      </c>
      <c r="C5770" s="1">
        <v>44307.208333333336</v>
      </c>
      <c r="D5770" s="1">
        <v>44307.708333333336</v>
      </c>
      <c r="E5770" s="3">
        <f t="shared" si="181"/>
        <v>44307.75</v>
      </c>
      <c r="F5770">
        <v>-39.016666600000001</v>
      </c>
      <c r="G5770">
        <v>174.18333329999999</v>
      </c>
      <c r="H5770">
        <v>32</v>
      </c>
      <c r="I5770">
        <v>8.1999999999999993</v>
      </c>
      <c r="J5770">
        <v>240</v>
      </c>
      <c r="K5770">
        <v>17.2</v>
      </c>
      <c r="L5770">
        <v>1000.8</v>
      </c>
      <c r="M5770">
        <v>20000</v>
      </c>
      <c r="N5770">
        <v>14.9</v>
      </c>
      <c r="O5770">
        <v>86.445649029999998</v>
      </c>
      <c r="P5770" t="s">
        <v>23</v>
      </c>
      <c r="Q5770" t="s">
        <v>23</v>
      </c>
      <c r="R5770" t="s">
        <v>23</v>
      </c>
      <c r="S5770" t="s">
        <v>23</v>
      </c>
      <c r="T5770" t="s">
        <v>28</v>
      </c>
      <c r="U5770" s="4" t="str">
        <f t="shared" si="182"/>
        <v>WSW</v>
      </c>
    </row>
    <row r="5771" spans="1:21">
      <c r="A5771" t="s">
        <v>21</v>
      </c>
      <c r="B5771" t="s">
        <v>22</v>
      </c>
      <c r="C5771" s="1">
        <v>44307.25</v>
      </c>
      <c r="D5771" s="1">
        <v>44307.75</v>
      </c>
      <c r="E5771" s="3">
        <f t="shared" si="181"/>
        <v>44307.791666666664</v>
      </c>
      <c r="F5771">
        <v>-39.016666600000001</v>
      </c>
      <c r="G5771">
        <v>174.18333329999999</v>
      </c>
      <c r="H5771">
        <v>32</v>
      </c>
      <c r="I5771">
        <v>7.2</v>
      </c>
      <c r="J5771">
        <v>240</v>
      </c>
      <c r="K5771">
        <v>16</v>
      </c>
      <c r="L5771">
        <v>1001.3</v>
      </c>
      <c r="M5771">
        <v>20000</v>
      </c>
      <c r="N5771">
        <v>13.2</v>
      </c>
      <c r="O5771">
        <v>83.593243079999993</v>
      </c>
      <c r="P5771" t="s">
        <v>23</v>
      </c>
      <c r="Q5771" t="s">
        <v>23</v>
      </c>
      <c r="R5771" t="s">
        <v>23</v>
      </c>
      <c r="S5771">
        <v>0</v>
      </c>
      <c r="T5771" t="s">
        <v>28</v>
      </c>
      <c r="U5771" s="4" t="str">
        <f t="shared" si="182"/>
        <v>WSW</v>
      </c>
    </row>
    <row r="5772" spans="1:21">
      <c r="A5772" t="s">
        <v>21</v>
      </c>
      <c r="B5772" t="s">
        <v>22</v>
      </c>
      <c r="C5772" s="1">
        <v>44307.291666666664</v>
      </c>
      <c r="D5772" s="1">
        <v>44307.791666666664</v>
      </c>
      <c r="E5772" s="3">
        <f t="shared" si="181"/>
        <v>44307.833333333328</v>
      </c>
      <c r="F5772">
        <v>-39.016666600000001</v>
      </c>
      <c r="G5772">
        <v>174.18333329999999</v>
      </c>
      <c r="H5772">
        <v>32</v>
      </c>
      <c r="I5772">
        <v>4.0999999999999996</v>
      </c>
      <c r="J5772">
        <v>220</v>
      </c>
      <c r="K5772">
        <v>15</v>
      </c>
      <c r="L5772">
        <v>1002.6</v>
      </c>
      <c r="M5772">
        <v>20000</v>
      </c>
      <c r="N5772">
        <v>12.3</v>
      </c>
      <c r="O5772">
        <v>84.030534869999997</v>
      </c>
      <c r="P5772" t="s">
        <v>23</v>
      </c>
      <c r="Q5772" t="s">
        <v>23</v>
      </c>
      <c r="R5772" t="s">
        <v>23</v>
      </c>
      <c r="S5772" t="s">
        <v>23</v>
      </c>
      <c r="T5772" t="s">
        <v>28</v>
      </c>
      <c r="U5772" s="4" t="str">
        <f t="shared" si="182"/>
        <v>SW</v>
      </c>
    </row>
    <row r="5773" spans="1:21">
      <c r="A5773" t="s">
        <v>21</v>
      </c>
      <c r="B5773" t="s">
        <v>22</v>
      </c>
      <c r="C5773" s="1">
        <v>44307.333333333336</v>
      </c>
      <c r="D5773" s="1">
        <v>44307.833333333336</v>
      </c>
      <c r="E5773" s="3">
        <f t="shared" si="181"/>
        <v>44307.875</v>
      </c>
      <c r="F5773">
        <v>-39.016666600000001</v>
      </c>
      <c r="G5773">
        <v>174.18333329999999</v>
      </c>
      <c r="H5773">
        <v>32</v>
      </c>
      <c r="I5773">
        <v>3.6</v>
      </c>
      <c r="J5773">
        <v>250</v>
      </c>
      <c r="K5773">
        <v>14.1</v>
      </c>
      <c r="L5773">
        <v>1004.1</v>
      </c>
      <c r="M5773">
        <v>20000</v>
      </c>
      <c r="N5773">
        <v>11.6</v>
      </c>
      <c r="O5773">
        <v>85.041775529999995</v>
      </c>
      <c r="P5773" t="s">
        <v>23</v>
      </c>
      <c r="Q5773" t="s">
        <v>23</v>
      </c>
      <c r="R5773" t="s">
        <v>23</v>
      </c>
      <c r="S5773" t="s">
        <v>23</v>
      </c>
      <c r="T5773" t="s">
        <v>28</v>
      </c>
      <c r="U5773" s="4" t="str">
        <f t="shared" si="182"/>
        <v>WSW</v>
      </c>
    </row>
    <row r="5774" spans="1:21">
      <c r="A5774" t="s">
        <v>21</v>
      </c>
      <c r="B5774" t="s">
        <v>22</v>
      </c>
      <c r="C5774" s="1">
        <v>44307.375</v>
      </c>
      <c r="D5774" s="1">
        <v>44307.875</v>
      </c>
      <c r="E5774" s="3">
        <f t="shared" si="181"/>
        <v>44307.916666666664</v>
      </c>
      <c r="F5774">
        <v>-39.016666600000001</v>
      </c>
      <c r="G5774">
        <v>174.18333329999999</v>
      </c>
      <c r="H5774">
        <v>32</v>
      </c>
      <c r="I5774">
        <v>1</v>
      </c>
      <c r="J5774">
        <v>240</v>
      </c>
      <c r="K5774">
        <v>13.7</v>
      </c>
      <c r="L5774">
        <v>1004.8</v>
      </c>
      <c r="M5774">
        <v>20000</v>
      </c>
      <c r="N5774">
        <v>11.4</v>
      </c>
      <c r="O5774">
        <v>86.124243660000005</v>
      </c>
      <c r="P5774" t="s">
        <v>23</v>
      </c>
      <c r="Q5774" t="s">
        <v>23</v>
      </c>
      <c r="R5774" t="s">
        <v>23</v>
      </c>
      <c r="S5774" t="s">
        <v>23</v>
      </c>
      <c r="T5774" t="s">
        <v>28</v>
      </c>
      <c r="U5774" s="4" t="str">
        <f t="shared" si="182"/>
        <v>WSW</v>
      </c>
    </row>
    <row r="5775" spans="1:21">
      <c r="A5775" t="s">
        <v>21</v>
      </c>
      <c r="B5775" t="s">
        <v>22</v>
      </c>
      <c r="C5775" s="1">
        <v>44307.416666666664</v>
      </c>
      <c r="D5775" s="1">
        <v>44307.916666666664</v>
      </c>
      <c r="E5775" s="3">
        <f t="shared" si="181"/>
        <v>44307.958333333328</v>
      </c>
      <c r="F5775">
        <v>-39.016666600000001</v>
      </c>
      <c r="G5775">
        <v>174.18333329999999</v>
      </c>
      <c r="H5775">
        <v>32</v>
      </c>
      <c r="I5775">
        <v>3.1</v>
      </c>
      <c r="J5775">
        <v>240</v>
      </c>
      <c r="K5775">
        <v>13.3</v>
      </c>
      <c r="L5775">
        <v>1005.7</v>
      </c>
      <c r="M5775">
        <v>20000</v>
      </c>
      <c r="N5775">
        <v>11.7</v>
      </c>
      <c r="O5775">
        <v>90.129481089999999</v>
      </c>
      <c r="P5775" t="s">
        <v>23</v>
      </c>
      <c r="Q5775" t="s">
        <v>23</v>
      </c>
      <c r="R5775" t="s">
        <v>23</v>
      </c>
      <c r="S5775" t="s">
        <v>23</v>
      </c>
      <c r="T5775" t="s">
        <v>28</v>
      </c>
      <c r="U5775" s="4" t="str">
        <f t="shared" si="182"/>
        <v>WSW</v>
      </c>
    </row>
    <row r="5776" spans="1:21">
      <c r="A5776" t="s">
        <v>21</v>
      </c>
      <c r="B5776" t="s">
        <v>22</v>
      </c>
      <c r="C5776" s="1">
        <v>44307.458333333336</v>
      </c>
      <c r="D5776" s="1">
        <v>44307.958333333336</v>
      </c>
      <c r="E5776" s="3">
        <f t="shared" si="181"/>
        <v>44308</v>
      </c>
      <c r="F5776">
        <v>-39.016666600000001</v>
      </c>
      <c r="G5776">
        <v>174.18333329999999</v>
      </c>
      <c r="H5776">
        <v>32</v>
      </c>
      <c r="I5776">
        <v>1</v>
      </c>
      <c r="J5776">
        <v>130</v>
      </c>
      <c r="K5776">
        <v>13.1</v>
      </c>
      <c r="L5776">
        <v>1006.2</v>
      </c>
      <c r="M5776">
        <v>20000</v>
      </c>
      <c r="N5776">
        <v>11.9</v>
      </c>
      <c r="O5776">
        <v>92.50300833</v>
      </c>
      <c r="P5776" t="s">
        <v>23</v>
      </c>
      <c r="Q5776" t="s">
        <v>23</v>
      </c>
      <c r="R5776" t="s">
        <v>23</v>
      </c>
      <c r="S5776" t="s">
        <v>23</v>
      </c>
      <c r="T5776" t="s">
        <v>28</v>
      </c>
      <c r="U5776" s="4" t="str">
        <f t="shared" si="182"/>
        <v>SE</v>
      </c>
    </row>
    <row r="5777" spans="1:21">
      <c r="A5777" t="s">
        <v>21</v>
      </c>
      <c r="B5777" t="s">
        <v>22</v>
      </c>
      <c r="C5777" s="1">
        <v>44307.5</v>
      </c>
      <c r="D5777" s="1">
        <v>44308</v>
      </c>
      <c r="E5777" s="3">
        <f t="shared" si="181"/>
        <v>44308.041666666664</v>
      </c>
      <c r="F5777">
        <v>-39.016666600000001</v>
      </c>
      <c r="G5777">
        <v>174.18333329999999</v>
      </c>
      <c r="H5777">
        <v>32</v>
      </c>
      <c r="I5777">
        <v>1.5</v>
      </c>
      <c r="J5777">
        <v>200</v>
      </c>
      <c r="K5777">
        <v>13.1</v>
      </c>
      <c r="L5777">
        <v>1006.4</v>
      </c>
      <c r="M5777">
        <v>10000</v>
      </c>
      <c r="N5777">
        <v>12.1</v>
      </c>
      <c r="O5777">
        <v>93.7172403</v>
      </c>
      <c r="P5777" t="s">
        <v>23</v>
      </c>
      <c r="Q5777" t="s">
        <v>23</v>
      </c>
      <c r="R5777" t="s">
        <v>23</v>
      </c>
      <c r="S5777">
        <v>0</v>
      </c>
      <c r="T5777" t="s">
        <v>28</v>
      </c>
      <c r="U5777" s="4" t="str">
        <f t="shared" si="182"/>
        <v>SSW</v>
      </c>
    </row>
    <row r="5778" spans="1:21">
      <c r="A5778" t="s">
        <v>21</v>
      </c>
      <c r="B5778" t="s">
        <v>22</v>
      </c>
      <c r="C5778" s="1">
        <v>44307.541666666664</v>
      </c>
      <c r="D5778" s="1">
        <v>44308.041666666664</v>
      </c>
      <c r="E5778" s="3">
        <f t="shared" si="181"/>
        <v>44308.083333333328</v>
      </c>
      <c r="F5778">
        <v>-39.016666600000001</v>
      </c>
      <c r="G5778">
        <v>174.18333329999999</v>
      </c>
      <c r="H5778">
        <v>32</v>
      </c>
      <c r="I5778">
        <v>2.1</v>
      </c>
      <c r="J5778">
        <v>190</v>
      </c>
      <c r="K5778">
        <v>12.7</v>
      </c>
      <c r="L5778">
        <v>1006.6</v>
      </c>
      <c r="M5778">
        <v>20000</v>
      </c>
      <c r="N5778">
        <v>12.2</v>
      </c>
      <c r="O5778">
        <v>96.804873330000007</v>
      </c>
      <c r="P5778" t="s">
        <v>23</v>
      </c>
      <c r="Q5778" t="s">
        <v>23</v>
      </c>
      <c r="R5778" t="s">
        <v>23</v>
      </c>
      <c r="S5778" t="s">
        <v>23</v>
      </c>
      <c r="T5778" t="s">
        <v>24</v>
      </c>
      <c r="U5778" s="4" t="str">
        <f t="shared" si="182"/>
        <v>S</v>
      </c>
    </row>
    <row r="5779" spans="1:21">
      <c r="A5779" t="s">
        <v>21</v>
      </c>
      <c r="B5779" t="s">
        <v>22</v>
      </c>
      <c r="C5779" s="1">
        <v>44307.583333333336</v>
      </c>
      <c r="D5779" s="1">
        <v>44308.083333333336</v>
      </c>
      <c r="E5779" s="3">
        <f t="shared" si="181"/>
        <v>44308.125</v>
      </c>
      <c r="F5779">
        <v>-39.016666600000001</v>
      </c>
      <c r="G5779">
        <v>174.18333329999999</v>
      </c>
      <c r="H5779">
        <v>32</v>
      </c>
      <c r="I5779">
        <v>2.6</v>
      </c>
      <c r="J5779">
        <v>170</v>
      </c>
      <c r="K5779">
        <v>11.5</v>
      </c>
      <c r="L5779">
        <v>1006.9</v>
      </c>
      <c r="M5779">
        <v>20000</v>
      </c>
      <c r="N5779">
        <v>11.1</v>
      </c>
      <c r="O5779">
        <v>97.414285100000001</v>
      </c>
      <c r="P5779" t="s">
        <v>23</v>
      </c>
      <c r="Q5779" t="s">
        <v>23</v>
      </c>
      <c r="R5779" t="s">
        <v>23</v>
      </c>
      <c r="S5779" t="s">
        <v>23</v>
      </c>
      <c r="T5779" t="s">
        <v>28</v>
      </c>
      <c r="U5779" s="4" t="str">
        <f t="shared" si="182"/>
        <v>S</v>
      </c>
    </row>
    <row r="5780" spans="1:21">
      <c r="A5780" t="s">
        <v>21</v>
      </c>
      <c r="B5780" t="s">
        <v>22</v>
      </c>
      <c r="C5780" s="1">
        <v>44307.625</v>
      </c>
      <c r="D5780" s="1">
        <v>44308.125</v>
      </c>
      <c r="E5780" s="3">
        <f t="shared" si="181"/>
        <v>44308.166666666664</v>
      </c>
      <c r="F5780">
        <v>-39.016666600000001</v>
      </c>
      <c r="G5780">
        <v>174.18333329999999</v>
      </c>
      <c r="H5780">
        <v>32</v>
      </c>
      <c r="I5780">
        <v>1.5</v>
      </c>
      <c r="J5780">
        <v>170</v>
      </c>
      <c r="K5780">
        <v>12.2</v>
      </c>
      <c r="L5780">
        <v>1007</v>
      </c>
      <c r="M5780">
        <v>20000</v>
      </c>
      <c r="N5780">
        <v>11.9</v>
      </c>
      <c r="O5780">
        <v>98.065044290000003</v>
      </c>
      <c r="P5780" t="s">
        <v>23</v>
      </c>
      <c r="Q5780" t="s">
        <v>23</v>
      </c>
      <c r="R5780" t="s">
        <v>23</v>
      </c>
      <c r="S5780" t="s">
        <v>23</v>
      </c>
      <c r="T5780" t="s">
        <v>28</v>
      </c>
      <c r="U5780" s="4" t="str">
        <f t="shared" si="182"/>
        <v>S</v>
      </c>
    </row>
    <row r="5781" spans="1:21">
      <c r="A5781" t="s">
        <v>21</v>
      </c>
      <c r="B5781" t="s">
        <v>22</v>
      </c>
      <c r="C5781" s="1">
        <v>44307.666666666664</v>
      </c>
      <c r="D5781" s="1">
        <v>44308.166666666664</v>
      </c>
      <c r="E5781" s="3">
        <f t="shared" si="181"/>
        <v>44308.208333333328</v>
      </c>
      <c r="F5781">
        <v>-39.016666600000001</v>
      </c>
      <c r="G5781">
        <v>174.18333329999999</v>
      </c>
      <c r="H5781">
        <v>32</v>
      </c>
      <c r="I5781">
        <v>2.6</v>
      </c>
      <c r="J5781">
        <v>160</v>
      </c>
      <c r="K5781">
        <v>11.1</v>
      </c>
      <c r="L5781">
        <v>1007.2</v>
      </c>
      <c r="M5781">
        <v>20000</v>
      </c>
      <c r="N5781">
        <v>10.9</v>
      </c>
      <c r="O5781">
        <v>98.695918550000002</v>
      </c>
      <c r="P5781" t="s">
        <v>23</v>
      </c>
      <c r="Q5781" t="s">
        <v>23</v>
      </c>
      <c r="R5781" t="s">
        <v>23</v>
      </c>
      <c r="S5781" t="s">
        <v>23</v>
      </c>
      <c r="T5781" t="s">
        <v>28</v>
      </c>
      <c r="U5781" s="4" t="str">
        <f t="shared" si="182"/>
        <v>SSE</v>
      </c>
    </row>
    <row r="5782" spans="1:21">
      <c r="A5782" t="s">
        <v>21</v>
      </c>
      <c r="B5782" t="s">
        <v>22</v>
      </c>
      <c r="C5782" s="1">
        <v>44307.708333333336</v>
      </c>
      <c r="D5782" s="1">
        <v>44308.208333333336</v>
      </c>
      <c r="E5782" s="3">
        <f t="shared" si="181"/>
        <v>44308.25</v>
      </c>
      <c r="F5782">
        <v>-39.016666600000001</v>
      </c>
      <c r="G5782">
        <v>174.18333329999999</v>
      </c>
      <c r="H5782">
        <v>32</v>
      </c>
      <c r="I5782">
        <v>2.1</v>
      </c>
      <c r="J5782">
        <v>150</v>
      </c>
      <c r="K5782">
        <v>11.3</v>
      </c>
      <c r="L5782">
        <v>1007.7</v>
      </c>
      <c r="M5782">
        <v>20000</v>
      </c>
      <c r="N5782">
        <v>11.3</v>
      </c>
      <c r="O5782">
        <v>100</v>
      </c>
      <c r="P5782" t="s">
        <v>23</v>
      </c>
      <c r="Q5782" t="s">
        <v>23</v>
      </c>
      <c r="R5782" t="s">
        <v>23</v>
      </c>
      <c r="S5782" t="s">
        <v>23</v>
      </c>
      <c r="T5782" t="s">
        <v>28</v>
      </c>
      <c r="U5782" s="4" t="str">
        <f t="shared" si="182"/>
        <v>SSE</v>
      </c>
    </row>
    <row r="5783" spans="1:21">
      <c r="A5783" t="s">
        <v>21</v>
      </c>
      <c r="B5783" t="s">
        <v>22</v>
      </c>
      <c r="C5783" s="1">
        <v>44307.75</v>
      </c>
      <c r="D5783" s="1">
        <v>44308.25</v>
      </c>
      <c r="E5783" s="3">
        <f t="shared" si="181"/>
        <v>44308.291666666664</v>
      </c>
      <c r="F5783">
        <v>-39.016666600000001</v>
      </c>
      <c r="G5783">
        <v>174.18333329999999</v>
      </c>
      <c r="H5783">
        <v>32</v>
      </c>
      <c r="I5783">
        <v>2.1</v>
      </c>
      <c r="J5783">
        <v>160</v>
      </c>
      <c r="K5783">
        <v>11.6</v>
      </c>
      <c r="L5783">
        <v>1008.2</v>
      </c>
      <c r="M5783">
        <v>20000</v>
      </c>
      <c r="N5783">
        <v>11.6</v>
      </c>
      <c r="O5783">
        <v>100</v>
      </c>
      <c r="P5783" t="s">
        <v>23</v>
      </c>
      <c r="Q5783" t="s">
        <v>23</v>
      </c>
      <c r="R5783" t="s">
        <v>23</v>
      </c>
      <c r="S5783">
        <v>0</v>
      </c>
      <c r="T5783" t="s">
        <v>28</v>
      </c>
      <c r="U5783" s="4" t="str">
        <f t="shared" si="182"/>
        <v>SSE</v>
      </c>
    </row>
    <row r="5784" spans="1:21">
      <c r="A5784" t="s">
        <v>21</v>
      </c>
      <c r="B5784" t="s">
        <v>22</v>
      </c>
      <c r="C5784" s="1">
        <v>44307.791666666664</v>
      </c>
      <c r="D5784" s="1">
        <v>44308.291666666664</v>
      </c>
      <c r="E5784" s="3">
        <f t="shared" si="181"/>
        <v>44308.333333333328</v>
      </c>
      <c r="F5784">
        <v>-39.016666600000001</v>
      </c>
      <c r="G5784">
        <v>174.18333329999999</v>
      </c>
      <c r="H5784">
        <v>32</v>
      </c>
      <c r="I5784">
        <v>2.1</v>
      </c>
      <c r="J5784">
        <v>150</v>
      </c>
      <c r="K5784">
        <v>11.4</v>
      </c>
      <c r="L5784">
        <v>1008.7</v>
      </c>
      <c r="M5784">
        <v>20000</v>
      </c>
      <c r="N5784">
        <v>11.4</v>
      </c>
      <c r="O5784">
        <v>100</v>
      </c>
      <c r="P5784" t="s">
        <v>23</v>
      </c>
      <c r="Q5784" t="s">
        <v>23</v>
      </c>
      <c r="R5784" t="s">
        <v>23</v>
      </c>
      <c r="S5784" t="s">
        <v>23</v>
      </c>
      <c r="T5784" t="s">
        <v>28</v>
      </c>
      <c r="U5784" s="4" t="str">
        <f t="shared" si="182"/>
        <v>SSE</v>
      </c>
    </row>
    <row r="5785" spans="1:21">
      <c r="A5785" t="s">
        <v>21</v>
      </c>
      <c r="B5785" t="s">
        <v>22</v>
      </c>
      <c r="C5785" s="1">
        <v>44307.833333333336</v>
      </c>
      <c r="D5785" s="1">
        <v>44308.333333333336</v>
      </c>
      <c r="E5785" s="3">
        <f t="shared" si="181"/>
        <v>44308.375</v>
      </c>
      <c r="F5785">
        <v>-39.016666600000001</v>
      </c>
      <c r="G5785">
        <v>174.18333329999999</v>
      </c>
      <c r="H5785">
        <v>32</v>
      </c>
      <c r="I5785">
        <v>1.5</v>
      </c>
      <c r="J5785">
        <v>130</v>
      </c>
      <c r="K5785">
        <v>13.3</v>
      </c>
      <c r="L5785">
        <v>1009.4</v>
      </c>
      <c r="M5785">
        <v>10000</v>
      </c>
      <c r="N5785">
        <v>13.3</v>
      </c>
      <c r="O5785">
        <v>100</v>
      </c>
      <c r="P5785" t="s">
        <v>23</v>
      </c>
      <c r="Q5785" t="s">
        <v>23</v>
      </c>
      <c r="R5785" t="s">
        <v>23</v>
      </c>
      <c r="S5785" t="s">
        <v>23</v>
      </c>
      <c r="T5785" t="s">
        <v>28</v>
      </c>
      <c r="U5785" s="4" t="str">
        <f t="shared" si="182"/>
        <v>SE</v>
      </c>
    </row>
    <row r="5786" spans="1:21">
      <c r="A5786" t="s">
        <v>21</v>
      </c>
      <c r="B5786" t="s">
        <v>22</v>
      </c>
      <c r="C5786" s="1">
        <v>44307.875</v>
      </c>
      <c r="D5786" s="1">
        <v>44308.375</v>
      </c>
      <c r="E5786" s="3">
        <f t="shared" si="181"/>
        <v>44308.416666666664</v>
      </c>
      <c r="F5786">
        <v>-39.016666600000001</v>
      </c>
      <c r="G5786">
        <v>174.18333329999999</v>
      </c>
      <c r="H5786">
        <v>32</v>
      </c>
      <c r="I5786">
        <v>2.1</v>
      </c>
      <c r="J5786">
        <v>70</v>
      </c>
      <c r="K5786">
        <v>15.8</v>
      </c>
      <c r="L5786">
        <v>1010</v>
      </c>
      <c r="M5786">
        <v>20000</v>
      </c>
      <c r="N5786">
        <v>14.7</v>
      </c>
      <c r="O5786">
        <v>93.237040320000006</v>
      </c>
      <c r="P5786" t="s">
        <v>23</v>
      </c>
      <c r="Q5786" t="s">
        <v>23</v>
      </c>
      <c r="R5786" t="s">
        <v>23</v>
      </c>
      <c r="S5786" t="s">
        <v>23</v>
      </c>
      <c r="T5786" t="s">
        <v>28</v>
      </c>
      <c r="U5786" s="4" t="str">
        <f t="shared" si="182"/>
        <v>ENE</v>
      </c>
    </row>
    <row r="5787" spans="1:21">
      <c r="A5787" t="s">
        <v>21</v>
      </c>
      <c r="B5787" t="s">
        <v>22</v>
      </c>
      <c r="C5787" s="1">
        <v>44307.916666666664</v>
      </c>
      <c r="D5787" s="1">
        <v>44308.416666666664</v>
      </c>
      <c r="E5787" s="3">
        <f t="shared" si="181"/>
        <v>44308.458333333328</v>
      </c>
      <c r="F5787">
        <v>-39.016666600000001</v>
      </c>
      <c r="G5787">
        <v>174.18333329999999</v>
      </c>
      <c r="H5787">
        <v>32</v>
      </c>
      <c r="I5787">
        <v>2.6</v>
      </c>
      <c r="J5787">
        <v>40</v>
      </c>
      <c r="K5787">
        <v>17.2</v>
      </c>
      <c r="L5787">
        <v>1010.5</v>
      </c>
      <c r="M5787">
        <v>10000</v>
      </c>
      <c r="N5787">
        <v>13.3</v>
      </c>
      <c r="O5787">
        <v>77.991826029999999</v>
      </c>
      <c r="P5787" t="s">
        <v>23</v>
      </c>
      <c r="Q5787" t="s">
        <v>23</v>
      </c>
      <c r="R5787" t="s">
        <v>23</v>
      </c>
      <c r="S5787" t="s">
        <v>23</v>
      </c>
      <c r="T5787" t="s">
        <v>28</v>
      </c>
      <c r="U5787" s="4" t="str">
        <f t="shared" si="182"/>
        <v>NE</v>
      </c>
    </row>
    <row r="5788" spans="1:21">
      <c r="A5788" t="s">
        <v>21</v>
      </c>
      <c r="B5788" t="s">
        <v>22</v>
      </c>
      <c r="C5788" s="1">
        <v>44307.958333333336</v>
      </c>
      <c r="D5788" s="1">
        <v>44308.458333333336</v>
      </c>
      <c r="E5788" s="3">
        <f t="shared" si="181"/>
        <v>44308.5</v>
      </c>
      <c r="F5788">
        <v>-39.016666600000001</v>
      </c>
      <c r="G5788">
        <v>174.18333329999999</v>
      </c>
      <c r="H5788">
        <v>32</v>
      </c>
      <c r="I5788">
        <v>3.1</v>
      </c>
      <c r="J5788">
        <v>10</v>
      </c>
      <c r="K5788">
        <v>17.8</v>
      </c>
      <c r="L5788">
        <v>1010.9</v>
      </c>
      <c r="M5788">
        <v>20000</v>
      </c>
      <c r="N5788">
        <v>13.2</v>
      </c>
      <c r="O5788">
        <v>74.621118390000007</v>
      </c>
      <c r="P5788" t="s">
        <v>23</v>
      </c>
      <c r="Q5788" t="s">
        <v>23</v>
      </c>
      <c r="R5788" t="s">
        <v>23</v>
      </c>
      <c r="S5788" t="s">
        <v>23</v>
      </c>
      <c r="T5788" t="s">
        <v>28</v>
      </c>
      <c r="U5788" s="4" t="str">
        <f t="shared" si="182"/>
        <v>N</v>
      </c>
    </row>
    <row r="5789" spans="1:21">
      <c r="A5789" t="s">
        <v>21</v>
      </c>
      <c r="B5789" t="s">
        <v>22</v>
      </c>
      <c r="C5789" s="1">
        <v>44308</v>
      </c>
      <c r="D5789" s="1">
        <v>44308.5</v>
      </c>
      <c r="E5789" s="3">
        <f t="shared" si="181"/>
        <v>44308.541666666664</v>
      </c>
      <c r="F5789">
        <v>-39.016666600000001</v>
      </c>
      <c r="G5789">
        <v>174.18333329999999</v>
      </c>
      <c r="H5789">
        <v>32</v>
      </c>
      <c r="I5789">
        <v>3.1</v>
      </c>
      <c r="J5789">
        <v>330</v>
      </c>
      <c r="K5789">
        <v>18.3</v>
      </c>
      <c r="L5789">
        <v>1011.2</v>
      </c>
      <c r="M5789">
        <v>20000</v>
      </c>
      <c r="N5789">
        <v>13.6</v>
      </c>
      <c r="O5789">
        <v>74.218014969999999</v>
      </c>
      <c r="P5789" t="s">
        <v>23</v>
      </c>
      <c r="Q5789" t="s">
        <v>23</v>
      </c>
      <c r="R5789" t="s">
        <v>23</v>
      </c>
      <c r="S5789">
        <v>0</v>
      </c>
      <c r="T5789" t="s">
        <v>28</v>
      </c>
      <c r="U5789" s="4" t="str">
        <f t="shared" si="182"/>
        <v>NNW</v>
      </c>
    </row>
    <row r="5790" spans="1:21">
      <c r="A5790" t="s">
        <v>21</v>
      </c>
      <c r="B5790" t="s">
        <v>22</v>
      </c>
      <c r="C5790" s="1">
        <v>44308.041666666664</v>
      </c>
      <c r="D5790" s="1">
        <v>44308.541666666664</v>
      </c>
      <c r="E5790" s="3">
        <f t="shared" si="181"/>
        <v>44308.583333333328</v>
      </c>
      <c r="F5790">
        <v>-39.016666600000001</v>
      </c>
      <c r="G5790">
        <v>174.18333329999999</v>
      </c>
      <c r="H5790">
        <v>32</v>
      </c>
      <c r="I5790">
        <v>7.2</v>
      </c>
      <c r="J5790">
        <v>260</v>
      </c>
      <c r="K5790">
        <v>18.7</v>
      </c>
      <c r="L5790">
        <v>1010.9</v>
      </c>
      <c r="M5790">
        <v>10000</v>
      </c>
      <c r="N5790">
        <v>14.5</v>
      </c>
      <c r="O5790">
        <v>76.70871468</v>
      </c>
      <c r="P5790" t="s">
        <v>23</v>
      </c>
      <c r="Q5790" t="s">
        <v>23</v>
      </c>
      <c r="R5790" t="s">
        <v>23</v>
      </c>
      <c r="S5790" t="s">
        <v>23</v>
      </c>
      <c r="T5790" t="s">
        <v>28</v>
      </c>
      <c r="U5790" s="4" t="str">
        <f t="shared" si="182"/>
        <v>W</v>
      </c>
    </row>
    <row r="5791" spans="1:21">
      <c r="A5791" t="s">
        <v>21</v>
      </c>
      <c r="B5791" t="s">
        <v>22</v>
      </c>
      <c r="C5791" s="1">
        <v>44308.083333333336</v>
      </c>
      <c r="D5791" s="1">
        <v>44308.583333333336</v>
      </c>
      <c r="E5791" s="3">
        <f t="shared" si="181"/>
        <v>44308.625</v>
      </c>
      <c r="F5791">
        <v>-39.016666600000001</v>
      </c>
      <c r="G5791">
        <v>174.18333329999999</v>
      </c>
      <c r="H5791">
        <v>32</v>
      </c>
      <c r="I5791">
        <v>6.7</v>
      </c>
      <c r="J5791">
        <v>260</v>
      </c>
      <c r="K5791">
        <v>19.100000000000001</v>
      </c>
      <c r="L5791">
        <v>1010.4</v>
      </c>
      <c r="M5791">
        <v>10000</v>
      </c>
      <c r="N5791">
        <v>14.9</v>
      </c>
      <c r="O5791">
        <v>76.76636182</v>
      </c>
      <c r="P5791" t="s">
        <v>23</v>
      </c>
      <c r="Q5791" t="s">
        <v>23</v>
      </c>
      <c r="R5791" t="s">
        <v>23</v>
      </c>
      <c r="S5791" t="s">
        <v>23</v>
      </c>
      <c r="T5791" t="s">
        <v>28</v>
      </c>
      <c r="U5791" s="4" t="str">
        <f t="shared" si="182"/>
        <v>W</v>
      </c>
    </row>
    <row r="5792" spans="1:21">
      <c r="A5792" t="s">
        <v>21</v>
      </c>
      <c r="B5792" t="s">
        <v>22</v>
      </c>
      <c r="C5792" s="1">
        <v>44308.125</v>
      </c>
      <c r="D5792" s="1">
        <v>44308.625</v>
      </c>
      <c r="E5792" s="3">
        <f t="shared" si="181"/>
        <v>44308.666666666664</v>
      </c>
      <c r="F5792">
        <v>-39.016666600000001</v>
      </c>
      <c r="G5792">
        <v>174.18333329999999</v>
      </c>
      <c r="H5792">
        <v>32</v>
      </c>
      <c r="I5792">
        <v>7.7</v>
      </c>
      <c r="J5792">
        <v>260</v>
      </c>
      <c r="K5792">
        <v>18.399999999999999</v>
      </c>
      <c r="L5792">
        <v>1010.4</v>
      </c>
      <c r="M5792">
        <v>20000</v>
      </c>
      <c r="N5792">
        <v>14</v>
      </c>
      <c r="O5792">
        <v>75.684460810000004</v>
      </c>
      <c r="P5792" t="s">
        <v>23</v>
      </c>
      <c r="Q5792" t="s">
        <v>23</v>
      </c>
      <c r="R5792" t="s">
        <v>23</v>
      </c>
      <c r="S5792" t="s">
        <v>23</v>
      </c>
      <c r="T5792" t="s">
        <v>28</v>
      </c>
      <c r="U5792" s="4" t="str">
        <f t="shared" si="182"/>
        <v>W</v>
      </c>
    </row>
    <row r="5793" spans="1:21">
      <c r="A5793" t="s">
        <v>21</v>
      </c>
      <c r="B5793" t="s">
        <v>22</v>
      </c>
      <c r="C5793" s="1">
        <v>44308.166666666664</v>
      </c>
      <c r="D5793" s="1">
        <v>44308.666666666664</v>
      </c>
      <c r="E5793" s="3">
        <f t="shared" si="181"/>
        <v>44308.708333333328</v>
      </c>
      <c r="F5793">
        <v>-39.016666600000001</v>
      </c>
      <c r="G5793">
        <v>174.18333329999999</v>
      </c>
      <c r="H5793">
        <v>32</v>
      </c>
      <c r="I5793">
        <v>8.1999999999999993</v>
      </c>
      <c r="J5793">
        <v>260</v>
      </c>
      <c r="K5793">
        <v>17.899999999999999</v>
      </c>
      <c r="L5793">
        <v>1010.7</v>
      </c>
      <c r="M5793">
        <v>20000</v>
      </c>
      <c r="N5793">
        <v>13.9</v>
      </c>
      <c r="O5793">
        <v>77.587177890000007</v>
      </c>
      <c r="P5793" t="s">
        <v>23</v>
      </c>
      <c r="Q5793" t="s">
        <v>23</v>
      </c>
      <c r="R5793" t="s">
        <v>23</v>
      </c>
      <c r="S5793" t="s">
        <v>23</v>
      </c>
      <c r="T5793" t="s">
        <v>28</v>
      </c>
      <c r="U5793" s="4" t="str">
        <f t="shared" si="182"/>
        <v>W</v>
      </c>
    </row>
    <row r="5794" spans="1:21">
      <c r="A5794" t="s">
        <v>21</v>
      </c>
      <c r="B5794" t="s">
        <v>22</v>
      </c>
      <c r="C5794" s="1">
        <v>44308.208333333336</v>
      </c>
      <c r="D5794" s="1">
        <v>44308.708333333336</v>
      </c>
      <c r="E5794" s="3">
        <f t="shared" si="181"/>
        <v>44308.75</v>
      </c>
      <c r="F5794">
        <v>-39.016666600000001</v>
      </c>
      <c r="G5794">
        <v>174.18333329999999</v>
      </c>
      <c r="H5794">
        <v>32</v>
      </c>
      <c r="I5794">
        <v>6.7</v>
      </c>
      <c r="J5794">
        <v>260</v>
      </c>
      <c r="K5794">
        <v>17.100000000000001</v>
      </c>
      <c r="L5794">
        <v>1010.3</v>
      </c>
      <c r="M5794">
        <v>10000</v>
      </c>
      <c r="N5794">
        <v>13.5</v>
      </c>
      <c r="O5794">
        <v>79.506347509999998</v>
      </c>
      <c r="P5794" t="s">
        <v>23</v>
      </c>
      <c r="Q5794" t="s">
        <v>23</v>
      </c>
      <c r="R5794" t="s">
        <v>23</v>
      </c>
      <c r="S5794" t="s">
        <v>23</v>
      </c>
      <c r="T5794" t="s">
        <v>28</v>
      </c>
      <c r="U5794" s="4" t="str">
        <f t="shared" si="182"/>
        <v>W</v>
      </c>
    </row>
    <row r="5795" spans="1:21">
      <c r="A5795" t="s">
        <v>21</v>
      </c>
      <c r="B5795" t="s">
        <v>22</v>
      </c>
      <c r="C5795" s="1">
        <v>44308.25</v>
      </c>
      <c r="D5795" s="1">
        <v>44308.75</v>
      </c>
      <c r="E5795" s="3">
        <f t="shared" si="181"/>
        <v>44308.791666666664</v>
      </c>
      <c r="F5795">
        <v>-39.016666600000001</v>
      </c>
      <c r="G5795">
        <v>174.18333329999999</v>
      </c>
      <c r="H5795">
        <v>32</v>
      </c>
      <c r="I5795">
        <v>5.7</v>
      </c>
      <c r="J5795">
        <v>250</v>
      </c>
      <c r="K5795">
        <v>15.8</v>
      </c>
      <c r="L5795">
        <v>1010.4</v>
      </c>
      <c r="M5795">
        <v>20000</v>
      </c>
      <c r="N5795">
        <v>13.7</v>
      </c>
      <c r="O5795">
        <v>87.439714030000005</v>
      </c>
      <c r="P5795" t="s">
        <v>23</v>
      </c>
      <c r="Q5795" t="s">
        <v>23</v>
      </c>
      <c r="R5795" t="s">
        <v>23</v>
      </c>
      <c r="S5795">
        <v>0</v>
      </c>
      <c r="T5795" t="s">
        <v>28</v>
      </c>
      <c r="U5795" s="4" t="str">
        <f t="shared" si="182"/>
        <v>WSW</v>
      </c>
    </row>
    <row r="5796" spans="1:21">
      <c r="A5796" t="s">
        <v>21</v>
      </c>
      <c r="B5796" t="s">
        <v>22</v>
      </c>
      <c r="C5796" s="1">
        <v>44308.291666666664</v>
      </c>
      <c r="D5796" s="1">
        <v>44308.791666666664</v>
      </c>
      <c r="E5796" s="3">
        <f t="shared" si="181"/>
        <v>44308.833333333328</v>
      </c>
      <c r="F5796">
        <v>-39.016666600000001</v>
      </c>
      <c r="G5796">
        <v>174.18333329999999</v>
      </c>
      <c r="H5796">
        <v>32</v>
      </c>
      <c r="I5796">
        <v>5.0999999999999996</v>
      </c>
      <c r="J5796">
        <v>250</v>
      </c>
      <c r="K5796">
        <v>15</v>
      </c>
      <c r="L5796">
        <v>1011</v>
      </c>
      <c r="M5796">
        <v>10000</v>
      </c>
      <c r="N5796">
        <v>13.2</v>
      </c>
      <c r="O5796">
        <v>89.085657670000003</v>
      </c>
      <c r="P5796" t="s">
        <v>23</v>
      </c>
      <c r="Q5796" t="s">
        <v>23</v>
      </c>
      <c r="R5796" t="s">
        <v>23</v>
      </c>
      <c r="S5796" t="s">
        <v>23</v>
      </c>
      <c r="T5796" t="s">
        <v>28</v>
      </c>
      <c r="U5796" s="4" t="str">
        <f t="shared" si="182"/>
        <v>WSW</v>
      </c>
    </row>
    <row r="5797" spans="1:21">
      <c r="A5797" t="s">
        <v>21</v>
      </c>
      <c r="B5797" t="s">
        <v>22</v>
      </c>
      <c r="C5797" s="1">
        <v>44308.333333333336</v>
      </c>
      <c r="D5797" s="1">
        <v>44308.833333333336</v>
      </c>
      <c r="E5797" s="3">
        <f t="shared" si="181"/>
        <v>44308.875</v>
      </c>
      <c r="F5797">
        <v>-39.016666600000001</v>
      </c>
      <c r="G5797">
        <v>174.18333329999999</v>
      </c>
      <c r="H5797">
        <v>32</v>
      </c>
      <c r="I5797">
        <v>2.1</v>
      </c>
      <c r="J5797">
        <v>230</v>
      </c>
      <c r="K5797">
        <v>13.3</v>
      </c>
      <c r="L5797">
        <v>1011.6</v>
      </c>
      <c r="M5797">
        <v>20000</v>
      </c>
      <c r="N5797">
        <v>11.8</v>
      </c>
      <c r="O5797">
        <v>90.72039513</v>
      </c>
      <c r="P5797" t="s">
        <v>23</v>
      </c>
      <c r="Q5797" t="s">
        <v>23</v>
      </c>
      <c r="R5797" t="s">
        <v>23</v>
      </c>
      <c r="S5797" t="s">
        <v>23</v>
      </c>
      <c r="T5797" t="s">
        <v>28</v>
      </c>
      <c r="U5797" s="4" t="str">
        <f t="shared" si="182"/>
        <v>SW</v>
      </c>
    </row>
    <row r="5798" spans="1:21">
      <c r="A5798" t="s">
        <v>21</v>
      </c>
      <c r="B5798" t="s">
        <v>22</v>
      </c>
      <c r="C5798" s="1">
        <v>44308.375</v>
      </c>
      <c r="D5798" s="1">
        <v>44308.875</v>
      </c>
      <c r="E5798" s="3">
        <f t="shared" si="181"/>
        <v>44308.916666666664</v>
      </c>
      <c r="F5798">
        <v>-39.016666600000001</v>
      </c>
      <c r="G5798">
        <v>174.18333329999999</v>
      </c>
      <c r="H5798">
        <v>32</v>
      </c>
      <c r="I5798">
        <v>2.6</v>
      </c>
      <c r="J5798">
        <v>180</v>
      </c>
      <c r="K5798">
        <v>11.1</v>
      </c>
      <c r="L5798">
        <v>1012.4</v>
      </c>
      <c r="M5798">
        <v>20000</v>
      </c>
      <c r="N5798">
        <v>10.1</v>
      </c>
      <c r="O5798">
        <v>93.627184420000006</v>
      </c>
      <c r="P5798" t="s">
        <v>23</v>
      </c>
      <c r="Q5798" t="s">
        <v>23</v>
      </c>
      <c r="R5798" t="s">
        <v>23</v>
      </c>
      <c r="S5798" t="s">
        <v>23</v>
      </c>
      <c r="T5798" t="s">
        <v>28</v>
      </c>
      <c r="U5798" s="4" t="str">
        <f t="shared" si="182"/>
        <v>S</v>
      </c>
    </row>
    <row r="5799" spans="1:21">
      <c r="A5799" t="s">
        <v>21</v>
      </c>
      <c r="B5799" t="s">
        <v>22</v>
      </c>
      <c r="C5799" s="1">
        <v>44308.416666666664</v>
      </c>
      <c r="D5799" s="1">
        <v>44308.916666666664</v>
      </c>
      <c r="E5799" s="3">
        <f t="shared" si="181"/>
        <v>44308.958333333328</v>
      </c>
      <c r="F5799">
        <v>-39.016666600000001</v>
      </c>
      <c r="G5799">
        <v>174.18333329999999</v>
      </c>
      <c r="H5799">
        <v>32</v>
      </c>
      <c r="I5799">
        <v>1.5</v>
      </c>
      <c r="J5799">
        <v>180</v>
      </c>
      <c r="K5799">
        <v>10.9</v>
      </c>
      <c r="L5799">
        <v>1013.4</v>
      </c>
      <c r="M5799">
        <v>20000</v>
      </c>
      <c r="N5799">
        <v>10.3</v>
      </c>
      <c r="O5799">
        <v>96.126706839999997</v>
      </c>
      <c r="P5799" t="s">
        <v>23</v>
      </c>
      <c r="Q5799" t="s">
        <v>23</v>
      </c>
      <c r="R5799" t="s">
        <v>23</v>
      </c>
      <c r="S5799" t="s">
        <v>23</v>
      </c>
      <c r="T5799" t="s">
        <v>28</v>
      </c>
      <c r="U5799" s="4" t="str">
        <f t="shared" si="182"/>
        <v>S</v>
      </c>
    </row>
    <row r="5800" spans="1:21">
      <c r="A5800" t="s">
        <v>21</v>
      </c>
      <c r="B5800" t="s">
        <v>22</v>
      </c>
      <c r="C5800" s="1">
        <v>44308.458333333336</v>
      </c>
      <c r="D5800" s="1">
        <v>44308.958333333336</v>
      </c>
      <c r="E5800" s="3">
        <f t="shared" si="181"/>
        <v>44309</v>
      </c>
      <c r="F5800">
        <v>-39.016666600000001</v>
      </c>
      <c r="G5800">
        <v>174.18333329999999</v>
      </c>
      <c r="H5800">
        <v>32</v>
      </c>
      <c r="I5800">
        <v>2.1</v>
      </c>
      <c r="J5800">
        <v>150</v>
      </c>
      <c r="K5800">
        <v>9.3000000000000007</v>
      </c>
      <c r="L5800">
        <v>1013.2</v>
      </c>
      <c r="M5800">
        <v>10000</v>
      </c>
      <c r="N5800">
        <v>9.1</v>
      </c>
      <c r="O5800">
        <v>98.678469539999995</v>
      </c>
      <c r="P5800" t="s">
        <v>23</v>
      </c>
      <c r="Q5800" t="s">
        <v>23</v>
      </c>
      <c r="R5800" t="s">
        <v>23</v>
      </c>
      <c r="S5800" t="s">
        <v>23</v>
      </c>
      <c r="T5800" t="s">
        <v>28</v>
      </c>
      <c r="U5800" s="4" t="str">
        <f t="shared" si="182"/>
        <v>SSE</v>
      </c>
    </row>
    <row r="5801" spans="1:21">
      <c r="A5801" t="s">
        <v>21</v>
      </c>
      <c r="B5801" t="s">
        <v>22</v>
      </c>
      <c r="C5801" s="1">
        <v>44308.5</v>
      </c>
      <c r="D5801" s="1">
        <v>44309</v>
      </c>
      <c r="E5801" s="3">
        <f t="shared" si="181"/>
        <v>44309.041666666664</v>
      </c>
      <c r="F5801">
        <v>-39.016666600000001</v>
      </c>
      <c r="G5801">
        <v>174.18333329999999</v>
      </c>
      <c r="H5801">
        <v>32</v>
      </c>
      <c r="I5801">
        <v>2.1</v>
      </c>
      <c r="J5801">
        <v>150</v>
      </c>
      <c r="K5801">
        <v>8.8000000000000007</v>
      </c>
      <c r="L5801">
        <v>1013.5</v>
      </c>
      <c r="M5801">
        <v>10000</v>
      </c>
      <c r="N5801">
        <v>8.6999999999999993</v>
      </c>
      <c r="O5801">
        <v>99.334832390000003</v>
      </c>
      <c r="P5801" t="s">
        <v>23</v>
      </c>
      <c r="Q5801" t="s">
        <v>23</v>
      </c>
      <c r="R5801" t="s">
        <v>23</v>
      </c>
      <c r="S5801">
        <v>0</v>
      </c>
      <c r="T5801" t="s">
        <v>28</v>
      </c>
      <c r="U5801" s="4" t="str">
        <f t="shared" si="182"/>
        <v>SSE</v>
      </c>
    </row>
    <row r="5802" spans="1:21">
      <c r="A5802" t="s">
        <v>21</v>
      </c>
      <c r="B5802" t="s">
        <v>22</v>
      </c>
      <c r="C5802" s="1">
        <v>44308.541666666664</v>
      </c>
      <c r="D5802" s="1">
        <v>44309.041666666664</v>
      </c>
      <c r="E5802" s="3">
        <f t="shared" si="181"/>
        <v>44309.083333333328</v>
      </c>
      <c r="F5802">
        <v>-39.016666600000001</v>
      </c>
      <c r="G5802">
        <v>174.18333329999999</v>
      </c>
      <c r="H5802">
        <v>32</v>
      </c>
      <c r="I5802">
        <v>2.6</v>
      </c>
      <c r="J5802">
        <v>160</v>
      </c>
      <c r="K5802">
        <v>8.4</v>
      </c>
      <c r="L5802">
        <v>1013</v>
      </c>
      <c r="M5802">
        <v>10000</v>
      </c>
      <c r="N5802">
        <v>8.3000000000000007</v>
      </c>
      <c r="O5802">
        <v>99.332835399999993</v>
      </c>
      <c r="P5802" t="s">
        <v>23</v>
      </c>
      <c r="Q5802" t="s">
        <v>23</v>
      </c>
      <c r="R5802" t="s">
        <v>23</v>
      </c>
      <c r="S5802" t="s">
        <v>23</v>
      </c>
      <c r="T5802" t="s">
        <v>28</v>
      </c>
      <c r="U5802" s="4" t="str">
        <f t="shared" si="182"/>
        <v>SSE</v>
      </c>
    </row>
    <row r="5803" spans="1:21">
      <c r="A5803" t="s">
        <v>21</v>
      </c>
      <c r="B5803" t="s">
        <v>22</v>
      </c>
      <c r="C5803" s="1">
        <v>44308.583333333336</v>
      </c>
      <c r="D5803" s="1">
        <v>44309.083333333336</v>
      </c>
      <c r="E5803" s="3">
        <f t="shared" si="181"/>
        <v>44309.125</v>
      </c>
      <c r="F5803">
        <v>-39.016666600000001</v>
      </c>
      <c r="G5803">
        <v>174.18333329999999</v>
      </c>
      <c r="H5803">
        <v>32</v>
      </c>
      <c r="I5803">
        <v>2.6</v>
      </c>
      <c r="J5803">
        <v>160</v>
      </c>
      <c r="K5803">
        <v>8.9</v>
      </c>
      <c r="L5803">
        <v>1012.7</v>
      </c>
      <c r="M5803">
        <v>10000</v>
      </c>
      <c r="N5803">
        <v>8.9</v>
      </c>
      <c r="O5803">
        <v>100</v>
      </c>
      <c r="P5803" t="s">
        <v>23</v>
      </c>
      <c r="Q5803" t="s">
        <v>23</v>
      </c>
      <c r="R5803" t="s">
        <v>23</v>
      </c>
      <c r="S5803" t="s">
        <v>23</v>
      </c>
      <c r="T5803" t="s">
        <v>28</v>
      </c>
      <c r="U5803" s="4" t="str">
        <f t="shared" si="182"/>
        <v>SSE</v>
      </c>
    </row>
    <row r="5804" spans="1:21">
      <c r="A5804" t="s">
        <v>21</v>
      </c>
      <c r="B5804" t="s">
        <v>22</v>
      </c>
      <c r="C5804" s="1">
        <v>44308.625</v>
      </c>
      <c r="D5804" s="1">
        <v>44309.125</v>
      </c>
      <c r="E5804" s="3">
        <f t="shared" ref="E5804:E5867" si="183">D5804+1/24</f>
        <v>44309.166666666664</v>
      </c>
      <c r="F5804">
        <v>-39.016666600000001</v>
      </c>
      <c r="G5804">
        <v>174.18333329999999</v>
      </c>
      <c r="H5804">
        <v>32</v>
      </c>
      <c r="I5804">
        <v>3.1</v>
      </c>
      <c r="J5804">
        <v>160</v>
      </c>
      <c r="K5804">
        <v>9</v>
      </c>
      <c r="L5804">
        <v>1012.3</v>
      </c>
      <c r="M5804">
        <v>10000</v>
      </c>
      <c r="N5804">
        <v>9</v>
      </c>
      <c r="O5804">
        <v>100</v>
      </c>
      <c r="P5804" t="s">
        <v>23</v>
      </c>
      <c r="Q5804" t="s">
        <v>23</v>
      </c>
      <c r="R5804" t="s">
        <v>23</v>
      </c>
      <c r="S5804" t="s">
        <v>23</v>
      </c>
      <c r="T5804" t="s">
        <v>28</v>
      </c>
      <c r="U5804" s="4" t="str">
        <f t="shared" si="182"/>
        <v>SSE</v>
      </c>
    </row>
    <row r="5805" spans="1:21">
      <c r="A5805" t="s">
        <v>21</v>
      </c>
      <c r="B5805" t="s">
        <v>22</v>
      </c>
      <c r="C5805" s="1">
        <v>44308.666666666664</v>
      </c>
      <c r="D5805" s="1">
        <v>44309.166666666664</v>
      </c>
      <c r="E5805" s="3">
        <f t="shared" si="183"/>
        <v>44309.208333333328</v>
      </c>
      <c r="F5805">
        <v>-39.016666600000001</v>
      </c>
      <c r="G5805">
        <v>174.18333329999999</v>
      </c>
      <c r="H5805">
        <v>32</v>
      </c>
      <c r="I5805">
        <v>3.1</v>
      </c>
      <c r="J5805">
        <v>160</v>
      </c>
      <c r="K5805">
        <v>8.9</v>
      </c>
      <c r="L5805">
        <v>1012.3</v>
      </c>
      <c r="M5805">
        <v>20000</v>
      </c>
      <c r="N5805">
        <v>8.9</v>
      </c>
      <c r="O5805">
        <v>100</v>
      </c>
      <c r="P5805" t="s">
        <v>23</v>
      </c>
      <c r="Q5805" t="s">
        <v>23</v>
      </c>
      <c r="R5805" t="s">
        <v>23</v>
      </c>
      <c r="S5805" t="s">
        <v>23</v>
      </c>
      <c r="T5805" t="s">
        <v>28</v>
      </c>
      <c r="U5805" s="4" t="str">
        <f t="shared" si="182"/>
        <v>SSE</v>
      </c>
    </row>
    <row r="5806" spans="1:21">
      <c r="A5806" t="s">
        <v>21</v>
      </c>
      <c r="B5806" t="s">
        <v>22</v>
      </c>
      <c r="C5806" s="1">
        <v>44308.708333333336</v>
      </c>
      <c r="D5806" s="1">
        <v>44309.208333333336</v>
      </c>
      <c r="E5806" s="3">
        <f t="shared" si="183"/>
        <v>44309.25</v>
      </c>
      <c r="F5806">
        <v>-39.016666600000001</v>
      </c>
      <c r="G5806">
        <v>174.18333329999999</v>
      </c>
      <c r="H5806">
        <v>32</v>
      </c>
      <c r="I5806">
        <v>3.1</v>
      </c>
      <c r="J5806">
        <v>160</v>
      </c>
      <c r="K5806">
        <v>9.6999999999999993</v>
      </c>
      <c r="L5806">
        <v>1012.2</v>
      </c>
      <c r="M5806">
        <v>10000</v>
      </c>
      <c r="N5806">
        <v>9.6999999999999993</v>
      </c>
      <c r="O5806">
        <v>100</v>
      </c>
      <c r="P5806" t="s">
        <v>23</v>
      </c>
      <c r="Q5806" t="s">
        <v>23</v>
      </c>
      <c r="R5806" t="s">
        <v>23</v>
      </c>
      <c r="S5806" t="s">
        <v>23</v>
      </c>
      <c r="T5806" t="s">
        <v>28</v>
      </c>
      <c r="U5806" s="4" t="str">
        <f t="shared" si="182"/>
        <v>SSE</v>
      </c>
    </row>
    <row r="5807" spans="1:21">
      <c r="A5807" t="s">
        <v>21</v>
      </c>
      <c r="B5807" t="s">
        <v>22</v>
      </c>
      <c r="C5807" s="1">
        <v>44308.75</v>
      </c>
      <c r="D5807" s="1">
        <v>44309.25</v>
      </c>
      <c r="E5807" s="3">
        <f t="shared" si="183"/>
        <v>44309.291666666664</v>
      </c>
      <c r="F5807">
        <v>-39.016666600000001</v>
      </c>
      <c r="G5807">
        <v>174.18333329999999</v>
      </c>
      <c r="H5807">
        <v>32</v>
      </c>
      <c r="I5807">
        <v>3.1</v>
      </c>
      <c r="J5807">
        <v>150</v>
      </c>
      <c r="K5807">
        <v>9.6</v>
      </c>
      <c r="L5807">
        <v>1012.2</v>
      </c>
      <c r="M5807">
        <v>20000</v>
      </c>
      <c r="N5807">
        <v>9.6</v>
      </c>
      <c r="O5807">
        <v>100</v>
      </c>
      <c r="P5807" t="s">
        <v>23</v>
      </c>
      <c r="Q5807" t="s">
        <v>23</v>
      </c>
      <c r="R5807" t="s">
        <v>23</v>
      </c>
      <c r="S5807">
        <v>0.2</v>
      </c>
      <c r="T5807" t="s">
        <v>28</v>
      </c>
      <c r="U5807" s="4" t="str">
        <f t="shared" si="182"/>
        <v>SSE</v>
      </c>
    </row>
    <row r="5808" spans="1:21">
      <c r="A5808" t="s">
        <v>21</v>
      </c>
      <c r="B5808" t="s">
        <v>22</v>
      </c>
      <c r="C5808" s="1">
        <v>44308.791666666664</v>
      </c>
      <c r="D5808" s="1">
        <v>44309.291666666664</v>
      </c>
      <c r="E5808" s="3">
        <f t="shared" si="183"/>
        <v>44309.333333333328</v>
      </c>
      <c r="F5808">
        <v>-39.016666600000001</v>
      </c>
      <c r="G5808">
        <v>174.18333329999999</v>
      </c>
      <c r="H5808">
        <v>32</v>
      </c>
      <c r="I5808">
        <v>3.1</v>
      </c>
      <c r="J5808">
        <v>160</v>
      </c>
      <c r="K5808">
        <v>10.4</v>
      </c>
      <c r="L5808">
        <v>1012.3</v>
      </c>
      <c r="M5808">
        <v>20000</v>
      </c>
      <c r="N5808">
        <v>10.4</v>
      </c>
      <c r="O5808">
        <v>100</v>
      </c>
      <c r="P5808" t="s">
        <v>23</v>
      </c>
      <c r="Q5808" t="s">
        <v>23</v>
      </c>
      <c r="R5808" t="s">
        <v>23</v>
      </c>
      <c r="S5808" t="s">
        <v>23</v>
      </c>
      <c r="T5808" t="s">
        <v>28</v>
      </c>
      <c r="U5808" s="4" t="str">
        <f t="shared" si="182"/>
        <v>SSE</v>
      </c>
    </row>
    <row r="5809" spans="1:21">
      <c r="A5809" t="s">
        <v>21</v>
      </c>
      <c r="B5809" t="s">
        <v>22</v>
      </c>
      <c r="C5809" s="1">
        <v>44308.833333333336</v>
      </c>
      <c r="D5809" s="1">
        <v>44309.333333333336</v>
      </c>
      <c r="E5809" s="3">
        <f t="shared" si="183"/>
        <v>44309.375</v>
      </c>
      <c r="F5809">
        <v>-39.016666600000001</v>
      </c>
      <c r="G5809">
        <v>174.18333329999999</v>
      </c>
      <c r="H5809">
        <v>32</v>
      </c>
      <c r="I5809">
        <v>2.6</v>
      </c>
      <c r="J5809">
        <v>150</v>
      </c>
      <c r="K5809">
        <v>11.8</v>
      </c>
      <c r="L5809">
        <v>1012.7</v>
      </c>
      <c r="M5809">
        <v>20000</v>
      </c>
      <c r="N5809">
        <v>11.8</v>
      </c>
      <c r="O5809">
        <v>100</v>
      </c>
      <c r="P5809" t="s">
        <v>23</v>
      </c>
      <c r="Q5809" t="s">
        <v>23</v>
      </c>
      <c r="R5809" t="s">
        <v>23</v>
      </c>
      <c r="S5809" t="s">
        <v>23</v>
      </c>
      <c r="T5809" t="s">
        <v>28</v>
      </c>
      <c r="U5809" s="4" t="str">
        <f t="shared" si="182"/>
        <v>SSE</v>
      </c>
    </row>
    <row r="5810" spans="1:21">
      <c r="A5810" t="s">
        <v>21</v>
      </c>
      <c r="B5810" t="s">
        <v>22</v>
      </c>
      <c r="C5810" s="1">
        <v>44308.875</v>
      </c>
      <c r="D5810" s="1">
        <v>44309.375</v>
      </c>
      <c r="E5810" s="3">
        <f t="shared" si="183"/>
        <v>44309.416666666664</v>
      </c>
      <c r="F5810">
        <v>-39.016666600000001</v>
      </c>
      <c r="G5810">
        <v>174.18333329999999</v>
      </c>
      <c r="H5810">
        <v>32</v>
      </c>
      <c r="I5810">
        <v>1.5</v>
      </c>
      <c r="J5810">
        <v>190</v>
      </c>
      <c r="K5810">
        <v>14.7</v>
      </c>
      <c r="L5810">
        <v>1012.9</v>
      </c>
      <c r="M5810">
        <v>20000</v>
      </c>
      <c r="N5810">
        <v>14.7</v>
      </c>
      <c r="O5810">
        <v>100</v>
      </c>
      <c r="P5810" t="s">
        <v>23</v>
      </c>
      <c r="Q5810" t="s">
        <v>23</v>
      </c>
      <c r="R5810" t="s">
        <v>23</v>
      </c>
      <c r="S5810" t="s">
        <v>23</v>
      </c>
      <c r="T5810" t="s">
        <v>28</v>
      </c>
      <c r="U5810" s="4" t="str">
        <f t="shared" si="182"/>
        <v>S</v>
      </c>
    </row>
    <row r="5811" spans="1:21">
      <c r="A5811" t="s">
        <v>21</v>
      </c>
      <c r="B5811" t="s">
        <v>22</v>
      </c>
      <c r="C5811" s="1">
        <v>44308.916666666664</v>
      </c>
      <c r="D5811" s="1">
        <v>44309.416666666664</v>
      </c>
      <c r="E5811" s="3">
        <f t="shared" si="183"/>
        <v>44309.458333333328</v>
      </c>
      <c r="F5811">
        <v>-39.016666600000001</v>
      </c>
      <c r="G5811">
        <v>174.18333329999999</v>
      </c>
      <c r="H5811">
        <v>32</v>
      </c>
      <c r="I5811">
        <v>5.0999999999999996</v>
      </c>
      <c r="J5811">
        <v>50</v>
      </c>
      <c r="K5811">
        <v>16.8</v>
      </c>
      <c r="L5811">
        <v>1012.1</v>
      </c>
      <c r="M5811">
        <v>20000</v>
      </c>
      <c r="N5811">
        <v>16.100000000000001</v>
      </c>
      <c r="O5811">
        <v>95.678688649999998</v>
      </c>
      <c r="P5811" t="s">
        <v>23</v>
      </c>
      <c r="Q5811" t="s">
        <v>23</v>
      </c>
      <c r="R5811" t="s">
        <v>23</v>
      </c>
      <c r="S5811" t="s">
        <v>23</v>
      </c>
      <c r="T5811" t="s">
        <v>28</v>
      </c>
      <c r="U5811" s="4" t="str">
        <f t="shared" si="182"/>
        <v>NE</v>
      </c>
    </row>
    <row r="5812" spans="1:21">
      <c r="A5812" t="s">
        <v>21</v>
      </c>
      <c r="B5812" t="s">
        <v>22</v>
      </c>
      <c r="C5812" s="1">
        <v>44308.958333333336</v>
      </c>
      <c r="D5812" s="1">
        <v>44309.458333333336</v>
      </c>
      <c r="E5812" s="3">
        <f t="shared" si="183"/>
        <v>44309.5</v>
      </c>
      <c r="F5812">
        <v>-39.016666600000001</v>
      </c>
      <c r="G5812">
        <v>174.18333329999999</v>
      </c>
      <c r="H5812">
        <v>32</v>
      </c>
      <c r="I5812">
        <v>4.5999999999999996</v>
      </c>
      <c r="J5812">
        <v>350</v>
      </c>
      <c r="K5812">
        <v>17.600000000000001</v>
      </c>
      <c r="L5812">
        <v>1012</v>
      </c>
      <c r="M5812">
        <v>20000</v>
      </c>
      <c r="N5812">
        <v>13.2</v>
      </c>
      <c r="O5812">
        <v>75.563698880000004</v>
      </c>
      <c r="P5812" t="s">
        <v>23</v>
      </c>
      <c r="Q5812" t="s">
        <v>23</v>
      </c>
      <c r="R5812" t="s">
        <v>23</v>
      </c>
      <c r="S5812" t="s">
        <v>23</v>
      </c>
      <c r="T5812" t="s">
        <v>28</v>
      </c>
      <c r="U5812" s="4" t="str">
        <f t="shared" si="182"/>
        <v>N</v>
      </c>
    </row>
    <row r="5813" spans="1:21">
      <c r="A5813" t="s">
        <v>21</v>
      </c>
      <c r="B5813" t="s">
        <v>22</v>
      </c>
      <c r="C5813" s="1">
        <v>44309</v>
      </c>
      <c r="D5813" s="1">
        <v>44309.5</v>
      </c>
      <c r="E5813" s="3">
        <f t="shared" si="183"/>
        <v>44309.541666666664</v>
      </c>
      <c r="F5813">
        <v>-39.016666600000001</v>
      </c>
      <c r="G5813">
        <v>174.18333329999999</v>
      </c>
      <c r="H5813">
        <v>32</v>
      </c>
      <c r="I5813">
        <v>5.0999999999999996</v>
      </c>
      <c r="J5813">
        <v>360</v>
      </c>
      <c r="K5813">
        <v>19.5</v>
      </c>
      <c r="L5813">
        <v>1011.6</v>
      </c>
      <c r="M5813">
        <v>20000</v>
      </c>
      <c r="N5813">
        <v>14.4</v>
      </c>
      <c r="O5813">
        <v>72.520346250000003</v>
      </c>
      <c r="P5813" t="s">
        <v>23</v>
      </c>
      <c r="Q5813" t="s">
        <v>23</v>
      </c>
      <c r="R5813" t="s">
        <v>23</v>
      </c>
      <c r="S5813">
        <v>0</v>
      </c>
      <c r="T5813" t="s">
        <v>28</v>
      </c>
      <c r="U5813" s="4" t="str">
        <f t="shared" si="182"/>
        <v>N</v>
      </c>
    </row>
    <row r="5814" spans="1:21">
      <c r="A5814" t="s">
        <v>21</v>
      </c>
      <c r="B5814" t="s">
        <v>22</v>
      </c>
      <c r="C5814" s="1">
        <v>44309.041666666664</v>
      </c>
      <c r="D5814" s="1">
        <v>44309.541666666664</v>
      </c>
      <c r="E5814" s="3">
        <f t="shared" si="183"/>
        <v>44309.583333333328</v>
      </c>
      <c r="F5814">
        <v>-39.016666600000001</v>
      </c>
      <c r="G5814">
        <v>174.18333329999999</v>
      </c>
      <c r="H5814">
        <v>32</v>
      </c>
      <c r="I5814">
        <v>5.0999999999999996</v>
      </c>
      <c r="J5814">
        <v>10</v>
      </c>
      <c r="K5814">
        <v>18.600000000000001</v>
      </c>
      <c r="L5814">
        <v>1010.9</v>
      </c>
      <c r="M5814">
        <v>20000</v>
      </c>
      <c r="N5814">
        <v>15.1</v>
      </c>
      <c r="O5814">
        <v>80.211462179999998</v>
      </c>
      <c r="P5814" t="s">
        <v>23</v>
      </c>
      <c r="Q5814" t="s">
        <v>23</v>
      </c>
      <c r="R5814" t="s">
        <v>23</v>
      </c>
      <c r="S5814" t="s">
        <v>23</v>
      </c>
      <c r="T5814" t="s">
        <v>28</v>
      </c>
      <c r="U5814" s="4" t="str">
        <f t="shared" si="182"/>
        <v>N</v>
      </c>
    </row>
    <row r="5815" spans="1:21">
      <c r="A5815" t="s">
        <v>21</v>
      </c>
      <c r="B5815" t="s">
        <v>22</v>
      </c>
      <c r="C5815" s="1">
        <v>44309.083333333336</v>
      </c>
      <c r="D5815" s="1">
        <v>44309.583333333336</v>
      </c>
      <c r="E5815" s="3">
        <f t="shared" si="183"/>
        <v>44309.625</v>
      </c>
      <c r="F5815">
        <v>-39.016666600000001</v>
      </c>
      <c r="G5815">
        <v>174.18333329999999</v>
      </c>
      <c r="H5815">
        <v>32</v>
      </c>
      <c r="I5815">
        <v>4.0999999999999996</v>
      </c>
      <c r="J5815">
        <v>30</v>
      </c>
      <c r="K5815">
        <v>17.899999999999999</v>
      </c>
      <c r="L5815">
        <v>1010.1</v>
      </c>
      <c r="M5815">
        <v>20000</v>
      </c>
      <c r="N5815">
        <v>15.1</v>
      </c>
      <c r="O5815">
        <v>83.795672429999996</v>
      </c>
      <c r="P5815" t="s">
        <v>23</v>
      </c>
      <c r="Q5815" t="s">
        <v>23</v>
      </c>
      <c r="R5815" t="s">
        <v>23</v>
      </c>
      <c r="S5815" t="s">
        <v>23</v>
      </c>
      <c r="T5815" t="s">
        <v>28</v>
      </c>
      <c r="U5815" s="4" t="str">
        <f t="shared" si="182"/>
        <v>NNE</v>
      </c>
    </row>
    <row r="5816" spans="1:21">
      <c r="A5816" t="s">
        <v>21</v>
      </c>
      <c r="B5816" t="s">
        <v>22</v>
      </c>
      <c r="C5816" s="1">
        <v>44309.125</v>
      </c>
      <c r="D5816" s="1">
        <v>44309.625</v>
      </c>
      <c r="E5816" s="3">
        <f t="shared" si="183"/>
        <v>44309.666666666664</v>
      </c>
      <c r="F5816">
        <v>-39.016666600000001</v>
      </c>
      <c r="G5816">
        <v>174.18333329999999</v>
      </c>
      <c r="H5816">
        <v>32</v>
      </c>
      <c r="I5816">
        <v>6.7</v>
      </c>
      <c r="J5816">
        <v>10</v>
      </c>
      <c r="K5816">
        <v>18.5</v>
      </c>
      <c r="L5816">
        <v>1009.8</v>
      </c>
      <c r="M5816">
        <v>10000</v>
      </c>
      <c r="N5816">
        <v>15</v>
      </c>
      <c r="O5816">
        <v>80.198917649999999</v>
      </c>
      <c r="P5816" t="s">
        <v>23</v>
      </c>
      <c r="Q5816" t="s">
        <v>23</v>
      </c>
      <c r="R5816" t="s">
        <v>23</v>
      </c>
      <c r="S5816" t="s">
        <v>23</v>
      </c>
      <c r="T5816" t="s">
        <v>28</v>
      </c>
      <c r="U5816" s="4" t="str">
        <f t="shared" si="182"/>
        <v>N</v>
      </c>
    </row>
    <row r="5817" spans="1:21">
      <c r="A5817" t="s">
        <v>21</v>
      </c>
      <c r="B5817" t="s">
        <v>22</v>
      </c>
      <c r="C5817" s="1">
        <v>44309.166666666664</v>
      </c>
      <c r="D5817" s="1">
        <v>44309.666666666664</v>
      </c>
      <c r="E5817" s="3">
        <f t="shared" si="183"/>
        <v>44309.708333333328</v>
      </c>
      <c r="F5817">
        <v>-39.016666600000001</v>
      </c>
      <c r="G5817">
        <v>174.18333329999999</v>
      </c>
      <c r="H5817">
        <v>32</v>
      </c>
      <c r="I5817">
        <v>6.2</v>
      </c>
      <c r="J5817">
        <v>20</v>
      </c>
      <c r="K5817">
        <v>17.100000000000001</v>
      </c>
      <c r="L5817">
        <v>1009.4</v>
      </c>
      <c r="M5817">
        <v>20000</v>
      </c>
      <c r="N5817">
        <v>14.3</v>
      </c>
      <c r="O5817">
        <v>83.711049299999999</v>
      </c>
      <c r="P5817" t="s">
        <v>23</v>
      </c>
      <c r="Q5817" t="s">
        <v>23</v>
      </c>
      <c r="R5817" t="s">
        <v>23</v>
      </c>
      <c r="S5817" t="s">
        <v>23</v>
      </c>
      <c r="T5817" t="s">
        <v>28</v>
      </c>
      <c r="U5817" s="4" t="str">
        <f t="shared" si="182"/>
        <v>NNE</v>
      </c>
    </row>
    <row r="5818" spans="1:21">
      <c r="A5818" t="s">
        <v>21</v>
      </c>
      <c r="B5818" t="s">
        <v>22</v>
      </c>
      <c r="C5818" s="1">
        <v>44309.208333333336</v>
      </c>
      <c r="D5818" s="1">
        <v>44309.708333333336</v>
      </c>
      <c r="E5818" s="3">
        <f t="shared" si="183"/>
        <v>44309.75</v>
      </c>
      <c r="F5818">
        <v>-39.016666600000001</v>
      </c>
      <c r="G5818">
        <v>174.18333329999999</v>
      </c>
      <c r="H5818">
        <v>32</v>
      </c>
      <c r="I5818">
        <v>6.2</v>
      </c>
      <c r="J5818">
        <v>10</v>
      </c>
      <c r="K5818">
        <v>17</v>
      </c>
      <c r="L5818">
        <v>1009</v>
      </c>
      <c r="M5818">
        <v>20000</v>
      </c>
      <c r="N5818">
        <v>14.1</v>
      </c>
      <c r="O5818">
        <v>83.164085</v>
      </c>
      <c r="P5818" t="s">
        <v>23</v>
      </c>
      <c r="Q5818" t="s">
        <v>23</v>
      </c>
      <c r="R5818" t="s">
        <v>23</v>
      </c>
      <c r="S5818" t="s">
        <v>23</v>
      </c>
      <c r="T5818" t="s">
        <v>28</v>
      </c>
      <c r="U5818" s="4" t="str">
        <f t="shared" si="182"/>
        <v>N</v>
      </c>
    </row>
    <row r="5819" spans="1:21">
      <c r="A5819" t="s">
        <v>21</v>
      </c>
      <c r="B5819" t="s">
        <v>22</v>
      </c>
      <c r="C5819" s="1">
        <v>44309.25</v>
      </c>
      <c r="D5819" s="1">
        <v>44309.75</v>
      </c>
      <c r="E5819" s="3">
        <f t="shared" si="183"/>
        <v>44309.791666666664</v>
      </c>
      <c r="F5819">
        <v>-39.016666600000001</v>
      </c>
      <c r="G5819">
        <v>174.18333329999999</v>
      </c>
      <c r="H5819">
        <v>32</v>
      </c>
      <c r="I5819">
        <v>5.7</v>
      </c>
      <c r="J5819">
        <v>10</v>
      </c>
      <c r="K5819">
        <v>17.100000000000001</v>
      </c>
      <c r="L5819">
        <v>1009.2</v>
      </c>
      <c r="M5819">
        <v>10000</v>
      </c>
      <c r="N5819">
        <v>14</v>
      </c>
      <c r="O5819">
        <v>82.112032690000007</v>
      </c>
      <c r="P5819" t="s">
        <v>23</v>
      </c>
      <c r="Q5819" t="s">
        <v>23</v>
      </c>
      <c r="R5819" t="s">
        <v>23</v>
      </c>
      <c r="S5819" t="s">
        <v>23</v>
      </c>
      <c r="T5819" t="s">
        <v>26</v>
      </c>
      <c r="U5819" s="4" t="str">
        <f t="shared" si="182"/>
        <v>N</v>
      </c>
    </row>
    <row r="5820" spans="1:21">
      <c r="A5820" t="s">
        <v>21</v>
      </c>
      <c r="B5820" t="s">
        <v>22</v>
      </c>
      <c r="C5820" s="1">
        <v>44309.291666666664</v>
      </c>
      <c r="D5820" s="1">
        <v>44309.791666666664</v>
      </c>
      <c r="E5820" s="3">
        <f t="shared" si="183"/>
        <v>44309.833333333328</v>
      </c>
      <c r="F5820">
        <v>-39.016666600000001</v>
      </c>
      <c r="G5820">
        <v>174.18333329999999</v>
      </c>
      <c r="H5820">
        <v>32</v>
      </c>
      <c r="I5820">
        <v>6.7</v>
      </c>
      <c r="J5820">
        <v>20</v>
      </c>
      <c r="K5820">
        <v>17.100000000000001</v>
      </c>
      <c r="L5820">
        <v>1008.8</v>
      </c>
      <c r="M5820">
        <v>20000</v>
      </c>
      <c r="N5820">
        <v>13.6</v>
      </c>
      <c r="O5820">
        <v>80.021616949999995</v>
      </c>
      <c r="P5820" t="s">
        <v>23</v>
      </c>
      <c r="Q5820" t="s">
        <v>23</v>
      </c>
      <c r="R5820" t="s">
        <v>23</v>
      </c>
      <c r="S5820" t="s">
        <v>23</v>
      </c>
      <c r="T5820" t="s">
        <v>28</v>
      </c>
      <c r="U5820" s="4" t="str">
        <f t="shared" si="182"/>
        <v>NNE</v>
      </c>
    </row>
    <row r="5821" spans="1:21">
      <c r="A5821" t="s">
        <v>21</v>
      </c>
      <c r="B5821" t="s">
        <v>22</v>
      </c>
      <c r="C5821" s="1">
        <v>44309.333333333336</v>
      </c>
      <c r="D5821" s="1">
        <v>44309.833333333336</v>
      </c>
      <c r="E5821" s="3">
        <f t="shared" si="183"/>
        <v>44309.875</v>
      </c>
      <c r="F5821">
        <v>-39.016666600000001</v>
      </c>
      <c r="G5821">
        <v>174.18333329999999</v>
      </c>
      <c r="H5821">
        <v>32</v>
      </c>
      <c r="I5821">
        <v>6.2</v>
      </c>
      <c r="J5821">
        <v>360</v>
      </c>
      <c r="K5821">
        <v>16.600000000000001</v>
      </c>
      <c r="L5821">
        <v>1009.4</v>
      </c>
      <c r="M5821">
        <v>10000</v>
      </c>
      <c r="N5821">
        <v>14.9</v>
      </c>
      <c r="O5821">
        <v>89.775228609999999</v>
      </c>
      <c r="P5821" t="s">
        <v>23</v>
      </c>
      <c r="Q5821" t="s">
        <v>23</v>
      </c>
      <c r="R5821" t="s">
        <v>23</v>
      </c>
      <c r="S5821" t="s">
        <v>23</v>
      </c>
      <c r="T5821" t="s">
        <v>24</v>
      </c>
      <c r="U5821" s="4" t="str">
        <f t="shared" si="182"/>
        <v>N</v>
      </c>
    </row>
    <row r="5822" spans="1:21">
      <c r="A5822" t="s">
        <v>21</v>
      </c>
      <c r="B5822" t="s">
        <v>22</v>
      </c>
      <c r="C5822" s="1">
        <v>44309.375</v>
      </c>
      <c r="D5822" s="1">
        <v>44309.875</v>
      </c>
      <c r="E5822" s="3">
        <f t="shared" si="183"/>
        <v>44309.916666666664</v>
      </c>
      <c r="F5822">
        <v>-39.016666600000001</v>
      </c>
      <c r="G5822">
        <v>174.18333329999999</v>
      </c>
      <c r="H5822">
        <v>32</v>
      </c>
      <c r="I5822">
        <v>5.7</v>
      </c>
      <c r="J5822">
        <v>360</v>
      </c>
      <c r="K5822">
        <v>16.5</v>
      </c>
      <c r="L5822">
        <v>1009.1</v>
      </c>
      <c r="M5822">
        <v>4000</v>
      </c>
      <c r="N5822">
        <v>15.7</v>
      </c>
      <c r="O5822">
        <v>95.064644319999999</v>
      </c>
      <c r="P5822" t="s">
        <v>23</v>
      </c>
      <c r="Q5822" t="s">
        <v>23</v>
      </c>
      <c r="R5822" t="s">
        <v>23</v>
      </c>
      <c r="S5822" t="s">
        <v>23</v>
      </c>
      <c r="T5822" t="s">
        <v>27</v>
      </c>
      <c r="U5822" s="4" t="str">
        <f t="shared" si="182"/>
        <v>N</v>
      </c>
    </row>
    <row r="5823" spans="1:21">
      <c r="A5823" t="s">
        <v>21</v>
      </c>
      <c r="B5823" t="s">
        <v>22</v>
      </c>
      <c r="C5823" s="1">
        <v>44309.416666666664</v>
      </c>
      <c r="D5823" s="1">
        <v>44309.916666666664</v>
      </c>
      <c r="E5823" s="3">
        <f t="shared" si="183"/>
        <v>44309.958333333328</v>
      </c>
      <c r="F5823">
        <v>-39.016666600000001</v>
      </c>
      <c r="G5823">
        <v>174.18333329999999</v>
      </c>
      <c r="H5823">
        <v>32</v>
      </c>
      <c r="I5823">
        <v>7.2</v>
      </c>
      <c r="J5823">
        <v>350</v>
      </c>
      <c r="K5823">
        <v>16.899999999999999</v>
      </c>
      <c r="L5823">
        <v>1009</v>
      </c>
      <c r="M5823">
        <v>20000</v>
      </c>
      <c r="N5823">
        <v>16.2</v>
      </c>
      <c r="O5823">
        <v>95.681687220000001</v>
      </c>
      <c r="P5823" t="s">
        <v>23</v>
      </c>
      <c r="Q5823" t="s">
        <v>23</v>
      </c>
      <c r="R5823" t="s">
        <v>23</v>
      </c>
      <c r="S5823" t="s">
        <v>23</v>
      </c>
      <c r="T5823" t="s">
        <v>28</v>
      </c>
      <c r="U5823" s="4" t="str">
        <f t="shared" si="182"/>
        <v>N</v>
      </c>
    </row>
    <row r="5824" spans="1:21">
      <c r="A5824" t="s">
        <v>21</v>
      </c>
      <c r="B5824" t="s">
        <v>22</v>
      </c>
      <c r="C5824" s="1">
        <v>44309.458333333336</v>
      </c>
      <c r="D5824" s="1">
        <v>44309.958333333336</v>
      </c>
      <c r="E5824" s="3">
        <f t="shared" si="183"/>
        <v>44310</v>
      </c>
      <c r="F5824">
        <v>-39.016666600000001</v>
      </c>
      <c r="G5824">
        <v>174.18333329999999</v>
      </c>
      <c r="H5824">
        <v>32</v>
      </c>
      <c r="I5824">
        <v>6.2</v>
      </c>
      <c r="J5824">
        <v>330</v>
      </c>
      <c r="K5824">
        <v>16.899999999999999</v>
      </c>
      <c r="L5824">
        <v>1009.2</v>
      </c>
      <c r="M5824">
        <v>10000</v>
      </c>
      <c r="N5824">
        <v>16.100000000000001</v>
      </c>
      <c r="O5824">
        <v>95.078304759999995</v>
      </c>
      <c r="P5824" t="s">
        <v>23</v>
      </c>
      <c r="Q5824" t="s">
        <v>23</v>
      </c>
      <c r="R5824" t="s">
        <v>23</v>
      </c>
      <c r="S5824" t="s">
        <v>23</v>
      </c>
      <c r="T5824" t="s">
        <v>28</v>
      </c>
      <c r="U5824" s="4" t="str">
        <f t="shared" si="182"/>
        <v>NNW</v>
      </c>
    </row>
    <row r="5825" spans="1:21">
      <c r="A5825" t="s">
        <v>21</v>
      </c>
      <c r="B5825" t="s">
        <v>22</v>
      </c>
      <c r="C5825" s="1">
        <v>44309.5</v>
      </c>
      <c r="D5825" s="1">
        <v>44310</v>
      </c>
      <c r="E5825" s="3">
        <f t="shared" si="183"/>
        <v>44310.041666666664</v>
      </c>
      <c r="F5825">
        <v>-39.016666600000001</v>
      </c>
      <c r="G5825">
        <v>174.18333329999999</v>
      </c>
      <c r="H5825">
        <v>32</v>
      </c>
      <c r="I5825">
        <v>3.6</v>
      </c>
      <c r="J5825">
        <v>230</v>
      </c>
      <c r="K5825">
        <v>15.7</v>
      </c>
      <c r="L5825">
        <v>1009</v>
      </c>
      <c r="M5825">
        <v>20000</v>
      </c>
      <c r="N5825">
        <v>14.8</v>
      </c>
      <c r="O5825">
        <v>94.432150250000007</v>
      </c>
      <c r="P5825" t="s">
        <v>23</v>
      </c>
      <c r="Q5825" t="s">
        <v>23</v>
      </c>
      <c r="R5825" t="s">
        <v>23</v>
      </c>
      <c r="S5825">
        <v>3</v>
      </c>
      <c r="T5825" t="s">
        <v>28</v>
      </c>
      <c r="U5825" s="4" t="str">
        <f t="shared" si="182"/>
        <v>SW</v>
      </c>
    </row>
    <row r="5826" spans="1:21">
      <c r="A5826" t="s">
        <v>21</v>
      </c>
      <c r="B5826" t="s">
        <v>22</v>
      </c>
      <c r="C5826" s="1">
        <v>44309.541666666664</v>
      </c>
      <c r="D5826" s="1">
        <v>44310.041666666664</v>
      </c>
      <c r="E5826" s="3">
        <f t="shared" si="183"/>
        <v>44310.083333333328</v>
      </c>
      <c r="F5826">
        <v>-39.016666600000001</v>
      </c>
      <c r="G5826">
        <v>174.18333329999999</v>
      </c>
      <c r="H5826">
        <v>32</v>
      </c>
      <c r="I5826">
        <v>3.6</v>
      </c>
      <c r="J5826">
        <v>230</v>
      </c>
      <c r="K5826">
        <v>14.7</v>
      </c>
      <c r="L5826">
        <v>1009.3</v>
      </c>
      <c r="M5826">
        <v>20000</v>
      </c>
      <c r="N5826">
        <v>14.1</v>
      </c>
      <c r="O5826">
        <v>96.23071564</v>
      </c>
      <c r="P5826" t="s">
        <v>23</v>
      </c>
      <c r="Q5826" t="s">
        <v>23</v>
      </c>
      <c r="R5826" t="s">
        <v>23</v>
      </c>
      <c r="S5826" t="s">
        <v>23</v>
      </c>
      <c r="T5826" t="s">
        <v>28</v>
      </c>
      <c r="U5826" s="4" t="str">
        <f t="shared" ref="U5826:U5889" si="184">CHOOSE(1+ABS(ROUND(J5826/22.5,0)),"N","NNE","NE","ENE","E","ESE","SE","SSE","S","SSW","SW","WSW","W","WNW","NW","NNW","N")</f>
        <v>SW</v>
      </c>
    </row>
    <row r="5827" spans="1:21">
      <c r="A5827" t="s">
        <v>21</v>
      </c>
      <c r="B5827" t="s">
        <v>22</v>
      </c>
      <c r="C5827" s="1">
        <v>44309.583333333336</v>
      </c>
      <c r="D5827" s="1">
        <v>44310.083333333336</v>
      </c>
      <c r="E5827" s="3">
        <f t="shared" si="183"/>
        <v>44310.125</v>
      </c>
      <c r="F5827">
        <v>-39.016666600000001</v>
      </c>
      <c r="G5827">
        <v>174.18333329999999</v>
      </c>
      <c r="H5827">
        <v>32</v>
      </c>
      <c r="I5827">
        <v>2.6</v>
      </c>
      <c r="J5827">
        <v>230</v>
      </c>
      <c r="K5827">
        <v>14.1</v>
      </c>
      <c r="L5827">
        <v>1009.3</v>
      </c>
      <c r="M5827">
        <v>20000</v>
      </c>
      <c r="N5827">
        <v>13.6</v>
      </c>
      <c r="O5827">
        <v>96.836708029999997</v>
      </c>
      <c r="P5827" t="s">
        <v>23</v>
      </c>
      <c r="Q5827" t="s">
        <v>23</v>
      </c>
      <c r="R5827" t="s">
        <v>23</v>
      </c>
      <c r="S5827" t="s">
        <v>23</v>
      </c>
      <c r="T5827" t="s">
        <v>28</v>
      </c>
      <c r="U5827" s="4" t="str">
        <f t="shared" si="184"/>
        <v>SW</v>
      </c>
    </row>
    <row r="5828" spans="1:21">
      <c r="A5828" t="s">
        <v>21</v>
      </c>
      <c r="B5828" t="s">
        <v>22</v>
      </c>
      <c r="C5828" s="1">
        <v>44309.625</v>
      </c>
      <c r="D5828" s="1">
        <v>44310.125</v>
      </c>
      <c r="E5828" s="3">
        <f t="shared" si="183"/>
        <v>44310.166666666664</v>
      </c>
      <c r="F5828">
        <v>-39.016666600000001</v>
      </c>
      <c r="G5828">
        <v>174.18333329999999</v>
      </c>
      <c r="H5828">
        <v>32</v>
      </c>
      <c r="I5828">
        <v>2.6</v>
      </c>
      <c r="J5828">
        <v>240</v>
      </c>
      <c r="K5828">
        <v>13.2</v>
      </c>
      <c r="L5828">
        <v>1009.3</v>
      </c>
      <c r="M5828">
        <v>20000</v>
      </c>
      <c r="N5828">
        <v>12.9</v>
      </c>
      <c r="O5828">
        <v>98.078982920000001</v>
      </c>
      <c r="P5828" t="s">
        <v>23</v>
      </c>
      <c r="Q5828" t="s">
        <v>23</v>
      </c>
      <c r="R5828" t="s">
        <v>23</v>
      </c>
      <c r="S5828" t="s">
        <v>23</v>
      </c>
      <c r="T5828" t="s">
        <v>28</v>
      </c>
      <c r="U5828" s="4" t="str">
        <f t="shared" si="184"/>
        <v>WSW</v>
      </c>
    </row>
    <row r="5829" spans="1:21">
      <c r="A5829" t="s">
        <v>21</v>
      </c>
      <c r="B5829" t="s">
        <v>22</v>
      </c>
      <c r="C5829" s="1">
        <v>44309.666666666664</v>
      </c>
      <c r="D5829" s="1">
        <v>44310.166666666664</v>
      </c>
      <c r="E5829" s="3">
        <f t="shared" si="183"/>
        <v>44310.208333333328</v>
      </c>
      <c r="F5829">
        <v>-39.016666600000001</v>
      </c>
      <c r="G5829">
        <v>174.18333329999999</v>
      </c>
      <c r="H5829">
        <v>32</v>
      </c>
      <c r="I5829">
        <v>1.5</v>
      </c>
      <c r="J5829">
        <v>240</v>
      </c>
      <c r="K5829">
        <v>13.1</v>
      </c>
      <c r="L5829">
        <v>1009.1</v>
      </c>
      <c r="M5829">
        <v>10000</v>
      </c>
      <c r="N5829">
        <v>13</v>
      </c>
      <c r="O5829">
        <v>99.355568500000004</v>
      </c>
      <c r="P5829" t="s">
        <v>23</v>
      </c>
      <c r="Q5829" t="s">
        <v>23</v>
      </c>
      <c r="R5829" t="s">
        <v>23</v>
      </c>
      <c r="S5829" t="s">
        <v>23</v>
      </c>
      <c r="T5829" t="s">
        <v>28</v>
      </c>
      <c r="U5829" s="4" t="str">
        <f t="shared" si="184"/>
        <v>WSW</v>
      </c>
    </row>
    <row r="5830" spans="1:21">
      <c r="A5830" t="s">
        <v>21</v>
      </c>
      <c r="B5830" t="s">
        <v>22</v>
      </c>
      <c r="C5830" s="1">
        <v>44309.708333333336</v>
      </c>
      <c r="D5830" s="1">
        <v>44310.208333333336</v>
      </c>
      <c r="E5830" s="3">
        <f t="shared" si="183"/>
        <v>44310.25</v>
      </c>
      <c r="F5830">
        <v>-39.016666600000001</v>
      </c>
      <c r="G5830">
        <v>174.18333329999999</v>
      </c>
      <c r="H5830">
        <v>32</v>
      </c>
      <c r="I5830">
        <v>2.1</v>
      </c>
      <c r="J5830">
        <v>220</v>
      </c>
      <c r="K5830">
        <v>12.2</v>
      </c>
      <c r="L5830">
        <v>1009.6</v>
      </c>
      <c r="M5830">
        <v>20000</v>
      </c>
      <c r="N5830">
        <v>12.2</v>
      </c>
      <c r="O5830">
        <v>100</v>
      </c>
      <c r="P5830" t="s">
        <v>23</v>
      </c>
      <c r="Q5830" t="s">
        <v>23</v>
      </c>
      <c r="R5830" t="s">
        <v>23</v>
      </c>
      <c r="S5830" t="s">
        <v>23</v>
      </c>
      <c r="T5830" t="s">
        <v>28</v>
      </c>
      <c r="U5830" s="4" t="str">
        <f t="shared" si="184"/>
        <v>SW</v>
      </c>
    </row>
    <row r="5831" spans="1:21">
      <c r="A5831" t="s">
        <v>21</v>
      </c>
      <c r="B5831" t="s">
        <v>22</v>
      </c>
      <c r="C5831" s="1">
        <v>44309.75</v>
      </c>
      <c r="D5831" s="1">
        <v>44310.25</v>
      </c>
      <c r="E5831" s="3">
        <f t="shared" si="183"/>
        <v>44310.291666666664</v>
      </c>
      <c r="F5831">
        <v>-39.016666600000001</v>
      </c>
      <c r="G5831">
        <v>174.18333329999999</v>
      </c>
      <c r="H5831">
        <v>32</v>
      </c>
      <c r="I5831">
        <v>2.1</v>
      </c>
      <c r="J5831">
        <v>210</v>
      </c>
      <c r="K5831">
        <v>11.1</v>
      </c>
      <c r="L5831">
        <v>1010.1</v>
      </c>
      <c r="M5831">
        <v>20000</v>
      </c>
      <c r="N5831">
        <v>11</v>
      </c>
      <c r="O5831">
        <v>99.346086979999995</v>
      </c>
      <c r="P5831" t="s">
        <v>23</v>
      </c>
      <c r="Q5831" t="s">
        <v>23</v>
      </c>
      <c r="R5831" t="s">
        <v>23</v>
      </c>
      <c r="S5831">
        <v>0</v>
      </c>
      <c r="T5831" t="s">
        <v>28</v>
      </c>
      <c r="U5831" s="4" t="str">
        <f t="shared" si="184"/>
        <v>SSW</v>
      </c>
    </row>
    <row r="5832" spans="1:21">
      <c r="A5832" t="s">
        <v>21</v>
      </c>
      <c r="B5832" t="s">
        <v>22</v>
      </c>
      <c r="C5832" s="1">
        <v>44309.791666666664</v>
      </c>
      <c r="D5832" s="1">
        <v>44310.291666666664</v>
      </c>
      <c r="E5832" s="3">
        <f t="shared" si="183"/>
        <v>44310.333333333328</v>
      </c>
      <c r="F5832">
        <v>-39.016666600000001</v>
      </c>
      <c r="G5832">
        <v>174.18333329999999</v>
      </c>
      <c r="H5832">
        <v>32</v>
      </c>
      <c r="I5832">
        <v>1</v>
      </c>
      <c r="J5832">
        <v>150</v>
      </c>
      <c r="K5832">
        <v>11</v>
      </c>
      <c r="L5832">
        <v>1010.5</v>
      </c>
      <c r="M5832">
        <v>4000</v>
      </c>
      <c r="N5832">
        <v>11</v>
      </c>
      <c r="O5832">
        <v>100</v>
      </c>
      <c r="P5832" t="s">
        <v>23</v>
      </c>
      <c r="Q5832" t="s">
        <v>23</v>
      </c>
      <c r="R5832" t="s">
        <v>23</v>
      </c>
      <c r="S5832" t="s">
        <v>23</v>
      </c>
      <c r="T5832" t="s">
        <v>34</v>
      </c>
      <c r="U5832" s="4" t="str">
        <f t="shared" si="184"/>
        <v>SSE</v>
      </c>
    </row>
    <row r="5833" spans="1:21">
      <c r="A5833" t="s">
        <v>21</v>
      </c>
      <c r="B5833" t="s">
        <v>22</v>
      </c>
      <c r="C5833" s="1">
        <v>44309.833333333336</v>
      </c>
      <c r="D5833" s="1">
        <v>44310.333333333336</v>
      </c>
      <c r="E5833" s="3">
        <f t="shared" si="183"/>
        <v>44310.375</v>
      </c>
      <c r="F5833">
        <v>-39.016666600000001</v>
      </c>
      <c r="G5833">
        <v>174.18333329999999</v>
      </c>
      <c r="H5833">
        <v>32</v>
      </c>
      <c r="I5833">
        <v>2.1</v>
      </c>
      <c r="J5833">
        <v>230</v>
      </c>
      <c r="K5833">
        <v>13</v>
      </c>
      <c r="L5833">
        <v>1010.9</v>
      </c>
      <c r="M5833">
        <v>20000</v>
      </c>
      <c r="N5833">
        <v>13</v>
      </c>
      <c r="O5833">
        <v>100</v>
      </c>
      <c r="P5833" t="s">
        <v>23</v>
      </c>
      <c r="Q5833" t="s">
        <v>23</v>
      </c>
      <c r="R5833" t="s">
        <v>23</v>
      </c>
      <c r="S5833" t="s">
        <v>23</v>
      </c>
      <c r="T5833" t="s">
        <v>28</v>
      </c>
      <c r="U5833" s="4" t="str">
        <f t="shared" si="184"/>
        <v>SW</v>
      </c>
    </row>
    <row r="5834" spans="1:21">
      <c r="A5834" t="s">
        <v>21</v>
      </c>
      <c r="B5834" t="s">
        <v>22</v>
      </c>
      <c r="C5834" s="1">
        <v>44309.875</v>
      </c>
      <c r="D5834" s="1">
        <v>44310.375</v>
      </c>
      <c r="E5834" s="3">
        <f t="shared" si="183"/>
        <v>44310.416666666664</v>
      </c>
      <c r="F5834">
        <v>-39.016666600000001</v>
      </c>
      <c r="G5834">
        <v>174.18333329999999</v>
      </c>
      <c r="H5834">
        <v>32</v>
      </c>
      <c r="I5834">
        <v>2.6</v>
      </c>
      <c r="J5834">
        <v>240</v>
      </c>
      <c r="K5834">
        <v>16.100000000000001</v>
      </c>
      <c r="L5834">
        <v>1011.4</v>
      </c>
      <c r="M5834">
        <v>20000</v>
      </c>
      <c r="N5834">
        <v>14.9</v>
      </c>
      <c r="O5834">
        <v>92.657746419999995</v>
      </c>
      <c r="P5834" t="s">
        <v>23</v>
      </c>
      <c r="Q5834" t="s">
        <v>23</v>
      </c>
      <c r="R5834" t="s">
        <v>23</v>
      </c>
      <c r="S5834" t="s">
        <v>23</v>
      </c>
      <c r="T5834" t="s">
        <v>28</v>
      </c>
      <c r="U5834" s="4" t="str">
        <f t="shared" si="184"/>
        <v>WSW</v>
      </c>
    </row>
    <row r="5835" spans="1:21">
      <c r="A5835" t="s">
        <v>21</v>
      </c>
      <c r="B5835" t="s">
        <v>22</v>
      </c>
      <c r="C5835" s="1">
        <v>44309.916666666664</v>
      </c>
      <c r="D5835" s="1">
        <v>44310.416666666664</v>
      </c>
      <c r="E5835" s="3">
        <f t="shared" si="183"/>
        <v>44310.458333333328</v>
      </c>
      <c r="F5835">
        <v>-39.016666600000001</v>
      </c>
      <c r="G5835">
        <v>174.18333329999999</v>
      </c>
      <c r="H5835">
        <v>32</v>
      </c>
      <c r="I5835">
        <v>5.0999999999999996</v>
      </c>
      <c r="J5835">
        <v>240</v>
      </c>
      <c r="K5835">
        <v>17.8</v>
      </c>
      <c r="L5835">
        <v>1011.1</v>
      </c>
      <c r="M5835">
        <v>20000</v>
      </c>
      <c r="N5835">
        <v>13.9</v>
      </c>
      <c r="O5835">
        <v>78.074920809999995</v>
      </c>
      <c r="P5835" t="s">
        <v>23</v>
      </c>
      <c r="Q5835" t="s">
        <v>23</v>
      </c>
      <c r="R5835" t="s">
        <v>23</v>
      </c>
      <c r="S5835" t="s">
        <v>23</v>
      </c>
      <c r="T5835" t="s">
        <v>28</v>
      </c>
      <c r="U5835" s="4" t="str">
        <f t="shared" si="184"/>
        <v>WSW</v>
      </c>
    </row>
    <row r="5836" spans="1:21">
      <c r="A5836" t="s">
        <v>21</v>
      </c>
      <c r="B5836" t="s">
        <v>22</v>
      </c>
      <c r="C5836" s="1">
        <v>44309.958333333336</v>
      </c>
      <c r="D5836" s="1">
        <v>44310.458333333336</v>
      </c>
      <c r="E5836" s="3">
        <f t="shared" si="183"/>
        <v>44310.5</v>
      </c>
      <c r="F5836">
        <v>-39.016666600000001</v>
      </c>
      <c r="G5836">
        <v>174.18333329999999</v>
      </c>
      <c r="H5836">
        <v>32</v>
      </c>
      <c r="I5836">
        <v>8.8000000000000007</v>
      </c>
      <c r="J5836">
        <v>260</v>
      </c>
      <c r="K5836">
        <v>18.5</v>
      </c>
      <c r="L5836">
        <v>1011.2</v>
      </c>
      <c r="M5836">
        <v>10000</v>
      </c>
      <c r="N5836">
        <v>14.6</v>
      </c>
      <c r="O5836">
        <v>78.171079610000007</v>
      </c>
      <c r="P5836" t="s">
        <v>23</v>
      </c>
      <c r="Q5836" t="s">
        <v>23</v>
      </c>
      <c r="R5836" t="s">
        <v>23</v>
      </c>
      <c r="S5836" t="s">
        <v>23</v>
      </c>
      <c r="T5836" t="s">
        <v>28</v>
      </c>
      <c r="U5836" s="4" t="str">
        <f t="shared" si="184"/>
        <v>W</v>
      </c>
    </row>
    <row r="5837" spans="1:21">
      <c r="A5837" t="s">
        <v>21</v>
      </c>
      <c r="B5837" t="s">
        <v>22</v>
      </c>
      <c r="C5837" s="1">
        <v>44310</v>
      </c>
      <c r="D5837" s="1">
        <v>44310.5</v>
      </c>
      <c r="E5837" s="3">
        <f t="shared" si="183"/>
        <v>44310.541666666664</v>
      </c>
      <c r="F5837">
        <v>-39.016666600000001</v>
      </c>
      <c r="G5837">
        <v>174.18333329999999</v>
      </c>
      <c r="H5837">
        <v>32</v>
      </c>
      <c r="I5837">
        <v>8.1999999999999993</v>
      </c>
      <c r="J5837">
        <v>260</v>
      </c>
      <c r="K5837">
        <v>17.7</v>
      </c>
      <c r="L5837">
        <v>1011.2</v>
      </c>
      <c r="M5837">
        <v>10000</v>
      </c>
      <c r="N5837">
        <v>13.8</v>
      </c>
      <c r="O5837">
        <v>78.061115029999996</v>
      </c>
      <c r="P5837" t="s">
        <v>23</v>
      </c>
      <c r="Q5837" t="s">
        <v>23</v>
      </c>
      <c r="R5837" t="s">
        <v>23</v>
      </c>
      <c r="S5837">
        <v>0.4</v>
      </c>
      <c r="T5837" t="s">
        <v>28</v>
      </c>
      <c r="U5837" s="4" t="str">
        <f t="shared" si="184"/>
        <v>W</v>
      </c>
    </row>
    <row r="5838" spans="1:21">
      <c r="A5838" t="s">
        <v>21</v>
      </c>
      <c r="B5838" t="s">
        <v>22</v>
      </c>
      <c r="C5838" s="1">
        <v>44310.041666666664</v>
      </c>
      <c r="D5838" s="1">
        <v>44310.541666666664</v>
      </c>
      <c r="E5838" s="3">
        <f t="shared" si="183"/>
        <v>44310.583333333328</v>
      </c>
      <c r="F5838">
        <v>-39.016666600000001</v>
      </c>
      <c r="G5838">
        <v>174.18333329999999</v>
      </c>
      <c r="H5838">
        <v>32</v>
      </c>
      <c r="I5838">
        <v>8.1999999999999993</v>
      </c>
      <c r="J5838">
        <v>260</v>
      </c>
      <c r="K5838">
        <v>17.5</v>
      </c>
      <c r="L5838">
        <v>1010.6</v>
      </c>
      <c r="M5838">
        <v>10000</v>
      </c>
      <c r="N5838">
        <v>14.6</v>
      </c>
      <c r="O5838">
        <v>83.218733700000001</v>
      </c>
      <c r="P5838" t="s">
        <v>23</v>
      </c>
      <c r="Q5838" t="s">
        <v>23</v>
      </c>
      <c r="R5838" t="s">
        <v>23</v>
      </c>
      <c r="S5838" t="s">
        <v>23</v>
      </c>
      <c r="T5838" t="s">
        <v>28</v>
      </c>
      <c r="U5838" s="4" t="str">
        <f t="shared" si="184"/>
        <v>W</v>
      </c>
    </row>
    <row r="5839" spans="1:21">
      <c r="A5839" t="s">
        <v>21</v>
      </c>
      <c r="B5839" t="s">
        <v>22</v>
      </c>
      <c r="C5839" s="1">
        <v>44310.083333333336</v>
      </c>
      <c r="D5839" s="1">
        <v>44310.583333333336</v>
      </c>
      <c r="E5839" s="3">
        <f t="shared" si="183"/>
        <v>44310.625</v>
      </c>
      <c r="F5839">
        <v>-39.016666600000001</v>
      </c>
      <c r="G5839">
        <v>174.18333329999999</v>
      </c>
      <c r="H5839">
        <v>32</v>
      </c>
      <c r="I5839">
        <v>6.2</v>
      </c>
      <c r="J5839">
        <v>240</v>
      </c>
      <c r="K5839">
        <v>17.2</v>
      </c>
      <c r="L5839">
        <v>1010.4</v>
      </c>
      <c r="M5839">
        <v>10000</v>
      </c>
      <c r="N5839">
        <v>15.6</v>
      </c>
      <c r="O5839">
        <v>90.389385829999995</v>
      </c>
      <c r="P5839" t="s">
        <v>23</v>
      </c>
      <c r="Q5839" t="s">
        <v>23</v>
      </c>
      <c r="R5839" t="s">
        <v>23</v>
      </c>
      <c r="S5839" t="s">
        <v>23</v>
      </c>
      <c r="T5839" t="s">
        <v>28</v>
      </c>
      <c r="U5839" s="4" t="str">
        <f t="shared" si="184"/>
        <v>WSW</v>
      </c>
    </row>
    <row r="5840" spans="1:21">
      <c r="A5840" t="s">
        <v>21</v>
      </c>
      <c r="B5840" t="s">
        <v>22</v>
      </c>
      <c r="C5840" s="1">
        <v>44310.125</v>
      </c>
      <c r="D5840" s="1">
        <v>44310.625</v>
      </c>
      <c r="E5840" s="3">
        <f t="shared" si="183"/>
        <v>44310.666666666664</v>
      </c>
      <c r="F5840">
        <v>-39.016666600000001</v>
      </c>
      <c r="G5840">
        <v>174.18333329999999</v>
      </c>
      <c r="H5840">
        <v>32</v>
      </c>
      <c r="I5840">
        <v>8.8000000000000007</v>
      </c>
      <c r="J5840">
        <v>260</v>
      </c>
      <c r="K5840">
        <v>18.399999999999999</v>
      </c>
      <c r="L5840">
        <v>1010.4</v>
      </c>
      <c r="M5840">
        <v>10000</v>
      </c>
      <c r="N5840">
        <v>14.7</v>
      </c>
      <c r="O5840">
        <v>79.166188250000005</v>
      </c>
      <c r="P5840" t="s">
        <v>23</v>
      </c>
      <c r="Q5840" t="s">
        <v>23</v>
      </c>
      <c r="R5840" t="s">
        <v>23</v>
      </c>
      <c r="S5840" t="s">
        <v>23</v>
      </c>
      <c r="T5840" t="s">
        <v>28</v>
      </c>
      <c r="U5840" s="4" t="str">
        <f t="shared" si="184"/>
        <v>W</v>
      </c>
    </row>
    <row r="5841" spans="1:21">
      <c r="A5841" t="s">
        <v>21</v>
      </c>
      <c r="B5841" t="s">
        <v>22</v>
      </c>
      <c r="C5841" s="1">
        <v>44310.166666666664</v>
      </c>
      <c r="D5841" s="1">
        <v>44310.666666666664</v>
      </c>
      <c r="E5841" s="3">
        <f t="shared" si="183"/>
        <v>44310.708333333328</v>
      </c>
      <c r="F5841">
        <v>-39.016666600000001</v>
      </c>
      <c r="G5841">
        <v>174.18333329999999</v>
      </c>
      <c r="H5841">
        <v>32</v>
      </c>
      <c r="I5841">
        <v>6.7</v>
      </c>
      <c r="J5841">
        <v>250</v>
      </c>
      <c r="K5841">
        <v>17.100000000000001</v>
      </c>
      <c r="L5841">
        <v>1010.6</v>
      </c>
      <c r="M5841">
        <v>10000</v>
      </c>
      <c r="N5841">
        <v>14.1</v>
      </c>
      <c r="O5841">
        <v>82.64204239</v>
      </c>
      <c r="P5841" t="s">
        <v>23</v>
      </c>
      <c r="Q5841" t="s">
        <v>23</v>
      </c>
      <c r="R5841" t="s">
        <v>23</v>
      </c>
      <c r="S5841" t="s">
        <v>23</v>
      </c>
      <c r="T5841" t="s">
        <v>28</v>
      </c>
      <c r="U5841" s="4" t="str">
        <f t="shared" si="184"/>
        <v>WSW</v>
      </c>
    </row>
    <row r="5842" spans="1:21">
      <c r="A5842" t="s">
        <v>21</v>
      </c>
      <c r="B5842" t="s">
        <v>22</v>
      </c>
      <c r="C5842" s="1">
        <v>44310.208333333336</v>
      </c>
      <c r="D5842" s="1">
        <v>44310.708333333336</v>
      </c>
      <c r="E5842" s="3">
        <f t="shared" si="183"/>
        <v>44310.75</v>
      </c>
      <c r="F5842">
        <v>-39.016666600000001</v>
      </c>
      <c r="G5842">
        <v>174.18333329999999</v>
      </c>
      <c r="H5842">
        <v>32</v>
      </c>
      <c r="I5842">
        <v>6.7</v>
      </c>
      <c r="J5842">
        <v>260</v>
      </c>
      <c r="K5842">
        <v>16.7</v>
      </c>
      <c r="L5842">
        <v>1010.5</v>
      </c>
      <c r="M5842">
        <v>10000</v>
      </c>
      <c r="N5842">
        <v>13.9</v>
      </c>
      <c r="O5842">
        <v>83.66840637</v>
      </c>
      <c r="P5842" t="s">
        <v>23</v>
      </c>
      <c r="Q5842" t="s">
        <v>23</v>
      </c>
      <c r="R5842" t="s">
        <v>23</v>
      </c>
      <c r="S5842" t="s">
        <v>23</v>
      </c>
      <c r="T5842" t="s">
        <v>28</v>
      </c>
      <c r="U5842" s="4" t="str">
        <f t="shared" si="184"/>
        <v>W</v>
      </c>
    </row>
    <row r="5843" spans="1:21">
      <c r="A5843" t="s">
        <v>21</v>
      </c>
      <c r="B5843" t="s">
        <v>22</v>
      </c>
      <c r="C5843" s="1">
        <v>44310.25</v>
      </c>
      <c r="D5843" s="1">
        <v>44310.75</v>
      </c>
      <c r="E5843" s="3">
        <f t="shared" si="183"/>
        <v>44310.791666666664</v>
      </c>
      <c r="F5843">
        <v>-39.016666600000001</v>
      </c>
      <c r="G5843">
        <v>174.18333329999999</v>
      </c>
      <c r="H5843">
        <v>32</v>
      </c>
      <c r="I5843">
        <v>4.0999999999999996</v>
      </c>
      <c r="J5843">
        <v>240</v>
      </c>
      <c r="K5843">
        <v>16</v>
      </c>
      <c r="L5843">
        <v>1010.7</v>
      </c>
      <c r="M5843">
        <v>10000</v>
      </c>
      <c r="N5843">
        <v>13.8</v>
      </c>
      <c r="O5843">
        <v>86.895277640000003</v>
      </c>
      <c r="P5843" t="s">
        <v>23</v>
      </c>
      <c r="Q5843" t="s">
        <v>23</v>
      </c>
      <c r="R5843" t="s">
        <v>23</v>
      </c>
      <c r="S5843">
        <v>0</v>
      </c>
      <c r="T5843" t="s">
        <v>28</v>
      </c>
      <c r="U5843" s="4" t="str">
        <f t="shared" si="184"/>
        <v>WSW</v>
      </c>
    </row>
    <row r="5844" spans="1:21">
      <c r="A5844" t="s">
        <v>21</v>
      </c>
      <c r="B5844" t="s">
        <v>22</v>
      </c>
      <c r="C5844" s="1">
        <v>44310.291666666664</v>
      </c>
      <c r="D5844" s="1">
        <v>44310.791666666664</v>
      </c>
      <c r="E5844" s="3">
        <f t="shared" si="183"/>
        <v>44310.833333333328</v>
      </c>
      <c r="F5844">
        <v>-39.016666600000001</v>
      </c>
      <c r="G5844">
        <v>174.18333329999999</v>
      </c>
      <c r="H5844">
        <v>32</v>
      </c>
      <c r="I5844">
        <v>2.6</v>
      </c>
      <c r="J5844">
        <v>230</v>
      </c>
      <c r="K5844">
        <v>14</v>
      </c>
      <c r="L5844">
        <v>1011.2</v>
      </c>
      <c r="M5844">
        <v>20000</v>
      </c>
      <c r="N5844">
        <v>11.9</v>
      </c>
      <c r="O5844">
        <v>87.285955619999996</v>
      </c>
      <c r="P5844" t="s">
        <v>23</v>
      </c>
      <c r="Q5844" t="s">
        <v>23</v>
      </c>
      <c r="R5844" t="s">
        <v>23</v>
      </c>
      <c r="S5844" t="s">
        <v>23</v>
      </c>
      <c r="T5844" t="s">
        <v>28</v>
      </c>
      <c r="U5844" s="4" t="str">
        <f t="shared" si="184"/>
        <v>SW</v>
      </c>
    </row>
    <row r="5845" spans="1:21">
      <c r="A5845" t="s">
        <v>21</v>
      </c>
      <c r="B5845" t="s">
        <v>22</v>
      </c>
      <c r="C5845" s="1">
        <v>44310.333333333336</v>
      </c>
      <c r="D5845" s="1">
        <v>44310.833333333336</v>
      </c>
      <c r="E5845" s="3">
        <f t="shared" si="183"/>
        <v>44310.875</v>
      </c>
      <c r="F5845">
        <v>-39.016666600000001</v>
      </c>
      <c r="G5845">
        <v>174.18333329999999</v>
      </c>
      <c r="H5845">
        <v>32</v>
      </c>
      <c r="I5845">
        <v>3.1</v>
      </c>
      <c r="J5845">
        <v>240</v>
      </c>
      <c r="K5845">
        <v>14</v>
      </c>
      <c r="L5845">
        <v>1011.3</v>
      </c>
      <c r="M5845">
        <v>10000</v>
      </c>
      <c r="N5845">
        <v>12.3</v>
      </c>
      <c r="O5845">
        <v>89.592307969999993</v>
      </c>
      <c r="P5845" t="s">
        <v>23</v>
      </c>
      <c r="Q5845" t="s">
        <v>23</v>
      </c>
      <c r="R5845" t="s">
        <v>23</v>
      </c>
      <c r="S5845" t="s">
        <v>23</v>
      </c>
      <c r="T5845" t="s">
        <v>28</v>
      </c>
      <c r="U5845" s="4" t="str">
        <f t="shared" si="184"/>
        <v>WSW</v>
      </c>
    </row>
    <row r="5846" spans="1:21">
      <c r="A5846" t="s">
        <v>21</v>
      </c>
      <c r="B5846" t="s">
        <v>22</v>
      </c>
      <c r="C5846" s="1">
        <v>44310.375</v>
      </c>
      <c r="D5846" s="1">
        <v>44310.875</v>
      </c>
      <c r="E5846" s="3">
        <f t="shared" si="183"/>
        <v>44310.916666666664</v>
      </c>
      <c r="F5846">
        <v>-39.016666600000001</v>
      </c>
      <c r="G5846">
        <v>174.18333329999999</v>
      </c>
      <c r="H5846">
        <v>32</v>
      </c>
      <c r="I5846">
        <v>3.6</v>
      </c>
      <c r="J5846">
        <v>240</v>
      </c>
      <c r="K5846">
        <v>13.1</v>
      </c>
      <c r="L5846">
        <v>1011.4</v>
      </c>
      <c r="M5846">
        <v>10000</v>
      </c>
      <c r="N5846">
        <v>12</v>
      </c>
      <c r="O5846">
        <v>93.108392390000006</v>
      </c>
      <c r="P5846" t="s">
        <v>23</v>
      </c>
      <c r="Q5846" t="s">
        <v>23</v>
      </c>
      <c r="R5846" t="s">
        <v>23</v>
      </c>
      <c r="S5846" t="s">
        <v>23</v>
      </c>
      <c r="T5846" t="s">
        <v>28</v>
      </c>
      <c r="U5846" s="4" t="str">
        <f t="shared" si="184"/>
        <v>WSW</v>
      </c>
    </row>
    <row r="5847" spans="1:21">
      <c r="A5847" t="s">
        <v>21</v>
      </c>
      <c r="B5847" t="s">
        <v>22</v>
      </c>
      <c r="C5847" s="1">
        <v>44310.416666666664</v>
      </c>
      <c r="D5847" s="1">
        <v>44310.916666666664</v>
      </c>
      <c r="E5847" s="3">
        <f t="shared" si="183"/>
        <v>44310.958333333328</v>
      </c>
      <c r="F5847">
        <v>-39.016666600000001</v>
      </c>
      <c r="G5847">
        <v>174.18333329999999</v>
      </c>
      <c r="H5847">
        <v>32</v>
      </c>
      <c r="I5847">
        <v>2.6</v>
      </c>
      <c r="J5847">
        <v>230</v>
      </c>
      <c r="K5847">
        <v>13.3</v>
      </c>
      <c r="L5847">
        <v>1011.7</v>
      </c>
      <c r="M5847">
        <v>10000</v>
      </c>
      <c r="N5847">
        <v>11.8</v>
      </c>
      <c r="O5847">
        <v>90.72039513</v>
      </c>
      <c r="P5847" t="s">
        <v>23</v>
      </c>
      <c r="Q5847" t="s">
        <v>23</v>
      </c>
      <c r="R5847" t="s">
        <v>23</v>
      </c>
      <c r="S5847" t="s">
        <v>23</v>
      </c>
      <c r="T5847" t="s">
        <v>28</v>
      </c>
      <c r="U5847" s="4" t="str">
        <f t="shared" si="184"/>
        <v>SW</v>
      </c>
    </row>
    <row r="5848" spans="1:21">
      <c r="A5848" t="s">
        <v>21</v>
      </c>
      <c r="B5848" t="s">
        <v>22</v>
      </c>
      <c r="C5848" s="1">
        <v>44310.458333333336</v>
      </c>
      <c r="D5848" s="1">
        <v>44310.958333333336</v>
      </c>
      <c r="E5848" s="3">
        <f t="shared" si="183"/>
        <v>44311</v>
      </c>
      <c r="F5848">
        <v>-39.016666600000001</v>
      </c>
      <c r="G5848">
        <v>174.18333329999999</v>
      </c>
      <c r="H5848">
        <v>32</v>
      </c>
      <c r="I5848">
        <v>2.6</v>
      </c>
      <c r="J5848">
        <v>230</v>
      </c>
      <c r="K5848">
        <v>12.1</v>
      </c>
      <c r="L5848">
        <v>1011.8</v>
      </c>
      <c r="M5848">
        <v>20000</v>
      </c>
      <c r="N5848">
        <v>11</v>
      </c>
      <c r="O5848">
        <v>93.05949468</v>
      </c>
      <c r="P5848" t="s">
        <v>23</v>
      </c>
      <c r="Q5848" t="s">
        <v>23</v>
      </c>
      <c r="R5848" t="s">
        <v>23</v>
      </c>
      <c r="S5848" t="s">
        <v>23</v>
      </c>
      <c r="T5848" t="s">
        <v>28</v>
      </c>
      <c r="U5848" s="4" t="str">
        <f t="shared" si="184"/>
        <v>SW</v>
      </c>
    </row>
    <row r="5849" spans="1:21">
      <c r="A5849" t="s">
        <v>21</v>
      </c>
      <c r="B5849" t="s">
        <v>22</v>
      </c>
      <c r="C5849" s="1">
        <v>44310.5</v>
      </c>
      <c r="D5849" s="1">
        <v>44311</v>
      </c>
      <c r="E5849" s="3">
        <f t="shared" si="183"/>
        <v>44311.041666666664</v>
      </c>
      <c r="F5849">
        <v>-39.016666600000001</v>
      </c>
      <c r="G5849">
        <v>174.18333329999999</v>
      </c>
      <c r="H5849">
        <v>32</v>
      </c>
      <c r="I5849">
        <v>4.0999999999999996</v>
      </c>
      <c r="J5849">
        <v>240</v>
      </c>
      <c r="K5849">
        <v>12.7</v>
      </c>
      <c r="L5849">
        <v>1011.6</v>
      </c>
      <c r="M5849">
        <v>20000</v>
      </c>
      <c r="N5849">
        <v>11.2</v>
      </c>
      <c r="O5849">
        <v>90.681513179999996</v>
      </c>
      <c r="P5849" t="s">
        <v>23</v>
      </c>
      <c r="Q5849" t="s">
        <v>23</v>
      </c>
      <c r="R5849" t="s">
        <v>23</v>
      </c>
      <c r="S5849">
        <v>0.2</v>
      </c>
      <c r="T5849" t="s">
        <v>28</v>
      </c>
      <c r="U5849" s="4" t="str">
        <f t="shared" si="184"/>
        <v>WSW</v>
      </c>
    </row>
    <row r="5850" spans="1:21">
      <c r="A5850" t="s">
        <v>21</v>
      </c>
      <c r="B5850" t="s">
        <v>22</v>
      </c>
      <c r="C5850" s="1">
        <v>44310.541666666664</v>
      </c>
      <c r="D5850" s="1">
        <v>44311.041666666664</v>
      </c>
      <c r="E5850" s="3">
        <f t="shared" si="183"/>
        <v>44311.083333333328</v>
      </c>
      <c r="F5850">
        <v>-39.016666600000001</v>
      </c>
      <c r="G5850">
        <v>174.18333329999999</v>
      </c>
      <c r="H5850">
        <v>32</v>
      </c>
      <c r="I5850">
        <v>5.7</v>
      </c>
      <c r="J5850">
        <v>240</v>
      </c>
      <c r="K5850">
        <v>13.4</v>
      </c>
      <c r="L5850">
        <v>1011.7</v>
      </c>
      <c r="M5850">
        <v>20000</v>
      </c>
      <c r="N5850">
        <v>11.7</v>
      </c>
      <c r="O5850">
        <v>89.549163190000002</v>
      </c>
      <c r="P5850" t="s">
        <v>23</v>
      </c>
      <c r="Q5850" t="s">
        <v>23</v>
      </c>
      <c r="R5850" t="s">
        <v>23</v>
      </c>
      <c r="S5850" t="s">
        <v>23</v>
      </c>
      <c r="T5850" t="s">
        <v>26</v>
      </c>
      <c r="U5850" s="4" t="str">
        <f t="shared" si="184"/>
        <v>WSW</v>
      </c>
    </row>
    <row r="5851" spans="1:21">
      <c r="A5851" t="s">
        <v>21</v>
      </c>
      <c r="B5851" t="s">
        <v>22</v>
      </c>
      <c r="C5851" s="1">
        <v>44310.583333333336</v>
      </c>
      <c r="D5851" s="1">
        <v>44311.083333333336</v>
      </c>
      <c r="E5851" s="3">
        <f t="shared" si="183"/>
        <v>44311.125</v>
      </c>
      <c r="F5851">
        <v>-39.016666600000001</v>
      </c>
      <c r="G5851">
        <v>174.18333329999999</v>
      </c>
      <c r="H5851">
        <v>32</v>
      </c>
      <c r="I5851">
        <v>5.7</v>
      </c>
      <c r="J5851">
        <v>240</v>
      </c>
      <c r="K5851">
        <v>13.2</v>
      </c>
      <c r="L5851">
        <v>1011.5</v>
      </c>
      <c r="M5851">
        <v>20000</v>
      </c>
      <c r="N5851">
        <v>10.4</v>
      </c>
      <c r="O5851">
        <v>83.285562799999994</v>
      </c>
      <c r="P5851" t="s">
        <v>23</v>
      </c>
      <c r="Q5851" t="s">
        <v>23</v>
      </c>
      <c r="R5851" t="s">
        <v>23</v>
      </c>
      <c r="S5851" t="s">
        <v>23</v>
      </c>
      <c r="T5851" t="s">
        <v>28</v>
      </c>
      <c r="U5851" s="4" t="str">
        <f t="shared" si="184"/>
        <v>WSW</v>
      </c>
    </row>
    <row r="5852" spans="1:21">
      <c r="A5852" t="s">
        <v>21</v>
      </c>
      <c r="B5852" t="s">
        <v>22</v>
      </c>
      <c r="C5852" s="1">
        <v>44310.625</v>
      </c>
      <c r="D5852" s="1">
        <v>44311.125</v>
      </c>
      <c r="E5852" s="3">
        <f t="shared" si="183"/>
        <v>44311.166666666664</v>
      </c>
      <c r="F5852">
        <v>-39.016666600000001</v>
      </c>
      <c r="G5852">
        <v>174.18333329999999</v>
      </c>
      <c r="H5852">
        <v>32</v>
      </c>
      <c r="I5852">
        <v>5.0999999999999996</v>
      </c>
      <c r="J5852">
        <v>220</v>
      </c>
      <c r="K5852">
        <v>13.3</v>
      </c>
      <c r="L5852">
        <v>1011.5</v>
      </c>
      <c r="M5852">
        <v>20000</v>
      </c>
      <c r="N5852">
        <v>10.4</v>
      </c>
      <c r="O5852">
        <v>82.748385619999993</v>
      </c>
      <c r="P5852" t="s">
        <v>23</v>
      </c>
      <c r="Q5852" t="s">
        <v>23</v>
      </c>
      <c r="R5852" t="s">
        <v>23</v>
      </c>
      <c r="S5852" t="s">
        <v>23</v>
      </c>
      <c r="T5852" t="s">
        <v>28</v>
      </c>
      <c r="U5852" s="4" t="str">
        <f t="shared" si="184"/>
        <v>SW</v>
      </c>
    </row>
    <row r="5853" spans="1:21">
      <c r="A5853" t="s">
        <v>21</v>
      </c>
      <c r="B5853" t="s">
        <v>22</v>
      </c>
      <c r="C5853" s="1">
        <v>44310.666666666664</v>
      </c>
      <c r="D5853" s="1">
        <v>44311.166666666664</v>
      </c>
      <c r="E5853" s="3">
        <f t="shared" si="183"/>
        <v>44311.208333333328</v>
      </c>
      <c r="F5853">
        <v>-39.016666600000001</v>
      </c>
      <c r="G5853">
        <v>174.18333329999999</v>
      </c>
      <c r="H5853">
        <v>32</v>
      </c>
      <c r="I5853">
        <v>3.1</v>
      </c>
      <c r="J5853">
        <v>220</v>
      </c>
      <c r="K5853">
        <v>12.2</v>
      </c>
      <c r="L5853">
        <v>1011.4</v>
      </c>
      <c r="M5853">
        <v>20000</v>
      </c>
      <c r="N5853">
        <v>10.1</v>
      </c>
      <c r="O5853">
        <v>87.128392399999996</v>
      </c>
      <c r="P5853" t="s">
        <v>23</v>
      </c>
      <c r="Q5853" t="s">
        <v>23</v>
      </c>
      <c r="R5853" t="s">
        <v>23</v>
      </c>
      <c r="S5853" t="s">
        <v>23</v>
      </c>
      <c r="T5853" t="s">
        <v>28</v>
      </c>
      <c r="U5853" s="4" t="str">
        <f t="shared" si="184"/>
        <v>SW</v>
      </c>
    </row>
    <row r="5854" spans="1:21">
      <c r="A5854" t="s">
        <v>21</v>
      </c>
      <c r="B5854" t="s">
        <v>22</v>
      </c>
      <c r="C5854" s="1">
        <v>44310.708333333336</v>
      </c>
      <c r="D5854" s="1">
        <v>44311.208333333336</v>
      </c>
      <c r="E5854" s="3">
        <f t="shared" si="183"/>
        <v>44311.25</v>
      </c>
      <c r="F5854">
        <v>-39.016666600000001</v>
      </c>
      <c r="G5854">
        <v>174.18333329999999</v>
      </c>
      <c r="H5854">
        <v>32</v>
      </c>
      <c r="I5854">
        <v>2.6</v>
      </c>
      <c r="J5854">
        <v>150</v>
      </c>
      <c r="K5854">
        <v>10.8</v>
      </c>
      <c r="L5854">
        <v>1011.7</v>
      </c>
      <c r="M5854">
        <v>20000</v>
      </c>
      <c r="N5854">
        <v>9.1</v>
      </c>
      <c r="O5854">
        <v>89.357997960000006</v>
      </c>
      <c r="P5854" t="s">
        <v>23</v>
      </c>
      <c r="Q5854" t="s">
        <v>23</v>
      </c>
      <c r="R5854" t="s">
        <v>23</v>
      </c>
      <c r="S5854" t="s">
        <v>23</v>
      </c>
      <c r="T5854" t="s">
        <v>28</v>
      </c>
      <c r="U5854" s="4" t="str">
        <f t="shared" si="184"/>
        <v>SSE</v>
      </c>
    </row>
    <row r="5855" spans="1:21">
      <c r="A5855" t="s">
        <v>21</v>
      </c>
      <c r="B5855" t="s">
        <v>22</v>
      </c>
      <c r="C5855" s="1">
        <v>44310.75</v>
      </c>
      <c r="D5855" s="1">
        <v>44311.25</v>
      </c>
      <c r="E5855" s="3">
        <f t="shared" si="183"/>
        <v>44311.291666666664</v>
      </c>
      <c r="F5855">
        <v>-39.016666600000001</v>
      </c>
      <c r="G5855">
        <v>174.18333329999999</v>
      </c>
      <c r="H5855">
        <v>32</v>
      </c>
      <c r="I5855">
        <v>2.6</v>
      </c>
      <c r="J5855">
        <v>190</v>
      </c>
      <c r="K5855">
        <v>10.1</v>
      </c>
      <c r="L5855">
        <v>1011.9</v>
      </c>
      <c r="M5855">
        <v>20000</v>
      </c>
      <c r="N5855">
        <v>9</v>
      </c>
      <c r="O5855">
        <v>92.959588609999997</v>
      </c>
      <c r="P5855" t="s">
        <v>23</v>
      </c>
      <c r="Q5855" t="s">
        <v>23</v>
      </c>
      <c r="R5855" t="s">
        <v>23</v>
      </c>
      <c r="S5855">
        <v>0</v>
      </c>
      <c r="T5855" t="s">
        <v>28</v>
      </c>
      <c r="U5855" s="4" t="str">
        <f t="shared" si="184"/>
        <v>S</v>
      </c>
    </row>
    <row r="5856" spans="1:21">
      <c r="A5856" t="s">
        <v>21</v>
      </c>
      <c r="B5856" t="s">
        <v>22</v>
      </c>
      <c r="C5856" s="1">
        <v>44310.791666666664</v>
      </c>
      <c r="D5856" s="1">
        <v>44311.291666666664</v>
      </c>
      <c r="E5856" s="3">
        <f t="shared" si="183"/>
        <v>44311.333333333328</v>
      </c>
      <c r="F5856">
        <v>-39.016666600000001</v>
      </c>
      <c r="G5856">
        <v>174.18333329999999</v>
      </c>
      <c r="H5856">
        <v>32</v>
      </c>
      <c r="I5856">
        <v>3.1</v>
      </c>
      <c r="J5856">
        <v>220</v>
      </c>
      <c r="K5856">
        <v>11.3</v>
      </c>
      <c r="L5856">
        <v>1011.8</v>
      </c>
      <c r="M5856">
        <v>20000</v>
      </c>
      <c r="N5856">
        <v>9.6999999999999993</v>
      </c>
      <c r="O5856">
        <v>89.990672290000006</v>
      </c>
      <c r="P5856" t="s">
        <v>23</v>
      </c>
      <c r="Q5856" t="s">
        <v>23</v>
      </c>
      <c r="R5856" t="s">
        <v>23</v>
      </c>
      <c r="S5856" t="s">
        <v>23</v>
      </c>
      <c r="T5856" t="s">
        <v>28</v>
      </c>
      <c r="U5856" s="4" t="str">
        <f t="shared" si="184"/>
        <v>SW</v>
      </c>
    </row>
    <row r="5857" spans="1:21">
      <c r="A5857" t="s">
        <v>21</v>
      </c>
      <c r="B5857" t="s">
        <v>22</v>
      </c>
      <c r="C5857" s="1">
        <v>44310.833333333336</v>
      </c>
      <c r="D5857" s="1">
        <v>44311.333333333336</v>
      </c>
      <c r="E5857" s="3">
        <f t="shared" si="183"/>
        <v>44311.375</v>
      </c>
      <c r="F5857">
        <v>-39.016666600000001</v>
      </c>
      <c r="G5857">
        <v>174.18333329999999</v>
      </c>
      <c r="H5857">
        <v>32</v>
      </c>
      <c r="I5857">
        <v>3.1</v>
      </c>
      <c r="J5857">
        <v>230</v>
      </c>
      <c r="K5857">
        <v>12.9</v>
      </c>
      <c r="L5857">
        <v>1012.1</v>
      </c>
      <c r="M5857">
        <v>20000</v>
      </c>
      <c r="N5857">
        <v>10.5</v>
      </c>
      <c r="O5857">
        <v>85.482803809999993</v>
      </c>
      <c r="P5857" t="s">
        <v>23</v>
      </c>
      <c r="Q5857" t="s">
        <v>23</v>
      </c>
      <c r="R5857" t="s">
        <v>23</v>
      </c>
      <c r="S5857" t="s">
        <v>23</v>
      </c>
      <c r="T5857" t="s">
        <v>28</v>
      </c>
      <c r="U5857" s="4" t="str">
        <f t="shared" si="184"/>
        <v>SW</v>
      </c>
    </row>
    <row r="5858" spans="1:21">
      <c r="A5858" t="s">
        <v>21</v>
      </c>
      <c r="B5858" t="s">
        <v>22</v>
      </c>
      <c r="C5858" s="1">
        <v>44310.875</v>
      </c>
      <c r="D5858" s="1">
        <v>44311.375</v>
      </c>
      <c r="E5858" s="3">
        <f t="shared" si="183"/>
        <v>44311.416666666664</v>
      </c>
      <c r="F5858">
        <v>-39.016666600000001</v>
      </c>
      <c r="G5858">
        <v>174.18333329999999</v>
      </c>
      <c r="H5858">
        <v>32</v>
      </c>
      <c r="I5858">
        <v>5.0999999999999996</v>
      </c>
      <c r="J5858">
        <v>240</v>
      </c>
      <c r="K5858">
        <v>15.4</v>
      </c>
      <c r="L5858">
        <v>1012.3</v>
      </c>
      <c r="M5858">
        <v>20000</v>
      </c>
      <c r="N5858">
        <v>11.5</v>
      </c>
      <c r="O5858">
        <v>77.738741610000005</v>
      </c>
      <c r="P5858" t="s">
        <v>23</v>
      </c>
      <c r="Q5858" t="s">
        <v>23</v>
      </c>
      <c r="R5858" t="s">
        <v>23</v>
      </c>
      <c r="S5858" t="s">
        <v>23</v>
      </c>
      <c r="T5858" t="s">
        <v>28</v>
      </c>
      <c r="U5858" s="4" t="str">
        <f t="shared" si="184"/>
        <v>WSW</v>
      </c>
    </row>
    <row r="5859" spans="1:21">
      <c r="A5859" t="s">
        <v>21</v>
      </c>
      <c r="B5859" t="s">
        <v>22</v>
      </c>
      <c r="C5859" s="1">
        <v>44310.916666666664</v>
      </c>
      <c r="D5859" s="1">
        <v>44311.416666666664</v>
      </c>
      <c r="E5859" s="3">
        <f t="shared" si="183"/>
        <v>44311.458333333328</v>
      </c>
      <c r="F5859">
        <v>-39.016666600000001</v>
      </c>
      <c r="G5859">
        <v>174.18333329999999</v>
      </c>
      <c r="H5859">
        <v>32</v>
      </c>
      <c r="I5859">
        <v>7.7</v>
      </c>
      <c r="J5859">
        <v>240</v>
      </c>
      <c r="K5859">
        <v>15.9</v>
      </c>
      <c r="L5859">
        <v>1012.3</v>
      </c>
      <c r="M5859">
        <v>20000</v>
      </c>
      <c r="N5859">
        <v>10.9</v>
      </c>
      <c r="O5859">
        <v>72.388727230000001</v>
      </c>
      <c r="P5859" t="s">
        <v>23</v>
      </c>
      <c r="Q5859" t="s">
        <v>23</v>
      </c>
      <c r="R5859" t="s">
        <v>23</v>
      </c>
      <c r="S5859" t="s">
        <v>23</v>
      </c>
      <c r="T5859" t="s">
        <v>28</v>
      </c>
      <c r="U5859" s="4" t="str">
        <f t="shared" si="184"/>
        <v>WSW</v>
      </c>
    </row>
    <row r="5860" spans="1:21">
      <c r="A5860" t="s">
        <v>21</v>
      </c>
      <c r="B5860" t="s">
        <v>22</v>
      </c>
      <c r="C5860" s="1">
        <v>44310.958333333336</v>
      </c>
      <c r="D5860" s="1">
        <v>44311.458333333336</v>
      </c>
      <c r="E5860" s="3">
        <f t="shared" si="183"/>
        <v>44311.5</v>
      </c>
      <c r="F5860">
        <v>-39.016666600000001</v>
      </c>
      <c r="G5860">
        <v>174.18333329999999</v>
      </c>
      <c r="H5860">
        <v>32</v>
      </c>
      <c r="I5860">
        <v>7.7</v>
      </c>
      <c r="J5860">
        <v>240</v>
      </c>
      <c r="K5860">
        <v>17.100000000000001</v>
      </c>
      <c r="L5860">
        <v>1012.2</v>
      </c>
      <c r="M5860">
        <v>20000</v>
      </c>
      <c r="N5860">
        <v>10.3</v>
      </c>
      <c r="O5860">
        <v>64.47742135</v>
      </c>
      <c r="P5860" t="s">
        <v>23</v>
      </c>
      <c r="Q5860" t="s">
        <v>23</v>
      </c>
      <c r="R5860" t="s">
        <v>23</v>
      </c>
      <c r="S5860" t="s">
        <v>23</v>
      </c>
      <c r="T5860" t="s">
        <v>28</v>
      </c>
      <c r="U5860" s="4" t="str">
        <f t="shared" si="184"/>
        <v>WSW</v>
      </c>
    </row>
    <row r="5861" spans="1:21">
      <c r="A5861" t="s">
        <v>21</v>
      </c>
      <c r="B5861" t="s">
        <v>22</v>
      </c>
      <c r="C5861" s="1">
        <v>44311</v>
      </c>
      <c r="D5861" s="1">
        <v>44311.5</v>
      </c>
      <c r="E5861" s="3">
        <f t="shared" si="183"/>
        <v>44311.541666666664</v>
      </c>
      <c r="F5861">
        <v>-39.016666600000001</v>
      </c>
      <c r="G5861">
        <v>174.18333329999999</v>
      </c>
      <c r="H5861">
        <v>32</v>
      </c>
      <c r="I5861">
        <v>9.8000000000000007</v>
      </c>
      <c r="J5861">
        <v>260</v>
      </c>
      <c r="K5861">
        <v>17.7</v>
      </c>
      <c r="L5861">
        <v>1012</v>
      </c>
      <c r="M5861">
        <v>10000</v>
      </c>
      <c r="N5861">
        <v>10.9</v>
      </c>
      <c r="O5861">
        <v>64.600300570000002</v>
      </c>
      <c r="P5861" t="s">
        <v>23</v>
      </c>
      <c r="Q5861" t="s">
        <v>23</v>
      </c>
      <c r="R5861" t="s">
        <v>23</v>
      </c>
      <c r="S5861">
        <v>0</v>
      </c>
      <c r="T5861" t="s">
        <v>28</v>
      </c>
      <c r="U5861" s="4" t="str">
        <f t="shared" si="184"/>
        <v>W</v>
      </c>
    </row>
    <row r="5862" spans="1:21">
      <c r="A5862" t="s">
        <v>21</v>
      </c>
      <c r="B5862" t="s">
        <v>22</v>
      </c>
      <c r="C5862" s="1">
        <v>44311.041666666664</v>
      </c>
      <c r="D5862" s="1">
        <v>44311.541666666664</v>
      </c>
      <c r="E5862" s="3">
        <f t="shared" si="183"/>
        <v>44311.583333333328</v>
      </c>
      <c r="F5862">
        <v>-39.016666600000001</v>
      </c>
      <c r="G5862">
        <v>174.18333329999999</v>
      </c>
      <c r="H5862">
        <v>32</v>
      </c>
      <c r="I5862">
        <v>9.3000000000000007</v>
      </c>
      <c r="J5862">
        <v>250</v>
      </c>
      <c r="K5862">
        <v>17.8</v>
      </c>
      <c r="L5862">
        <v>1011.5</v>
      </c>
      <c r="M5862">
        <v>10000</v>
      </c>
      <c r="N5862">
        <v>9.5</v>
      </c>
      <c r="O5862">
        <v>58.493967900000001</v>
      </c>
      <c r="P5862" t="s">
        <v>23</v>
      </c>
      <c r="Q5862" t="s">
        <v>23</v>
      </c>
      <c r="R5862" t="s">
        <v>23</v>
      </c>
      <c r="S5862" t="s">
        <v>23</v>
      </c>
      <c r="T5862" t="s">
        <v>28</v>
      </c>
      <c r="U5862" s="4" t="str">
        <f t="shared" si="184"/>
        <v>WSW</v>
      </c>
    </row>
    <row r="5863" spans="1:21">
      <c r="A5863" t="s">
        <v>21</v>
      </c>
      <c r="B5863" t="s">
        <v>22</v>
      </c>
      <c r="C5863" s="1">
        <v>44311.083333333336</v>
      </c>
      <c r="D5863" s="1">
        <v>44311.583333333336</v>
      </c>
      <c r="E5863" s="3">
        <f t="shared" si="183"/>
        <v>44311.625</v>
      </c>
      <c r="F5863">
        <v>-39.016666600000001</v>
      </c>
      <c r="G5863">
        <v>174.18333329999999</v>
      </c>
      <c r="H5863">
        <v>32</v>
      </c>
      <c r="I5863">
        <v>10.3</v>
      </c>
      <c r="J5863">
        <v>250</v>
      </c>
      <c r="K5863">
        <v>17.600000000000001</v>
      </c>
      <c r="L5863">
        <v>1011</v>
      </c>
      <c r="M5863">
        <v>10000</v>
      </c>
      <c r="N5863">
        <v>10.4</v>
      </c>
      <c r="O5863">
        <v>62.892163160000003</v>
      </c>
      <c r="P5863" t="s">
        <v>23</v>
      </c>
      <c r="Q5863" t="s">
        <v>23</v>
      </c>
      <c r="R5863" t="s">
        <v>23</v>
      </c>
      <c r="S5863" t="s">
        <v>23</v>
      </c>
      <c r="T5863" t="s">
        <v>28</v>
      </c>
      <c r="U5863" s="4" t="str">
        <f t="shared" si="184"/>
        <v>WSW</v>
      </c>
    </row>
    <row r="5864" spans="1:21">
      <c r="A5864" t="s">
        <v>21</v>
      </c>
      <c r="B5864" t="s">
        <v>22</v>
      </c>
      <c r="C5864" s="1">
        <v>44311.125</v>
      </c>
      <c r="D5864" s="1">
        <v>44311.625</v>
      </c>
      <c r="E5864" s="3">
        <f t="shared" si="183"/>
        <v>44311.666666666664</v>
      </c>
      <c r="F5864">
        <v>-39.016666600000001</v>
      </c>
      <c r="G5864">
        <v>174.18333329999999</v>
      </c>
      <c r="H5864">
        <v>32</v>
      </c>
      <c r="I5864">
        <v>9.3000000000000007</v>
      </c>
      <c r="J5864">
        <v>250</v>
      </c>
      <c r="K5864">
        <v>17.3</v>
      </c>
      <c r="L5864">
        <v>1011.1</v>
      </c>
      <c r="M5864">
        <v>20000</v>
      </c>
      <c r="N5864">
        <v>10.8</v>
      </c>
      <c r="O5864">
        <v>65.811819069999999</v>
      </c>
      <c r="P5864" t="s">
        <v>23</v>
      </c>
      <c r="Q5864" t="s">
        <v>23</v>
      </c>
      <c r="R5864" t="s">
        <v>23</v>
      </c>
      <c r="S5864" t="s">
        <v>23</v>
      </c>
      <c r="T5864" t="s">
        <v>28</v>
      </c>
      <c r="U5864" s="4" t="str">
        <f t="shared" si="184"/>
        <v>WSW</v>
      </c>
    </row>
    <row r="5865" spans="1:21">
      <c r="A5865" t="s">
        <v>21</v>
      </c>
      <c r="B5865" t="s">
        <v>22</v>
      </c>
      <c r="C5865" s="1">
        <v>44311.166666666664</v>
      </c>
      <c r="D5865" s="1">
        <v>44311.666666666664</v>
      </c>
      <c r="E5865" s="3">
        <f t="shared" si="183"/>
        <v>44311.708333333328</v>
      </c>
      <c r="F5865">
        <v>-39.016666600000001</v>
      </c>
      <c r="G5865">
        <v>174.18333329999999</v>
      </c>
      <c r="H5865">
        <v>32</v>
      </c>
      <c r="I5865">
        <v>6.2</v>
      </c>
      <c r="J5865">
        <v>250</v>
      </c>
      <c r="K5865">
        <v>15.3</v>
      </c>
      <c r="L5865">
        <v>1011.3</v>
      </c>
      <c r="M5865">
        <v>20000</v>
      </c>
      <c r="N5865">
        <v>11.1</v>
      </c>
      <c r="O5865">
        <v>76.206996649999994</v>
      </c>
      <c r="P5865" t="s">
        <v>23</v>
      </c>
      <c r="Q5865" t="s">
        <v>23</v>
      </c>
      <c r="R5865" t="s">
        <v>23</v>
      </c>
      <c r="S5865" t="s">
        <v>23</v>
      </c>
      <c r="T5865" t="s">
        <v>28</v>
      </c>
      <c r="U5865" s="4" t="str">
        <f t="shared" si="184"/>
        <v>WSW</v>
      </c>
    </row>
    <row r="5866" spans="1:21">
      <c r="A5866" t="s">
        <v>21</v>
      </c>
      <c r="B5866" t="s">
        <v>22</v>
      </c>
      <c r="C5866" s="1">
        <v>44311.208333333336</v>
      </c>
      <c r="D5866" s="1">
        <v>44311.708333333336</v>
      </c>
      <c r="E5866" s="3">
        <f t="shared" si="183"/>
        <v>44311.75</v>
      </c>
      <c r="F5866">
        <v>-39.016666600000001</v>
      </c>
      <c r="G5866">
        <v>174.18333329999999</v>
      </c>
      <c r="H5866">
        <v>32</v>
      </c>
      <c r="I5866">
        <v>6.7</v>
      </c>
      <c r="J5866">
        <v>240</v>
      </c>
      <c r="K5866">
        <v>14.2</v>
      </c>
      <c r="L5866">
        <v>1010.9</v>
      </c>
      <c r="M5866">
        <v>10000</v>
      </c>
      <c r="N5866">
        <v>10.5</v>
      </c>
      <c r="O5866">
        <v>78.599439290000007</v>
      </c>
      <c r="P5866" t="s">
        <v>23</v>
      </c>
      <c r="Q5866" t="s">
        <v>23</v>
      </c>
      <c r="R5866" t="s">
        <v>23</v>
      </c>
      <c r="S5866" t="s">
        <v>23</v>
      </c>
      <c r="T5866" t="s">
        <v>30</v>
      </c>
      <c r="U5866" s="4" t="str">
        <f t="shared" si="184"/>
        <v>WSW</v>
      </c>
    </row>
    <row r="5867" spans="1:21">
      <c r="A5867" t="s">
        <v>21</v>
      </c>
      <c r="B5867" t="s">
        <v>22</v>
      </c>
      <c r="C5867" s="1">
        <v>44311.25</v>
      </c>
      <c r="D5867" s="1">
        <v>44311.75</v>
      </c>
      <c r="E5867" s="3">
        <f t="shared" si="183"/>
        <v>44311.791666666664</v>
      </c>
      <c r="F5867">
        <v>-39.016666600000001</v>
      </c>
      <c r="G5867">
        <v>174.18333329999999</v>
      </c>
      <c r="H5867">
        <v>32</v>
      </c>
      <c r="I5867">
        <v>5.7</v>
      </c>
      <c r="J5867">
        <v>240</v>
      </c>
      <c r="K5867">
        <v>14.5</v>
      </c>
      <c r="L5867">
        <v>1010.7</v>
      </c>
      <c r="M5867">
        <v>10000</v>
      </c>
      <c r="N5867">
        <v>11.4</v>
      </c>
      <c r="O5867">
        <v>81.805945530000002</v>
      </c>
      <c r="P5867" t="s">
        <v>23</v>
      </c>
      <c r="Q5867" t="s">
        <v>23</v>
      </c>
      <c r="R5867" t="s">
        <v>23</v>
      </c>
      <c r="S5867">
        <v>0</v>
      </c>
      <c r="T5867" t="s">
        <v>28</v>
      </c>
      <c r="U5867" s="4" t="str">
        <f t="shared" si="184"/>
        <v>WSW</v>
      </c>
    </row>
    <row r="5868" spans="1:21">
      <c r="A5868" t="s">
        <v>21</v>
      </c>
      <c r="B5868" t="s">
        <v>22</v>
      </c>
      <c r="C5868" s="1">
        <v>44311.291666666664</v>
      </c>
      <c r="D5868" s="1">
        <v>44311.791666666664</v>
      </c>
      <c r="E5868" s="3">
        <f t="shared" ref="E5868:E5931" si="185">D5868+1/24</f>
        <v>44311.833333333328</v>
      </c>
      <c r="F5868">
        <v>-39.016666600000001</v>
      </c>
      <c r="G5868">
        <v>174.18333329999999</v>
      </c>
      <c r="H5868">
        <v>32</v>
      </c>
      <c r="I5868">
        <v>7.7</v>
      </c>
      <c r="J5868">
        <v>250</v>
      </c>
      <c r="K5868">
        <v>15.2</v>
      </c>
      <c r="L5868">
        <v>1010.7</v>
      </c>
      <c r="M5868">
        <v>20000</v>
      </c>
      <c r="N5868">
        <v>11.3</v>
      </c>
      <c r="O5868">
        <v>77.710263490000003</v>
      </c>
      <c r="P5868" t="s">
        <v>23</v>
      </c>
      <c r="Q5868" t="s">
        <v>23</v>
      </c>
      <c r="R5868" t="s">
        <v>23</v>
      </c>
      <c r="S5868" t="s">
        <v>23</v>
      </c>
      <c r="T5868" t="s">
        <v>28</v>
      </c>
      <c r="U5868" s="4" t="str">
        <f t="shared" si="184"/>
        <v>WSW</v>
      </c>
    </row>
    <row r="5869" spans="1:21">
      <c r="A5869" t="s">
        <v>21</v>
      </c>
      <c r="B5869" t="s">
        <v>22</v>
      </c>
      <c r="C5869" s="1">
        <v>44311.333333333336</v>
      </c>
      <c r="D5869" s="1">
        <v>44311.833333333336</v>
      </c>
      <c r="E5869" s="3">
        <f t="shared" si="185"/>
        <v>44311.875</v>
      </c>
      <c r="F5869">
        <v>-39.016666600000001</v>
      </c>
      <c r="G5869">
        <v>174.18333329999999</v>
      </c>
      <c r="H5869">
        <v>32</v>
      </c>
      <c r="I5869">
        <v>4.5999999999999996</v>
      </c>
      <c r="J5869">
        <v>220</v>
      </c>
      <c r="K5869">
        <v>12.8</v>
      </c>
      <c r="L5869">
        <v>1011</v>
      </c>
      <c r="M5869">
        <v>10000</v>
      </c>
      <c r="N5869">
        <v>11.4</v>
      </c>
      <c r="O5869">
        <v>91.284302420000003</v>
      </c>
      <c r="P5869" t="s">
        <v>23</v>
      </c>
      <c r="Q5869" t="s">
        <v>23</v>
      </c>
      <c r="R5869" t="s">
        <v>23</v>
      </c>
      <c r="S5869" t="s">
        <v>23</v>
      </c>
      <c r="T5869" t="s">
        <v>26</v>
      </c>
      <c r="U5869" s="4" t="str">
        <f t="shared" si="184"/>
        <v>SW</v>
      </c>
    </row>
    <row r="5870" spans="1:21">
      <c r="A5870" t="s">
        <v>21</v>
      </c>
      <c r="B5870" t="s">
        <v>22</v>
      </c>
      <c r="C5870" s="1">
        <v>44311.375</v>
      </c>
      <c r="D5870" s="1">
        <v>44311.875</v>
      </c>
      <c r="E5870" s="3">
        <f t="shared" si="185"/>
        <v>44311.916666666664</v>
      </c>
      <c r="F5870">
        <v>-39.016666600000001</v>
      </c>
      <c r="G5870">
        <v>174.18333329999999</v>
      </c>
      <c r="H5870">
        <v>32</v>
      </c>
      <c r="I5870">
        <v>3.6</v>
      </c>
      <c r="J5870">
        <v>210</v>
      </c>
      <c r="K5870">
        <v>12.7</v>
      </c>
      <c r="L5870">
        <v>1011.2</v>
      </c>
      <c r="M5870">
        <v>20000</v>
      </c>
      <c r="N5870">
        <v>10.8</v>
      </c>
      <c r="O5870">
        <v>88.328763589999994</v>
      </c>
      <c r="P5870" t="s">
        <v>23</v>
      </c>
      <c r="Q5870" t="s">
        <v>23</v>
      </c>
      <c r="R5870" t="s">
        <v>23</v>
      </c>
      <c r="S5870" t="s">
        <v>23</v>
      </c>
      <c r="T5870" t="s">
        <v>28</v>
      </c>
      <c r="U5870" s="4" t="str">
        <f t="shared" si="184"/>
        <v>SSW</v>
      </c>
    </row>
    <row r="5871" spans="1:21">
      <c r="A5871" t="s">
        <v>21</v>
      </c>
      <c r="B5871" t="s">
        <v>22</v>
      </c>
      <c r="C5871" s="1">
        <v>44311.416666666664</v>
      </c>
      <c r="D5871" s="1">
        <v>44311.916666666664</v>
      </c>
      <c r="E5871" s="3">
        <f t="shared" si="185"/>
        <v>44311.958333333328</v>
      </c>
      <c r="F5871">
        <v>-39.016666600000001</v>
      </c>
      <c r="G5871">
        <v>174.18333329999999</v>
      </c>
      <c r="H5871">
        <v>32</v>
      </c>
      <c r="I5871">
        <v>4.0999999999999996</v>
      </c>
      <c r="J5871">
        <v>220</v>
      </c>
      <c r="K5871">
        <v>13.6</v>
      </c>
      <c r="L5871">
        <v>1011.2</v>
      </c>
      <c r="M5871">
        <v>20000</v>
      </c>
      <c r="N5871">
        <v>12.2</v>
      </c>
      <c r="O5871">
        <v>91.332831200000001</v>
      </c>
      <c r="P5871" t="s">
        <v>23</v>
      </c>
      <c r="Q5871" t="s">
        <v>23</v>
      </c>
      <c r="R5871" t="s">
        <v>23</v>
      </c>
      <c r="S5871" t="s">
        <v>23</v>
      </c>
      <c r="T5871" t="s">
        <v>28</v>
      </c>
      <c r="U5871" s="4" t="str">
        <f t="shared" si="184"/>
        <v>SW</v>
      </c>
    </row>
    <row r="5872" spans="1:21">
      <c r="A5872" t="s">
        <v>21</v>
      </c>
      <c r="B5872" t="s">
        <v>22</v>
      </c>
      <c r="C5872" s="1">
        <v>44311.458333333336</v>
      </c>
      <c r="D5872" s="1">
        <v>44311.958333333336</v>
      </c>
      <c r="E5872" s="3">
        <f t="shared" si="185"/>
        <v>44312</v>
      </c>
      <c r="F5872">
        <v>-39.016666600000001</v>
      </c>
      <c r="G5872">
        <v>174.18333329999999</v>
      </c>
      <c r="H5872">
        <v>32</v>
      </c>
      <c r="I5872">
        <v>6.2</v>
      </c>
      <c r="J5872">
        <v>240</v>
      </c>
      <c r="K5872">
        <v>13.9</v>
      </c>
      <c r="L5872">
        <v>1011.2</v>
      </c>
      <c r="M5872">
        <v>10000</v>
      </c>
      <c r="N5872">
        <v>12.4</v>
      </c>
      <c r="O5872">
        <v>90.758954220000007</v>
      </c>
      <c r="P5872" t="s">
        <v>23</v>
      </c>
      <c r="Q5872" t="s">
        <v>23</v>
      </c>
      <c r="R5872" t="s">
        <v>23</v>
      </c>
      <c r="S5872" t="s">
        <v>23</v>
      </c>
      <c r="T5872" t="s">
        <v>26</v>
      </c>
      <c r="U5872" s="4" t="str">
        <f t="shared" si="184"/>
        <v>WSW</v>
      </c>
    </row>
    <row r="5873" spans="1:21">
      <c r="A5873" t="s">
        <v>21</v>
      </c>
      <c r="B5873" t="s">
        <v>22</v>
      </c>
      <c r="C5873" s="1">
        <v>44311.5</v>
      </c>
      <c r="D5873" s="1">
        <v>44312</v>
      </c>
      <c r="E5873" s="3">
        <f t="shared" si="185"/>
        <v>44312.041666666664</v>
      </c>
      <c r="F5873">
        <v>-39.016666600000001</v>
      </c>
      <c r="G5873">
        <v>174.18333329999999</v>
      </c>
      <c r="H5873">
        <v>32</v>
      </c>
      <c r="I5873">
        <v>5.7</v>
      </c>
      <c r="J5873">
        <v>240</v>
      </c>
      <c r="K5873">
        <v>14</v>
      </c>
      <c r="L5873">
        <v>1010.9</v>
      </c>
      <c r="M5873">
        <v>4000</v>
      </c>
      <c r="N5873">
        <v>12.6</v>
      </c>
      <c r="O5873">
        <v>91.356893630000002</v>
      </c>
      <c r="P5873" t="s">
        <v>23</v>
      </c>
      <c r="Q5873" t="s">
        <v>23</v>
      </c>
      <c r="R5873" t="s">
        <v>23</v>
      </c>
      <c r="S5873">
        <v>7</v>
      </c>
      <c r="T5873" t="s">
        <v>25</v>
      </c>
      <c r="U5873" s="4" t="str">
        <f t="shared" si="184"/>
        <v>WSW</v>
      </c>
    </row>
    <row r="5874" spans="1:21">
      <c r="A5874" t="s">
        <v>21</v>
      </c>
      <c r="B5874" t="s">
        <v>22</v>
      </c>
      <c r="C5874" s="1">
        <v>44311.541666666664</v>
      </c>
      <c r="D5874" s="1">
        <v>44312.041666666664</v>
      </c>
      <c r="E5874" s="3">
        <f t="shared" si="185"/>
        <v>44312.083333333328</v>
      </c>
      <c r="F5874">
        <v>-39.016666600000001</v>
      </c>
      <c r="G5874">
        <v>174.18333329999999</v>
      </c>
      <c r="H5874">
        <v>32</v>
      </c>
      <c r="I5874">
        <v>3.6</v>
      </c>
      <c r="J5874">
        <v>230</v>
      </c>
      <c r="K5874">
        <v>12.3</v>
      </c>
      <c r="L5874">
        <v>1011.1</v>
      </c>
      <c r="M5874">
        <v>20000</v>
      </c>
      <c r="N5874">
        <v>11.3</v>
      </c>
      <c r="O5874">
        <v>93.681524999999993</v>
      </c>
      <c r="P5874" t="s">
        <v>23</v>
      </c>
      <c r="Q5874" t="s">
        <v>23</v>
      </c>
      <c r="R5874" t="s">
        <v>23</v>
      </c>
      <c r="S5874" t="s">
        <v>23</v>
      </c>
      <c r="T5874" t="s">
        <v>28</v>
      </c>
      <c r="U5874" s="4" t="str">
        <f t="shared" si="184"/>
        <v>SW</v>
      </c>
    </row>
    <row r="5875" spans="1:21">
      <c r="A5875" t="s">
        <v>21</v>
      </c>
      <c r="B5875" t="s">
        <v>22</v>
      </c>
      <c r="C5875" s="1">
        <v>44311.583333333336</v>
      </c>
      <c r="D5875" s="1">
        <v>44312.083333333336</v>
      </c>
      <c r="E5875" s="3">
        <f t="shared" si="185"/>
        <v>44312.125</v>
      </c>
      <c r="F5875">
        <v>-39.016666600000001</v>
      </c>
      <c r="G5875">
        <v>174.18333329999999</v>
      </c>
      <c r="H5875">
        <v>32</v>
      </c>
      <c r="I5875">
        <v>2.6</v>
      </c>
      <c r="J5875">
        <v>220</v>
      </c>
      <c r="K5875">
        <v>11.1</v>
      </c>
      <c r="L5875">
        <v>1010.9</v>
      </c>
      <c r="M5875">
        <v>20000</v>
      </c>
      <c r="N5875">
        <v>10</v>
      </c>
      <c r="O5875">
        <v>93.009898449999994</v>
      </c>
      <c r="P5875" t="s">
        <v>23</v>
      </c>
      <c r="Q5875" t="s">
        <v>23</v>
      </c>
      <c r="R5875" t="s">
        <v>23</v>
      </c>
      <c r="S5875" t="s">
        <v>23</v>
      </c>
      <c r="T5875" t="s">
        <v>28</v>
      </c>
      <c r="U5875" s="4" t="str">
        <f t="shared" si="184"/>
        <v>SW</v>
      </c>
    </row>
    <row r="5876" spans="1:21">
      <c r="A5876" t="s">
        <v>21</v>
      </c>
      <c r="B5876" t="s">
        <v>22</v>
      </c>
      <c r="C5876" s="1">
        <v>44311.625</v>
      </c>
      <c r="D5876" s="1">
        <v>44312.125</v>
      </c>
      <c r="E5876" s="3">
        <f t="shared" si="185"/>
        <v>44312.166666666664</v>
      </c>
      <c r="F5876">
        <v>-39.016666600000001</v>
      </c>
      <c r="G5876">
        <v>174.18333329999999</v>
      </c>
      <c r="H5876">
        <v>32</v>
      </c>
      <c r="I5876">
        <v>2.6</v>
      </c>
      <c r="J5876">
        <v>210</v>
      </c>
      <c r="K5876">
        <v>10.3</v>
      </c>
      <c r="L5876">
        <v>1010.9</v>
      </c>
      <c r="M5876">
        <v>20000</v>
      </c>
      <c r="N5876">
        <v>9.6999999999999993</v>
      </c>
      <c r="O5876">
        <v>96.109757470000005</v>
      </c>
      <c r="P5876" t="s">
        <v>23</v>
      </c>
      <c r="Q5876" t="s">
        <v>23</v>
      </c>
      <c r="R5876" t="s">
        <v>23</v>
      </c>
      <c r="S5876" t="s">
        <v>23</v>
      </c>
      <c r="T5876" t="s">
        <v>28</v>
      </c>
      <c r="U5876" s="4" t="str">
        <f t="shared" si="184"/>
        <v>SSW</v>
      </c>
    </row>
    <row r="5877" spans="1:21">
      <c r="A5877" t="s">
        <v>21</v>
      </c>
      <c r="B5877" t="s">
        <v>22</v>
      </c>
      <c r="C5877" s="1">
        <v>44311.666666666664</v>
      </c>
      <c r="D5877" s="1">
        <v>44312.166666666664</v>
      </c>
      <c r="E5877" s="3">
        <f t="shared" si="185"/>
        <v>44312.208333333328</v>
      </c>
      <c r="F5877">
        <v>-39.016666600000001</v>
      </c>
      <c r="G5877">
        <v>174.18333329999999</v>
      </c>
      <c r="H5877">
        <v>32</v>
      </c>
      <c r="I5877">
        <v>2.6</v>
      </c>
      <c r="J5877">
        <v>200</v>
      </c>
      <c r="K5877">
        <v>10.9</v>
      </c>
      <c r="L5877">
        <v>1010.7</v>
      </c>
      <c r="M5877">
        <v>20000</v>
      </c>
      <c r="N5877">
        <v>10</v>
      </c>
      <c r="O5877">
        <v>94.239771360000006</v>
      </c>
      <c r="P5877" t="s">
        <v>23</v>
      </c>
      <c r="Q5877" t="s">
        <v>23</v>
      </c>
      <c r="R5877" t="s">
        <v>23</v>
      </c>
      <c r="S5877" t="s">
        <v>23</v>
      </c>
      <c r="T5877" t="s">
        <v>28</v>
      </c>
      <c r="U5877" s="4" t="str">
        <f t="shared" si="184"/>
        <v>SSW</v>
      </c>
    </row>
    <row r="5878" spans="1:21">
      <c r="A5878" t="s">
        <v>21</v>
      </c>
      <c r="B5878" t="s">
        <v>22</v>
      </c>
      <c r="C5878" s="1">
        <v>44311.708333333336</v>
      </c>
      <c r="D5878" s="1">
        <v>44312.208333333336</v>
      </c>
      <c r="E5878" s="3">
        <f t="shared" si="185"/>
        <v>44312.25</v>
      </c>
      <c r="F5878">
        <v>-39.016666600000001</v>
      </c>
      <c r="G5878">
        <v>174.18333329999999</v>
      </c>
      <c r="H5878">
        <v>32</v>
      </c>
      <c r="I5878">
        <v>2.1</v>
      </c>
      <c r="J5878">
        <v>180</v>
      </c>
      <c r="K5878">
        <v>11.3</v>
      </c>
      <c r="L5878">
        <v>1011</v>
      </c>
      <c r="M5878">
        <v>20000</v>
      </c>
      <c r="N5878">
        <v>10.1</v>
      </c>
      <c r="O5878">
        <v>92.406996399999997</v>
      </c>
      <c r="P5878" t="s">
        <v>23</v>
      </c>
      <c r="Q5878" t="s">
        <v>23</v>
      </c>
      <c r="R5878" t="s">
        <v>23</v>
      </c>
      <c r="S5878" t="s">
        <v>23</v>
      </c>
      <c r="T5878" t="s">
        <v>28</v>
      </c>
      <c r="U5878" s="4" t="str">
        <f t="shared" si="184"/>
        <v>S</v>
      </c>
    </row>
    <row r="5879" spans="1:21">
      <c r="A5879" t="s">
        <v>21</v>
      </c>
      <c r="B5879" t="s">
        <v>22</v>
      </c>
      <c r="C5879" s="1">
        <v>44311.75</v>
      </c>
      <c r="D5879" s="1">
        <v>44312.25</v>
      </c>
      <c r="E5879" s="3">
        <f t="shared" si="185"/>
        <v>44312.291666666664</v>
      </c>
      <c r="F5879">
        <v>-39.016666600000001</v>
      </c>
      <c r="G5879">
        <v>174.18333329999999</v>
      </c>
      <c r="H5879">
        <v>32</v>
      </c>
      <c r="I5879">
        <v>2.1</v>
      </c>
      <c r="J5879">
        <v>220</v>
      </c>
      <c r="K5879">
        <v>10.1</v>
      </c>
      <c r="L5879">
        <v>1011</v>
      </c>
      <c r="M5879">
        <v>20000</v>
      </c>
      <c r="N5879">
        <v>9.4</v>
      </c>
      <c r="O5879">
        <v>95.467836809999994</v>
      </c>
      <c r="P5879" t="s">
        <v>23</v>
      </c>
      <c r="Q5879" t="s">
        <v>23</v>
      </c>
      <c r="R5879" t="s">
        <v>23</v>
      </c>
      <c r="S5879">
        <v>0</v>
      </c>
      <c r="T5879" t="s">
        <v>28</v>
      </c>
      <c r="U5879" s="4" t="str">
        <f t="shared" si="184"/>
        <v>SW</v>
      </c>
    </row>
    <row r="5880" spans="1:21">
      <c r="A5880" t="s">
        <v>21</v>
      </c>
      <c r="B5880" t="s">
        <v>22</v>
      </c>
      <c r="C5880" s="1">
        <v>44311.791666666664</v>
      </c>
      <c r="D5880" s="1">
        <v>44312.291666666664</v>
      </c>
      <c r="E5880" s="3">
        <f t="shared" si="185"/>
        <v>44312.333333333328</v>
      </c>
      <c r="F5880">
        <v>-39.016666600000001</v>
      </c>
      <c r="G5880">
        <v>174.18333329999999</v>
      </c>
      <c r="H5880">
        <v>32</v>
      </c>
      <c r="I5880">
        <v>1.5</v>
      </c>
      <c r="J5880">
        <v>220</v>
      </c>
      <c r="K5880">
        <v>7.7</v>
      </c>
      <c r="L5880">
        <v>1011.4</v>
      </c>
      <c r="M5880">
        <v>20000</v>
      </c>
      <c r="N5880">
        <v>6.8</v>
      </c>
      <c r="O5880">
        <v>94.103961409999997</v>
      </c>
      <c r="P5880" t="s">
        <v>23</v>
      </c>
      <c r="Q5880" t="s">
        <v>23</v>
      </c>
      <c r="R5880" t="s">
        <v>23</v>
      </c>
      <c r="S5880" t="s">
        <v>23</v>
      </c>
      <c r="T5880" t="s">
        <v>28</v>
      </c>
      <c r="U5880" s="4" t="str">
        <f t="shared" si="184"/>
        <v>SW</v>
      </c>
    </row>
    <row r="5881" spans="1:21">
      <c r="A5881" t="s">
        <v>21</v>
      </c>
      <c r="B5881" t="s">
        <v>22</v>
      </c>
      <c r="C5881" s="1">
        <v>44311.833333333336</v>
      </c>
      <c r="D5881" s="1">
        <v>44312.333333333336</v>
      </c>
      <c r="E5881" s="3">
        <f t="shared" si="185"/>
        <v>44312.375</v>
      </c>
      <c r="F5881">
        <v>-39.016666600000001</v>
      </c>
      <c r="G5881">
        <v>174.18333329999999</v>
      </c>
      <c r="H5881">
        <v>32</v>
      </c>
      <c r="I5881">
        <v>1.5</v>
      </c>
      <c r="J5881">
        <v>220</v>
      </c>
      <c r="K5881">
        <v>10.1</v>
      </c>
      <c r="L5881">
        <v>1011.7</v>
      </c>
      <c r="M5881">
        <v>20000</v>
      </c>
      <c r="N5881">
        <v>9.9</v>
      </c>
      <c r="O5881">
        <v>98.686281960000002</v>
      </c>
      <c r="P5881" t="s">
        <v>23</v>
      </c>
      <c r="Q5881" t="s">
        <v>23</v>
      </c>
      <c r="R5881" t="s">
        <v>23</v>
      </c>
      <c r="S5881" t="s">
        <v>23</v>
      </c>
      <c r="T5881" t="s">
        <v>28</v>
      </c>
      <c r="U5881" s="4" t="str">
        <f t="shared" si="184"/>
        <v>SW</v>
      </c>
    </row>
    <row r="5882" spans="1:21">
      <c r="A5882" t="s">
        <v>21</v>
      </c>
      <c r="B5882" t="s">
        <v>22</v>
      </c>
      <c r="C5882" s="1">
        <v>44311.875</v>
      </c>
      <c r="D5882" s="1">
        <v>44312.375</v>
      </c>
      <c r="E5882" s="3">
        <f t="shared" si="185"/>
        <v>44312.416666666664</v>
      </c>
      <c r="F5882">
        <v>-39.016666600000001</v>
      </c>
      <c r="G5882">
        <v>174.18333329999999</v>
      </c>
      <c r="H5882">
        <v>32</v>
      </c>
      <c r="I5882">
        <v>1.5</v>
      </c>
      <c r="J5882">
        <v>220</v>
      </c>
      <c r="K5882">
        <v>12.1</v>
      </c>
      <c r="L5882">
        <v>1012.2</v>
      </c>
      <c r="M5882">
        <v>20000</v>
      </c>
      <c r="N5882">
        <v>11.6</v>
      </c>
      <c r="O5882">
        <v>96.791032909999998</v>
      </c>
      <c r="P5882" t="s">
        <v>23</v>
      </c>
      <c r="Q5882" t="s">
        <v>23</v>
      </c>
      <c r="R5882" t="s">
        <v>23</v>
      </c>
      <c r="S5882" t="s">
        <v>23</v>
      </c>
      <c r="T5882" t="s">
        <v>28</v>
      </c>
      <c r="U5882" s="4" t="str">
        <f t="shared" si="184"/>
        <v>SW</v>
      </c>
    </row>
    <row r="5883" spans="1:21">
      <c r="A5883" t="s">
        <v>21</v>
      </c>
      <c r="B5883" t="s">
        <v>22</v>
      </c>
      <c r="C5883" s="1">
        <v>44311.916666666664</v>
      </c>
      <c r="D5883" s="1">
        <v>44312.416666666664</v>
      </c>
      <c r="E5883" s="3">
        <f t="shared" si="185"/>
        <v>44312.458333333328</v>
      </c>
      <c r="F5883">
        <v>-39.016666600000001</v>
      </c>
      <c r="G5883">
        <v>174.18333329999999</v>
      </c>
      <c r="H5883">
        <v>32</v>
      </c>
      <c r="I5883">
        <v>3.6</v>
      </c>
      <c r="J5883">
        <v>240</v>
      </c>
      <c r="K5883">
        <v>15.6</v>
      </c>
      <c r="L5883">
        <v>1012.1</v>
      </c>
      <c r="M5883">
        <v>20000</v>
      </c>
      <c r="N5883">
        <v>11.5</v>
      </c>
      <c r="O5883">
        <v>76.754238880000003</v>
      </c>
      <c r="P5883" t="s">
        <v>23</v>
      </c>
      <c r="Q5883" t="s">
        <v>23</v>
      </c>
      <c r="R5883" t="s">
        <v>23</v>
      </c>
      <c r="S5883" t="s">
        <v>23</v>
      </c>
      <c r="T5883" t="s">
        <v>28</v>
      </c>
      <c r="U5883" s="4" t="str">
        <f t="shared" si="184"/>
        <v>WSW</v>
      </c>
    </row>
    <row r="5884" spans="1:21">
      <c r="A5884" t="s">
        <v>21</v>
      </c>
      <c r="B5884" t="s">
        <v>22</v>
      </c>
      <c r="C5884" s="1">
        <v>44311.958333333336</v>
      </c>
      <c r="D5884" s="1">
        <v>44312.458333333336</v>
      </c>
      <c r="E5884" s="3">
        <f t="shared" si="185"/>
        <v>44312.5</v>
      </c>
      <c r="F5884">
        <v>-39.016666600000001</v>
      </c>
      <c r="G5884">
        <v>174.18333329999999</v>
      </c>
      <c r="H5884">
        <v>32</v>
      </c>
      <c r="I5884">
        <v>7.2</v>
      </c>
      <c r="J5884">
        <v>240</v>
      </c>
      <c r="K5884">
        <v>15.9</v>
      </c>
      <c r="L5884">
        <v>1011.9</v>
      </c>
      <c r="M5884">
        <v>10000</v>
      </c>
      <c r="N5884">
        <v>10.1</v>
      </c>
      <c r="O5884">
        <v>68.656681879999994</v>
      </c>
      <c r="P5884" t="s">
        <v>23</v>
      </c>
      <c r="Q5884" t="s">
        <v>23</v>
      </c>
      <c r="R5884" t="s">
        <v>23</v>
      </c>
      <c r="S5884" t="s">
        <v>23</v>
      </c>
      <c r="T5884" t="s">
        <v>28</v>
      </c>
      <c r="U5884" s="4" t="str">
        <f t="shared" si="184"/>
        <v>WSW</v>
      </c>
    </row>
    <row r="5885" spans="1:21">
      <c r="A5885" t="s">
        <v>21</v>
      </c>
      <c r="B5885" t="s">
        <v>22</v>
      </c>
      <c r="C5885" s="1">
        <v>44312</v>
      </c>
      <c r="D5885" s="1">
        <v>44312.5</v>
      </c>
      <c r="E5885" s="3">
        <f t="shared" si="185"/>
        <v>44312.541666666664</v>
      </c>
      <c r="F5885">
        <v>-39.016666600000001</v>
      </c>
      <c r="G5885">
        <v>174.18333329999999</v>
      </c>
      <c r="H5885">
        <v>32</v>
      </c>
      <c r="I5885">
        <v>7.2</v>
      </c>
      <c r="J5885">
        <v>250</v>
      </c>
      <c r="K5885">
        <v>16.7</v>
      </c>
      <c r="L5885">
        <v>1011.7</v>
      </c>
      <c r="M5885">
        <v>10000</v>
      </c>
      <c r="N5885">
        <v>9.6999999999999993</v>
      </c>
      <c r="O5885">
        <v>63.543051079999998</v>
      </c>
      <c r="P5885" t="s">
        <v>23</v>
      </c>
      <c r="Q5885" t="s">
        <v>23</v>
      </c>
      <c r="R5885" t="s">
        <v>23</v>
      </c>
      <c r="S5885">
        <v>0</v>
      </c>
      <c r="T5885" t="s">
        <v>28</v>
      </c>
      <c r="U5885" s="4" t="str">
        <f t="shared" si="184"/>
        <v>WSW</v>
      </c>
    </row>
    <row r="5886" spans="1:21">
      <c r="A5886" t="s">
        <v>21</v>
      </c>
      <c r="B5886" t="s">
        <v>22</v>
      </c>
      <c r="C5886" s="1">
        <v>44312.041666666664</v>
      </c>
      <c r="D5886" s="1">
        <v>44312.541666666664</v>
      </c>
      <c r="E5886" s="3">
        <f t="shared" si="185"/>
        <v>44312.583333333328</v>
      </c>
      <c r="F5886">
        <v>-39.016666600000001</v>
      </c>
      <c r="G5886">
        <v>174.18333329999999</v>
      </c>
      <c r="H5886">
        <v>32</v>
      </c>
      <c r="I5886">
        <v>7.2</v>
      </c>
      <c r="J5886">
        <v>250</v>
      </c>
      <c r="K5886">
        <v>15.9</v>
      </c>
      <c r="L5886">
        <v>1011.1</v>
      </c>
      <c r="M5886">
        <v>20000</v>
      </c>
      <c r="N5886">
        <v>8.3000000000000007</v>
      </c>
      <c r="O5886">
        <v>60.869054920000004</v>
      </c>
      <c r="P5886" t="s">
        <v>23</v>
      </c>
      <c r="Q5886" t="s">
        <v>23</v>
      </c>
      <c r="R5886" t="s">
        <v>23</v>
      </c>
      <c r="S5886" t="s">
        <v>23</v>
      </c>
      <c r="T5886" t="s">
        <v>28</v>
      </c>
      <c r="U5886" s="4" t="str">
        <f t="shared" si="184"/>
        <v>WSW</v>
      </c>
    </row>
    <row r="5887" spans="1:21">
      <c r="A5887" t="s">
        <v>21</v>
      </c>
      <c r="B5887" t="s">
        <v>22</v>
      </c>
      <c r="C5887" s="1">
        <v>44312.083333333336</v>
      </c>
      <c r="D5887" s="1">
        <v>44312.583333333336</v>
      </c>
      <c r="E5887" s="3">
        <f t="shared" si="185"/>
        <v>44312.625</v>
      </c>
      <c r="F5887">
        <v>-39.016666600000001</v>
      </c>
      <c r="G5887">
        <v>174.18333329999999</v>
      </c>
      <c r="H5887">
        <v>32</v>
      </c>
      <c r="I5887">
        <v>7.2</v>
      </c>
      <c r="J5887">
        <v>260</v>
      </c>
      <c r="K5887">
        <v>15.6</v>
      </c>
      <c r="L5887">
        <v>1010.6</v>
      </c>
      <c r="M5887">
        <v>10000</v>
      </c>
      <c r="N5887">
        <v>8</v>
      </c>
      <c r="O5887">
        <v>60.802303620000004</v>
      </c>
      <c r="P5887" t="s">
        <v>23</v>
      </c>
      <c r="Q5887" t="s">
        <v>23</v>
      </c>
      <c r="R5887" t="s">
        <v>23</v>
      </c>
      <c r="S5887" t="s">
        <v>23</v>
      </c>
      <c r="T5887" t="s">
        <v>28</v>
      </c>
      <c r="U5887" s="4" t="str">
        <f t="shared" si="184"/>
        <v>W</v>
      </c>
    </row>
    <row r="5888" spans="1:21">
      <c r="A5888" t="s">
        <v>21</v>
      </c>
      <c r="B5888" t="s">
        <v>22</v>
      </c>
      <c r="C5888" s="1">
        <v>44312.125</v>
      </c>
      <c r="D5888" s="1">
        <v>44312.625</v>
      </c>
      <c r="E5888" s="3">
        <f t="shared" si="185"/>
        <v>44312.666666666664</v>
      </c>
      <c r="F5888">
        <v>-39.016666600000001</v>
      </c>
      <c r="G5888">
        <v>174.18333329999999</v>
      </c>
      <c r="H5888">
        <v>32</v>
      </c>
      <c r="I5888">
        <v>6.7</v>
      </c>
      <c r="J5888">
        <v>270</v>
      </c>
      <c r="K5888">
        <v>15.9</v>
      </c>
      <c r="L5888">
        <v>1010.5</v>
      </c>
      <c r="M5888">
        <v>20000</v>
      </c>
      <c r="N5888">
        <v>9.4</v>
      </c>
      <c r="O5888">
        <v>65.530376660000002</v>
      </c>
      <c r="P5888" t="s">
        <v>23</v>
      </c>
      <c r="Q5888" t="s">
        <v>23</v>
      </c>
      <c r="R5888" t="s">
        <v>23</v>
      </c>
      <c r="S5888" t="s">
        <v>23</v>
      </c>
      <c r="T5888" t="s">
        <v>28</v>
      </c>
      <c r="U5888" s="4" t="str">
        <f t="shared" si="184"/>
        <v>W</v>
      </c>
    </row>
    <row r="5889" spans="1:21">
      <c r="A5889" t="s">
        <v>21</v>
      </c>
      <c r="B5889" t="s">
        <v>22</v>
      </c>
      <c r="C5889" s="1">
        <v>44312.166666666664</v>
      </c>
      <c r="D5889" s="1">
        <v>44312.666666666664</v>
      </c>
      <c r="E5889" s="3">
        <f t="shared" si="185"/>
        <v>44312.708333333328</v>
      </c>
      <c r="F5889">
        <v>-39.016666600000001</v>
      </c>
      <c r="G5889">
        <v>174.18333329999999</v>
      </c>
      <c r="H5889">
        <v>32</v>
      </c>
      <c r="I5889">
        <v>6.7</v>
      </c>
      <c r="J5889">
        <v>260</v>
      </c>
      <c r="K5889">
        <v>14.9</v>
      </c>
      <c r="L5889">
        <v>1010.3</v>
      </c>
      <c r="M5889">
        <v>20000</v>
      </c>
      <c r="N5889">
        <v>8.4</v>
      </c>
      <c r="O5889">
        <v>65.326545049999993</v>
      </c>
      <c r="P5889" t="s">
        <v>23</v>
      </c>
      <c r="Q5889" t="s">
        <v>23</v>
      </c>
      <c r="R5889" t="s">
        <v>23</v>
      </c>
      <c r="S5889" t="s">
        <v>23</v>
      </c>
      <c r="T5889" t="s">
        <v>28</v>
      </c>
      <c r="U5889" s="4" t="str">
        <f t="shared" si="184"/>
        <v>W</v>
      </c>
    </row>
    <row r="5890" spans="1:21">
      <c r="A5890" t="s">
        <v>21</v>
      </c>
      <c r="B5890" t="s">
        <v>22</v>
      </c>
      <c r="C5890" s="1">
        <v>44312.208333333336</v>
      </c>
      <c r="D5890" s="1">
        <v>44312.708333333336</v>
      </c>
      <c r="E5890" s="3">
        <f t="shared" si="185"/>
        <v>44312.75</v>
      </c>
      <c r="F5890">
        <v>-39.016666600000001</v>
      </c>
      <c r="G5890">
        <v>174.18333329999999</v>
      </c>
      <c r="H5890">
        <v>32</v>
      </c>
      <c r="I5890">
        <v>7.2</v>
      </c>
      <c r="J5890">
        <v>250</v>
      </c>
      <c r="K5890">
        <v>14.1</v>
      </c>
      <c r="L5890">
        <v>1010.1</v>
      </c>
      <c r="M5890">
        <v>20000</v>
      </c>
      <c r="N5890">
        <v>8.4</v>
      </c>
      <c r="O5890">
        <v>68.775018630000005</v>
      </c>
      <c r="P5890" t="s">
        <v>23</v>
      </c>
      <c r="Q5890" t="s">
        <v>23</v>
      </c>
      <c r="R5890" t="s">
        <v>23</v>
      </c>
      <c r="S5890" t="s">
        <v>23</v>
      </c>
      <c r="T5890" t="s">
        <v>28</v>
      </c>
      <c r="U5890" s="4" t="str">
        <f t="shared" ref="U5890:U5953" si="186">CHOOSE(1+ABS(ROUND(J5890/22.5,0)),"N","NNE","NE","ENE","E","ESE","SE","SSE","S","SSW","SW","WSW","W","WNW","NW","NNW","N")</f>
        <v>WSW</v>
      </c>
    </row>
    <row r="5891" spans="1:21">
      <c r="A5891" t="s">
        <v>21</v>
      </c>
      <c r="B5891" t="s">
        <v>22</v>
      </c>
      <c r="C5891" s="1">
        <v>44312.25</v>
      </c>
      <c r="D5891" s="1">
        <v>44312.75</v>
      </c>
      <c r="E5891" s="3">
        <f t="shared" si="185"/>
        <v>44312.791666666664</v>
      </c>
      <c r="F5891">
        <v>-39.016666600000001</v>
      </c>
      <c r="G5891">
        <v>174.18333329999999</v>
      </c>
      <c r="H5891">
        <v>32</v>
      </c>
      <c r="I5891">
        <v>7.7</v>
      </c>
      <c r="J5891">
        <v>300</v>
      </c>
      <c r="K5891">
        <v>13.5</v>
      </c>
      <c r="L5891">
        <v>1010.1</v>
      </c>
      <c r="M5891">
        <v>20000</v>
      </c>
      <c r="N5891">
        <v>9</v>
      </c>
      <c r="O5891">
        <v>74.426540489999994</v>
      </c>
      <c r="P5891" t="s">
        <v>23</v>
      </c>
      <c r="Q5891" t="s">
        <v>23</v>
      </c>
      <c r="R5891" t="s">
        <v>23</v>
      </c>
      <c r="S5891">
        <v>0</v>
      </c>
      <c r="T5891" t="s">
        <v>28</v>
      </c>
      <c r="U5891" s="4" t="str">
        <f t="shared" si="186"/>
        <v>WNW</v>
      </c>
    </row>
    <row r="5892" spans="1:21">
      <c r="A5892" t="s">
        <v>21</v>
      </c>
      <c r="B5892" t="s">
        <v>22</v>
      </c>
      <c r="C5892" s="1">
        <v>44312.291666666664</v>
      </c>
      <c r="D5892" s="1">
        <v>44312.791666666664</v>
      </c>
      <c r="E5892" s="3">
        <f t="shared" si="185"/>
        <v>44312.833333333328</v>
      </c>
      <c r="F5892">
        <v>-39.016666600000001</v>
      </c>
      <c r="G5892">
        <v>174.18333329999999</v>
      </c>
      <c r="H5892">
        <v>32</v>
      </c>
      <c r="I5892">
        <v>3.6</v>
      </c>
      <c r="J5892">
        <v>230</v>
      </c>
      <c r="K5892">
        <v>13.3</v>
      </c>
      <c r="L5892">
        <v>1010.6</v>
      </c>
      <c r="M5892">
        <v>20000</v>
      </c>
      <c r="N5892">
        <v>9.1999999999999993</v>
      </c>
      <c r="O5892">
        <v>76.410181800000004</v>
      </c>
      <c r="P5892" t="s">
        <v>23</v>
      </c>
      <c r="Q5892" t="s">
        <v>23</v>
      </c>
      <c r="R5892" t="s">
        <v>23</v>
      </c>
      <c r="S5892" t="s">
        <v>23</v>
      </c>
      <c r="T5892" t="s">
        <v>28</v>
      </c>
      <c r="U5892" s="4" t="str">
        <f t="shared" si="186"/>
        <v>SW</v>
      </c>
    </row>
    <row r="5893" spans="1:21">
      <c r="A5893" t="s">
        <v>21</v>
      </c>
      <c r="B5893" t="s">
        <v>22</v>
      </c>
      <c r="C5893" s="1">
        <v>44312.333333333336</v>
      </c>
      <c r="D5893" s="1">
        <v>44312.833333333336</v>
      </c>
      <c r="E5893" s="3">
        <f t="shared" si="185"/>
        <v>44312.875</v>
      </c>
      <c r="F5893">
        <v>-39.016666600000001</v>
      </c>
      <c r="G5893">
        <v>174.18333329999999</v>
      </c>
      <c r="H5893">
        <v>32</v>
      </c>
      <c r="I5893">
        <v>8.8000000000000007</v>
      </c>
      <c r="J5893">
        <v>260</v>
      </c>
      <c r="K5893">
        <v>14.1</v>
      </c>
      <c r="L5893">
        <v>1010.2</v>
      </c>
      <c r="M5893">
        <v>20000</v>
      </c>
      <c r="N5893">
        <v>8.9</v>
      </c>
      <c r="O5893">
        <v>71.121267770000003</v>
      </c>
      <c r="P5893" t="s">
        <v>23</v>
      </c>
      <c r="Q5893" t="s">
        <v>23</v>
      </c>
      <c r="R5893" t="s">
        <v>23</v>
      </c>
      <c r="S5893" t="s">
        <v>23</v>
      </c>
      <c r="T5893" t="s">
        <v>28</v>
      </c>
      <c r="U5893" s="4" t="str">
        <f t="shared" si="186"/>
        <v>W</v>
      </c>
    </row>
    <row r="5894" spans="1:21">
      <c r="A5894" t="s">
        <v>21</v>
      </c>
      <c r="B5894" t="s">
        <v>22</v>
      </c>
      <c r="C5894" s="1">
        <v>44312.375</v>
      </c>
      <c r="D5894" s="1">
        <v>44312.875</v>
      </c>
      <c r="E5894" s="3">
        <f t="shared" si="185"/>
        <v>44312.916666666664</v>
      </c>
      <c r="F5894">
        <v>-39.016666600000001</v>
      </c>
      <c r="G5894">
        <v>174.18333329999999</v>
      </c>
      <c r="H5894">
        <v>32</v>
      </c>
      <c r="I5894">
        <v>7.7</v>
      </c>
      <c r="J5894">
        <v>270</v>
      </c>
      <c r="K5894">
        <v>14.4</v>
      </c>
      <c r="L5894">
        <v>1009.9</v>
      </c>
      <c r="M5894">
        <v>20000</v>
      </c>
      <c r="N5894">
        <v>9.6</v>
      </c>
      <c r="O5894">
        <v>73.098964519999996</v>
      </c>
      <c r="P5894" t="s">
        <v>23</v>
      </c>
      <c r="Q5894" t="s">
        <v>23</v>
      </c>
      <c r="R5894" t="s">
        <v>23</v>
      </c>
      <c r="S5894" t="s">
        <v>23</v>
      </c>
      <c r="T5894" t="s">
        <v>28</v>
      </c>
      <c r="U5894" s="4" t="str">
        <f t="shared" si="186"/>
        <v>W</v>
      </c>
    </row>
    <row r="5895" spans="1:21">
      <c r="A5895" t="s">
        <v>21</v>
      </c>
      <c r="B5895" t="s">
        <v>22</v>
      </c>
      <c r="C5895" s="1">
        <v>44312.416666666664</v>
      </c>
      <c r="D5895" s="1">
        <v>44312.916666666664</v>
      </c>
      <c r="E5895" s="3">
        <f t="shared" si="185"/>
        <v>44312.958333333328</v>
      </c>
      <c r="F5895">
        <v>-39.016666600000001</v>
      </c>
      <c r="G5895">
        <v>174.18333329999999</v>
      </c>
      <c r="H5895">
        <v>32</v>
      </c>
      <c r="I5895">
        <v>8.1999999999999993</v>
      </c>
      <c r="J5895">
        <v>280</v>
      </c>
      <c r="K5895">
        <v>14.9</v>
      </c>
      <c r="L5895">
        <v>1009.9</v>
      </c>
      <c r="M5895">
        <v>20000</v>
      </c>
      <c r="N5895">
        <v>10.1</v>
      </c>
      <c r="O5895">
        <v>73.182829519999999</v>
      </c>
      <c r="P5895" t="s">
        <v>23</v>
      </c>
      <c r="Q5895" t="s">
        <v>23</v>
      </c>
      <c r="R5895" t="s">
        <v>23</v>
      </c>
      <c r="S5895" t="s">
        <v>23</v>
      </c>
      <c r="T5895" t="s">
        <v>28</v>
      </c>
      <c r="U5895" s="4" t="str">
        <f t="shared" si="186"/>
        <v>W</v>
      </c>
    </row>
    <row r="5896" spans="1:21">
      <c r="A5896" t="s">
        <v>21</v>
      </c>
      <c r="B5896" t="s">
        <v>22</v>
      </c>
      <c r="C5896" s="1">
        <v>44312.458333333336</v>
      </c>
      <c r="D5896" s="1">
        <v>44312.958333333336</v>
      </c>
      <c r="E5896" s="3">
        <f t="shared" si="185"/>
        <v>44313</v>
      </c>
      <c r="F5896">
        <v>-39.016666600000001</v>
      </c>
      <c r="G5896">
        <v>174.18333329999999</v>
      </c>
      <c r="H5896">
        <v>32</v>
      </c>
      <c r="I5896">
        <v>8.8000000000000007</v>
      </c>
      <c r="J5896">
        <v>280</v>
      </c>
      <c r="K5896">
        <v>14.5</v>
      </c>
      <c r="L5896">
        <v>1009.6</v>
      </c>
      <c r="M5896">
        <v>4000</v>
      </c>
      <c r="N5896">
        <v>10.3</v>
      </c>
      <c r="O5896">
        <v>76.085810170000002</v>
      </c>
      <c r="P5896" t="s">
        <v>23</v>
      </c>
      <c r="Q5896" t="s">
        <v>23</v>
      </c>
      <c r="R5896" t="s">
        <v>23</v>
      </c>
      <c r="S5896" t="s">
        <v>23</v>
      </c>
      <c r="T5896" t="s">
        <v>26</v>
      </c>
      <c r="U5896" s="4" t="str">
        <f t="shared" si="186"/>
        <v>W</v>
      </c>
    </row>
    <row r="5897" spans="1:21">
      <c r="A5897" t="s">
        <v>21</v>
      </c>
      <c r="B5897" t="s">
        <v>22</v>
      </c>
      <c r="C5897" s="1">
        <v>44312.5</v>
      </c>
      <c r="D5897" s="1">
        <v>44313</v>
      </c>
      <c r="E5897" s="3">
        <f t="shared" si="185"/>
        <v>44313.041666666664</v>
      </c>
      <c r="F5897">
        <v>-39.016666600000001</v>
      </c>
      <c r="G5897">
        <v>174.18333329999999</v>
      </c>
      <c r="H5897">
        <v>32</v>
      </c>
      <c r="I5897">
        <v>8.8000000000000007</v>
      </c>
      <c r="J5897">
        <v>280</v>
      </c>
      <c r="K5897">
        <v>15.1</v>
      </c>
      <c r="L5897">
        <v>1008.9</v>
      </c>
      <c r="M5897">
        <v>20000</v>
      </c>
      <c r="N5897">
        <v>11.2</v>
      </c>
      <c r="O5897">
        <v>77.695997239999997</v>
      </c>
      <c r="P5897" t="s">
        <v>23</v>
      </c>
      <c r="Q5897" t="s">
        <v>23</v>
      </c>
      <c r="R5897" t="s">
        <v>23</v>
      </c>
      <c r="S5897">
        <v>0.2</v>
      </c>
      <c r="T5897" t="s">
        <v>28</v>
      </c>
      <c r="U5897" s="4" t="str">
        <f t="shared" si="186"/>
        <v>W</v>
      </c>
    </row>
    <row r="5898" spans="1:21">
      <c r="A5898" t="s">
        <v>21</v>
      </c>
      <c r="B5898" t="s">
        <v>22</v>
      </c>
      <c r="C5898" s="1">
        <v>44312.541666666664</v>
      </c>
      <c r="D5898" s="1">
        <v>44313.041666666664</v>
      </c>
      <c r="E5898" s="3">
        <f t="shared" si="185"/>
        <v>44313.083333333328</v>
      </c>
      <c r="F5898">
        <v>-39.016666600000001</v>
      </c>
      <c r="G5898">
        <v>174.18333329999999</v>
      </c>
      <c r="H5898">
        <v>32</v>
      </c>
      <c r="I5898">
        <v>9.8000000000000007</v>
      </c>
      <c r="J5898">
        <v>290</v>
      </c>
      <c r="K5898">
        <v>13.8</v>
      </c>
      <c r="L5898">
        <v>1008.4</v>
      </c>
      <c r="M5898">
        <v>10000</v>
      </c>
      <c r="N5898">
        <v>11.7</v>
      </c>
      <c r="O5898">
        <v>87.268639039999996</v>
      </c>
      <c r="P5898" t="s">
        <v>23</v>
      </c>
      <c r="Q5898" t="s">
        <v>23</v>
      </c>
      <c r="R5898" t="s">
        <v>23</v>
      </c>
      <c r="S5898" t="s">
        <v>23</v>
      </c>
      <c r="T5898" t="s">
        <v>24</v>
      </c>
      <c r="U5898" s="4" t="str">
        <f t="shared" si="186"/>
        <v>WNW</v>
      </c>
    </row>
    <row r="5899" spans="1:21">
      <c r="A5899" t="s">
        <v>21</v>
      </c>
      <c r="B5899" t="s">
        <v>22</v>
      </c>
      <c r="C5899" s="1">
        <v>44312.583333333336</v>
      </c>
      <c r="D5899" s="1">
        <v>44313.083333333336</v>
      </c>
      <c r="E5899" s="3">
        <f t="shared" si="185"/>
        <v>44313.125</v>
      </c>
      <c r="F5899">
        <v>-39.016666600000001</v>
      </c>
      <c r="G5899">
        <v>174.18333329999999</v>
      </c>
      <c r="H5899">
        <v>32</v>
      </c>
      <c r="I5899">
        <v>8.8000000000000007</v>
      </c>
      <c r="J5899">
        <v>290</v>
      </c>
      <c r="K5899">
        <v>13.7</v>
      </c>
      <c r="L5899">
        <v>1008.2</v>
      </c>
      <c r="M5899">
        <v>4000</v>
      </c>
      <c r="N5899">
        <v>11.2</v>
      </c>
      <c r="O5899">
        <v>85.001479410000002</v>
      </c>
      <c r="P5899" t="s">
        <v>23</v>
      </c>
      <c r="Q5899" t="s">
        <v>23</v>
      </c>
      <c r="R5899" t="s">
        <v>23</v>
      </c>
      <c r="S5899" t="s">
        <v>23</v>
      </c>
      <c r="T5899" t="s">
        <v>25</v>
      </c>
      <c r="U5899" s="4" t="str">
        <f t="shared" si="186"/>
        <v>WNW</v>
      </c>
    </row>
    <row r="5900" spans="1:21">
      <c r="A5900" t="s">
        <v>21</v>
      </c>
      <c r="B5900" t="s">
        <v>22</v>
      </c>
      <c r="C5900" s="1">
        <v>44312.625</v>
      </c>
      <c r="D5900" s="1">
        <v>44313.125</v>
      </c>
      <c r="E5900" s="3">
        <f t="shared" si="185"/>
        <v>44313.166666666664</v>
      </c>
      <c r="F5900">
        <v>-39.016666600000001</v>
      </c>
      <c r="G5900">
        <v>174.18333329999999</v>
      </c>
      <c r="H5900">
        <v>32</v>
      </c>
      <c r="I5900">
        <v>9.8000000000000007</v>
      </c>
      <c r="J5900">
        <v>270</v>
      </c>
      <c r="K5900">
        <v>14.9</v>
      </c>
      <c r="L5900">
        <v>1007.4</v>
      </c>
      <c r="M5900">
        <v>10000</v>
      </c>
      <c r="N5900">
        <v>12.2</v>
      </c>
      <c r="O5900">
        <v>84.019928199999995</v>
      </c>
      <c r="P5900" t="s">
        <v>23</v>
      </c>
      <c r="Q5900" t="s">
        <v>23</v>
      </c>
      <c r="R5900" t="s">
        <v>23</v>
      </c>
      <c r="S5900" t="s">
        <v>23</v>
      </c>
      <c r="T5900" t="s">
        <v>24</v>
      </c>
      <c r="U5900" s="4" t="str">
        <f t="shared" si="186"/>
        <v>W</v>
      </c>
    </row>
    <row r="5901" spans="1:21">
      <c r="A5901" t="s">
        <v>21</v>
      </c>
      <c r="B5901" t="s">
        <v>22</v>
      </c>
      <c r="C5901" s="1">
        <v>44312.666666666664</v>
      </c>
      <c r="D5901" s="1">
        <v>44313.166666666664</v>
      </c>
      <c r="E5901" s="3">
        <f t="shared" si="185"/>
        <v>44313.208333333328</v>
      </c>
      <c r="F5901">
        <v>-39.016666600000001</v>
      </c>
      <c r="G5901">
        <v>174.18333329999999</v>
      </c>
      <c r="H5901">
        <v>32</v>
      </c>
      <c r="I5901">
        <v>5.7</v>
      </c>
      <c r="J5901">
        <v>240</v>
      </c>
      <c r="K5901">
        <v>13.7</v>
      </c>
      <c r="L5901">
        <v>1007.3</v>
      </c>
      <c r="M5901">
        <v>10000</v>
      </c>
      <c r="N5901">
        <v>11.3</v>
      </c>
      <c r="O5901">
        <v>85.561250090000001</v>
      </c>
      <c r="P5901" t="s">
        <v>23</v>
      </c>
      <c r="Q5901" t="s">
        <v>23</v>
      </c>
      <c r="R5901" t="s">
        <v>23</v>
      </c>
      <c r="S5901" t="s">
        <v>23</v>
      </c>
      <c r="T5901" t="s">
        <v>24</v>
      </c>
      <c r="U5901" s="4" t="str">
        <f t="shared" si="186"/>
        <v>WSW</v>
      </c>
    </row>
    <row r="5902" spans="1:21">
      <c r="A5902" t="s">
        <v>21</v>
      </c>
      <c r="B5902" t="s">
        <v>22</v>
      </c>
      <c r="C5902" s="1">
        <v>44312.708333333336</v>
      </c>
      <c r="D5902" s="1">
        <v>44313.208333333336</v>
      </c>
      <c r="E5902" s="3">
        <f t="shared" si="185"/>
        <v>44313.25</v>
      </c>
      <c r="F5902">
        <v>-39.016666600000001</v>
      </c>
      <c r="G5902">
        <v>174.18333329999999</v>
      </c>
      <c r="H5902">
        <v>32</v>
      </c>
      <c r="I5902">
        <v>7.2</v>
      </c>
      <c r="J5902">
        <v>260</v>
      </c>
      <c r="K5902">
        <v>13.6</v>
      </c>
      <c r="L5902">
        <v>1007.2</v>
      </c>
      <c r="M5902">
        <v>10000</v>
      </c>
      <c r="N5902">
        <v>12.2</v>
      </c>
      <c r="O5902">
        <v>91.332831200000001</v>
      </c>
      <c r="P5902" t="s">
        <v>23</v>
      </c>
      <c r="Q5902" t="s">
        <v>23</v>
      </c>
      <c r="R5902" t="s">
        <v>23</v>
      </c>
      <c r="S5902" t="s">
        <v>23</v>
      </c>
      <c r="T5902" t="s">
        <v>28</v>
      </c>
      <c r="U5902" s="4" t="str">
        <f t="shared" si="186"/>
        <v>W</v>
      </c>
    </row>
    <row r="5903" spans="1:21">
      <c r="A5903" t="s">
        <v>21</v>
      </c>
      <c r="B5903" t="s">
        <v>22</v>
      </c>
      <c r="C5903" s="1">
        <v>44312.75</v>
      </c>
      <c r="D5903" s="1">
        <v>44313.25</v>
      </c>
      <c r="E5903" s="3">
        <f t="shared" si="185"/>
        <v>44313.291666666664</v>
      </c>
      <c r="F5903">
        <v>-39.016666600000001</v>
      </c>
      <c r="G5903">
        <v>174.18333329999999</v>
      </c>
      <c r="H5903">
        <v>32</v>
      </c>
      <c r="I5903">
        <v>8.8000000000000007</v>
      </c>
      <c r="J5903">
        <v>270</v>
      </c>
      <c r="K5903">
        <v>14.9</v>
      </c>
      <c r="L5903">
        <v>1006.6</v>
      </c>
      <c r="M5903">
        <v>10000</v>
      </c>
      <c r="N5903">
        <v>11.8</v>
      </c>
      <c r="O5903">
        <v>81.853713409999997</v>
      </c>
      <c r="P5903" t="s">
        <v>23</v>
      </c>
      <c r="Q5903" t="s">
        <v>23</v>
      </c>
      <c r="R5903" t="s">
        <v>23</v>
      </c>
      <c r="S5903">
        <v>3</v>
      </c>
      <c r="T5903" t="s">
        <v>28</v>
      </c>
      <c r="U5903" s="4" t="str">
        <f t="shared" si="186"/>
        <v>W</v>
      </c>
    </row>
    <row r="5904" spans="1:21">
      <c r="A5904" t="s">
        <v>21</v>
      </c>
      <c r="B5904" t="s">
        <v>22</v>
      </c>
      <c r="C5904" s="1">
        <v>44312.791666666664</v>
      </c>
      <c r="D5904" s="1">
        <v>44313.291666666664</v>
      </c>
      <c r="E5904" s="3">
        <f t="shared" si="185"/>
        <v>44313.333333333328</v>
      </c>
      <c r="F5904">
        <v>-39.016666600000001</v>
      </c>
      <c r="G5904">
        <v>174.18333329999999</v>
      </c>
      <c r="H5904">
        <v>32</v>
      </c>
      <c r="I5904">
        <v>5.7</v>
      </c>
      <c r="J5904">
        <v>230</v>
      </c>
      <c r="K5904">
        <v>14.7</v>
      </c>
      <c r="L5904">
        <v>1007.2</v>
      </c>
      <c r="M5904">
        <v>10000</v>
      </c>
      <c r="N5904">
        <v>12.2</v>
      </c>
      <c r="O5904">
        <v>85.101816279999994</v>
      </c>
      <c r="P5904" t="s">
        <v>23</v>
      </c>
      <c r="Q5904" t="s">
        <v>23</v>
      </c>
      <c r="R5904" t="s">
        <v>23</v>
      </c>
      <c r="S5904" t="s">
        <v>23</v>
      </c>
      <c r="T5904" t="s">
        <v>26</v>
      </c>
      <c r="U5904" s="4" t="str">
        <f t="shared" si="186"/>
        <v>SW</v>
      </c>
    </row>
    <row r="5905" spans="1:21">
      <c r="A5905" t="s">
        <v>21</v>
      </c>
      <c r="B5905" t="s">
        <v>22</v>
      </c>
      <c r="C5905" s="1">
        <v>44312.833333333336</v>
      </c>
      <c r="D5905" s="1">
        <v>44313.333333333336</v>
      </c>
      <c r="E5905" s="3">
        <f t="shared" si="185"/>
        <v>44313.375</v>
      </c>
      <c r="F5905">
        <v>-39.016666600000001</v>
      </c>
      <c r="G5905">
        <v>174.18333329999999</v>
      </c>
      <c r="H5905">
        <v>32</v>
      </c>
      <c r="I5905">
        <v>3.6</v>
      </c>
      <c r="J5905">
        <v>220</v>
      </c>
      <c r="K5905">
        <v>13</v>
      </c>
      <c r="L5905">
        <v>1008</v>
      </c>
      <c r="M5905">
        <v>20000</v>
      </c>
      <c r="N5905">
        <v>11.7</v>
      </c>
      <c r="O5905">
        <v>91.895394280000005</v>
      </c>
      <c r="P5905" t="s">
        <v>23</v>
      </c>
      <c r="Q5905" t="s">
        <v>23</v>
      </c>
      <c r="R5905" t="s">
        <v>23</v>
      </c>
      <c r="S5905" t="s">
        <v>23</v>
      </c>
      <c r="T5905" t="s">
        <v>28</v>
      </c>
      <c r="U5905" s="4" t="str">
        <f t="shared" si="186"/>
        <v>SW</v>
      </c>
    </row>
    <row r="5906" spans="1:21">
      <c r="A5906" t="s">
        <v>21</v>
      </c>
      <c r="B5906" t="s">
        <v>22</v>
      </c>
      <c r="C5906" s="1">
        <v>44312.875</v>
      </c>
      <c r="D5906" s="1">
        <v>44313.375</v>
      </c>
      <c r="E5906" s="3">
        <f t="shared" si="185"/>
        <v>44313.416666666664</v>
      </c>
      <c r="F5906">
        <v>-39.016666600000001</v>
      </c>
      <c r="G5906">
        <v>174.18333329999999</v>
      </c>
      <c r="H5906">
        <v>32</v>
      </c>
      <c r="I5906">
        <v>3.1</v>
      </c>
      <c r="J5906">
        <v>250</v>
      </c>
      <c r="K5906">
        <v>14.3</v>
      </c>
      <c r="L5906">
        <v>1008.8</v>
      </c>
      <c r="M5906">
        <v>20000</v>
      </c>
      <c r="N5906">
        <v>12.2</v>
      </c>
      <c r="O5906">
        <v>87.311842499999997</v>
      </c>
      <c r="P5906" t="s">
        <v>23</v>
      </c>
      <c r="Q5906" t="s">
        <v>23</v>
      </c>
      <c r="R5906" t="s">
        <v>23</v>
      </c>
      <c r="S5906" t="s">
        <v>23</v>
      </c>
      <c r="T5906" t="s">
        <v>28</v>
      </c>
      <c r="U5906" s="4" t="str">
        <f t="shared" si="186"/>
        <v>WSW</v>
      </c>
    </row>
    <row r="5907" spans="1:21">
      <c r="A5907" t="s">
        <v>21</v>
      </c>
      <c r="B5907" t="s">
        <v>22</v>
      </c>
      <c r="C5907" s="1">
        <v>44312.916666666664</v>
      </c>
      <c r="D5907" s="1">
        <v>44313.416666666664</v>
      </c>
      <c r="E5907" s="3">
        <f t="shared" si="185"/>
        <v>44313.458333333328</v>
      </c>
      <c r="F5907">
        <v>-39.016666600000001</v>
      </c>
      <c r="G5907">
        <v>174.18333329999999</v>
      </c>
      <c r="H5907">
        <v>32</v>
      </c>
      <c r="I5907">
        <v>4.0999999999999996</v>
      </c>
      <c r="J5907">
        <v>240</v>
      </c>
      <c r="K5907">
        <v>14.3</v>
      </c>
      <c r="L5907">
        <v>1009.5</v>
      </c>
      <c r="M5907">
        <v>20000</v>
      </c>
      <c r="N5907">
        <v>12</v>
      </c>
      <c r="O5907">
        <v>86.180417770000005</v>
      </c>
      <c r="P5907" t="s">
        <v>23</v>
      </c>
      <c r="Q5907" t="s">
        <v>23</v>
      </c>
      <c r="R5907" t="s">
        <v>23</v>
      </c>
      <c r="S5907" t="s">
        <v>23</v>
      </c>
      <c r="T5907" t="s">
        <v>28</v>
      </c>
      <c r="U5907" s="4" t="str">
        <f t="shared" si="186"/>
        <v>WSW</v>
      </c>
    </row>
    <row r="5908" spans="1:21">
      <c r="A5908" t="s">
        <v>21</v>
      </c>
      <c r="B5908" t="s">
        <v>22</v>
      </c>
      <c r="C5908" s="1">
        <v>44312.958333333336</v>
      </c>
      <c r="D5908" s="1">
        <v>44313.458333333336</v>
      </c>
      <c r="E5908" s="3">
        <f t="shared" si="185"/>
        <v>44313.5</v>
      </c>
      <c r="F5908">
        <v>-39.016666600000001</v>
      </c>
      <c r="G5908">
        <v>174.18333329999999</v>
      </c>
      <c r="H5908">
        <v>32</v>
      </c>
      <c r="I5908">
        <v>5.0999999999999996</v>
      </c>
      <c r="J5908">
        <v>230</v>
      </c>
      <c r="K5908">
        <v>15.7</v>
      </c>
      <c r="L5908">
        <v>1009.8</v>
      </c>
      <c r="M5908">
        <v>10000</v>
      </c>
      <c r="N5908">
        <v>10.1</v>
      </c>
      <c r="O5908">
        <v>69.536701620000002</v>
      </c>
      <c r="P5908" t="s">
        <v>23</v>
      </c>
      <c r="Q5908" t="s">
        <v>23</v>
      </c>
      <c r="R5908" t="s">
        <v>23</v>
      </c>
      <c r="S5908" t="s">
        <v>23</v>
      </c>
      <c r="T5908" t="s">
        <v>28</v>
      </c>
      <c r="U5908" s="4" t="str">
        <f t="shared" si="186"/>
        <v>SW</v>
      </c>
    </row>
    <row r="5909" spans="1:21">
      <c r="A5909" t="s">
        <v>21</v>
      </c>
      <c r="B5909" t="s">
        <v>22</v>
      </c>
      <c r="C5909" s="1">
        <v>44313</v>
      </c>
      <c r="D5909" s="1">
        <v>44313.5</v>
      </c>
      <c r="E5909" s="3">
        <f t="shared" si="185"/>
        <v>44313.541666666664</v>
      </c>
      <c r="F5909">
        <v>-39.016666600000001</v>
      </c>
      <c r="G5909">
        <v>174.18333329999999</v>
      </c>
      <c r="H5909">
        <v>32</v>
      </c>
      <c r="I5909">
        <v>6.2</v>
      </c>
      <c r="J5909">
        <v>230</v>
      </c>
      <c r="K5909">
        <v>15.9</v>
      </c>
      <c r="L5909">
        <v>1009.9</v>
      </c>
      <c r="M5909">
        <v>10000</v>
      </c>
      <c r="N5909">
        <v>10.199999999999999</v>
      </c>
      <c r="O5909">
        <v>69.113781970000005</v>
      </c>
      <c r="P5909" t="s">
        <v>23</v>
      </c>
      <c r="Q5909" t="s">
        <v>23</v>
      </c>
      <c r="R5909" t="s">
        <v>23</v>
      </c>
      <c r="S5909">
        <v>0.4</v>
      </c>
      <c r="T5909" t="s">
        <v>28</v>
      </c>
      <c r="U5909" s="4" t="str">
        <f t="shared" si="186"/>
        <v>SW</v>
      </c>
    </row>
    <row r="5910" spans="1:21">
      <c r="A5910" t="s">
        <v>21</v>
      </c>
      <c r="B5910" t="s">
        <v>22</v>
      </c>
      <c r="C5910" s="1">
        <v>44313.041666666664</v>
      </c>
      <c r="D5910" s="1">
        <v>44313.541666666664</v>
      </c>
      <c r="E5910" s="3">
        <f t="shared" si="185"/>
        <v>44313.583333333328</v>
      </c>
      <c r="F5910">
        <v>-39.016666600000001</v>
      </c>
      <c r="G5910">
        <v>174.18333329999999</v>
      </c>
      <c r="H5910">
        <v>32</v>
      </c>
      <c r="I5910">
        <v>6.7</v>
      </c>
      <c r="J5910">
        <v>230</v>
      </c>
      <c r="K5910">
        <v>16.600000000000001</v>
      </c>
      <c r="L5910">
        <v>1009.7</v>
      </c>
      <c r="M5910">
        <v>20000</v>
      </c>
      <c r="N5910">
        <v>9.4</v>
      </c>
      <c r="O5910">
        <v>62.679580139999999</v>
      </c>
      <c r="P5910" t="s">
        <v>23</v>
      </c>
      <c r="Q5910" t="s">
        <v>23</v>
      </c>
      <c r="R5910" t="s">
        <v>23</v>
      </c>
      <c r="S5910" t="s">
        <v>23</v>
      </c>
      <c r="T5910" t="s">
        <v>28</v>
      </c>
      <c r="U5910" s="4" t="str">
        <f t="shared" si="186"/>
        <v>SW</v>
      </c>
    </row>
    <row r="5911" spans="1:21">
      <c r="A5911" t="s">
        <v>21</v>
      </c>
      <c r="B5911" t="s">
        <v>22</v>
      </c>
      <c r="C5911" s="1">
        <v>44313.083333333336</v>
      </c>
      <c r="D5911" s="1">
        <v>44313.583333333336</v>
      </c>
      <c r="E5911" s="3">
        <f t="shared" si="185"/>
        <v>44313.625</v>
      </c>
      <c r="F5911">
        <v>-39.016666600000001</v>
      </c>
      <c r="G5911">
        <v>174.18333329999999</v>
      </c>
      <c r="H5911">
        <v>32</v>
      </c>
      <c r="I5911">
        <v>6.2</v>
      </c>
      <c r="J5911">
        <v>220</v>
      </c>
      <c r="K5911">
        <v>16.399999999999999</v>
      </c>
      <c r="L5911">
        <v>1009.5</v>
      </c>
      <c r="M5911">
        <v>20000</v>
      </c>
      <c r="N5911">
        <v>9.4</v>
      </c>
      <c r="O5911">
        <v>63.479932239999997</v>
      </c>
      <c r="P5911" t="s">
        <v>23</v>
      </c>
      <c r="Q5911" t="s">
        <v>23</v>
      </c>
      <c r="R5911" t="s">
        <v>23</v>
      </c>
      <c r="S5911" t="s">
        <v>23</v>
      </c>
      <c r="T5911" t="s">
        <v>28</v>
      </c>
      <c r="U5911" s="4" t="str">
        <f t="shared" si="186"/>
        <v>SW</v>
      </c>
    </row>
    <row r="5912" spans="1:21">
      <c r="A5912" t="s">
        <v>21</v>
      </c>
      <c r="B5912" t="s">
        <v>22</v>
      </c>
      <c r="C5912" s="1">
        <v>44313.125</v>
      </c>
      <c r="D5912" s="1">
        <v>44313.625</v>
      </c>
      <c r="E5912" s="3">
        <f t="shared" si="185"/>
        <v>44313.666666666664</v>
      </c>
      <c r="F5912">
        <v>-39.016666600000001</v>
      </c>
      <c r="G5912">
        <v>174.18333329999999</v>
      </c>
      <c r="H5912">
        <v>32</v>
      </c>
      <c r="I5912">
        <v>7.2</v>
      </c>
      <c r="J5912">
        <v>240</v>
      </c>
      <c r="K5912">
        <v>15</v>
      </c>
      <c r="L5912">
        <v>1009.7</v>
      </c>
      <c r="M5912">
        <v>20000</v>
      </c>
      <c r="N5912">
        <v>7.4</v>
      </c>
      <c r="O5912">
        <v>60.668133570000002</v>
      </c>
      <c r="P5912" t="s">
        <v>23</v>
      </c>
      <c r="Q5912" t="s">
        <v>23</v>
      </c>
      <c r="R5912" t="s">
        <v>23</v>
      </c>
      <c r="S5912" t="s">
        <v>23</v>
      </c>
      <c r="T5912" t="s">
        <v>28</v>
      </c>
      <c r="U5912" s="4" t="str">
        <f t="shared" si="186"/>
        <v>WSW</v>
      </c>
    </row>
    <row r="5913" spans="1:21">
      <c r="A5913" t="s">
        <v>21</v>
      </c>
      <c r="B5913" t="s">
        <v>22</v>
      </c>
      <c r="C5913" s="1">
        <v>44313.166666666664</v>
      </c>
      <c r="D5913" s="1">
        <v>44313.666666666664</v>
      </c>
      <c r="E5913" s="3">
        <f t="shared" si="185"/>
        <v>44313.708333333328</v>
      </c>
      <c r="F5913">
        <v>-39.016666600000001</v>
      </c>
      <c r="G5913">
        <v>174.18333329999999</v>
      </c>
      <c r="H5913">
        <v>32</v>
      </c>
      <c r="I5913">
        <v>7.2</v>
      </c>
      <c r="J5913">
        <v>240</v>
      </c>
      <c r="K5913">
        <v>15.3</v>
      </c>
      <c r="L5913">
        <v>1009.7</v>
      </c>
      <c r="M5913">
        <v>20000</v>
      </c>
      <c r="N5913">
        <v>8.1</v>
      </c>
      <c r="O5913">
        <v>62.399638199999998</v>
      </c>
      <c r="P5913" t="s">
        <v>23</v>
      </c>
      <c r="Q5913" t="s">
        <v>23</v>
      </c>
      <c r="R5913" t="s">
        <v>23</v>
      </c>
      <c r="S5913" t="s">
        <v>23</v>
      </c>
      <c r="T5913" t="s">
        <v>28</v>
      </c>
      <c r="U5913" s="4" t="str">
        <f t="shared" si="186"/>
        <v>WSW</v>
      </c>
    </row>
    <row r="5914" spans="1:21">
      <c r="A5914" t="s">
        <v>21</v>
      </c>
      <c r="B5914" t="s">
        <v>22</v>
      </c>
      <c r="C5914" s="1">
        <v>44313.208333333336</v>
      </c>
      <c r="D5914" s="1">
        <v>44313.708333333336</v>
      </c>
      <c r="E5914" s="3">
        <f t="shared" si="185"/>
        <v>44313.75</v>
      </c>
      <c r="F5914">
        <v>-39.016666600000001</v>
      </c>
      <c r="G5914">
        <v>174.18333329999999</v>
      </c>
      <c r="H5914">
        <v>32</v>
      </c>
      <c r="I5914">
        <v>6.7</v>
      </c>
      <c r="J5914">
        <v>240</v>
      </c>
      <c r="K5914">
        <v>14.3</v>
      </c>
      <c r="L5914">
        <v>1010.2</v>
      </c>
      <c r="M5914">
        <v>20000</v>
      </c>
      <c r="N5914">
        <v>8.1</v>
      </c>
      <c r="O5914">
        <v>66.536912599999994</v>
      </c>
      <c r="P5914" t="s">
        <v>23</v>
      </c>
      <c r="Q5914" t="s">
        <v>23</v>
      </c>
      <c r="R5914" t="s">
        <v>23</v>
      </c>
      <c r="S5914" t="s">
        <v>23</v>
      </c>
      <c r="T5914" t="s">
        <v>28</v>
      </c>
      <c r="U5914" s="4" t="str">
        <f t="shared" si="186"/>
        <v>WSW</v>
      </c>
    </row>
    <row r="5915" spans="1:21">
      <c r="A5915" t="s">
        <v>21</v>
      </c>
      <c r="B5915" t="s">
        <v>22</v>
      </c>
      <c r="C5915" s="1">
        <v>44313.25</v>
      </c>
      <c r="D5915" s="1">
        <v>44313.75</v>
      </c>
      <c r="E5915" s="3">
        <f t="shared" si="185"/>
        <v>44313.791666666664</v>
      </c>
      <c r="F5915">
        <v>-39.016666600000001</v>
      </c>
      <c r="G5915">
        <v>174.18333329999999</v>
      </c>
      <c r="H5915">
        <v>32</v>
      </c>
      <c r="I5915">
        <v>1.5</v>
      </c>
      <c r="J5915">
        <v>160</v>
      </c>
      <c r="K5915">
        <v>11.5</v>
      </c>
      <c r="L5915">
        <v>1011.3</v>
      </c>
      <c r="M5915">
        <v>20000</v>
      </c>
      <c r="N5915">
        <v>8</v>
      </c>
      <c r="O5915">
        <v>79.279645410000001</v>
      </c>
      <c r="P5915" t="s">
        <v>23</v>
      </c>
      <c r="Q5915" t="s">
        <v>23</v>
      </c>
      <c r="R5915" t="s">
        <v>23</v>
      </c>
      <c r="S5915">
        <v>0</v>
      </c>
      <c r="T5915" t="s">
        <v>28</v>
      </c>
      <c r="U5915" s="4" t="str">
        <f t="shared" si="186"/>
        <v>SSE</v>
      </c>
    </row>
    <row r="5916" spans="1:21">
      <c r="A5916" t="s">
        <v>21</v>
      </c>
      <c r="B5916" t="s">
        <v>22</v>
      </c>
      <c r="C5916" s="1">
        <v>44313.291666666664</v>
      </c>
      <c r="D5916" s="1">
        <v>44313.791666666664</v>
      </c>
      <c r="E5916" s="3">
        <f t="shared" si="185"/>
        <v>44313.833333333328</v>
      </c>
      <c r="F5916">
        <v>-39.016666600000001</v>
      </c>
      <c r="G5916">
        <v>174.18333329999999</v>
      </c>
      <c r="H5916">
        <v>32</v>
      </c>
      <c r="I5916">
        <v>3.6</v>
      </c>
      <c r="J5916">
        <v>150</v>
      </c>
      <c r="K5916">
        <v>10</v>
      </c>
      <c r="L5916">
        <v>1012.2</v>
      </c>
      <c r="M5916">
        <v>20000</v>
      </c>
      <c r="N5916">
        <v>8.1</v>
      </c>
      <c r="O5916">
        <v>88.107145130000006</v>
      </c>
      <c r="P5916" t="s">
        <v>23</v>
      </c>
      <c r="Q5916" t="s">
        <v>23</v>
      </c>
      <c r="R5916" t="s">
        <v>23</v>
      </c>
      <c r="S5916" t="s">
        <v>23</v>
      </c>
      <c r="T5916" t="s">
        <v>28</v>
      </c>
      <c r="U5916" s="4" t="str">
        <f t="shared" si="186"/>
        <v>SSE</v>
      </c>
    </row>
    <row r="5917" spans="1:21">
      <c r="A5917" t="s">
        <v>21</v>
      </c>
      <c r="B5917" t="s">
        <v>22</v>
      </c>
      <c r="C5917" s="1">
        <v>44313.333333333336</v>
      </c>
      <c r="D5917" s="1">
        <v>44313.833333333336</v>
      </c>
      <c r="E5917" s="3">
        <f t="shared" si="185"/>
        <v>44313.875</v>
      </c>
      <c r="F5917">
        <v>-39.016666600000001</v>
      </c>
      <c r="G5917">
        <v>174.18333329999999</v>
      </c>
      <c r="H5917">
        <v>32</v>
      </c>
      <c r="I5917">
        <v>3.6</v>
      </c>
      <c r="J5917">
        <v>170</v>
      </c>
      <c r="K5917">
        <v>9</v>
      </c>
      <c r="L5917">
        <v>1012.9</v>
      </c>
      <c r="M5917">
        <v>20000</v>
      </c>
      <c r="N5917">
        <v>8</v>
      </c>
      <c r="O5917">
        <v>93.529805809999999</v>
      </c>
      <c r="P5917" t="s">
        <v>23</v>
      </c>
      <c r="Q5917" t="s">
        <v>23</v>
      </c>
      <c r="R5917" t="s">
        <v>23</v>
      </c>
      <c r="S5917" t="s">
        <v>23</v>
      </c>
      <c r="T5917" t="s">
        <v>28</v>
      </c>
      <c r="U5917" s="4" t="str">
        <f t="shared" si="186"/>
        <v>S</v>
      </c>
    </row>
    <row r="5918" spans="1:21">
      <c r="A5918" t="s">
        <v>21</v>
      </c>
      <c r="B5918" t="s">
        <v>22</v>
      </c>
      <c r="C5918" s="1">
        <v>44313.375</v>
      </c>
      <c r="D5918" s="1">
        <v>44313.875</v>
      </c>
      <c r="E5918" s="3">
        <f t="shared" si="185"/>
        <v>44313.916666666664</v>
      </c>
      <c r="F5918">
        <v>-39.016666600000001</v>
      </c>
      <c r="G5918">
        <v>174.18333329999999</v>
      </c>
      <c r="H5918">
        <v>32</v>
      </c>
      <c r="I5918">
        <v>2.6</v>
      </c>
      <c r="J5918">
        <v>160</v>
      </c>
      <c r="K5918">
        <v>7.9</v>
      </c>
      <c r="L5918">
        <v>1013.2</v>
      </c>
      <c r="M5918">
        <v>20000</v>
      </c>
      <c r="N5918">
        <v>7.2</v>
      </c>
      <c r="O5918">
        <v>95.39404218</v>
      </c>
      <c r="P5918" t="s">
        <v>23</v>
      </c>
      <c r="Q5918" t="s">
        <v>23</v>
      </c>
      <c r="R5918" t="s">
        <v>23</v>
      </c>
      <c r="S5918" t="s">
        <v>23</v>
      </c>
      <c r="T5918" t="s">
        <v>28</v>
      </c>
      <c r="U5918" s="4" t="str">
        <f t="shared" si="186"/>
        <v>SSE</v>
      </c>
    </row>
    <row r="5919" spans="1:21">
      <c r="A5919" t="s">
        <v>21</v>
      </c>
      <c r="B5919" t="s">
        <v>22</v>
      </c>
      <c r="C5919" s="1">
        <v>44313.416666666664</v>
      </c>
      <c r="D5919" s="1">
        <v>44313.916666666664</v>
      </c>
      <c r="E5919" s="3">
        <f t="shared" si="185"/>
        <v>44313.958333333328</v>
      </c>
      <c r="F5919">
        <v>-39.016666600000001</v>
      </c>
      <c r="G5919">
        <v>174.18333329999999</v>
      </c>
      <c r="H5919">
        <v>32</v>
      </c>
      <c r="I5919">
        <v>3.1</v>
      </c>
      <c r="J5919">
        <v>150</v>
      </c>
      <c r="K5919">
        <v>8.8000000000000007</v>
      </c>
      <c r="L5919">
        <v>1013.7</v>
      </c>
      <c r="M5919">
        <v>20000</v>
      </c>
      <c r="N5919">
        <v>8.1999999999999993</v>
      </c>
      <c r="O5919">
        <v>96.066727950000001</v>
      </c>
      <c r="P5919" t="s">
        <v>23</v>
      </c>
      <c r="Q5919" t="s">
        <v>23</v>
      </c>
      <c r="R5919" t="s">
        <v>23</v>
      </c>
      <c r="S5919" t="s">
        <v>23</v>
      </c>
      <c r="T5919" t="s">
        <v>28</v>
      </c>
      <c r="U5919" s="4" t="str">
        <f t="shared" si="186"/>
        <v>SSE</v>
      </c>
    </row>
    <row r="5920" spans="1:21">
      <c r="A5920" t="s">
        <v>21</v>
      </c>
      <c r="B5920" t="s">
        <v>22</v>
      </c>
      <c r="C5920" s="1">
        <v>44313.458333333336</v>
      </c>
      <c r="D5920" s="1">
        <v>44313.958333333336</v>
      </c>
      <c r="E5920" s="3">
        <f t="shared" si="185"/>
        <v>44314</v>
      </c>
      <c r="F5920">
        <v>-39.016666600000001</v>
      </c>
      <c r="G5920">
        <v>174.18333329999999</v>
      </c>
      <c r="H5920">
        <v>32</v>
      </c>
      <c r="I5920">
        <v>2.1</v>
      </c>
      <c r="J5920">
        <v>170</v>
      </c>
      <c r="K5920">
        <v>9.1</v>
      </c>
      <c r="L5920">
        <v>1014</v>
      </c>
      <c r="M5920">
        <v>20000</v>
      </c>
      <c r="N5920">
        <v>8.1</v>
      </c>
      <c r="O5920">
        <v>93.53451029</v>
      </c>
      <c r="P5920" t="s">
        <v>23</v>
      </c>
      <c r="Q5920" t="s">
        <v>23</v>
      </c>
      <c r="R5920" t="s">
        <v>23</v>
      </c>
      <c r="S5920" t="s">
        <v>23</v>
      </c>
      <c r="T5920" t="s">
        <v>28</v>
      </c>
      <c r="U5920" s="4" t="str">
        <f t="shared" si="186"/>
        <v>S</v>
      </c>
    </row>
    <row r="5921" spans="1:21">
      <c r="A5921" t="s">
        <v>21</v>
      </c>
      <c r="B5921" t="s">
        <v>22</v>
      </c>
      <c r="C5921" s="1">
        <v>44313.5</v>
      </c>
      <c r="D5921" s="1">
        <v>44314</v>
      </c>
      <c r="E5921" s="3">
        <f t="shared" si="185"/>
        <v>44314.041666666664</v>
      </c>
      <c r="F5921">
        <v>-39.016666600000001</v>
      </c>
      <c r="G5921">
        <v>174.18333329999999</v>
      </c>
      <c r="H5921">
        <v>32</v>
      </c>
      <c r="I5921">
        <v>3.1</v>
      </c>
      <c r="J5921">
        <v>170</v>
      </c>
      <c r="K5921">
        <v>10.1</v>
      </c>
      <c r="L5921">
        <v>1014.3</v>
      </c>
      <c r="M5921">
        <v>20000</v>
      </c>
      <c r="N5921">
        <v>9</v>
      </c>
      <c r="O5921">
        <v>92.959588609999997</v>
      </c>
      <c r="P5921" t="s">
        <v>23</v>
      </c>
      <c r="Q5921" t="s">
        <v>23</v>
      </c>
      <c r="R5921" t="s">
        <v>23</v>
      </c>
      <c r="S5921">
        <v>0</v>
      </c>
      <c r="T5921" t="s">
        <v>28</v>
      </c>
      <c r="U5921" s="4" t="str">
        <f t="shared" si="186"/>
        <v>S</v>
      </c>
    </row>
    <row r="5922" spans="1:21">
      <c r="A5922" t="s">
        <v>21</v>
      </c>
      <c r="B5922" t="s">
        <v>22</v>
      </c>
      <c r="C5922" s="1">
        <v>44313.541666666664</v>
      </c>
      <c r="D5922" s="1">
        <v>44314.041666666664</v>
      </c>
      <c r="E5922" s="3">
        <f t="shared" si="185"/>
        <v>44314.083333333328</v>
      </c>
      <c r="F5922">
        <v>-39.016666600000001</v>
      </c>
      <c r="G5922">
        <v>174.18333329999999</v>
      </c>
      <c r="H5922">
        <v>32</v>
      </c>
      <c r="I5922">
        <v>1.5</v>
      </c>
      <c r="J5922">
        <v>160</v>
      </c>
      <c r="K5922">
        <v>9.1</v>
      </c>
      <c r="L5922">
        <v>1014.4</v>
      </c>
      <c r="M5922">
        <v>20000</v>
      </c>
      <c r="N5922">
        <v>7.7</v>
      </c>
      <c r="O5922">
        <v>91.052605389999997</v>
      </c>
      <c r="P5922" t="s">
        <v>23</v>
      </c>
      <c r="Q5922" t="s">
        <v>23</v>
      </c>
      <c r="R5922" t="s">
        <v>23</v>
      </c>
      <c r="S5922" t="s">
        <v>23</v>
      </c>
      <c r="T5922" t="s">
        <v>28</v>
      </c>
      <c r="U5922" s="4" t="str">
        <f t="shared" si="186"/>
        <v>SSE</v>
      </c>
    </row>
    <row r="5923" spans="1:21">
      <c r="A5923" t="s">
        <v>21</v>
      </c>
      <c r="B5923" t="s">
        <v>22</v>
      </c>
      <c r="C5923" s="1">
        <v>44313.583333333336</v>
      </c>
      <c r="D5923" s="1">
        <v>44314.083333333336</v>
      </c>
      <c r="E5923" s="3">
        <f t="shared" si="185"/>
        <v>44314.125</v>
      </c>
      <c r="F5923">
        <v>-39.016666600000001</v>
      </c>
      <c r="G5923">
        <v>174.18333329999999</v>
      </c>
      <c r="H5923">
        <v>32</v>
      </c>
      <c r="I5923">
        <v>2.1</v>
      </c>
      <c r="J5923">
        <v>160</v>
      </c>
      <c r="K5923">
        <v>7.6</v>
      </c>
      <c r="L5923">
        <v>1014.6</v>
      </c>
      <c r="M5923">
        <v>20000</v>
      </c>
      <c r="N5923">
        <v>6.3</v>
      </c>
      <c r="O5923">
        <v>91.576564300000001</v>
      </c>
      <c r="P5923" t="s">
        <v>23</v>
      </c>
      <c r="Q5923" t="s">
        <v>23</v>
      </c>
      <c r="R5923" t="s">
        <v>23</v>
      </c>
      <c r="S5923" t="s">
        <v>23</v>
      </c>
      <c r="T5923" t="s">
        <v>28</v>
      </c>
      <c r="U5923" s="4" t="str">
        <f t="shared" si="186"/>
        <v>SSE</v>
      </c>
    </row>
    <row r="5924" spans="1:21">
      <c r="A5924" t="s">
        <v>21</v>
      </c>
      <c r="B5924" t="s">
        <v>22</v>
      </c>
      <c r="C5924" s="1">
        <v>44313.625</v>
      </c>
      <c r="D5924" s="1">
        <v>44314.125</v>
      </c>
      <c r="E5924" s="3">
        <f t="shared" si="185"/>
        <v>44314.166666666664</v>
      </c>
      <c r="F5924">
        <v>-39.016666600000001</v>
      </c>
      <c r="G5924">
        <v>174.18333329999999</v>
      </c>
      <c r="H5924">
        <v>32</v>
      </c>
      <c r="I5924">
        <v>2.1</v>
      </c>
      <c r="J5924">
        <v>150</v>
      </c>
      <c r="K5924">
        <v>6</v>
      </c>
      <c r="L5924">
        <v>1014.4</v>
      </c>
      <c r="M5924">
        <v>20000</v>
      </c>
      <c r="N5924">
        <v>5.3</v>
      </c>
      <c r="O5924">
        <v>95.328349340000003</v>
      </c>
      <c r="P5924" t="s">
        <v>23</v>
      </c>
      <c r="Q5924" t="s">
        <v>23</v>
      </c>
      <c r="R5924" t="s">
        <v>23</v>
      </c>
      <c r="S5924" t="s">
        <v>23</v>
      </c>
      <c r="T5924" t="s">
        <v>28</v>
      </c>
      <c r="U5924" s="4" t="str">
        <f t="shared" si="186"/>
        <v>SSE</v>
      </c>
    </row>
    <row r="5925" spans="1:21">
      <c r="A5925" t="s">
        <v>21</v>
      </c>
      <c r="B5925" t="s">
        <v>22</v>
      </c>
      <c r="C5925" s="1">
        <v>44313.666666666664</v>
      </c>
      <c r="D5925" s="1">
        <v>44314.166666666664</v>
      </c>
      <c r="E5925" s="3">
        <f t="shared" si="185"/>
        <v>44314.208333333328</v>
      </c>
      <c r="F5925">
        <v>-39.016666600000001</v>
      </c>
      <c r="G5925">
        <v>174.18333329999999</v>
      </c>
      <c r="H5925">
        <v>32</v>
      </c>
      <c r="I5925">
        <v>2.1</v>
      </c>
      <c r="J5925">
        <v>170</v>
      </c>
      <c r="K5925">
        <v>5.7</v>
      </c>
      <c r="L5925">
        <v>1014.5</v>
      </c>
      <c r="M5925">
        <v>20000</v>
      </c>
      <c r="N5925">
        <v>5</v>
      </c>
      <c r="O5925">
        <v>95.317805140000004</v>
      </c>
      <c r="P5925" t="s">
        <v>23</v>
      </c>
      <c r="Q5925" t="s">
        <v>23</v>
      </c>
      <c r="R5925" t="s">
        <v>23</v>
      </c>
      <c r="S5925" t="s">
        <v>23</v>
      </c>
      <c r="T5925" t="s">
        <v>23</v>
      </c>
      <c r="U5925" s="4" t="str">
        <f t="shared" si="186"/>
        <v>S</v>
      </c>
    </row>
    <row r="5926" spans="1:21">
      <c r="A5926" t="s">
        <v>21</v>
      </c>
      <c r="B5926" t="s">
        <v>22</v>
      </c>
      <c r="C5926" s="1">
        <v>44313.708333333336</v>
      </c>
      <c r="D5926" s="1">
        <v>44314.208333333336</v>
      </c>
      <c r="E5926" s="3">
        <f t="shared" si="185"/>
        <v>44314.25</v>
      </c>
      <c r="F5926">
        <v>-39.016666600000001</v>
      </c>
      <c r="G5926">
        <v>174.18333329999999</v>
      </c>
      <c r="H5926">
        <v>32</v>
      </c>
      <c r="I5926">
        <v>2.1</v>
      </c>
      <c r="J5926">
        <v>180</v>
      </c>
      <c r="K5926">
        <v>5.2</v>
      </c>
      <c r="L5926">
        <v>1014.8</v>
      </c>
      <c r="M5926">
        <v>20000</v>
      </c>
      <c r="N5926">
        <v>4.5999999999999996</v>
      </c>
      <c r="O5926">
        <v>95.959468060000006</v>
      </c>
      <c r="P5926" t="s">
        <v>23</v>
      </c>
      <c r="Q5926" t="s">
        <v>23</v>
      </c>
      <c r="R5926" t="s">
        <v>23</v>
      </c>
      <c r="S5926" t="s">
        <v>23</v>
      </c>
      <c r="T5926" t="s">
        <v>28</v>
      </c>
      <c r="U5926" s="4" t="str">
        <f t="shared" si="186"/>
        <v>S</v>
      </c>
    </row>
    <row r="5927" spans="1:21">
      <c r="A5927" t="s">
        <v>21</v>
      </c>
      <c r="B5927" t="s">
        <v>22</v>
      </c>
      <c r="C5927" s="1">
        <v>44313.75</v>
      </c>
      <c r="D5927" s="1">
        <v>44314.25</v>
      </c>
      <c r="E5927" s="3">
        <f t="shared" si="185"/>
        <v>44314.291666666664</v>
      </c>
      <c r="F5927">
        <v>-39.016666600000001</v>
      </c>
      <c r="G5927">
        <v>174.18333329999999</v>
      </c>
      <c r="H5927">
        <v>32</v>
      </c>
      <c r="I5927">
        <v>3.6</v>
      </c>
      <c r="J5927">
        <v>150</v>
      </c>
      <c r="K5927">
        <v>6.2</v>
      </c>
      <c r="L5927">
        <v>1015.3</v>
      </c>
      <c r="M5927">
        <v>20000</v>
      </c>
      <c r="N5927">
        <v>5.8</v>
      </c>
      <c r="O5927">
        <v>97.310634100000001</v>
      </c>
      <c r="P5927" t="s">
        <v>23</v>
      </c>
      <c r="Q5927" t="s">
        <v>23</v>
      </c>
      <c r="R5927" t="s">
        <v>23</v>
      </c>
      <c r="S5927">
        <v>0</v>
      </c>
      <c r="T5927" t="s">
        <v>28</v>
      </c>
      <c r="U5927" s="4" t="str">
        <f t="shared" si="186"/>
        <v>SSE</v>
      </c>
    </row>
    <row r="5928" spans="1:21">
      <c r="A5928" t="s">
        <v>21</v>
      </c>
      <c r="B5928" t="s">
        <v>22</v>
      </c>
      <c r="C5928" s="1">
        <v>44313.791666666664</v>
      </c>
      <c r="D5928" s="1">
        <v>44314.291666666664</v>
      </c>
      <c r="E5928" s="3">
        <f t="shared" si="185"/>
        <v>44314.333333333328</v>
      </c>
      <c r="F5928">
        <v>-39.016666600000001</v>
      </c>
      <c r="G5928">
        <v>174.18333329999999</v>
      </c>
      <c r="H5928">
        <v>32</v>
      </c>
      <c r="I5928">
        <v>3.6</v>
      </c>
      <c r="J5928">
        <v>150</v>
      </c>
      <c r="K5928">
        <v>6.2</v>
      </c>
      <c r="L5928">
        <v>1015.6</v>
      </c>
      <c r="M5928">
        <v>20000</v>
      </c>
      <c r="N5928">
        <v>5.9</v>
      </c>
      <c r="O5928">
        <v>97.976971590000005</v>
      </c>
      <c r="P5928" t="s">
        <v>23</v>
      </c>
      <c r="Q5928" t="s">
        <v>23</v>
      </c>
      <c r="R5928" t="s">
        <v>23</v>
      </c>
      <c r="S5928" t="s">
        <v>23</v>
      </c>
      <c r="T5928" t="s">
        <v>28</v>
      </c>
      <c r="U5928" s="4" t="str">
        <f t="shared" si="186"/>
        <v>SSE</v>
      </c>
    </row>
    <row r="5929" spans="1:21">
      <c r="A5929" t="s">
        <v>21</v>
      </c>
      <c r="B5929" t="s">
        <v>22</v>
      </c>
      <c r="C5929" s="1">
        <v>44313.833333333336</v>
      </c>
      <c r="D5929" s="1">
        <v>44314.333333333336</v>
      </c>
      <c r="E5929" s="3">
        <f t="shared" si="185"/>
        <v>44314.375</v>
      </c>
      <c r="F5929">
        <v>-39.016666600000001</v>
      </c>
      <c r="G5929">
        <v>174.18333329999999</v>
      </c>
      <c r="H5929">
        <v>32</v>
      </c>
      <c r="I5929">
        <v>3.1</v>
      </c>
      <c r="J5929">
        <v>150</v>
      </c>
      <c r="K5929">
        <v>7.7</v>
      </c>
      <c r="L5929">
        <v>1016.2</v>
      </c>
      <c r="M5929">
        <v>20000</v>
      </c>
      <c r="N5929">
        <v>7.3</v>
      </c>
      <c r="O5929">
        <v>97.3408029</v>
      </c>
      <c r="P5929" t="s">
        <v>23</v>
      </c>
      <c r="Q5929" t="s">
        <v>23</v>
      </c>
      <c r="R5929" t="s">
        <v>23</v>
      </c>
      <c r="S5929" t="s">
        <v>23</v>
      </c>
      <c r="T5929" t="s">
        <v>28</v>
      </c>
      <c r="U5929" s="4" t="str">
        <f t="shared" si="186"/>
        <v>SSE</v>
      </c>
    </row>
    <row r="5930" spans="1:21">
      <c r="A5930" t="s">
        <v>21</v>
      </c>
      <c r="B5930" t="s">
        <v>22</v>
      </c>
      <c r="C5930" s="1">
        <v>44313.875</v>
      </c>
      <c r="D5930" s="1">
        <v>44314.375</v>
      </c>
      <c r="E5930" s="3">
        <f t="shared" si="185"/>
        <v>44314.416666666664</v>
      </c>
      <c r="F5930">
        <v>-39.016666600000001</v>
      </c>
      <c r="G5930">
        <v>174.18333329999999</v>
      </c>
      <c r="H5930">
        <v>32</v>
      </c>
      <c r="I5930">
        <v>2.6</v>
      </c>
      <c r="J5930">
        <v>150</v>
      </c>
      <c r="K5930">
        <v>10.6</v>
      </c>
      <c r="L5930">
        <v>1017</v>
      </c>
      <c r="M5930">
        <v>20000</v>
      </c>
      <c r="N5930">
        <v>9.3000000000000007</v>
      </c>
      <c r="O5930">
        <v>91.75672084</v>
      </c>
      <c r="P5930" t="s">
        <v>23</v>
      </c>
      <c r="Q5930" t="s">
        <v>23</v>
      </c>
      <c r="R5930" t="s">
        <v>23</v>
      </c>
      <c r="S5930" t="s">
        <v>23</v>
      </c>
      <c r="T5930" t="s">
        <v>28</v>
      </c>
      <c r="U5930" s="4" t="str">
        <f t="shared" si="186"/>
        <v>SSE</v>
      </c>
    </row>
    <row r="5931" spans="1:21">
      <c r="A5931" t="s">
        <v>21</v>
      </c>
      <c r="B5931" t="s">
        <v>22</v>
      </c>
      <c r="C5931" s="1">
        <v>44313.916666666664</v>
      </c>
      <c r="D5931" s="1">
        <v>44314.416666666664</v>
      </c>
      <c r="E5931" s="3">
        <f t="shared" si="185"/>
        <v>44314.458333333328</v>
      </c>
      <c r="F5931">
        <v>-39.016666600000001</v>
      </c>
      <c r="G5931">
        <v>174.18333329999999</v>
      </c>
      <c r="H5931">
        <v>32</v>
      </c>
      <c r="I5931">
        <v>3.1</v>
      </c>
      <c r="J5931">
        <v>120</v>
      </c>
      <c r="K5931">
        <v>13.1</v>
      </c>
      <c r="L5931">
        <v>1017.3</v>
      </c>
      <c r="M5931">
        <v>20000</v>
      </c>
      <c r="N5931">
        <v>9.8000000000000007</v>
      </c>
      <c r="O5931">
        <v>80.560755709999995</v>
      </c>
      <c r="P5931" t="s">
        <v>23</v>
      </c>
      <c r="Q5931" t="s">
        <v>23</v>
      </c>
      <c r="R5931" t="s">
        <v>23</v>
      </c>
      <c r="S5931" t="s">
        <v>23</v>
      </c>
      <c r="T5931" t="s">
        <v>28</v>
      </c>
      <c r="U5931" s="4" t="str">
        <f t="shared" si="186"/>
        <v>ESE</v>
      </c>
    </row>
    <row r="5932" spans="1:21">
      <c r="A5932" t="s">
        <v>21</v>
      </c>
      <c r="B5932" t="s">
        <v>22</v>
      </c>
      <c r="C5932" s="1">
        <v>44313.958333333336</v>
      </c>
      <c r="D5932" s="1">
        <v>44314.458333333336</v>
      </c>
      <c r="E5932" s="3">
        <f t="shared" ref="E5932:E5995" si="187">D5932+1/24</f>
        <v>44314.5</v>
      </c>
      <c r="F5932">
        <v>-39.016666600000001</v>
      </c>
      <c r="G5932">
        <v>174.18333329999999</v>
      </c>
      <c r="H5932">
        <v>32</v>
      </c>
      <c r="I5932">
        <v>2.1</v>
      </c>
      <c r="J5932">
        <v>100</v>
      </c>
      <c r="K5932">
        <v>14.8</v>
      </c>
      <c r="L5932">
        <v>1017.7</v>
      </c>
      <c r="M5932">
        <v>10000</v>
      </c>
      <c r="N5932">
        <v>10.199999999999999</v>
      </c>
      <c r="O5932">
        <v>74.143097280000006</v>
      </c>
      <c r="P5932" t="s">
        <v>23</v>
      </c>
      <c r="Q5932" t="s">
        <v>23</v>
      </c>
      <c r="R5932" t="s">
        <v>23</v>
      </c>
      <c r="S5932" t="s">
        <v>23</v>
      </c>
      <c r="T5932" t="s">
        <v>28</v>
      </c>
      <c r="U5932" s="4" t="str">
        <f t="shared" si="186"/>
        <v>E</v>
      </c>
    </row>
    <row r="5933" spans="1:21">
      <c r="A5933" t="s">
        <v>21</v>
      </c>
      <c r="B5933" t="s">
        <v>22</v>
      </c>
      <c r="C5933" s="1">
        <v>44314</v>
      </c>
      <c r="D5933" s="1">
        <v>44314.5</v>
      </c>
      <c r="E5933" s="3">
        <f t="shared" si="187"/>
        <v>44314.541666666664</v>
      </c>
      <c r="F5933">
        <v>-39.016666600000001</v>
      </c>
      <c r="G5933">
        <v>174.18333329999999</v>
      </c>
      <c r="H5933">
        <v>32</v>
      </c>
      <c r="I5933">
        <v>2.1</v>
      </c>
      <c r="J5933">
        <v>40</v>
      </c>
      <c r="K5933">
        <v>15.7</v>
      </c>
      <c r="L5933">
        <v>1017.5</v>
      </c>
      <c r="M5933">
        <v>20000</v>
      </c>
      <c r="N5933">
        <v>9.9</v>
      </c>
      <c r="O5933">
        <v>68.618965720000006</v>
      </c>
      <c r="P5933" t="s">
        <v>23</v>
      </c>
      <c r="Q5933" t="s">
        <v>23</v>
      </c>
      <c r="R5933" t="s">
        <v>23</v>
      </c>
      <c r="S5933">
        <v>0</v>
      </c>
      <c r="T5933" t="s">
        <v>28</v>
      </c>
      <c r="U5933" s="4" t="str">
        <f t="shared" si="186"/>
        <v>NE</v>
      </c>
    </row>
    <row r="5934" spans="1:21">
      <c r="A5934" t="s">
        <v>21</v>
      </c>
      <c r="B5934" t="s">
        <v>22</v>
      </c>
      <c r="C5934" s="1">
        <v>44314.041666666664</v>
      </c>
      <c r="D5934" s="1">
        <v>44314.541666666664</v>
      </c>
      <c r="E5934" s="3">
        <f t="shared" si="187"/>
        <v>44314.583333333328</v>
      </c>
      <c r="F5934">
        <v>-39.016666600000001</v>
      </c>
      <c r="G5934">
        <v>174.18333329999999</v>
      </c>
      <c r="H5934">
        <v>32</v>
      </c>
      <c r="I5934">
        <v>2.6</v>
      </c>
      <c r="J5934">
        <v>20</v>
      </c>
      <c r="K5934">
        <v>16.2</v>
      </c>
      <c r="L5934">
        <v>1016.9</v>
      </c>
      <c r="M5934">
        <v>20000</v>
      </c>
      <c r="N5934">
        <v>9.9</v>
      </c>
      <c r="O5934">
        <v>66.470144779999998</v>
      </c>
      <c r="P5934" t="s">
        <v>23</v>
      </c>
      <c r="Q5934" t="s">
        <v>23</v>
      </c>
      <c r="R5934" t="s">
        <v>23</v>
      </c>
      <c r="S5934" t="s">
        <v>23</v>
      </c>
      <c r="T5934" t="s">
        <v>28</v>
      </c>
      <c r="U5934" s="4" t="str">
        <f t="shared" si="186"/>
        <v>NNE</v>
      </c>
    </row>
    <row r="5935" spans="1:21">
      <c r="A5935" t="s">
        <v>21</v>
      </c>
      <c r="B5935" t="s">
        <v>22</v>
      </c>
      <c r="C5935" s="1">
        <v>44314.083333333336</v>
      </c>
      <c r="D5935" s="1">
        <v>44314.583333333336</v>
      </c>
      <c r="E5935" s="3">
        <f t="shared" si="187"/>
        <v>44314.625</v>
      </c>
      <c r="F5935">
        <v>-39.016666600000001</v>
      </c>
      <c r="G5935">
        <v>174.18333329999999</v>
      </c>
      <c r="H5935">
        <v>32</v>
      </c>
      <c r="I5935">
        <v>2.6</v>
      </c>
      <c r="J5935">
        <v>350</v>
      </c>
      <c r="K5935">
        <v>16.3</v>
      </c>
      <c r="L5935">
        <v>1016.6</v>
      </c>
      <c r="M5935">
        <v>20000</v>
      </c>
      <c r="N5935">
        <v>10.3</v>
      </c>
      <c r="O5935">
        <v>67.82727002</v>
      </c>
      <c r="P5935" t="s">
        <v>23</v>
      </c>
      <c r="Q5935" t="s">
        <v>23</v>
      </c>
      <c r="R5935" t="s">
        <v>23</v>
      </c>
      <c r="S5935" t="s">
        <v>23</v>
      </c>
      <c r="T5935" t="s">
        <v>28</v>
      </c>
      <c r="U5935" s="4" t="str">
        <f t="shared" si="186"/>
        <v>N</v>
      </c>
    </row>
    <row r="5936" spans="1:21">
      <c r="A5936" t="s">
        <v>21</v>
      </c>
      <c r="B5936" t="s">
        <v>22</v>
      </c>
      <c r="C5936" s="1">
        <v>44314.125</v>
      </c>
      <c r="D5936" s="1">
        <v>44314.625</v>
      </c>
      <c r="E5936" s="3">
        <f t="shared" si="187"/>
        <v>44314.666666666664</v>
      </c>
      <c r="F5936">
        <v>-39.016666600000001</v>
      </c>
      <c r="G5936">
        <v>174.18333329999999</v>
      </c>
      <c r="H5936">
        <v>32</v>
      </c>
      <c r="I5936">
        <v>4.5999999999999996</v>
      </c>
      <c r="J5936">
        <v>260</v>
      </c>
      <c r="K5936">
        <v>14.7</v>
      </c>
      <c r="L5936">
        <v>1016.8</v>
      </c>
      <c r="M5936">
        <v>10000</v>
      </c>
      <c r="N5936">
        <v>9.6</v>
      </c>
      <c r="O5936">
        <v>71.704229249999997</v>
      </c>
      <c r="P5936" t="s">
        <v>23</v>
      </c>
      <c r="Q5936" t="s">
        <v>23</v>
      </c>
      <c r="R5936" t="s">
        <v>23</v>
      </c>
      <c r="S5936" t="s">
        <v>23</v>
      </c>
      <c r="T5936" t="s">
        <v>28</v>
      </c>
      <c r="U5936" s="4" t="str">
        <f t="shared" si="186"/>
        <v>W</v>
      </c>
    </row>
    <row r="5937" spans="1:21">
      <c r="A5937" t="s">
        <v>21</v>
      </c>
      <c r="B5937" t="s">
        <v>22</v>
      </c>
      <c r="C5937" s="1">
        <v>44314.166666666664</v>
      </c>
      <c r="D5937" s="1">
        <v>44314.666666666664</v>
      </c>
      <c r="E5937" s="3">
        <f t="shared" si="187"/>
        <v>44314.708333333328</v>
      </c>
      <c r="F5937">
        <v>-39.016666600000001</v>
      </c>
      <c r="G5937">
        <v>174.18333329999999</v>
      </c>
      <c r="H5937">
        <v>32</v>
      </c>
      <c r="I5937">
        <v>5.0999999999999996</v>
      </c>
      <c r="J5937">
        <v>260</v>
      </c>
      <c r="K5937">
        <v>16</v>
      </c>
      <c r="L5937">
        <v>1016.8</v>
      </c>
      <c r="M5937">
        <v>20000</v>
      </c>
      <c r="N5937">
        <v>9.6999999999999993</v>
      </c>
      <c r="O5937">
        <v>66.430491799999999</v>
      </c>
      <c r="P5937" t="s">
        <v>23</v>
      </c>
      <c r="Q5937" t="s">
        <v>23</v>
      </c>
      <c r="R5937" t="s">
        <v>23</v>
      </c>
      <c r="S5937" t="s">
        <v>23</v>
      </c>
      <c r="T5937" t="s">
        <v>28</v>
      </c>
      <c r="U5937" s="4" t="str">
        <f t="shared" si="186"/>
        <v>W</v>
      </c>
    </row>
    <row r="5938" spans="1:21">
      <c r="A5938" t="s">
        <v>21</v>
      </c>
      <c r="B5938" t="s">
        <v>22</v>
      </c>
      <c r="C5938" s="1">
        <v>44314.208333333336</v>
      </c>
      <c r="D5938" s="1">
        <v>44314.708333333336</v>
      </c>
      <c r="E5938" s="3">
        <f t="shared" si="187"/>
        <v>44314.75</v>
      </c>
      <c r="F5938">
        <v>-39.016666600000001</v>
      </c>
      <c r="G5938">
        <v>174.18333329999999</v>
      </c>
      <c r="H5938">
        <v>32</v>
      </c>
      <c r="I5938">
        <v>4.0999999999999996</v>
      </c>
      <c r="J5938">
        <v>250</v>
      </c>
      <c r="K5938">
        <v>14.5</v>
      </c>
      <c r="L5938">
        <v>1017</v>
      </c>
      <c r="M5938">
        <v>20000</v>
      </c>
      <c r="N5938">
        <v>9.4</v>
      </c>
      <c r="O5938">
        <v>71.669182370000001</v>
      </c>
      <c r="P5938" t="s">
        <v>23</v>
      </c>
      <c r="Q5938" t="s">
        <v>23</v>
      </c>
      <c r="R5938" t="s">
        <v>23</v>
      </c>
      <c r="S5938" t="s">
        <v>23</v>
      </c>
      <c r="T5938" t="s">
        <v>28</v>
      </c>
      <c r="U5938" s="4" t="str">
        <f t="shared" si="186"/>
        <v>WSW</v>
      </c>
    </row>
    <row r="5939" spans="1:21">
      <c r="A5939" t="s">
        <v>21</v>
      </c>
      <c r="B5939" t="s">
        <v>22</v>
      </c>
      <c r="C5939" s="1">
        <v>44314.25</v>
      </c>
      <c r="D5939" s="1">
        <v>44314.75</v>
      </c>
      <c r="E5939" s="3">
        <f t="shared" si="187"/>
        <v>44314.791666666664</v>
      </c>
      <c r="F5939">
        <v>-39.016666600000001</v>
      </c>
      <c r="G5939">
        <v>174.18333329999999</v>
      </c>
      <c r="H5939">
        <v>32</v>
      </c>
      <c r="I5939">
        <v>2.1</v>
      </c>
      <c r="J5939">
        <v>170</v>
      </c>
      <c r="K5939">
        <v>11.9</v>
      </c>
      <c r="L5939">
        <v>1017.6</v>
      </c>
      <c r="M5939">
        <v>20000</v>
      </c>
      <c r="N5939">
        <v>8</v>
      </c>
      <c r="O5939">
        <v>77.229694730000006</v>
      </c>
      <c r="P5939" t="s">
        <v>23</v>
      </c>
      <c r="Q5939" t="s">
        <v>23</v>
      </c>
      <c r="R5939" t="s">
        <v>23</v>
      </c>
      <c r="S5939">
        <v>0</v>
      </c>
      <c r="T5939" t="s">
        <v>28</v>
      </c>
      <c r="U5939" s="4" t="str">
        <f t="shared" si="186"/>
        <v>S</v>
      </c>
    </row>
    <row r="5940" spans="1:21">
      <c r="A5940" t="s">
        <v>21</v>
      </c>
      <c r="B5940" t="s">
        <v>22</v>
      </c>
      <c r="C5940" s="1">
        <v>44314.291666666664</v>
      </c>
      <c r="D5940" s="1">
        <v>44314.791666666664</v>
      </c>
      <c r="E5940" s="3">
        <f t="shared" si="187"/>
        <v>44314.833333333328</v>
      </c>
      <c r="F5940">
        <v>-39.016666600000001</v>
      </c>
      <c r="G5940">
        <v>174.18333329999999</v>
      </c>
      <c r="H5940">
        <v>32</v>
      </c>
      <c r="I5940">
        <v>3.1</v>
      </c>
      <c r="J5940">
        <v>170</v>
      </c>
      <c r="K5940">
        <v>10.1</v>
      </c>
      <c r="L5940">
        <v>1018.3</v>
      </c>
      <c r="M5940">
        <v>20000</v>
      </c>
      <c r="N5940">
        <v>7.8</v>
      </c>
      <c r="O5940">
        <v>85.777389510000006</v>
      </c>
      <c r="P5940" t="s">
        <v>23</v>
      </c>
      <c r="Q5940" t="s">
        <v>23</v>
      </c>
      <c r="R5940" t="s">
        <v>23</v>
      </c>
      <c r="S5940" t="s">
        <v>23</v>
      </c>
      <c r="T5940" t="s">
        <v>28</v>
      </c>
      <c r="U5940" s="4" t="str">
        <f t="shared" si="186"/>
        <v>S</v>
      </c>
    </row>
    <row r="5941" spans="1:21">
      <c r="A5941" t="s">
        <v>21</v>
      </c>
      <c r="B5941" t="s">
        <v>22</v>
      </c>
      <c r="C5941" s="1">
        <v>44314.333333333336</v>
      </c>
      <c r="D5941" s="1">
        <v>44314.833333333336</v>
      </c>
      <c r="E5941" s="3">
        <f t="shared" si="187"/>
        <v>44314.875</v>
      </c>
      <c r="F5941">
        <v>-39.016666600000001</v>
      </c>
      <c r="G5941">
        <v>174.18333329999999</v>
      </c>
      <c r="H5941">
        <v>32</v>
      </c>
      <c r="I5941">
        <v>3.1</v>
      </c>
      <c r="J5941">
        <v>180</v>
      </c>
      <c r="K5941">
        <v>8.8000000000000007</v>
      </c>
      <c r="L5941">
        <v>1018.8</v>
      </c>
      <c r="M5941">
        <v>20000</v>
      </c>
      <c r="N5941">
        <v>7.1</v>
      </c>
      <c r="O5941">
        <v>89.206126400000002</v>
      </c>
      <c r="P5941" t="s">
        <v>23</v>
      </c>
      <c r="Q5941" t="s">
        <v>23</v>
      </c>
      <c r="R5941" t="s">
        <v>23</v>
      </c>
      <c r="S5941" t="s">
        <v>23</v>
      </c>
      <c r="T5941" t="s">
        <v>28</v>
      </c>
      <c r="U5941" s="4" t="str">
        <f t="shared" si="186"/>
        <v>S</v>
      </c>
    </row>
    <row r="5942" spans="1:21">
      <c r="A5942" t="s">
        <v>21</v>
      </c>
      <c r="B5942" t="s">
        <v>22</v>
      </c>
      <c r="C5942" s="1">
        <v>44314.375</v>
      </c>
      <c r="D5942" s="1">
        <v>44314.875</v>
      </c>
      <c r="E5942" s="3">
        <f t="shared" si="187"/>
        <v>44314.916666666664</v>
      </c>
      <c r="F5942">
        <v>-39.016666600000001</v>
      </c>
      <c r="G5942">
        <v>174.18333329999999</v>
      </c>
      <c r="H5942">
        <v>32</v>
      </c>
      <c r="I5942">
        <v>2.1</v>
      </c>
      <c r="J5942">
        <v>180</v>
      </c>
      <c r="K5942">
        <v>8.1</v>
      </c>
      <c r="L5942">
        <v>1019.3</v>
      </c>
      <c r="M5942">
        <v>20000</v>
      </c>
      <c r="N5942">
        <v>6.6</v>
      </c>
      <c r="O5942">
        <v>90.372243870000005</v>
      </c>
      <c r="P5942" t="s">
        <v>23</v>
      </c>
      <c r="Q5942" t="s">
        <v>23</v>
      </c>
      <c r="R5942" t="s">
        <v>23</v>
      </c>
      <c r="S5942" t="s">
        <v>23</v>
      </c>
      <c r="T5942" t="s">
        <v>28</v>
      </c>
      <c r="U5942" s="4" t="str">
        <f t="shared" si="186"/>
        <v>S</v>
      </c>
    </row>
    <row r="5943" spans="1:21">
      <c r="A5943" t="s">
        <v>21</v>
      </c>
      <c r="B5943" t="s">
        <v>22</v>
      </c>
      <c r="C5943" s="1">
        <v>44314.416666666664</v>
      </c>
      <c r="D5943" s="1">
        <v>44314.916666666664</v>
      </c>
      <c r="E5943" s="3">
        <f t="shared" si="187"/>
        <v>44314.958333333328</v>
      </c>
      <c r="F5943">
        <v>-39.016666600000001</v>
      </c>
      <c r="G5943">
        <v>174.18333329999999</v>
      </c>
      <c r="H5943">
        <v>32</v>
      </c>
      <c r="I5943">
        <v>3.1</v>
      </c>
      <c r="J5943">
        <v>190</v>
      </c>
      <c r="K5943">
        <v>7.3</v>
      </c>
      <c r="L5943">
        <v>1020</v>
      </c>
      <c r="M5943">
        <v>20000</v>
      </c>
      <c r="N5943">
        <v>6</v>
      </c>
      <c r="O5943">
        <v>91.558114880000005</v>
      </c>
      <c r="P5943" t="s">
        <v>23</v>
      </c>
      <c r="Q5943" t="s">
        <v>23</v>
      </c>
      <c r="R5943" t="s">
        <v>23</v>
      </c>
      <c r="S5943" t="s">
        <v>23</v>
      </c>
      <c r="T5943" t="s">
        <v>28</v>
      </c>
      <c r="U5943" s="4" t="str">
        <f t="shared" si="186"/>
        <v>S</v>
      </c>
    </row>
    <row r="5944" spans="1:21">
      <c r="A5944" t="s">
        <v>21</v>
      </c>
      <c r="B5944" t="s">
        <v>22</v>
      </c>
      <c r="C5944" s="1">
        <v>44314.458333333336</v>
      </c>
      <c r="D5944" s="1">
        <v>44314.958333333336</v>
      </c>
      <c r="E5944" s="3">
        <f t="shared" si="187"/>
        <v>44315</v>
      </c>
      <c r="F5944">
        <v>-39.016666600000001</v>
      </c>
      <c r="G5944">
        <v>174.18333329999999</v>
      </c>
      <c r="H5944">
        <v>32</v>
      </c>
      <c r="I5944">
        <v>2.6</v>
      </c>
      <c r="J5944">
        <v>180</v>
      </c>
      <c r="K5944">
        <v>7</v>
      </c>
      <c r="L5944">
        <v>1020.1</v>
      </c>
      <c r="M5944">
        <v>20000</v>
      </c>
      <c r="N5944">
        <v>5.8</v>
      </c>
      <c r="O5944">
        <v>92.167371799999998</v>
      </c>
      <c r="P5944" t="s">
        <v>23</v>
      </c>
      <c r="Q5944" t="s">
        <v>23</v>
      </c>
      <c r="R5944" t="s">
        <v>23</v>
      </c>
      <c r="S5944" t="s">
        <v>23</v>
      </c>
      <c r="T5944" t="s">
        <v>28</v>
      </c>
      <c r="U5944" s="4" t="str">
        <f t="shared" si="186"/>
        <v>S</v>
      </c>
    </row>
    <row r="5945" spans="1:21">
      <c r="A5945" t="s">
        <v>21</v>
      </c>
      <c r="B5945" t="s">
        <v>22</v>
      </c>
      <c r="C5945" s="1">
        <v>44314.5</v>
      </c>
      <c r="D5945" s="1">
        <v>44315</v>
      </c>
      <c r="E5945" s="3">
        <f t="shared" si="187"/>
        <v>44315.041666666664</v>
      </c>
      <c r="F5945">
        <v>-39.016666600000001</v>
      </c>
      <c r="G5945">
        <v>174.18333329999999</v>
      </c>
      <c r="H5945">
        <v>32</v>
      </c>
      <c r="I5945">
        <v>3.1</v>
      </c>
      <c r="J5945">
        <v>190</v>
      </c>
      <c r="K5945">
        <v>5.6</v>
      </c>
      <c r="L5945">
        <v>1020.3</v>
      </c>
      <c r="M5945">
        <v>20000</v>
      </c>
      <c r="N5945">
        <v>4.5999999999999996</v>
      </c>
      <c r="O5945">
        <v>93.365678169999995</v>
      </c>
      <c r="P5945" t="s">
        <v>23</v>
      </c>
      <c r="Q5945" t="s">
        <v>23</v>
      </c>
      <c r="R5945" t="s">
        <v>23</v>
      </c>
      <c r="S5945">
        <v>0</v>
      </c>
      <c r="T5945" t="s">
        <v>28</v>
      </c>
      <c r="U5945" s="4" t="str">
        <f t="shared" si="186"/>
        <v>S</v>
      </c>
    </row>
    <row r="5946" spans="1:21">
      <c r="A5946" t="s">
        <v>21</v>
      </c>
      <c r="B5946" t="s">
        <v>22</v>
      </c>
      <c r="C5946" s="1">
        <v>44314.541666666664</v>
      </c>
      <c r="D5946" s="1">
        <v>44315.041666666664</v>
      </c>
      <c r="E5946" s="3">
        <f t="shared" si="187"/>
        <v>44315.083333333328</v>
      </c>
      <c r="F5946">
        <v>-39.016666600000001</v>
      </c>
      <c r="G5946">
        <v>174.18333329999999</v>
      </c>
      <c r="H5946">
        <v>32</v>
      </c>
      <c r="I5946">
        <v>2.6</v>
      </c>
      <c r="J5946">
        <v>170</v>
      </c>
      <c r="K5946">
        <v>5.5</v>
      </c>
      <c r="L5946">
        <v>1020.7</v>
      </c>
      <c r="M5946">
        <v>20000</v>
      </c>
      <c r="N5946">
        <v>4.7</v>
      </c>
      <c r="O5946">
        <v>94.656818630000004</v>
      </c>
      <c r="P5946" t="s">
        <v>23</v>
      </c>
      <c r="Q5946" t="s">
        <v>23</v>
      </c>
      <c r="R5946" t="s">
        <v>23</v>
      </c>
      <c r="S5946" t="s">
        <v>23</v>
      </c>
      <c r="T5946" t="s">
        <v>28</v>
      </c>
      <c r="U5946" s="4" t="str">
        <f t="shared" si="186"/>
        <v>S</v>
      </c>
    </row>
    <row r="5947" spans="1:21">
      <c r="A5947" t="s">
        <v>21</v>
      </c>
      <c r="B5947" t="s">
        <v>22</v>
      </c>
      <c r="C5947" s="1">
        <v>44314.583333333336</v>
      </c>
      <c r="D5947" s="1">
        <v>44315.083333333336</v>
      </c>
      <c r="E5947" s="3">
        <f t="shared" si="187"/>
        <v>44315.125</v>
      </c>
      <c r="F5947">
        <v>-39.016666600000001</v>
      </c>
      <c r="G5947">
        <v>174.18333329999999</v>
      </c>
      <c r="H5947">
        <v>32</v>
      </c>
      <c r="I5947">
        <v>3.1</v>
      </c>
      <c r="J5947">
        <v>150</v>
      </c>
      <c r="K5947">
        <v>5.2</v>
      </c>
      <c r="L5947">
        <v>1020.8</v>
      </c>
      <c r="M5947">
        <v>20000</v>
      </c>
      <c r="N5947">
        <v>4.2</v>
      </c>
      <c r="O5947">
        <v>93.345820189999998</v>
      </c>
      <c r="P5947" t="s">
        <v>23</v>
      </c>
      <c r="Q5947" t="s">
        <v>23</v>
      </c>
      <c r="R5947" t="s">
        <v>23</v>
      </c>
      <c r="S5947" t="s">
        <v>23</v>
      </c>
      <c r="T5947" t="s">
        <v>28</v>
      </c>
      <c r="U5947" s="4" t="str">
        <f t="shared" si="186"/>
        <v>SSE</v>
      </c>
    </row>
    <row r="5948" spans="1:21">
      <c r="A5948" t="s">
        <v>21</v>
      </c>
      <c r="B5948" t="s">
        <v>22</v>
      </c>
      <c r="C5948" s="1">
        <v>44314.625</v>
      </c>
      <c r="D5948" s="1">
        <v>44315.125</v>
      </c>
      <c r="E5948" s="3">
        <f t="shared" si="187"/>
        <v>44315.166666666664</v>
      </c>
      <c r="F5948">
        <v>-39.016666600000001</v>
      </c>
      <c r="G5948">
        <v>174.18333329999999</v>
      </c>
      <c r="H5948">
        <v>32</v>
      </c>
      <c r="I5948">
        <v>3.1</v>
      </c>
      <c r="J5948">
        <v>160</v>
      </c>
      <c r="K5948">
        <v>4.7</v>
      </c>
      <c r="L5948">
        <v>1020.6</v>
      </c>
      <c r="M5948">
        <v>20000</v>
      </c>
      <c r="N5948">
        <v>4</v>
      </c>
      <c r="O5948">
        <v>95.282311489999998</v>
      </c>
      <c r="P5948" t="s">
        <v>23</v>
      </c>
      <c r="Q5948" t="s">
        <v>23</v>
      </c>
      <c r="R5948" t="s">
        <v>23</v>
      </c>
      <c r="S5948" t="s">
        <v>23</v>
      </c>
      <c r="T5948" t="s">
        <v>28</v>
      </c>
      <c r="U5948" s="4" t="str">
        <f t="shared" si="186"/>
        <v>SSE</v>
      </c>
    </row>
    <row r="5949" spans="1:21">
      <c r="A5949" t="s">
        <v>21</v>
      </c>
      <c r="B5949" t="s">
        <v>22</v>
      </c>
      <c r="C5949" s="1">
        <v>44314.666666666664</v>
      </c>
      <c r="D5949" s="1">
        <v>44315.166666666664</v>
      </c>
      <c r="E5949" s="3">
        <f t="shared" si="187"/>
        <v>44315.208333333328</v>
      </c>
      <c r="F5949">
        <v>-39.016666600000001</v>
      </c>
      <c r="G5949">
        <v>174.18333329999999</v>
      </c>
      <c r="H5949">
        <v>32</v>
      </c>
      <c r="I5949">
        <v>3.1</v>
      </c>
      <c r="J5949">
        <v>160</v>
      </c>
      <c r="K5949">
        <v>4.4000000000000004</v>
      </c>
      <c r="L5949">
        <v>1020.5</v>
      </c>
      <c r="M5949">
        <v>20000</v>
      </c>
      <c r="N5949">
        <v>3.6</v>
      </c>
      <c r="O5949">
        <v>94.612299129999997</v>
      </c>
      <c r="P5949" t="s">
        <v>23</v>
      </c>
      <c r="Q5949" t="s">
        <v>23</v>
      </c>
      <c r="R5949" t="s">
        <v>23</v>
      </c>
      <c r="S5949" t="s">
        <v>23</v>
      </c>
      <c r="T5949" t="s">
        <v>28</v>
      </c>
      <c r="U5949" s="4" t="str">
        <f t="shared" si="186"/>
        <v>SSE</v>
      </c>
    </row>
    <row r="5950" spans="1:21">
      <c r="A5950" t="s">
        <v>21</v>
      </c>
      <c r="B5950" t="s">
        <v>22</v>
      </c>
      <c r="C5950" s="1">
        <v>44314.708333333336</v>
      </c>
      <c r="D5950" s="1">
        <v>44315.208333333336</v>
      </c>
      <c r="E5950" s="3">
        <f t="shared" si="187"/>
        <v>44315.25</v>
      </c>
      <c r="F5950">
        <v>-39.016666600000001</v>
      </c>
      <c r="G5950">
        <v>174.18333329999999</v>
      </c>
      <c r="H5950">
        <v>32</v>
      </c>
      <c r="I5950">
        <v>3.6</v>
      </c>
      <c r="J5950">
        <v>160</v>
      </c>
      <c r="K5950">
        <v>5.8</v>
      </c>
      <c r="L5950">
        <v>1020.6</v>
      </c>
      <c r="M5950">
        <v>20000</v>
      </c>
      <c r="N5950">
        <v>5.2</v>
      </c>
      <c r="O5950">
        <v>95.977749059999994</v>
      </c>
      <c r="P5950" t="s">
        <v>23</v>
      </c>
      <c r="Q5950" t="s">
        <v>23</v>
      </c>
      <c r="R5950" t="s">
        <v>23</v>
      </c>
      <c r="S5950" t="s">
        <v>23</v>
      </c>
      <c r="T5950" t="s">
        <v>24</v>
      </c>
      <c r="U5950" s="4" t="str">
        <f t="shared" si="186"/>
        <v>SSE</v>
      </c>
    </row>
    <row r="5951" spans="1:21">
      <c r="A5951" t="s">
        <v>21</v>
      </c>
      <c r="B5951" t="s">
        <v>22</v>
      </c>
      <c r="C5951" s="1">
        <v>44314.75</v>
      </c>
      <c r="D5951" s="1">
        <v>44315.25</v>
      </c>
      <c r="E5951" s="3">
        <f t="shared" si="187"/>
        <v>44315.291666666664</v>
      </c>
      <c r="F5951">
        <v>-39.016666600000001</v>
      </c>
      <c r="G5951">
        <v>174.18333329999999</v>
      </c>
      <c r="H5951">
        <v>32</v>
      </c>
      <c r="I5951">
        <v>3.6</v>
      </c>
      <c r="J5951">
        <v>160</v>
      </c>
      <c r="K5951">
        <v>6.3</v>
      </c>
      <c r="L5951">
        <v>1021.1</v>
      </c>
      <c r="M5951">
        <v>20000</v>
      </c>
      <c r="N5951">
        <v>5.6</v>
      </c>
      <c r="O5951">
        <v>95.338846169999997</v>
      </c>
      <c r="P5951" t="s">
        <v>23</v>
      </c>
      <c r="Q5951" t="s">
        <v>23</v>
      </c>
      <c r="R5951" t="s">
        <v>23</v>
      </c>
      <c r="S5951">
        <v>0</v>
      </c>
      <c r="T5951" t="s">
        <v>28</v>
      </c>
      <c r="U5951" s="4" t="str">
        <f t="shared" si="186"/>
        <v>SSE</v>
      </c>
    </row>
    <row r="5952" spans="1:21">
      <c r="A5952" t="s">
        <v>21</v>
      </c>
      <c r="B5952" t="s">
        <v>22</v>
      </c>
      <c r="C5952" s="1">
        <v>44314.791666666664</v>
      </c>
      <c r="D5952" s="1">
        <v>44315.291666666664</v>
      </c>
      <c r="E5952" s="3">
        <f t="shared" si="187"/>
        <v>44315.333333333328</v>
      </c>
      <c r="F5952">
        <v>-39.016666600000001</v>
      </c>
      <c r="G5952">
        <v>174.18333329999999</v>
      </c>
      <c r="H5952">
        <v>32</v>
      </c>
      <c r="I5952">
        <v>3.1</v>
      </c>
      <c r="J5952">
        <v>160</v>
      </c>
      <c r="K5952">
        <v>5.7</v>
      </c>
      <c r="L5952">
        <v>1021.6</v>
      </c>
      <c r="M5952">
        <v>20000</v>
      </c>
      <c r="N5952">
        <v>4.9000000000000004</v>
      </c>
      <c r="O5952">
        <v>94.664834170000006</v>
      </c>
      <c r="P5952" t="s">
        <v>23</v>
      </c>
      <c r="Q5952" t="s">
        <v>23</v>
      </c>
      <c r="R5952" t="s">
        <v>23</v>
      </c>
      <c r="S5952" t="s">
        <v>23</v>
      </c>
      <c r="T5952" t="s">
        <v>28</v>
      </c>
      <c r="U5952" s="4" t="str">
        <f t="shared" si="186"/>
        <v>SSE</v>
      </c>
    </row>
    <row r="5953" spans="1:21">
      <c r="A5953" t="s">
        <v>21</v>
      </c>
      <c r="B5953" t="s">
        <v>22</v>
      </c>
      <c r="C5953" s="1">
        <v>44314.833333333336</v>
      </c>
      <c r="D5953" s="1">
        <v>44315.333333333336</v>
      </c>
      <c r="E5953" s="3">
        <f t="shared" si="187"/>
        <v>44315.375</v>
      </c>
      <c r="F5953">
        <v>-39.016666600000001</v>
      </c>
      <c r="G5953">
        <v>174.18333329999999</v>
      </c>
      <c r="H5953">
        <v>32</v>
      </c>
      <c r="I5953">
        <v>3.1</v>
      </c>
      <c r="J5953">
        <v>150</v>
      </c>
      <c r="K5953">
        <v>5.7</v>
      </c>
      <c r="L5953">
        <v>1022.5</v>
      </c>
      <c r="M5953">
        <v>20000</v>
      </c>
      <c r="N5953">
        <v>4.8</v>
      </c>
      <c r="O5953">
        <v>94.015780570000004</v>
      </c>
      <c r="P5953" t="s">
        <v>23</v>
      </c>
      <c r="Q5953" t="s">
        <v>23</v>
      </c>
      <c r="R5953" t="s">
        <v>23</v>
      </c>
      <c r="S5953" t="s">
        <v>23</v>
      </c>
      <c r="T5953" t="s">
        <v>28</v>
      </c>
      <c r="U5953" s="4" t="str">
        <f t="shared" si="186"/>
        <v>SSE</v>
      </c>
    </row>
    <row r="5954" spans="1:21">
      <c r="A5954" t="s">
        <v>21</v>
      </c>
      <c r="B5954" t="s">
        <v>22</v>
      </c>
      <c r="C5954" s="1">
        <v>44314.875</v>
      </c>
      <c r="D5954" s="1">
        <v>44315.375</v>
      </c>
      <c r="E5954" s="3">
        <f t="shared" si="187"/>
        <v>44315.416666666664</v>
      </c>
      <c r="F5954">
        <v>-39.016666600000001</v>
      </c>
      <c r="G5954">
        <v>174.18333329999999</v>
      </c>
      <c r="H5954">
        <v>32</v>
      </c>
      <c r="I5954">
        <v>2.1</v>
      </c>
      <c r="J5954">
        <v>160</v>
      </c>
      <c r="K5954">
        <v>10</v>
      </c>
      <c r="L5954">
        <v>1023</v>
      </c>
      <c r="M5954">
        <v>20000</v>
      </c>
      <c r="N5954">
        <v>8.6</v>
      </c>
      <c r="O5954">
        <v>91.110089799999997</v>
      </c>
      <c r="P5954" t="s">
        <v>23</v>
      </c>
      <c r="Q5954" t="s">
        <v>23</v>
      </c>
      <c r="R5954" t="s">
        <v>23</v>
      </c>
      <c r="S5954" t="s">
        <v>23</v>
      </c>
      <c r="T5954" t="s">
        <v>28</v>
      </c>
      <c r="U5954" s="4" t="str">
        <f t="shared" ref="U5954:U6017" si="188">CHOOSE(1+ABS(ROUND(J5954/22.5,0)),"N","NNE","NE","ENE","E","ESE","SE","SSE","S","SSW","SW","WSW","W","WNW","NW","NNW","N")</f>
        <v>SSE</v>
      </c>
    </row>
    <row r="5955" spans="1:21">
      <c r="A5955" t="s">
        <v>21</v>
      </c>
      <c r="B5955" t="s">
        <v>22</v>
      </c>
      <c r="C5955" s="1">
        <v>44314.916666666664</v>
      </c>
      <c r="D5955" s="1">
        <v>44315.416666666664</v>
      </c>
      <c r="E5955" s="3">
        <f t="shared" si="187"/>
        <v>44315.458333333328</v>
      </c>
      <c r="F5955">
        <v>-39.016666600000001</v>
      </c>
      <c r="G5955">
        <v>174.18333329999999</v>
      </c>
      <c r="H5955">
        <v>32</v>
      </c>
      <c r="I5955">
        <v>2.1</v>
      </c>
      <c r="J5955">
        <v>120</v>
      </c>
      <c r="K5955">
        <v>13.2</v>
      </c>
      <c r="L5955">
        <v>1023.2</v>
      </c>
      <c r="M5955">
        <v>10000</v>
      </c>
      <c r="N5955">
        <v>9.6999999999999993</v>
      </c>
      <c r="O5955">
        <v>79.510619719999994</v>
      </c>
      <c r="P5955" t="s">
        <v>23</v>
      </c>
      <c r="Q5955" t="s">
        <v>23</v>
      </c>
      <c r="R5955" t="s">
        <v>23</v>
      </c>
      <c r="S5955" t="s">
        <v>23</v>
      </c>
      <c r="T5955" t="s">
        <v>28</v>
      </c>
      <c r="U5955" s="4" t="str">
        <f t="shared" si="188"/>
        <v>ESE</v>
      </c>
    </row>
    <row r="5956" spans="1:21">
      <c r="A5956" t="s">
        <v>21</v>
      </c>
      <c r="B5956" t="s">
        <v>22</v>
      </c>
      <c r="C5956" s="1">
        <v>44314.958333333336</v>
      </c>
      <c r="D5956" s="1">
        <v>44315.458333333336</v>
      </c>
      <c r="E5956" s="3">
        <f t="shared" si="187"/>
        <v>44315.5</v>
      </c>
      <c r="F5956">
        <v>-39.016666600000001</v>
      </c>
      <c r="G5956">
        <v>174.18333329999999</v>
      </c>
      <c r="H5956">
        <v>32</v>
      </c>
      <c r="I5956">
        <v>1.5</v>
      </c>
      <c r="J5956">
        <v>40</v>
      </c>
      <c r="K5956">
        <v>15.7</v>
      </c>
      <c r="L5956">
        <v>1023.4</v>
      </c>
      <c r="M5956">
        <v>20000</v>
      </c>
      <c r="N5956">
        <v>10.7</v>
      </c>
      <c r="O5956">
        <v>72.354670799999994</v>
      </c>
      <c r="P5956" t="s">
        <v>23</v>
      </c>
      <c r="Q5956" t="s">
        <v>23</v>
      </c>
      <c r="R5956" t="s">
        <v>23</v>
      </c>
      <c r="S5956" t="s">
        <v>23</v>
      </c>
      <c r="T5956" t="s">
        <v>28</v>
      </c>
      <c r="U5956" s="4" t="str">
        <f t="shared" si="188"/>
        <v>NE</v>
      </c>
    </row>
    <row r="5957" spans="1:21">
      <c r="A5957" t="s">
        <v>21</v>
      </c>
      <c r="B5957" t="s">
        <v>22</v>
      </c>
      <c r="C5957" s="1">
        <v>44315</v>
      </c>
      <c r="D5957" s="1">
        <v>44315.5</v>
      </c>
      <c r="E5957" s="3">
        <f t="shared" si="187"/>
        <v>44315.541666666664</v>
      </c>
      <c r="F5957">
        <v>-39.016666600000001</v>
      </c>
      <c r="G5957">
        <v>174.18333329999999</v>
      </c>
      <c r="H5957">
        <v>32</v>
      </c>
      <c r="I5957">
        <v>3.1</v>
      </c>
      <c r="J5957">
        <v>20</v>
      </c>
      <c r="K5957">
        <v>16.100000000000001</v>
      </c>
      <c r="L5957">
        <v>1023.2</v>
      </c>
      <c r="M5957">
        <v>20000</v>
      </c>
      <c r="N5957">
        <v>11.2</v>
      </c>
      <c r="O5957">
        <v>72.900973379999996</v>
      </c>
      <c r="P5957" t="s">
        <v>23</v>
      </c>
      <c r="Q5957" t="s">
        <v>23</v>
      </c>
      <c r="R5957" t="s">
        <v>23</v>
      </c>
      <c r="S5957">
        <v>0</v>
      </c>
      <c r="T5957" t="s">
        <v>28</v>
      </c>
      <c r="U5957" s="4" t="str">
        <f t="shared" si="188"/>
        <v>NNE</v>
      </c>
    </row>
    <row r="5958" spans="1:21">
      <c r="A5958" t="s">
        <v>21</v>
      </c>
      <c r="B5958" t="s">
        <v>22</v>
      </c>
      <c r="C5958" s="1">
        <v>44315.041666666664</v>
      </c>
      <c r="D5958" s="1">
        <v>44315.541666666664</v>
      </c>
      <c r="E5958" s="3">
        <f t="shared" si="187"/>
        <v>44315.583333333328</v>
      </c>
      <c r="F5958">
        <v>-39.016666600000001</v>
      </c>
      <c r="G5958">
        <v>174.18333329999999</v>
      </c>
      <c r="H5958">
        <v>32</v>
      </c>
      <c r="I5958">
        <v>2.6</v>
      </c>
      <c r="J5958">
        <v>320</v>
      </c>
      <c r="K5958">
        <v>17</v>
      </c>
      <c r="L5958">
        <v>1022.9</v>
      </c>
      <c r="M5958">
        <v>20000</v>
      </c>
      <c r="N5958">
        <v>12</v>
      </c>
      <c r="O5958">
        <v>72.574562599999993</v>
      </c>
      <c r="P5958" t="s">
        <v>23</v>
      </c>
      <c r="Q5958" t="s">
        <v>23</v>
      </c>
      <c r="R5958" t="s">
        <v>23</v>
      </c>
      <c r="S5958" t="s">
        <v>23</v>
      </c>
      <c r="T5958" t="s">
        <v>28</v>
      </c>
      <c r="U5958" s="4" t="str">
        <f t="shared" si="188"/>
        <v>NW</v>
      </c>
    </row>
    <row r="5959" spans="1:21">
      <c r="A5959" t="s">
        <v>21</v>
      </c>
      <c r="B5959" t="s">
        <v>22</v>
      </c>
      <c r="C5959" s="1">
        <v>44315.083333333336</v>
      </c>
      <c r="D5959" s="1">
        <v>44315.583333333336</v>
      </c>
      <c r="E5959" s="3">
        <f t="shared" si="187"/>
        <v>44315.625</v>
      </c>
      <c r="F5959">
        <v>-39.016666600000001</v>
      </c>
      <c r="G5959">
        <v>174.18333329999999</v>
      </c>
      <c r="H5959">
        <v>32</v>
      </c>
      <c r="I5959">
        <v>2.6</v>
      </c>
      <c r="J5959">
        <v>320</v>
      </c>
      <c r="K5959">
        <v>16.899999999999999</v>
      </c>
      <c r="L5959">
        <v>1022.6</v>
      </c>
      <c r="M5959">
        <v>20000</v>
      </c>
      <c r="N5959">
        <v>11.4</v>
      </c>
      <c r="O5959">
        <v>70.216645600000007</v>
      </c>
      <c r="P5959" t="s">
        <v>23</v>
      </c>
      <c r="Q5959" t="s">
        <v>23</v>
      </c>
      <c r="R5959" t="s">
        <v>23</v>
      </c>
      <c r="S5959" t="s">
        <v>23</v>
      </c>
      <c r="T5959" t="s">
        <v>28</v>
      </c>
      <c r="U5959" s="4" t="str">
        <f t="shared" si="188"/>
        <v>NW</v>
      </c>
    </row>
    <row r="5960" spans="1:21">
      <c r="A5960" t="s">
        <v>21</v>
      </c>
      <c r="B5960" t="s">
        <v>22</v>
      </c>
      <c r="C5960" s="1">
        <v>44315.125</v>
      </c>
      <c r="D5960" s="1">
        <v>44315.625</v>
      </c>
      <c r="E5960" s="3">
        <f t="shared" si="187"/>
        <v>44315.666666666664</v>
      </c>
      <c r="F5960">
        <v>-39.016666600000001</v>
      </c>
      <c r="G5960">
        <v>174.18333329999999</v>
      </c>
      <c r="H5960">
        <v>32</v>
      </c>
      <c r="I5960">
        <v>2.6</v>
      </c>
      <c r="J5960">
        <v>290</v>
      </c>
      <c r="K5960">
        <v>16.8</v>
      </c>
      <c r="L5960">
        <v>1022.5</v>
      </c>
      <c r="M5960">
        <v>10000</v>
      </c>
      <c r="N5960">
        <v>10.7</v>
      </c>
      <c r="O5960">
        <v>67.475500589999996</v>
      </c>
      <c r="P5960" t="s">
        <v>23</v>
      </c>
      <c r="Q5960" t="s">
        <v>23</v>
      </c>
      <c r="R5960" t="s">
        <v>23</v>
      </c>
      <c r="S5960" t="s">
        <v>23</v>
      </c>
      <c r="T5960" t="s">
        <v>28</v>
      </c>
      <c r="U5960" s="4" t="str">
        <f t="shared" si="188"/>
        <v>WNW</v>
      </c>
    </row>
    <row r="5961" spans="1:21">
      <c r="A5961" t="s">
        <v>21</v>
      </c>
      <c r="B5961" t="s">
        <v>22</v>
      </c>
      <c r="C5961" s="1">
        <v>44315.166666666664</v>
      </c>
      <c r="D5961" s="1">
        <v>44315.666666666664</v>
      </c>
      <c r="E5961" s="3">
        <f t="shared" si="187"/>
        <v>44315.708333333328</v>
      </c>
      <c r="F5961">
        <v>-39.016666600000001</v>
      </c>
      <c r="G5961">
        <v>174.18333329999999</v>
      </c>
      <c r="H5961">
        <v>32</v>
      </c>
      <c r="I5961">
        <v>2.6</v>
      </c>
      <c r="J5961">
        <v>330</v>
      </c>
      <c r="K5961">
        <v>16.399999999999999</v>
      </c>
      <c r="L5961">
        <v>1022.5</v>
      </c>
      <c r="M5961">
        <v>10000</v>
      </c>
      <c r="N5961">
        <v>10.7</v>
      </c>
      <c r="O5961">
        <v>69.20659981</v>
      </c>
      <c r="P5961" t="s">
        <v>23</v>
      </c>
      <c r="Q5961" t="s">
        <v>23</v>
      </c>
      <c r="R5961" t="s">
        <v>23</v>
      </c>
      <c r="S5961" t="s">
        <v>23</v>
      </c>
      <c r="T5961" t="s">
        <v>28</v>
      </c>
      <c r="U5961" s="4" t="str">
        <f t="shared" si="188"/>
        <v>NNW</v>
      </c>
    </row>
    <row r="5962" spans="1:21">
      <c r="A5962" t="s">
        <v>21</v>
      </c>
      <c r="B5962" t="s">
        <v>22</v>
      </c>
      <c r="C5962" s="1">
        <v>44315.208333333336</v>
      </c>
      <c r="D5962" s="1">
        <v>44315.708333333336</v>
      </c>
      <c r="E5962" s="3">
        <f t="shared" si="187"/>
        <v>44315.75</v>
      </c>
      <c r="F5962">
        <v>-39.016666600000001</v>
      </c>
      <c r="G5962">
        <v>174.18333329999999</v>
      </c>
      <c r="H5962">
        <v>32</v>
      </c>
      <c r="I5962">
        <v>2.6</v>
      </c>
      <c r="J5962">
        <v>310</v>
      </c>
      <c r="K5962">
        <v>15</v>
      </c>
      <c r="L5962">
        <v>1022.6</v>
      </c>
      <c r="M5962">
        <v>10000</v>
      </c>
      <c r="N5962">
        <v>11.4</v>
      </c>
      <c r="O5962">
        <v>79.228208969999997</v>
      </c>
      <c r="P5962" t="s">
        <v>23</v>
      </c>
      <c r="Q5962" t="s">
        <v>23</v>
      </c>
      <c r="R5962" t="s">
        <v>23</v>
      </c>
      <c r="S5962" t="s">
        <v>23</v>
      </c>
      <c r="T5962" t="s">
        <v>28</v>
      </c>
      <c r="U5962" s="4" t="str">
        <f t="shared" si="188"/>
        <v>NW</v>
      </c>
    </row>
    <row r="5963" spans="1:21">
      <c r="A5963" t="s">
        <v>21</v>
      </c>
      <c r="B5963" t="s">
        <v>22</v>
      </c>
      <c r="C5963" s="1">
        <v>44315.25</v>
      </c>
      <c r="D5963" s="1">
        <v>44315.75</v>
      </c>
      <c r="E5963" s="3">
        <f t="shared" si="187"/>
        <v>44315.791666666664</v>
      </c>
      <c r="F5963">
        <v>-39.016666600000001</v>
      </c>
      <c r="G5963">
        <v>174.18333329999999</v>
      </c>
      <c r="H5963">
        <v>32</v>
      </c>
      <c r="I5963">
        <v>4.5999999999999996</v>
      </c>
      <c r="J5963">
        <v>270</v>
      </c>
      <c r="K5963">
        <v>14.6</v>
      </c>
      <c r="L5963">
        <v>1023.1</v>
      </c>
      <c r="M5963">
        <v>10000</v>
      </c>
      <c r="N5963">
        <v>12.6</v>
      </c>
      <c r="O5963">
        <v>87.907107229999994</v>
      </c>
      <c r="P5963" t="s">
        <v>23</v>
      </c>
      <c r="Q5963" t="s">
        <v>23</v>
      </c>
      <c r="R5963" t="s">
        <v>23</v>
      </c>
      <c r="S5963" t="s">
        <v>23</v>
      </c>
      <c r="T5963" t="s">
        <v>24</v>
      </c>
      <c r="U5963" s="4" t="str">
        <f t="shared" si="188"/>
        <v>W</v>
      </c>
    </row>
    <row r="5964" spans="1:21">
      <c r="A5964" t="s">
        <v>21</v>
      </c>
      <c r="B5964" t="s">
        <v>22</v>
      </c>
      <c r="C5964" s="1">
        <v>44315.291666666664</v>
      </c>
      <c r="D5964" s="1">
        <v>44315.791666666664</v>
      </c>
      <c r="E5964" s="3">
        <f t="shared" si="187"/>
        <v>44315.833333333328</v>
      </c>
      <c r="F5964">
        <v>-39.016666600000001</v>
      </c>
      <c r="G5964">
        <v>174.18333329999999</v>
      </c>
      <c r="H5964">
        <v>32</v>
      </c>
      <c r="I5964">
        <v>1.5</v>
      </c>
      <c r="J5964">
        <v>310</v>
      </c>
      <c r="K5964">
        <v>13.9</v>
      </c>
      <c r="L5964">
        <v>1023.5</v>
      </c>
      <c r="M5964">
        <v>20000</v>
      </c>
      <c r="N5964">
        <v>12.6</v>
      </c>
      <c r="O5964">
        <v>91.946202200000002</v>
      </c>
      <c r="P5964" t="s">
        <v>23</v>
      </c>
      <c r="Q5964" t="s">
        <v>23</v>
      </c>
      <c r="R5964" t="s">
        <v>23</v>
      </c>
      <c r="S5964" t="s">
        <v>23</v>
      </c>
      <c r="T5964" t="s">
        <v>28</v>
      </c>
      <c r="U5964" s="4" t="str">
        <f t="shared" si="188"/>
        <v>NW</v>
      </c>
    </row>
    <row r="5965" spans="1:21">
      <c r="A5965" t="s">
        <v>21</v>
      </c>
      <c r="B5965" t="s">
        <v>22</v>
      </c>
      <c r="C5965" s="1">
        <v>44315.333333333336</v>
      </c>
      <c r="D5965" s="1">
        <v>44315.833333333336</v>
      </c>
      <c r="E5965" s="3">
        <f t="shared" si="187"/>
        <v>44315.875</v>
      </c>
      <c r="F5965">
        <v>-39.016666600000001</v>
      </c>
      <c r="G5965">
        <v>174.18333329999999</v>
      </c>
      <c r="H5965">
        <v>32</v>
      </c>
      <c r="I5965">
        <v>0.5</v>
      </c>
      <c r="J5965">
        <v>40</v>
      </c>
      <c r="K5965">
        <v>12.6</v>
      </c>
      <c r="L5965">
        <v>1023.8</v>
      </c>
      <c r="M5965">
        <v>20000</v>
      </c>
      <c r="N5965">
        <v>11.6</v>
      </c>
      <c r="O5965">
        <v>93.694965699999997</v>
      </c>
      <c r="P5965" t="s">
        <v>23</v>
      </c>
      <c r="Q5965" t="s">
        <v>23</v>
      </c>
      <c r="R5965" t="s">
        <v>23</v>
      </c>
      <c r="S5965" t="s">
        <v>23</v>
      </c>
      <c r="T5965" t="s">
        <v>28</v>
      </c>
      <c r="U5965" s="4" t="str">
        <f t="shared" si="188"/>
        <v>NE</v>
      </c>
    </row>
    <row r="5966" spans="1:21">
      <c r="A5966" t="s">
        <v>21</v>
      </c>
      <c r="B5966" t="s">
        <v>22</v>
      </c>
      <c r="C5966" s="1">
        <v>44315.375</v>
      </c>
      <c r="D5966" s="1">
        <v>44315.875</v>
      </c>
      <c r="E5966" s="3">
        <f t="shared" si="187"/>
        <v>44315.916666666664</v>
      </c>
      <c r="F5966">
        <v>-39.016666600000001</v>
      </c>
      <c r="G5966">
        <v>174.18333329999999</v>
      </c>
      <c r="H5966">
        <v>32</v>
      </c>
      <c r="I5966">
        <v>1</v>
      </c>
      <c r="J5966">
        <v>310</v>
      </c>
      <c r="K5966">
        <v>11.7</v>
      </c>
      <c r="L5966">
        <v>1024.2</v>
      </c>
      <c r="M5966">
        <v>4000</v>
      </c>
      <c r="N5966">
        <v>11.1</v>
      </c>
      <c r="O5966">
        <v>96.14907762</v>
      </c>
      <c r="P5966" t="s">
        <v>23</v>
      </c>
      <c r="Q5966" t="s">
        <v>23</v>
      </c>
      <c r="R5966" t="s">
        <v>23</v>
      </c>
      <c r="S5966" t="s">
        <v>23</v>
      </c>
      <c r="T5966" t="s">
        <v>28</v>
      </c>
      <c r="U5966" s="4" t="str">
        <f t="shared" si="188"/>
        <v>NW</v>
      </c>
    </row>
    <row r="5967" spans="1:21">
      <c r="A5967" t="s">
        <v>21</v>
      </c>
      <c r="B5967" t="s">
        <v>22</v>
      </c>
      <c r="C5967" s="1">
        <v>44315.416666666664</v>
      </c>
      <c r="D5967" s="1">
        <v>44315.916666666664</v>
      </c>
      <c r="E5967" s="3">
        <f t="shared" si="187"/>
        <v>44315.958333333328</v>
      </c>
      <c r="F5967">
        <v>-39.016666600000001</v>
      </c>
      <c r="G5967">
        <v>174.18333329999999</v>
      </c>
      <c r="H5967">
        <v>32</v>
      </c>
      <c r="I5967">
        <v>1</v>
      </c>
      <c r="J5967">
        <v>140</v>
      </c>
      <c r="K5967">
        <v>9.6999999999999993</v>
      </c>
      <c r="L5967">
        <v>1024.4000000000001</v>
      </c>
      <c r="M5967">
        <v>10000</v>
      </c>
      <c r="N5967">
        <v>9.4</v>
      </c>
      <c r="O5967">
        <v>98.029296450000004</v>
      </c>
      <c r="P5967" t="s">
        <v>23</v>
      </c>
      <c r="Q5967" t="s">
        <v>23</v>
      </c>
      <c r="R5967" t="s">
        <v>23</v>
      </c>
      <c r="S5967" t="s">
        <v>23</v>
      </c>
      <c r="T5967" t="s">
        <v>28</v>
      </c>
      <c r="U5967" s="4" t="str">
        <f t="shared" si="188"/>
        <v>SE</v>
      </c>
    </row>
    <row r="5968" spans="1:21">
      <c r="A5968" t="s">
        <v>21</v>
      </c>
      <c r="B5968" t="s">
        <v>22</v>
      </c>
      <c r="C5968" s="1">
        <v>44315.458333333336</v>
      </c>
      <c r="D5968" s="1">
        <v>44315.958333333336</v>
      </c>
      <c r="E5968" s="3">
        <f t="shared" si="187"/>
        <v>44316</v>
      </c>
      <c r="F5968">
        <v>-39.016666600000001</v>
      </c>
      <c r="G5968">
        <v>174.18333329999999</v>
      </c>
      <c r="H5968">
        <v>32</v>
      </c>
      <c r="I5968">
        <v>2.1</v>
      </c>
      <c r="J5968">
        <v>300</v>
      </c>
      <c r="K5968">
        <v>12.7</v>
      </c>
      <c r="L5968">
        <v>1024.5999999999999</v>
      </c>
      <c r="M5968">
        <v>4000</v>
      </c>
      <c r="N5968">
        <v>12.7</v>
      </c>
      <c r="O5968">
        <v>100</v>
      </c>
      <c r="P5968" t="s">
        <v>23</v>
      </c>
      <c r="Q5968" t="s">
        <v>23</v>
      </c>
      <c r="R5968" t="s">
        <v>23</v>
      </c>
      <c r="S5968" t="s">
        <v>23</v>
      </c>
      <c r="T5968" t="s">
        <v>24</v>
      </c>
      <c r="U5968" s="4" t="str">
        <f t="shared" si="188"/>
        <v>WNW</v>
      </c>
    </row>
    <row r="5969" spans="1:21">
      <c r="A5969" t="s">
        <v>21</v>
      </c>
      <c r="B5969" t="s">
        <v>22</v>
      </c>
      <c r="C5969" s="1">
        <v>44315.5</v>
      </c>
      <c r="D5969" s="1">
        <v>44316</v>
      </c>
      <c r="E5969" s="3">
        <f t="shared" si="187"/>
        <v>44316.041666666664</v>
      </c>
      <c r="F5969">
        <v>-39.016666600000001</v>
      </c>
      <c r="G5969">
        <v>174.18333329999999</v>
      </c>
      <c r="H5969">
        <v>32</v>
      </c>
      <c r="I5969">
        <v>2.1</v>
      </c>
      <c r="J5969">
        <v>160</v>
      </c>
      <c r="K5969">
        <v>8.8000000000000007</v>
      </c>
      <c r="L5969">
        <v>1024.8</v>
      </c>
      <c r="M5969">
        <v>4000</v>
      </c>
      <c r="N5969">
        <v>8.6999999999999993</v>
      </c>
      <c r="O5969">
        <v>99.334832390000003</v>
      </c>
      <c r="P5969" t="s">
        <v>23</v>
      </c>
      <c r="Q5969" t="s">
        <v>23</v>
      </c>
      <c r="R5969" t="s">
        <v>23</v>
      </c>
      <c r="S5969">
        <v>0</v>
      </c>
      <c r="T5969" t="s">
        <v>28</v>
      </c>
      <c r="U5969" s="4" t="str">
        <f t="shared" si="188"/>
        <v>SSE</v>
      </c>
    </row>
    <row r="5970" spans="1:21">
      <c r="A5970" t="s">
        <v>21</v>
      </c>
      <c r="B5970" t="s">
        <v>22</v>
      </c>
      <c r="C5970" s="1">
        <v>44315.541666666664</v>
      </c>
      <c r="D5970" s="1">
        <v>44316.041666666664</v>
      </c>
      <c r="E5970" s="3">
        <f t="shared" si="187"/>
        <v>44316.083333333328</v>
      </c>
      <c r="F5970">
        <v>-39.016666600000001</v>
      </c>
      <c r="G5970">
        <v>174.18333329999999</v>
      </c>
      <c r="H5970">
        <v>32</v>
      </c>
      <c r="I5970">
        <v>2.6</v>
      </c>
      <c r="J5970">
        <v>160</v>
      </c>
      <c r="K5970">
        <v>8.3000000000000007</v>
      </c>
      <c r="L5970">
        <v>1025</v>
      </c>
      <c r="M5970">
        <v>10000</v>
      </c>
      <c r="N5970">
        <v>8.3000000000000007</v>
      </c>
      <c r="O5970">
        <v>100</v>
      </c>
      <c r="P5970" t="s">
        <v>23</v>
      </c>
      <c r="Q5970" t="s">
        <v>23</v>
      </c>
      <c r="R5970" t="s">
        <v>23</v>
      </c>
      <c r="S5970" t="s">
        <v>23</v>
      </c>
      <c r="T5970" t="s">
        <v>28</v>
      </c>
      <c r="U5970" s="4" t="str">
        <f t="shared" si="188"/>
        <v>SSE</v>
      </c>
    </row>
    <row r="5971" spans="1:21">
      <c r="A5971" t="s">
        <v>21</v>
      </c>
      <c r="B5971" t="s">
        <v>22</v>
      </c>
      <c r="C5971" s="1">
        <v>44315.583333333336</v>
      </c>
      <c r="D5971" s="1">
        <v>44316.083333333336</v>
      </c>
      <c r="E5971" s="3">
        <f t="shared" si="187"/>
        <v>44316.125</v>
      </c>
      <c r="F5971">
        <v>-39.016666600000001</v>
      </c>
      <c r="G5971">
        <v>174.18333329999999</v>
      </c>
      <c r="H5971">
        <v>32</v>
      </c>
      <c r="I5971">
        <v>3.1</v>
      </c>
      <c r="J5971">
        <v>170</v>
      </c>
      <c r="K5971">
        <v>7.8</v>
      </c>
      <c r="L5971">
        <v>1025.0999999999999</v>
      </c>
      <c r="M5971">
        <v>10000</v>
      </c>
      <c r="N5971">
        <v>7.8</v>
      </c>
      <c r="O5971">
        <v>100</v>
      </c>
      <c r="P5971" t="s">
        <v>23</v>
      </c>
      <c r="Q5971" t="s">
        <v>23</v>
      </c>
      <c r="R5971" t="s">
        <v>23</v>
      </c>
      <c r="S5971" t="s">
        <v>23</v>
      </c>
      <c r="T5971" t="s">
        <v>28</v>
      </c>
      <c r="U5971" s="4" t="str">
        <f t="shared" si="188"/>
        <v>S</v>
      </c>
    </row>
    <row r="5972" spans="1:21">
      <c r="A5972" t="s">
        <v>21</v>
      </c>
      <c r="B5972" t="s">
        <v>22</v>
      </c>
      <c r="C5972" s="1">
        <v>44315.625</v>
      </c>
      <c r="D5972" s="1">
        <v>44316.125</v>
      </c>
      <c r="E5972" s="3">
        <f t="shared" si="187"/>
        <v>44316.166666666664</v>
      </c>
      <c r="F5972">
        <v>-39.016666600000001</v>
      </c>
      <c r="G5972">
        <v>174.18333329999999</v>
      </c>
      <c r="H5972">
        <v>32</v>
      </c>
      <c r="I5972">
        <v>2.6</v>
      </c>
      <c r="J5972">
        <v>150</v>
      </c>
      <c r="K5972">
        <v>9.3000000000000007</v>
      </c>
      <c r="L5972">
        <v>1024.9000000000001</v>
      </c>
      <c r="M5972">
        <v>10000</v>
      </c>
      <c r="N5972">
        <v>9.3000000000000007</v>
      </c>
      <c r="O5972">
        <v>100</v>
      </c>
      <c r="P5972" t="s">
        <v>23</v>
      </c>
      <c r="Q5972" t="s">
        <v>23</v>
      </c>
      <c r="R5972" t="s">
        <v>23</v>
      </c>
      <c r="S5972" t="s">
        <v>23</v>
      </c>
      <c r="T5972" t="s">
        <v>24</v>
      </c>
      <c r="U5972" s="4" t="str">
        <f t="shared" si="188"/>
        <v>SSE</v>
      </c>
    </row>
    <row r="5973" spans="1:21">
      <c r="A5973" t="s">
        <v>21</v>
      </c>
      <c r="B5973" t="s">
        <v>22</v>
      </c>
      <c r="C5973" s="1">
        <v>44315.666666666664</v>
      </c>
      <c r="D5973" s="1">
        <v>44316.166666666664</v>
      </c>
      <c r="E5973" s="3">
        <f t="shared" si="187"/>
        <v>44316.208333333328</v>
      </c>
      <c r="F5973">
        <v>-39.016666600000001</v>
      </c>
      <c r="G5973">
        <v>174.18333329999999</v>
      </c>
      <c r="H5973">
        <v>32</v>
      </c>
      <c r="I5973">
        <v>3.6</v>
      </c>
      <c r="J5973">
        <v>160</v>
      </c>
      <c r="K5973">
        <v>9.3000000000000007</v>
      </c>
      <c r="L5973">
        <v>1025</v>
      </c>
      <c r="M5973">
        <v>10000</v>
      </c>
      <c r="N5973">
        <v>9.3000000000000007</v>
      </c>
      <c r="O5973">
        <v>100</v>
      </c>
      <c r="P5973" t="s">
        <v>23</v>
      </c>
      <c r="Q5973" t="s">
        <v>23</v>
      </c>
      <c r="R5973" t="s">
        <v>23</v>
      </c>
      <c r="S5973" t="s">
        <v>23</v>
      </c>
      <c r="T5973" t="s">
        <v>28</v>
      </c>
      <c r="U5973" s="4" t="str">
        <f t="shared" si="188"/>
        <v>SSE</v>
      </c>
    </row>
    <row r="5974" spans="1:21">
      <c r="A5974" t="s">
        <v>21</v>
      </c>
      <c r="B5974" t="s">
        <v>22</v>
      </c>
      <c r="C5974" s="1">
        <v>44315.708333333336</v>
      </c>
      <c r="D5974" s="1">
        <v>44316.208333333336</v>
      </c>
      <c r="E5974" s="3">
        <f t="shared" si="187"/>
        <v>44316.25</v>
      </c>
      <c r="F5974">
        <v>-39.016666600000001</v>
      </c>
      <c r="G5974">
        <v>174.18333329999999</v>
      </c>
      <c r="H5974">
        <v>32</v>
      </c>
      <c r="I5974">
        <v>1.5</v>
      </c>
      <c r="J5974">
        <v>120</v>
      </c>
      <c r="K5974">
        <v>9.6</v>
      </c>
      <c r="L5974">
        <v>1025</v>
      </c>
      <c r="M5974">
        <v>10000</v>
      </c>
      <c r="N5974">
        <v>9.6</v>
      </c>
      <c r="O5974">
        <v>100</v>
      </c>
      <c r="P5974" t="s">
        <v>23</v>
      </c>
      <c r="Q5974" t="s">
        <v>23</v>
      </c>
      <c r="R5974" t="s">
        <v>23</v>
      </c>
      <c r="S5974" t="s">
        <v>23</v>
      </c>
      <c r="T5974" t="s">
        <v>28</v>
      </c>
      <c r="U5974" s="4" t="str">
        <f t="shared" si="188"/>
        <v>ESE</v>
      </c>
    </row>
    <row r="5975" spans="1:21">
      <c r="A5975" t="s">
        <v>21</v>
      </c>
      <c r="B5975" t="s">
        <v>22</v>
      </c>
      <c r="C5975" s="1">
        <v>44315.75</v>
      </c>
      <c r="D5975" s="1">
        <v>44316.25</v>
      </c>
      <c r="E5975" s="3">
        <f t="shared" si="187"/>
        <v>44316.291666666664</v>
      </c>
      <c r="F5975">
        <v>-39.016666600000001</v>
      </c>
      <c r="G5975">
        <v>174.18333329999999</v>
      </c>
      <c r="H5975">
        <v>32</v>
      </c>
      <c r="I5975">
        <v>2.6</v>
      </c>
      <c r="J5975">
        <v>150</v>
      </c>
      <c r="K5975">
        <v>9.3000000000000007</v>
      </c>
      <c r="L5975">
        <v>1025.4000000000001</v>
      </c>
      <c r="M5975">
        <v>4000</v>
      </c>
      <c r="N5975">
        <v>9.3000000000000007</v>
      </c>
      <c r="O5975">
        <v>100</v>
      </c>
      <c r="P5975" t="s">
        <v>23</v>
      </c>
      <c r="Q5975" t="s">
        <v>23</v>
      </c>
      <c r="R5975" t="s">
        <v>23</v>
      </c>
      <c r="S5975">
        <v>1</v>
      </c>
      <c r="T5975" t="s">
        <v>28</v>
      </c>
      <c r="U5975" s="4" t="str">
        <f t="shared" si="188"/>
        <v>SSE</v>
      </c>
    </row>
    <row r="5976" spans="1:21">
      <c r="A5976" t="s">
        <v>21</v>
      </c>
      <c r="B5976" t="s">
        <v>22</v>
      </c>
      <c r="C5976" s="1">
        <v>44315.791666666664</v>
      </c>
      <c r="D5976" s="1">
        <v>44316.291666666664</v>
      </c>
      <c r="E5976" s="3">
        <f t="shared" si="187"/>
        <v>44316.333333333328</v>
      </c>
      <c r="F5976">
        <v>-39.016666600000001</v>
      </c>
      <c r="G5976">
        <v>174.18333329999999</v>
      </c>
      <c r="H5976">
        <v>32</v>
      </c>
      <c r="I5976">
        <v>1.5</v>
      </c>
      <c r="J5976">
        <v>130</v>
      </c>
      <c r="K5976">
        <v>9</v>
      </c>
      <c r="L5976">
        <v>1025.5999999999999</v>
      </c>
      <c r="M5976">
        <v>10000</v>
      </c>
      <c r="N5976">
        <v>9</v>
      </c>
      <c r="O5976">
        <v>100</v>
      </c>
      <c r="P5976" t="s">
        <v>23</v>
      </c>
      <c r="Q5976" t="s">
        <v>23</v>
      </c>
      <c r="R5976" t="s">
        <v>23</v>
      </c>
      <c r="S5976" t="s">
        <v>23</v>
      </c>
      <c r="T5976" t="s">
        <v>28</v>
      </c>
      <c r="U5976" s="4" t="str">
        <f t="shared" si="188"/>
        <v>SE</v>
      </c>
    </row>
    <row r="5977" spans="1:21">
      <c r="A5977" t="s">
        <v>21</v>
      </c>
      <c r="B5977" t="s">
        <v>22</v>
      </c>
      <c r="C5977" s="1">
        <v>44315.833333333336</v>
      </c>
      <c r="D5977" s="1">
        <v>44316.333333333336</v>
      </c>
      <c r="E5977" s="3">
        <f t="shared" si="187"/>
        <v>44316.375</v>
      </c>
      <c r="F5977">
        <v>-39.016666600000001</v>
      </c>
      <c r="G5977">
        <v>174.18333329999999</v>
      </c>
      <c r="H5977">
        <v>32</v>
      </c>
      <c r="I5977">
        <v>2.1</v>
      </c>
      <c r="J5977">
        <v>190</v>
      </c>
      <c r="K5977">
        <v>10.3</v>
      </c>
      <c r="L5977">
        <v>1026.2</v>
      </c>
      <c r="M5977">
        <v>10000</v>
      </c>
      <c r="N5977">
        <v>10.3</v>
      </c>
      <c r="O5977">
        <v>100</v>
      </c>
      <c r="P5977" t="s">
        <v>23</v>
      </c>
      <c r="Q5977" t="s">
        <v>23</v>
      </c>
      <c r="R5977" t="s">
        <v>23</v>
      </c>
      <c r="S5977" t="s">
        <v>23</v>
      </c>
      <c r="T5977" t="s">
        <v>26</v>
      </c>
      <c r="U5977" s="4" t="str">
        <f t="shared" si="188"/>
        <v>S</v>
      </c>
    </row>
    <row r="5978" spans="1:21">
      <c r="A5978" t="s">
        <v>21</v>
      </c>
      <c r="B5978" t="s">
        <v>22</v>
      </c>
      <c r="C5978" s="1">
        <v>44315.875</v>
      </c>
      <c r="D5978" s="1">
        <v>44316.375</v>
      </c>
      <c r="E5978" s="3">
        <f t="shared" si="187"/>
        <v>44316.416666666664</v>
      </c>
      <c r="F5978">
        <v>-39.016666600000001</v>
      </c>
      <c r="G5978">
        <v>174.18333329999999</v>
      </c>
      <c r="H5978">
        <v>32</v>
      </c>
      <c r="I5978">
        <v>1</v>
      </c>
      <c r="J5978">
        <v>130</v>
      </c>
      <c r="K5978">
        <v>11.9</v>
      </c>
      <c r="L5978">
        <v>1026.5</v>
      </c>
      <c r="M5978">
        <v>10000</v>
      </c>
      <c r="N5978">
        <v>11.9</v>
      </c>
      <c r="O5978">
        <v>100</v>
      </c>
      <c r="P5978" t="s">
        <v>23</v>
      </c>
      <c r="Q5978" t="s">
        <v>23</v>
      </c>
      <c r="R5978" t="s">
        <v>23</v>
      </c>
      <c r="S5978" t="s">
        <v>23</v>
      </c>
      <c r="T5978" t="s">
        <v>28</v>
      </c>
      <c r="U5978" s="4" t="str">
        <f t="shared" si="188"/>
        <v>SE</v>
      </c>
    </row>
    <row r="5979" spans="1:21">
      <c r="A5979" t="s">
        <v>21</v>
      </c>
      <c r="B5979" t="s">
        <v>22</v>
      </c>
      <c r="C5979" s="1">
        <v>44315.916666666664</v>
      </c>
      <c r="D5979" s="1">
        <v>44316.416666666664</v>
      </c>
      <c r="E5979" s="3">
        <f t="shared" si="187"/>
        <v>44316.458333333328</v>
      </c>
      <c r="F5979">
        <v>-39.016666600000001</v>
      </c>
      <c r="G5979">
        <v>174.18333329999999</v>
      </c>
      <c r="H5979">
        <v>32</v>
      </c>
      <c r="I5979">
        <v>4.5999999999999996</v>
      </c>
      <c r="J5979">
        <v>250</v>
      </c>
      <c r="K5979">
        <v>15.8</v>
      </c>
      <c r="L5979">
        <v>1026.3</v>
      </c>
      <c r="M5979">
        <v>4000</v>
      </c>
      <c r="N5979">
        <v>15.5</v>
      </c>
      <c r="O5979">
        <v>98.114300839999999</v>
      </c>
      <c r="P5979" t="s">
        <v>23</v>
      </c>
      <c r="Q5979" t="s">
        <v>23</v>
      </c>
      <c r="R5979" t="s">
        <v>23</v>
      </c>
      <c r="S5979" t="s">
        <v>23</v>
      </c>
      <c r="T5979" t="s">
        <v>28</v>
      </c>
      <c r="U5979" s="4" t="str">
        <f t="shared" si="188"/>
        <v>WSW</v>
      </c>
    </row>
    <row r="5980" spans="1:21">
      <c r="A5980" t="s">
        <v>21</v>
      </c>
      <c r="B5980" t="s">
        <v>22</v>
      </c>
      <c r="C5980" s="1">
        <v>44315.958333333336</v>
      </c>
      <c r="D5980" s="1">
        <v>44316.458333333336</v>
      </c>
      <c r="E5980" s="3">
        <f t="shared" si="187"/>
        <v>44316.5</v>
      </c>
      <c r="F5980">
        <v>-39.016666600000001</v>
      </c>
      <c r="G5980">
        <v>174.18333329999999</v>
      </c>
      <c r="H5980">
        <v>32</v>
      </c>
      <c r="I5980">
        <v>8.1999999999999993</v>
      </c>
      <c r="J5980">
        <v>250</v>
      </c>
      <c r="K5980">
        <v>16.8</v>
      </c>
      <c r="L5980">
        <v>1026.0999999999999</v>
      </c>
      <c r="M5980">
        <v>4000</v>
      </c>
      <c r="N5980">
        <v>14.7</v>
      </c>
      <c r="O5980">
        <v>87.523541609999995</v>
      </c>
      <c r="P5980" t="s">
        <v>23</v>
      </c>
      <c r="Q5980" t="s">
        <v>23</v>
      </c>
      <c r="R5980" t="s">
        <v>23</v>
      </c>
      <c r="S5980" t="s">
        <v>23</v>
      </c>
      <c r="T5980" t="s">
        <v>35</v>
      </c>
      <c r="U5980" s="4" t="str">
        <f t="shared" si="188"/>
        <v>WSW</v>
      </c>
    </row>
    <row r="5981" spans="1:21">
      <c r="A5981" t="s">
        <v>21</v>
      </c>
      <c r="B5981" t="s">
        <v>22</v>
      </c>
      <c r="C5981" s="1">
        <v>44316</v>
      </c>
      <c r="D5981" s="1">
        <v>44316.5</v>
      </c>
      <c r="E5981" s="3">
        <f t="shared" si="187"/>
        <v>44316.541666666664</v>
      </c>
      <c r="F5981">
        <v>-39.016666600000001</v>
      </c>
      <c r="G5981">
        <v>174.18333329999999</v>
      </c>
      <c r="H5981">
        <v>32</v>
      </c>
      <c r="I5981">
        <v>9.3000000000000007</v>
      </c>
      <c r="J5981">
        <v>250</v>
      </c>
      <c r="K5981">
        <v>17</v>
      </c>
      <c r="L5981">
        <v>1025.7</v>
      </c>
      <c r="M5981">
        <v>20000</v>
      </c>
      <c r="N5981">
        <v>14.3</v>
      </c>
      <c r="O5981">
        <v>84.239757769999997</v>
      </c>
      <c r="P5981" t="s">
        <v>23</v>
      </c>
      <c r="Q5981" t="s">
        <v>23</v>
      </c>
      <c r="R5981" t="s">
        <v>23</v>
      </c>
      <c r="S5981">
        <v>0.2</v>
      </c>
      <c r="T5981" t="s">
        <v>28</v>
      </c>
      <c r="U5981" s="4" t="str">
        <f t="shared" si="188"/>
        <v>WSW</v>
      </c>
    </row>
    <row r="5982" spans="1:21">
      <c r="A5982" t="s">
        <v>21</v>
      </c>
      <c r="B5982" t="s">
        <v>22</v>
      </c>
      <c r="C5982" s="1">
        <v>44316.041666666664</v>
      </c>
      <c r="D5982" s="1">
        <v>44316.541666666664</v>
      </c>
      <c r="E5982" s="3">
        <f t="shared" si="187"/>
        <v>44316.583333333328</v>
      </c>
      <c r="F5982">
        <v>-39.016666600000001</v>
      </c>
      <c r="G5982">
        <v>174.18333329999999</v>
      </c>
      <c r="H5982">
        <v>32</v>
      </c>
      <c r="I5982">
        <v>8.1999999999999993</v>
      </c>
      <c r="J5982">
        <v>250</v>
      </c>
      <c r="K5982">
        <v>17.399999999999999</v>
      </c>
      <c r="L5982">
        <v>1025.3</v>
      </c>
      <c r="M5982">
        <v>20000</v>
      </c>
      <c r="N5982">
        <v>13.5</v>
      </c>
      <c r="O5982">
        <v>78.019593779999994</v>
      </c>
      <c r="P5982" t="s">
        <v>23</v>
      </c>
      <c r="Q5982" t="s">
        <v>23</v>
      </c>
      <c r="R5982" t="s">
        <v>23</v>
      </c>
      <c r="S5982" t="s">
        <v>23</v>
      </c>
      <c r="T5982" t="s">
        <v>28</v>
      </c>
      <c r="U5982" s="4" t="str">
        <f t="shared" si="188"/>
        <v>WSW</v>
      </c>
    </row>
    <row r="5983" spans="1:21">
      <c r="A5983" t="s">
        <v>21</v>
      </c>
      <c r="B5983" t="s">
        <v>22</v>
      </c>
      <c r="C5983" s="1">
        <v>44316.083333333336</v>
      </c>
      <c r="D5983" s="1">
        <v>44316.583333333336</v>
      </c>
      <c r="E5983" s="3">
        <f t="shared" si="187"/>
        <v>44316.625</v>
      </c>
      <c r="F5983">
        <v>-39.016666600000001</v>
      </c>
      <c r="G5983">
        <v>174.18333329999999</v>
      </c>
      <c r="H5983">
        <v>32</v>
      </c>
      <c r="I5983">
        <v>9.8000000000000007</v>
      </c>
      <c r="J5983">
        <v>260</v>
      </c>
      <c r="K5983">
        <v>17.5</v>
      </c>
      <c r="L5983">
        <v>1024.7</v>
      </c>
      <c r="M5983">
        <v>20000</v>
      </c>
      <c r="N5983">
        <v>13.9</v>
      </c>
      <c r="O5983">
        <v>79.558487970000002</v>
      </c>
      <c r="P5983" t="s">
        <v>23</v>
      </c>
      <c r="Q5983" t="s">
        <v>23</v>
      </c>
      <c r="R5983" t="s">
        <v>23</v>
      </c>
      <c r="S5983" t="s">
        <v>23</v>
      </c>
      <c r="T5983" t="s">
        <v>28</v>
      </c>
      <c r="U5983" s="4" t="str">
        <f t="shared" si="188"/>
        <v>W</v>
      </c>
    </row>
    <row r="5984" spans="1:21">
      <c r="A5984" t="s">
        <v>21</v>
      </c>
      <c r="B5984" t="s">
        <v>22</v>
      </c>
      <c r="C5984" s="1">
        <v>44316.125</v>
      </c>
      <c r="D5984" s="1">
        <v>44316.625</v>
      </c>
      <c r="E5984" s="3">
        <f t="shared" si="187"/>
        <v>44316.666666666664</v>
      </c>
      <c r="F5984">
        <v>-39.016666600000001</v>
      </c>
      <c r="G5984">
        <v>174.18333329999999</v>
      </c>
      <c r="H5984">
        <v>32</v>
      </c>
      <c r="I5984">
        <v>8.8000000000000007</v>
      </c>
      <c r="J5984">
        <v>240</v>
      </c>
      <c r="K5984">
        <v>18</v>
      </c>
      <c r="L5984">
        <v>1024.5999999999999</v>
      </c>
      <c r="M5984">
        <v>20000</v>
      </c>
      <c r="N5984">
        <v>12.6</v>
      </c>
      <c r="O5984">
        <v>70.873312749999997</v>
      </c>
      <c r="P5984" t="s">
        <v>23</v>
      </c>
      <c r="Q5984" t="s">
        <v>23</v>
      </c>
      <c r="R5984" t="s">
        <v>23</v>
      </c>
      <c r="S5984" t="s">
        <v>23</v>
      </c>
      <c r="T5984" t="s">
        <v>28</v>
      </c>
      <c r="U5984" s="4" t="str">
        <f t="shared" si="188"/>
        <v>WSW</v>
      </c>
    </row>
    <row r="5985" spans="1:21">
      <c r="A5985" t="s">
        <v>21</v>
      </c>
      <c r="B5985" t="s">
        <v>22</v>
      </c>
      <c r="C5985" s="1">
        <v>44316.166666666664</v>
      </c>
      <c r="D5985" s="1">
        <v>44316.666666666664</v>
      </c>
      <c r="E5985" s="3">
        <f t="shared" si="187"/>
        <v>44316.708333333328</v>
      </c>
      <c r="F5985">
        <v>-39.016666600000001</v>
      </c>
      <c r="G5985">
        <v>174.18333329999999</v>
      </c>
      <c r="H5985">
        <v>32</v>
      </c>
      <c r="I5985">
        <v>6.2</v>
      </c>
      <c r="J5985">
        <v>240</v>
      </c>
      <c r="K5985">
        <v>17.2</v>
      </c>
      <c r="L5985">
        <v>1024.9000000000001</v>
      </c>
      <c r="M5985">
        <v>20000</v>
      </c>
      <c r="N5985">
        <v>12.4</v>
      </c>
      <c r="O5985">
        <v>73.562029089999996</v>
      </c>
      <c r="P5985" t="s">
        <v>23</v>
      </c>
      <c r="Q5985" t="s">
        <v>23</v>
      </c>
      <c r="R5985" t="s">
        <v>23</v>
      </c>
      <c r="S5985" t="s">
        <v>23</v>
      </c>
      <c r="T5985" t="s">
        <v>28</v>
      </c>
      <c r="U5985" s="4" t="str">
        <f t="shared" si="188"/>
        <v>WSW</v>
      </c>
    </row>
    <row r="5986" spans="1:21">
      <c r="A5986" t="s">
        <v>21</v>
      </c>
      <c r="B5986" t="s">
        <v>22</v>
      </c>
      <c r="C5986" s="1">
        <v>44316.208333333336</v>
      </c>
      <c r="D5986" s="1">
        <v>44316.708333333336</v>
      </c>
      <c r="E5986" s="3">
        <f t="shared" si="187"/>
        <v>44316.75</v>
      </c>
      <c r="F5986">
        <v>-39.016666600000001</v>
      </c>
      <c r="G5986">
        <v>174.18333329999999</v>
      </c>
      <c r="H5986">
        <v>32</v>
      </c>
      <c r="I5986">
        <v>8.1999999999999993</v>
      </c>
      <c r="J5986">
        <v>250</v>
      </c>
      <c r="K5986">
        <v>16.2</v>
      </c>
      <c r="L5986">
        <v>1024.5999999999999</v>
      </c>
      <c r="M5986">
        <v>20000</v>
      </c>
      <c r="N5986">
        <v>12.5</v>
      </c>
      <c r="O5986">
        <v>78.873096419999996</v>
      </c>
      <c r="P5986" t="s">
        <v>23</v>
      </c>
      <c r="Q5986" t="s">
        <v>23</v>
      </c>
      <c r="R5986" t="s">
        <v>23</v>
      </c>
      <c r="S5986" t="s">
        <v>23</v>
      </c>
      <c r="T5986" t="s">
        <v>28</v>
      </c>
      <c r="U5986" s="4" t="str">
        <f t="shared" si="188"/>
        <v>WSW</v>
      </c>
    </row>
    <row r="5987" spans="1:21">
      <c r="A5987" t="s">
        <v>21</v>
      </c>
      <c r="B5987" t="s">
        <v>22</v>
      </c>
      <c r="C5987" s="1">
        <v>44316.25</v>
      </c>
      <c r="D5987" s="1">
        <v>44316.75</v>
      </c>
      <c r="E5987" s="3">
        <f t="shared" si="187"/>
        <v>44316.791666666664</v>
      </c>
      <c r="F5987">
        <v>-39.016666600000001</v>
      </c>
      <c r="G5987">
        <v>174.18333329999999</v>
      </c>
      <c r="H5987">
        <v>32</v>
      </c>
      <c r="I5987">
        <v>6.2</v>
      </c>
      <c r="J5987">
        <v>250</v>
      </c>
      <c r="K5987">
        <v>15.3</v>
      </c>
      <c r="L5987">
        <v>1024.9000000000001</v>
      </c>
      <c r="M5987">
        <v>20000</v>
      </c>
      <c r="N5987">
        <v>12.9</v>
      </c>
      <c r="O5987">
        <v>85.715631779999995</v>
      </c>
      <c r="P5987" t="s">
        <v>23</v>
      </c>
      <c r="Q5987" t="s">
        <v>23</v>
      </c>
      <c r="R5987" t="s">
        <v>23</v>
      </c>
      <c r="S5987">
        <v>0</v>
      </c>
      <c r="T5987" t="s">
        <v>28</v>
      </c>
      <c r="U5987" s="4" t="str">
        <f t="shared" si="188"/>
        <v>WSW</v>
      </c>
    </row>
    <row r="5988" spans="1:21">
      <c r="A5988" t="s">
        <v>21</v>
      </c>
      <c r="B5988" t="s">
        <v>22</v>
      </c>
      <c r="C5988" s="1">
        <v>44316.291666666664</v>
      </c>
      <c r="D5988" s="1">
        <v>44316.791666666664</v>
      </c>
      <c r="E5988" s="3">
        <f t="shared" si="187"/>
        <v>44316.833333333328</v>
      </c>
      <c r="F5988">
        <v>-39.016666600000001</v>
      </c>
      <c r="G5988">
        <v>174.18333329999999</v>
      </c>
      <c r="H5988">
        <v>32</v>
      </c>
      <c r="I5988">
        <v>7.7</v>
      </c>
      <c r="J5988">
        <v>250</v>
      </c>
      <c r="K5988">
        <v>15</v>
      </c>
      <c r="L5988">
        <v>1025</v>
      </c>
      <c r="M5988">
        <v>20000</v>
      </c>
      <c r="N5988">
        <v>13</v>
      </c>
      <c r="O5988">
        <v>87.939877080000002</v>
      </c>
      <c r="P5988" t="s">
        <v>23</v>
      </c>
      <c r="Q5988" t="s">
        <v>23</v>
      </c>
      <c r="R5988" t="s">
        <v>23</v>
      </c>
      <c r="S5988" t="s">
        <v>23</v>
      </c>
      <c r="T5988" t="s">
        <v>28</v>
      </c>
      <c r="U5988" s="4" t="str">
        <f t="shared" si="188"/>
        <v>WSW</v>
      </c>
    </row>
    <row r="5989" spans="1:21">
      <c r="A5989" t="s">
        <v>21</v>
      </c>
      <c r="B5989" t="s">
        <v>22</v>
      </c>
      <c r="C5989" s="1">
        <v>44316.333333333336</v>
      </c>
      <c r="D5989" s="1">
        <v>44316.833333333336</v>
      </c>
      <c r="E5989" s="3">
        <f t="shared" si="187"/>
        <v>44316.875</v>
      </c>
      <c r="F5989">
        <v>-39.016666600000001</v>
      </c>
      <c r="G5989">
        <v>174.18333329999999</v>
      </c>
      <c r="H5989">
        <v>32</v>
      </c>
      <c r="I5989">
        <v>7.2</v>
      </c>
      <c r="J5989">
        <v>250</v>
      </c>
      <c r="K5989">
        <v>14.9</v>
      </c>
      <c r="L5989">
        <v>1025.5</v>
      </c>
      <c r="M5989">
        <v>20000</v>
      </c>
      <c r="N5989">
        <v>12.7</v>
      </c>
      <c r="O5989">
        <v>86.798119819999997</v>
      </c>
      <c r="P5989" t="s">
        <v>23</v>
      </c>
      <c r="Q5989" t="s">
        <v>23</v>
      </c>
      <c r="R5989" t="s">
        <v>23</v>
      </c>
      <c r="S5989" t="s">
        <v>23</v>
      </c>
      <c r="T5989" t="s">
        <v>28</v>
      </c>
      <c r="U5989" s="4" t="str">
        <f t="shared" si="188"/>
        <v>WSW</v>
      </c>
    </row>
    <row r="5990" spans="1:21">
      <c r="A5990" t="s">
        <v>21</v>
      </c>
      <c r="B5990" t="s">
        <v>22</v>
      </c>
      <c r="C5990" s="1">
        <v>44316.375</v>
      </c>
      <c r="D5990" s="1">
        <v>44316.875</v>
      </c>
      <c r="E5990" s="3">
        <f t="shared" si="187"/>
        <v>44316.916666666664</v>
      </c>
      <c r="F5990">
        <v>-39.016666600000001</v>
      </c>
      <c r="G5990">
        <v>174.18333329999999</v>
      </c>
      <c r="H5990">
        <v>32</v>
      </c>
      <c r="I5990">
        <v>7.2</v>
      </c>
      <c r="J5990">
        <v>250</v>
      </c>
      <c r="K5990">
        <v>15.3</v>
      </c>
      <c r="L5990">
        <v>1025.8</v>
      </c>
      <c r="M5990">
        <v>20000</v>
      </c>
      <c r="N5990">
        <v>13</v>
      </c>
      <c r="O5990">
        <v>86.273039260000004</v>
      </c>
      <c r="P5990" t="s">
        <v>23</v>
      </c>
      <c r="Q5990" t="s">
        <v>23</v>
      </c>
      <c r="R5990" t="s">
        <v>23</v>
      </c>
      <c r="S5990" t="s">
        <v>23</v>
      </c>
      <c r="T5990" t="s">
        <v>28</v>
      </c>
      <c r="U5990" s="4" t="str">
        <f t="shared" si="188"/>
        <v>WSW</v>
      </c>
    </row>
    <row r="5991" spans="1:21">
      <c r="A5991" t="s">
        <v>21</v>
      </c>
      <c r="B5991" t="s">
        <v>22</v>
      </c>
      <c r="C5991" s="1">
        <v>44316.416666666664</v>
      </c>
      <c r="D5991" s="1">
        <v>44316.916666666664</v>
      </c>
      <c r="E5991" s="3">
        <f t="shared" si="187"/>
        <v>44316.958333333328</v>
      </c>
      <c r="F5991">
        <v>-39.016666600000001</v>
      </c>
      <c r="G5991">
        <v>174.18333329999999</v>
      </c>
      <c r="H5991">
        <v>32</v>
      </c>
      <c r="I5991">
        <v>7.7</v>
      </c>
      <c r="J5991">
        <v>240</v>
      </c>
      <c r="K5991">
        <v>15.5</v>
      </c>
      <c r="L5991">
        <v>1025.7</v>
      </c>
      <c r="M5991">
        <v>20000</v>
      </c>
      <c r="N5991">
        <v>12.6</v>
      </c>
      <c r="O5991">
        <v>82.997988980000002</v>
      </c>
      <c r="P5991" t="s">
        <v>23</v>
      </c>
      <c r="Q5991" t="s">
        <v>23</v>
      </c>
      <c r="R5991" t="s">
        <v>23</v>
      </c>
      <c r="S5991" t="s">
        <v>23</v>
      </c>
      <c r="T5991" t="s">
        <v>28</v>
      </c>
      <c r="U5991" s="4" t="str">
        <f t="shared" si="188"/>
        <v>WSW</v>
      </c>
    </row>
    <row r="5992" spans="1:21">
      <c r="A5992" t="s">
        <v>21</v>
      </c>
      <c r="B5992" t="s">
        <v>22</v>
      </c>
      <c r="C5992" s="1">
        <v>44316.458333333336</v>
      </c>
      <c r="D5992" s="1">
        <v>44316.958333333336</v>
      </c>
      <c r="E5992" s="3">
        <f t="shared" si="187"/>
        <v>44317</v>
      </c>
      <c r="F5992">
        <v>-39.016666600000001</v>
      </c>
      <c r="G5992">
        <v>174.18333329999999</v>
      </c>
      <c r="H5992">
        <v>32</v>
      </c>
      <c r="I5992">
        <v>3.6</v>
      </c>
      <c r="J5992">
        <v>170</v>
      </c>
      <c r="K5992">
        <v>11.3</v>
      </c>
      <c r="L5992">
        <v>1026.2</v>
      </c>
      <c r="M5992">
        <v>20000</v>
      </c>
      <c r="N5992">
        <v>10</v>
      </c>
      <c r="O5992">
        <v>91.797654719999997</v>
      </c>
      <c r="P5992" t="s">
        <v>23</v>
      </c>
      <c r="Q5992" t="s">
        <v>23</v>
      </c>
      <c r="R5992" t="s">
        <v>23</v>
      </c>
      <c r="S5992" t="s">
        <v>23</v>
      </c>
      <c r="T5992" t="s">
        <v>28</v>
      </c>
      <c r="U5992" s="4" t="str">
        <f t="shared" si="188"/>
        <v>S</v>
      </c>
    </row>
    <row r="5993" spans="1:21">
      <c r="A5993" t="s">
        <v>21</v>
      </c>
      <c r="B5993" t="s">
        <v>22</v>
      </c>
      <c r="C5993" s="1">
        <v>44316.5</v>
      </c>
      <c r="D5993" s="1">
        <v>44317</v>
      </c>
      <c r="E5993" s="3">
        <f t="shared" si="187"/>
        <v>44317.041666666664</v>
      </c>
      <c r="F5993">
        <v>-39.016666600000001</v>
      </c>
      <c r="G5993">
        <v>174.18333329999999</v>
      </c>
      <c r="H5993">
        <v>32</v>
      </c>
      <c r="I5993">
        <v>2.1</v>
      </c>
      <c r="J5993">
        <v>180</v>
      </c>
      <c r="K5993">
        <v>10.9</v>
      </c>
      <c r="L5993">
        <v>1026.5</v>
      </c>
      <c r="M5993">
        <v>20000</v>
      </c>
      <c r="N5993">
        <v>10</v>
      </c>
      <c r="O5993">
        <v>94.239771360000006</v>
      </c>
      <c r="P5993" t="s">
        <v>23</v>
      </c>
      <c r="Q5993" t="s">
        <v>23</v>
      </c>
      <c r="R5993" t="s">
        <v>23</v>
      </c>
      <c r="S5993">
        <v>0</v>
      </c>
      <c r="T5993" t="s">
        <v>28</v>
      </c>
      <c r="U5993" s="4" t="str">
        <f t="shared" si="188"/>
        <v>S</v>
      </c>
    </row>
    <row r="5994" spans="1:21">
      <c r="A5994" t="s">
        <v>21</v>
      </c>
      <c r="B5994" t="s">
        <v>22</v>
      </c>
      <c r="C5994" s="1">
        <v>44316.541666666664</v>
      </c>
      <c r="D5994" s="1">
        <v>44317.041666666664</v>
      </c>
      <c r="E5994" s="3">
        <f t="shared" si="187"/>
        <v>44317.083333333328</v>
      </c>
      <c r="F5994">
        <v>-39.016666600000001</v>
      </c>
      <c r="G5994">
        <v>174.18333329999999</v>
      </c>
      <c r="H5994">
        <v>32</v>
      </c>
      <c r="I5994">
        <v>2.6</v>
      </c>
      <c r="J5994">
        <v>140</v>
      </c>
      <c r="K5994">
        <v>9.6</v>
      </c>
      <c r="L5994">
        <v>1026.7</v>
      </c>
      <c r="M5994">
        <v>20000</v>
      </c>
      <c r="N5994">
        <v>9</v>
      </c>
      <c r="O5994">
        <v>96.089794769999997</v>
      </c>
      <c r="P5994" t="s">
        <v>23</v>
      </c>
      <c r="Q5994" t="s">
        <v>23</v>
      </c>
      <c r="R5994" t="s">
        <v>23</v>
      </c>
      <c r="S5994" t="s">
        <v>23</v>
      </c>
      <c r="T5994" t="s">
        <v>28</v>
      </c>
      <c r="U5994" s="4" t="str">
        <f t="shared" si="188"/>
        <v>SE</v>
      </c>
    </row>
    <row r="5995" spans="1:21">
      <c r="A5995" t="s">
        <v>21</v>
      </c>
      <c r="B5995" t="s">
        <v>22</v>
      </c>
      <c r="C5995" s="1">
        <v>44316.583333333336</v>
      </c>
      <c r="D5995" s="1">
        <v>44317.083333333336</v>
      </c>
      <c r="E5995" s="3">
        <f t="shared" si="187"/>
        <v>44317.125</v>
      </c>
      <c r="F5995">
        <v>-39.016666600000001</v>
      </c>
      <c r="G5995">
        <v>174.18333329999999</v>
      </c>
      <c r="H5995">
        <v>32</v>
      </c>
      <c r="I5995">
        <v>3.6</v>
      </c>
      <c r="J5995">
        <v>150</v>
      </c>
      <c r="K5995">
        <v>13.6</v>
      </c>
      <c r="L5995">
        <v>1027</v>
      </c>
      <c r="M5995">
        <v>20000</v>
      </c>
      <c r="N5995">
        <v>13.4</v>
      </c>
      <c r="O5995">
        <v>98.719402639999998</v>
      </c>
      <c r="P5995" t="s">
        <v>23</v>
      </c>
      <c r="Q5995" t="s">
        <v>23</v>
      </c>
      <c r="R5995" t="s">
        <v>23</v>
      </c>
      <c r="S5995" t="s">
        <v>23</v>
      </c>
      <c r="T5995" t="s">
        <v>28</v>
      </c>
      <c r="U5995" s="4" t="str">
        <f t="shared" si="188"/>
        <v>SSE</v>
      </c>
    </row>
    <row r="5996" spans="1:21">
      <c r="A5996" t="s">
        <v>21</v>
      </c>
      <c r="B5996" t="s">
        <v>22</v>
      </c>
      <c r="C5996" s="1">
        <v>44316.625</v>
      </c>
      <c r="D5996" s="1">
        <v>44317.125</v>
      </c>
      <c r="E5996" s="3">
        <f t="shared" ref="E5996:E6059" si="189">D5996+1/24</f>
        <v>44317.166666666664</v>
      </c>
      <c r="F5996">
        <v>-39.016666600000001</v>
      </c>
      <c r="G5996">
        <v>174.18333329999999</v>
      </c>
      <c r="H5996">
        <v>32</v>
      </c>
      <c r="I5996">
        <v>6.2</v>
      </c>
      <c r="J5996">
        <v>150</v>
      </c>
      <c r="K5996">
        <v>13.7</v>
      </c>
      <c r="L5996">
        <v>1026.7</v>
      </c>
      <c r="M5996">
        <v>20000</v>
      </c>
      <c r="N5996">
        <v>12.6</v>
      </c>
      <c r="O5996">
        <v>93.137401830000002</v>
      </c>
      <c r="P5996" t="s">
        <v>23</v>
      </c>
      <c r="Q5996" t="s">
        <v>23</v>
      </c>
      <c r="R5996" t="s">
        <v>23</v>
      </c>
      <c r="S5996" t="s">
        <v>23</v>
      </c>
      <c r="T5996" t="s">
        <v>28</v>
      </c>
      <c r="U5996" s="4" t="str">
        <f t="shared" si="188"/>
        <v>SSE</v>
      </c>
    </row>
    <row r="5997" spans="1:21">
      <c r="A5997" t="s">
        <v>21</v>
      </c>
      <c r="B5997" t="s">
        <v>22</v>
      </c>
      <c r="C5997" s="1">
        <v>44316.666666666664</v>
      </c>
      <c r="D5997" s="1">
        <v>44317.166666666664</v>
      </c>
      <c r="E5997" s="3">
        <f t="shared" si="189"/>
        <v>44317.208333333328</v>
      </c>
      <c r="F5997">
        <v>-39.016666600000001</v>
      </c>
      <c r="G5997">
        <v>174.18333329999999</v>
      </c>
      <c r="H5997">
        <v>32</v>
      </c>
      <c r="I5997">
        <v>6.2</v>
      </c>
      <c r="J5997">
        <v>170</v>
      </c>
      <c r="K5997">
        <v>12.9</v>
      </c>
      <c r="L5997">
        <v>1026.8</v>
      </c>
      <c r="M5997">
        <v>20000</v>
      </c>
      <c r="N5997">
        <v>11.5</v>
      </c>
      <c r="O5997">
        <v>91.290398190000005</v>
      </c>
      <c r="P5997" t="s">
        <v>23</v>
      </c>
      <c r="Q5997" t="s">
        <v>23</v>
      </c>
      <c r="R5997" t="s">
        <v>23</v>
      </c>
      <c r="S5997" t="s">
        <v>23</v>
      </c>
      <c r="T5997" t="s">
        <v>28</v>
      </c>
      <c r="U5997" s="4" t="str">
        <f t="shared" si="188"/>
        <v>S</v>
      </c>
    </row>
    <row r="5998" spans="1:21">
      <c r="A5998" t="s">
        <v>21</v>
      </c>
      <c r="B5998" t="s">
        <v>22</v>
      </c>
      <c r="C5998" s="1">
        <v>44316.708333333336</v>
      </c>
      <c r="D5998" s="1">
        <v>44317.208333333336</v>
      </c>
      <c r="E5998" s="3">
        <f t="shared" si="189"/>
        <v>44317.25</v>
      </c>
      <c r="F5998">
        <v>-39.016666600000001</v>
      </c>
      <c r="G5998">
        <v>174.18333329999999</v>
      </c>
      <c r="H5998">
        <v>32</v>
      </c>
      <c r="I5998">
        <v>8.8000000000000007</v>
      </c>
      <c r="J5998">
        <v>150</v>
      </c>
      <c r="K5998">
        <v>13.1</v>
      </c>
      <c r="L5998">
        <v>1027.4000000000001</v>
      </c>
      <c r="M5998">
        <v>20000</v>
      </c>
      <c r="N5998">
        <v>10.6</v>
      </c>
      <c r="O5998">
        <v>84.940627480000003</v>
      </c>
      <c r="P5998" t="s">
        <v>23</v>
      </c>
      <c r="Q5998" t="s">
        <v>23</v>
      </c>
      <c r="R5998" t="s">
        <v>23</v>
      </c>
      <c r="S5998" t="s">
        <v>23</v>
      </c>
      <c r="T5998" t="s">
        <v>28</v>
      </c>
      <c r="U5998" s="4" t="str">
        <f t="shared" si="188"/>
        <v>SSE</v>
      </c>
    </row>
    <row r="5999" spans="1:21">
      <c r="A5999" t="s">
        <v>21</v>
      </c>
      <c r="B5999" t="s">
        <v>22</v>
      </c>
      <c r="C5999" s="1">
        <v>44316.75</v>
      </c>
      <c r="D5999" s="1">
        <v>44317.25</v>
      </c>
      <c r="E5999" s="3">
        <f t="shared" si="189"/>
        <v>44317.291666666664</v>
      </c>
      <c r="F5999">
        <v>-39.016666600000001</v>
      </c>
      <c r="G5999">
        <v>174.18333329999999</v>
      </c>
      <c r="H5999">
        <v>32</v>
      </c>
      <c r="I5999">
        <v>6.7</v>
      </c>
      <c r="J5999">
        <v>150</v>
      </c>
      <c r="K5999">
        <v>12.1</v>
      </c>
      <c r="L5999">
        <v>1028.4000000000001</v>
      </c>
      <c r="M5999">
        <v>20000</v>
      </c>
      <c r="N5999">
        <v>10</v>
      </c>
      <c r="O5999">
        <v>87.119524490000003</v>
      </c>
      <c r="P5999" t="s">
        <v>23</v>
      </c>
      <c r="Q5999" t="s">
        <v>23</v>
      </c>
      <c r="R5999" t="s">
        <v>23</v>
      </c>
      <c r="S5999">
        <v>0</v>
      </c>
      <c r="T5999" t="s">
        <v>28</v>
      </c>
      <c r="U5999" s="4" t="str">
        <f t="shared" si="188"/>
        <v>SSE</v>
      </c>
    </row>
    <row r="6000" spans="1:21">
      <c r="A6000" t="s">
        <v>21</v>
      </c>
      <c r="B6000" t="s">
        <v>22</v>
      </c>
      <c r="C6000" s="1">
        <v>44316.791666666664</v>
      </c>
      <c r="D6000" s="1">
        <v>44317.291666666664</v>
      </c>
      <c r="E6000" s="3">
        <f t="shared" si="189"/>
        <v>44317.333333333328</v>
      </c>
      <c r="F6000">
        <v>-39.016666600000001</v>
      </c>
      <c r="G6000">
        <v>174.18333329999999</v>
      </c>
      <c r="H6000">
        <v>32</v>
      </c>
      <c r="I6000">
        <v>6.2</v>
      </c>
      <c r="J6000">
        <v>160</v>
      </c>
      <c r="K6000">
        <v>11.7</v>
      </c>
      <c r="L6000">
        <v>1029.5</v>
      </c>
      <c r="M6000">
        <v>20000</v>
      </c>
      <c r="N6000">
        <v>9.8000000000000007</v>
      </c>
      <c r="O6000">
        <v>88.247651090000005</v>
      </c>
      <c r="P6000" t="s">
        <v>23</v>
      </c>
      <c r="Q6000" t="s">
        <v>23</v>
      </c>
      <c r="R6000" t="s">
        <v>23</v>
      </c>
      <c r="S6000" t="s">
        <v>23</v>
      </c>
      <c r="T6000" t="s">
        <v>28</v>
      </c>
      <c r="U6000" s="4" t="str">
        <f t="shared" si="188"/>
        <v>SSE</v>
      </c>
    </row>
    <row r="6001" spans="1:21">
      <c r="A6001" t="s">
        <v>21</v>
      </c>
      <c r="B6001" t="s">
        <v>22</v>
      </c>
      <c r="C6001" s="1">
        <v>44316.833333333336</v>
      </c>
      <c r="D6001" s="1">
        <v>44317.333333333336</v>
      </c>
      <c r="E6001" s="3">
        <f t="shared" si="189"/>
        <v>44317.375</v>
      </c>
      <c r="F6001">
        <v>-39.016666600000001</v>
      </c>
      <c r="G6001">
        <v>174.18333329999999</v>
      </c>
      <c r="H6001">
        <v>32</v>
      </c>
      <c r="I6001">
        <v>5.7</v>
      </c>
      <c r="J6001">
        <v>160</v>
      </c>
      <c r="K6001">
        <v>12</v>
      </c>
      <c r="L6001">
        <v>1030.3</v>
      </c>
      <c r="M6001">
        <v>20000</v>
      </c>
      <c r="N6001">
        <v>10.1</v>
      </c>
      <c r="O6001">
        <v>88.272102810000007</v>
      </c>
      <c r="P6001" t="s">
        <v>23</v>
      </c>
      <c r="Q6001" t="s">
        <v>23</v>
      </c>
      <c r="R6001" t="s">
        <v>23</v>
      </c>
      <c r="S6001" t="s">
        <v>23</v>
      </c>
      <c r="T6001" t="s">
        <v>28</v>
      </c>
      <c r="U6001" s="4" t="str">
        <f t="shared" si="188"/>
        <v>SSE</v>
      </c>
    </row>
    <row r="6002" spans="1:21">
      <c r="A6002" t="s">
        <v>21</v>
      </c>
      <c r="B6002" t="s">
        <v>22</v>
      </c>
      <c r="C6002" s="1">
        <v>44316.875</v>
      </c>
      <c r="D6002" s="1">
        <v>44317.375</v>
      </c>
      <c r="E6002" s="3">
        <f t="shared" si="189"/>
        <v>44317.416666666664</v>
      </c>
      <c r="F6002">
        <v>-39.016666600000001</v>
      </c>
      <c r="G6002">
        <v>174.18333329999999</v>
      </c>
      <c r="H6002">
        <v>32</v>
      </c>
      <c r="I6002">
        <v>7.2</v>
      </c>
      <c r="J6002">
        <v>160</v>
      </c>
      <c r="K6002">
        <v>14</v>
      </c>
      <c r="L6002">
        <v>1030.8</v>
      </c>
      <c r="M6002">
        <v>20000</v>
      </c>
      <c r="N6002">
        <v>10.6</v>
      </c>
      <c r="O6002">
        <v>80.145034480000007</v>
      </c>
      <c r="P6002" t="s">
        <v>23</v>
      </c>
      <c r="Q6002" t="s">
        <v>23</v>
      </c>
      <c r="R6002" t="s">
        <v>23</v>
      </c>
      <c r="S6002" t="s">
        <v>23</v>
      </c>
      <c r="T6002" t="s">
        <v>28</v>
      </c>
      <c r="U6002" s="4" t="str">
        <f t="shared" si="188"/>
        <v>SSE</v>
      </c>
    </row>
    <row r="6003" spans="1:21">
      <c r="A6003" t="s">
        <v>21</v>
      </c>
      <c r="B6003" t="s">
        <v>22</v>
      </c>
      <c r="C6003" s="1">
        <v>44316.916666666664</v>
      </c>
      <c r="D6003" s="1">
        <v>44317.416666666664</v>
      </c>
      <c r="E6003" s="3">
        <f t="shared" si="189"/>
        <v>44317.458333333328</v>
      </c>
      <c r="F6003">
        <v>-39.016666600000001</v>
      </c>
      <c r="G6003">
        <v>174.18333329999999</v>
      </c>
      <c r="H6003">
        <v>32</v>
      </c>
      <c r="I6003">
        <v>7.7</v>
      </c>
      <c r="J6003">
        <v>150</v>
      </c>
      <c r="K6003">
        <v>15</v>
      </c>
      <c r="L6003">
        <v>1030.9000000000001</v>
      </c>
      <c r="M6003">
        <v>20000</v>
      </c>
      <c r="N6003">
        <v>10.4</v>
      </c>
      <c r="O6003">
        <v>74.175520129999995</v>
      </c>
      <c r="P6003" t="s">
        <v>23</v>
      </c>
      <c r="Q6003" t="s">
        <v>23</v>
      </c>
      <c r="R6003" t="s">
        <v>23</v>
      </c>
      <c r="S6003" t="s">
        <v>23</v>
      </c>
      <c r="T6003" t="s">
        <v>28</v>
      </c>
      <c r="U6003" s="4" t="str">
        <f t="shared" si="188"/>
        <v>SSE</v>
      </c>
    </row>
    <row r="6004" spans="1:21">
      <c r="A6004" t="s">
        <v>21</v>
      </c>
      <c r="B6004" t="s">
        <v>22</v>
      </c>
      <c r="C6004" s="1">
        <v>44316.958333333336</v>
      </c>
      <c r="D6004" s="1">
        <v>44317.458333333336</v>
      </c>
      <c r="E6004" s="3">
        <f t="shared" si="189"/>
        <v>44317.5</v>
      </c>
      <c r="F6004">
        <v>-39.016666600000001</v>
      </c>
      <c r="G6004">
        <v>174.18333329999999</v>
      </c>
      <c r="H6004">
        <v>32</v>
      </c>
      <c r="I6004">
        <v>7.2</v>
      </c>
      <c r="J6004">
        <v>160</v>
      </c>
      <c r="K6004">
        <v>15.7</v>
      </c>
      <c r="L6004">
        <v>1030.9000000000001</v>
      </c>
      <c r="M6004">
        <v>20000</v>
      </c>
      <c r="N6004">
        <v>10.5</v>
      </c>
      <c r="O6004">
        <v>71.404446519999993</v>
      </c>
      <c r="P6004" t="s">
        <v>23</v>
      </c>
      <c r="Q6004" t="s">
        <v>23</v>
      </c>
      <c r="R6004" t="s">
        <v>23</v>
      </c>
      <c r="S6004" t="s">
        <v>23</v>
      </c>
      <c r="T6004" t="s">
        <v>28</v>
      </c>
      <c r="U6004" s="4" t="str">
        <f t="shared" si="188"/>
        <v>SSE</v>
      </c>
    </row>
    <row r="6005" spans="1:21">
      <c r="A6005" t="s">
        <v>21</v>
      </c>
      <c r="B6005" t="s">
        <v>22</v>
      </c>
      <c r="C6005" s="1">
        <v>44317</v>
      </c>
      <c r="D6005" s="1">
        <v>44317.5</v>
      </c>
      <c r="E6005" s="3">
        <f t="shared" si="189"/>
        <v>44317.541666666664</v>
      </c>
      <c r="F6005">
        <v>-39.016666600000001</v>
      </c>
      <c r="G6005">
        <v>174.18333329999999</v>
      </c>
      <c r="H6005">
        <v>32</v>
      </c>
      <c r="I6005">
        <v>6.2</v>
      </c>
      <c r="J6005">
        <v>150</v>
      </c>
      <c r="K6005">
        <v>16.2</v>
      </c>
      <c r="L6005">
        <v>1030.5999999999999</v>
      </c>
      <c r="M6005">
        <v>20000</v>
      </c>
      <c r="N6005">
        <v>10.1</v>
      </c>
      <c r="O6005">
        <v>67.359513239999998</v>
      </c>
      <c r="P6005" t="s">
        <v>23</v>
      </c>
      <c r="Q6005" t="s">
        <v>23</v>
      </c>
      <c r="R6005" t="s">
        <v>23</v>
      </c>
      <c r="S6005">
        <v>0</v>
      </c>
      <c r="T6005" t="s">
        <v>28</v>
      </c>
      <c r="U6005" s="4" t="str">
        <f t="shared" si="188"/>
        <v>SSE</v>
      </c>
    </row>
    <row r="6006" spans="1:21">
      <c r="A6006" t="s">
        <v>21</v>
      </c>
      <c r="B6006" t="s">
        <v>22</v>
      </c>
      <c r="C6006" s="1">
        <v>44317.041666666664</v>
      </c>
      <c r="D6006" s="1">
        <v>44317.541666666664</v>
      </c>
      <c r="E6006" s="3">
        <f t="shared" si="189"/>
        <v>44317.583333333328</v>
      </c>
      <c r="F6006">
        <v>-39.016666600000001</v>
      </c>
      <c r="G6006">
        <v>174.18333329999999</v>
      </c>
      <c r="H6006">
        <v>32</v>
      </c>
      <c r="I6006">
        <v>6.2</v>
      </c>
      <c r="J6006">
        <v>140</v>
      </c>
      <c r="K6006">
        <v>16.3</v>
      </c>
      <c r="L6006">
        <v>1030.0999999999999</v>
      </c>
      <c r="M6006">
        <v>20000</v>
      </c>
      <c r="N6006">
        <v>9.5</v>
      </c>
      <c r="O6006">
        <v>64.312275819999996</v>
      </c>
      <c r="P6006" t="s">
        <v>23</v>
      </c>
      <c r="Q6006" t="s">
        <v>23</v>
      </c>
      <c r="R6006" t="s">
        <v>23</v>
      </c>
      <c r="S6006" t="s">
        <v>23</v>
      </c>
      <c r="T6006" t="s">
        <v>28</v>
      </c>
      <c r="U6006" s="4" t="str">
        <f t="shared" si="188"/>
        <v>SE</v>
      </c>
    </row>
    <row r="6007" spans="1:21">
      <c r="A6007" t="s">
        <v>21</v>
      </c>
      <c r="B6007" t="s">
        <v>22</v>
      </c>
      <c r="C6007" s="1">
        <v>44317.083333333336</v>
      </c>
      <c r="D6007" s="1">
        <v>44317.583333333336</v>
      </c>
      <c r="E6007" s="3">
        <f t="shared" si="189"/>
        <v>44317.625</v>
      </c>
      <c r="F6007">
        <v>-39.016666600000001</v>
      </c>
      <c r="G6007">
        <v>174.18333329999999</v>
      </c>
      <c r="H6007">
        <v>32</v>
      </c>
      <c r="I6007">
        <v>7.2</v>
      </c>
      <c r="J6007">
        <v>160</v>
      </c>
      <c r="K6007">
        <v>16.3</v>
      </c>
      <c r="L6007">
        <v>1029.8</v>
      </c>
      <c r="M6007">
        <v>20000</v>
      </c>
      <c r="N6007">
        <v>9.4</v>
      </c>
      <c r="O6007">
        <v>63.884313470000002</v>
      </c>
      <c r="P6007" t="s">
        <v>23</v>
      </c>
      <c r="Q6007" t="s">
        <v>23</v>
      </c>
      <c r="R6007" t="s">
        <v>23</v>
      </c>
      <c r="S6007" t="s">
        <v>23</v>
      </c>
      <c r="T6007" t="s">
        <v>28</v>
      </c>
      <c r="U6007" s="4" t="str">
        <f t="shared" si="188"/>
        <v>SSE</v>
      </c>
    </row>
    <row r="6008" spans="1:21">
      <c r="A6008" t="s">
        <v>21</v>
      </c>
      <c r="B6008" t="s">
        <v>22</v>
      </c>
      <c r="C6008" s="1">
        <v>44317.125</v>
      </c>
      <c r="D6008" s="1">
        <v>44317.625</v>
      </c>
      <c r="E6008" s="3">
        <f t="shared" si="189"/>
        <v>44317.666666666664</v>
      </c>
      <c r="F6008">
        <v>-39.016666600000001</v>
      </c>
      <c r="G6008">
        <v>174.18333329999999</v>
      </c>
      <c r="H6008">
        <v>32</v>
      </c>
      <c r="I6008">
        <v>6.2</v>
      </c>
      <c r="J6008">
        <v>160</v>
      </c>
      <c r="K6008">
        <v>15.9</v>
      </c>
      <c r="L6008">
        <v>1030</v>
      </c>
      <c r="M6008">
        <v>20000</v>
      </c>
      <c r="N6008">
        <v>8.6999999999999993</v>
      </c>
      <c r="O6008">
        <v>62.529350270000002</v>
      </c>
      <c r="P6008" t="s">
        <v>23</v>
      </c>
      <c r="Q6008" t="s">
        <v>23</v>
      </c>
      <c r="R6008" t="s">
        <v>23</v>
      </c>
      <c r="S6008" t="s">
        <v>23</v>
      </c>
      <c r="T6008" t="s">
        <v>28</v>
      </c>
      <c r="U6008" s="4" t="str">
        <f t="shared" si="188"/>
        <v>SSE</v>
      </c>
    </row>
    <row r="6009" spans="1:21">
      <c r="A6009" t="s">
        <v>21</v>
      </c>
      <c r="B6009" t="s">
        <v>22</v>
      </c>
      <c r="C6009" s="1">
        <v>44317.166666666664</v>
      </c>
      <c r="D6009" s="1">
        <v>44317.666666666664</v>
      </c>
      <c r="E6009" s="3">
        <f t="shared" si="189"/>
        <v>44317.708333333328</v>
      </c>
      <c r="F6009">
        <v>-39.016666600000001</v>
      </c>
      <c r="G6009">
        <v>174.18333329999999</v>
      </c>
      <c r="H6009">
        <v>32</v>
      </c>
      <c r="I6009">
        <v>5.7</v>
      </c>
      <c r="J6009">
        <v>150</v>
      </c>
      <c r="K6009">
        <v>15</v>
      </c>
      <c r="L6009">
        <v>1029.8</v>
      </c>
      <c r="M6009">
        <v>20000</v>
      </c>
      <c r="N6009">
        <v>8.5</v>
      </c>
      <c r="O6009">
        <v>65.347034629999996</v>
      </c>
      <c r="P6009" t="s">
        <v>23</v>
      </c>
      <c r="Q6009" t="s">
        <v>23</v>
      </c>
      <c r="R6009" t="s">
        <v>23</v>
      </c>
      <c r="S6009" t="s">
        <v>23</v>
      </c>
      <c r="T6009" t="s">
        <v>28</v>
      </c>
      <c r="U6009" s="4" t="str">
        <f t="shared" si="188"/>
        <v>SSE</v>
      </c>
    </row>
    <row r="6010" spans="1:21">
      <c r="A6010" t="s">
        <v>21</v>
      </c>
      <c r="B6010" t="s">
        <v>22</v>
      </c>
      <c r="C6010" s="1">
        <v>44317.208333333336</v>
      </c>
      <c r="D6010" s="1">
        <v>44317.708333333336</v>
      </c>
      <c r="E6010" s="3">
        <f t="shared" si="189"/>
        <v>44317.75</v>
      </c>
      <c r="F6010">
        <v>-39.016666600000001</v>
      </c>
      <c r="G6010">
        <v>174.18333329999999</v>
      </c>
      <c r="H6010">
        <v>32</v>
      </c>
      <c r="I6010">
        <v>5.7</v>
      </c>
      <c r="J6010">
        <v>160</v>
      </c>
      <c r="K6010">
        <v>13.1</v>
      </c>
      <c r="L6010">
        <v>1030.2</v>
      </c>
      <c r="M6010">
        <v>20000</v>
      </c>
      <c r="N6010">
        <v>7.7</v>
      </c>
      <c r="O6010">
        <v>69.989946410000002</v>
      </c>
      <c r="P6010" t="s">
        <v>23</v>
      </c>
      <c r="Q6010" t="s">
        <v>23</v>
      </c>
      <c r="R6010" t="s">
        <v>23</v>
      </c>
      <c r="S6010" t="s">
        <v>23</v>
      </c>
      <c r="T6010" t="s">
        <v>28</v>
      </c>
      <c r="U6010" s="4" t="str">
        <f t="shared" si="188"/>
        <v>SSE</v>
      </c>
    </row>
    <row r="6011" spans="1:21">
      <c r="A6011" t="s">
        <v>21</v>
      </c>
      <c r="B6011" t="s">
        <v>22</v>
      </c>
      <c r="C6011" s="1">
        <v>44317.25</v>
      </c>
      <c r="D6011" s="1">
        <v>44317.75</v>
      </c>
      <c r="E6011" s="3">
        <f t="shared" si="189"/>
        <v>44317.791666666664</v>
      </c>
      <c r="F6011">
        <v>-39.016666600000001</v>
      </c>
      <c r="G6011">
        <v>174.18333329999999</v>
      </c>
      <c r="H6011">
        <v>32</v>
      </c>
      <c r="I6011">
        <v>6.7</v>
      </c>
      <c r="J6011">
        <v>150</v>
      </c>
      <c r="K6011">
        <v>11.7</v>
      </c>
      <c r="L6011">
        <v>1030.5</v>
      </c>
      <c r="M6011">
        <v>20000</v>
      </c>
      <c r="N6011">
        <v>7.3</v>
      </c>
      <c r="O6011">
        <v>74.634935810000002</v>
      </c>
      <c r="P6011" t="s">
        <v>23</v>
      </c>
      <c r="Q6011" t="s">
        <v>23</v>
      </c>
      <c r="R6011" t="s">
        <v>23</v>
      </c>
      <c r="S6011">
        <v>0</v>
      </c>
      <c r="T6011" t="s">
        <v>28</v>
      </c>
      <c r="U6011" s="4" t="str">
        <f t="shared" si="188"/>
        <v>SSE</v>
      </c>
    </row>
    <row r="6012" spans="1:21">
      <c r="A6012" t="s">
        <v>21</v>
      </c>
      <c r="B6012" t="s">
        <v>22</v>
      </c>
      <c r="C6012" s="1">
        <v>44317.291666666664</v>
      </c>
      <c r="D6012" s="1">
        <v>44317.791666666664</v>
      </c>
      <c r="E6012" s="3">
        <f t="shared" si="189"/>
        <v>44317.833333333328</v>
      </c>
      <c r="F6012">
        <v>-39.016666600000001</v>
      </c>
      <c r="G6012">
        <v>174.18333329999999</v>
      </c>
      <c r="H6012">
        <v>32</v>
      </c>
      <c r="I6012">
        <v>3.6</v>
      </c>
      <c r="J6012">
        <v>190</v>
      </c>
      <c r="K6012">
        <v>10</v>
      </c>
      <c r="L6012">
        <v>1031.4000000000001</v>
      </c>
      <c r="M6012">
        <v>20000</v>
      </c>
      <c r="N6012">
        <v>6.6</v>
      </c>
      <c r="O6012">
        <v>79.611464190000007</v>
      </c>
      <c r="P6012" t="s">
        <v>23</v>
      </c>
      <c r="Q6012" t="s">
        <v>23</v>
      </c>
      <c r="R6012" t="s">
        <v>23</v>
      </c>
      <c r="S6012" t="s">
        <v>23</v>
      </c>
      <c r="T6012" t="s">
        <v>28</v>
      </c>
      <c r="U6012" s="4" t="str">
        <f t="shared" si="188"/>
        <v>S</v>
      </c>
    </row>
    <row r="6013" spans="1:21">
      <c r="A6013" t="s">
        <v>21</v>
      </c>
      <c r="B6013" t="s">
        <v>22</v>
      </c>
      <c r="C6013" s="1">
        <v>44317.333333333336</v>
      </c>
      <c r="D6013" s="1">
        <v>44317.833333333336</v>
      </c>
      <c r="E6013" s="3">
        <f t="shared" si="189"/>
        <v>44317.875</v>
      </c>
      <c r="F6013">
        <v>-39.016666600000001</v>
      </c>
      <c r="G6013">
        <v>174.18333329999999</v>
      </c>
      <c r="H6013">
        <v>32</v>
      </c>
      <c r="I6013">
        <v>5.0999999999999996</v>
      </c>
      <c r="J6013">
        <v>160</v>
      </c>
      <c r="K6013">
        <v>10.3</v>
      </c>
      <c r="L6013">
        <v>1031.5999999999999</v>
      </c>
      <c r="M6013">
        <v>20000</v>
      </c>
      <c r="N6013">
        <v>6.7</v>
      </c>
      <c r="O6013">
        <v>78.577644699999993</v>
      </c>
      <c r="P6013" t="s">
        <v>23</v>
      </c>
      <c r="Q6013" t="s">
        <v>23</v>
      </c>
      <c r="R6013" t="s">
        <v>23</v>
      </c>
      <c r="S6013" t="s">
        <v>23</v>
      </c>
      <c r="T6013" t="s">
        <v>28</v>
      </c>
      <c r="U6013" s="4" t="str">
        <f t="shared" si="188"/>
        <v>SSE</v>
      </c>
    </row>
    <row r="6014" spans="1:21">
      <c r="A6014" t="s">
        <v>21</v>
      </c>
      <c r="B6014" t="s">
        <v>22</v>
      </c>
      <c r="C6014" s="1">
        <v>44317.375</v>
      </c>
      <c r="D6014" s="1">
        <v>44317.875</v>
      </c>
      <c r="E6014" s="3">
        <f t="shared" si="189"/>
        <v>44317.916666666664</v>
      </c>
      <c r="F6014">
        <v>-39.016666600000001</v>
      </c>
      <c r="G6014">
        <v>174.18333329999999</v>
      </c>
      <c r="H6014">
        <v>32</v>
      </c>
      <c r="I6014">
        <v>4.5999999999999996</v>
      </c>
      <c r="J6014">
        <v>160</v>
      </c>
      <c r="K6014">
        <v>9.6999999999999993</v>
      </c>
      <c r="L6014">
        <v>1031.9000000000001</v>
      </c>
      <c r="M6014">
        <v>20000</v>
      </c>
      <c r="N6014">
        <v>6.3</v>
      </c>
      <c r="O6014">
        <v>79.570293559999996</v>
      </c>
      <c r="P6014" t="s">
        <v>23</v>
      </c>
      <c r="Q6014" t="s">
        <v>23</v>
      </c>
      <c r="R6014" t="s">
        <v>23</v>
      </c>
      <c r="S6014" t="s">
        <v>23</v>
      </c>
      <c r="T6014" t="s">
        <v>28</v>
      </c>
      <c r="U6014" s="4" t="str">
        <f t="shared" si="188"/>
        <v>SSE</v>
      </c>
    </row>
    <row r="6015" spans="1:21">
      <c r="A6015" t="s">
        <v>21</v>
      </c>
      <c r="B6015" t="s">
        <v>22</v>
      </c>
      <c r="C6015" s="1">
        <v>44317.416666666664</v>
      </c>
      <c r="D6015" s="1">
        <v>44317.916666666664</v>
      </c>
      <c r="E6015" s="3">
        <f t="shared" si="189"/>
        <v>44317.958333333328</v>
      </c>
      <c r="F6015">
        <v>-39.016666600000001</v>
      </c>
      <c r="G6015">
        <v>174.18333329999999</v>
      </c>
      <c r="H6015">
        <v>32</v>
      </c>
      <c r="I6015">
        <v>1.5</v>
      </c>
      <c r="J6015">
        <v>110</v>
      </c>
      <c r="K6015">
        <v>8.6</v>
      </c>
      <c r="L6015">
        <v>1032.0999999999999</v>
      </c>
      <c r="M6015">
        <v>20000</v>
      </c>
      <c r="N6015">
        <v>5.7</v>
      </c>
      <c r="O6015">
        <v>82.189881810000003</v>
      </c>
      <c r="P6015" t="s">
        <v>23</v>
      </c>
      <c r="Q6015" t="s">
        <v>23</v>
      </c>
      <c r="R6015" t="s">
        <v>23</v>
      </c>
      <c r="S6015" t="s">
        <v>23</v>
      </c>
      <c r="T6015" t="s">
        <v>28</v>
      </c>
      <c r="U6015" s="4" t="str">
        <f t="shared" si="188"/>
        <v>ESE</v>
      </c>
    </row>
    <row r="6016" spans="1:21">
      <c r="A6016" t="s">
        <v>21</v>
      </c>
      <c r="B6016" t="s">
        <v>22</v>
      </c>
      <c r="C6016" s="1">
        <v>44317.458333333336</v>
      </c>
      <c r="D6016" s="1">
        <v>44317.958333333336</v>
      </c>
      <c r="E6016" s="3">
        <f t="shared" si="189"/>
        <v>44318</v>
      </c>
      <c r="F6016">
        <v>-39.016666600000001</v>
      </c>
      <c r="G6016">
        <v>174.18333329999999</v>
      </c>
      <c r="H6016">
        <v>32</v>
      </c>
      <c r="I6016">
        <v>2.1</v>
      </c>
      <c r="J6016">
        <v>100</v>
      </c>
      <c r="K6016">
        <v>7.4</v>
      </c>
      <c r="L6016">
        <v>1032</v>
      </c>
      <c r="M6016">
        <v>20000</v>
      </c>
      <c r="N6016">
        <v>5.2</v>
      </c>
      <c r="O6016">
        <v>86.095317940000001</v>
      </c>
      <c r="P6016" t="s">
        <v>23</v>
      </c>
      <c r="Q6016" t="s">
        <v>23</v>
      </c>
      <c r="R6016" t="s">
        <v>23</v>
      </c>
      <c r="S6016" t="s">
        <v>23</v>
      </c>
      <c r="T6016" t="s">
        <v>28</v>
      </c>
      <c r="U6016" s="4" t="str">
        <f t="shared" si="188"/>
        <v>E</v>
      </c>
    </row>
    <row r="6017" spans="1:21">
      <c r="A6017" t="s">
        <v>21</v>
      </c>
      <c r="B6017" t="s">
        <v>22</v>
      </c>
      <c r="C6017" s="1">
        <v>44317.5</v>
      </c>
      <c r="D6017" s="1">
        <v>44318</v>
      </c>
      <c r="E6017" s="3">
        <f t="shared" si="189"/>
        <v>44318.041666666664</v>
      </c>
      <c r="F6017">
        <v>-39.016666600000001</v>
      </c>
      <c r="G6017">
        <v>174.18333329999999</v>
      </c>
      <c r="H6017">
        <v>32</v>
      </c>
      <c r="I6017">
        <v>2.6</v>
      </c>
      <c r="J6017">
        <v>150</v>
      </c>
      <c r="K6017">
        <v>6.1</v>
      </c>
      <c r="L6017">
        <v>1031.7</v>
      </c>
      <c r="M6017">
        <v>20000</v>
      </c>
      <c r="N6017">
        <v>4.5</v>
      </c>
      <c r="O6017">
        <v>89.610824350000001</v>
      </c>
      <c r="P6017" t="s">
        <v>23</v>
      </c>
      <c r="Q6017" t="s">
        <v>23</v>
      </c>
      <c r="R6017" t="s">
        <v>23</v>
      </c>
      <c r="S6017">
        <v>0</v>
      </c>
      <c r="T6017" t="s">
        <v>28</v>
      </c>
      <c r="U6017" s="4" t="str">
        <f t="shared" si="188"/>
        <v>SSE</v>
      </c>
    </row>
    <row r="6018" spans="1:21">
      <c r="A6018" t="s">
        <v>21</v>
      </c>
      <c r="B6018" t="s">
        <v>22</v>
      </c>
      <c r="C6018" s="1">
        <v>44317.541666666664</v>
      </c>
      <c r="D6018" s="1">
        <v>44318.041666666664</v>
      </c>
      <c r="E6018" s="3">
        <f t="shared" si="189"/>
        <v>44318.083333333328</v>
      </c>
      <c r="F6018">
        <v>-39.016666600000001</v>
      </c>
      <c r="G6018">
        <v>174.18333329999999</v>
      </c>
      <c r="H6018">
        <v>32</v>
      </c>
      <c r="I6018">
        <v>2.1</v>
      </c>
      <c r="J6018">
        <v>140</v>
      </c>
      <c r="K6018">
        <v>6.3</v>
      </c>
      <c r="L6018">
        <v>1031.9000000000001</v>
      </c>
      <c r="M6018">
        <v>20000</v>
      </c>
      <c r="N6018">
        <v>4.7</v>
      </c>
      <c r="O6018">
        <v>89.625965649999998</v>
      </c>
      <c r="P6018" t="s">
        <v>23</v>
      </c>
      <c r="Q6018" t="s">
        <v>23</v>
      </c>
      <c r="R6018" t="s">
        <v>23</v>
      </c>
      <c r="S6018" t="s">
        <v>23</v>
      </c>
      <c r="T6018" t="s">
        <v>28</v>
      </c>
      <c r="U6018" s="4" t="str">
        <f t="shared" ref="U6018:U6081" si="190">CHOOSE(1+ABS(ROUND(J6018/22.5,0)),"N","NNE","NE","ENE","E","ESE","SE","SSE","S","SSW","SW","WSW","W","WNW","NW","NNW","N")</f>
        <v>SE</v>
      </c>
    </row>
    <row r="6019" spans="1:21">
      <c r="A6019" t="s">
        <v>21</v>
      </c>
      <c r="B6019" t="s">
        <v>22</v>
      </c>
      <c r="C6019" s="1">
        <v>44317.583333333336</v>
      </c>
      <c r="D6019" s="1">
        <v>44318.083333333336</v>
      </c>
      <c r="E6019" s="3">
        <f t="shared" si="189"/>
        <v>44318.125</v>
      </c>
      <c r="F6019">
        <v>-39.016666600000001</v>
      </c>
      <c r="G6019">
        <v>174.18333329999999</v>
      </c>
      <c r="H6019">
        <v>32</v>
      </c>
      <c r="I6019">
        <v>2.1</v>
      </c>
      <c r="J6019">
        <v>140</v>
      </c>
      <c r="K6019">
        <v>6</v>
      </c>
      <c r="L6019">
        <v>1032</v>
      </c>
      <c r="M6019">
        <v>20000</v>
      </c>
      <c r="N6019">
        <v>4.2</v>
      </c>
      <c r="O6019">
        <v>88.372653900000003</v>
      </c>
      <c r="P6019" t="s">
        <v>23</v>
      </c>
      <c r="Q6019" t="s">
        <v>23</v>
      </c>
      <c r="R6019" t="s">
        <v>23</v>
      </c>
      <c r="S6019" t="s">
        <v>23</v>
      </c>
      <c r="T6019" t="s">
        <v>28</v>
      </c>
      <c r="U6019" s="4" t="str">
        <f t="shared" si="190"/>
        <v>SE</v>
      </c>
    </row>
    <row r="6020" spans="1:21">
      <c r="A6020" t="s">
        <v>21</v>
      </c>
      <c r="B6020" t="s">
        <v>22</v>
      </c>
      <c r="C6020" s="1">
        <v>44317.625</v>
      </c>
      <c r="D6020" s="1">
        <v>44318.125</v>
      </c>
      <c r="E6020" s="3">
        <f t="shared" si="189"/>
        <v>44318.166666666664</v>
      </c>
      <c r="F6020">
        <v>-39.016666600000001</v>
      </c>
      <c r="G6020">
        <v>174.18333329999999</v>
      </c>
      <c r="H6020">
        <v>32</v>
      </c>
      <c r="I6020">
        <v>3.1</v>
      </c>
      <c r="J6020">
        <v>120</v>
      </c>
      <c r="K6020">
        <v>6.7</v>
      </c>
      <c r="L6020">
        <v>1031.5999999999999</v>
      </c>
      <c r="M6020">
        <v>20000</v>
      </c>
      <c r="N6020">
        <v>4.7</v>
      </c>
      <c r="O6020">
        <v>87.22140555</v>
      </c>
      <c r="P6020" t="s">
        <v>23</v>
      </c>
      <c r="Q6020" t="s">
        <v>23</v>
      </c>
      <c r="R6020" t="s">
        <v>23</v>
      </c>
      <c r="S6020" t="s">
        <v>23</v>
      </c>
      <c r="T6020" t="s">
        <v>28</v>
      </c>
      <c r="U6020" s="4" t="str">
        <f t="shared" si="190"/>
        <v>ESE</v>
      </c>
    </row>
    <row r="6021" spans="1:21">
      <c r="A6021" t="s">
        <v>21</v>
      </c>
      <c r="B6021" t="s">
        <v>22</v>
      </c>
      <c r="C6021" s="1">
        <v>44317.666666666664</v>
      </c>
      <c r="D6021" s="1">
        <v>44318.166666666664</v>
      </c>
      <c r="E6021" s="3">
        <f t="shared" si="189"/>
        <v>44318.208333333328</v>
      </c>
      <c r="F6021">
        <v>-39.016666600000001</v>
      </c>
      <c r="G6021">
        <v>174.18333329999999</v>
      </c>
      <c r="H6021">
        <v>32</v>
      </c>
      <c r="I6021">
        <v>1.5</v>
      </c>
      <c r="J6021">
        <v>140</v>
      </c>
      <c r="K6021">
        <v>7.2</v>
      </c>
      <c r="L6021">
        <v>1031.3</v>
      </c>
      <c r="M6021">
        <v>20000</v>
      </c>
      <c r="N6021">
        <v>5.5</v>
      </c>
      <c r="O6021">
        <v>89.081475780000005</v>
      </c>
      <c r="P6021" t="s">
        <v>23</v>
      </c>
      <c r="Q6021" t="s">
        <v>23</v>
      </c>
      <c r="R6021" t="s">
        <v>23</v>
      </c>
      <c r="S6021" t="s">
        <v>23</v>
      </c>
      <c r="T6021" t="s">
        <v>28</v>
      </c>
      <c r="U6021" s="4" t="str">
        <f t="shared" si="190"/>
        <v>SE</v>
      </c>
    </row>
    <row r="6022" spans="1:21">
      <c r="A6022" t="s">
        <v>21</v>
      </c>
      <c r="B6022" t="s">
        <v>22</v>
      </c>
      <c r="C6022" s="1">
        <v>44317.708333333336</v>
      </c>
      <c r="D6022" s="1">
        <v>44318.208333333336</v>
      </c>
      <c r="E6022" s="3">
        <f t="shared" si="189"/>
        <v>44318.25</v>
      </c>
      <c r="F6022">
        <v>-39.016666600000001</v>
      </c>
      <c r="G6022">
        <v>174.18333329999999</v>
      </c>
      <c r="H6022">
        <v>32</v>
      </c>
      <c r="I6022">
        <v>4.0999999999999996</v>
      </c>
      <c r="J6022">
        <v>160</v>
      </c>
      <c r="K6022">
        <v>6.3</v>
      </c>
      <c r="L6022">
        <v>1031.2</v>
      </c>
      <c r="M6022">
        <v>20000</v>
      </c>
      <c r="N6022">
        <v>5.0999999999999996</v>
      </c>
      <c r="O6022">
        <v>92.126925119999996</v>
      </c>
      <c r="P6022" t="s">
        <v>23</v>
      </c>
      <c r="Q6022" t="s">
        <v>23</v>
      </c>
      <c r="R6022" t="s">
        <v>23</v>
      </c>
      <c r="S6022" t="s">
        <v>23</v>
      </c>
      <c r="T6022" t="s">
        <v>28</v>
      </c>
      <c r="U6022" s="4" t="str">
        <f t="shared" si="190"/>
        <v>SSE</v>
      </c>
    </row>
    <row r="6023" spans="1:21">
      <c r="A6023" t="s">
        <v>21</v>
      </c>
      <c r="B6023" t="s">
        <v>22</v>
      </c>
      <c r="C6023" s="1">
        <v>44317.75</v>
      </c>
      <c r="D6023" s="1">
        <v>44318.25</v>
      </c>
      <c r="E6023" s="3">
        <f t="shared" si="189"/>
        <v>44318.291666666664</v>
      </c>
      <c r="F6023">
        <v>-39.016666600000001</v>
      </c>
      <c r="G6023">
        <v>174.18333329999999</v>
      </c>
      <c r="H6023">
        <v>32</v>
      </c>
      <c r="I6023">
        <v>3.1</v>
      </c>
      <c r="J6023">
        <v>140</v>
      </c>
      <c r="K6023">
        <v>8.6999999999999993</v>
      </c>
      <c r="L6023">
        <v>1031.7</v>
      </c>
      <c r="M6023">
        <v>20000</v>
      </c>
      <c r="N6023">
        <v>7.4</v>
      </c>
      <c r="O6023">
        <v>91.643528169999996</v>
      </c>
      <c r="P6023" t="s">
        <v>23</v>
      </c>
      <c r="Q6023" t="s">
        <v>23</v>
      </c>
      <c r="R6023" t="s">
        <v>23</v>
      </c>
      <c r="S6023">
        <v>0</v>
      </c>
      <c r="T6023" t="s">
        <v>28</v>
      </c>
      <c r="U6023" s="4" t="str">
        <f t="shared" si="190"/>
        <v>SE</v>
      </c>
    </row>
    <row r="6024" spans="1:21">
      <c r="A6024" t="s">
        <v>21</v>
      </c>
      <c r="B6024" t="s">
        <v>22</v>
      </c>
      <c r="C6024" s="1">
        <v>44317.791666666664</v>
      </c>
      <c r="D6024" s="1">
        <v>44318.291666666664</v>
      </c>
      <c r="E6024" s="3">
        <f t="shared" si="189"/>
        <v>44318.333333333328</v>
      </c>
      <c r="F6024">
        <v>-39.016666600000001</v>
      </c>
      <c r="G6024">
        <v>174.18333329999999</v>
      </c>
      <c r="H6024">
        <v>32</v>
      </c>
      <c r="I6024">
        <v>3.1</v>
      </c>
      <c r="J6024">
        <v>70</v>
      </c>
      <c r="K6024">
        <v>7.3</v>
      </c>
      <c r="L6024">
        <v>1031.5999999999999</v>
      </c>
      <c r="M6024">
        <v>20000</v>
      </c>
      <c r="N6024">
        <v>5.5</v>
      </c>
      <c r="O6024">
        <v>88.481338280000003</v>
      </c>
      <c r="P6024" t="s">
        <v>23</v>
      </c>
      <c r="Q6024" t="s">
        <v>23</v>
      </c>
      <c r="R6024" t="s">
        <v>23</v>
      </c>
      <c r="S6024" t="s">
        <v>23</v>
      </c>
      <c r="T6024" t="s">
        <v>28</v>
      </c>
      <c r="U6024" s="4" t="str">
        <f t="shared" si="190"/>
        <v>ENE</v>
      </c>
    </row>
    <row r="6025" spans="1:21">
      <c r="A6025" t="s">
        <v>21</v>
      </c>
      <c r="B6025" t="s">
        <v>22</v>
      </c>
      <c r="C6025" s="1">
        <v>44317.833333333336</v>
      </c>
      <c r="D6025" s="1">
        <v>44318.333333333336</v>
      </c>
      <c r="E6025" s="3">
        <f t="shared" si="189"/>
        <v>44318.375</v>
      </c>
      <c r="F6025">
        <v>-39.016666600000001</v>
      </c>
      <c r="G6025">
        <v>174.18333329999999</v>
      </c>
      <c r="H6025">
        <v>32</v>
      </c>
      <c r="I6025">
        <v>2.6</v>
      </c>
      <c r="J6025">
        <v>170</v>
      </c>
      <c r="K6025">
        <v>6.1</v>
      </c>
      <c r="L6025">
        <v>1031.8</v>
      </c>
      <c r="M6025">
        <v>20000</v>
      </c>
      <c r="N6025">
        <v>5</v>
      </c>
      <c r="O6025">
        <v>92.75089629</v>
      </c>
      <c r="P6025" t="s">
        <v>23</v>
      </c>
      <c r="Q6025" t="s">
        <v>23</v>
      </c>
      <c r="R6025" t="s">
        <v>23</v>
      </c>
      <c r="S6025" t="s">
        <v>23</v>
      </c>
      <c r="T6025" t="s">
        <v>28</v>
      </c>
      <c r="U6025" s="4" t="str">
        <f t="shared" si="190"/>
        <v>S</v>
      </c>
    </row>
    <row r="6026" spans="1:21">
      <c r="A6026" t="s">
        <v>21</v>
      </c>
      <c r="B6026" t="s">
        <v>22</v>
      </c>
      <c r="C6026" s="1">
        <v>44317.875</v>
      </c>
      <c r="D6026" s="1">
        <v>44318.375</v>
      </c>
      <c r="E6026" s="3">
        <f t="shared" si="189"/>
        <v>44318.416666666664</v>
      </c>
      <c r="F6026">
        <v>-39.016666600000001</v>
      </c>
      <c r="G6026">
        <v>174.18333329999999</v>
      </c>
      <c r="H6026">
        <v>32</v>
      </c>
      <c r="I6026">
        <v>2.6</v>
      </c>
      <c r="J6026">
        <v>170</v>
      </c>
      <c r="K6026">
        <v>11.7</v>
      </c>
      <c r="L6026">
        <v>1032.0999999999999</v>
      </c>
      <c r="M6026">
        <v>20000</v>
      </c>
      <c r="N6026">
        <v>10.4</v>
      </c>
      <c r="O6026">
        <v>91.820863619999997</v>
      </c>
      <c r="P6026" t="s">
        <v>23</v>
      </c>
      <c r="Q6026" t="s">
        <v>23</v>
      </c>
      <c r="R6026" t="s">
        <v>23</v>
      </c>
      <c r="S6026" t="s">
        <v>23</v>
      </c>
      <c r="T6026" t="s">
        <v>28</v>
      </c>
      <c r="U6026" s="4" t="str">
        <f t="shared" si="190"/>
        <v>S</v>
      </c>
    </row>
    <row r="6027" spans="1:21">
      <c r="A6027" t="s">
        <v>21</v>
      </c>
      <c r="B6027" t="s">
        <v>22</v>
      </c>
      <c r="C6027" s="1">
        <v>44317.916666666664</v>
      </c>
      <c r="D6027" s="1">
        <v>44318.416666666664</v>
      </c>
      <c r="E6027" s="3">
        <f t="shared" si="189"/>
        <v>44318.458333333328</v>
      </c>
      <c r="F6027">
        <v>-39.016666600000001</v>
      </c>
      <c r="G6027">
        <v>174.18333329999999</v>
      </c>
      <c r="H6027">
        <v>32</v>
      </c>
      <c r="I6027">
        <v>1</v>
      </c>
      <c r="J6027">
        <v>110</v>
      </c>
      <c r="K6027">
        <v>14.7</v>
      </c>
      <c r="L6027">
        <v>1032.0999999999999</v>
      </c>
      <c r="M6027">
        <v>20000</v>
      </c>
      <c r="N6027">
        <v>10.6</v>
      </c>
      <c r="O6027">
        <v>76.620801929999999</v>
      </c>
      <c r="P6027" t="s">
        <v>23</v>
      </c>
      <c r="Q6027" t="s">
        <v>23</v>
      </c>
      <c r="R6027" t="s">
        <v>23</v>
      </c>
      <c r="S6027" t="s">
        <v>23</v>
      </c>
      <c r="T6027" t="s">
        <v>28</v>
      </c>
      <c r="U6027" s="4" t="str">
        <f t="shared" si="190"/>
        <v>ESE</v>
      </c>
    </row>
    <row r="6028" spans="1:21">
      <c r="A6028" t="s">
        <v>21</v>
      </c>
      <c r="B6028" t="s">
        <v>22</v>
      </c>
      <c r="C6028" s="1">
        <v>44317.958333333336</v>
      </c>
      <c r="D6028" s="1">
        <v>44318.458333333336</v>
      </c>
      <c r="E6028" s="3">
        <f t="shared" si="189"/>
        <v>44318.5</v>
      </c>
      <c r="F6028">
        <v>-39.016666600000001</v>
      </c>
      <c r="G6028">
        <v>174.18333329999999</v>
      </c>
      <c r="H6028">
        <v>32</v>
      </c>
      <c r="I6028">
        <v>2.1</v>
      </c>
      <c r="J6028">
        <v>320</v>
      </c>
      <c r="K6028">
        <v>15.3</v>
      </c>
      <c r="L6028">
        <v>1031.9000000000001</v>
      </c>
      <c r="M6028">
        <v>20000</v>
      </c>
      <c r="N6028">
        <v>10</v>
      </c>
      <c r="O6028">
        <v>70.862226759999999</v>
      </c>
      <c r="P6028" t="s">
        <v>23</v>
      </c>
      <c r="Q6028" t="s">
        <v>23</v>
      </c>
      <c r="R6028" t="s">
        <v>23</v>
      </c>
      <c r="S6028" t="s">
        <v>23</v>
      </c>
      <c r="T6028" t="s">
        <v>28</v>
      </c>
      <c r="U6028" s="4" t="str">
        <f t="shared" si="190"/>
        <v>NW</v>
      </c>
    </row>
    <row r="6029" spans="1:21">
      <c r="A6029" t="s">
        <v>21</v>
      </c>
      <c r="B6029" t="s">
        <v>22</v>
      </c>
      <c r="C6029" s="1">
        <v>44318</v>
      </c>
      <c r="D6029" s="1">
        <v>44318.5</v>
      </c>
      <c r="E6029" s="3">
        <f t="shared" si="189"/>
        <v>44318.541666666664</v>
      </c>
      <c r="F6029">
        <v>-39.016666600000001</v>
      </c>
      <c r="G6029">
        <v>174.18333329999999</v>
      </c>
      <c r="H6029">
        <v>32</v>
      </c>
      <c r="I6029">
        <v>3.6</v>
      </c>
      <c r="J6029">
        <v>290</v>
      </c>
      <c r="K6029">
        <v>15.5</v>
      </c>
      <c r="L6029">
        <v>1031.4000000000001</v>
      </c>
      <c r="M6029">
        <v>20000</v>
      </c>
      <c r="N6029">
        <v>11.2</v>
      </c>
      <c r="O6029">
        <v>75.737598700000007</v>
      </c>
      <c r="P6029" t="s">
        <v>23</v>
      </c>
      <c r="Q6029" t="s">
        <v>23</v>
      </c>
      <c r="R6029" t="s">
        <v>23</v>
      </c>
      <c r="S6029">
        <v>0</v>
      </c>
      <c r="T6029" t="s">
        <v>28</v>
      </c>
      <c r="U6029" s="4" t="str">
        <f t="shared" si="190"/>
        <v>WNW</v>
      </c>
    </row>
    <row r="6030" spans="1:21">
      <c r="A6030" t="s">
        <v>21</v>
      </c>
      <c r="B6030" t="s">
        <v>22</v>
      </c>
      <c r="C6030" s="1">
        <v>44318.041666666664</v>
      </c>
      <c r="D6030" s="1">
        <v>44318.541666666664</v>
      </c>
      <c r="E6030" s="3">
        <f t="shared" si="189"/>
        <v>44318.583333333328</v>
      </c>
      <c r="F6030">
        <v>-39.016666600000001</v>
      </c>
      <c r="G6030">
        <v>174.18333329999999</v>
      </c>
      <c r="H6030">
        <v>32</v>
      </c>
      <c r="I6030">
        <v>3.1</v>
      </c>
      <c r="J6030">
        <v>290</v>
      </c>
      <c r="K6030">
        <v>16.399999999999999</v>
      </c>
      <c r="L6030">
        <v>1030.3</v>
      </c>
      <c r="M6030">
        <v>20000</v>
      </c>
      <c r="N6030">
        <v>11</v>
      </c>
      <c r="O6030">
        <v>70.590571519999997</v>
      </c>
      <c r="P6030" t="s">
        <v>23</v>
      </c>
      <c r="Q6030" t="s">
        <v>23</v>
      </c>
      <c r="R6030" t="s">
        <v>23</v>
      </c>
      <c r="S6030" t="s">
        <v>23</v>
      </c>
      <c r="T6030" t="s">
        <v>28</v>
      </c>
      <c r="U6030" s="4" t="str">
        <f t="shared" si="190"/>
        <v>WNW</v>
      </c>
    </row>
    <row r="6031" spans="1:21">
      <c r="A6031" t="s">
        <v>21</v>
      </c>
      <c r="B6031" t="s">
        <v>22</v>
      </c>
      <c r="C6031" s="1">
        <v>44318.083333333336</v>
      </c>
      <c r="D6031" s="1">
        <v>44318.583333333336</v>
      </c>
      <c r="E6031" s="3">
        <f t="shared" si="189"/>
        <v>44318.625</v>
      </c>
      <c r="F6031">
        <v>-39.016666600000001</v>
      </c>
      <c r="G6031">
        <v>174.18333329999999</v>
      </c>
      <c r="H6031">
        <v>32</v>
      </c>
      <c r="I6031">
        <v>3.6</v>
      </c>
      <c r="J6031">
        <v>260</v>
      </c>
      <c r="K6031">
        <v>17.100000000000001</v>
      </c>
      <c r="L6031">
        <v>1029.8</v>
      </c>
      <c r="M6031">
        <v>20000</v>
      </c>
      <c r="N6031">
        <v>11.5</v>
      </c>
      <c r="O6031">
        <v>69.792755139999997</v>
      </c>
      <c r="P6031" t="s">
        <v>23</v>
      </c>
      <c r="Q6031" t="s">
        <v>23</v>
      </c>
      <c r="R6031" t="s">
        <v>23</v>
      </c>
      <c r="S6031" t="s">
        <v>23</v>
      </c>
      <c r="T6031" t="s">
        <v>28</v>
      </c>
      <c r="U6031" s="4" t="str">
        <f t="shared" si="190"/>
        <v>W</v>
      </c>
    </row>
    <row r="6032" spans="1:21">
      <c r="A6032" t="s">
        <v>21</v>
      </c>
      <c r="B6032" t="s">
        <v>22</v>
      </c>
      <c r="C6032" s="1">
        <v>44318.125</v>
      </c>
      <c r="D6032" s="1">
        <v>44318.625</v>
      </c>
      <c r="E6032" s="3">
        <f t="shared" si="189"/>
        <v>44318.666666666664</v>
      </c>
      <c r="F6032">
        <v>-39.016666600000001</v>
      </c>
      <c r="G6032">
        <v>174.18333329999999</v>
      </c>
      <c r="H6032">
        <v>32</v>
      </c>
      <c r="I6032">
        <v>3.6</v>
      </c>
      <c r="J6032">
        <v>280</v>
      </c>
      <c r="K6032">
        <v>17.5</v>
      </c>
      <c r="L6032">
        <v>1029.4000000000001</v>
      </c>
      <c r="M6032">
        <v>20000</v>
      </c>
      <c r="N6032">
        <v>10.9</v>
      </c>
      <c r="O6032">
        <v>65.418424009999995</v>
      </c>
      <c r="P6032" t="s">
        <v>23</v>
      </c>
      <c r="Q6032" t="s">
        <v>23</v>
      </c>
      <c r="R6032" t="s">
        <v>23</v>
      </c>
      <c r="S6032" t="s">
        <v>23</v>
      </c>
      <c r="T6032" t="s">
        <v>28</v>
      </c>
      <c r="U6032" s="4" t="str">
        <f t="shared" si="190"/>
        <v>W</v>
      </c>
    </row>
    <row r="6033" spans="1:21">
      <c r="A6033" t="s">
        <v>21</v>
      </c>
      <c r="B6033" t="s">
        <v>22</v>
      </c>
      <c r="C6033" s="1">
        <v>44318.166666666664</v>
      </c>
      <c r="D6033" s="1">
        <v>44318.666666666664</v>
      </c>
      <c r="E6033" s="3">
        <f t="shared" si="189"/>
        <v>44318.708333333328</v>
      </c>
      <c r="F6033">
        <v>-39.016666600000001</v>
      </c>
      <c r="G6033">
        <v>174.18333329999999</v>
      </c>
      <c r="H6033">
        <v>32</v>
      </c>
      <c r="I6033">
        <v>4.0999999999999996</v>
      </c>
      <c r="J6033">
        <v>150</v>
      </c>
      <c r="K6033">
        <v>16.7</v>
      </c>
      <c r="L6033">
        <v>1029.2</v>
      </c>
      <c r="M6033">
        <v>20000</v>
      </c>
      <c r="N6033">
        <v>9.6999999999999993</v>
      </c>
      <c r="O6033">
        <v>63.543051079999998</v>
      </c>
      <c r="P6033" t="s">
        <v>23</v>
      </c>
      <c r="Q6033" t="s">
        <v>23</v>
      </c>
      <c r="R6033" t="s">
        <v>23</v>
      </c>
      <c r="S6033" t="s">
        <v>23</v>
      </c>
      <c r="T6033" t="s">
        <v>28</v>
      </c>
      <c r="U6033" s="4" t="str">
        <f t="shared" si="190"/>
        <v>SSE</v>
      </c>
    </row>
    <row r="6034" spans="1:21">
      <c r="A6034" t="s">
        <v>21</v>
      </c>
      <c r="B6034" t="s">
        <v>22</v>
      </c>
      <c r="C6034" s="1">
        <v>44318.208333333336</v>
      </c>
      <c r="D6034" s="1">
        <v>44318.708333333336</v>
      </c>
      <c r="E6034" s="3">
        <f t="shared" si="189"/>
        <v>44318.75</v>
      </c>
      <c r="F6034">
        <v>-39.016666600000001</v>
      </c>
      <c r="G6034">
        <v>174.18333329999999</v>
      </c>
      <c r="H6034">
        <v>32</v>
      </c>
      <c r="I6034">
        <v>4.0999999999999996</v>
      </c>
      <c r="J6034">
        <v>140</v>
      </c>
      <c r="K6034">
        <v>14.8</v>
      </c>
      <c r="L6034">
        <v>1028.9000000000001</v>
      </c>
      <c r="M6034">
        <v>20000</v>
      </c>
      <c r="N6034">
        <v>9.9</v>
      </c>
      <c r="O6034">
        <v>72.681836649999994</v>
      </c>
      <c r="P6034" t="s">
        <v>23</v>
      </c>
      <c r="Q6034" t="s">
        <v>23</v>
      </c>
      <c r="R6034" t="s">
        <v>23</v>
      </c>
      <c r="S6034" t="s">
        <v>23</v>
      </c>
      <c r="T6034" t="s">
        <v>28</v>
      </c>
      <c r="U6034" s="4" t="str">
        <f t="shared" si="190"/>
        <v>SE</v>
      </c>
    </row>
    <row r="6035" spans="1:21">
      <c r="A6035" t="s">
        <v>21</v>
      </c>
      <c r="B6035" t="s">
        <v>22</v>
      </c>
      <c r="C6035" s="1">
        <v>44318.25</v>
      </c>
      <c r="D6035" s="1">
        <v>44318.75</v>
      </c>
      <c r="E6035" s="3">
        <f t="shared" si="189"/>
        <v>44318.791666666664</v>
      </c>
      <c r="F6035">
        <v>-39.016666600000001</v>
      </c>
      <c r="G6035">
        <v>174.18333329999999</v>
      </c>
      <c r="H6035">
        <v>32</v>
      </c>
      <c r="I6035">
        <v>3.6</v>
      </c>
      <c r="J6035">
        <v>150</v>
      </c>
      <c r="K6035">
        <v>12.5</v>
      </c>
      <c r="L6035">
        <v>1029</v>
      </c>
      <c r="M6035">
        <v>20000</v>
      </c>
      <c r="N6035">
        <v>9.3000000000000007</v>
      </c>
      <c r="O6035">
        <v>81.021800780000007</v>
      </c>
      <c r="P6035" t="s">
        <v>23</v>
      </c>
      <c r="Q6035" t="s">
        <v>23</v>
      </c>
      <c r="R6035" t="s">
        <v>23</v>
      </c>
      <c r="S6035">
        <v>0</v>
      </c>
      <c r="T6035" t="s">
        <v>28</v>
      </c>
      <c r="U6035" s="4" t="str">
        <f t="shared" si="190"/>
        <v>SSE</v>
      </c>
    </row>
    <row r="6036" spans="1:21">
      <c r="A6036" t="s">
        <v>21</v>
      </c>
      <c r="B6036" t="s">
        <v>22</v>
      </c>
      <c r="C6036" s="1">
        <v>44318.291666666664</v>
      </c>
      <c r="D6036" s="1">
        <v>44318.791666666664</v>
      </c>
      <c r="E6036" s="3">
        <f t="shared" si="189"/>
        <v>44318.833333333328</v>
      </c>
      <c r="F6036">
        <v>-39.016666600000001</v>
      </c>
      <c r="G6036">
        <v>174.18333329999999</v>
      </c>
      <c r="H6036">
        <v>32</v>
      </c>
      <c r="I6036">
        <v>2.1</v>
      </c>
      <c r="J6036">
        <v>190</v>
      </c>
      <c r="K6036">
        <v>10.199999999999999</v>
      </c>
      <c r="L6036">
        <v>1029.5999999999999</v>
      </c>
      <c r="M6036">
        <v>20000</v>
      </c>
      <c r="N6036">
        <v>7.8</v>
      </c>
      <c r="O6036">
        <v>85.211651450000005</v>
      </c>
      <c r="P6036" t="s">
        <v>23</v>
      </c>
      <c r="Q6036" t="s">
        <v>23</v>
      </c>
      <c r="R6036" t="s">
        <v>23</v>
      </c>
      <c r="S6036" t="s">
        <v>23</v>
      </c>
      <c r="T6036" t="s">
        <v>28</v>
      </c>
      <c r="U6036" s="4" t="str">
        <f t="shared" si="190"/>
        <v>S</v>
      </c>
    </row>
    <row r="6037" spans="1:21">
      <c r="A6037" t="s">
        <v>21</v>
      </c>
      <c r="B6037" t="s">
        <v>22</v>
      </c>
      <c r="C6037" s="1">
        <v>44318.333333333336</v>
      </c>
      <c r="D6037" s="1">
        <v>44318.833333333336</v>
      </c>
      <c r="E6037" s="3">
        <f t="shared" si="189"/>
        <v>44318.875</v>
      </c>
      <c r="F6037">
        <v>-39.016666600000001</v>
      </c>
      <c r="G6037">
        <v>174.18333329999999</v>
      </c>
      <c r="H6037">
        <v>32</v>
      </c>
      <c r="I6037">
        <v>4.5999999999999996</v>
      </c>
      <c r="J6037">
        <v>160</v>
      </c>
      <c r="K6037">
        <v>9.9</v>
      </c>
      <c r="L6037">
        <v>1029.8</v>
      </c>
      <c r="M6037">
        <v>20000</v>
      </c>
      <c r="N6037">
        <v>8.8000000000000007</v>
      </c>
      <c r="O6037">
        <v>92.949439659999996</v>
      </c>
      <c r="P6037" t="s">
        <v>23</v>
      </c>
      <c r="Q6037" t="s">
        <v>23</v>
      </c>
      <c r="R6037" t="s">
        <v>23</v>
      </c>
      <c r="S6037" t="s">
        <v>23</v>
      </c>
      <c r="T6037" t="s">
        <v>28</v>
      </c>
      <c r="U6037" s="4" t="str">
        <f t="shared" si="190"/>
        <v>SSE</v>
      </c>
    </row>
    <row r="6038" spans="1:21">
      <c r="A6038" t="s">
        <v>21</v>
      </c>
      <c r="B6038" t="s">
        <v>22</v>
      </c>
      <c r="C6038" s="1">
        <v>44318.375</v>
      </c>
      <c r="D6038" s="1">
        <v>44318.875</v>
      </c>
      <c r="E6038" s="3">
        <f t="shared" si="189"/>
        <v>44318.916666666664</v>
      </c>
      <c r="F6038">
        <v>-39.016666600000001</v>
      </c>
      <c r="G6038">
        <v>174.18333329999999</v>
      </c>
      <c r="H6038">
        <v>32</v>
      </c>
      <c r="I6038">
        <v>4.5999999999999996</v>
      </c>
      <c r="J6038">
        <v>160</v>
      </c>
      <c r="K6038">
        <v>9.9</v>
      </c>
      <c r="L6038">
        <v>1029.9000000000001</v>
      </c>
      <c r="M6038">
        <v>20000</v>
      </c>
      <c r="N6038">
        <v>8.5</v>
      </c>
      <c r="O6038">
        <v>91.10373912</v>
      </c>
      <c r="P6038" t="s">
        <v>23</v>
      </c>
      <c r="Q6038" t="s">
        <v>23</v>
      </c>
      <c r="R6038" t="s">
        <v>23</v>
      </c>
      <c r="S6038" t="s">
        <v>23</v>
      </c>
      <c r="T6038" t="s">
        <v>28</v>
      </c>
      <c r="U6038" s="4" t="str">
        <f t="shared" si="190"/>
        <v>SSE</v>
      </c>
    </row>
    <row r="6039" spans="1:21">
      <c r="A6039" t="s">
        <v>21</v>
      </c>
      <c r="B6039" t="s">
        <v>22</v>
      </c>
      <c r="C6039" s="1">
        <v>44318.416666666664</v>
      </c>
      <c r="D6039" s="1">
        <v>44318.916666666664</v>
      </c>
      <c r="E6039" s="3">
        <f t="shared" si="189"/>
        <v>44318.958333333328</v>
      </c>
      <c r="F6039">
        <v>-39.016666600000001</v>
      </c>
      <c r="G6039">
        <v>174.18333329999999</v>
      </c>
      <c r="H6039">
        <v>32</v>
      </c>
      <c r="I6039">
        <v>4.5999999999999996</v>
      </c>
      <c r="J6039">
        <v>160</v>
      </c>
      <c r="K6039">
        <v>9.6999999999999993</v>
      </c>
      <c r="L6039">
        <v>1029.9000000000001</v>
      </c>
      <c r="M6039">
        <v>20000</v>
      </c>
      <c r="N6039">
        <v>8.6999999999999993</v>
      </c>
      <c r="O6039">
        <v>93.56259421</v>
      </c>
      <c r="P6039" t="s">
        <v>23</v>
      </c>
      <c r="Q6039" t="s">
        <v>23</v>
      </c>
      <c r="R6039" t="s">
        <v>23</v>
      </c>
      <c r="S6039" t="s">
        <v>23</v>
      </c>
      <c r="T6039" t="s">
        <v>28</v>
      </c>
      <c r="U6039" s="4" t="str">
        <f t="shared" si="190"/>
        <v>SSE</v>
      </c>
    </row>
    <row r="6040" spans="1:21">
      <c r="A6040" t="s">
        <v>21</v>
      </c>
      <c r="B6040" t="s">
        <v>22</v>
      </c>
      <c r="C6040" s="1">
        <v>44318.458333333336</v>
      </c>
      <c r="D6040" s="1">
        <v>44318.958333333336</v>
      </c>
      <c r="E6040" s="3">
        <f t="shared" si="189"/>
        <v>44319</v>
      </c>
      <c r="F6040">
        <v>-39.016666600000001</v>
      </c>
      <c r="G6040">
        <v>174.18333329999999</v>
      </c>
      <c r="H6040">
        <v>32</v>
      </c>
      <c r="I6040">
        <v>3.6</v>
      </c>
      <c r="J6040">
        <v>190</v>
      </c>
      <c r="K6040">
        <v>7.7</v>
      </c>
      <c r="L6040">
        <v>1030</v>
      </c>
      <c r="M6040">
        <v>20000</v>
      </c>
      <c r="N6040">
        <v>6.9</v>
      </c>
      <c r="O6040">
        <v>94.74368681</v>
      </c>
      <c r="P6040" t="s">
        <v>23</v>
      </c>
      <c r="Q6040" t="s">
        <v>23</v>
      </c>
      <c r="R6040" t="s">
        <v>23</v>
      </c>
      <c r="S6040" t="s">
        <v>23</v>
      </c>
      <c r="T6040" t="s">
        <v>28</v>
      </c>
      <c r="U6040" s="4" t="str">
        <f t="shared" si="190"/>
        <v>S</v>
      </c>
    </row>
    <row r="6041" spans="1:21">
      <c r="A6041" t="s">
        <v>21</v>
      </c>
      <c r="B6041" t="s">
        <v>22</v>
      </c>
      <c r="C6041" s="1">
        <v>44318.5</v>
      </c>
      <c r="D6041" s="1">
        <v>44319</v>
      </c>
      <c r="E6041" s="3">
        <f t="shared" si="189"/>
        <v>44319.041666666664</v>
      </c>
      <c r="F6041">
        <v>-39.016666600000001</v>
      </c>
      <c r="G6041">
        <v>174.18333329999999</v>
      </c>
      <c r="H6041">
        <v>32</v>
      </c>
      <c r="I6041">
        <v>3.6</v>
      </c>
      <c r="J6041">
        <v>170</v>
      </c>
      <c r="K6041">
        <v>6.2</v>
      </c>
      <c r="L6041">
        <v>1030</v>
      </c>
      <c r="M6041">
        <v>20000</v>
      </c>
      <c r="N6041">
        <v>5.5</v>
      </c>
      <c r="O6041">
        <v>95.335352470000004</v>
      </c>
      <c r="P6041" t="s">
        <v>23</v>
      </c>
      <c r="Q6041" t="s">
        <v>23</v>
      </c>
      <c r="R6041" t="s">
        <v>23</v>
      </c>
      <c r="S6041">
        <v>0</v>
      </c>
      <c r="T6041" t="s">
        <v>28</v>
      </c>
      <c r="U6041" s="4" t="str">
        <f t="shared" si="190"/>
        <v>S</v>
      </c>
    </row>
    <row r="6042" spans="1:21">
      <c r="A6042" t="s">
        <v>21</v>
      </c>
      <c r="B6042" t="s">
        <v>22</v>
      </c>
      <c r="C6042" s="1">
        <v>44318.541666666664</v>
      </c>
      <c r="D6042" s="1">
        <v>44319.041666666664</v>
      </c>
      <c r="E6042" s="3">
        <f t="shared" si="189"/>
        <v>44319.083333333328</v>
      </c>
      <c r="F6042">
        <v>-39.016666600000001</v>
      </c>
      <c r="G6042">
        <v>174.18333329999999</v>
      </c>
      <c r="H6042">
        <v>32</v>
      </c>
      <c r="I6042">
        <v>4.5999999999999996</v>
      </c>
      <c r="J6042">
        <v>160</v>
      </c>
      <c r="K6042">
        <v>8.1999999999999993</v>
      </c>
      <c r="L6042">
        <v>1030</v>
      </c>
      <c r="M6042">
        <v>20000</v>
      </c>
      <c r="N6042">
        <v>7.5</v>
      </c>
      <c r="O6042">
        <v>95.40424625</v>
      </c>
      <c r="P6042" t="s">
        <v>23</v>
      </c>
      <c r="Q6042" t="s">
        <v>23</v>
      </c>
      <c r="R6042" t="s">
        <v>23</v>
      </c>
      <c r="S6042" t="s">
        <v>23</v>
      </c>
      <c r="T6042" t="s">
        <v>28</v>
      </c>
      <c r="U6042" s="4" t="str">
        <f t="shared" si="190"/>
        <v>SSE</v>
      </c>
    </row>
    <row r="6043" spans="1:21">
      <c r="A6043" t="s">
        <v>21</v>
      </c>
      <c r="B6043" t="s">
        <v>22</v>
      </c>
      <c r="C6043" s="1">
        <v>44318.583333333336</v>
      </c>
      <c r="D6043" s="1">
        <v>44319.083333333336</v>
      </c>
      <c r="E6043" s="3">
        <f t="shared" si="189"/>
        <v>44319.125</v>
      </c>
      <c r="F6043">
        <v>-39.016666600000001</v>
      </c>
      <c r="G6043">
        <v>174.18333329999999</v>
      </c>
      <c r="H6043">
        <v>32</v>
      </c>
      <c r="I6043">
        <v>2.6</v>
      </c>
      <c r="J6043">
        <v>180</v>
      </c>
      <c r="K6043">
        <v>6</v>
      </c>
      <c r="L6043">
        <v>1029.7</v>
      </c>
      <c r="M6043">
        <v>20000</v>
      </c>
      <c r="N6043">
        <v>5.3</v>
      </c>
      <c r="O6043">
        <v>95.328349340000003</v>
      </c>
      <c r="P6043" t="s">
        <v>23</v>
      </c>
      <c r="Q6043" t="s">
        <v>23</v>
      </c>
      <c r="R6043" t="s">
        <v>23</v>
      </c>
      <c r="S6043" t="s">
        <v>23</v>
      </c>
      <c r="T6043" t="s">
        <v>28</v>
      </c>
      <c r="U6043" s="4" t="str">
        <f t="shared" si="190"/>
        <v>S</v>
      </c>
    </row>
    <row r="6044" spans="1:21">
      <c r="A6044" t="s">
        <v>21</v>
      </c>
      <c r="B6044" t="s">
        <v>22</v>
      </c>
      <c r="C6044" s="1">
        <v>44318.625</v>
      </c>
      <c r="D6044" s="1">
        <v>44319.125</v>
      </c>
      <c r="E6044" s="3">
        <f t="shared" si="189"/>
        <v>44319.166666666664</v>
      </c>
      <c r="F6044">
        <v>-39.016666600000001</v>
      </c>
      <c r="G6044">
        <v>174.18333329999999</v>
      </c>
      <c r="H6044">
        <v>32</v>
      </c>
      <c r="I6044">
        <v>3.1</v>
      </c>
      <c r="J6044">
        <v>160</v>
      </c>
      <c r="K6044">
        <v>4.5999999999999996</v>
      </c>
      <c r="L6044">
        <v>1029.5</v>
      </c>
      <c r="M6044">
        <v>20000</v>
      </c>
      <c r="N6044">
        <v>3.9</v>
      </c>
      <c r="O6044">
        <v>95.278732509999998</v>
      </c>
      <c r="P6044" t="s">
        <v>23</v>
      </c>
      <c r="Q6044" t="s">
        <v>23</v>
      </c>
      <c r="R6044" t="s">
        <v>23</v>
      </c>
      <c r="S6044" t="s">
        <v>23</v>
      </c>
      <c r="T6044" t="s">
        <v>28</v>
      </c>
      <c r="U6044" s="4" t="str">
        <f t="shared" si="190"/>
        <v>SSE</v>
      </c>
    </row>
    <row r="6045" spans="1:21">
      <c r="A6045" t="s">
        <v>21</v>
      </c>
      <c r="B6045" t="s">
        <v>22</v>
      </c>
      <c r="C6045" s="1">
        <v>44318.666666666664</v>
      </c>
      <c r="D6045" s="1">
        <v>44319.166666666664</v>
      </c>
      <c r="E6045" s="3">
        <f t="shared" si="189"/>
        <v>44319.208333333328</v>
      </c>
      <c r="F6045">
        <v>-39.016666600000001</v>
      </c>
      <c r="G6045">
        <v>174.18333329999999</v>
      </c>
      <c r="H6045">
        <v>32</v>
      </c>
      <c r="I6045">
        <v>3.1</v>
      </c>
      <c r="J6045">
        <v>170</v>
      </c>
      <c r="K6045">
        <v>3.4</v>
      </c>
      <c r="L6045">
        <v>1029.0999999999999</v>
      </c>
      <c r="M6045">
        <v>20000</v>
      </c>
      <c r="N6045">
        <v>3.1</v>
      </c>
      <c r="O6045">
        <v>97.933067769999994</v>
      </c>
      <c r="P6045" t="s">
        <v>23</v>
      </c>
      <c r="Q6045" t="s">
        <v>23</v>
      </c>
      <c r="R6045" t="s">
        <v>23</v>
      </c>
      <c r="S6045" t="s">
        <v>23</v>
      </c>
      <c r="T6045" t="s">
        <v>28</v>
      </c>
      <c r="U6045" s="4" t="str">
        <f t="shared" si="190"/>
        <v>S</v>
      </c>
    </row>
    <row r="6046" spans="1:21">
      <c r="A6046" t="s">
        <v>21</v>
      </c>
      <c r="B6046" t="s">
        <v>22</v>
      </c>
      <c r="C6046" s="1">
        <v>44318.708333333336</v>
      </c>
      <c r="D6046" s="1">
        <v>44319.208333333336</v>
      </c>
      <c r="E6046" s="3">
        <f t="shared" si="189"/>
        <v>44319.25</v>
      </c>
      <c r="F6046">
        <v>-39.016666600000001</v>
      </c>
      <c r="G6046">
        <v>174.18333329999999</v>
      </c>
      <c r="H6046">
        <v>32</v>
      </c>
      <c r="I6046">
        <v>2.1</v>
      </c>
      <c r="J6046">
        <v>160</v>
      </c>
      <c r="K6046">
        <v>4.2</v>
      </c>
      <c r="L6046">
        <v>1028.9000000000001</v>
      </c>
      <c r="M6046">
        <v>20000</v>
      </c>
      <c r="N6046">
        <v>4</v>
      </c>
      <c r="O6046">
        <v>98.626395029999998</v>
      </c>
      <c r="P6046" t="s">
        <v>23</v>
      </c>
      <c r="Q6046" t="s">
        <v>23</v>
      </c>
      <c r="R6046" t="s">
        <v>23</v>
      </c>
      <c r="S6046" t="s">
        <v>23</v>
      </c>
      <c r="T6046" t="s">
        <v>28</v>
      </c>
      <c r="U6046" s="4" t="str">
        <f t="shared" si="190"/>
        <v>SSE</v>
      </c>
    </row>
    <row r="6047" spans="1:21">
      <c r="A6047" t="s">
        <v>21</v>
      </c>
      <c r="B6047" t="s">
        <v>22</v>
      </c>
      <c r="C6047" s="1">
        <v>44318.75</v>
      </c>
      <c r="D6047" s="1">
        <v>44319.25</v>
      </c>
      <c r="E6047" s="3">
        <f t="shared" si="189"/>
        <v>44319.291666666664</v>
      </c>
      <c r="F6047">
        <v>-39.016666600000001</v>
      </c>
      <c r="G6047">
        <v>174.18333329999999</v>
      </c>
      <c r="H6047">
        <v>32</v>
      </c>
      <c r="I6047">
        <v>2.6</v>
      </c>
      <c r="J6047">
        <v>160</v>
      </c>
      <c r="K6047">
        <v>3.6</v>
      </c>
      <c r="L6047">
        <v>1028.8</v>
      </c>
      <c r="M6047">
        <v>20000</v>
      </c>
      <c r="N6047">
        <v>3.4</v>
      </c>
      <c r="O6047">
        <v>98.619997560000002</v>
      </c>
      <c r="P6047" t="s">
        <v>23</v>
      </c>
      <c r="Q6047" t="s">
        <v>23</v>
      </c>
      <c r="R6047" t="s">
        <v>23</v>
      </c>
      <c r="S6047">
        <v>0</v>
      </c>
      <c r="T6047" t="s">
        <v>28</v>
      </c>
      <c r="U6047" s="4" t="str">
        <f t="shared" si="190"/>
        <v>SSE</v>
      </c>
    </row>
    <row r="6048" spans="1:21">
      <c r="A6048" t="s">
        <v>21</v>
      </c>
      <c r="B6048" t="s">
        <v>22</v>
      </c>
      <c r="C6048" s="1">
        <v>44318.791666666664</v>
      </c>
      <c r="D6048" s="1">
        <v>44319.291666666664</v>
      </c>
      <c r="E6048" s="3">
        <f t="shared" si="189"/>
        <v>44319.333333333328</v>
      </c>
      <c r="F6048">
        <v>-39.016666600000001</v>
      </c>
      <c r="G6048">
        <v>174.18333329999999</v>
      </c>
      <c r="H6048">
        <v>32</v>
      </c>
      <c r="I6048">
        <v>3.1</v>
      </c>
      <c r="J6048">
        <v>160</v>
      </c>
      <c r="K6048">
        <v>3.9</v>
      </c>
      <c r="L6048">
        <v>1028.9000000000001</v>
      </c>
      <c r="M6048">
        <v>20000</v>
      </c>
      <c r="N6048">
        <v>3.8</v>
      </c>
      <c r="O6048">
        <v>99.309514190000002</v>
      </c>
      <c r="P6048" t="s">
        <v>23</v>
      </c>
      <c r="Q6048" t="s">
        <v>23</v>
      </c>
      <c r="R6048" t="s">
        <v>23</v>
      </c>
      <c r="S6048" t="s">
        <v>23</v>
      </c>
      <c r="T6048" t="s">
        <v>28</v>
      </c>
      <c r="U6048" s="4" t="str">
        <f t="shared" si="190"/>
        <v>SSE</v>
      </c>
    </row>
    <row r="6049" spans="1:21">
      <c r="A6049" t="s">
        <v>21</v>
      </c>
      <c r="B6049" t="s">
        <v>22</v>
      </c>
      <c r="C6049" s="1">
        <v>44318.833333333336</v>
      </c>
      <c r="D6049" s="1">
        <v>44319.333333333336</v>
      </c>
      <c r="E6049" s="3">
        <f t="shared" si="189"/>
        <v>44319.375</v>
      </c>
      <c r="F6049">
        <v>-39.016666600000001</v>
      </c>
      <c r="G6049">
        <v>174.18333329999999</v>
      </c>
      <c r="H6049">
        <v>32</v>
      </c>
      <c r="I6049">
        <v>3.1</v>
      </c>
      <c r="J6049">
        <v>150</v>
      </c>
      <c r="K6049">
        <v>6.1</v>
      </c>
      <c r="L6049">
        <v>1029</v>
      </c>
      <c r="M6049">
        <v>20000</v>
      </c>
      <c r="N6049">
        <v>5.9</v>
      </c>
      <c r="O6049">
        <v>98.646268059999997</v>
      </c>
      <c r="P6049" t="s">
        <v>23</v>
      </c>
      <c r="Q6049" t="s">
        <v>23</v>
      </c>
      <c r="R6049" t="s">
        <v>23</v>
      </c>
      <c r="S6049" t="s">
        <v>23</v>
      </c>
      <c r="T6049" t="s">
        <v>28</v>
      </c>
      <c r="U6049" s="4" t="str">
        <f t="shared" si="190"/>
        <v>SSE</v>
      </c>
    </row>
    <row r="6050" spans="1:21">
      <c r="A6050" t="s">
        <v>21</v>
      </c>
      <c r="B6050" t="s">
        <v>22</v>
      </c>
      <c r="C6050" s="1">
        <v>44318.875</v>
      </c>
      <c r="D6050" s="1">
        <v>44319.375</v>
      </c>
      <c r="E6050" s="3">
        <f t="shared" si="189"/>
        <v>44319.416666666664</v>
      </c>
      <c r="F6050">
        <v>-39.016666600000001</v>
      </c>
      <c r="G6050">
        <v>174.18333329999999</v>
      </c>
      <c r="H6050">
        <v>32</v>
      </c>
      <c r="I6050">
        <v>2.6</v>
      </c>
      <c r="J6050">
        <v>140</v>
      </c>
      <c r="K6050">
        <v>9.1999999999999993</v>
      </c>
      <c r="L6050">
        <v>1029.2</v>
      </c>
      <c r="M6050">
        <v>20000</v>
      </c>
      <c r="N6050">
        <v>8.3000000000000007</v>
      </c>
      <c r="O6050">
        <v>94.168410750000007</v>
      </c>
      <c r="P6050" t="s">
        <v>23</v>
      </c>
      <c r="Q6050" t="s">
        <v>23</v>
      </c>
      <c r="R6050" t="s">
        <v>23</v>
      </c>
      <c r="S6050" t="s">
        <v>23</v>
      </c>
      <c r="T6050" t="s">
        <v>28</v>
      </c>
      <c r="U6050" s="4" t="str">
        <f t="shared" si="190"/>
        <v>SE</v>
      </c>
    </row>
    <row r="6051" spans="1:21">
      <c r="A6051" t="s">
        <v>21</v>
      </c>
      <c r="B6051" t="s">
        <v>22</v>
      </c>
      <c r="C6051" s="1">
        <v>44318.916666666664</v>
      </c>
      <c r="D6051" s="1">
        <v>44319.416666666664</v>
      </c>
      <c r="E6051" s="3">
        <f t="shared" si="189"/>
        <v>44319.458333333328</v>
      </c>
      <c r="F6051">
        <v>-39.016666600000001</v>
      </c>
      <c r="G6051">
        <v>174.18333329999999</v>
      </c>
      <c r="H6051">
        <v>32</v>
      </c>
      <c r="I6051">
        <v>2.6</v>
      </c>
      <c r="J6051">
        <v>130</v>
      </c>
      <c r="K6051">
        <v>11.5</v>
      </c>
      <c r="L6051">
        <v>1028.9000000000001</v>
      </c>
      <c r="M6051">
        <v>20000</v>
      </c>
      <c r="N6051">
        <v>8.8000000000000007</v>
      </c>
      <c r="O6051">
        <v>83.65074903</v>
      </c>
      <c r="P6051" t="s">
        <v>23</v>
      </c>
      <c r="Q6051" t="s">
        <v>23</v>
      </c>
      <c r="R6051" t="s">
        <v>23</v>
      </c>
      <c r="S6051" t="s">
        <v>23</v>
      </c>
      <c r="T6051" t="s">
        <v>28</v>
      </c>
      <c r="U6051" s="4" t="str">
        <f t="shared" si="190"/>
        <v>SE</v>
      </c>
    </row>
    <row r="6052" spans="1:21">
      <c r="A6052" t="s">
        <v>21</v>
      </c>
      <c r="B6052" t="s">
        <v>22</v>
      </c>
      <c r="C6052" s="1">
        <v>44318.958333333336</v>
      </c>
      <c r="D6052" s="1">
        <v>44319.458333333336</v>
      </c>
      <c r="E6052" s="3">
        <f t="shared" si="189"/>
        <v>44319.5</v>
      </c>
      <c r="F6052">
        <v>-39.016666600000001</v>
      </c>
      <c r="G6052">
        <v>174.18333329999999</v>
      </c>
      <c r="H6052">
        <v>32</v>
      </c>
      <c r="I6052">
        <v>1.5</v>
      </c>
      <c r="J6052">
        <v>90</v>
      </c>
      <c r="K6052">
        <v>13.2</v>
      </c>
      <c r="L6052">
        <v>1028.7</v>
      </c>
      <c r="M6052">
        <v>10000</v>
      </c>
      <c r="N6052">
        <v>9.3000000000000007</v>
      </c>
      <c r="O6052">
        <v>77.421447599999993</v>
      </c>
      <c r="P6052" t="s">
        <v>23</v>
      </c>
      <c r="Q6052" t="s">
        <v>23</v>
      </c>
      <c r="R6052" t="s">
        <v>23</v>
      </c>
      <c r="S6052" t="s">
        <v>23</v>
      </c>
      <c r="T6052" t="s">
        <v>28</v>
      </c>
      <c r="U6052" s="4" t="str">
        <f t="shared" si="190"/>
        <v>E</v>
      </c>
    </row>
    <row r="6053" spans="1:21">
      <c r="A6053" t="s">
        <v>21</v>
      </c>
      <c r="B6053" t="s">
        <v>22</v>
      </c>
      <c r="C6053" s="1">
        <v>44319</v>
      </c>
      <c r="D6053" s="1">
        <v>44319.5</v>
      </c>
      <c r="E6053" s="3">
        <f t="shared" si="189"/>
        <v>44319.541666666664</v>
      </c>
      <c r="F6053">
        <v>-39.016666600000001</v>
      </c>
      <c r="G6053">
        <v>174.18333329999999</v>
      </c>
      <c r="H6053">
        <v>32</v>
      </c>
      <c r="I6053">
        <v>2.1</v>
      </c>
      <c r="J6053">
        <v>40</v>
      </c>
      <c r="K6053">
        <v>14.7</v>
      </c>
      <c r="L6053">
        <v>1028.2</v>
      </c>
      <c r="M6053">
        <v>20000</v>
      </c>
      <c r="N6053">
        <v>9.6999999999999993</v>
      </c>
      <c r="O6053">
        <v>72.183133690000005</v>
      </c>
      <c r="P6053" t="s">
        <v>23</v>
      </c>
      <c r="Q6053" t="s">
        <v>23</v>
      </c>
      <c r="R6053" t="s">
        <v>23</v>
      </c>
      <c r="S6053">
        <v>0.2</v>
      </c>
      <c r="T6053" t="s">
        <v>28</v>
      </c>
      <c r="U6053" s="4" t="str">
        <f t="shared" si="190"/>
        <v>NE</v>
      </c>
    </row>
    <row r="6054" spans="1:21">
      <c r="A6054" t="s">
        <v>21</v>
      </c>
      <c r="B6054" t="s">
        <v>22</v>
      </c>
      <c r="C6054" s="1">
        <v>44319.041666666664</v>
      </c>
      <c r="D6054" s="1">
        <v>44319.541666666664</v>
      </c>
      <c r="E6054" s="3">
        <f t="shared" si="189"/>
        <v>44319.583333333328</v>
      </c>
      <c r="F6054">
        <v>-39.016666600000001</v>
      </c>
      <c r="G6054">
        <v>174.18333329999999</v>
      </c>
      <c r="H6054">
        <v>32</v>
      </c>
      <c r="I6054">
        <v>1.5</v>
      </c>
      <c r="J6054">
        <v>10</v>
      </c>
      <c r="K6054">
        <v>15.9</v>
      </c>
      <c r="L6054">
        <v>1027.5</v>
      </c>
      <c r="M6054">
        <v>20000</v>
      </c>
      <c r="N6054">
        <v>10.8</v>
      </c>
      <c r="O6054">
        <v>71.912722160000001</v>
      </c>
      <c r="P6054" t="s">
        <v>23</v>
      </c>
      <c r="Q6054" t="s">
        <v>23</v>
      </c>
      <c r="R6054" t="s">
        <v>23</v>
      </c>
      <c r="S6054" t="s">
        <v>23</v>
      </c>
      <c r="T6054" t="s">
        <v>28</v>
      </c>
      <c r="U6054" s="4" t="str">
        <f t="shared" si="190"/>
        <v>N</v>
      </c>
    </row>
    <row r="6055" spans="1:21">
      <c r="A6055" t="s">
        <v>21</v>
      </c>
      <c r="B6055" t="s">
        <v>22</v>
      </c>
      <c r="C6055" s="1">
        <v>44319.083333333336</v>
      </c>
      <c r="D6055" s="1">
        <v>44319.583333333336</v>
      </c>
      <c r="E6055" s="3">
        <f t="shared" si="189"/>
        <v>44319.625</v>
      </c>
      <c r="F6055">
        <v>-39.016666600000001</v>
      </c>
      <c r="G6055">
        <v>174.18333329999999</v>
      </c>
      <c r="H6055">
        <v>32</v>
      </c>
      <c r="I6055">
        <v>2.1</v>
      </c>
      <c r="J6055">
        <v>360</v>
      </c>
      <c r="K6055">
        <v>15.8</v>
      </c>
      <c r="L6055">
        <v>1026.9000000000001</v>
      </c>
      <c r="M6055">
        <v>20000</v>
      </c>
      <c r="N6055">
        <v>11.2</v>
      </c>
      <c r="O6055">
        <v>74.304409280000002</v>
      </c>
      <c r="P6055" t="s">
        <v>23</v>
      </c>
      <c r="Q6055" t="s">
        <v>23</v>
      </c>
      <c r="R6055" t="s">
        <v>23</v>
      </c>
      <c r="S6055" t="s">
        <v>23</v>
      </c>
      <c r="T6055" t="s">
        <v>28</v>
      </c>
      <c r="U6055" s="4" t="str">
        <f t="shared" si="190"/>
        <v>N</v>
      </c>
    </row>
    <row r="6056" spans="1:21">
      <c r="A6056" t="s">
        <v>21</v>
      </c>
      <c r="B6056" t="s">
        <v>22</v>
      </c>
      <c r="C6056" s="1">
        <v>44319.125</v>
      </c>
      <c r="D6056" s="1">
        <v>44319.625</v>
      </c>
      <c r="E6056" s="3">
        <f t="shared" si="189"/>
        <v>44319.666666666664</v>
      </c>
      <c r="F6056">
        <v>-39.016666600000001</v>
      </c>
      <c r="G6056">
        <v>174.18333329999999</v>
      </c>
      <c r="H6056">
        <v>32</v>
      </c>
      <c r="I6056">
        <v>1.5</v>
      </c>
      <c r="J6056">
        <v>340</v>
      </c>
      <c r="K6056">
        <v>15.4</v>
      </c>
      <c r="L6056">
        <v>1026.5999999999999</v>
      </c>
      <c r="M6056">
        <v>20000</v>
      </c>
      <c r="N6056">
        <v>10.9</v>
      </c>
      <c r="O6056">
        <v>74.731331969999999</v>
      </c>
      <c r="P6056" t="s">
        <v>23</v>
      </c>
      <c r="Q6056" t="s">
        <v>23</v>
      </c>
      <c r="R6056" t="s">
        <v>23</v>
      </c>
      <c r="S6056" t="s">
        <v>23</v>
      </c>
      <c r="T6056" t="s">
        <v>28</v>
      </c>
      <c r="U6056" s="4" t="str">
        <f t="shared" si="190"/>
        <v>NNW</v>
      </c>
    </row>
    <row r="6057" spans="1:21">
      <c r="A6057" t="s">
        <v>21</v>
      </c>
      <c r="B6057" t="s">
        <v>22</v>
      </c>
      <c r="C6057" s="1">
        <v>44319.166666666664</v>
      </c>
      <c r="D6057" s="1">
        <v>44319.666666666664</v>
      </c>
      <c r="E6057" s="3">
        <f t="shared" si="189"/>
        <v>44319.708333333328</v>
      </c>
      <c r="F6057">
        <v>-39.016666600000001</v>
      </c>
      <c r="G6057">
        <v>174.18333329999999</v>
      </c>
      <c r="H6057">
        <v>32</v>
      </c>
      <c r="I6057">
        <v>1.5</v>
      </c>
      <c r="J6057">
        <v>330</v>
      </c>
      <c r="K6057">
        <v>15.3</v>
      </c>
      <c r="L6057">
        <v>1026.4000000000001</v>
      </c>
      <c r="M6057">
        <v>20000</v>
      </c>
      <c r="N6057">
        <v>11</v>
      </c>
      <c r="O6057">
        <v>75.706952509999994</v>
      </c>
      <c r="P6057" t="s">
        <v>23</v>
      </c>
      <c r="Q6057" t="s">
        <v>23</v>
      </c>
      <c r="R6057" t="s">
        <v>23</v>
      </c>
      <c r="S6057" t="s">
        <v>23</v>
      </c>
      <c r="T6057" t="s">
        <v>28</v>
      </c>
      <c r="U6057" s="4" t="str">
        <f t="shared" si="190"/>
        <v>NNW</v>
      </c>
    </row>
    <row r="6058" spans="1:21">
      <c r="A6058" t="s">
        <v>21</v>
      </c>
      <c r="B6058" t="s">
        <v>22</v>
      </c>
      <c r="C6058" s="1">
        <v>44319.208333333336</v>
      </c>
      <c r="D6058" s="1">
        <v>44319.708333333336</v>
      </c>
      <c r="E6058" s="3">
        <f t="shared" si="189"/>
        <v>44319.75</v>
      </c>
      <c r="F6058">
        <v>-39.016666600000001</v>
      </c>
      <c r="G6058">
        <v>174.18333329999999</v>
      </c>
      <c r="H6058">
        <v>32</v>
      </c>
      <c r="I6058">
        <v>1.5</v>
      </c>
      <c r="J6058">
        <v>340</v>
      </c>
      <c r="K6058">
        <v>13.9</v>
      </c>
      <c r="L6058">
        <v>1026.4000000000001</v>
      </c>
      <c r="M6058">
        <v>20000</v>
      </c>
      <c r="N6058">
        <v>9.6999999999999993</v>
      </c>
      <c r="O6058">
        <v>75.99411284</v>
      </c>
      <c r="P6058" t="s">
        <v>23</v>
      </c>
      <c r="Q6058" t="s">
        <v>23</v>
      </c>
      <c r="R6058" t="s">
        <v>23</v>
      </c>
      <c r="S6058" t="s">
        <v>23</v>
      </c>
      <c r="T6058" t="s">
        <v>28</v>
      </c>
      <c r="U6058" s="4" t="str">
        <f t="shared" si="190"/>
        <v>NNW</v>
      </c>
    </row>
    <row r="6059" spans="1:21">
      <c r="A6059" t="s">
        <v>21</v>
      </c>
      <c r="B6059" t="s">
        <v>22</v>
      </c>
      <c r="C6059" s="1">
        <v>44319.25</v>
      </c>
      <c r="D6059" s="1">
        <v>44319.75</v>
      </c>
      <c r="E6059" s="3">
        <f t="shared" si="189"/>
        <v>44319.791666666664</v>
      </c>
      <c r="F6059">
        <v>-39.016666600000001</v>
      </c>
      <c r="G6059">
        <v>174.18333329999999</v>
      </c>
      <c r="H6059">
        <v>32</v>
      </c>
      <c r="I6059">
        <v>1</v>
      </c>
      <c r="J6059">
        <v>360</v>
      </c>
      <c r="K6059">
        <v>11</v>
      </c>
      <c r="L6059">
        <v>1026.5</v>
      </c>
      <c r="M6059">
        <v>20000</v>
      </c>
      <c r="N6059">
        <v>7.6</v>
      </c>
      <c r="O6059">
        <v>79.747514789999997</v>
      </c>
      <c r="P6059" t="s">
        <v>23</v>
      </c>
      <c r="Q6059" t="s">
        <v>23</v>
      </c>
      <c r="R6059" t="s">
        <v>23</v>
      </c>
      <c r="S6059">
        <v>0</v>
      </c>
      <c r="T6059" t="s">
        <v>28</v>
      </c>
      <c r="U6059" s="4" t="str">
        <f t="shared" si="190"/>
        <v>N</v>
      </c>
    </row>
    <row r="6060" spans="1:21">
      <c r="A6060" t="s">
        <v>21</v>
      </c>
      <c r="B6060" t="s">
        <v>22</v>
      </c>
      <c r="C6060" s="1">
        <v>44319.291666666664</v>
      </c>
      <c r="D6060" s="1">
        <v>44319.791666666664</v>
      </c>
      <c r="E6060" s="3">
        <f t="shared" ref="E6060:E6123" si="191">D6060+1/24</f>
        <v>44319.833333333328</v>
      </c>
      <c r="F6060">
        <v>-39.016666600000001</v>
      </c>
      <c r="G6060">
        <v>174.18333329999999</v>
      </c>
      <c r="H6060">
        <v>32</v>
      </c>
      <c r="I6060">
        <v>2.1</v>
      </c>
      <c r="J6060">
        <v>160</v>
      </c>
      <c r="K6060">
        <v>7</v>
      </c>
      <c r="L6060">
        <v>1026.7</v>
      </c>
      <c r="M6060">
        <v>10000</v>
      </c>
      <c r="N6060">
        <v>6</v>
      </c>
      <c r="O6060">
        <v>93.434257759999994</v>
      </c>
      <c r="P6060" t="s">
        <v>23</v>
      </c>
      <c r="Q6060" t="s">
        <v>23</v>
      </c>
      <c r="R6060" t="s">
        <v>23</v>
      </c>
      <c r="S6060" t="s">
        <v>23</v>
      </c>
      <c r="T6060" t="s">
        <v>28</v>
      </c>
      <c r="U6060" s="4" t="str">
        <f t="shared" si="190"/>
        <v>SSE</v>
      </c>
    </row>
    <row r="6061" spans="1:21">
      <c r="A6061" t="s">
        <v>21</v>
      </c>
      <c r="B6061" t="s">
        <v>22</v>
      </c>
      <c r="C6061" s="1">
        <v>44319.333333333336</v>
      </c>
      <c r="D6061" s="1">
        <v>44319.833333333336</v>
      </c>
      <c r="E6061" s="3">
        <f t="shared" si="191"/>
        <v>44319.875</v>
      </c>
      <c r="F6061">
        <v>-39.016666600000001</v>
      </c>
      <c r="G6061">
        <v>174.18333329999999</v>
      </c>
      <c r="H6061">
        <v>32</v>
      </c>
      <c r="I6061">
        <v>3.1</v>
      </c>
      <c r="J6061">
        <v>170</v>
      </c>
      <c r="K6061">
        <v>6.7</v>
      </c>
      <c r="L6061">
        <v>1026.5999999999999</v>
      </c>
      <c r="M6061">
        <v>10000</v>
      </c>
      <c r="N6061">
        <v>6.3</v>
      </c>
      <c r="O6061">
        <v>97.320766140000003</v>
      </c>
      <c r="P6061" t="s">
        <v>23</v>
      </c>
      <c r="Q6061" t="s">
        <v>23</v>
      </c>
      <c r="R6061" t="s">
        <v>23</v>
      </c>
      <c r="S6061" t="s">
        <v>23</v>
      </c>
      <c r="T6061" t="s">
        <v>28</v>
      </c>
      <c r="U6061" s="4" t="str">
        <f t="shared" si="190"/>
        <v>S</v>
      </c>
    </row>
    <row r="6062" spans="1:21">
      <c r="A6062" t="s">
        <v>21</v>
      </c>
      <c r="B6062" t="s">
        <v>22</v>
      </c>
      <c r="C6062" s="1">
        <v>44319.375</v>
      </c>
      <c r="D6062" s="1">
        <v>44319.875</v>
      </c>
      <c r="E6062" s="3">
        <f t="shared" si="191"/>
        <v>44319.916666666664</v>
      </c>
      <c r="F6062">
        <v>-39.016666600000001</v>
      </c>
      <c r="G6062">
        <v>174.18333329999999</v>
      </c>
      <c r="H6062">
        <v>32</v>
      </c>
      <c r="I6062">
        <v>3.6</v>
      </c>
      <c r="J6062">
        <v>170</v>
      </c>
      <c r="K6062">
        <v>5.8</v>
      </c>
      <c r="L6062">
        <v>1026.5</v>
      </c>
      <c r="M6062">
        <v>10000</v>
      </c>
      <c r="N6062">
        <v>5.6</v>
      </c>
      <c r="O6062">
        <v>98.643168529999997</v>
      </c>
      <c r="P6062" t="s">
        <v>23</v>
      </c>
      <c r="Q6062" t="s">
        <v>23</v>
      </c>
      <c r="R6062" t="s">
        <v>23</v>
      </c>
      <c r="S6062" t="s">
        <v>23</v>
      </c>
      <c r="T6062" t="s">
        <v>28</v>
      </c>
      <c r="U6062" s="4" t="str">
        <f t="shared" si="190"/>
        <v>S</v>
      </c>
    </row>
    <row r="6063" spans="1:21">
      <c r="A6063" t="s">
        <v>21</v>
      </c>
      <c r="B6063" t="s">
        <v>22</v>
      </c>
      <c r="C6063" s="1">
        <v>44319.416666666664</v>
      </c>
      <c r="D6063" s="1">
        <v>44319.916666666664</v>
      </c>
      <c r="E6063" s="3">
        <f t="shared" si="191"/>
        <v>44319.958333333328</v>
      </c>
      <c r="F6063">
        <v>-39.016666600000001</v>
      </c>
      <c r="G6063">
        <v>174.18333329999999</v>
      </c>
      <c r="H6063">
        <v>32</v>
      </c>
      <c r="I6063">
        <v>3.6</v>
      </c>
      <c r="J6063">
        <v>170</v>
      </c>
      <c r="K6063">
        <v>6</v>
      </c>
      <c r="L6063">
        <v>1026.7</v>
      </c>
      <c r="M6063">
        <v>10000</v>
      </c>
      <c r="N6063">
        <v>5.9</v>
      </c>
      <c r="O6063">
        <v>99.320597059999997</v>
      </c>
      <c r="P6063" t="s">
        <v>23</v>
      </c>
      <c r="Q6063" t="s">
        <v>23</v>
      </c>
      <c r="R6063" t="s">
        <v>23</v>
      </c>
      <c r="S6063" t="s">
        <v>23</v>
      </c>
      <c r="T6063" t="s">
        <v>28</v>
      </c>
      <c r="U6063" s="4" t="str">
        <f t="shared" si="190"/>
        <v>S</v>
      </c>
    </row>
    <row r="6064" spans="1:21">
      <c r="A6064" t="s">
        <v>21</v>
      </c>
      <c r="B6064" t="s">
        <v>22</v>
      </c>
      <c r="C6064" s="1">
        <v>44319.458333333336</v>
      </c>
      <c r="D6064" s="1">
        <v>44319.958333333336</v>
      </c>
      <c r="E6064" s="3">
        <f t="shared" si="191"/>
        <v>44320</v>
      </c>
      <c r="F6064">
        <v>-39.016666600000001</v>
      </c>
      <c r="G6064">
        <v>174.18333329999999</v>
      </c>
      <c r="H6064">
        <v>32</v>
      </c>
      <c r="I6064">
        <v>3.1</v>
      </c>
      <c r="J6064">
        <v>160</v>
      </c>
      <c r="K6064">
        <v>5.6</v>
      </c>
      <c r="L6064">
        <v>1026.4000000000001</v>
      </c>
      <c r="M6064">
        <v>10000</v>
      </c>
      <c r="N6064">
        <v>5.5</v>
      </c>
      <c r="O6064">
        <v>99.318513550000006</v>
      </c>
      <c r="P6064" t="s">
        <v>23</v>
      </c>
      <c r="Q6064" t="s">
        <v>23</v>
      </c>
      <c r="R6064" t="s">
        <v>23</v>
      </c>
      <c r="S6064" t="s">
        <v>23</v>
      </c>
      <c r="T6064" t="s">
        <v>28</v>
      </c>
      <c r="U6064" s="4" t="str">
        <f t="shared" si="190"/>
        <v>SSE</v>
      </c>
    </row>
    <row r="6065" spans="1:21">
      <c r="A6065" t="s">
        <v>21</v>
      </c>
      <c r="B6065" t="s">
        <v>22</v>
      </c>
      <c r="C6065" s="1">
        <v>44319.5</v>
      </c>
      <c r="D6065" s="1">
        <v>44320</v>
      </c>
      <c r="E6065" s="3">
        <f t="shared" si="191"/>
        <v>44320.041666666664</v>
      </c>
      <c r="F6065">
        <v>-39.016666600000001</v>
      </c>
      <c r="G6065">
        <v>174.18333329999999</v>
      </c>
      <c r="H6065">
        <v>32</v>
      </c>
      <c r="I6065">
        <v>2.6</v>
      </c>
      <c r="J6065">
        <v>140</v>
      </c>
      <c r="K6065">
        <v>7.2</v>
      </c>
      <c r="L6065">
        <v>1026.3</v>
      </c>
      <c r="M6065">
        <v>20000</v>
      </c>
      <c r="N6065">
        <v>7.2</v>
      </c>
      <c r="O6065">
        <v>100</v>
      </c>
      <c r="P6065" t="s">
        <v>23</v>
      </c>
      <c r="Q6065" t="s">
        <v>23</v>
      </c>
      <c r="R6065" t="s">
        <v>23</v>
      </c>
      <c r="S6065">
        <v>0</v>
      </c>
      <c r="T6065" t="s">
        <v>28</v>
      </c>
      <c r="U6065" s="4" t="str">
        <f t="shared" si="190"/>
        <v>SE</v>
      </c>
    </row>
    <row r="6066" spans="1:21">
      <c r="A6066" t="s">
        <v>21</v>
      </c>
      <c r="B6066" t="s">
        <v>22</v>
      </c>
      <c r="C6066" s="1">
        <v>44319.541666666664</v>
      </c>
      <c r="D6066" s="1">
        <v>44320.041666666664</v>
      </c>
      <c r="E6066" s="3">
        <f t="shared" si="191"/>
        <v>44320.083333333328</v>
      </c>
      <c r="F6066">
        <v>-39.016666600000001</v>
      </c>
      <c r="G6066">
        <v>174.18333329999999</v>
      </c>
      <c r="H6066">
        <v>32</v>
      </c>
      <c r="I6066">
        <v>1.5</v>
      </c>
      <c r="J6066">
        <v>110</v>
      </c>
      <c r="K6066">
        <v>7.5</v>
      </c>
      <c r="L6066">
        <v>1026.4000000000001</v>
      </c>
      <c r="M6066">
        <v>20000</v>
      </c>
      <c r="N6066">
        <v>7.3</v>
      </c>
      <c r="O6066">
        <v>98.660547260000001</v>
      </c>
      <c r="P6066" t="s">
        <v>23</v>
      </c>
      <c r="Q6066" t="s">
        <v>23</v>
      </c>
      <c r="R6066" t="s">
        <v>23</v>
      </c>
      <c r="S6066" t="s">
        <v>23</v>
      </c>
      <c r="T6066" t="s">
        <v>28</v>
      </c>
      <c r="U6066" s="4" t="str">
        <f t="shared" si="190"/>
        <v>ESE</v>
      </c>
    </row>
    <row r="6067" spans="1:21">
      <c r="A6067" t="s">
        <v>21</v>
      </c>
      <c r="B6067" t="s">
        <v>22</v>
      </c>
      <c r="C6067" s="1">
        <v>44319.583333333336</v>
      </c>
      <c r="D6067" s="1">
        <v>44320.083333333336</v>
      </c>
      <c r="E6067" s="3">
        <f t="shared" si="191"/>
        <v>44320.125</v>
      </c>
      <c r="F6067">
        <v>-39.016666600000001</v>
      </c>
      <c r="G6067">
        <v>174.18333329999999</v>
      </c>
      <c r="H6067">
        <v>32</v>
      </c>
      <c r="I6067">
        <v>1.5</v>
      </c>
      <c r="J6067">
        <v>120</v>
      </c>
      <c r="K6067">
        <v>7.7</v>
      </c>
      <c r="L6067">
        <v>1026.3</v>
      </c>
      <c r="M6067">
        <v>20000</v>
      </c>
      <c r="N6067">
        <v>7.5</v>
      </c>
      <c r="O6067">
        <v>98.662562600000001</v>
      </c>
      <c r="P6067" t="s">
        <v>23</v>
      </c>
      <c r="Q6067" t="s">
        <v>23</v>
      </c>
      <c r="R6067" t="s">
        <v>23</v>
      </c>
      <c r="S6067" t="s">
        <v>23</v>
      </c>
      <c r="T6067" t="s">
        <v>28</v>
      </c>
      <c r="U6067" s="4" t="str">
        <f t="shared" si="190"/>
        <v>ESE</v>
      </c>
    </row>
    <row r="6068" spans="1:21">
      <c r="A6068" t="s">
        <v>21</v>
      </c>
      <c r="B6068" t="s">
        <v>22</v>
      </c>
      <c r="C6068" s="1">
        <v>44319.625</v>
      </c>
      <c r="D6068" s="1">
        <v>44320.125</v>
      </c>
      <c r="E6068" s="3">
        <f t="shared" si="191"/>
        <v>44320.166666666664</v>
      </c>
      <c r="F6068">
        <v>-39.016666600000001</v>
      </c>
      <c r="G6068">
        <v>174.18333329999999</v>
      </c>
      <c r="H6068">
        <v>32</v>
      </c>
      <c r="I6068">
        <v>3.1</v>
      </c>
      <c r="J6068">
        <v>160</v>
      </c>
      <c r="K6068">
        <v>5.9</v>
      </c>
      <c r="L6068">
        <v>1025.9000000000001</v>
      </c>
      <c r="M6068">
        <v>20000</v>
      </c>
      <c r="N6068">
        <v>5.7</v>
      </c>
      <c r="O6068">
        <v>98.644203279999999</v>
      </c>
      <c r="P6068" t="s">
        <v>23</v>
      </c>
      <c r="Q6068" t="s">
        <v>23</v>
      </c>
      <c r="R6068" t="s">
        <v>23</v>
      </c>
      <c r="S6068" t="s">
        <v>23</v>
      </c>
      <c r="T6068" t="s">
        <v>28</v>
      </c>
      <c r="U6068" s="4" t="str">
        <f t="shared" si="190"/>
        <v>SSE</v>
      </c>
    </row>
    <row r="6069" spans="1:21">
      <c r="A6069" t="s">
        <v>21</v>
      </c>
      <c r="B6069" t="s">
        <v>22</v>
      </c>
      <c r="C6069" s="1">
        <v>44319.666666666664</v>
      </c>
      <c r="D6069" s="1">
        <v>44320.166666666664</v>
      </c>
      <c r="E6069" s="3">
        <f t="shared" si="191"/>
        <v>44320.208333333328</v>
      </c>
      <c r="F6069">
        <v>-39.016666600000001</v>
      </c>
      <c r="G6069">
        <v>174.18333329999999</v>
      </c>
      <c r="H6069">
        <v>32</v>
      </c>
      <c r="I6069">
        <v>3.1</v>
      </c>
      <c r="J6069">
        <v>170</v>
      </c>
      <c r="K6069">
        <v>6.6</v>
      </c>
      <c r="L6069">
        <v>1025.5</v>
      </c>
      <c r="M6069">
        <v>20000</v>
      </c>
      <c r="N6069">
        <v>6.4</v>
      </c>
      <c r="O6069">
        <v>98.651402590000004</v>
      </c>
      <c r="P6069" t="s">
        <v>23</v>
      </c>
      <c r="Q6069" t="s">
        <v>23</v>
      </c>
      <c r="R6069" t="s">
        <v>23</v>
      </c>
      <c r="S6069" t="s">
        <v>23</v>
      </c>
      <c r="T6069" t="s">
        <v>28</v>
      </c>
      <c r="U6069" s="4" t="str">
        <f t="shared" si="190"/>
        <v>S</v>
      </c>
    </row>
    <row r="6070" spans="1:21">
      <c r="A6070" t="s">
        <v>21</v>
      </c>
      <c r="B6070" t="s">
        <v>22</v>
      </c>
      <c r="C6070" s="1">
        <v>44319.708333333336</v>
      </c>
      <c r="D6070" s="1">
        <v>44320.208333333336</v>
      </c>
      <c r="E6070" s="3">
        <f t="shared" si="191"/>
        <v>44320.25</v>
      </c>
      <c r="F6070">
        <v>-39.016666600000001</v>
      </c>
      <c r="G6070">
        <v>174.18333329999999</v>
      </c>
      <c r="H6070">
        <v>32</v>
      </c>
      <c r="I6070">
        <v>3.1</v>
      </c>
      <c r="J6070">
        <v>160</v>
      </c>
      <c r="K6070">
        <v>5.0999999999999996</v>
      </c>
      <c r="L6070">
        <v>1025.2</v>
      </c>
      <c r="M6070">
        <v>20000</v>
      </c>
      <c r="N6070">
        <v>4.8</v>
      </c>
      <c r="O6070">
        <v>97.959947959999994</v>
      </c>
      <c r="P6070" t="s">
        <v>23</v>
      </c>
      <c r="Q6070" t="s">
        <v>23</v>
      </c>
      <c r="R6070" t="s">
        <v>23</v>
      </c>
      <c r="S6070" t="s">
        <v>23</v>
      </c>
      <c r="T6070" t="s">
        <v>28</v>
      </c>
      <c r="U6070" s="4" t="str">
        <f t="shared" si="190"/>
        <v>SSE</v>
      </c>
    </row>
    <row r="6071" spans="1:21">
      <c r="A6071" t="s">
        <v>21</v>
      </c>
      <c r="B6071" t="s">
        <v>22</v>
      </c>
      <c r="C6071" s="1">
        <v>44319.75</v>
      </c>
      <c r="D6071" s="1">
        <v>44320.25</v>
      </c>
      <c r="E6071" s="3">
        <f t="shared" si="191"/>
        <v>44320.291666666664</v>
      </c>
      <c r="F6071">
        <v>-39.016666600000001</v>
      </c>
      <c r="G6071">
        <v>174.18333329999999</v>
      </c>
      <c r="H6071">
        <v>32</v>
      </c>
      <c r="I6071">
        <v>3.1</v>
      </c>
      <c r="J6071">
        <v>160</v>
      </c>
      <c r="K6071">
        <v>4.7</v>
      </c>
      <c r="L6071">
        <v>1025.3</v>
      </c>
      <c r="M6071">
        <v>20000</v>
      </c>
      <c r="N6071">
        <v>4.5</v>
      </c>
      <c r="O6071">
        <v>98.631681130000004</v>
      </c>
      <c r="P6071" t="s">
        <v>23</v>
      </c>
      <c r="Q6071" t="s">
        <v>23</v>
      </c>
      <c r="R6071" t="s">
        <v>23</v>
      </c>
      <c r="S6071">
        <v>0</v>
      </c>
      <c r="T6071" t="s">
        <v>28</v>
      </c>
      <c r="U6071" s="4" t="str">
        <f t="shared" si="190"/>
        <v>SSE</v>
      </c>
    </row>
    <row r="6072" spans="1:21">
      <c r="A6072" t="s">
        <v>21</v>
      </c>
      <c r="B6072" t="s">
        <v>22</v>
      </c>
      <c r="C6072" s="1">
        <v>44319.791666666664</v>
      </c>
      <c r="D6072" s="1">
        <v>44320.291666666664</v>
      </c>
      <c r="E6072" s="3">
        <f t="shared" si="191"/>
        <v>44320.333333333328</v>
      </c>
      <c r="F6072">
        <v>-39.016666600000001</v>
      </c>
      <c r="G6072">
        <v>174.18333329999999</v>
      </c>
      <c r="H6072">
        <v>32</v>
      </c>
      <c r="I6072">
        <v>3.1</v>
      </c>
      <c r="J6072">
        <v>160</v>
      </c>
      <c r="K6072">
        <v>4.2</v>
      </c>
      <c r="L6072">
        <v>1025.4000000000001</v>
      </c>
      <c r="M6072">
        <v>20000</v>
      </c>
      <c r="N6072">
        <v>4.0999999999999996</v>
      </c>
      <c r="O6072">
        <v>99.311119540000007</v>
      </c>
      <c r="P6072" t="s">
        <v>23</v>
      </c>
      <c r="Q6072" t="s">
        <v>23</v>
      </c>
      <c r="R6072" t="s">
        <v>23</v>
      </c>
      <c r="S6072" t="s">
        <v>23</v>
      </c>
      <c r="T6072" t="s">
        <v>28</v>
      </c>
      <c r="U6072" s="4" t="str">
        <f t="shared" si="190"/>
        <v>SSE</v>
      </c>
    </row>
    <row r="6073" spans="1:21">
      <c r="A6073" t="s">
        <v>21</v>
      </c>
      <c r="B6073" t="s">
        <v>22</v>
      </c>
      <c r="C6073" s="1">
        <v>44319.833333333336</v>
      </c>
      <c r="D6073" s="1">
        <v>44320.333333333336</v>
      </c>
      <c r="E6073" s="3">
        <f t="shared" si="191"/>
        <v>44320.375</v>
      </c>
      <c r="F6073">
        <v>-39.016666600000001</v>
      </c>
      <c r="G6073">
        <v>174.18333329999999</v>
      </c>
      <c r="H6073">
        <v>32</v>
      </c>
      <c r="I6073">
        <v>2.6</v>
      </c>
      <c r="J6073">
        <v>150</v>
      </c>
      <c r="K6073">
        <v>7.1</v>
      </c>
      <c r="L6073">
        <v>1025.7</v>
      </c>
      <c r="M6073">
        <v>20000</v>
      </c>
      <c r="N6073">
        <v>7</v>
      </c>
      <c r="O6073">
        <v>99.32626157</v>
      </c>
      <c r="P6073" t="s">
        <v>23</v>
      </c>
      <c r="Q6073" t="s">
        <v>23</v>
      </c>
      <c r="R6073" t="s">
        <v>23</v>
      </c>
      <c r="S6073" t="s">
        <v>23</v>
      </c>
      <c r="T6073" t="s">
        <v>28</v>
      </c>
      <c r="U6073" s="4" t="str">
        <f t="shared" si="190"/>
        <v>SSE</v>
      </c>
    </row>
    <row r="6074" spans="1:21">
      <c r="A6074" t="s">
        <v>21</v>
      </c>
      <c r="B6074" t="s">
        <v>22</v>
      </c>
      <c r="C6074" s="1">
        <v>44319.875</v>
      </c>
      <c r="D6074" s="1">
        <v>44320.375</v>
      </c>
      <c r="E6074" s="3">
        <f t="shared" si="191"/>
        <v>44320.416666666664</v>
      </c>
      <c r="F6074">
        <v>-39.016666600000001</v>
      </c>
      <c r="G6074">
        <v>174.18333329999999</v>
      </c>
      <c r="H6074">
        <v>32</v>
      </c>
      <c r="I6074">
        <v>2.6</v>
      </c>
      <c r="J6074">
        <v>150</v>
      </c>
      <c r="K6074">
        <v>9.8000000000000007</v>
      </c>
      <c r="L6074">
        <v>1026.2</v>
      </c>
      <c r="M6074">
        <v>20000</v>
      </c>
      <c r="N6074">
        <v>9.5</v>
      </c>
      <c r="O6074">
        <v>98.030751710000004</v>
      </c>
      <c r="P6074" t="s">
        <v>23</v>
      </c>
      <c r="Q6074" t="s">
        <v>23</v>
      </c>
      <c r="R6074" t="s">
        <v>23</v>
      </c>
      <c r="S6074" t="s">
        <v>23</v>
      </c>
      <c r="T6074" t="s">
        <v>28</v>
      </c>
      <c r="U6074" s="4" t="str">
        <f t="shared" si="190"/>
        <v>SSE</v>
      </c>
    </row>
    <row r="6075" spans="1:21">
      <c r="A6075" t="s">
        <v>21</v>
      </c>
      <c r="B6075" t="s">
        <v>22</v>
      </c>
      <c r="C6075" s="1">
        <v>44319.916666666664</v>
      </c>
      <c r="D6075" s="1">
        <v>44320.416666666664</v>
      </c>
      <c r="E6075" s="3">
        <f t="shared" si="191"/>
        <v>44320.458333333328</v>
      </c>
      <c r="F6075">
        <v>-39.016666600000001</v>
      </c>
      <c r="G6075">
        <v>174.18333329999999</v>
      </c>
      <c r="H6075">
        <v>32</v>
      </c>
      <c r="I6075">
        <v>1</v>
      </c>
      <c r="J6075">
        <v>120</v>
      </c>
      <c r="K6075">
        <v>12.1</v>
      </c>
      <c r="L6075">
        <v>1026</v>
      </c>
      <c r="M6075">
        <v>20000</v>
      </c>
      <c r="N6075">
        <v>11.5</v>
      </c>
      <c r="O6075">
        <v>96.160166399999994</v>
      </c>
      <c r="P6075" t="s">
        <v>23</v>
      </c>
      <c r="Q6075" t="s">
        <v>23</v>
      </c>
      <c r="R6075" t="s">
        <v>23</v>
      </c>
      <c r="S6075" t="s">
        <v>23</v>
      </c>
      <c r="T6075" t="s">
        <v>28</v>
      </c>
      <c r="U6075" s="4" t="str">
        <f t="shared" si="190"/>
        <v>ESE</v>
      </c>
    </row>
    <row r="6076" spans="1:21">
      <c r="A6076" t="s">
        <v>21</v>
      </c>
      <c r="B6076" t="s">
        <v>22</v>
      </c>
      <c r="C6076" s="1">
        <v>44319.958333333336</v>
      </c>
      <c r="D6076" s="1">
        <v>44320.458333333336</v>
      </c>
      <c r="E6076" s="3">
        <f t="shared" si="191"/>
        <v>44320.5</v>
      </c>
      <c r="F6076">
        <v>-39.016666600000001</v>
      </c>
      <c r="G6076">
        <v>174.18333329999999</v>
      </c>
      <c r="H6076">
        <v>32</v>
      </c>
      <c r="I6076">
        <v>1</v>
      </c>
      <c r="J6076">
        <v>350</v>
      </c>
      <c r="K6076">
        <v>16.3</v>
      </c>
      <c r="L6076">
        <v>1025.9000000000001</v>
      </c>
      <c r="M6076">
        <v>10000</v>
      </c>
      <c r="N6076">
        <v>13.9</v>
      </c>
      <c r="O6076">
        <v>85.810458460000007</v>
      </c>
      <c r="P6076" t="s">
        <v>23</v>
      </c>
      <c r="Q6076" t="s">
        <v>23</v>
      </c>
      <c r="R6076" t="s">
        <v>23</v>
      </c>
      <c r="S6076" t="s">
        <v>23</v>
      </c>
      <c r="T6076" t="s">
        <v>28</v>
      </c>
      <c r="U6076" s="4" t="str">
        <f t="shared" si="190"/>
        <v>N</v>
      </c>
    </row>
    <row r="6077" spans="1:21">
      <c r="A6077" t="s">
        <v>21</v>
      </c>
      <c r="B6077" t="s">
        <v>22</v>
      </c>
      <c r="C6077" s="1">
        <v>44320</v>
      </c>
      <c r="D6077" s="1">
        <v>44320.5</v>
      </c>
      <c r="E6077" s="3">
        <f t="shared" si="191"/>
        <v>44320.541666666664</v>
      </c>
      <c r="F6077">
        <v>-39.016666600000001</v>
      </c>
      <c r="G6077">
        <v>174.18333329999999</v>
      </c>
      <c r="H6077">
        <v>32</v>
      </c>
      <c r="I6077">
        <v>3.6</v>
      </c>
      <c r="J6077">
        <v>270</v>
      </c>
      <c r="K6077">
        <v>16.7</v>
      </c>
      <c r="L6077">
        <v>1025.5999999999999</v>
      </c>
      <c r="M6077">
        <v>10000</v>
      </c>
      <c r="N6077">
        <v>12.8</v>
      </c>
      <c r="O6077">
        <v>77.922100499999999</v>
      </c>
      <c r="P6077" t="s">
        <v>23</v>
      </c>
      <c r="Q6077" t="s">
        <v>23</v>
      </c>
      <c r="R6077" t="s">
        <v>23</v>
      </c>
      <c r="S6077">
        <v>0</v>
      </c>
      <c r="T6077" t="s">
        <v>28</v>
      </c>
      <c r="U6077" s="4" t="str">
        <f t="shared" si="190"/>
        <v>W</v>
      </c>
    </row>
    <row r="6078" spans="1:21">
      <c r="A6078" t="s">
        <v>21</v>
      </c>
      <c r="B6078" t="s">
        <v>22</v>
      </c>
      <c r="C6078" s="1">
        <v>44320.041666666664</v>
      </c>
      <c r="D6078" s="1">
        <v>44320.541666666664</v>
      </c>
      <c r="E6078" s="3">
        <f t="shared" si="191"/>
        <v>44320.583333333328</v>
      </c>
      <c r="F6078">
        <v>-39.016666600000001</v>
      </c>
      <c r="G6078">
        <v>174.18333329999999</v>
      </c>
      <c r="H6078">
        <v>32</v>
      </c>
      <c r="I6078">
        <v>6.7</v>
      </c>
      <c r="J6078">
        <v>260</v>
      </c>
      <c r="K6078">
        <v>17</v>
      </c>
      <c r="L6078">
        <v>1024.8</v>
      </c>
      <c r="M6078">
        <v>10000</v>
      </c>
      <c r="N6078">
        <v>11.1</v>
      </c>
      <c r="O6078">
        <v>68.410421249999999</v>
      </c>
      <c r="P6078" t="s">
        <v>23</v>
      </c>
      <c r="Q6078" t="s">
        <v>23</v>
      </c>
      <c r="R6078" t="s">
        <v>23</v>
      </c>
      <c r="S6078" t="s">
        <v>23</v>
      </c>
      <c r="T6078" t="s">
        <v>28</v>
      </c>
      <c r="U6078" s="4" t="str">
        <f t="shared" si="190"/>
        <v>W</v>
      </c>
    </row>
    <row r="6079" spans="1:21">
      <c r="A6079" t="s">
        <v>21</v>
      </c>
      <c r="B6079" t="s">
        <v>22</v>
      </c>
      <c r="C6079" s="1">
        <v>44320.083333333336</v>
      </c>
      <c r="D6079" s="1">
        <v>44320.583333333336</v>
      </c>
      <c r="E6079" s="3">
        <f t="shared" si="191"/>
        <v>44320.625</v>
      </c>
      <c r="F6079">
        <v>-39.016666600000001</v>
      </c>
      <c r="G6079">
        <v>174.18333329999999</v>
      </c>
      <c r="H6079">
        <v>32</v>
      </c>
      <c r="I6079">
        <v>8.8000000000000007</v>
      </c>
      <c r="J6079">
        <v>260</v>
      </c>
      <c r="K6079">
        <v>16.100000000000001</v>
      </c>
      <c r="L6079">
        <v>1024.5</v>
      </c>
      <c r="M6079">
        <v>20000</v>
      </c>
      <c r="N6079">
        <v>9.8000000000000007</v>
      </c>
      <c r="O6079">
        <v>66.450329809999999</v>
      </c>
      <c r="P6079" t="s">
        <v>23</v>
      </c>
      <c r="Q6079" t="s">
        <v>23</v>
      </c>
      <c r="R6079" t="s">
        <v>23</v>
      </c>
      <c r="S6079" t="s">
        <v>23</v>
      </c>
      <c r="T6079" t="s">
        <v>28</v>
      </c>
      <c r="U6079" s="4" t="str">
        <f t="shared" si="190"/>
        <v>W</v>
      </c>
    </row>
    <row r="6080" spans="1:21">
      <c r="A6080" t="s">
        <v>21</v>
      </c>
      <c r="B6080" t="s">
        <v>22</v>
      </c>
      <c r="C6080" s="1">
        <v>44320.125</v>
      </c>
      <c r="D6080" s="1">
        <v>44320.625</v>
      </c>
      <c r="E6080" s="3">
        <f t="shared" si="191"/>
        <v>44320.666666666664</v>
      </c>
      <c r="F6080">
        <v>-39.016666600000001</v>
      </c>
      <c r="G6080">
        <v>174.18333329999999</v>
      </c>
      <c r="H6080">
        <v>32</v>
      </c>
      <c r="I6080">
        <v>8.1999999999999993</v>
      </c>
      <c r="J6080">
        <v>250</v>
      </c>
      <c r="K6080">
        <v>15.7</v>
      </c>
      <c r="L6080">
        <v>1024.3</v>
      </c>
      <c r="M6080">
        <v>20000</v>
      </c>
      <c r="N6080">
        <v>7.7</v>
      </c>
      <c r="O6080">
        <v>59.201739259999997</v>
      </c>
      <c r="P6080" t="s">
        <v>23</v>
      </c>
      <c r="Q6080" t="s">
        <v>23</v>
      </c>
      <c r="R6080" t="s">
        <v>23</v>
      </c>
      <c r="S6080" t="s">
        <v>23</v>
      </c>
      <c r="T6080" t="s">
        <v>28</v>
      </c>
      <c r="U6080" s="4" t="str">
        <f t="shared" si="190"/>
        <v>WSW</v>
      </c>
    </row>
    <row r="6081" spans="1:21">
      <c r="A6081" t="s">
        <v>21</v>
      </c>
      <c r="B6081" t="s">
        <v>22</v>
      </c>
      <c r="C6081" s="1">
        <v>44320.166666666664</v>
      </c>
      <c r="D6081" s="1">
        <v>44320.666666666664</v>
      </c>
      <c r="E6081" s="3">
        <f t="shared" si="191"/>
        <v>44320.708333333328</v>
      </c>
      <c r="F6081">
        <v>-39.016666600000001</v>
      </c>
      <c r="G6081">
        <v>174.18333329999999</v>
      </c>
      <c r="H6081">
        <v>32</v>
      </c>
      <c r="I6081">
        <v>5.7</v>
      </c>
      <c r="J6081">
        <v>250</v>
      </c>
      <c r="K6081">
        <v>15.8</v>
      </c>
      <c r="L6081">
        <v>1024.3</v>
      </c>
      <c r="M6081">
        <v>20000</v>
      </c>
      <c r="N6081">
        <v>9.3000000000000007</v>
      </c>
      <c r="O6081">
        <v>65.510099440000005</v>
      </c>
      <c r="P6081" t="s">
        <v>23</v>
      </c>
      <c r="Q6081" t="s">
        <v>23</v>
      </c>
      <c r="R6081" t="s">
        <v>23</v>
      </c>
      <c r="S6081" t="s">
        <v>23</v>
      </c>
      <c r="T6081" t="s">
        <v>28</v>
      </c>
      <c r="U6081" s="4" t="str">
        <f t="shared" si="190"/>
        <v>WSW</v>
      </c>
    </row>
    <row r="6082" spans="1:21">
      <c r="A6082" t="s">
        <v>21</v>
      </c>
      <c r="B6082" t="s">
        <v>22</v>
      </c>
      <c r="C6082" s="1">
        <v>44320.208333333336</v>
      </c>
      <c r="D6082" s="1">
        <v>44320.708333333336</v>
      </c>
      <c r="E6082" s="3">
        <f t="shared" si="191"/>
        <v>44320.75</v>
      </c>
      <c r="F6082">
        <v>-39.016666600000001</v>
      </c>
      <c r="G6082">
        <v>174.18333329999999</v>
      </c>
      <c r="H6082">
        <v>32</v>
      </c>
      <c r="I6082">
        <v>6.7</v>
      </c>
      <c r="J6082">
        <v>250</v>
      </c>
      <c r="K6082">
        <v>15</v>
      </c>
      <c r="L6082">
        <v>1024.0999999999999</v>
      </c>
      <c r="M6082">
        <v>20000</v>
      </c>
      <c r="N6082">
        <v>8.5</v>
      </c>
      <c r="O6082">
        <v>65.347034629999996</v>
      </c>
      <c r="P6082" t="s">
        <v>23</v>
      </c>
      <c r="Q6082" t="s">
        <v>23</v>
      </c>
      <c r="R6082" t="s">
        <v>23</v>
      </c>
      <c r="S6082" t="s">
        <v>23</v>
      </c>
      <c r="T6082" t="s">
        <v>28</v>
      </c>
      <c r="U6082" s="4" t="str">
        <f t="shared" ref="U6082:U6145" si="192">CHOOSE(1+ABS(ROUND(J6082/22.5,0)),"N","NNE","NE","ENE","E","ESE","SE","SSE","S","SSW","SW","WSW","W","WNW","NW","NNW","N")</f>
        <v>WSW</v>
      </c>
    </row>
    <row r="6083" spans="1:21">
      <c r="A6083" t="s">
        <v>21</v>
      </c>
      <c r="B6083" t="s">
        <v>22</v>
      </c>
      <c r="C6083" s="1">
        <v>44320.25</v>
      </c>
      <c r="D6083" s="1">
        <v>44320.75</v>
      </c>
      <c r="E6083" s="3">
        <f t="shared" si="191"/>
        <v>44320.791666666664</v>
      </c>
      <c r="F6083">
        <v>-39.016666600000001</v>
      </c>
      <c r="G6083">
        <v>174.18333329999999</v>
      </c>
      <c r="H6083">
        <v>32</v>
      </c>
      <c r="I6083">
        <v>5.7</v>
      </c>
      <c r="J6083">
        <v>240</v>
      </c>
      <c r="K6083">
        <v>14.7</v>
      </c>
      <c r="L6083">
        <v>1024.3</v>
      </c>
      <c r="M6083">
        <v>20000</v>
      </c>
      <c r="N6083">
        <v>7.6</v>
      </c>
      <c r="O6083">
        <v>62.692355419999998</v>
      </c>
      <c r="P6083" t="s">
        <v>23</v>
      </c>
      <c r="Q6083" t="s">
        <v>23</v>
      </c>
      <c r="R6083" t="s">
        <v>23</v>
      </c>
      <c r="S6083">
        <v>0</v>
      </c>
      <c r="T6083" t="s">
        <v>28</v>
      </c>
      <c r="U6083" s="4" t="str">
        <f t="shared" si="192"/>
        <v>WSW</v>
      </c>
    </row>
    <row r="6084" spans="1:21">
      <c r="A6084" t="s">
        <v>21</v>
      </c>
      <c r="B6084" t="s">
        <v>22</v>
      </c>
      <c r="C6084" s="1">
        <v>44320.291666666664</v>
      </c>
      <c r="D6084" s="1">
        <v>44320.791666666664</v>
      </c>
      <c r="E6084" s="3">
        <f t="shared" si="191"/>
        <v>44320.833333333328</v>
      </c>
      <c r="F6084">
        <v>-39.016666600000001</v>
      </c>
      <c r="G6084">
        <v>174.18333329999999</v>
      </c>
      <c r="H6084">
        <v>32</v>
      </c>
      <c r="I6084">
        <v>2.1</v>
      </c>
      <c r="J6084">
        <v>230</v>
      </c>
      <c r="K6084">
        <v>14.1</v>
      </c>
      <c r="L6084">
        <v>1024.8</v>
      </c>
      <c r="M6084">
        <v>20000</v>
      </c>
      <c r="N6084">
        <v>8.6</v>
      </c>
      <c r="O6084">
        <v>69.705261160000006</v>
      </c>
      <c r="P6084" t="s">
        <v>23</v>
      </c>
      <c r="Q6084" t="s">
        <v>23</v>
      </c>
      <c r="R6084" t="s">
        <v>23</v>
      </c>
      <c r="S6084" t="s">
        <v>23</v>
      </c>
      <c r="T6084" t="s">
        <v>28</v>
      </c>
      <c r="U6084" s="4" t="str">
        <f t="shared" si="192"/>
        <v>SW</v>
      </c>
    </row>
    <row r="6085" spans="1:21">
      <c r="A6085" t="s">
        <v>21</v>
      </c>
      <c r="B6085" t="s">
        <v>22</v>
      </c>
      <c r="C6085" s="1">
        <v>44320.333333333336</v>
      </c>
      <c r="D6085" s="1">
        <v>44320.833333333336</v>
      </c>
      <c r="E6085" s="3">
        <f t="shared" si="191"/>
        <v>44320.875</v>
      </c>
      <c r="F6085">
        <v>-39.016666600000001</v>
      </c>
      <c r="G6085">
        <v>174.18333329999999</v>
      </c>
      <c r="H6085">
        <v>32</v>
      </c>
      <c r="I6085">
        <v>2.6</v>
      </c>
      <c r="J6085">
        <v>220</v>
      </c>
      <c r="K6085">
        <v>13.8</v>
      </c>
      <c r="L6085">
        <v>1025.2</v>
      </c>
      <c r="M6085">
        <v>20000</v>
      </c>
      <c r="N6085">
        <v>8.6</v>
      </c>
      <c r="O6085">
        <v>71.0675533</v>
      </c>
      <c r="P6085" t="s">
        <v>23</v>
      </c>
      <c r="Q6085" t="s">
        <v>23</v>
      </c>
      <c r="R6085" t="s">
        <v>23</v>
      </c>
      <c r="S6085" t="s">
        <v>23</v>
      </c>
      <c r="T6085" t="s">
        <v>28</v>
      </c>
      <c r="U6085" s="4" t="str">
        <f t="shared" si="192"/>
        <v>SW</v>
      </c>
    </row>
    <row r="6086" spans="1:21">
      <c r="A6086" t="s">
        <v>21</v>
      </c>
      <c r="B6086" t="s">
        <v>22</v>
      </c>
      <c r="C6086" s="1">
        <v>44320.375</v>
      </c>
      <c r="D6086" s="1">
        <v>44320.875</v>
      </c>
      <c r="E6086" s="3">
        <f t="shared" si="191"/>
        <v>44320.916666666664</v>
      </c>
      <c r="F6086">
        <v>-39.016666600000001</v>
      </c>
      <c r="G6086">
        <v>174.18333329999999</v>
      </c>
      <c r="H6086">
        <v>32</v>
      </c>
      <c r="I6086">
        <v>2.6</v>
      </c>
      <c r="J6086">
        <v>220</v>
      </c>
      <c r="K6086">
        <v>14</v>
      </c>
      <c r="L6086">
        <v>1025.5999999999999</v>
      </c>
      <c r="M6086">
        <v>20000</v>
      </c>
      <c r="N6086">
        <v>8.6999999999999993</v>
      </c>
      <c r="O6086">
        <v>70.628374440000002</v>
      </c>
      <c r="P6086" t="s">
        <v>23</v>
      </c>
      <c r="Q6086" t="s">
        <v>23</v>
      </c>
      <c r="R6086" t="s">
        <v>23</v>
      </c>
      <c r="S6086" t="s">
        <v>23</v>
      </c>
      <c r="T6086" t="s">
        <v>28</v>
      </c>
      <c r="U6086" s="4" t="str">
        <f t="shared" si="192"/>
        <v>SW</v>
      </c>
    </row>
    <row r="6087" spans="1:21">
      <c r="A6087" t="s">
        <v>21</v>
      </c>
      <c r="B6087" t="s">
        <v>22</v>
      </c>
      <c r="C6087" s="1">
        <v>44320.416666666664</v>
      </c>
      <c r="D6087" s="1">
        <v>44320.916666666664</v>
      </c>
      <c r="E6087" s="3">
        <f t="shared" si="191"/>
        <v>44320.958333333328</v>
      </c>
      <c r="F6087">
        <v>-39.016666600000001</v>
      </c>
      <c r="G6087">
        <v>174.18333329999999</v>
      </c>
      <c r="H6087">
        <v>32</v>
      </c>
      <c r="I6087">
        <v>3.1</v>
      </c>
      <c r="J6087">
        <v>240</v>
      </c>
      <c r="K6087">
        <v>14.3</v>
      </c>
      <c r="L6087">
        <v>1026</v>
      </c>
      <c r="M6087">
        <v>20000</v>
      </c>
      <c r="N6087">
        <v>8.6999999999999993</v>
      </c>
      <c r="O6087">
        <v>69.276328079999999</v>
      </c>
      <c r="P6087" t="s">
        <v>23</v>
      </c>
      <c r="Q6087" t="s">
        <v>23</v>
      </c>
      <c r="R6087" t="s">
        <v>23</v>
      </c>
      <c r="S6087" t="s">
        <v>23</v>
      </c>
      <c r="T6087" t="s">
        <v>28</v>
      </c>
      <c r="U6087" s="4" t="str">
        <f t="shared" si="192"/>
        <v>WSW</v>
      </c>
    </row>
    <row r="6088" spans="1:21">
      <c r="A6088" t="s">
        <v>21</v>
      </c>
      <c r="B6088" t="s">
        <v>22</v>
      </c>
      <c r="C6088" s="1">
        <v>44320.458333333336</v>
      </c>
      <c r="D6088" s="1">
        <v>44320.958333333336</v>
      </c>
      <c r="E6088" s="3">
        <f t="shared" si="191"/>
        <v>44321</v>
      </c>
      <c r="F6088">
        <v>-39.016666600000001</v>
      </c>
      <c r="G6088">
        <v>174.18333329999999</v>
      </c>
      <c r="H6088">
        <v>32</v>
      </c>
      <c r="I6088">
        <v>3.1</v>
      </c>
      <c r="J6088">
        <v>230</v>
      </c>
      <c r="K6088">
        <v>14.2</v>
      </c>
      <c r="L6088">
        <v>1026.2</v>
      </c>
      <c r="M6088">
        <v>20000</v>
      </c>
      <c r="N6088">
        <v>8.6999999999999993</v>
      </c>
      <c r="O6088">
        <v>69.723823240000002</v>
      </c>
      <c r="P6088" t="s">
        <v>23</v>
      </c>
      <c r="Q6088" t="s">
        <v>23</v>
      </c>
      <c r="R6088" t="s">
        <v>23</v>
      </c>
      <c r="S6088" t="s">
        <v>23</v>
      </c>
      <c r="T6088" t="s">
        <v>28</v>
      </c>
      <c r="U6088" s="4" t="str">
        <f t="shared" si="192"/>
        <v>SW</v>
      </c>
    </row>
    <row r="6089" spans="1:21">
      <c r="A6089" t="s">
        <v>21</v>
      </c>
      <c r="B6089" t="s">
        <v>22</v>
      </c>
      <c r="C6089" s="1">
        <v>44320.5</v>
      </c>
      <c r="D6089" s="1">
        <v>44321</v>
      </c>
      <c r="E6089" s="3">
        <f t="shared" si="191"/>
        <v>44321.041666666664</v>
      </c>
      <c r="F6089">
        <v>-39.016666600000001</v>
      </c>
      <c r="G6089">
        <v>174.18333329999999</v>
      </c>
      <c r="H6089">
        <v>32</v>
      </c>
      <c r="I6089">
        <v>6.7</v>
      </c>
      <c r="J6089">
        <v>260</v>
      </c>
      <c r="K6089">
        <v>15.4</v>
      </c>
      <c r="L6089">
        <v>1026.2</v>
      </c>
      <c r="M6089">
        <v>20000</v>
      </c>
      <c r="N6089">
        <v>9.6</v>
      </c>
      <c r="O6089">
        <v>68.562223399999993</v>
      </c>
      <c r="P6089" t="s">
        <v>23</v>
      </c>
      <c r="Q6089" t="s">
        <v>23</v>
      </c>
      <c r="R6089" t="s">
        <v>23</v>
      </c>
      <c r="S6089">
        <v>0</v>
      </c>
      <c r="T6089" t="s">
        <v>28</v>
      </c>
      <c r="U6089" s="4" t="str">
        <f t="shared" si="192"/>
        <v>W</v>
      </c>
    </row>
    <row r="6090" spans="1:21">
      <c r="A6090" t="s">
        <v>21</v>
      </c>
      <c r="B6090" t="s">
        <v>22</v>
      </c>
      <c r="C6090" s="1">
        <v>44320.541666666664</v>
      </c>
      <c r="D6090" s="1">
        <v>44321.041666666664</v>
      </c>
      <c r="E6090" s="3">
        <f t="shared" si="191"/>
        <v>44321.083333333328</v>
      </c>
      <c r="F6090">
        <v>-39.016666600000001</v>
      </c>
      <c r="G6090">
        <v>174.18333329999999</v>
      </c>
      <c r="H6090">
        <v>32</v>
      </c>
      <c r="I6090">
        <v>2.6</v>
      </c>
      <c r="J6090">
        <v>220</v>
      </c>
      <c r="K6090">
        <v>14.4</v>
      </c>
      <c r="L6090">
        <v>1026.5999999999999</v>
      </c>
      <c r="M6090">
        <v>20000</v>
      </c>
      <c r="N6090">
        <v>9.6999999999999993</v>
      </c>
      <c r="O6090">
        <v>73.587061989999995</v>
      </c>
      <c r="P6090" t="s">
        <v>23</v>
      </c>
      <c r="Q6090" t="s">
        <v>23</v>
      </c>
      <c r="R6090" t="s">
        <v>23</v>
      </c>
      <c r="S6090" t="s">
        <v>23</v>
      </c>
      <c r="T6090" t="s">
        <v>28</v>
      </c>
      <c r="U6090" s="4" t="str">
        <f t="shared" si="192"/>
        <v>SW</v>
      </c>
    </row>
    <row r="6091" spans="1:21">
      <c r="A6091" t="s">
        <v>21</v>
      </c>
      <c r="B6091" t="s">
        <v>22</v>
      </c>
      <c r="C6091" s="1">
        <v>44320.583333333336</v>
      </c>
      <c r="D6091" s="1">
        <v>44321.083333333336</v>
      </c>
      <c r="E6091" s="3">
        <f t="shared" si="191"/>
        <v>44321.125</v>
      </c>
      <c r="F6091">
        <v>-39.016666600000001</v>
      </c>
      <c r="G6091">
        <v>174.18333329999999</v>
      </c>
      <c r="H6091">
        <v>32</v>
      </c>
      <c r="I6091">
        <v>2.1</v>
      </c>
      <c r="J6091">
        <v>160</v>
      </c>
      <c r="K6091">
        <v>12.8</v>
      </c>
      <c r="L6091">
        <v>1026.7</v>
      </c>
      <c r="M6091">
        <v>20000</v>
      </c>
      <c r="N6091">
        <v>9.1</v>
      </c>
      <c r="O6091">
        <v>78.403645819999994</v>
      </c>
      <c r="P6091" t="s">
        <v>23</v>
      </c>
      <c r="Q6091" t="s">
        <v>23</v>
      </c>
      <c r="R6091" t="s">
        <v>23</v>
      </c>
      <c r="S6091" t="s">
        <v>23</v>
      </c>
      <c r="T6091" t="s">
        <v>28</v>
      </c>
      <c r="U6091" s="4" t="str">
        <f t="shared" si="192"/>
        <v>SSE</v>
      </c>
    </row>
    <row r="6092" spans="1:21">
      <c r="A6092" t="s">
        <v>21</v>
      </c>
      <c r="B6092" t="s">
        <v>22</v>
      </c>
      <c r="C6092" s="1">
        <v>44320.625</v>
      </c>
      <c r="D6092" s="1">
        <v>44321.125</v>
      </c>
      <c r="E6092" s="3">
        <f t="shared" si="191"/>
        <v>44321.166666666664</v>
      </c>
      <c r="F6092">
        <v>-39.016666600000001</v>
      </c>
      <c r="G6092">
        <v>174.18333329999999</v>
      </c>
      <c r="H6092">
        <v>32</v>
      </c>
      <c r="I6092">
        <v>2.1</v>
      </c>
      <c r="J6092">
        <v>160</v>
      </c>
      <c r="K6092">
        <v>12.1</v>
      </c>
      <c r="L6092">
        <v>1026.0999999999999</v>
      </c>
      <c r="M6092">
        <v>20000</v>
      </c>
      <c r="N6092">
        <v>9.3000000000000007</v>
      </c>
      <c r="O6092">
        <v>83.161517349999997</v>
      </c>
      <c r="P6092" t="s">
        <v>23</v>
      </c>
      <c r="Q6092" t="s">
        <v>23</v>
      </c>
      <c r="R6092" t="s">
        <v>23</v>
      </c>
      <c r="S6092" t="s">
        <v>23</v>
      </c>
      <c r="T6092" t="s">
        <v>28</v>
      </c>
      <c r="U6092" s="4" t="str">
        <f t="shared" si="192"/>
        <v>SSE</v>
      </c>
    </row>
    <row r="6093" spans="1:21">
      <c r="A6093" t="s">
        <v>21</v>
      </c>
      <c r="B6093" t="s">
        <v>22</v>
      </c>
      <c r="C6093" s="1">
        <v>44320.666666666664</v>
      </c>
      <c r="D6093" s="1">
        <v>44321.166666666664</v>
      </c>
      <c r="E6093" s="3">
        <f t="shared" si="191"/>
        <v>44321.208333333328</v>
      </c>
      <c r="F6093">
        <v>-39.016666600000001</v>
      </c>
      <c r="G6093">
        <v>174.18333329999999</v>
      </c>
      <c r="H6093">
        <v>32</v>
      </c>
      <c r="I6093">
        <v>2.6</v>
      </c>
      <c r="J6093">
        <v>230</v>
      </c>
      <c r="K6093">
        <v>9.1999999999999993</v>
      </c>
      <c r="L6093">
        <v>1025.7</v>
      </c>
      <c r="M6093">
        <v>20000</v>
      </c>
      <c r="N6093">
        <v>7.6</v>
      </c>
      <c r="O6093">
        <v>89.840662480000006</v>
      </c>
      <c r="P6093" t="s">
        <v>23</v>
      </c>
      <c r="Q6093" t="s">
        <v>23</v>
      </c>
      <c r="R6093" t="s">
        <v>23</v>
      </c>
      <c r="S6093" t="s">
        <v>23</v>
      </c>
      <c r="T6093" t="s">
        <v>28</v>
      </c>
      <c r="U6093" s="4" t="str">
        <f t="shared" si="192"/>
        <v>SW</v>
      </c>
    </row>
    <row r="6094" spans="1:21">
      <c r="A6094" t="s">
        <v>21</v>
      </c>
      <c r="B6094" t="s">
        <v>22</v>
      </c>
      <c r="C6094" s="1">
        <v>44320.708333333336</v>
      </c>
      <c r="D6094" s="1">
        <v>44321.208333333336</v>
      </c>
      <c r="E6094" s="3">
        <f t="shared" si="191"/>
        <v>44321.25</v>
      </c>
      <c r="F6094">
        <v>-39.016666600000001</v>
      </c>
      <c r="G6094">
        <v>174.18333329999999</v>
      </c>
      <c r="H6094">
        <v>32</v>
      </c>
      <c r="I6094">
        <v>2.1</v>
      </c>
      <c r="J6094">
        <v>210</v>
      </c>
      <c r="K6094">
        <v>9.1</v>
      </c>
      <c r="L6094">
        <v>1026</v>
      </c>
      <c r="M6094">
        <v>20000</v>
      </c>
      <c r="N6094">
        <v>7.9</v>
      </c>
      <c r="O6094">
        <v>92.286257599999999</v>
      </c>
      <c r="P6094" t="s">
        <v>23</v>
      </c>
      <c r="Q6094" t="s">
        <v>23</v>
      </c>
      <c r="R6094" t="s">
        <v>23</v>
      </c>
      <c r="S6094" t="s">
        <v>23</v>
      </c>
      <c r="T6094" t="s">
        <v>28</v>
      </c>
      <c r="U6094" s="4" t="str">
        <f t="shared" si="192"/>
        <v>SSW</v>
      </c>
    </row>
    <row r="6095" spans="1:21">
      <c r="A6095" t="s">
        <v>21</v>
      </c>
      <c r="B6095" t="s">
        <v>22</v>
      </c>
      <c r="C6095" s="1">
        <v>44320.75</v>
      </c>
      <c r="D6095" s="1">
        <v>44321.25</v>
      </c>
      <c r="E6095" s="3">
        <f t="shared" si="191"/>
        <v>44321.291666666664</v>
      </c>
      <c r="F6095">
        <v>-39.016666600000001</v>
      </c>
      <c r="G6095">
        <v>174.18333329999999</v>
      </c>
      <c r="H6095">
        <v>32</v>
      </c>
      <c r="I6095">
        <v>2.1</v>
      </c>
      <c r="J6095">
        <v>140</v>
      </c>
      <c r="K6095">
        <v>9</v>
      </c>
      <c r="L6095">
        <v>1026.2</v>
      </c>
      <c r="M6095">
        <v>20000</v>
      </c>
      <c r="N6095">
        <v>8.3000000000000007</v>
      </c>
      <c r="O6095">
        <v>95.431237400000001</v>
      </c>
      <c r="P6095" t="s">
        <v>23</v>
      </c>
      <c r="Q6095" t="s">
        <v>23</v>
      </c>
      <c r="R6095" t="s">
        <v>23</v>
      </c>
      <c r="S6095">
        <v>0</v>
      </c>
      <c r="T6095" t="s">
        <v>28</v>
      </c>
      <c r="U6095" s="4" t="str">
        <f t="shared" si="192"/>
        <v>SE</v>
      </c>
    </row>
    <row r="6096" spans="1:21">
      <c r="A6096" t="s">
        <v>21</v>
      </c>
      <c r="B6096" t="s">
        <v>22</v>
      </c>
      <c r="C6096" s="1">
        <v>44320.791666666664</v>
      </c>
      <c r="D6096" s="1">
        <v>44321.291666666664</v>
      </c>
      <c r="E6096" s="3">
        <f t="shared" si="191"/>
        <v>44321.333333333328</v>
      </c>
      <c r="F6096">
        <v>-39.016666600000001</v>
      </c>
      <c r="G6096">
        <v>174.18333329999999</v>
      </c>
      <c r="H6096">
        <v>32</v>
      </c>
      <c r="I6096">
        <v>3.1</v>
      </c>
      <c r="J6096">
        <v>230</v>
      </c>
      <c r="K6096">
        <v>13.7</v>
      </c>
      <c r="L6096">
        <v>1026</v>
      </c>
      <c r="M6096">
        <v>20000</v>
      </c>
      <c r="N6096">
        <v>12.5</v>
      </c>
      <c r="O6096">
        <v>92.534475270000002</v>
      </c>
      <c r="P6096" t="s">
        <v>23</v>
      </c>
      <c r="Q6096" t="s">
        <v>23</v>
      </c>
      <c r="R6096" t="s">
        <v>23</v>
      </c>
      <c r="S6096" t="s">
        <v>23</v>
      </c>
      <c r="T6096" t="s">
        <v>28</v>
      </c>
      <c r="U6096" s="4" t="str">
        <f t="shared" si="192"/>
        <v>SW</v>
      </c>
    </row>
    <row r="6097" spans="1:21">
      <c r="A6097" t="s">
        <v>21</v>
      </c>
      <c r="B6097" t="s">
        <v>22</v>
      </c>
      <c r="C6097" s="1">
        <v>44320.833333333336</v>
      </c>
      <c r="D6097" s="1">
        <v>44321.333333333336</v>
      </c>
      <c r="E6097" s="3">
        <f t="shared" si="191"/>
        <v>44321.375</v>
      </c>
      <c r="F6097">
        <v>-39.016666600000001</v>
      </c>
      <c r="G6097">
        <v>174.18333329999999</v>
      </c>
      <c r="H6097">
        <v>32</v>
      </c>
      <c r="I6097">
        <v>2.1</v>
      </c>
      <c r="J6097">
        <v>130</v>
      </c>
      <c r="K6097">
        <v>11.3</v>
      </c>
      <c r="L6097">
        <v>1026.5999999999999</v>
      </c>
      <c r="M6097">
        <v>20000</v>
      </c>
      <c r="N6097">
        <v>9.9</v>
      </c>
      <c r="O6097">
        <v>91.191831750000006</v>
      </c>
      <c r="P6097" t="s">
        <v>23</v>
      </c>
      <c r="Q6097" t="s">
        <v>23</v>
      </c>
      <c r="R6097" t="s">
        <v>23</v>
      </c>
      <c r="S6097" t="s">
        <v>23</v>
      </c>
      <c r="T6097" t="s">
        <v>28</v>
      </c>
      <c r="U6097" s="4" t="str">
        <f t="shared" si="192"/>
        <v>SE</v>
      </c>
    </row>
    <row r="6098" spans="1:21">
      <c r="A6098" t="s">
        <v>21</v>
      </c>
      <c r="B6098" t="s">
        <v>22</v>
      </c>
      <c r="C6098" s="1">
        <v>44320.875</v>
      </c>
      <c r="D6098" s="1">
        <v>44321.375</v>
      </c>
      <c r="E6098" s="3">
        <f t="shared" si="191"/>
        <v>44321.416666666664</v>
      </c>
      <c r="F6098">
        <v>-39.016666600000001</v>
      </c>
      <c r="G6098">
        <v>174.18333329999999</v>
      </c>
      <c r="H6098">
        <v>32</v>
      </c>
      <c r="I6098">
        <v>4.0999999999999996</v>
      </c>
      <c r="J6098">
        <v>260</v>
      </c>
      <c r="K6098">
        <v>16.600000000000001</v>
      </c>
      <c r="L6098">
        <v>1027</v>
      </c>
      <c r="M6098">
        <v>10000</v>
      </c>
      <c r="N6098">
        <v>14.7</v>
      </c>
      <c r="O6098">
        <v>88.634697790000004</v>
      </c>
      <c r="P6098" t="s">
        <v>23</v>
      </c>
      <c r="Q6098" t="s">
        <v>23</v>
      </c>
      <c r="R6098" t="s">
        <v>23</v>
      </c>
      <c r="S6098" t="s">
        <v>23</v>
      </c>
      <c r="T6098" t="s">
        <v>28</v>
      </c>
      <c r="U6098" s="4" t="str">
        <f t="shared" si="192"/>
        <v>W</v>
      </c>
    </row>
    <row r="6099" spans="1:21">
      <c r="A6099" t="s">
        <v>21</v>
      </c>
      <c r="B6099" t="s">
        <v>22</v>
      </c>
      <c r="C6099" s="1">
        <v>44320.916666666664</v>
      </c>
      <c r="D6099" s="1">
        <v>44321.416666666664</v>
      </c>
      <c r="E6099" s="3">
        <f t="shared" si="191"/>
        <v>44321.458333333328</v>
      </c>
      <c r="F6099">
        <v>-39.016666600000001</v>
      </c>
      <c r="G6099">
        <v>174.18333329999999</v>
      </c>
      <c r="H6099">
        <v>32</v>
      </c>
      <c r="I6099">
        <v>6.2</v>
      </c>
      <c r="J6099">
        <v>260</v>
      </c>
      <c r="K6099">
        <v>17.600000000000001</v>
      </c>
      <c r="L6099">
        <v>1027.3</v>
      </c>
      <c r="M6099">
        <v>10000</v>
      </c>
      <c r="N6099">
        <v>14.9</v>
      </c>
      <c r="O6099">
        <v>84.301462569999998</v>
      </c>
      <c r="P6099" t="s">
        <v>23</v>
      </c>
      <c r="Q6099" t="s">
        <v>23</v>
      </c>
      <c r="R6099" t="s">
        <v>23</v>
      </c>
      <c r="S6099" t="s">
        <v>23</v>
      </c>
      <c r="T6099" t="s">
        <v>28</v>
      </c>
      <c r="U6099" s="4" t="str">
        <f t="shared" si="192"/>
        <v>W</v>
      </c>
    </row>
    <row r="6100" spans="1:21">
      <c r="A6100" t="s">
        <v>21</v>
      </c>
      <c r="B6100" t="s">
        <v>22</v>
      </c>
      <c r="C6100" s="1">
        <v>44320.958333333336</v>
      </c>
      <c r="D6100" s="1">
        <v>44321.458333333336</v>
      </c>
      <c r="E6100" s="3">
        <f t="shared" si="191"/>
        <v>44321.5</v>
      </c>
      <c r="F6100">
        <v>-39.016666600000001</v>
      </c>
      <c r="G6100">
        <v>174.18333329999999</v>
      </c>
      <c r="H6100">
        <v>32</v>
      </c>
      <c r="I6100">
        <v>6.7</v>
      </c>
      <c r="J6100">
        <v>260</v>
      </c>
      <c r="K6100">
        <v>18.100000000000001</v>
      </c>
      <c r="L6100">
        <v>1027.4000000000001</v>
      </c>
      <c r="M6100">
        <v>10000</v>
      </c>
      <c r="N6100">
        <v>14.8</v>
      </c>
      <c r="O6100">
        <v>81.181991960000005</v>
      </c>
      <c r="P6100" t="s">
        <v>23</v>
      </c>
      <c r="Q6100" t="s">
        <v>23</v>
      </c>
      <c r="R6100" t="s">
        <v>23</v>
      </c>
      <c r="S6100" t="s">
        <v>23</v>
      </c>
      <c r="T6100" t="s">
        <v>23</v>
      </c>
      <c r="U6100" s="4" t="str">
        <f t="shared" si="192"/>
        <v>W</v>
      </c>
    </row>
    <row r="6101" spans="1:21">
      <c r="A6101" t="s">
        <v>21</v>
      </c>
      <c r="B6101" t="s">
        <v>22</v>
      </c>
      <c r="C6101" s="1">
        <v>44321</v>
      </c>
      <c r="D6101" s="1">
        <v>44321.5</v>
      </c>
      <c r="E6101" s="3">
        <f t="shared" si="191"/>
        <v>44321.541666666664</v>
      </c>
      <c r="F6101">
        <v>-39.016666600000001</v>
      </c>
      <c r="G6101">
        <v>174.18333329999999</v>
      </c>
      <c r="H6101">
        <v>32</v>
      </c>
      <c r="I6101">
        <v>8.8000000000000007</v>
      </c>
      <c r="J6101">
        <v>260</v>
      </c>
      <c r="K6101">
        <v>18.399999999999999</v>
      </c>
      <c r="L6101">
        <v>1027.2</v>
      </c>
      <c r="M6101">
        <v>10000</v>
      </c>
      <c r="N6101">
        <v>14.7</v>
      </c>
      <c r="O6101">
        <v>79.166188250000005</v>
      </c>
      <c r="P6101" t="s">
        <v>23</v>
      </c>
      <c r="Q6101" t="s">
        <v>23</v>
      </c>
      <c r="R6101" t="s">
        <v>23</v>
      </c>
      <c r="S6101">
        <v>0</v>
      </c>
      <c r="T6101" t="s">
        <v>28</v>
      </c>
      <c r="U6101" s="4" t="str">
        <f t="shared" si="192"/>
        <v>W</v>
      </c>
    </row>
    <row r="6102" spans="1:21">
      <c r="A6102" t="s">
        <v>21</v>
      </c>
      <c r="B6102" t="s">
        <v>22</v>
      </c>
      <c r="C6102" s="1">
        <v>44321.041666666664</v>
      </c>
      <c r="D6102" s="1">
        <v>44321.541666666664</v>
      </c>
      <c r="E6102" s="3">
        <f t="shared" si="191"/>
        <v>44321.583333333328</v>
      </c>
      <c r="F6102">
        <v>-39.016666600000001</v>
      </c>
      <c r="G6102">
        <v>174.18333329999999</v>
      </c>
      <c r="H6102">
        <v>32</v>
      </c>
      <c r="I6102">
        <v>8.8000000000000007</v>
      </c>
      <c r="J6102">
        <v>260</v>
      </c>
      <c r="K6102">
        <v>18.2</v>
      </c>
      <c r="L6102">
        <v>1026.8</v>
      </c>
      <c r="M6102">
        <v>10000</v>
      </c>
      <c r="N6102">
        <v>14.9</v>
      </c>
      <c r="O6102">
        <v>81.194013549999994</v>
      </c>
      <c r="P6102" t="s">
        <v>23</v>
      </c>
      <c r="Q6102" t="s">
        <v>23</v>
      </c>
      <c r="R6102" t="s">
        <v>23</v>
      </c>
      <c r="S6102" t="s">
        <v>23</v>
      </c>
      <c r="T6102" t="s">
        <v>28</v>
      </c>
      <c r="U6102" s="4" t="str">
        <f t="shared" si="192"/>
        <v>W</v>
      </c>
    </row>
    <row r="6103" spans="1:21">
      <c r="A6103" t="s">
        <v>21</v>
      </c>
      <c r="B6103" t="s">
        <v>22</v>
      </c>
      <c r="C6103" s="1">
        <v>44321.083333333336</v>
      </c>
      <c r="D6103" s="1">
        <v>44321.583333333336</v>
      </c>
      <c r="E6103" s="3">
        <f t="shared" si="191"/>
        <v>44321.625</v>
      </c>
      <c r="F6103">
        <v>-39.016666600000001</v>
      </c>
      <c r="G6103">
        <v>174.18333329999999</v>
      </c>
      <c r="H6103">
        <v>32</v>
      </c>
      <c r="I6103">
        <v>8.8000000000000007</v>
      </c>
      <c r="J6103">
        <v>260</v>
      </c>
      <c r="K6103">
        <v>18.5</v>
      </c>
      <c r="L6103">
        <v>1026.3</v>
      </c>
      <c r="M6103">
        <v>10000</v>
      </c>
      <c r="N6103">
        <v>15.1</v>
      </c>
      <c r="O6103">
        <v>80.713011550000004</v>
      </c>
      <c r="P6103" t="s">
        <v>23</v>
      </c>
      <c r="Q6103" t="s">
        <v>23</v>
      </c>
      <c r="R6103" t="s">
        <v>23</v>
      </c>
      <c r="S6103" t="s">
        <v>23</v>
      </c>
      <c r="T6103" t="s">
        <v>28</v>
      </c>
      <c r="U6103" s="4" t="str">
        <f t="shared" si="192"/>
        <v>W</v>
      </c>
    </row>
    <row r="6104" spans="1:21">
      <c r="A6104" t="s">
        <v>21</v>
      </c>
      <c r="B6104" t="s">
        <v>22</v>
      </c>
      <c r="C6104" s="1">
        <v>44321.125</v>
      </c>
      <c r="D6104" s="1">
        <v>44321.625</v>
      </c>
      <c r="E6104" s="3">
        <f t="shared" si="191"/>
        <v>44321.666666666664</v>
      </c>
      <c r="F6104">
        <v>-39.016666600000001</v>
      </c>
      <c r="G6104">
        <v>174.18333329999999</v>
      </c>
      <c r="H6104">
        <v>32</v>
      </c>
      <c r="I6104">
        <v>8.1999999999999993</v>
      </c>
      <c r="J6104">
        <v>260</v>
      </c>
      <c r="K6104">
        <v>18.2</v>
      </c>
      <c r="L6104">
        <v>1026.5999999999999</v>
      </c>
      <c r="M6104">
        <v>10000</v>
      </c>
      <c r="N6104">
        <v>15</v>
      </c>
      <c r="O6104">
        <v>81.714778339999995</v>
      </c>
      <c r="P6104" t="s">
        <v>23</v>
      </c>
      <c r="Q6104" t="s">
        <v>23</v>
      </c>
      <c r="R6104" t="s">
        <v>23</v>
      </c>
      <c r="S6104" t="s">
        <v>23</v>
      </c>
      <c r="T6104" t="s">
        <v>28</v>
      </c>
      <c r="U6104" s="4" t="str">
        <f t="shared" si="192"/>
        <v>W</v>
      </c>
    </row>
    <row r="6105" spans="1:21">
      <c r="A6105" t="s">
        <v>21</v>
      </c>
      <c r="B6105" t="s">
        <v>22</v>
      </c>
      <c r="C6105" s="1">
        <v>44321.166666666664</v>
      </c>
      <c r="D6105" s="1">
        <v>44321.666666666664</v>
      </c>
      <c r="E6105" s="3">
        <f t="shared" si="191"/>
        <v>44321.708333333328</v>
      </c>
      <c r="F6105">
        <v>-39.016666600000001</v>
      </c>
      <c r="G6105">
        <v>174.18333329999999</v>
      </c>
      <c r="H6105">
        <v>32</v>
      </c>
      <c r="I6105">
        <v>7.7</v>
      </c>
      <c r="J6105">
        <v>250</v>
      </c>
      <c r="K6105">
        <v>17.5</v>
      </c>
      <c r="L6105">
        <v>1026.5999999999999</v>
      </c>
      <c r="M6105">
        <v>10000</v>
      </c>
      <c r="N6105">
        <v>14.6</v>
      </c>
      <c r="O6105">
        <v>83.218733700000001</v>
      </c>
      <c r="P6105" t="s">
        <v>23</v>
      </c>
      <c r="Q6105" t="s">
        <v>23</v>
      </c>
      <c r="R6105" t="s">
        <v>23</v>
      </c>
      <c r="S6105" t="s">
        <v>23</v>
      </c>
      <c r="T6105" t="s">
        <v>28</v>
      </c>
      <c r="U6105" s="4" t="str">
        <f t="shared" si="192"/>
        <v>WSW</v>
      </c>
    </row>
    <row r="6106" spans="1:21">
      <c r="A6106" t="s">
        <v>21</v>
      </c>
      <c r="B6106" t="s">
        <v>22</v>
      </c>
      <c r="C6106" s="1">
        <v>44321.208333333336</v>
      </c>
      <c r="D6106" s="1">
        <v>44321.708333333336</v>
      </c>
      <c r="E6106" s="3">
        <f t="shared" si="191"/>
        <v>44321.75</v>
      </c>
      <c r="F6106">
        <v>-39.016666600000001</v>
      </c>
      <c r="G6106">
        <v>174.18333329999999</v>
      </c>
      <c r="H6106">
        <v>32</v>
      </c>
      <c r="I6106">
        <v>7.7</v>
      </c>
      <c r="J6106">
        <v>250</v>
      </c>
      <c r="K6106">
        <v>16.5</v>
      </c>
      <c r="L6106">
        <v>1026.7</v>
      </c>
      <c r="M6106">
        <v>10000</v>
      </c>
      <c r="N6106">
        <v>14.7</v>
      </c>
      <c r="O6106">
        <v>89.196085690000004</v>
      </c>
      <c r="P6106" t="s">
        <v>23</v>
      </c>
      <c r="Q6106" t="s">
        <v>23</v>
      </c>
      <c r="R6106" t="s">
        <v>23</v>
      </c>
      <c r="S6106" t="s">
        <v>23</v>
      </c>
      <c r="T6106" t="s">
        <v>28</v>
      </c>
      <c r="U6106" s="4" t="str">
        <f t="shared" si="192"/>
        <v>WSW</v>
      </c>
    </row>
    <row r="6107" spans="1:21">
      <c r="A6107" t="s">
        <v>21</v>
      </c>
      <c r="B6107" t="s">
        <v>22</v>
      </c>
      <c r="C6107" s="1">
        <v>44321.25</v>
      </c>
      <c r="D6107" s="1">
        <v>44321.75</v>
      </c>
      <c r="E6107" s="3">
        <f t="shared" si="191"/>
        <v>44321.791666666664</v>
      </c>
      <c r="F6107">
        <v>-39.016666600000001</v>
      </c>
      <c r="G6107">
        <v>174.18333329999999</v>
      </c>
      <c r="H6107">
        <v>32</v>
      </c>
      <c r="I6107">
        <v>6.7</v>
      </c>
      <c r="J6107">
        <v>250</v>
      </c>
      <c r="K6107">
        <v>15.4</v>
      </c>
      <c r="L6107">
        <v>1026.9000000000001</v>
      </c>
      <c r="M6107">
        <v>10000</v>
      </c>
      <c r="N6107">
        <v>13.9</v>
      </c>
      <c r="O6107">
        <v>90.853965500000001</v>
      </c>
      <c r="P6107" t="s">
        <v>23</v>
      </c>
      <c r="Q6107" t="s">
        <v>23</v>
      </c>
      <c r="R6107" t="s">
        <v>23</v>
      </c>
      <c r="S6107">
        <v>0</v>
      </c>
      <c r="T6107" t="s">
        <v>28</v>
      </c>
      <c r="U6107" s="4" t="str">
        <f t="shared" si="192"/>
        <v>WSW</v>
      </c>
    </row>
    <row r="6108" spans="1:21">
      <c r="A6108" t="s">
        <v>21</v>
      </c>
      <c r="B6108" t="s">
        <v>22</v>
      </c>
      <c r="C6108" s="1">
        <v>44321.291666666664</v>
      </c>
      <c r="D6108" s="1">
        <v>44321.791666666664</v>
      </c>
      <c r="E6108" s="3">
        <f t="shared" si="191"/>
        <v>44321.833333333328</v>
      </c>
      <c r="F6108">
        <v>-39.016666600000001</v>
      </c>
      <c r="G6108">
        <v>174.18333329999999</v>
      </c>
      <c r="H6108">
        <v>32</v>
      </c>
      <c r="I6108">
        <v>5.0999999999999996</v>
      </c>
      <c r="J6108">
        <v>240</v>
      </c>
      <c r="K6108">
        <v>15.3</v>
      </c>
      <c r="L6108">
        <v>1027.3</v>
      </c>
      <c r="M6108">
        <v>20000</v>
      </c>
      <c r="N6108">
        <v>13.9</v>
      </c>
      <c r="O6108">
        <v>91.434182710000002</v>
      </c>
      <c r="P6108" t="s">
        <v>23</v>
      </c>
      <c r="Q6108" t="s">
        <v>23</v>
      </c>
      <c r="R6108" t="s">
        <v>23</v>
      </c>
      <c r="S6108" t="s">
        <v>23</v>
      </c>
      <c r="T6108" t="s">
        <v>28</v>
      </c>
      <c r="U6108" s="4" t="str">
        <f t="shared" si="192"/>
        <v>WSW</v>
      </c>
    </row>
    <row r="6109" spans="1:21">
      <c r="A6109" t="s">
        <v>21</v>
      </c>
      <c r="B6109" t="s">
        <v>22</v>
      </c>
      <c r="C6109" s="1">
        <v>44321.333333333336</v>
      </c>
      <c r="D6109" s="1">
        <v>44321.833333333336</v>
      </c>
      <c r="E6109" s="3">
        <f t="shared" si="191"/>
        <v>44321.875</v>
      </c>
      <c r="F6109">
        <v>-39.016666600000001</v>
      </c>
      <c r="G6109">
        <v>174.18333329999999</v>
      </c>
      <c r="H6109">
        <v>32</v>
      </c>
      <c r="I6109">
        <v>5.0999999999999996</v>
      </c>
      <c r="J6109">
        <v>250</v>
      </c>
      <c r="K6109">
        <v>15.1</v>
      </c>
      <c r="L6109">
        <v>1027.4000000000001</v>
      </c>
      <c r="M6109">
        <v>20000</v>
      </c>
      <c r="N6109">
        <v>13.7</v>
      </c>
      <c r="O6109">
        <v>91.422382119999995</v>
      </c>
      <c r="P6109" t="s">
        <v>23</v>
      </c>
      <c r="Q6109" t="s">
        <v>23</v>
      </c>
      <c r="R6109" t="s">
        <v>23</v>
      </c>
      <c r="S6109" t="s">
        <v>23</v>
      </c>
      <c r="T6109" t="s">
        <v>28</v>
      </c>
      <c r="U6109" s="4" t="str">
        <f t="shared" si="192"/>
        <v>WSW</v>
      </c>
    </row>
    <row r="6110" spans="1:21">
      <c r="A6110" t="s">
        <v>21</v>
      </c>
      <c r="B6110" t="s">
        <v>22</v>
      </c>
      <c r="C6110" s="1">
        <v>44321.375</v>
      </c>
      <c r="D6110" s="1">
        <v>44321.875</v>
      </c>
      <c r="E6110" s="3">
        <f t="shared" si="191"/>
        <v>44321.916666666664</v>
      </c>
      <c r="F6110">
        <v>-39.016666600000001</v>
      </c>
      <c r="G6110">
        <v>174.18333329999999</v>
      </c>
      <c r="H6110">
        <v>32</v>
      </c>
      <c r="I6110">
        <v>3.1</v>
      </c>
      <c r="J6110">
        <v>230</v>
      </c>
      <c r="K6110">
        <v>14.5</v>
      </c>
      <c r="L6110">
        <v>1027.7</v>
      </c>
      <c r="M6110">
        <v>10000</v>
      </c>
      <c r="N6110">
        <v>13.3</v>
      </c>
      <c r="O6110">
        <v>92.576022780000002</v>
      </c>
      <c r="P6110" t="s">
        <v>23</v>
      </c>
      <c r="Q6110" t="s">
        <v>23</v>
      </c>
      <c r="R6110" t="s">
        <v>23</v>
      </c>
      <c r="S6110" t="s">
        <v>23</v>
      </c>
      <c r="T6110" t="s">
        <v>28</v>
      </c>
      <c r="U6110" s="4" t="str">
        <f t="shared" si="192"/>
        <v>SW</v>
      </c>
    </row>
    <row r="6111" spans="1:21">
      <c r="A6111" t="s">
        <v>21</v>
      </c>
      <c r="B6111" t="s">
        <v>22</v>
      </c>
      <c r="C6111" s="1">
        <v>44321.416666666664</v>
      </c>
      <c r="D6111" s="1">
        <v>44321.916666666664</v>
      </c>
      <c r="E6111" s="3">
        <f t="shared" si="191"/>
        <v>44321.958333333328</v>
      </c>
      <c r="F6111">
        <v>-39.016666600000001</v>
      </c>
      <c r="G6111">
        <v>174.18333329999999</v>
      </c>
      <c r="H6111">
        <v>32</v>
      </c>
      <c r="I6111">
        <v>2.1</v>
      </c>
      <c r="J6111">
        <v>160</v>
      </c>
      <c r="K6111">
        <v>9.8000000000000007</v>
      </c>
      <c r="L6111">
        <v>1028.2</v>
      </c>
      <c r="M6111">
        <v>20000</v>
      </c>
      <c r="N6111">
        <v>8.9</v>
      </c>
      <c r="O6111">
        <v>94.193797799999999</v>
      </c>
      <c r="P6111" t="s">
        <v>23</v>
      </c>
      <c r="Q6111" t="s">
        <v>23</v>
      </c>
      <c r="R6111" t="s">
        <v>23</v>
      </c>
      <c r="S6111" t="s">
        <v>23</v>
      </c>
      <c r="T6111" t="s">
        <v>28</v>
      </c>
      <c r="U6111" s="4" t="str">
        <f t="shared" si="192"/>
        <v>SSE</v>
      </c>
    </row>
    <row r="6112" spans="1:21">
      <c r="A6112" t="s">
        <v>21</v>
      </c>
      <c r="B6112" t="s">
        <v>22</v>
      </c>
      <c r="C6112" s="1">
        <v>44321.458333333336</v>
      </c>
      <c r="D6112" s="1">
        <v>44321.958333333336</v>
      </c>
      <c r="E6112" s="3">
        <f t="shared" si="191"/>
        <v>44322</v>
      </c>
      <c r="F6112">
        <v>-39.016666600000001</v>
      </c>
      <c r="G6112">
        <v>174.18333329999999</v>
      </c>
      <c r="H6112">
        <v>32</v>
      </c>
      <c r="I6112">
        <v>3.1</v>
      </c>
      <c r="J6112">
        <v>180</v>
      </c>
      <c r="K6112">
        <v>10.199999999999999</v>
      </c>
      <c r="L6112">
        <v>1028.0999999999999</v>
      </c>
      <c r="M6112">
        <v>20000</v>
      </c>
      <c r="N6112">
        <v>9.6999999999999993</v>
      </c>
      <c r="O6112">
        <v>96.746402930000002</v>
      </c>
      <c r="P6112" t="s">
        <v>23</v>
      </c>
      <c r="Q6112" t="s">
        <v>23</v>
      </c>
      <c r="R6112" t="s">
        <v>23</v>
      </c>
      <c r="S6112" t="s">
        <v>23</v>
      </c>
      <c r="T6112" t="s">
        <v>28</v>
      </c>
      <c r="U6112" s="4" t="str">
        <f t="shared" si="192"/>
        <v>S</v>
      </c>
    </row>
    <row r="6113" spans="1:21">
      <c r="A6113" t="s">
        <v>21</v>
      </c>
      <c r="B6113" t="s">
        <v>22</v>
      </c>
      <c r="C6113" s="1">
        <v>44321.5</v>
      </c>
      <c r="D6113" s="1">
        <v>44322</v>
      </c>
      <c r="E6113" s="3">
        <f t="shared" si="191"/>
        <v>44322.041666666664</v>
      </c>
      <c r="F6113">
        <v>-39.016666600000001</v>
      </c>
      <c r="G6113">
        <v>174.18333329999999</v>
      </c>
      <c r="H6113">
        <v>32</v>
      </c>
      <c r="I6113">
        <v>3.1</v>
      </c>
      <c r="J6113">
        <v>170</v>
      </c>
      <c r="K6113">
        <v>9.6</v>
      </c>
      <c r="L6113">
        <v>1028.2</v>
      </c>
      <c r="M6113">
        <v>20000</v>
      </c>
      <c r="N6113">
        <v>9.4</v>
      </c>
      <c r="O6113">
        <v>98.681410060000005</v>
      </c>
      <c r="P6113" t="s">
        <v>23</v>
      </c>
      <c r="Q6113" t="s">
        <v>23</v>
      </c>
      <c r="R6113" t="s">
        <v>23</v>
      </c>
      <c r="S6113">
        <v>0</v>
      </c>
      <c r="T6113" t="s">
        <v>28</v>
      </c>
      <c r="U6113" s="4" t="str">
        <f t="shared" si="192"/>
        <v>S</v>
      </c>
    </row>
    <row r="6114" spans="1:21">
      <c r="A6114" t="s">
        <v>21</v>
      </c>
      <c r="B6114" t="s">
        <v>22</v>
      </c>
      <c r="C6114" s="1">
        <v>44321.541666666664</v>
      </c>
      <c r="D6114" s="1">
        <v>44322.041666666664</v>
      </c>
      <c r="E6114" s="3">
        <f t="shared" si="191"/>
        <v>44322.083333333328</v>
      </c>
      <c r="F6114">
        <v>-39.016666600000001</v>
      </c>
      <c r="G6114">
        <v>174.18333329999999</v>
      </c>
      <c r="H6114">
        <v>32</v>
      </c>
      <c r="I6114">
        <v>2.6</v>
      </c>
      <c r="J6114">
        <v>150</v>
      </c>
      <c r="K6114">
        <v>10.6</v>
      </c>
      <c r="L6114">
        <v>1027.9000000000001</v>
      </c>
      <c r="M6114">
        <v>20000</v>
      </c>
      <c r="N6114">
        <v>10.3</v>
      </c>
      <c r="O6114">
        <v>98.042316830000004</v>
      </c>
      <c r="P6114" t="s">
        <v>23</v>
      </c>
      <c r="Q6114" t="s">
        <v>23</v>
      </c>
      <c r="R6114" t="s">
        <v>23</v>
      </c>
      <c r="S6114" t="s">
        <v>23</v>
      </c>
      <c r="T6114" t="s">
        <v>28</v>
      </c>
      <c r="U6114" s="4" t="str">
        <f t="shared" si="192"/>
        <v>SSE</v>
      </c>
    </row>
    <row r="6115" spans="1:21">
      <c r="A6115" t="s">
        <v>21</v>
      </c>
      <c r="B6115" t="s">
        <v>22</v>
      </c>
      <c r="C6115" s="1">
        <v>44321.583333333336</v>
      </c>
      <c r="D6115" s="1">
        <v>44322.083333333336</v>
      </c>
      <c r="E6115" s="3">
        <f t="shared" si="191"/>
        <v>44322.125</v>
      </c>
      <c r="F6115">
        <v>-39.016666600000001</v>
      </c>
      <c r="G6115">
        <v>174.18333329999999</v>
      </c>
      <c r="H6115">
        <v>32</v>
      </c>
      <c r="I6115">
        <v>3.1</v>
      </c>
      <c r="J6115">
        <v>160</v>
      </c>
      <c r="K6115">
        <v>9.6999999999999993</v>
      </c>
      <c r="L6115">
        <v>1028</v>
      </c>
      <c r="M6115">
        <v>20000</v>
      </c>
      <c r="N6115">
        <v>9.5</v>
      </c>
      <c r="O6115">
        <v>98.682387329999997</v>
      </c>
      <c r="P6115" t="s">
        <v>23</v>
      </c>
      <c r="Q6115" t="s">
        <v>23</v>
      </c>
      <c r="R6115" t="s">
        <v>23</v>
      </c>
      <c r="S6115" t="s">
        <v>23</v>
      </c>
      <c r="T6115" t="s">
        <v>28</v>
      </c>
      <c r="U6115" s="4" t="str">
        <f t="shared" si="192"/>
        <v>SSE</v>
      </c>
    </row>
    <row r="6116" spans="1:21">
      <c r="A6116" t="s">
        <v>21</v>
      </c>
      <c r="B6116" t="s">
        <v>22</v>
      </c>
      <c r="C6116" s="1">
        <v>44321.625</v>
      </c>
      <c r="D6116" s="1">
        <v>44322.125</v>
      </c>
      <c r="E6116" s="3">
        <f t="shared" si="191"/>
        <v>44322.166666666664</v>
      </c>
      <c r="F6116">
        <v>-39.016666600000001</v>
      </c>
      <c r="G6116">
        <v>174.18333329999999</v>
      </c>
      <c r="H6116">
        <v>32</v>
      </c>
      <c r="I6116">
        <v>2.1</v>
      </c>
      <c r="J6116">
        <v>140</v>
      </c>
      <c r="K6116">
        <v>8.9</v>
      </c>
      <c r="L6116">
        <v>1027.9000000000001</v>
      </c>
      <c r="M6116">
        <v>10000</v>
      </c>
      <c r="N6116">
        <v>8.6</v>
      </c>
      <c r="O6116">
        <v>98.017576529999999</v>
      </c>
      <c r="P6116" t="s">
        <v>23</v>
      </c>
      <c r="Q6116" t="s">
        <v>23</v>
      </c>
      <c r="R6116" t="s">
        <v>23</v>
      </c>
      <c r="S6116" t="s">
        <v>23</v>
      </c>
      <c r="T6116" t="s">
        <v>28</v>
      </c>
      <c r="U6116" s="4" t="str">
        <f t="shared" si="192"/>
        <v>SE</v>
      </c>
    </row>
    <row r="6117" spans="1:21">
      <c r="A6117" t="s">
        <v>21</v>
      </c>
      <c r="B6117" t="s">
        <v>22</v>
      </c>
      <c r="C6117" s="1">
        <v>44321.666666666664</v>
      </c>
      <c r="D6117" s="1">
        <v>44322.166666666664</v>
      </c>
      <c r="E6117" s="3">
        <f t="shared" si="191"/>
        <v>44322.208333333328</v>
      </c>
      <c r="F6117">
        <v>-39.016666600000001</v>
      </c>
      <c r="G6117">
        <v>174.18333329999999</v>
      </c>
      <c r="H6117">
        <v>32</v>
      </c>
      <c r="I6117">
        <v>2.6</v>
      </c>
      <c r="J6117">
        <v>160</v>
      </c>
      <c r="K6117">
        <v>8.6999999999999993</v>
      </c>
      <c r="L6117">
        <v>1027.8</v>
      </c>
      <c r="M6117">
        <v>20000</v>
      </c>
      <c r="N6117">
        <v>8.6</v>
      </c>
      <c r="O6117">
        <v>99.334334260000006</v>
      </c>
      <c r="P6117" t="s">
        <v>23</v>
      </c>
      <c r="Q6117" t="s">
        <v>23</v>
      </c>
      <c r="R6117" t="s">
        <v>23</v>
      </c>
      <c r="S6117" t="s">
        <v>23</v>
      </c>
      <c r="T6117" t="s">
        <v>28</v>
      </c>
      <c r="U6117" s="4" t="str">
        <f t="shared" si="192"/>
        <v>SSE</v>
      </c>
    </row>
    <row r="6118" spans="1:21">
      <c r="A6118" t="s">
        <v>21</v>
      </c>
      <c r="B6118" t="s">
        <v>22</v>
      </c>
      <c r="C6118" s="1">
        <v>44321.708333333336</v>
      </c>
      <c r="D6118" s="1">
        <v>44322.208333333336</v>
      </c>
      <c r="E6118" s="3">
        <f t="shared" si="191"/>
        <v>44322.25</v>
      </c>
      <c r="F6118">
        <v>-39.016666600000001</v>
      </c>
      <c r="G6118">
        <v>174.18333329999999</v>
      </c>
      <c r="H6118">
        <v>32</v>
      </c>
      <c r="I6118">
        <v>2.6</v>
      </c>
      <c r="J6118">
        <v>160</v>
      </c>
      <c r="K6118">
        <v>8.6</v>
      </c>
      <c r="L6118">
        <v>1028.0999999999999</v>
      </c>
      <c r="M6118">
        <v>10000</v>
      </c>
      <c r="N6118">
        <v>8.6</v>
      </c>
      <c r="O6118">
        <v>100</v>
      </c>
      <c r="P6118" t="s">
        <v>23</v>
      </c>
      <c r="Q6118" t="s">
        <v>23</v>
      </c>
      <c r="R6118" t="s">
        <v>23</v>
      </c>
      <c r="S6118" t="s">
        <v>23</v>
      </c>
      <c r="T6118" t="s">
        <v>28</v>
      </c>
      <c r="U6118" s="4" t="str">
        <f t="shared" si="192"/>
        <v>SSE</v>
      </c>
    </row>
    <row r="6119" spans="1:21">
      <c r="A6119" t="s">
        <v>21</v>
      </c>
      <c r="B6119" t="s">
        <v>22</v>
      </c>
      <c r="C6119" s="1">
        <v>44321.75</v>
      </c>
      <c r="D6119" s="1">
        <v>44322.25</v>
      </c>
      <c r="E6119" s="3">
        <f t="shared" si="191"/>
        <v>44322.291666666664</v>
      </c>
      <c r="F6119">
        <v>-39.016666600000001</v>
      </c>
      <c r="G6119">
        <v>174.18333329999999</v>
      </c>
      <c r="H6119">
        <v>32</v>
      </c>
      <c r="I6119">
        <v>3.6</v>
      </c>
      <c r="J6119">
        <v>170</v>
      </c>
      <c r="K6119">
        <v>9.1</v>
      </c>
      <c r="L6119">
        <v>1028.4000000000001</v>
      </c>
      <c r="M6119">
        <v>20000</v>
      </c>
      <c r="N6119">
        <v>9.1</v>
      </c>
      <c r="O6119">
        <v>100</v>
      </c>
      <c r="P6119" t="s">
        <v>23</v>
      </c>
      <c r="Q6119" t="s">
        <v>23</v>
      </c>
      <c r="R6119" t="s">
        <v>23</v>
      </c>
      <c r="S6119">
        <v>0</v>
      </c>
      <c r="T6119" t="s">
        <v>28</v>
      </c>
      <c r="U6119" s="4" t="str">
        <f t="shared" si="192"/>
        <v>S</v>
      </c>
    </row>
    <row r="6120" spans="1:21">
      <c r="A6120" t="s">
        <v>21</v>
      </c>
      <c r="B6120" t="s">
        <v>22</v>
      </c>
      <c r="C6120" s="1">
        <v>44321.791666666664</v>
      </c>
      <c r="D6120" s="1">
        <v>44322.291666666664</v>
      </c>
      <c r="E6120" s="3">
        <f t="shared" si="191"/>
        <v>44322.333333333328</v>
      </c>
      <c r="F6120">
        <v>-39.016666600000001</v>
      </c>
      <c r="G6120">
        <v>174.18333329999999</v>
      </c>
      <c r="H6120">
        <v>32</v>
      </c>
      <c r="I6120">
        <v>2.1</v>
      </c>
      <c r="J6120">
        <v>150</v>
      </c>
      <c r="K6120">
        <v>9.6999999999999993</v>
      </c>
      <c r="L6120">
        <v>1028.7</v>
      </c>
      <c r="M6120">
        <v>10000</v>
      </c>
      <c r="N6120">
        <v>9.6999999999999993</v>
      </c>
      <c r="O6120">
        <v>100</v>
      </c>
      <c r="P6120" t="s">
        <v>23</v>
      </c>
      <c r="Q6120" t="s">
        <v>23</v>
      </c>
      <c r="R6120" t="s">
        <v>23</v>
      </c>
      <c r="S6120" t="s">
        <v>23</v>
      </c>
      <c r="T6120" t="s">
        <v>28</v>
      </c>
      <c r="U6120" s="4" t="str">
        <f t="shared" si="192"/>
        <v>SSE</v>
      </c>
    </row>
    <row r="6121" spans="1:21">
      <c r="A6121" t="s">
        <v>21</v>
      </c>
      <c r="B6121" t="s">
        <v>22</v>
      </c>
      <c r="C6121" s="1">
        <v>44321.833333333336</v>
      </c>
      <c r="D6121" s="1">
        <v>44322.333333333336</v>
      </c>
      <c r="E6121" s="3">
        <f t="shared" si="191"/>
        <v>44322.375</v>
      </c>
      <c r="F6121">
        <v>-39.016666600000001</v>
      </c>
      <c r="G6121">
        <v>174.18333329999999</v>
      </c>
      <c r="H6121">
        <v>32</v>
      </c>
      <c r="I6121">
        <v>1</v>
      </c>
      <c r="J6121">
        <v>160</v>
      </c>
      <c r="K6121">
        <v>10.9</v>
      </c>
      <c r="L6121">
        <v>1029.4000000000001</v>
      </c>
      <c r="M6121">
        <v>10000</v>
      </c>
      <c r="N6121">
        <v>10.9</v>
      </c>
      <c r="O6121">
        <v>100</v>
      </c>
      <c r="P6121" t="s">
        <v>23</v>
      </c>
      <c r="Q6121" t="s">
        <v>23</v>
      </c>
      <c r="R6121" t="s">
        <v>23</v>
      </c>
      <c r="S6121" t="s">
        <v>23</v>
      </c>
      <c r="T6121" t="s">
        <v>24</v>
      </c>
      <c r="U6121" s="4" t="str">
        <f t="shared" si="192"/>
        <v>SSE</v>
      </c>
    </row>
    <row r="6122" spans="1:21">
      <c r="A6122" t="s">
        <v>21</v>
      </c>
      <c r="B6122" t="s">
        <v>22</v>
      </c>
      <c r="C6122" s="1">
        <v>44321.875</v>
      </c>
      <c r="D6122" s="1">
        <v>44322.375</v>
      </c>
      <c r="E6122" s="3">
        <f t="shared" si="191"/>
        <v>44322.416666666664</v>
      </c>
      <c r="F6122">
        <v>-39.016666600000001</v>
      </c>
      <c r="G6122">
        <v>174.18333329999999</v>
      </c>
      <c r="H6122">
        <v>32</v>
      </c>
      <c r="I6122">
        <v>2.1</v>
      </c>
      <c r="J6122">
        <v>90</v>
      </c>
      <c r="K6122">
        <v>13</v>
      </c>
      <c r="L6122">
        <v>1029.7</v>
      </c>
      <c r="M6122">
        <v>10000</v>
      </c>
      <c r="N6122">
        <v>13</v>
      </c>
      <c r="O6122">
        <v>100</v>
      </c>
      <c r="P6122" t="s">
        <v>23</v>
      </c>
      <c r="Q6122" t="s">
        <v>23</v>
      </c>
      <c r="R6122" t="s">
        <v>23</v>
      </c>
      <c r="S6122" t="s">
        <v>23</v>
      </c>
      <c r="T6122" t="s">
        <v>28</v>
      </c>
      <c r="U6122" s="4" t="str">
        <f t="shared" si="192"/>
        <v>E</v>
      </c>
    </row>
    <row r="6123" spans="1:21">
      <c r="A6123" t="s">
        <v>21</v>
      </c>
      <c r="B6123" t="s">
        <v>22</v>
      </c>
      <c r="C6123" s="1">
        <v>44321.916666666664</v>
      </c>
      <c r="D6123" s="1">
        <v>44322.416666666664</v>
      </c>
      <c r="E6123" s="3">
        <f t="shared" si="191"/>
        <v>44322.458333333328</v>
      </c>
      <c r="F6123">
        <v>-39.016666600000001</v>
      </c>
      <c r="G6123">
        <v>174.18333329999999</v>
      </c>
      <c r="H6123">
        <v>32</v>
      </c>
      <c r="I6123">
        <v>5.0999999999999996</v>
      </c>
      <c r="J6123">
        <v>250</v>
      </c>
      <c r="K6123">
        <v>16.899999999999999</v>
      </c>
      <c r="L6123">
        <v>1029.7</v>
      </c>
      <c r="M6123">
        <v>10000</v>
      </c>
      <c r="N6123">
        <v>16.600000000000001</v>
      </c>
      <c r="O6123">
        <v>98.128855119999997</v>
      </c>
      <c r="P6123" t="s">
        <v>23</v>
      </c>
      <c r="Q6123" t="s">
        <v>23</v>
      </c>
      <c r="R6123" t="s">
        <v>23</v>
      </c>
      <c r="S6123" t="s">
        <v>23</v>
      </c>
      <c r="T6123" t="s">
        <v>28</v>
      </c>
      <c r="U6123" s="4" t="str">
        <f t="shared" si="192"/>
        <v>WSW</v>
      </c>
    </row>
    <row r="6124" spans="1:21">
      <c r="A6124" t="s">
        <v>21</v>
      </c>
      <c r="B6124" t="s">
        <v>22</v>
      </c>
      <c r="C6124" s="1">
        <v>44321.958333333336</v>
      </c>
      <c r="D6124" s="1">
        <v>44322.458333333336</v>
      </c>
      <c r="E6124" s="3">
        <f t="shared" ref="E6124:E6187" si="193">D6124+1/24</f>
        <v>44322.5</v>
      </c>
      <c r="F6124">
        <v>-39.016666600000001</v>
      </c>
      <c r="G6124">
        <v>174.18333329999999</v>
      </c>
      <c r="H6124">
        <v>32</v>
      </c>
      <c r="I6124">
        <v>8.1999999999999993</v>
      </c>
      <c r="J6124">
        <v>250</v>
      </c>
      <c r="K6124">
        <v>17.600000000000001</v>
      </c>
      <c r="L6124">
        <v>1029.7</v>
      </c>
      <c r="M6124">
        <v>10000</v>
      </c>
      <c r="N6124">
        <v>16.2</v>
      </c>
      <c r="O6124">
        <v>91.567593709999997</v>
      </c>
      <c r="P6124" t="s">
        <v>23</v>
      </c>
      <c r="Q6124" t="s">
        <v>23</v>
      </c>
      <c r="R6124" t="s">
        <v>23</v>
      </c>
      <c r="S6124" t="s">
        <v>23</v>
      </c>
      <c r="T6124" t="s">
        <v>28</v>
      </c>
      <c r="U6124" s="4" t="str">
        <f t="shared" si="192"/>
        <v>WSW</v>
      </c>
    </row>
    <row r="6125" spans="1:21">
      <c r="A6125" t="s">
        <v>21</v>
      </c>
      <c r="B6125" t="s">
        <v>22</v>
      </c>
      <c r="C6125" s="1">
        <v>44322</v>
      </c>
      <c r="D6125" s="1">
        <v>44322.5</v>
      </c>
      <c r="E6125" s="3">
        <f t="shared" si="193"/>
        <v>44322.541666666664</v>
      </c>
      <c r="F6125">
        <v>-39.016666600000001</v>
      </c>
      <c r="G6125">
        <v>174.18333329999999</v>
      </c>
      <c r="H6125">
        <v>32</v>
      </c>
      <c r="I6125">
        <v>7.7</v>
      </c>
      <c r="J6125">
        <v>260</v>
      </c>
      <c r="K6125">
        <v>17.3</v>
      </c>
      <c r="L6125">
        <v>1029.2</v>
      </c>
      <c r="M6125">
        <v>10000</v>
      </c>
      <c r="N6125">
        <v>15.8</v>
      </c>
      <c r="O6125">
        <v>90.971546660000001</v>
      </c>
      <c r="P6125" t="s">
        <v>23</v>
      </c>
      <c r="Q6125" t="s">
        <v>23</v>
      </c>
      <c r="R6125" t="s">
        <v>23</v>
      </c>
      <c r="S6125">
        <v>0.4</v>
      </c>
      <c r="T6125" t="s">
        <v>28</v>
      </c>
      <c r="U6125" s="4" t="str">
        <f t="shared" si="192"/>
        <v>W</v>
      </c>
    </row>
    <row r="6126" spans="1:21">
      <c r="A6126" t="s">
        <v>21</v>
      </c>
      <c r="B6126" t="s">
        <v>22</v>
      </c>
      <c r="C6126" s="1">
        <v>44322.041666666664</v>
      </c>
      <c r="D6126" s="1">
        <v>44322.541666666664</v>
      </c>
      <c r="E6126" s="3">
        <f t="shared" si="193"/>
        <v>44322.583333333328</v>
      </c>
      <c r="F6126">
        <v>-39.016666600000001</v>
      </c>
      <c r="G6126">
        <v>174.18333329999999</v>
      </c>
      <c r="H6126">
        <v>32</v>
      </c>
      <c r="I6126">
        <v>8.8000000000000007</v>
      </c>
      <c r="J6126">
        <v>260</v>
      </c>
      <c r="K6126">
        <v>18.7</v>
      </c>
      <c r="L6126">
        <v>1028.2</v>
      </c>
      <c r="M6126">
        <v>10000</v>
      </c>
      <c r="N6126">
        <v>16.100000000000001</v>
      </c>
      <c r="O6126">
        <v>84.950238670000005</v>
      </c>
      <c r="P6126" t="s">
        <v>23</v>
      </c>
      <c r="Q6126" t="s">
        <v>23</v>
      </c>
      <c r="R6126" t="s">
        <v>23</v>
      </c>
      <c r="S6126" t="s">
        <v>23</v>
      </c>
      <c r="T6126" t="s">
        <v>28</v>
      </c>
      <c r="U6126" s="4" t="str">
        <f t="shared" si="192"/>
        <v>W</v>
      </c>
    </row>
    <row r="6127" spans="1:21">
      <c r="A6127" t="s">
        <v>21</v>
      </c>
      <c r="B6127" t="s">
        <v>22</v>
      </c>
      <c r="C6127" s="1">
        <v>44322.083333333336</v>
      </c>
      <c r="D6127" s="1">
        <v>44322.583333333336</v>
      </c>
      <c r="E6127" s="3">
        <f t="shared" si="193"/>
        <v>44322.625</v>
      </c>
      <c r="F6127">
        <v>-39.016666600000001</v>
      </c>
      <c r="G6127">
        <v>174.18333329999999</v>
      </c>
      <c r="H6127">
        <v>32</v>
      </c>
      <c r="I6127">
        <v>9.3000000000000007</v>
      </c>
      <c r="J6127">
        <v>260</v>
      </c>
      <c r="K6127">
        <v>18.7</v>
      </c>
      <c r="L6127">
        <v>1027.8</v>
      </c>
      <c r="M6127">
        <v>10000</v>
      </c>
      <c r="N6127">
        <v>15.6</v>
      </c>
      <c r="O6127">
        <v>82.295344970000002</v>
      </c>
      <c r="P6127" t="s">
        <v>23</v>
      </c>
      <c r="Q6127" t="s">
        <v>23</v>
      </c>
      <c r="R6127" t="s">
        <v>23</v>
      </c>
      <c r="S6127" t="s">
        <v>23</v>
      </c>
      <c r="T6127" t="s">
        <v>28</v>
      </c>
      <c r="U6127" s="4" t="str">
        <f t="shared" si="192"/>
        <v>W</v>
      </c>
    </row>
    <row r="6128" spans="1:21">
      <c r="A6128" t="s">
        <v>21</v>
      </c>
      <c r="B6128" t="s">
        <v>22</v>
      </c>
      <c r="C6128" s="1">
        <v>44322.125</v>
      </c>
      <c r="D6128" s="1">
        <v>44322.625</v>
      </c>
      <c r="E6128" s="3">
        <f t="shared" si="193"/>
        <v>44322.666666666664</v>
      </c>
      <c r="F6128">
        <v>-39.016666600000001</v>
      </c>
      <c r="G6128">
        <v>174.18333329999999</v>
      </c>
      <c r="H6128">
        <v>32</v>
      </c>
      <c r="I6128">
        <v>8.8000000000000007</v>
      </c>
      <c r="J6128">
        <v>250</v>
      </c>
      <c r="K6128">
        <v>18.899999999999999</v>
      </c>
      <c r="L6128">
        <v>1027.7</v>
      </c>
      <c r="M6128">
        <v>10000</v>
      </c>
      <c r="N6128">
        <v>15.2</v>
      </c>
      <c r="O6128">
        <v>79.231675139999993</v>
      </c>
      <c r="P6128" t="s">
        <v>23</v>
      </c>
      <c r="Q6128" t="s">
        <v>23</v>
      </c>
      <c r="R6128" t="s">
        <v>23</v>
      </c>
      <c r="S6128" t="s">
        <v>23</v>
      </c>
      <c r="T6128" t="s">
        <v>28</v>
      </c>
      <c r="U6128" s="4" t="str">
        <f t="shared" si="192"/>
        <v>WSW</v>
      </c>
    </row>
    <row r="6129" spans="1:21">
      <c r="A6129" t="s">
        <v>21</v>
      </c>
      <c r="B6129" t="s">
        <v>22</v>
      </c>
      <c r="C6129" s="1">
        <v>44322.166666666664</v>
      </c>
      <c r="D6129" s="1">
        <v>44322.666666666664</v>
      </c>
      <c r="E6129" s="3">
        <f t="shared" si="193"/>
        <v>44322.708333333328</v>
      </c>
      <c r="F6129">
        <v>-39.016666600000001</v>
      </c>
      <c r="G6129">
        <v>174.18333329999999</v>
      </c>
      <c r="H6129">
        <v>32</v>
      </c>
      <c r="I6129">
        <v>6.7</v>
      </c>
      <c r="J6129">
        <v>250</v>
      </c>
      <c r="K6129">
        <v>18.100000000000001</v>
      </c>
      <c r="L6129">
        <v>1027.9000000000001</v>
      </c>
      <c r="M6129">
        <v>10000</v>
      </c>
      <c r="N6129">
        <v>15.2</v>
      </c>
      <c r="O6129">
        <v>83.283847059999999</v>
      </c>
      <c r="P6129" t="s">
        <v>23</v>
      </c>
      <c r="Q6129" t="s">
        <v>23</v>
      </c>
      <c r="R6129" t="s">
        <v>23</v>
      </c>
      <c r="S6129" t="s">
        <v>23</v>
      </c>
      <c r="T6129" t="s">
        <v>28</v>
      </c>
      <c r="U6129" s="4" t="str">
        <f t="shared" si="192"/>
        <v>WSW</v>
      </c>
    </row>
    <row r="6130" spans="1:21">
      <c r="A6130" t="s">
        <v>21</v>
      </c>
      <c r="B6130" t="s">
        <v>22</v>
      </c>
      <c r="C6130" s="1">
        <v>44322.208333333336</v>
      </c>
      <c r="D6130" s="1">
        <v>44322.708333333336</v>
      </c>
      <c r="E6130" s="3">
        <f t="shared" si="193"/>
        <v>44322.75</v>
      </c>
      <c r="F6130">
        <v>-39.016666600000001</v>
      </c>
      <c r="G6130">
        <v>174.18333329999999</v>
      </c>
      <c r="H6130">
        <v>32</v>
      </c>
      <c r="I6130">
        <v>3.1</v>
      </c>
      <c r="J6130">
        <v>260</v>
      </c>
      <c r="K6130">
        <v>17.399999999999999</v>
      </c>
      <c r="L6130">
        <v>1028.2</v>
      </c>
      <c r="M6130">
        <v>10000</v>
      </c>
      <c r="N6130">
        <v>14.6</v>
      </c>
      <c r="O6130">
        <v>83.742886049999996</v>
      </c>
      <c r="P6130" t="s">
        <v>23</v>
      </c>
      <c r="Q6130" t="s">
        <v>23</v>
      </c>
      <c r="R6130" t="s">
        <v>23</v>
      </c>
      <c r="S6130" t="s">
        <v>23</v>
      </c>
      <c r="T6130" t="s">
        <v>28</v>
      </c>
      <c r="U6130" s="4" t="str">
        <f t="shared" si="192"/>
        <v>W</v>
      </c>
    </row>
    <row r="6131" spans="1:21">
      <c r="A6131" t="s">
        <v>21</v>
      </c>
      <c r="B6131" t="s">
        <v>22</v>
      </c>
      <c r="C6131" s="1">
        <v>44322.25</v>
      </c>
      <c r="D6131" s="1">
        <v>44322.75</v>
      </c>
      <c r="E6131" s="3">
        <f t="shared" si="193"/>
        <v>44322.791666666664</v>
      </c>
      <c r="F6131">
        <v>-39.016666600000001</v>
      </c>
      <c r="G6131">
        <v>174.18333329999999</v>
      </c>
      <c r="H6131">
        <v>32</v>
      </c>
      <c r="I6131">
        <v>2.6</v>
      </c>
      <c r="J6131">
        <v>80</v>
      </c>
      <c r="K6131">
        <v>15.8</v>
      </c>
      <c r="L6131">
        <v>1028.7</v>
      </c>
      <c r="M6131">
        <v>20000</v>
      </c>
      <c r="N6131">
        <v>13.4</v>
      </c>
      <c r="O6131">
        <v>85.76320269</v>
      </c>
      <c r="P6131" t="s">
        <v>23</v>
      </c>
      <c r="Q6131" t="s">
        <v>23</v>
      </c>
      <c r="R6131" t="s">
        <v>23</v>
      </c>
      <c r="S6131">
        <v>0</v>
      </c>
      <c r="T6131" t="s">
        <v>28</v>
      </c>
      <c r="U6131" s="4" t="str">
        <f t="shared" si="192"/>
        <v>E</v>
      </c>
    </row>
    <row r="6132" spans="1:21">
      <c r="A6132" t="s">
        <v>21</v>
      </c>
      <c r="B6132" t="s">
        <v>22</v>
      </c>
      <c r="C6132" s="1">
        <v>44322.291666666664</v>
      </c>
      <c r="D6132" s="1">
        <v>44322.791666666664</v>
      </c>
      <c r="E6132" s="3">
        <f t="shared" si="193"/>
        <v>44322.833333333328</v>
      </c>
      <c r="F6132">
        <v>-39.016666600000001</v>
      </c>
      <c r="G6132">
        <v>174.18333329999999</v>
      </c>
      <c r="H6132">
        <v>32</v>
      </c>
      <c r="I6132">
        <v>2.6</v>
      </c>
      <c r="J6132">
        <v>120</v>
      </c>
      <c r="K6132">
        <v>14.3</v>
      </c>
      <c r="L6132">
        <v>1029.5</v>
      </c>
      <c r="M6132">
        <v>20000</v>
      </c>
      <c r="N6132">
        <v>12.6</v>
      </c>
      <c r="O6132">
        <v>89.613747180000004</v>
      </c>
      <c r="P6132" t="s">
        <v>23</v>
      </c>
      <c r="Q6132" t="s">
        <v>23</v>
      </c>
      <c r="R6132" t="s">
        <v>23</v>
      </c>
      <c r="S6132" t="s">
        <v>23</v>
      </c>
      <c r="T6132" t="s">
        <v>28</v>
      </c>
      <c r="U6132" s="4" t="str">
        <f t="shared" si="192"/>
        <v>ESE</v>
      </c>
    </row>
    <row r="6133" spans="1:21">
      <c r="A6133" t="s">
        <v>21</v>
      </c>
      <c r="B6133" t="s">
        <v>22</v>
      </c>
      <c r="C6133" s="1">
        <v>44322.333333333336</v>
      </c>
      <c r="D6133" s="1">
        <v>44322.833333333336</v>
      </c>
      <c r="E6133" s="3">
        <f t="shared" si="193"/>
        <v>44322.875</v>
      </c>
      <c r="F6133">
        <v>-39.016666600000001</v>
      </c>
      <c r="G6133">
        <v>174.18333329999999</v>
      </c>
      <c r="H6133">
        <v>32</v>
      </c>
      <c r="I6133">
        <v>4.5999999999999996</v>
      </c>
      <c r="J6133">
        <v>140</v>
      </c>
      <c r="K6133">
        <v>13.7</v>
      </c>
      <c r="L6133">
        <v>1029.5999999999999</v>
      </c>
      <c r="M6133">
        <v>20000</v>
      </c>
      <c r="N6133">
        <v>12.4</v>
      </c>
      <c r="O6133">
        <v>91.934966650000007</v>
      </c>
      <c r="P6133" t="s">
        <v>23</v>
      </c>
      <c r="Q6133" t="s">
        <v>23</v>
      </c>
      <c r="R6133" t="s">
        <v>23</v>
      </c>
      <c r="S6133" t="s">
        <v>23</v>
      </c>
      <c r="T6133" t="s">
        <v>28</v>
      </c>
      <c r="U6133" s="4" t="str">
        <f t="shared" si="192"/>
        <v>SE</v>
      </c>
    </row>
    <row r="6134" spans="1:21">
      <c r="A6134" t="s">
        <v>21</v>
      </c>
      <c r="B6134" t="s">
        <v>22</v>
      </c>
      <c r="C6134" s="1">
        <v>44322.375</v>
      </c>
      <c r="D6134" s="1">
        <v>44322.875</v>
      </c>
      <c r="E6134" s="3">
        <f t="shared" si="193"/>
        <v>44322.916666666664</v>
      </c>
      <c r="F6134">
        <v>-39.016666600000001</v>
      </c>
      <c r="G6134">
        <v>174.18333329999999</v>
      </c>
      <c r="H6134">
        <v>32</v>
      </c>
      <c r="I6134">
        <v>5.7</v>
      </c>
      <c r="J6134">
        <v>150</v>
      </c>
      <c r="K6134">
        <v>13.9</v>
      </c>
      <c r="L6134">
        <v>1029.5999999999999</v>
      </c>
      <c r="M6134">
        <v>20000</v>
      </c>
      <c r="N6134">
        <v>12.6</v>
      </c>
      <c r="O6134">
        <v>91.946202200000002</v>
      </c>
      <c r="P6134" t="s">
        <v>23</v>
      </c>
      <c r="Q6134" t="s">
        <v>23</v>
      </c>
      <c r="R6134" t="s">
        <v>23</v>
      </c>
      <c r="S6134" t="s">
        <v>23</v>
      </c>
      <c r="T6134" t="s">
        <v>28</v>
      </c>
      <c r="U6134" s="4" t="str">
        <f t="shared" si="192"/>
        <v>SSE</v>
      </c>
    </row>
    <row r="6135" spans="1:21">
      <c r="A6135" t="s">
        <v>21</v>
      </c>
      <c r="B6135" t="s">
        <v>22</v>
      </c>
      <c r="C6135" s="1">
        <v>44322.416666666664</v>
      </c>
      <c r="D6135" s="1">
        <v>44322.916666666664</v>
      </c>
      <c r="E6135" s="3">
        <f t="shared" si="193"/>
        <v>44322.958333333328</v>
      </c>
      <c r="F6135">
        <v>-39.016666600000001</v>
      </c>
      <c r="G6135">
        <v>174.18333329999999</v>
      </c>
      <c r="H6135">
        <v>32</v>
      </c>
      <c r="I6135">
        <v>6.2</v>
      </c>
      <c r="J6135">
        <v>160</v>
      </c>
      <c r="K6135">
        <v>13.9</v>
      </c>
      <c r="L6135">
        <v>1030</v>
      </c>
      <c r="M6135">
        <v>20000</v>
      </c>
      <c r="N6135">
        <v>12.9</v>
      </c>
      <c r="O6135">
        <v>93.752554259999997</v>
      </c>
      <c r="P6135" t="s">
        <v>23</v>
      </c>
      <c r="Q6135" t="s">
        <v>23</v>
      </c>
      <c r="R6135" t="s">
        <v>23</v>
      </c>
      <c r="S6135" t="s">
        <v>23</v>
      </c>
      <c r="T6135" t="s">
        <v>28</v>
      </c>
      <c r="U6135" s="4" t="str">
        <f t="shared" si="192"/>
        <v>SSE</v>
      </c>
    </row>
    <row r="6136" spans="1:21">
      <c r="A6136" t="s">
        <v>21</v>
      </c>
      <c r="B6136" t="s">
        <v>22</v>
      </c>
      <c r="C6136" s="1">
        <v>44322.458333333336</v>
      </c>
      <c r="D6136" s="1">
        <v>44322.958333333336</v>
      </c>
      <c r="E6136" s="3">
        <f t="shared" si="193"/>
        <v>44323</v>
      </c>
      <c r="F6136">
        <v>-39.016666600000001</v>
      </c>
      <c r="G6136">
        <v>174.18333329999999</v>
      </c>
      <c r="H6136">
        <v>32</v>
      </c>
      <c r="I6136">
        <v>6.2</v>
      </c>
      <c r="J6136">
        <v>140</v>
      </c>
      <c r="K6136">
        <v>14.3</v>
      </c>
      <c r="L6136">
        <v>1030.2</v>
      </c>
      <c r="M6136">
        <v>20000</v>
      </c>
      <c r="N6136">
        <v>13.3</v>
      </c>
      <c r="O6136">
        <v>93.770062830000001</v>
      </c>
      <c r="P6136" t="s">
        <v>23</v>
      </c>
      <c r="Q6136" t="s">
        <v>23</v>
      </c>
      <c r="R6136" t="s">
        <v>23</v>
      </c>
      <c r="S6136" t="s">
        <v>23</v>
      </c>
      <c r="T6136" t="s">
        <v>28</v>
      </c>
      <c r="U6136" s="4" t="str">
        <f t="shared" si="192"/>
        <v>SE</v>
      </c>
    </row>
    <row r="6137" spans="1:21">
      <c r="A6137" t="s">
        <v>21</v>
      </c>
      <c r="B6137" t="s">
        <v>22</v>
      </c>
      <c r="C6137" s="1">
        <v>44322.5</v>
      </c>
      <c r="D6137" s="1">
        <v>44323</v>
      </c>
      <c r="E6137" s="3">
        <f t="shared" si="193"/>
        <v>44323.041666666664</v>
      </c>
      <c r="F6137">
        <v>-39.016666600000001</v>
      </c>
      <c r="G6137">
        <v>174.18333329999999</v>
      </c>
      <c r="H6137">
        <v>32</v>
      </c>
      <c r="I6137">
        <v>5.7</v>
      </c>
      <c r="J6137">
        <v>140</v>
      </c>
      <c r="K6137">
        <v>14.4</v>
      </c>
      <c r="L6137">
        <v>1030.8</v>
      </c>
      <c r="M6137">
        <v>20000</v>
      </c>
      <c r="N6137">
        <v>13.1</v>
      </c>
      <c r="O6137">
        <v>91.974154690000006</v>
      </c>
      <c r="P6137" t="s">
        <v>23</v>
      </c>
      <c r="Q6137" t="s">
        <v>23</v>
      </c>
      <c r="R6137" t="s">
        <v>23</v>
      </c>
      <c r="S6137">
        <v>0</v>
      </c>
      <c r="T6137" t="s">
        <v>28</v>
      </c>
      <c r="U6137" s="4" t="str">
        <f t="shared" si="192"/>
        <v>SE</v>
      </c>
    </row>
    <row r="6138" spans="1:21">
      <c r="A6138" t="s">
        <v>21</v>
      </c>
      <c r="B6138" t="s">
        <v>22</v>
      </c>
      <c r="C6138" s="1">
        <v>44322.541666666664</v>
      </c>
      <c r="D6138" s="1">
        <v>44323.041666666664</v>
      </c>
      <c r="E6138" s="3">
        <f t="shared" si="193"/>
        <v>44323.083333333328</v>
      </c>
      <c r="F6138">
        <v>-39.016666600000001</v>
      </c>
      <c r="G6138">
        <v>174.18333329999999</v>
      </c>
      <c r="H6138">
        <v>32</v>
      </c>
      <c r="I6138">
        <v>5.7</v>
      </c>
      <c r="J6138">
        <v>150</v>
      </c>
      <c r="K6138">
        <v>14.2</v>
      </c>
      <c r="L6138">
        <v>1031</v>
      </c>
      <c r="M6138">
        <v>20000</v>
      </c>
      <c r="N6138">
        <v>13</v>
      </c>
      <c r="O6138">
        <v>92.560496740000005</v>
      </c>
      <c r="P6138" t="s">
        <v>23</v>
      </c>
      <c r="Q6138" t="s">
        <v>23</v>
      </c>
      <c r="R6138" t="s">
        <v>23</v>
      </c>
      <c r="S6138" t="s">
        <v>23</v>
      </c>
      <c r="T6138" t="s">
        <v>28</v>
      </c>
      <c r="U6138" s="4" t="str">
        <f t="shared" si="192"/>
        <v>SSE</v>
      </c>
    </row>
    <row r="6139" spans="1:21">
      <c r="A6139" t="s">
        <v>21</v>
      </c>
      <c r="B6139" t="s">
        <v>22</v>
      </c>
      <c r="C6139" s="1">
        <v>44322.583333333336</v>
      </c>
      <c r="D6139" s="1">
        <v>44323.083333333336</v>
      </c>
      <c r="E6139" s="3">
        <f t="shared" si="193"/>
        <v>44323.125</v>
      </c>
      <c r="F6139">
        <v>-39.016666600000001</v>
      </c>
      <c r="G6139">
        <v>174.18333329999999</v>
      </c>
      <c r="H6139">
        <v>32</v>
      </c>
      <c r="I6139">
        <v>6.2</v>
      </c>
      <c r="J6139">
        <v>140</v>
      </c>
      <c r="K6139">
        <v>14.4</v>
      </c>
      <c r="L6139">
        <v>1031.0999999999999</v>
      </c>
      <c r="M6139">
        <v>20000</v>
      </c>
      <c r="N6139">
        <v>13.1</v>
      </c>
      <c r="O6139">
        <v>91.974154690000006</v>
      </c>
      <c r="P6139" t="s">
        <v>23</v>
      </c>
      <c r="Q6139" t="s">
        <v>23</v>
      </c>
      <c r="R6139" t="s">
        <v>23</v>
      </c>
      <c r="S6139" t="s">
        <v>23</v>
      </c>
      <c r="T6139" t="s">
        <v>28</v>
      </c>
      <c r="U6139" s="4" t="str">
        <f t="shared" si="192"/>
        <v>SE</v>
      </c>
    </row>
    <row r="6140" spans="1:21">
      <c r="A6140" t="s">
        <v>21</v>
      </c>
      <c r="B6140" t="s">
        <v>22</v>
      </c>
      <c r="C6140" s="1">
        <v>44322.625</v>
      </c>
      <c r="D6140" s="1">
        <v>44323.125</v>
      </c>
      <c r="E6140" s="3">
        <f t="shared" si="193"/>
        <v>44323.166666666664</v>
      </c>
      <c r="F6140">
        <v>-39.016666600000001</v>
      </c>
      <c r="G6140">
        <v>174.18333329999999</v>
      </c>
      <c r="H6140">
        <v>32</v>
      </c>
      <c r="I6140">
        <v>5.0999999999999996</v>
      </c>
      <c r="J6140">
        <v>140</v>
      </c>
      <c r="K6140">
        <v>14.4</v>
      </c>
      <c r="L6140">
        <v>1030.8</v>
      </c>
      <c r="M6140">
        <v>20000</v>
      </c>
      <c r="N6140">
        <v>12.9</v>
      </c>
      <c r="O6140">
        <v>90.790843039999999</v>
      </c>
      <c r="P6140" t="s">
        <v>23</v>
      </c>
      <c r="Q6140" t="s">
        <v>23</v>
      </c>
      <c r="R6140" t="s">
        <v>23</v>
      </c>
      <c r="S6140" t="s">
        <v>23</v>
      </c>
      <c r="T6140" t="s">
        <v>28</v>
      </c>
      <c r="U6140" s="4" t="str">
        <f t="shared" si="192"/>
        <v>SE</v>
      </c>
    </row>
    <row r="6141" spans="1:21">
      <c r="A6141" t="s">
        <v>21</v>
      </c>
      <c r="B6141" t="s">
        <v>22</v>
      </c>
      <c r="C6141" s="1">
        <v>44322.666666666664</v>
      </c>
      <c r="D6141" s="1">
        <v>44323.166666666664</v>
      </c>
      <c r="E6141" s="3">
        <f t="shared" si="193"/>
        <v>44323.208333333328</v>
      </c>
      <c r="F6141">
        <v>-39.016666600000001</v>
      </c>
      <c r="G6141">
        <v>174.18333329999999</v>
      </c>
      <c r="H6141">
        <v>32</v>
      </c>
      <c r="I6141">
        <v>4.0999999999999996</v>
      </c>
      <c r="J6141">
        <v>140</v>
      </c>
      <c r="K6141">
        <v>13.7</v>
      </c>
      <c r="L6141">
        <v>1030.5999999999999</v>
      </c>
      <c r="M6141">
        <v>20000</v>
      </c>
      <c r="N6141">
        <v>12.2</v>
      </c>
      <c r="O6141">
        <v>90.746136809999996</v>
      </c>
      <c r="P6141" t="s">
        <v>23</v>
      </c>
      <c r="Q6141" t="s">
        <v>23</v>
      </c>
      <c r="R6141" t="s">
        <v>23</v>
      </c>
      <c r="S6141" t="s">
        <v>23</v>
      </c>
      <c r="T6141" t="s">
        <v>28</v>
      </c>
      <c r="U6141" s="4" t="str">
        <f t="shared" si="192"/>
        <v>SE</v>
      </c>
    </row>
    <row r="6142" spans="1:21">
      <c r="A6142" t="s">
        <v>21</v>
      </c>
      <c r="B6142" t="s">
        <v>22</v>
      </c>
      <c r="C6142" s="1">
        <v>44322.708333333336</v>
      </c>
      <c r="D6142" s="1">
        <v>44323.208333333336</v>
      </c>
      <c r="E6142" s="3">
        <f t="shared" si="193"/>
        <v>44323.25</v>
      </c>
      <c r="F6142">
        <v>-39.016666600000001</v>
      </c>
      <c r="G6142">
        <v>174.18333329999999</v>
      </c>
      <c r="H6142">
        <v>32</v>
      </c>
      <c r="I6142">
        <v>4.5999999999999996</v>
      </c>
      <c r="J6142">
        <v>140</v>
      </c>
      <c r="K6142">
        <v>12.9</v>
      </c>
      <c r="L6142">
        <v>1030.9000000000001</v>
      </c>
      <c r="M6142">
        <v>20000</v>
      </c>
      <c r="N6142">
        <v>11.7</v>
      </c>
      <c r="O6142">
        <v>92.492460350000002</v>
      </c>
      <c r="P6142" t="s">
        <v>23</v>
      </c>
      <c r="Q6142" t="s">
        <v>23</v>
      </c>
      <c r="R6142" t="s">
        <v>23</v>
      </c>
      <c r="S6142" t="s">
        <v>23</v>
      </c>
      <c r="T6142" t="s">
        <v>28</v>
      </c>
      <c r="U6142" s="4" t="str">
        <f t="shared" si="192"/>
        <v>SE</v>
      </c>
    </row>
    <row r="6143" spans="1:21">
      <c r="A6143" t="s">
        <v>21</v>
      </c>
      <c r="B6143" t="s">
        <v>22</v>
      </c>
      <c r="C6143" s="1">
        <v>44322.75</v>
      </c>
      <c r="D6143" s="1">
        <v>44323.25</v>
      </c>
      <c r="E6143" s="3">
        <f t="shared" si="193"/>
        <v>44323.291666666664</v>
      </c>
      <c r="F6143">
        <v>-39.016666600000001</v>
      </c>
      <c r="G6143">
        <v>174.18333329999999</v>
      </c>
      <c r="H6143">
        <v>32</v>
      </c>
      <c r="I6143">
        <v>5.7</v>
      </c>
      <c r="J6143">
        <v>150</v>
      </c>
      <c r="K6143">
        <v>12.6</v>
      </c>
      <c r="L6143">
        <v>1031.0999999999999</v>
      </c>
      <c r="M6143">
        <v>20000</v>
      </c>
      <c r="N6143">
        <v>11.5</v>
      </c>
      <c r="O6143">
        <v>93.08402993</v>
      </c>
      <c r="P6143" t="s">
        <v>23</v>
      </c>
      <c r="Q6143" t="s">
        <v>23</v>
      </c>
      <c r="R6143" t="s">
        <v>23</v>
      </c>
      <c r="S6143">
        <v>0</v>
      </c>
      <c r="T6143" t="s">
        <v>28</v>
      </c>
      <c r="U6143" s="4" t="str">
        <f t="shared" si="192"/>
        <v>SSE</v>
      </c>
    </row>
    <row r="6144" spans="1:21">
      <c r="A6144" t="s">
        <v>21</v>
      </c>
      <c r="B6144" t="s">
        <v>22</v>
      </c>
      <c r="C6144" s="1">
        <v>44322.791666666664</v>
      </c>
      <c r="D6144" s="1">
        <v>44323.291666666664</v>
      </c>
      <c r="E6144" s="3">
        <f t="shared" si="193"/>
        <v>44323.333333333328</v>
      </c>
      <c r="F6144">
        <v>-39.016666600000001</v>
      </c>
      <c r="G6144">
        <v>174.18333329999999</v>
      </c>
      <c r="H6144">
        <v>32</v>
      </c>
      <c r="I6144">
        <v>3.6</v>
      </c>
      <c r="J6144">
        <v>150</v>
      </c>
      <c r="K6144">
        <v>11.7</v>
      </c>
      <c r="L6144">
        <v>1032.3</v>
      </c>
      <c r="M6144">
        <v>20000</v>
      </c>
      <c r="N6144">
        <v>10.8</v>
      </c>
      <c r="O6144">
        <v>94.272752150000002</v>
      </c>
      <c r="P6144" t="s">
        <v>23</v>
      </c>
      <c r="Q6144" t="s">
        <v>23</v>
      </c>
      <c r="R6144" t="s">
        <v>23</v>
      </c>
      <c r="S6144" t="s">
        <v>23</v>
      </c>
      <c r="T6144" t="s">
        <v>28</v>
      </c>
      <c r="U6144" s="4" t="str">
        <f t="shared" si="192"/>
        <v>SSE</v>
      </c>
    </row>
    <row r="6145" spans="1:21">
      <c r="A6145" t="s">
        <v>21</v>
      </c>
      <c r="B6145" t="s">
        <v>22</v>
      </c>
      <c r="C6145" s="1">
        <v>44322.833333333336</v>
      </c>
      <c r="D6145" s="1">
        <v>44323.333333333336</v>
      </c>
      <c r="E6145" s="3">
        <f t="shared" si="193"/>
        <v>44323.375</v>
      </c>
      <c r="F6145">
        <v>-39.016666600000001</v>
      </c>
      <c r="G6145">
        <v>174.18333329999999</v>
      </c>
      <c r="H6145">
        <v>32</v>
      </c>
      <c r="I6145">
        <v>3.6</v>
      </c>
      <c r="J6145">
        <v>140</v>
      </c>
      <c r="K6145">
        <v>12.4</v>
      </c>
      <c r="L6145">
        <v>1033.3</v>
      </c>
      <c r="M6145">
        <v>20000</v>
      </c>
      <c r="N6145">
        <v>11.3</v>
      </c>
      <c r="O6145">
        <v>93.074236670000005</v>
      </c>
      <c r="P6145" t="s">
        <v>23</v>
      </c>
      <c r="Q6145" t="s">
        <v>23</v>
      </c>
      <c r="R6145" t="s">
        <v>23</v>
      </c>
      <c r="S6145" t="s">
        <v>23</v>
      </c>
      <c r="T6145" t="s">
        <v>28</v>
      </c>
      <c r="U6145" s="4" t="str">
        <f t="shared" si="192"/>
        <v>SE</v>
      </c>
    </row>
    <row r="6146" spans="1:21">
      <c r="A6146" t="s">
        <v>21</v>
      </c>
      <c r="B6146" t="s">
        <v>22</v>
      </c>
      <c r="C6146" s="1">
        <v>44322.875</v>
      </c>
      <c r="D6146" s="1">
        <v>44323.375</v>
      </c>
      <c r="E6146" s="3">
        <f t="shared" si="193"/>
        <v>44323.416666666664</v>
      </c>
      <c r="F6146">
        <v>-39.016666600000001</v>
      </c>
      <c r="G6146">
        <v>174.18333329999999</v>
      </c>
      <c r="H6146">
        <v>32</v>
      </c>
      <c r="I6146">
        <v>3.6</v>
      </c>
      <c r="J6146">
        <v>140</v>
      </c>
      <c r="K6146">
        <v>13.6</v>
      </c>
      <c r="L6146">
        <v>1033.8</v>
      </c>
      <c r="M6146">
        <v>20000</v>
      </c>
      <c r="N6146">
        <v>12</v>
      </c>
      <c r="O6146">
        <v>90.149971339999993</v>
      </c>
      <c r="P6146" t="s">
        <v>23</v>
      </c>
      <c r="Q6146" t="s">
        <v>23</v>
      </c>
      <c r="R6146" t="s">
        <v>23</v>
      </c>
      <c r="S6146" t="s">
        <v>23</v>
      </c>
      <c r="T6146" t="s">
        <v>28</v>
      </c>
      <c r="U6146" s="4" t="str">
        <f t="shared" ref="U6146:U6209" si="194">CHOOSE(1+ABS(ROUND(J6146/22.5,0)),"N","NNE","NE","ENE","E","ESE","SE","SSE","S","SSW","SW","WSW","W","WNW","NW","NNW","N")</f>
        <v>SE</v>
      </c>
    </row>
    <row r="6147" spans="1:21">
      <c r="A6147" t="s">
        <v>21</v>
      </c>
      <c r="B6147" t="s">
        <v>22</v>
      </c>
      <c r="C6147" s="1">
        <v>44322.916666666664</v>
      </c>
      <c r="D6147" s="1">
        <v>44323.416666666664</v>
      </c>
      <c r="E6147" s="3">
        <f t="shared" si="193"/>
        <v>44323.458333333328</v>
      </c>
      <c r="F6147">
        <v>-39.016666600000001</v>
      </c>
      <c r="G6147">
        <v>174.18333329999999</v>
      </c>
      <c r="H6147">
        <v>32</v>
      </c>
      <c r="I6147">
        <v>2.6</v>
      </c>
      <c r="J6147">
        <v>130</v>
      </c>
      <c r="K6147">
        <v>15.7</v>
      </c>
      <c r="L6147">
        <v>1034.4000000000001</v>
      </c>
      <c r="M6147">
        <v>20000</v>
      </c>
      <c r="N6147">
        <v>13.1</v>
      </c>
      <c r="O6147">
        <v>84.651053140000002</v>
      </c>
      <c r="P6147" t="s">
        <v>23</v>
      </c>
      <c r="Q6147" t="s">
        <v>23</v>
      </c>
      <c r="R6147" t="s">
        <v>23</v>
      </c>
      <c r="S6147" t="s">
        <v>23</v>
      </c>
      <c r="T6147" t="s">
        <v>28</v>
      </c>
      <c r="U6147" s="4" t="str">
        <f t="shared" si="194"/>
        <v>SE</v>
      </c>
    </row>
    <row r="6148" spans="1:21">
      <c r="A6148" t="s">
        <v>21</v>
      </c>
      <c r="B6148" t="s">
        <v>22</v>
      </c>
      <c r="C6148" s="1">
        <v>44322.958333333336</v>
      </c>
      <c r="D6148" s="1">
        <v>44323.458333333336</v>
      </c>
      <c r="E6148" s="3">
        <f t="shared" si="193"/>
        <v>44323.5</v>
      </c>
      <c r="F6148">
        <v>-39.016666600000001</v>
      </c>
      <c r="G6148">
        <v>174.18333329999999</v>
      </c>
      <c r="H6148">
        <v>32</v>
      </c>
      <c r="I6148">
        <v>2.6</v>
      </c>
      <c r="J6148">
        <v>120</v>
      </c>
      <c r="K6148">
        <v>17.5</v>
      </c>
      <c r="L6148">
        <v>1034.7</v>
      </c>
      <c r="M6148">
        <v>20000</v>
      </c>
      <c r="N6148">
        <v>13.4</v>
      </c>
      <c r="O6148">
        <v>77.031028259999999</v>
      </c>
      <c r="P6148" t="s">
        <v>23</v>
      </c>
      <c r="Q6148" t="s">
        <v>23</v>
      </c>
      <c r="R6148" t="s">
        <v>23</v>
      </c>
      <c r="S6148" t="s">
        <v>23</v>
      </c>
      <c r="T6148" t="s">
        <v>28</v>
      </c>
      <c r="U6148" s="4" t="str">
        <f t="shared" si="194"/>
        <v>ESE</v>
      </c>
    </row>
    <row r="6149" spans="1:21">
      <c r="A6149" t="s">
        <v>21</v>
      </c>
      <c r="B6149" t="s">
        <v>22</v>
      </c>
      <c r="C6149" s="1">
        <v>44323</v>
      </c>
      <c r="D6149" s="1">
        <v>44323.5</v>
      </c>
      <c r="E6149" s="3">
        <f t="shared" si="193"/>
        <v>44323.541666666664</v>
      </c>
      <c r="F6149">
        <v>-39.016666600000001</v>
      </c>
      <c r="G6149">
        <v>174.18333329999999</v>
      </c>
      <c r="H6149">
        <v>32</v>
      </c>
      <c r="I6149">
        <v>3.6</v>
      </c>
      <c r="J6149">
        <v>70</v>
      </c>
      <c r="K6149">
        <v>18.399999999999999</v>
      </c>
      <c r="L6149">
        <v>1034</v>
      </c>
      <c r="M6149">
        <v>20000</v>
      </c>
      <c r="N6149">
        <v>12.4</v>
      </c>
      <c r="O6149">
        <v>68.224931499999997</v>
      </c>
      <c r="P6149" t="s">
        <v>23</v>
      </c>
      <c r="Q6149" t="s">
        <v>23</v>
      </c>
      <c r="R6149" t="s">
        <v>23</v>
      </c>
      <c r="S6149">
        <v>0</v>
      </c>
      <c r="T6149" t="s">
        <v>28</v>
      </c>
      <c r="U6149" s="4" t="str">
        <f t="shared" si="194"/>
        <v>ENE</v>
      </c>
    </row>
    <row r="6150" spans="1:21">
      <c r="A6150" t="s">
        <v>21</v>
      </c>
      <c r="B6150" t="s">
        <v>22</v>
      </c>
      <c r="C6150" s="1">
        <v>44323.041666666664</v>
      </c>
      <c r="D6150" s="1">
        <v>44323.541666666664</v>
      </c>
      <c r="E6150" s="3">
        <f t="shared" si="193"/>
        <v>44323.583333333328</v>
      </c>
      <c r="F6150">
        <v>-39.016666600000001</v>
      </c>
      <c r="G6150">
        <v>174.18333329999999</v>
      </c>
      <c r="H6150">
        <v>32</v>
      </c>
      <c r="I6150">
        <v>4.0999999999999996</v>
      </c>
      <c r="J6150">
        <v>70</v>
      </c>
      <c r="K6150">
        <v>18.399999999999999</v>
      </c>
      <c r="L6150">
        <v>1033</v>
      </c>
      <c r="M6150">
        <v>20000</v>
      </c>
      <c r="N6150">
        <v>12.5</v>
      </c>
      <c r="O6150">
        <v>68.671537779999994</v>
      </c>
      <c r="P6150" t="s">
        <v>23</v>
      </c>
      <c r="Q6150" t="s">
        <v>23</v>
      </c>
      <c r="R6150" t="s">
        <v>23</v>
      </c>
      <c r="S6150" t="s">
        <v>23</v>
      </c>
      <c r="T6150" t="s">
        <v>28</v>
      </c>
      <c r="U6150" s="4" t="str">
        <f t="shared" si="194"/>
        <v>ENE</v>
      </c>
    </row>
    <row r="6151" spans="1:21">
      <c r="A6151" t="s">
        <v>21</v>
      </c>
      <c r="B6151" t="s">
        <v>22</v>
      </c>
      <c r="C6151" s="1">
        <v>44323.083333333336</v>
      </c>
      <c r="D6151" s="1">
        <v>44323.583333333336</v>
      </c>
      <c r="E6151" s="3">
        <f t="shared" si="193"/>
        <v>44323.625</v>
      </c>
      <c r="F6151">
        <v>-39.016666600000001</v>
      </c>
      <c r="G6151">
        <v>174.18333329999999</v>
      </c>
      <c r="H6151">
        <v>32</v>
      </c>
      <c r="I6151">
        <v>2.6</v>
      </c>
      <c r="J6151">
        <v>70</v>
      </c>
      <c r="K6151">
        <v>17.8</v>
      </c>
      <c r="L6151">
        <v>1032.7</v>
      </c>
      <c r="M6151">
        <v>20000</v>
      </c>
      <c r="N6151">
        <v>12.7</v>
      </c>
      <c r="O6151">
        <v>72.236688689999994</v>
      </c>
      <c r="P6151" t="s">
        <v>23</v>
      </c>
      <c r="Q6151" t="s">
        <v>23</v>
      </c>
      <c r="R6151" t="s">
        <v>23</v>
      </c>
      <c r="S6151" t="s">
        <v>23</v>
      </c>
      <c r="T6151" t="s">
        <v>28</v>
      </c>
      <c r="U6151" s="4" t="str">
        <f t="shared" si="194"/>
        <v>ENE</v>
      </c>
    </row>
    <row r="6152" spans="1:21">
      <c r="A6152" t="s">
        <v>21</v>
      </c>
      <c r="B6152" t="s">
        <v>22</v>
      </c>
      <c r="C6152" s="1">
        <v>44323.125</v>
      </c>
      <c r="D6152" s="1">
        <v>44323.625</v>
      </c>
      <c r="E6152" s="3">
        <f t="shared" si="193"/>
        <v>44323.666666666664</v>
      </c>
      <c r="F6152">
        <v>-39.016666600000001</v>
      </c>
      <c r="G6152">
        <v>174.18333329999999</v>
      </c>
      <c r="H6152">
        <v>32</v>
      </c>
      <c r="I6152">
        <v>2.6</v>
      </c>
      <c r="J6152">
        <v>70</v>
      </c>
      <c r="K6152">
        <v>17.8</v>
      </c>
      <c r="L6152">
        <v>1032.3</v>
      </c>
      <c r="M6152">
        <v>20000</v>
      </c>
      <c r="N6152">
        <v>13.2</v>
      </c>
      <c r="O6152">
        <v>74.621118390000007</v>
      </c>
      <c r="P6152" t="s">
        <v>23</v>
      </c>
      <c r="Q6152" t="s">
        <v>23</v>
      </c>
      <c r="R6152" t="s">
        <v>23</v>
      </c>
      <c r="S6152" t="s">
        <v>23</v>
      </c>
      <c r="T6152" t="s">
        <v>28</v>
      </c>
      <c r="U6152" s="4" t="str">
        <f t="shared" si="194"/>
        <v>ENE</v>
      </c>
    </row>
    <row r="6153" spans="1:21">
      <c r="A6153" t="s">
        <v>21</v>
      </c>
      <c r="B6153" t="s">
        <v>22</v>
      </c>
      <c r="C6153" s="1">
        <v>44323.166666666664</v>
      </c>
      <c r="D6153" s="1">
        <v>44323.666666666664</v>
      </c>
      <c r="E6153" s="3">
        <f t="shared" si="193"/>
        <v>44323.708333333328</v>
      </c>
      <c r="F6153">
        <v>-39.016666600000001</v>
      </c>
      <c r="G6153">
        <v>174.18333329999999</v>
      </c>
      <c r="H6153">
        <v>32</v>
      </c>
      <c r="I6153">
        <v>3.6</v>
      </c>
      <c r="J6153">
        <v>100</v>
      </c>
      <c r="K6153">
        <v>17.899999999999999</v>
      </c>
      <c r="L6153">
        <v>1032.0999999999999</v>
      </c>
      <c r="M6153">
        <v>20000</v>
      </c>
      <c r="N6153">
        <v>13.5</v>
      </c>
      <c r="O6153">
        <v>75.609123870000005</v>
      </c>
      <c r="P6153" t="s">
        <v>23</v>
      </c>
      <c r="Q6153" t="s">
        <v>23</v>
      </c>
      <c r="R6153" t="s">
        <v>23</v>
      </c>
      <c r="S6153" t="s">
        <v>23</v>
      </c>
      <c r="T6153" t="s">
        <v>28</v>
      </c>
      <c r="U6153" s="4" t="str">
        <f t="shared" si="194"/>
        <v>E</v>
      </c>
    </row>
    <row r="6154" spans="1:21">
      <c r="A6154" t="s">
        <v>21</v>
      </c>
      <c r="B6154" t="s">
        <v>22</v>
      </c>
      <c r="C6154" s="1">
        <v>44323.208333333336</v>
      </c>
      <c r="D6154" s="1">
        <v>44323.708333333336</v>
      </c>
      <c r="E6154" s="3">
        <f t="shared" si="193"/>
        <v>44323.75</v>
      </c>
      <c r="F6154">
        <v>-39.016666600000001</v>
      </c>
      <c r="G6154">
        <v>174.18333329999999</v>
      </c>
      <c r="H6154">
        <v>32</v>
      </c>
      <c r="I6154">
        <v>2.1</v>
      </c>
      <c r="J6154">
        <v>140</v>
      </c>
      <c r="K6154">
        <v>16.5</v>
      </c>
      <c r="L6154">
        <v>1032</v>
      </c>
      <c r="M6154">
        <v>20000</v>
      </c>
      <c r="N6154">
        <v>12.8</v>
      </c>
      <c r="O6154">
        <v>78.913545630000002</v>
      </c>
      <c r="P6154" t="s">
        <v>23</v>
      </c>
      <c r="Q6154" t="s">
        <v>23</v>
      </c>
      <c r="R6154" t="s">
        <v>23</v>
      </c>
      <c r="S6154" t="s">
        <v>23</v>
      </c>
      <c r="T6154" t="s">
        <v>28</v>
      </c>
      <c r="U6154" s="4" t="str">
        <f t="shared" si="194"/>
        <v>SE</v>
      </c>
    </row>
    <row r="6155" spans="1:21">
      <c r="A6155" t="s">
        <v>21</v>
      </c>
      <c r="B6155" t="s">
        <v>22</v>
      </c>
      <c r="C6155" s="1">
        <v>44323.25</v>
      </c>
      <c r="D6155" s="1">
        <v>44323.75</v>
      </c>
      <c r="E6155" s="3">
        <f t="shared" si="193"/>
        <v>44323.791666666664</v>
      </c>
      <c r="F6155">
        <v>-39.016666600000001</v>
      </c>
      <c r="G6155">
        <v>174.18333329999999</v>
      </c>
      <c r="H6155">
        <v>32</v>
      </c>
      <c r="I6155">
        <v>2.1</v>
      </c>
      <c r="J6155">
        <v>130</v>
      </c>
      <c r="K6155">
        <v>15.3</v>
      </c>
      <c r="L6155">
        <v>1031.9000000000001</v>
      </c>
      <c r="M6155">
        <v>20000</v>
      </c>
      <c r="N6155">
        <v>12.9</v>
      </c>
      <c r="O6155">
        <v>85.715631779999995</v>
      </c>
      <c r="P6155" t="s">
        <v>23</v>
      </c>
      <c r="Q6155" t="s">
        <v>23</v>
      </c>
      <c r="R6155" t="s">
        <v>23</v>
      </c>
      <c r="S6155">
        <v>0</v>
      </c>
      <c r="T6155" t="s">
        <v>28</v>
      </c>
      <c r="U6155" s="4" t="str">
        <f t="shared" si="194"/>
        <v>SE</v>
      </c>
    </row>
    <row r="6156" spans="1:21">
      <c r="A6156" t="s">
        <v>21</v>
      </c>
      <c r="B6156" t="s">
        <v>22</v>
      </c>
      <c r="C6156" s="1">
        <v>44323.291666666664</v>
      </c>
      <c r="D6156" s="1">
        <v>44323.791666666664</v>
      </c>
      <c r="E6156" s="3">
        <f t="shared" si="193"/>
        <v>44323.833333333328</v>
      </c>
      <c r="F6156">
        <v>-39.016666600000001</v>
      </c>
      <c r="G6156">
        <v>174.18333329999999</v>
      </c>
      <c r="H6156">
        <v>32</v>
      </c>
      <c r="I6156">
        <v>3.1</v>
      </c>
      <c r="J6156">
        <v>140</v>
      </c>
      <c r="K6156">
        <v>14.4</v>
      </c>
      <c r="L6156">
        <v>1032.2</v>
      </c>
      <c r="M6156">
        <v>20000</v>
      </c>
      <c r="N6156">
        <v>12.7</v>
      </c>
      <c r="O6156">
        <v>89.620873990000007</v>
      </c>
      <c r="P6156" t="s">
        <v>23</v>
      </c>
      <c r="Q6156" t="s">
        <v>23</v>
      </c>
      <c r="R6156" t="s">
        <v>23</v>
      </c>
      <c r="S6156" t="s">
        <v>23</v>
      </c>
      <c r="T6156" t="s">
        <v>28</v>
      </c>
      <c r="U6156" s="4" t="str">
        <f t="shared" si="194"/>
        <v>SE</v>
      </c>
    </row>
    <row r="6157" spans="1:21">
      <c r="A6157" t="s">
        <v>21</v>
      </c>
      <c r="B6157" t="s">
        <v>22</v>
      </c>
      <c r="C6157" s="1">
        <v>44323.333333333336</v>
      </c>
      <c r="D6157" s="1">
        <v>44323.833333333336</v>
      </c>
      <c r="E6157" s="3">
        <f t="shared" si="193"/>
        <v>44323.875</v>
      </c>
      <c r="F6157">
        <v>-39.016666600000001</v>
      </c>
      <c r="G6157">
        <v>174.18333329999999</v>
      </c>
      <c r="H6157">
        <v>32</v>
      </c>
      <c r="I6157">
        <v>1.5</v>
      </c>
      <c r="J6157">
        <v>150</v>
      </c>
      <c r="K6157">
        <v>13.4</v>
      </c>
      <c r="L6157">
        <v>1032.5</v>
      </c>
      <c r="M6157">
        <v>20000</v>
      </c>
      <c r="N6157">
        <v>11.9</v>
      </c>
      <c r="O6157">
        <v>90.726843959999997</v>
      </c>
      <c r="P6157" t="s">
        <v>23</v>
      </c>
      <c r="Q6157" t="s">
        <v>23</v>
      </c>
      <c r="R6157" t="s">
        <v>23</v>
      </c>
      <c r="S6157" t="s">
        <v>23</v>
      </c>
      <c r="T6157" t="s">
        <v>28</v>
      </c>
      <c r="U6157" s="4" t="str">
        <f t="shared" si="194"/>
        <v>SSE</v>
      </c>
    </row>
    <row r="6158" spans="1:21">
      <c r="A6158" t="s">
        <v>21</v>
      </c>
      <c r="B6158" t="s">
        <v>22</v>
      </c>
      <c r="C6158" s="1">
        <v>44323.375</v>
      </c>
      <c r="D6158" s="1">
        <v>44323.875</v>
      </c>
      <c r="E6158" s="3">
        <f t="shared" si="193"/>
        <v>44323.916666666664</v>
      </c>
      <c r="F6158">
        <v>-39.016666600000001</v>
      </c>
      <c r="G6158">
        <v>174.18333329999999</v>
      </c>
      <c r="H6158">
        <v>32</v>
      </c>
      <c r="I6158">
        <v>2.1</v>
      </c>
      <c r="J6158">
        <v>140</v>
      </c>
      <c r="K6158">
        <v>13.6</v>
      </c>
      <c r="L6158">
        <v>1032.5999999999999</v>
      </c>
      <c r="M6158">
        <v>20000</v>
      </c>
      <c r="N6158">
        <v>12.2</v>
      </c>
      <c r="O6158">
        <v>91.332831200000001</v>
      </c>
      <c r="P6158" t="s">
        <v>23</v>
      </c>
      <c r="Q6158" t="s">
        <v>23</v>
      </c>
      <c r="R6158" t="s">
        <v>23</v>
      </c>
      <c r="S6158" t="s">
        <v>23</v>
      </c>
      <c r="T6158" t="s">
        <v>28</v>
      </c>
      <c r="U6158" s="4" t="str">
        <f t="shared" si="194"/>
        <v>SE</v>
      </c>
    </row>
    <row r="6159" spans="1:21">
      <c r="A6159" t="s">
        <v>21</v>
      </c>
      <c r="B6159" t="s">
        <v>22</v>
      </c>
      <c r="C6159" s="1">
        <v>44323.416666666664</v>
      </c>
      <c r="D6159" s="1">
        <v>44323.916666666664</v>
      </c>
      <c r="E6159" s="3">
        <f t="shared" si="193"/>
        <v>44323.958333333328</v>
      </c>
      <c r="F6159">
        <v>-39.016666600000001</v>
      </c>
      <c r="G6159">
        <v>174.18333329999999</v>
      </c>
      <c r="H6159">
        <v>32</v>
      </c>
      <c r="I6159">
        <v>2.6</v>
      </c>
      <c r="J6159">
        <v>120</v>
      </c>
      <c r="K6159">
        <v>13.6</v>
      </c>
      <c r="L6159">
        <v>1032.9000000000001</v>
      </c>
      <c r="M6159">
        <v>20000</v>
      </c>
      <c r="N6159">
        <v>12.3</v>
      </c>
      <c r="O6159">
        <v>91.92933712</v>
      </c>
      <c r="P6159" t="s">
        <v>23</v>
      </c>
      <c r="Q6159" t="s">
        <v>23</v>
      </c>
      <c r="R6159" t="s">
        <v>23</v>
      </c>
      <c r="S6159" t="s">
        <v>23</v>
      </c>
      <c r="T6159" t="s">
        <v>28</v>
      </c>
      <c r="U6159" s="4" t="str">
        <f t="shared" si="194"/>
        <v>ESE</v>
      </c>
    </row>
    <row r="6160" spans="1:21">
      <c r="A6160" t="s">
        <v>21</v>
      </c>
      <c r="B6160" t="s">
        <v>22</v>
      </c>
      <c r="C6160" s="1">
        <v>44323.458333333336</v>
      </c>
      <c r="D6160" s="1">
        <v>44323.958333333336</v>
      </c>
      <c r="E6160" s="3">
        <f t="shared" si="193"/>
        <v>44324</v>
      </c>
      <c r="F6160">
        <v>-39.016666600000001</v>
      </c>
      <c r="G6160">
        <v>174.18333329999999</v>
      </c>
      <c r="H6160">
        <v>32</v>
      </c>
      <c r="I6160">
        <v>3.6</v>
      </c>
      <c r="J6160">
        <v>120</v>
      </c>
      <c r="K6160">
        <v>13.8</v>
      </c>
      <c r="L6160">
        <v>1032.7</v>
      </c>
      <c r="M6160">
        <v>20000</v>
      </c>
      <c r="N6160">
        <v>12.4</v>
      </c>
      <c r="O6160">
        <v>91.344879129999995</v>
      </c>
      <c r="P6160" t="s">
        <v>23</v>
      </c>
      <c r="Q6160" t="s">
        <v>23</v>
      </c>
      <c r="R6160" t="s">
        <v>23</v>
      </c>
      <c r="S6160" t="s">
        <v>23</v>
      </c>
      <c r="T6160" t="s">
        <v>28</v>
      </c>
      <c r="U6160" s="4" t="str">
        <f t="shared" si="194"/>
        <v>ESE</v>
      </c>
    </row>
    <row r="6161" spans="1:21">
      <c r="A6161" t="s">
        <v>21</v>
      </c>
      <c r="B6161" t="s">
        <v>22</v>
      </c>
      <c r="C6161" s="1">
        <v>44323.5</v>
      </c>
      <c r="D6161" s="1">
        <v>44324</v>
      </c>
      <c r="E6161" s="3">
        <f t="shared" si="193"/>
        <v>44324.041666666664</v>
      </c>
      <c r="F6161">
        <v>-39.016666600000001</v>
      </c>
      <c r="G6161">
        <v>174.18333329999999</v>
      </c>
      <c r="H6161">
        <v>32</v>
      </c>
      <c r="I6161">
        <v>3.1</v>
      </c>
      <c r="J6161">
        <v>110</v>
      </c>
      <c r="K6161">
        <v>13.2</v>
      </c>
      <c r="L6161">
        <v>1032.4000000000001</v>
      </c>
      <c r="M6161">
        <v>20000</v>
      </c>
      <c r="N6161">
        <v>12.2</v>
      </c>
      <c r="O6161">
        <v>93.721676360000004</v>
      </c>
      <c r="P6161" t="s">
        <v>23</v>
      </c>
      <c r="Q6161" t="s">
        <v>23</v>
      </c>
      <c r="R6161" t="s">
        <v>23</v>
      </c>
      <c r="S6161">
        <v>0</v>
      </c>
      <c r="T6161" t="s">
        <v>28</v>
      </c>
      <c r="U6161" s="4" t="str">
        <f t="shared" si="194"/>
        <v>ESE</v>
      </c>
    </row>
    <row r="6162" spans="1:21">
      <c r="A6162" t="s">
        <v>21</v>
      </c>
      <c r="B6162" t="s">
        <v>22</v>
      </c>
      <c r="C6162" s="1">
        <v>44323.541666666664</v>
      </c>
      <c r="D6162" s="1">
        <v>44324.041666666664</v>
      </c>
      <c r="E6162" s="3">
        <f t="shared" si="193"/>
        <v>44324.083333333328</v>
      </c>
      <c r="F6162">
        <v>-39.016666600000001</v>
      </c>
      <c r="G6162">
        <v>174.18333329999999</v>
      </c>
      <c r="H6162">
        <v>32</v>
      </c>
      <c r="I6162">
        <v>3.1</v>
      </c>
      <c r="J6162">
        <v>120</v>
      </c>
      <c r="K6162">
        <v>13.9</v>
      </c>
      <c r="L6162">
        <v>1032.5</v>
      </c>
      <c r="M6162">
        <v>20000</v>
      </c>
      <c r="N6162">
        <v>12.4</v>
      </c>
      <c r="O6162">
        <v>90.758954220000007</v>
      </c>
      <c r="P6162" t="s">
        <v>23</v>
      </c>
      <c r="Q6162" t="s">
        <v>23</v>
      </c>
      <c r="R6162" t="s">
        <v>23</v>
      </c>
      <c r="S6162" t="s">
        <v>23</v>
      </c>
      <c r="T6162" t="s">
        <v>28</v>
      </c>
      <c r="U6162" s="4" t="str">
        <f t="shared" si="194"/>
        <v>ESE</v>
      </c>
    </row>
    <row r="6163" spans="1:21">
      <c r="A6163" t="s">
        <v>21</v>
      </c>
      <c r="B6163" t="s">
        <v>22</v>
      </c>
      <c r="C6163" s="1">
        <v>44323.583333333336</v>
      </c>
      <c r="D6163" s="1">
        <v>44324.083333333336</v>
      </c>
      <c r="E6163" s="3">
        <f t="shared" si="193"/>
        <v>44324.125</v>
      </c>
      <c r="F6163">
        <v>-39.016666600000001</v>
      </c>
      <c r="G6163">
        <v>174.18333329999999</v>
      </c>
      <c r="H6163">
        <v>32</v>
      </c>
      <c r="I6163">
        <v>4.0999999999999996</v>
      </c>
      <c r="J6163">
        <v>130</v>
      </c>
      <c r="K6163">
        <v>13.9</v>
      </c>
      <c r="L6163">
        <v>1032.3</v>
      </c>
      <c r="M6163">
        <v>20000</v>
      </c>
      <c r="N6163">
        <v>12.2</v>
      </c>
      <c r="O6163">
        <v>89.585141899999996</v>
      </c>
      <c r="P6163" t="s">
        <v>23</v>
      </c>
      <c r="Q6163" t="s">
        <v>23</v>
      </c>
      <c r="R6163" t="s">
        <v>23</v>
      </c>
      <c r="S6163" t="s">
        <v>23</v>
      </c>
      <c r="T6163" t="s">
        <v>28</v>
      </c>
      <c r="U6163" s="4" t="str">
        <f t="shared" si="194"/>
        <v>SE</v>
      </c>
    </row>
    <row r="6164" spans="1:21">
      <c r="A6164" t="s">
        <v>21</v>
      </c>
      <c r="B6164" t="s">
        <v>22</v>
      </c>
      <c r="C6164" s="1">
        <v>44323.625</v>
      </c>
      <c r="D6164" s="1">
        <v>44324.125</v>
      </c>
      <c r="E6164" s="3">
        <f t="shared" si="193"/>
        <v>44324.166666666664</v>
      </c>
      <c r="F6164">
        <v>-39.016666600000001</v>
      </c>
      <c r="G6164">
        <v>174.18333329999999</v>
      </c>
      <c r="H6164">
        <v>32</v>
      </c>
      <c r="I6164">
        <v>2.1</v>
      </c>
      <c r="J6164">
        <v>150</v>
      </c>
      <c r="K6164">
        <v>13.3</v>
      </c>
      <c r="L6164">
        <v>1032.8</v>
      </c>
      <c r="M6164">
        <v>20000</v>
      </c>
      <c r="N6164">
        <v>11.8</v>
      </c>
      <c r="O6164">
        <v>90.72039513</v>
      </c>
      <c r="P6164" t="s">
        <v>23</v>
      </c>
      <c r="Q6164" t="s">
        <v>23</v>
      </c>
      <c r="R6164" t="s">
        <v>23</v>
      </c>
      <c r="S6164" t="s">
        <v>23</v>
      </c>
      <c r="T6164" t="s">
        <v>28</v>
      </c>
      <c r="U6164" s="4" t="str">
        <f t="shared" si="194"/>
        <v>SSE</v>
      </c>
    </row>
    <row r="6165" spans="1:21">
      <c r="A6165" t="s">
        <v>21</v>
      </c>
      <c r="B6165" t="s">
        <v>22</v>
      </c>
      <c r="C6165" s="1">
        <v>44323.666666666664</v>
      </c>
      <c r="D6165" s="1">
        <v>44324.166666666664</v>
      </c>
      <c r="E6165" s="3">
        <f t="shared" si="193"/>
        <v>44324.208333333328</v>
      </c>
      <c r="F6165">
        <v>-39.016666600000001</v>
      </c>
      <c r="G6165">
        <v>174.18333329999999</v>
      </c>
      <c r="H6165">
        <v>32</v>
      </c>
      <c r="I6165">
        <v>3.1</v>
      </c>
      <c r="J6165">
        <v>130</v>
      </c>
      <c r="K6165">
        <v>13.4</v>
      </c>
      <c r="L6165">
        <v>1031.9000000000001</v>
      </c>
      <c r="M6165">
        <v>20000</v>
      </c>
      <c r="N6165">
        <v>11.9</v>
      </c>
      <c r="O6165">
        <v>90.726843959999997</v>
      </c>
      <c r="P6165" t="s">
        <v>23</v>
      </c>
      <c r="Q6165" t="s">
        <v>23</v>
      </c>
      <c r="R6165" t="s">
        <v>23</v>
      </c>
      <c r="S6165" t="s">
        <v>23</v>
      </c>
      <c r="T6165" t="s">
        <v>28</v>
      </c>
      <c r="U6165" s="4" t="str">
        <f t="shared" si="194"/>
        <v>SE</v>
      </c>
    </row>
    <row r="6166" spans="1:21">
      <c r="A6166" t="s">
        <v>21</v>
      </c>
      <c r="B6166" t="s">
        <v>22</v>
      </c>
      <c r="C6166" s="1">
        <v>44323.708333333336</v>
      </c>
      <c r="D6166" s="1">
        <v>44324.208333333336</v>
      </c>
      <c r="E6166" s="3">
        <f t="shared" si="193"/>
        <v>44324.25</v>
      </c>
      <c r="F6166">
        <v>-39.016666600000001</v>
      </c>
      <c r="G6166">
        <v>174.18333329999999</v>
      </c>
      <c r="H6166">
        <v>32</v>
      </c>
      <c r="I6166">
        <v>3.6</v>
      </c>
      <c r="J6166">
        <v>130</v>
      </c>
      <c r="K6166">
        <v>13.3</v>
      </c>
      <c r="L6166">
        <v>1032</v>
      </c>
      <c r="M6166">
        <v>20000</v>
      </c>
      <c r="N6166">
        <v>11.8</v>
      </c>
      <c r="O6166">
        <v>90.72039513</v>
      </c>
      <c r="P6166" t="s">
        <v>23</v>
      </c>
      <c r="Q6166" t="s">
        <v>23</v>
      </c>
      <c r="R6166" t="s">
        <v>23</v>
      </c>
      <c r="S6166" t="s">
        <v>23</v>
      </c>
      <c r="T6166" t="s">
        <v>28</v>
      </c>
      <c r="U6166" s="4" t="str">
        <f t="shared" si="194"/>
        <v>SE</v>
      </c>
    </row>
    <row r="6167" spans="1:21">
      <c r="A6167" t="s">
        <v>21</v>
      </c>
      <c r="B6167" t="s">
        <v>22</v>
      </c>
      <c r="C6167" s="1">
        <v>44323.75</v>
      </c>
      <c r="D6167" s="1">
        <v>44324.25</v>
      </c>
      <c r="E6167" s="3">
        <f t="shared" si="193"/>
        <v>44324.291666666664</v>
      </c>
      <c r="F6167">
        <v>-39.016666600000001</v>
      </c>
      <c r="G6167">
        <v>174.18333329999999</v>
      </c>
      <c r="H6167">
        <v>32</v>
      </c>
      <c r="I6167">
        <v>3.6</v>
      </c>
      <c r="J6167">
        <v>130</v>
      </c>
      <c r="K6167">
        <v>13</v>
      </c>
      <c r="L6167">
        <v>1032</v>
      </c>
      <c r="M6167">
        <v>20000</v>
      </c>
      <c r="N6167">
        <v>11.5</v>
      </c>
      <c r="O6167">
        <v>90.70099476</v>
      </c>
      <c r="P6167" t="s">
        <v>23</v>
      </c>
      <c r="Q6167" t="s">
        <v>23</v>
      </c>
      <c r="R6167" t="s">
        <v>23</v>
      </c>
      <c r="S6167">
        <v>0</v>
      </c>
      <c r="T6167" t="s">
        <v>28</v>
      </c>
      <c r="U6167" s="4" t="str">
        <f t="shared" si="194"/>
        <v>SE</v>
      </c>
    </row>
    <row r="6168" spans="1:21">
      <c r="A6168" t="s">
        <v>21</v>
      </c>
      <c r="B6168" t="s">
        <v>22</v>
      </c>
      <c r="C6168" s="1">
        <v>44323.791666666664</v>
      </c>
      <c r="D6168" s="1">
        <v>44324.291666666664</v>
      </c>
      <c r="E6168" s="3">
        <f t="shared" si="193"/>
        <v>44324.333333333328</v>
      </c>
      <c r="F6168">
        <v>-39.016666600000001</v>
      </c>
      <c r="G6168">
        <v>174.18333329999999</v>
      </c>
      <c r="H6168">
        <v>32</v>
      </c>
      <c r="I6168">
        <v>3.6</v>
      </c>
      <c r="J6168">
        <v>120</v>
      </c>
      <c r="K6168">
        <v>13</v>
      </c>
      <c r="L6168">
        <v>1032</v>
      </c>
      <c r="M6168">
        <v>20000</v>
      </c>
      <c r="N6168">
        <v>11.6</v>
      </c>
      <c r="O6168">
        <v>91.296485450000006</v>
      </c>
      <c r="P6168" t="s">
        <v>23</v>
      </c>
      <c r="Q6168" t="s">
        <v>23</v>
      </c>
      <c r="R6168" t="s">
        <v>23</v>
      </c>
      <c r="S6168" t="s">
        <v>23</v>
      </c>
      <c r="T6168" t="s">
        <v>28</v>
      </c>
      <c r="U6168" s="4" t="str">
        <f t="shared" si="194"/>
        <v>ESE</v>
      </c>
    </row>
    <row r="6169" spans="1:21">
      <c r="A6169" t="s">
        <v>21</v>
      </c>
      <c r="B6169" t="s">
        <v>22</v>
      </c>
      <c r="C6169" s="1">
        <v>44323.833333333336</v>
      </c>
      <c r="D6169" s="1">
        <v>44324.333333333336</v>
      </c>
      <c r="E6169" s="3">
        <f t="shared" si="193"/>
        <v>44324.375</v>
      </c>
      <c r="F6169">
        <v>-39.016666600000001</v>
      </c>
      <c r="G6169">
        <v>174.18333329999999</v>
      </c>
      <c r="H6169">
        <v>32</v>
      </c>
      <c r="I6169">
        <v>4.0999999999999996</v>
      </c>
      <c r="J6169">
        <v>120</v>
      </c>
      <c r="K6169">
        <v>13.5</v>
      </c>
      <c r="L6169">
        <v>1032</v>
      </c>
      <c r="M6169">
        <v>20000</v>
      </c>
      <c r="N6169">
        <v>12</v>
      </c>
      <c r="O6169">
        <v>90.733283830000005</v>
      </c>
      <c r="P6169" t="s">
        <v>23</v>
      </c>
      <c r="Q6169" t="s">
        <v>23</v>
      </c>
      <c r="R6169" t="s">
        <v>23</v>
      </c>
      <c r="S6169" t="s">
        <v>23</v>
      </c>
      <c r="T6169" t="s">
        <v>28</v>
      </c>
      <c r="U6169" s="4" t="str">
        <f t="shared" si="194"/>
        <v>ESE</v>
      </c>
    </row>
    <row r="6170" spans="1:21">
      <c r="A6170" t="s">
        <v>21</v>
      </c>
      <c r="B6170" t="s">
        <v>22</v>
      </c>
      <c r="C6170" s="1">
        <v>44323.875</v>
      </c>
      <c r="D6170" s="1">
        <v>44324.375</v>
      </c>
      <c r="E6170" s="3">
        <f t="shared" si="193"/>
        <v>44324.416666666664</v>
      </c>
      <c r="F6170">
        <v>-39.016666600000001</v>
      </c>
      <c r="G6170">
        <v>174.18333329999999</v>
      </c>
      <c r="H6170">
        <v>32</v>
      </c>
      <c r="I6170">
        <v>3.1</v>
      </c>
      <c r="J6170">
        <v>110</v>
      </c>
      <c r="K6170">
        <v>14.4</v>
      </c>
      <c r="L6170">
        <v>1032.3</v>
      </c>
      <c r="M6170">
        <v>20000</v>
      </c>
      <c r="N6170">
        <v>13.1</v>
      </c>
      <c r="O6170">
        <v>91.974154690000006</v>
      </c>
      <c r="P6170" t="s">
        <v>23</v>
      </c>
      <c r="Q6170" t="s">
        <v>23</v>
      </c>
      <c r="R6170" t="s">
        <v>23</v>
      </c>
      <c r="S6170" t="s">
        <v>23</v>
      </c>
      <c r="T6170" t="s">
        <v>28</v>
      </c>
      <c r="U6170" s="4" t="str">
        <f t="shared" si="194"/>
        <v>ESE</v>
      </c>
    </row>
    <row r="6171" spans="1:21">
      <c r="A6171" t="s">
        <v>21</v>
      </c>
      <c r="B6171" t="s">
        <v>22</v>
      </c>
      <c r="C6171" s="1">
        <v>44323.916666666664</v>
      </c>
      <c r="D6171" s="1">
        <v>44324.416666666664</v>
      </c>
      <c r="E6171" s="3">
        <f t="shared" si="193"/>
        <v>44324.458333333328</v>
      </c>
      <c r="F6171">
        <v>-39.016666600000001</v>
      </c>
      <c r="G6171">
        <v>174.18333329999999</v>
      </c>
      <c r="H6171">
        <v>32</v>
      </c>
      <c r="I6171">
        <v>3.6</v>
      </c>
      <c r="J6171">
        <v>80</v>
      </c>
      <c r="K6171">
        <v>16.2</v>
      </c>
      <c r="L6171">
        <v>1032.0999999999999</v>
      </c>
      <c r="M6171">
        <v>20000</v>
      </c>
      <c r="N6171">
        <v>14</v>
      </c>
      <c r="O6171">
        <v>86.912789520000004</v>
      </c>
      <c r="P6171" t="s">
        <v>23</v>
      </c>
      <c r="Q6171" t="s">
        <v>23</v>
      </c>
      <c r="R6171" t="s">
        <v>23</v>
      </c>
      <c r="S6171" t="s">
        <v>23</v>
      </c>
      <c r="T6171" t="s">
        <v>28</v>
      </c>
      <c r="U6171" s="4" t="str">
        <f t="shared" si="194"/>
        <v>E</v>
      </c>
    </row>
    <row r="6172" spans="1:21">
      <c r="A6172" t="s">
        <v>21</v>
      </c>
      <c r="B6172" t="s">
        <v>22</v>
      </c>
      <c r="C6172" s="1">
        <v>44323.958333333336</v>
      </c>
      <c r="D6172" s="1">
        <v>44324.458333333336</v>
      </c>
      <c r="E6172" s="3">
        <f t="shared" si="193"/>
        <v>44324.5</v>
      </c>
      <c r="F6172">
        <v>-39.016666600000001</v>
      </c>
      <c r="G6172">
        <v>174.18333329999999</v>
      </c>
      <c r="H6172">
        <v>32</v>
      </c>
      <c r="I6172">
        <v>5.0999999999999996</v>
      </c>
      <c r="J6172">
        <v>60</v>
      </c>
      <c r="K6172">
        <v>17</v>
      </c>
      <c r="L6172">
        <v>1031.8</v>
      </c>
      <c r="M6172">
        <v>20000</v>
      </c>
      <c r="N6172">
        <v>14.1</v>
      </c>
      <c r="O6172">
        <v>83.164085</v>
      </c>
      <c r="P6172" t="s">
        <v>23</v>
      </c>
      <c r="Q6172" t="s">
        <v>23</v>
      </c>
      <c r="R6172" t="s">
        <v>23</v>
      </c>
      <c r="S6172" t="s">
        <v>23</v>
      </c>
      <c r="T6172" t="s">
        <v>28</v>
      </c>
      <c r="U6172" s="4" t="str">
        <f t="shared" si="194"/>
        <v>ENE</v>
      </c>
    </row>
    <row r="6173" spans="1:21">
      <c r="A6173" t="s">
        <v>21</v>
      </c>
      <c r="B6173" t="s">
        <v>22</v>
      </c>
      <c r="C6173" s="1">
        <v>44324</v>
      </c>
      <c r="D6173" s="1">
        <v>44324.5</v>
      </c>
      <c r="E6173" s="3">
        <f t="shared" si="193"/>
        <v>44324.541666666664</v>
      </c>
      <c r="F6173">
        <v>-39.016666600000001</v>
      </c>
      <c r="G6173">
        <v>174.18333329999999</v>
      </c>
      <c r="H6173">
        <v>32</v>
      </c>
      <c r="I6173">
        <v>5.0999999999999996</v>
      </c>
      <c r="J6173">
        <v>60</v>
      </c>
      <c r="K6173">
        <v>17.7</v>
      </c>
      <c r="L6173">
        <v>1031.3</v>
      </c>
      <c r="M6173">
        <v>20000</v>
      </c>
      <c r="N6173">
        <v>14.7</v>
      </c>
      <c r="O6173">
        <v>82.709371509999997</v>
      </c>
      <c r="P6173" t="s">
        <v>23</v>
      </c>
      <c r="Q6173" t="s">
        <v>23</v>
      </c>
      <c r="R6173" t="s">
        <v>23</v>
      </c>
      <c r="S6173">
        <v>0</v>
      </c>
      <c r="T6173" t="s">
        <v>28</v>
      </c>
      <c r="U6173" s="4" t="str">
        <f t="shared" si="194"/>
        <v>ENE</v>
      </c>
    </row>
    <row r="6174" spans="1:21">
      <c r="A6174" t="s">
        <v>21</v>
      </c>
      <c r="B6174" t="s">
        <v>22</v>
      </c>
      <c r="C6174" s="1">
        <v>44324.041666666664</v>
      </c>
      <c r="D6174" s="1">
        <v>44324.541666666664</v>
      </c>
      <c r="E6174" s="3">
        <f t="shared" si="193"/>
        <v>44324.583333333328</v>
      </c>
      <c r="F6174">
        <v>-39.016666600000001</v>
      </c>
      <c r="G6174">
        <v>174.18333329999999</v>
      </c>
      <c r="H6174">
        <v>32</v>
      </c>
      <c r="I6174">
        <v>5.0999999999999996</v>
      </c>
      <c r="J6174">
        <v>40</v>
      </c>
      <c r="K6174">
        <v>17.399999999999999</v>
      </c>
      <c r="L6174">
        <v>1030.4000000000001</v>
      </c>
      <c r="M6174">
        <v>10000</v>
      </c>
      <c r="N6174">
        <v>14.9</v>
      </c>
      <c r="O6174">
        <v>85.366153890000007</v>
      </c>
      <c r="P6174" t="s">
        <v>23</v>
      </c>
      <c r="Q6174" t="s">
        <v>23</v>
      </c>
      <c r="R6174" t="s">
        <v>23</v>
      </c>
      <c r="S6174" t="s">
        <v>23</v>
      </c>
      <c r="T6174" t="s">
        <v>28</v>
      </c>
      <c r="U6174" s="4" t="str">
        <f t="shared" si="194"/>
        <v>NE</v>
      </c>
    </row>
    <row r="6175" spans="1:21">
      <c r="A6175" t="s">
        <v>21</v>
      </c>
      <c r="B6175" t="s">
        <v>22</v>
      </c>
      <c r="C6175" s="1">
        <v>44324.083333333336</v>
      </c>
      <c r="D6175" s="1">
        <v>44324.583333333336</v>
      </c>
      <c r="E6175" s="3">
        <f t="shared" si="193"/>
        <v>44324.625</v>
      </c>
      <c r="F6175">
        <v>-39.016666600000001</v>
      </c>
      <c r="G6175">
        <v>174.18333329999999</v>
      </c>
      <c r="H6175">
        <v>32</v>
      </c>
      <c r="I6175">
        <v>5.0999999999999996</v>
      </c>
      <c r="J6175">
        <v>40</v>
      </c>
      <c r="K6175">
        <v>17.7</v>
      </c>
      <c r="L6175">
        <v>1029.5999999999999</v>
      </c>
      <c r="M6175">
        <v>20000</v>
      </c>
      <c r="N6175">
        <v>15.2</v>
      </c>
      <c r="O6175">
        <v>85.394948130000003</v>
      </c>
      <c r="P6175" t="s">
        <v>23</v>
      </c>
      <c r="Q6175" t="s">
        <v>23</v>
      </c>
      <c r="R6175" t="s">
        <v>23</v>
      </c>
      <c r="S6175" t="s">
        <v>23</v>
      </c>
      <c r="T6175" t="s">
        <v>28</v>
      </c>
      <c r="U6175" s="4" t="str">
        <f t="shared" si="194"/>
        <v>NE</v>
      </c>
    </row>
    <row r="6176" spans="1:21">
      <c r="A6176" t="s">
        <v>21</v>
      </c>
      <c r="B6176" t="s">
        <v>22</v>
      </c>
      <c r="C6176" s="1">
        <v>44324.125</v>
      </c>
      <c r="D6176" s="1">
        <v>44324.625</v>
      </c>
      <c r="E6176" s="3">
        <f t="shared" si="193"/>
        <v>44324.666666666664</v>
      </c>
      <c r="F6176">
        <v>-39.016666600000001</v>
      </c>
      <c r="G6176">
        <v>174.18333329999999</v>
      </c>
      <c r="H6176">
        <v>32</v>
      </c>
      <c r="I6176">
        <v>5.0999999999999996</v>
      </c>
      <c r="J6176">
        <v>50</v>
      </c>
      <c r="K6176">
        <v>17.5</v>
      </c>
      <c r="L6176">
        <v>1029.3</v>
      </c>
      <c r="M6176">
        <v>20000</v>
      </c>
      <c r="N6176">
        <v>14.9</v>
      </c>
      <c r="O6176">
        <v>84.831971690000003</v>
      </c>
      <c r="P6176" t="s">
        <v>23</v>
      </c>
      <c r="Q6176" t="s">
        <v>23</v>
      </c>
      <c r="R6176" t="s">
        <v>23</v>
      </c>
      <c r="S6176" t="s">
        <v>23</v>
      </c>
      <c r="T6176" t="s">
        <v>28</v>
      </c>
      <c r="U6176" s="4" t="str">
        <f t="shared" si="194"/>
        <v>NE</v>
      </c>
    </row>
    <row r="6177" spans="1:21">
      <c r="A6177" t="s">
        <v>21</v>
      </c>
      <c r="B6177" t="s">
        <v>22</v>
      </c>
      <c r="C6177" s="1">
        <v>44324.166666666664</v>
      </c>
      <c r="D6177" s="1">
        <v>44324.666666666664</v>
      </c>
      <c r="E6177" s="3">
        <f t="shared" si="193"/>
        <v>44324.708333333328</v>
      </c>
      <c r="F6177">
        <v>-39.016666600000001</v>
      </c>
      <c r="G6177">
        <v>174.18333329999999</v>
      </c>
      <c r="H6177">
        <v>32</v>
      </c>
      <c r="I6177">
        <v>4.5999999999999996</v>
      </c>
      <c r="J6177">
        <v>40</v>
      </c>
      <c r="K6177">
        <v>17.5</v>
      </c>
      <c r="L6177">
        <v>1028.8</v>
      </c>
      <c r="M6177">
        <v>10000</v>
      </c>
      <c r="N6177">
        <v>15.2</v>
      </c>
      <c r="O6177">
        <v>86.472507910000004</v>
      </c>
      <c r="P6177" t="s">
        <v>23</v>
      </c>
      <c r="Q6177" t="s">
        <v>23</v>
      </c>
      <c r="R6177" t="s">
        <v>23</v>
      </c>
      <c r="S6177" t="s">
        <v>23</v>
      </c>
      <c r="T6177" t="s">
        <v>28</v>
      </c>
      <c r="U6177" s="4" t="str">
        <f t="shared" si="194"/>
        <v>NE</v>
      </c>
    </row>
    <row r="6178" spans="1:21">
      <c r="A6178" t="s">
        <v>21</v>
      </c>
      <c r="B6178" t="s">
        <v>22</v>
      </c>
      <c r="C6178" s="1">
        <v>44324.208333333336</v>
      </c>
      <c r="D6178" s="1">
        <v>44324.708333333336</v>
      </c>
      <c r="E6178" s="3">
        <f t="shared" si="193"/>
        <v>44324.75</v>
      </c>
      <c r="F6178">
        <v>-39.016666600000001</v>
      </c>
      <c r="G6178">
        <v>174.18333329999999</v>
      </c>
      <c r="H6178">
        <v>32</v>
      </c>
      <c r="I6178">
        <v>4.5999999999999996</v>
      </c>
      <c r="J6178">
        <v>50</v>
      </c>
      <c r="K6178">
        <v>17</v>
      </c>
      <c r="L6178">
        <v>1028.4000000000001</v>
      </c>
      <c r="M6178">
        <v>10000</v>
      </c>
      <c r="N6178">
        <v>14.9</v>
      </c>
      <c r="O6178">
        <v>87.540173249999995</v>
      </c>
      <c r="P6178" t="s">
        <v>23</v>
      </c>
      <c r="Q6178" t="s">
        <v>23</v>
      </c>
      <c r="R6178" t="s">
        <v>23</v>
      </c>
      <c r="S6178" t="s">
        <v>23</v>
      </c>
      <c r="T6178" t="s">
        <v>28</v>
      </c>
      <c r="U6178" s="4" t="str">
        <f t="shared" si="194"/>
        <v>NE</v>
      </c>
    </row>
    <row r="6179" spans="1:21">
      <c r="A6179" t="s">
        <v>21</v>
      </c>
      <c r="B6179" t="s">
        <v>22</v>
      </c>
      <c r="C6179" s="1">
        <v>44324.25</v>
      </c>
      <c r="D6179" s="1">
        <v>44324.75</v>
      </c>
      <c r="E6179" s="3">
        <f t="shared" si="193"/>
        <v>44324.791666666664</v>
      </c>
      <c r="F6179">
        <v>-39.016666600000001</v>
      </c>
      <c r="G6179">
        <v>174.18333329999999</v>
      </c>
      <c r="H6179">
        <v>32</v>
      </c>
      <c r="I6179">
        <v>4.0999999999999996</v>
      </c>
      <c r="J6179">
        <v>40</v>
      </c>
      <c r="K6179">
        <v>17.100000000000001</v>
      </c>
      <c r="L6179">
        <v>1028.5</v>
      </c>
      <c r="M6179">
        <v>20000</v>
      </c>
      <c r="N6179">
        <v>15.3</v>
      </c>
      <c r="O6179">
        <v>89.239634449999997</v>
      </c>
      <c r="P6179" t="s">
        <v>23</v>
      </c>
      <c r="Q6179" t="s">
        <v>23</v>
      </c>
      <c r="R6179" t="s">
        <v>23</v>
      </c>
      <c r="S6179">
        <v>0</v>
      </c>
      <c r="T6179" t="s">
        <v>28</v>
      </c>
      <c r="U6179" s="4" t="str">
        <f t="shared" si="194"/>
        <v>NE</v>
      </c>
    </row>
    <row r="6180" spans="1:21">
      <c r="A6180" t="s">
        <v>21</v>
      </c>
      <c r="B6180" t="s">
        <v>22</v>
      </c>
      <c r="C6180" s="1">
        <v>44324.291666666664</v>
      </c>
      <c r="D6180" s="1">
        <v>44324.791666666664</v>
      </c>
      <c r="E6180" s="3">
        <f t="shared" si="193"/>
        <v>44324.833333333328</v>
      </c>
      <c r="F6180">
        <v>-39.016666600000001</v>
      </c>
      <c r="G6180">
        <v>174.18333329999999</v>
      </c>
      <c r="H6180">
        <v>32</v>
      </c>
      <c r="I6180">
        <v>3.1</v>
      </c>
      <c r="J6180">
        <v>40</v>
      </c>
      <c r="K6180">
        <v>17.100000000000001</v>
      </c>
      <c r="L6180">
        <v>1028.5999999999999</v>
      </c>
      <c r="M6180">
        <v>20000</v>
      </c>
      <c r="N6180">
        <v>15.7</v>
      </c>
      <c r="O6180">
        <v>91.53894579</v>
      </c>
      <c r="P6180" t="s">
        <v>23</v>
      </c>
      <c r="Q6180" t="s">
        <v>23</v>
      </c>
      <c r="R6180" t="s">
        <v>23</v>
      </c>
      <c r="S6180" t="s">
        <v>23</v>
      </c>
      <c r="T6180" t="s">
        <v>28</v>
      </c>
      <c r="U6180" s="4" t="str">
        <f t="shared" si="194"/>
        <v>NE</v>
      </c>
    </row>
    <row r="6181" spans="1:21">
      <c r="A6181" t="s">
        <v>21</v>
      </c>
      <c r="B6181" t="s">
        <v>22</v>
      </c>
      <c r="C6181" s="1">
        <v>44324.333333333336</v>
      </c>
      <c r="D6181" s="1">
        <v>44324.833333333336</v>
      </c>
      <c r="E6181" s="3">
        <f t="shared" si="193"/>
        <v>44324.875</v>
      </c>
      <c r="F6181">
        <v>-39.016666600000001</v>
      </c>
      <c r="G6181">
        <v>174.18333329999999</v>
      </c>
      <c r="H6181">
        <v>32</v>
      </c>
      <c r="I6181">
        <v>5.0999999999999996</v>
      </c>
      <c r="J6181">
        <v>40</v>
      </c>
      <c r="K6181">
        <v>17.399999999999999</v>
      </c>
      <c r="L6181">
        <v>1028.7</v>
      </c>
      <c r="M6181">
        <v>20000</v>
      </c>
      <c r="N6181">
        <v>15.2</v>
      </c>
      <c r="O6181">
        <v>87.01688747</v>
      </c>
      <c r="P6181" t="s">
        <v>23</v>
      </c>
      <c r="Q6181" t="s">
        <v>23</v>
      </c>
      <c r="R6181" t="s">
        <v>23</v>
      </c>
      <c r="S6181" t="s">
        <v>23</v>
      </c>
      <c r="T6181" t="s">
        <v>28</v>
      </c>
      <c r="U6181" s="4" t="str">
        <f t="shared" si="194"/>
        <v>NE</v>
      </c>
    </row>
    <row r="6182" spans="1:21">
      <c r="A6182" t="s">
        <v>21</v>
      </c>
      <c r="B6182" t="s">
        <v>22</v>
      </c>
      <c r="C6182" s="1">
        <v>44324.375</v>
      </c>
      <c r="D6182" s="1">
        <v>44324.875</v>
      </c>
      <c r="E6182" s="3">
        <f t="shared" si="193"/>
        <v>44324.916666666664</v>
      </c>
      <c r="F6182">
        <v>-39.016666600000001</v>
      </c>
      <c r="G6182">
        <v>174.18333329999999</v>
      </c>
      <c r="H6182">
        <v>32</v>
      </c>
      <c r="I6182">
        <v>5.7</v>
      </c>
      <c r="J6182">
        <v>50</v>
      </c>
      <c r="K6182">
        <v>17.100000000000001</v>
      </c>
      <c r="L6182">
        <v>1028.8</v>
      </c>
      <c r="M6182">
        <v>20000</v>
      </c>
      <c r="N6182">
        <v>14.7</v>
      </c>
      <c r="O6182">
        <v>85.885419959999993</v>
      </c>
      <c r="P6182" t="s">
        <v>23</v>
      </c>
      <c r="Q6182" t="s">
        <v>23</v>
      </c>
      <c r="R6182" t="s">
        <v>23</v>
      </c>
      <c r="S6182" t="s">
        <v>23</v>
      </c>
      <c r="T6182" t="s">
        <v>28</v>
      </c>
      <c r="U6182" s="4" t="str">
        <f t="shared" si="194"/>
        <v>NE</v>
      </c>
    </row>
    <row r="6183" spans="1:21">
      <c r="A6183" t="s">
        <v>21</v>
      </c>
      <c r="B6183" t="s">
        <v>22</v>
      </c>
      <c r="C6183" s="1">
        <v>44324.416666666664</v>
      </c>
      <c r="D6183" s="1">
        <v>44324.916666666664</v>
      </c>
      <c r="E6183" s="3">
        <f t="shared" si="193"/>
        <v>44324.958333333328</v>
      </c>
      <c r="F6183">
        <v>-39.016666600000001</v>
      </c>
      <c r="G6183">
        <v>174.18333329999999</v>
      </c>
      <c r="H6183">
        <v>32</v>
      </c>
      <c r="I6183">
        <v>6.2</v>
      </c>
      <c r="J6183">
        <v>50</v>
      </c>
      <c r="K6183">
        <v>16.7</v>
      </c>
      <c r="L6183">
        <v>1028.8</v>
      </c>
      <c r="M6183">
        <v>10000</v>
      </c>
      <c r="N6183">
        <v>14.8</v>
      </c>
      <c r="O6183">
        <v>88.642331769999998</v>
      </c>
      <c r="P6183" t="s">
        <v>23</v>
      </c>
      <c r="Q6183" t="s">
        <v>23</v>
      </c>
      <c r="R6183" t="s">
        <v>23</v>
      </c>
      <c r="S6183" t="s">
        <v>23</v>
      </c>
      <c r="T6183" t="s">
        <v>26</v>
      </c>
      <c r="U6183" s="4" t="str">
        <f t="shared" si="194"/>
        <v>NE</v>
      </c>
    </row>
    <row r="6184" spans="1:21">
      <c r="A6184" t="s">
        <v>21</v>
      </c>
      <c r="B6184" t="s">
        <v>22</v>
      </c>
      <c r="C6184" s="1">
        <v>44324.458333333336</v>
      </c>
      <c r="D6184" s="1">
        <v>44324.958333333336</v>
      </c>
      <c r="E6184" s="3">
        <f t="shared" si="193"/>
        <v>44325</v>
      </c>
      <c r="F6184">
        <v>-39.016666600000001</v>
      </c>
      <c r="G6184">
        <v>174.18333329999999</v>
      </c>
      <c r="H6184">
        <v>32</v>
      </c>
      <c r="I6184">
        <v>8.8000000000000007</v>
      </c>
      <c r="J6184">
        <v>20</v>
      </c>
      <c r="K6184">
        <v>17.3</v>
      </c>
      <c r="L6184">
        <v>1028.7</v>
      </c>
      <c r="M6184">
        <v>10000</v>
      </c>
      <c r="N6184">
        <v>15.3</v>
      </c>
      <c r="O6184">
        <v>88.124914739999994</v>
      </c>
      <c r="P6184" t="s">
        <v>23</v>
      </c>
      <c r="Q6184" t="s">
        <v>23</v>
      </c>
      <c r="R6184" t="s">
        <v>23</v>
      </c>
      <c r="S6184" t="s">
        <v>23</v>
      </c>
      <c r="T6184" t="s">
        <v>28</v>
      </c>
      <c r="U6184" s="4" t="str">
        <f t="shared" si="194"/>
        <v>NNE</v>
      </c>
    </row>
    <row r="6185" spans="1:21">
      <c r="A6185" t="s">
        <v>21</v>
      </c>
      <c r="B6185" t="s">
        <v>22</v>
      </c>
      <c r="C6185" s="1">
        <v>44324.5</v>
      </c>
      <c r="D6185" s="1">
        <v>44325</v>
      </c>
      <c r="E6185" s="3">
        <f t="shared" si="193"/>
        <v>44325.041666666664</v>
      </c>
      <c r="F6185">
        <v>-39.016666600000001</v>
      </c>
      <c r="G6185">
        <v>174.18333329999999</v>
      </c>
      <c r="H6185">
        <v>32</v>
      </c>
      <c r="I6185">
        <v>8.1999999999999993</v>
      </c>
      <c r="J6185">
        <v>20</v>
      </c>
      <c r="K6185">
        <v>16.399999999999999</v>
      </c>
      <c r="L6185">
        <v>1028.4000000000001</v>
      </c>
      <c r="M6185">
        <v>10000</v>
      </c>
      <c r="N6185">
        <v>15.8</v>
      </c>
      <c r="O6185">
        <v>96.275459130000002</v>
      </c>
      <c r="P6185" t="s">
        <v>23</v>
      </c>
      <c r="Q6185" t="s">
        <v>23</v>
      </c>
      <c r="R6185" t="s">
        <v>23</v>
      </c>
      <c r="S6185">
        <v>1</v>
      </c>
      <c r="T6185" t="s">
        <v>26</v>
      </c>
      <c r="U6185" s="4" t="str">
        <f t="shared" si="194"/>
        <v>NNE</v>
      </c>
    </row>
    <row r="6186" spans="1:21">
      <c r="A6186" t="s">
        <v>21</v>
      </c>
      <c r="B6186" t="s">
        <v>22</v>
      </c>
      <c r="C6186" s="1">
        <v>44324.541666666664</v>
      </c>
      <c r="D6186" s="1">
        <v>44325.041666666664</v>
      </c>
      <c r="E6186" s="3">
        <f t="shared" si="193"/>
        <v>44325.083333333328</v>
      </c>
      <c r="F6186">
        <v>-39.016666600000001</v>
      </c>
      <c r="G6186">
        <v>174.18333329999999</v>
      </c>
      <c r="H6186">
        <v>32</v>
      </c>
      <c r="I6186">
        <v>7.7</v>
      </c>
      <c r="J6186">
        <v>30</v>
      </c>
      <c r="K6186">
        <v>16</v>
      </c>
      <c r="L6186">
        <v>1028.0999999999999</v>
      </c>
      <c r="M6186">
        <v>10000</v>
      </c>
      <c r="N6186">
        <v>15.9</v>
      </c>
      <c r="O6186">
        <v>99.368838359999998</v>
      </c>
      <c r="P6186" t="s">
        <v>23</v>
      </c>
      <c r="Q6186" t="s">
        <v>23</v>
      </c>
      <c r="R6186" t="s">
        <v>23</v>
      </c>
      <c r="S6186" t="s">
        <v>23</v>
      </c>
      <c r="T6186" t="s">
        <v>26</v>
      </c>
      <c r="U6186" s="4" t="str">
        <f t="shared" si="194"/>
        <v>NNE</v>
      </c>
    </row>
    <row r="6187" spans="1:21">
      <c r="A6187" t="s">
        <v>21</v>
      </c>
      <c r="B6187" t="s">
        <v>22</v>
      </c>
      <c r="C6187" s="1">
        <v>44324.583333333336</v>
      </c>
      <c r="D6187" s="1">
        <v>44325.083333333336</v>
      </c>
      <c r="E6187" s="3">
        <f t="shared" si="193"/>
        <v>44325.125</v>
      </c>
      <c r="F6187">
        <v>-39.016666600000001</v>
      </c>
      <c r="G6187">
        <v>174.18333329999999</v>
      </c>
      <c r="H6187">
        <v>32</v>
      </c>
      <c r="I6187">
        <v>7.7</v>
      </c>
      <c r="J6187">
        <v>30</v>
      </c>
      <c r="K6187">
        <v>16.2</v>
      </c>
      <c r="L6187">
        <v>1027.8</v>
      </c>
      <c r="M6187">
        <v>4000</v>
      </c>
      <c r="N6187">
        <v>16</v>
      </c>
      <c r="O6187">
        <v>98.742945370000001</v>
      </c>
      <c r="P6187" t="s">
        <v>23</v>
      </c>
      <c r="Q6187" t="s">
        <v>23</v>
      </c>
      <c r="R6187" t="s">
        <v>23</v>
      </c>
      <c r="S6187" t="s">
        <v>23</v>
      </c>
      <c r="T6187" t="s">
        <v>26</v>
      </c>
      <c r="U6187" s="4" t="str">
        <f t="shared" si="194"/>
        <v>NNE</v>
      </c>
    </row>
    <row r="6188" spans="1:21">
      <c r="A6188" t="s">
        <v>21</v>
      </c>
      <c r="B6188" t="s">
        <v>22</v>
      </c>
      <c r="C6188" s="1">
        <v>44324.625</v>
      </c>
      <c r="D6188" s="1">
        <v>44325.125</v>
      </c>
      <c r="E6188" s="3">
        <f t="shared" ref="E6188:E6251" si="195">D6188+1/24</f>
        <v>44325.166666666664</v>
      </c>
      <c r="F6188">
        <v>-39.016666600000001</v>
      </c>
      <c r="G6188">
        <v>174.18333329999999</v>
      </c>
      <c r="H6188">
        <v>32</v>
      </c>
      <c r="I6188">
        <v>5.0999999999999996</v>
      </c>
      <c r="J6188">
        <v>40</v>
      </c>
      <c r="K6188">
        <v>15.9</v>
      </c>
      <c r="L6188">
        <v>1027.2</v>
      </c>
      <c r="M6188">
        <v>4000</v>
      </c>
      <c r="N6188">
        <v>15.9</v>
      </c>
      <c r="O6188">
        <v>100</v>
      </c>
      <c r="P6188" t="s">
        <v>23</v>
      </c>
      <c r="Q6188" t="s">
        <v>23</v>
      </c>
      <c r="R6188" t="s">
        <v>23</v>
      </c>
      <c r="S6188" t="s">
        <v>23</v>
      </c>
      <c r="T6188" t="s">
        <v>24</v>
      </c>
      <c r="U6188" s="4" t="str">
        <f t="shared" si="194"/>
        <v>NE</v>
      </c>
    </row>
    <row r="6189" spans="1:21">
      <c r="A6189" t="s">
        <v>21</v>
      </c>
      <c r="B6189" t="s">
        <v>22</v>
      </c>
      <c r="C6189" s="1">
        <v>44324.666666666664</v>
      </c>
      <c r="D6189" s="1">
        <v>44325.166666666664</v>
      </c>
      <c r="E6189" s="3">
        <f t="shared" si="195"/>
        <v>44325.208333333328</v>
      </c>
      <c r="F6189">
        <v>-39.016666600000001</v>
      </c>
      <c r="G6189">
        <v>174.18333329999999</v>
      </c>
      <c r="H6189">
        <v>32</v>
      </c>
      <c r="I6189">
        <v>7.2</v>
      </c>
      <c r="J6189">
        <v>20</v>
      </c>
      <c r="K6189">
        <v>17.100000000000001</v>
      </c>
      <c r="L6189">
        <v>1026.5</v>
      </c>
      <c r="M6189">
        <v>4000</v>
      </c>
      <c r="N6189">
        <v>16.7</v>
      </c>
      <c r="O6189">
        <v>97.515462450000001</v>
      </c>
      <c r="P6189" t="s">
        <v>23</v>
      </c>
      <c r="Q6189" t="s">
        <v>23</v>
      </c>
      <c r="R6189" t="s">
        <v>23</v>
      </c>
      <c r="S6189" t="s">
        <v>23</v>
      </c>
      <c r="T6189" t="s">
        <v>24</v>
      </c>
      <c r="U6189" s="4" t="str">
        <f t="shared" si="194"/>
        <v>NNE</v>
      </c>
    </row>
    <row r="6190" spans="1:21">
      <c r="A6190" t="s">
        <v>21</v>
      </c>
      <c r="B6190" t="s">
        <v>22</v>
      </c>
      <c r="C6190" s="1">
        <v>44324.708333333336</v>
      </c>
      <c r="D6190" s="1">
        <v>44325.208333333336</v>
      </c>
      <c r="E6190" s="3">
        <f t="shared" si="195"/>
        <v>44325.25</v>
      </c>
      <c r="F6190">
        <v>-39.016666600000001</v>
      </c>
      <c r="G6190">
        <v>174.18333329999999</v>
      </c>
      <c r="H6190">
        <v>32</v>
      </c>
      <c r="I6190">
        <v>7.7</v>
      </c>
      <c r="J6190">
        <v>20</v>
      </c>
      <c r="K6190">
        <v>17.100000000000001</v>
      </c>
      <c r="L6190">
        <v>1025.8</v>
      </c>
      <c r="M6190">
        <v>10000</v>
      </c>
      <c r="N6190">
        <v>16.8</v>
      </c>
      <c r="O6190">
        <v>98.131477259999997</v>
      </c>
      <c r="P6190" t="s">
        <v>23</v>
      </c>
      <c r="Q6190" t="s">
        <v>23</v>
      </c>
      <c r="R6190" t="s">
        <v>23</v>
      </c>
      <c r="S6190" t="s">
        <v>23</v>
      </c>
      <c r="T6190" t="s">
        <v>28</v>
      </c>
      <c r="U6190" s="4" t="str">
        <f t="shared" si="194"/>
        <v>NNE</v>
      </c>
    </row>
    <row r="6191" spans="1:21">
      <c r="A6191" t="s">
        <v>21</v>
      </c>
      <c r="B6191" t="s">
        <v>22</v>
      </c>
      <c r="C6191" s="1">
        <v>44324.75</v>
      </c>
      <c r="D6191" s="1">
        <v>44325.25</v>
      </c>
      <c r="E6191" s="3">
        <f t="shared" si="195"/>
        <v>44325.291666666664</v>
      </c>
      <c r="F6191">
        <v>-39.016666600000001</v>
      </c>
      <c r="G6191">
        <v>174.18333329999999</v>
      </c>
      <c r="H6191">
        <v>32</v>
      </c>
      <c r="I6191">
        <v>8.8000000000000007</v>
      </c>
      <c r="J6191">
        <v>10</v>
      </c>
      <c r="K6191">
        <v>17</v>
      </c>
      <c r="L6191">
        <v>1025.4000000000001</v>
      </c>
      <c r="M6191">
        <v>4000</v>
      </c>
      <c r="N6191">
        <v>16.8</v>
      </c>
      <c r="O6191">
        <v>98.750016119999998</v>
      </c>
      <c r="P6191" t="s">
        <v>23</v>
      </c>
      <c r="Q6191" t="s">
        <v>23</v>
      </c>
      <c r="R6191" t="s">
        <v>23</v>
      </c>
      <c r="S6191">
        <v>3</v>
      </c>
      <c r="T6191" t="s">
        <v>26</v>
      </c>
      <c r="U6191" s="4" t="str">
        <f t="shared" si="194"/>
        <v>N</v>
      </c>
    </row>
    <row r="6192" spans="1:21">
      <c r="A6192" t="s">
        <v>21</v>
      </c>
      <c r="B6192" t="s">
        <v>22</v>
      </c>
      <c r="C6192" s="1">
        <v>44324.791666666664</v>
      </c>
      <c r="D6192" s="1">
        <v>44325.291666666664</v>
      </c>
      <c r="E6192" s="3">
        <f t="shared" si="195"/>
        <v>44325.333333333328</v>
      </c>
      <c r="F6192">
        <v>-39.016666600000001</v>
      </c>
      <c r="G6192">
        <v>174.18333329999999</v>
      </c>
      <c r="H6192">
        <v>32</v>
      </c>
      <c r="I6192">
        <v>8.8000000000000007</v>
      </c>
      <c r="J6192">
        <v>10</v>
      </c>
      <c r="K6192">
        <v>17</v>
      </c>
      <c r="L6192">
        <v>1025.5</v>
      </c>
      <c r="M6192">
        <v>4000</v>
      </c>
      <c r="N6192">
        <v>17</v>
      </c>
      <c r="O6192">
        <v>100</v>
      </c>
      <c r="P6192" t="s">
        <v>23</v>
      </c>
      <c r="Q6192" t="s">
        <v>23</v>
      </c>
      <c r="R6192" t="s">
        <v>23</v>
      </c>
      <c r="S6192" t="s">
        <v>23</v>
      </c>
      <c r="T6192" t="s">
        <v>26</v>
      </c>
      <c r="U6192" s="4" t="str">
        <f t="shared" si="194"/>
        <v>N</v>
      </c>
    </row>
    <row r="6193" spans="1:21">
      <c r="A6193" t="s">
        <v>21</v>
      </c>
      <c r="B6193" t="s">
        <v>22</v>
      </c>
      <c r="C6193" s="1">
        <v>44324.833333333336</v>
      </c>
      <c r="D6193" s="1">
        <v>44325.333333333336</v>
      </c>
      <c r="E6193" s="3">
        <f t="shared" si="195"/>
        <v>44325.375</v>
      </c>
      <c r="F6193">
        <v>-39.016666600000001</v>
      </c>
      <c r="G6193">
        <v>174.18333329999999</v>
      </c>
      <c r="H6193">
        <v>32</v>
      </c>
      <c r="I6193">
        <v>10.3</v>
      </c>
      <c r="J6193">
        <v>360</v>
      </c>
      <c r="K6193">
        <v>17</v>
      </c>
      <c r="L6193">
        <v>1025.4000000000001</v>
      </c>
      <c r="M6193">
        <v>2000</v>
      </c>
      <c r="N6193">
        <v>17</v>
      </c>
      <c r="O6193">
        <v>100</v>
      </c>
      <c r="P6193" t="s">
        <v>23</v>
      </c>
      <c r="Q6193" t="s">
        <v>23</v>
      </c>
      <c r="R6193" t="s">
        <v>23</v>
      </c>
      <c r="S6193" t="s">
        <v>23</v>
      </c>
      <c r="T6193" t="s">
        <v>26</v>
      </c>
      <c r="U6193" s="4" t="str">
        <f t="shared" si="194"/>
        <v>N</v>
      </c>
    </row>
    <row r="6194" spans="1:21">
      <c r="A6194" t="s">
        <v>21</v>
      </c>
      <c r="B6194" t="s">
        <v>22</v>
      </c>
      <c r="C6194" s="1">
        <v>44324.875</v>
      </c>
      <c r="D6194" s="1">
        <v>44325.375</v>
      </c>
      <c r="E6194" s="3">
        <f t="shared" si="195"/>
        <v>44325.416666666664</v>
      </c>
      <c r="F6194">
        <v>-39.016666600000001</v>
      </c>
      <c r="G6194">
        <v>174.18333329999999</v>
      </c>
      <c r="H6194">
        <v>32</v>
      </c>
      <c r="I6194">
        <v>8.8000000000000007</v>
      </c>
      <c r="J6194">
        <v>350</v>
      </c>
      <c r="K6194">
        <v>17.100000000000001</v>
      </c>
      <c r="L6194">
        <v>1025.5999999999999</v>
      </c>
      <c r="M6194">
        <v>4000</v>
      </c>
      <c r="N6194">
        <v>17.100000000000001</v>
      </c>
      <c r="O6194">
        <v>100</v>
      </c>
      <c r="P6194" t="s">
        <v>23</v>
      </c>
      <c r="Q6194" t="s">
        <v>23</v>
      </c>
      <c r="R6194" t="s">
        <v>23</v>
      </c>
      <c r="S6194" t="s">
        <v>23</v>
      </c>
      <c r="T6194" t="s">
        <v>26</v>
      </c>
      <c r="U6194" s="4" t="str">
        <f t="shared" si="194"/>
        <v>N</v>
      </c>
    </row>
    <row r="6195" spans="1:21">
      <c r="A6195" t="s">
        <v>21</v>
      </c>
      <c r="B6195" t="s">
        <v>22</v>
      </c>
      <c r="C6195" s="1">
        <v>44324.916666666664</v>
      </c>
      <c r="D6195" s="1">
        <v>44325.416666666664</v>
      </c>
      <c r="E6195" s="3">
        <f t="shared" si="195"/>
        <v>44325.458333333328</v>
      </c>
      <c r="F6195">
        <v>-39.016666600000001</v>
      </c>
      <c r="G6195">
        <v>174.18333329999999</v>
      </c>
      <c r="H6195">
        <v>32</v>
      </c>
      <c r="I6195">
        <v>9.3000000000000007</v>
      </c>
      <c r="J6195">
        <v>340</v>
      </c>
      <c r="K6195">
        <v>17.3</v>
      </c>
      <c r="L6195">
        <v>1025.3</v>
      </c>
      <c r="M6195">
        <v>10000</v>
      </c>
      <c r="N6195">
        <v>17.3</v>
      </c>
      <c r="O6195">
        <v>100</v>
      </c>
      <c r="P6195" t="s">
        <v>23</v>
      </c>
      <c r="Q6195" t="s">
        <v>23</v>
      </c>
      <c r="R6195" t="s">
        <v>23</v>
      </c>
      <c r="S6195" t="s">
        <v>23</v>
      </c>
      <c r="T6195" t="s">
        <v>28</v>
      </c>
      <c r="U6195" s="4" t="str">
        <f t="shared" si="194"/>
        <v>NNW</v>
      </c>
    </row>
    <row r="6196" spans="1:21">
      <c r="A6196" t="s">
        <v>21</v>
      </c>
      <c r="B6196" t="s">
        <v>22</v>
      </c>
      <c r="C6196" s="1">
        <v>44324.958333333336</v>
      </c>
      <c r="D6196" s="1">
        <v>44325.458333333336</v>
      </c>
      <c r="E6196" s="3">
        <f t="shared" si="195"/>
        <v>44325.5</v>
      </c>
      <c r="F6196">
        <v>-39.016666600000001</v>
      </c>
      <c r="G6196">
        <v>174.18333329999999</v>
      </c>
      <c r="H6196">
        <v>32</v>
      </c>
      <c r="I6196">
        <v>7.7</v>
      </c>
      <c r="J6196">
        <v>350</v>
      </c>
      <c r="K6196">
        <v>17.600000000000001</v>
      </c>
      <c r="L6196">
        <v>1025.0999999999999</v>
      </c>
      <c r="M6196">
        <v>4000</v>
      </c>
      <c r="N6196">
        <v>17.600000000000001</v>
      </c>
      <c r="O6196">
        <v>100</v>
      </c>
      <c r="P6196" t="s">
        <v>23</v>
      </c>
      <c r="Q6196" t="s">
        <v>23</v>
      </c>
      <c r="R6196" t="s">
        <v>23</v>
      </c>
      <c r="S6196" t="s">
        <v>23</v>
      </c>
      <c r="T6196" t="s">
        <v>28</v>
      </c>
      <c r="U6196" s="4" t="str">
        <f t="shared" si="194"/>
        <v>N</v>
      </c>
    </row>
    <row r="6197" spans="1:21">
      <c r="A6197" t="s">
        <v>21</v>
      </c>
      <c r="B6197" t="s">
        <v>22</v>
      </c>
      <c r="C6197" s="1">
        <v>44325</v>
      </c>
      <c r="D6197" s="1">
        <v>44325.5</v>
      </c>
      <c r="E6197" s="3">
        <f t="shared" si="195"/>
        <v>44325.541666666664</v>
      </c>
      <c r="F6197">
        <v>-39.016666600000001</v>
      </c>
      <c r="G6197">
        <v>174.18333329999999</v>
      </c>
      <c r="H6197">
        <v>32</v>
      </c>
      <c r="I6197">
        <v>8.8000000000000007</v>
      </c>
      <c r="J6197">
        <v>350</v>
      </c>
      <c r="K6197">
        <v>17.8</v>
      </c>
      <c r="L6197">
        <v>1024.8</v>
      </c>
      <c r="M6197">
        <v>10000</v>
      </c>
      <c r="N6197">
        <v>17.8</v>
      </c>
      <c r="O6197">
        <v>100</v>
      </c>
      <c r="P6197" t="s">
        <v>23</v>
      </c>
      <c r="Q6197" t="s">
        <v>23</v>
      </c>
      <c r="R6197" t="s">
        <v>23</v>
      </c>
      <c r="S6197">
        <v>5</v>
      </c>
      <c r="T6197" t="s">
        <v>28</v>
      </c>
      <c r="U6197" s="4" t="str">
        <f t="shared" si="194"/>
        <v>N</v>
      </c>
    </row>
    <row r="6198" spans="1:21">
      <c r="A6198" t="s">
        <v>21</v>
      </c>
      <c r="B6198" t="s">
        <v>22</v>
      </c>
      <c r="C6198" s="1">
        <v>44325.041666666664</v>
      </c>
      <c r="D6198" s="1">
        <v>44325.541666666664</v>
      </c>
      <c r="E6198" s="3">
        <f t="shared" si="195"/>
        <v>44325.583333333328</v>
      </c>
      <c r="F6198">
        <v>-39.016666600000001</v>
      </c>
      <c r="G6198">
        <v>174.18333329999999</v>
      </c>
      <c r="H6198">
        <v>32</v>
      </c>
      <c r="I6198">
        <v>8.1999999999999993</v>
      </c>
      <c r="J6198">
        <v>350</v>
      </c>
      <c r="K6198">
        <v>17.7</v>
      </c>
      <c r="L6198">
        <v>1023.8</v>
      </c>
      <c r="M6198">
        <v>10000</v>
      </c>
      <c r="N6198">
        <v>17.7</v>
      </c>
      <c r="O6198">
        <v>100</v>
      </c>
      <c r="P6198" t="s">
        <v>23</v>
      </c>
      <c r="Q6198" t="s">
        <v>23</v>
      </c>
      <c r="R6198" t="s">
        <v>23</v>
      </c>
      <c r="S6198" t="s">
        <v>23</v>
      </c>
      <c r="T6198" t="s">
        <v>24</v>
      </c>
      <c r="U6198" s="4" t="str">
        <f t="shared" si="194"/>
        <v>N</v>
      </c>
    </row>
    <row r="6199" spans="1:21">
      <c r="A6199" t="s">
        <v>21</v>
      </c>
      <c r="B6199" t="s">
        <v>22</v>
      </c>
      <c r="C6199" s="1">
        <v>44325.083333333336</v>
      </c>
      <c r="D6199" s="1">
        <v>44325.583333333336</v>
      </c>
      <c r="E6199" s="3">
        <f t="shared" si="195"/>
        <v>44325.625</v>
      </c>
      <c r="F6199">
        <v>-39.016666600000001</v>
      </c>
      <c r="G6199">
        <v>174.18333329999999</v>
      </c>
      <c r="H6199">
        <v>32</v>
      </c>
      <c r="I6199">
        <v>8.1999999999999993</v>
      </c>
      <c r="J6199">
        <v>340</v>
      </c>
      <c r="K6199">
        <v>17.8</v>
      </c>
      <c r="L6199">
        <v>1023.4</v>
      </c>
      <c r="M6199">
        <v>4000</v>
      </c>
      <c r="N6199">
        <v>17.8</v>
      </c>
      <c r="O6199">
        <v>100</v>
      </c>
      <c r="P6199" t="s">
        <v>23</v>
      </c>
      <c r="Q6199" t="s">
        <v>23</v>
      </c>
      <c r="R6199" t="s">
        <v>23</v>
      </c>
      <c r="S6199" t="s">
        <v>23</v>
      </c>
      <c r="T6199" t="s">
        <v>30</v>
      </c>
      <c r="U6199" s="4" t="str">
        <f t="shared" si="194"/>
        <v>NNW</v>
      </c>
    </row>
    <row r="6200" spans="1:21">
      <c r="A6200" t="s">
        <v>21</v>
      </c>
      <c r="B6200" t="s">
        <v>22</v>
      </c>
      <c r="C6200" s="1">
        <v>44325.125</v>
      </c>
      <c r="D6200" s="1">
        <v>44325.625</v>
      </c>
      <c r="E6200" s="3">
        <f t="shared" si="195"/>
        <v>44325.666666666664</v>
      </c>
      <c r="F6200">
        <v>-39.016666600000001</v>
      </c>
      <c r="G6200">
        <v>174.18333329999999</v>
      </c>
      <c r="H6200">
        <v>32</v>
      </c>
      <c r="I6200">
        <v>3.6</v>
      </c>
      <c r="J6200">
        <v>350</v>
      </c>
      <c r="K6200">
        <v>17.600000000000001</v>
      </c>
      <c r="L6200">
        <v>1023.1</v>
      </c>
      <c r="M6200">
        <v>1000</v>
      </c>
      <c r="N6200">
        <v>17.600000000000001</v>
      </c>
      <c r="O6200">
        <v>100</v>
      </c>
      <c r="P6200" t="s">
        <v>23</v>
      </c>
      <c r="Q6200" t="s">
        <v>23</v>
      </c>
      <c r="R6200" t="s">
        <v>23</v>
      </c>
      <c r="S6200" t="s">
        <v>23</v>
      </c>
      <c r="T6200" t="s">
        <v>29</v>
      </c>
      <c r="U6200" s="4" t="str">
        <f t="shared" si="194"/>
        <v>N</v>
      </c>
    </row>
    <row r="6201" spans="1:21">
      <c r="A6201" t="s">
        <v>21</v>
      </c>
      <c r="B6201" t="s">
        <v>22</v>
      </c>
      <c r="C6201" s="1">
        <v>44325.166666666664</v>
      </c>
      <c r="D6201" s="1">
        <v>44325.666666666664</v>
      </c>
      <c r="E6201" s="3">
        <f t="shared" si="195"/>
        <v>44325.708333333328</v>
      </c>
      <c r="F6201">
        <v>-39.016666600000001</v>
      </c>
      <c r="G6201">
        <v>174.18333329999999</v>
      </c>
      <c r="H6201">
        <v>32</v>
      </c>
      <c r="I6201">
        <v>1</v>
      </c>
      <c r="J6201">
        <v>280</v>
      </c>
      <c r="K6201">
        <v>16.899999999999999</v>
      </c>
      <c r="L6201">
        <v>1023</v>
      </c>
      <c r="M6201">
        <v>4000</v>
      </c>
      <c r="N6201">
        <v>16.899999999999999</v>
      </c>
      <c r="O6201">
        <v>100</v>
      </c>
      <c r="P6201" t="s">
        <v>23</v>
      </c>
      <c r="Q6201" t="s">
        <v>23</v>
      </c>
      <c r="R6201" t="s">
        <v>23</v>
      </c>
      <c r="S6201" t="s">
        <v>23</v>
      </c>
      <c r="T6201" t="s">
        <v>26</v>
      </c>
      <c r="U6201" s="4" t="str">
        <f t="shared" si="194"/>
        <v>W</v>
      </c>
    </row>
    <row r="6202" spans="1:21">
      <c r="A6202" t="s">
        <v>21</v>
      </c>
      <c r="B6202" t="s">
        <v>22</v>
      </c>
      <c r="C6202" s="1">
        <v>44325.208333333336</v>
      </c>
      <c r="D6202" s="1">
        <v>44325.708333333336</v>
      </c>
      <c r="E6202" s="3">
        <f t="shared" si="195"/>
        <v>44325.75</v>
      </c>
      <c r="F6202">
        <v>-39.016666600000001</v>
      </c>
      <c r="G6202">
        <v>174.18333329999999</v>
      </c>
      <c r="H6202">
        <v>32</v>
      </c>
      <c r="I6202">
        <v>8.1999999999999993</v>
      </c>
      <c r="J6202">
        <v>330</v>
      </c>
      <c r="K6202">
        <v>17.899999999999999</v>
      </c>
      <c r="L6202">
        <v>1022.5</v>
      </c>
      <c r="M6202">
        <v>4000</v>
      </c>
      <c r="N6202">
        <v>17.899999999999999</v>
      </c>
      <c r="O6202">
        <v>100</v>
      </c>
      <c r="P6202" t="s">
        <v>23</v>
      </c>
      <c r="Q6202" t="s">
        <v>23</v>
      </c>
      <c r="R6202" t="s">
        <v>23</v>
      </c>
      <c r="S6202" t="s">
        <v>23</v>
      </c>
      <c r="T6202" t="s">
        <v>25</v>
      </c>
      <c r="U6202" s="4" t="str">
        <f t="shared" si="194"/>
        <v>NNW</v>
      </c>
    </row>
    <row r="6203" spans="1:21">
      <c r="A6203" t="s">
        <v>21</v>
      </c>
      <c r="B6203" t="s">
        <v>22</v>
      </c>
      <c r="C6203" s="1">
        <v>44325.25</v>
      </c>
      <c r="D6203" s="1">
        <v>44325.75</v>
      </c>
      <c r="E6203" s="3">
        <f t="shared" si="195"/>
        <v>44325.791666666664</v>
      </c>
      <c r="F6203">
        <v>-39.016666600000001</v>
      </c>
      <c r="G6203">
        <v>174.18333329999999</v>
      </c>
      <c r="H6203">
        <v>32</v>
      </c>
      <c r="I6203">
        <v>5.0999999999999996</v>
      </c>
      <c r="J6203">
        <v>310</v>
      </c>
      <c r="K6203">
        <v>17.899999999999999</v>
      </c>
      <c r="L6203">
        <v>1022.8</v>
      </c>
      <c r="M6203">
        <v>2000</v>
      </c>
      <c r="N6203">
        <v>17.899999999999999</v>
      </c>
      <c r="O6203">
        <v>100</v>
      </c>
      <c r="P6203" t="s">
        <v>23</v>
      </c>
      <c r="Q6203" t="s">
        <v>23</v>
      </c>
      <c r="R6203" t="s">
        <v>23</v>
      </c>
      <c r="S6203">
        <v>29</v>
      </c>
      <c r="T6203" t="s">
        <v>24</v>
      </c>
      <c r="U6203" s="4" t="str">
        <f t="shared" si="194"/>
        <v>NW</v>
      </c>
    </row>
    <row r="6204" spans="1:21">
      <c r="A6204" t="s">
        <v>21</v>
      </c>
      <c r="B6204" t="s">
        <v>22</v>
      </c>
      <c r="C6204" s="1">
        <v>44325.291666666664</v>
      </c>
      <c r="D6204" s="1">
        <v>44325.791666666664</v>
      </c>
      <c r="E6204" s="3">
        <f t="shared" si="195"/>
        <v>44325.833333333328</v>
      </c>
      <c r="F6204">
        <v>-39.016666600000001</v>
      </c>
      <c r="G6204">
        <v>174.18333329999999</v>
      </c>
      <c r="H6204">
        <v>32</v>
      </c>
      <c r="I6204">
        <v>4.5999999999999996</v>
      </c>
      <c r="J6204">
        <v>320</v>
      </c>
      <c r="K6204">
        <v>18</v>
      </c>
      <c r="L6204">
        <v>1023.2</v>
      </c>
      <c r="M6204">
        <v>4000</v>
      </c>
      <c r="N6204">
        <v>18</v>
      </c>
      <c r="O6204">
        <v>100</v>
      </c>
      <c r="P6204" t="s">
        <v>23</v>
      </c>
      <c r="Q6204" t="s">
        <v>23</v>
      </c>
      <c r="R6204" t="s">
        <v>23</v>
      </c>
      <c r="S6204" t="s">
        <v>23</v>
      </c>
      <c r="T6204" t="s">
        <v>28</v>
      </c>
      <c r="U6204" s="4" t="str">
        <f t="shared" si="194"/>
        <v>NW</v>
      </c>
    </row>
    <row r="6205" spans="1:21">
      <c r="A6205" t="s">
        <v>21</v>
      </c>
      <c r="B6205" t="s">
        <v>22</v>
      </c>
      <c r="C6205" s="1">
        <v>44325.333333333336</v>
      </c>
      <c r="D6205" s="1">
        <v>44325.833333333336</v>
      </c>
      <c r="E6205" s="3">
        <f t="shared" si="195"/>
        <v>44325.875</v>
      </c>
      <c r="F6205">
        <v>-39.016666600000001</v>
      </c>
      <c r="G6205">
        <v>174.18333329999999</v>
      </c>
      <c r="H6205">
        <v>32</v>
      </c>
      <c r="I6205">
        <v>5.7</v>
      </c>
      <c r="J6205">
        <v>310</v>
      </c>
      <c r="K6205">
        <v>18</v>
      </c>
      <c r="L6205">
        <v>1023.6</v>
      </c>
      <c r="M6205">
        <v>4000</v>
      </c>
      <c r="N6205">
        <v>18</v>
      </c>
      <c r="O6205">
        <v>100</v>
      </c>
      <c r="P6205" t="s">
        <v>23</v>
      </c>
      <c r="Q6205" t="s">
        <v>23</v>
      </c>
      <c r="R6205" t="s">
        <v>23</v>
      </c>
      <c r="S6205" t="s">
        <v>23</v>
      </c>
      <c r="T6205" t="s">
        <v>26</v>
      </c>
      <c r="U6205" s="4" t="str">
        <f t="shared" si="194"/>
        <v>NW</v>
      </c>
    </row>
    <row r="6206" spans="1:21">
      <c r="A6206" t="s">
        <v>21</v>
      </c>
      <c r="B6206" t="s">
        <v>22</v>
      </c>
      <c r="C6206" s="1">
        <v>44325.375</v>
      </c>
      <c r="D6206" s="1">
        <v>44325.875</v>
      </c>
      <c r="E6206" s="3">
        <f t="shared" si="195"/>
        <v>44325.916666666664</v>
      </c>
      <c r="F6206">
        <v>-39.016666600000001</v>
      </c>
      <c r="G6206">
        <v>174.18333329999999</v>
      </c>
      <c r="H6206">
        <v>32</v>
      </c>
      <c r="I6206">
        <v>5.0999999999999996</v>
      </c>
      <c r="J6206">
        <v>310</v>
      </c>
      <c r="K6206">
        <v>18.100000000000001</v>
      </c>
      <c r="L6206">
        <v>1023.8</v>
      </c>
      <c r="M6206">
        <v>4000</v>
      </c>
      <c r="N6206">
        <v>18.100000000000001</v>
      </c>
      <c r="O6206">
        <v>100</v>
      </c>
      <c r="P6206" t="s">
        <v>23</v>
      </c>
      <c r="Q6206" t="s">
        <v>23</v>
      </c>
      <c r="R6206" t="s">
        <v>23</v>
      </c>
      <c r="S6206" t="s">
        <v>23</v>
      </c>
      <c r="T6206" t="s">
        <v>28</v>
      </c>
      <c r="U6206" s="4" t="str">
        <f t="shared" si="194"/>
        <v>NW</v>
      </c>
    </row>
    <row r="6207" spans="1:21">
      <c r="A6207" t="s">
        <v>21</v>
      </c>
      <c r="B6207" t="s">
        <v>22</v>
      </c>
      <c r="C6207" s="1">
        <v>44325.416666666664</v>
      </c>
      <c r="D6207" s="1">
        <v>44325.916666666664</v>
      </c>
      <c r="E6207" s="3">
        <f t="shared" si="195"/>
        <v>44325.958333333328</v>
      </c>
      <c r="F6207">
        <v>-39.016666600000001</v>
      </c>
      <c r="G6207">
        <v>174.18333329999999</v>
      </c>
      <c r="H6207">
        <v>32</v>
      </c>
      <c r="I6207">
        <v>6.7</v>
      </c>
      <c r="J6207">
        <v>290</v>
      </c>
      <c r="K6207">
        <v>17.8</v>
      </c>
      <c r="L6207">
        <v>1023.8</v>
      </c>
      <c r="M6207">
        <v>10000</v>
      </c>
      <c r="N6207">
        <v>17.8</v>
      </c>
      <c r="O6207">
        <v>100</v>
      </c>
      <c r="P6207" t="s">
        <v>23</v>
      </c>
      <c r="Q6207" t="s">
        <v>23</v>
      </c>
      <c r="R6207" t="s">
        <v>23</v>
      </c>
      <c r="S6207" t="s">
        <v>23</v>
      </c>
      <c r="T6207" t="s">
        <v>28</v>
      </c>
      <c r="U6207" s="4" t="str">
        <f t="shared" si="194"/>
        <v>WNW</v>
      </c>
    </row>
    <row r="6208" spans="1:21">
      <c r="A6208" t="s">
        <v>21</v>
      </c>
      <c r="B6208" t="s">
        <v>22</v>
      </c>
      <c r="C6208" s="1">
        <v>44325.458333333336</v>
      </c>
      <c r="D6208" s="1">
        <v>44325.958333333336</v>
      </c>
      <c r="E6208" s="3">
        <f t="shared" si="195"/>
        <v>44326</v>
      </c>
      <c r="F6208">
        <v>-39.016666600000001</v>
      </c>
      <c r="G6208">
        <v>174.18333329999999</v>
      </c>
      <c r="H6208">
        <v>32</v>
      </c>
      <c r="I6208">
        <v>5.7</v>
      </c>
      <c r="J6208">
        <v>300</v>
      </c>
      <c r="K6208">
        <v>18</v>
      </c>
      <c r="L6208">
        <v>1024</v>
      </c>
      <c r="M6208">
        <v>10000</v>
      </c>
      <c r="N6208">
        <v>18</v>
      </c>
      <c r="O6208">
        <v>100</v>
      </c>
      <c r="P6208" t="s">
        <v>23</v>
      </c>
      <c r="Q6208" t="s">
        <v>23</v>
      </c>
      <c r="R6208" t="s">
        <v>23</v>
      </c>
      <c r="S6208" t="s">
        <v>23</v>
      </c>
      <c r="T6208" t="s">
        <v>28</v>
      </c>
      <c r="U6208" s="4" t="str">
        <f t="shared" si="194"/>
        <v>WNW</v>
      </c>
    </row>
    <row r="6209" spans="1:21">
      <c r="A6209" t="s">
        <v>21</v>
      </c>
      <c r="B6209" t="s">
        <v>22</v>
      </c>
      <c r="C6209" s="1">
        <v>44325.5</v>
      </c>
      <c r="D6209" s="1">
        <v>44326</v>
      </c>
      <c r="E6209" s="3">
        <f t="shared" si="195"/>
        <v>44326.041666666664</v>
      </c>
      <c r="F6209">
        <v>-39.016666600000001</v>
      </c>
      <c r="G6209">
        <v>174.18333329999999</v>
      </c>
      <c r="H6209">
        <v>32</v>
      </c>
      <c r="I6209">
        <v>6.2</v>
      </c>
      <c r="J6209">
        <v>290</v>
      </c>
      <c r="K6209">
        <v>17.7</v>
      </c>
      <c r="L6209">
        <v>1024.0999999999999</v>
      </c>
      <c r="M6209">
        <v>4000</v>
      </c>
      <c r="N6209">
        <v>17.7</v>
      </c>
      <c r="O6209">
        <v>100</v>
      </c>
      <c r="P6209" t="s">
        <v>23</v>
      </c>
      <c r="Q6209" t="s">
        <v>23</v>
      </c>
      <c r="R6209" t="s">
        <v>23</v>
      </c>
      <c r="S6209">
        <v>6</v>
      </c>
      <c r="T6209" t="s">
        <v>28</v>
      </c>
      <c r="U6209" s="4" t="str">
        <f t="shared" si="194"/>
        <v>WNW</v>
      </c>
    </row>
    <row r="6210" spans="1:21">
      <c r="A6210" t="s">
        <v>21</v>
      </c>
      <c r="B6210" t="s">
        <v>22</v>
      </c>
      <c r="C6210" s="1">
        <v>44325.541666666664</v>
      </c>
      <c r="D6210" s="1">
        <v>44326.041666666664</v>
      </c>
      <c r="E6210" s="3">
        <f t="shared" si="195"/>
        <v>44326.083333333328</v>
      </c>
      <c r="F6210">
        <v>-39.016666600000001</v>
      </c>
      <c r="G6210">
        <v>174.18333329999999</v>
      </c>
      <c r="H6210">
        <v>32</v>
      </c>
      <c r="I6210">
        <v>4.0999999999999996</v>
      </c>
      <c r="J6210">
        <v>280</v>
      </c>
      <c r="K6210">
        <v>17.399999999999999</v>
      </c>
      <c r="L6210">
        <v>1024.3</v>
      </c>
      <c r="M6210">
        <v>10000</v>
      </c>
      <c r="N6210">
        <v>17.399999999999999</v>
      </c>
      <c r="O6210">
        <v>100</v>
      </c>
      <c r="P6210" t="s">
        <v>23</v>
      </c>
      <c r="Q6210" t="s">
        <v>23</v>
      </c>
      <c r="R6210" t="s">
        <v>23</v>
      </c>
      <c r="S6210" t="s">
        <v>23</v>
      </c>
      <c r="T6210" t="s">
        <v>28</v>
      </c>
      <c r="U6210" s="4" t="str">
        <f t="shared" ref="U6210:U6273" si="196">CHOOSE(1+ABS(ROUND(J6210/22.5,0)),"N","NNE","NE","ENE","E","ESE","SE","SSE","S","SSW","SW","WSW","W","WNW","NW","NNW","N")</f>
        <v>W</v>
      </c>
    </row>
    <row r="6211" spans="1:21">
      <c r="A6211" t="s">
        <v>21</v>
      </c>
      <c r="B6211" t="s">
        <v>22</v>
      </c>
      <c r="C6211" s="1">
        <v>44325.583333333336</v>
      </c>
      <c r="D6211" s="1">
        <v>44326.083333333336</v>
      </c>
      <c r="E6211" s="3">
        <f t="shared" si="195"/>
        <v>44326.125</v>
      </c>
      <c r="F6211">
        <v>-39.016666600000001</v>
      </c>
      <c r="G6211">
        <v>174.18333329999999</v>
      </c>
      <c r="H6211">
        <v>32</v>
      </c>
      <c r="I6211">
        <v>2.1</v>
      </c>
      <c r="J6211">
        <v>330</v>
      </c>
      <c r="K6211">
        <v>17.399999999999999</v>
      </c>
      <c r="L6211">
        <v>1024.2</v>
      </c>
      <c r="M6211">
        <v>2000</v>
      </c>
      <c r="N6211">
        <v>17.399999999999999</v>
      </c>
      <c r="O6211">
        <v>100</v>
      </c>
      <c r="P6211" t="s">
        <v>23</v>
      </c>
      <c r="Q6211" t="s">
        <v>23</v>
      </c>
      <c r="R6211" t="s">
        <v>23</v>
      </c>
      <c r="S6211" t="s">
        <v>23</v>
      </c>
      <c r="T6211" t="s">
        <v>34</v>
      </c>
      <c r="U6211" s="4" t="str">
        <f t="shared" si="196"/>
        <v>NNW</v>
      </c>
    </row>
    <row r="6212" spans="1:21">
      <c r="A6212" t="s">
        <v>21</v>
      </c>
      <c r="B6212" t="s">
        <v>22</v>
      </c>
      <c r="C6212" s="1">
        <v>44325.625</v>
      </c>
      <c r="D6212" s="1">
        <v>44326.125</v>
      </c>
      <c r="E6212" s="3">
        <f t="shared" si="195"/>
        <v>44326.166666666664</v>
      </c>
      <c r="F6212">
        <v>-39.016666600000001</v>
      </c>
      <c r="G6212">
        <v>174.18333329999999</v>
      </c>
      <c r="H6212">
        <v>32</v>
      </c>
      <c r="I6212">
        <v>3.1</v>
      </c>
      <c r="J6212">
        <v>300</v>
      </c>
      <c r="K6212">
        <v>17.7</v>
      </c>
      <c r="L6212">
        <v>1024.3</v>
      </c>
      <c r="M6212">
        <v>4000</v>
      </c>
      <c r="N6212">
        <v>17.7</v>
      </c>
      <c r="O6212">
        <v>100</v>
      </c>
      <c r="P6212" t="s">
        <v>23</v>
      </c>
      <c r="Q6212" t="s">
        <v>23</v>
      </c>
      <c r="R6212" t="s">
        <v>23</v>
      </c>
      <c r="S6212" t="s">
        <v>23</v>
      </c>
      <c r="T6212" t="s">
        <v>24</v>
      </c>
      <c r="U6212" s="4" t="str">
        <f t="shared" si="196"/>
        <v>WNW</v>
      </c>
    </row>
    <row r="6213" spans="1:21">
      <c r="A6213" t="s">
        <v>21</v>
      </c>
      <c r="B6213" t="s">
        <v>22</v>
      </c>
      <c r="C6213" s="1">
        <v>44325.666666666664</v>
      </c>
      <c r="D6213" s="1">
        <v>44326.166666666664</v>
      </c>
      <c r="E6213" s="3">
        <f t="shared" si="195"/>
        <v>44326.208333333328</v>
      </c>
      <c r="F6213">
        <v>-39.016666600000001</v>
      </c>
      <c r="G6213">
        <v>174.18333329999999</v>
      </c>
      <c r="H6213">
        <v>32</v>
      </c>
      <c r="I6213">
        <v>3.1</v>
      </c>
      <c r="J6213">
        <v>300</v>
      </c>
      <c r="K6213">
        <v>17.5</v>
      </c>
      <c r="L6213">
        <v>1024</v>
      </c>
      <c r="M6213">
        <v>4000</v>
      </c>
      <c r="N6213">
        <v>17.5</v>
      </c>
      <c r="O6213">
        <v>100</v>
      </c>
      <c r="P6213" t="s">
        <v>23</v>
      </c>
      <c r="Q6213" t="s">
        <v>23</v>
      </c>
      <c r="R6213" t="s">
        <v>23</v>
      </c>
      <c r="S6213" t="s">
        <v>23</v>
      </c>
      <c r="T6213" t="s">
        <v>28</v>
      </c>
      <c r="U6213" s="4" t="str">
        <f t="shared" si="196"/>
        <v>WNW</v>
      </c>
    </row>
    <row r="6214" spans="1:21">
      <c r="A6214" t="s">
        <v>21</v>
      </c>
      <c r="B6214" t="s">
        <v>22</v>
      </c>
      <c r="C6214" s="1">
        <v>44325.708333333336</v>
      </c>
      <c r="D6214" s="1">
        <v>44326.208333333336</v>
      </c>
      <c r="E6214" s="3">
        <f t="shared" si="195"/>
        <v>44326.25</v>
      </c>
      <c r="F6214">
        <v>-39.016666600000001</v>
      </c>
      <c r="G6214">
        <v>174.18333329999999</v>
      </c>
      <c r="H6214">
        <v>32</v>
      </c>
      <c r="I6214">
        <v>2.1</v>
      </c>
      <c r="J6214">
        <v>320</v>
      </c>
      <c r="K6214">
        <v>17.5</v>
      </c>
      <c r="L6214">
        <v>1024</v>
      </c>
      <c r="M6214">
        <v>4000</v>
      </c>
      <c r="N6214">
        <v>17.5</v>
      </c>
      <c r="O6214">
        <v>100</v>
      </c>
      <c r="P6214" t="s">
        <v>23</v>
      </c>
      <c r="Q6214" t="s">
        <v>23</v>
      </c>
      <c r="R6214" t="s">
        <v>23</v>
      </c>
      <c r="S6214" t="s">
        <v>23</v>
      </c>
      <c r="T6214" t="s">
        <v>28</v>
      </c>
      <c r="U6214" s="4" t="str">
        <f t="shared" si="196"/>
        <v>NW</v>
      </c>
    </row>
    <row r="6215" spans="1:21">
      <c r="A6215" t="s">
        <v>21</v>
      </c>
      <c r="B6215" t="s">
        <v>22</v>
      </c>
      <c r="C6215" s="1">
        <v>44325.75</v>
      </c>
      <c r="D6215" s="1">
        <v>44326.25</v>
      </c>
      <c r="E6215" s="3">
        <f t="shared" si="195"/>
        <v>44326.291666666664</v>
      </c>
      <c r="F6215">
        <v>-39.016666600000001</v>
      </c>
      <c r="G6215">
        <v>174.18333329999999</v>
      </c>
      <c r="H6215">
        <v>32</v>
      </c>
      <c r="I6215">
        <v>1.5</v>
      </c>
      <c r="J6215">
        <v>40</v>
      </c>
      <c r="K6215">
        <v>17.399999999999999</v>
      </c>
      <c r="L6215">
        <v>1023.8</v>
      </c>
      <c r="M6215">
        <v>4000</v>
      </c>
      <c r="N6215">
        <v>17.399999999999999</v>
      </c>
      <c r="O6215">
        <v>100</v>
      </c>
      <c r="P6215" t="s">
        <v>23</v>
      </c>
      <c r="Q6215" t="s">
        <v>23</v>
      </c>
      <c r="R6215" t="s">
        <v>23</v>
      </c>
      <c r="S6215">
        <v>1</v>
      </c>
      <c r="T6215" t="s">
        <v>28</v>
      </c>
      <c r="U6215" s="4" t="str">
        <f t="shared" si="196"/>
        <v>NE</v>
      </c>
    </row>
    <row r="6216" spans="1:21">
      <c r="A6216" t="s">
        <v>21</v>
      </c>
      <c r="B6216" t="s">
        <v>22</v>
      </c>
      <c r="C6216" s="1">
        <v>44325.791666666664</v>
      </c>
      <c r="D6216" s="1">
        <v>44326.291666666664</v>
      </c>
      <c r="E6216" s="3">
        <f t="shared" si="195"/>
        <v>44326.333333333328</v>
      </c>
      <c r="F6216">
        <v>-39.016666600000001</v>
      </c>
      <c r="G6216">
        <v>174.18333329999999</v>
      </c>
      <c r="H6216">
        <v>32</v>
      </c>
      <c r="I6216">
        <v>3.1</v>
      </c>
      <c r="J6216">
        <v>360</v>
      </c>
      <c r="K6216">
        <v>17.7</v>
      </c>
      <c r="L6216">
        <v>1023.6</v>
      </c>
      <c r="M6216">
        <v>10000</v>
      </c>
      <c r="N6216">
        <v>17.7</v>
      </c>
      <c r="O6216">
        <v>100</v>
      </c>
      <c r="P6216" t="s">
        <v>23</v>
      </c>
      <c r="Q6216" t="s">
        <v>23</v>
      </c>
      <c r="R6216" t="s">
        <v>23</v>
      </c>
      <c r="S6216" t="s">
        <v>23</v>
      </c>
      <c r="T6216" t="s">
        <v>28</v>
      </c>
      <c r="U6216" s="4" t="str">
        <f t="shared" si="196"/>
        <v>N</v>
      </c>
    </row>
    <row r="6217" spans="1:21">
      <c r="A6217" t="s">
        <v>21</v>
      </c>
      <c r="B6217" t="s">
        <v>22</v>
      </c>
      <c r="C6217" s="1">
        <v>44325.833333333336</v>
      </c>
      <c r="D6217" s="1">
        <v>44326.333333333336</v>
      </c>
      <c r="E6217" s="3">
        <f t="shared" si="195"/>
        <v>44326.375</v>
      </c>
      <c r="F6217">
        <v>-39.016666600000001</v>
      </c>
      <c r="G6217">
        <v>174.18333329999999</v>
      </c>
      <c r="H6217">
        <v>32</v>
      </c>
      <c r="I6217">
        <v>4.0999999999999996</v>
      </c>
      <c r="J6217">
        <v>350</v>
      </c>
      <c r="K6217">
        <v>17.899999999999999</v>
      </c>
      <c r="L6217">
        <v>1024.2</v>
      </c>
      <c r="M6217">
        <v>10000</v>
      </c>
      <c r="N6217">
        <v>17.899999999999999</v>
      </c>
      <c r="O6217">
        <v>100</v>
      </c>
      <c r="P6217" t="s">
        <v>23</v>
      </c>
      <c r="Q6217" t="s">
        <v>23</v>
      </c>
      <c r="R6217" t="s">
        <v>23</v>
      </c>
      <c r="S6217" t="s">
        <v>23</v>
      </c>
      <c r="T6217" t="s">
        <v>28</v>
      </c>
      <c r="U6217" s="4" t="str">
        <f t="shared" si="196"/>
        <v>N</v>
      </c>
    </row>
    <row r="6218" spans="1:21">
      <c r="A6218" t="s">
        <v>21</v>
      </c>
      <c r="B6218" t="s">
        <v>22</v>
      </c>
      <c r="C6218" s="1">
        <v>44325.875</v>
      </c>
      <c r="D6218" s="1">
        <v>44326.375</v>
      </c>
      <c r="E6218" s="3">
        <f t="shared" si="195"/>
        <v>44326.416666666664</v>
      </c>
      <c r="F6218">
        <v>-39.016666600000001</v>
      </c>
      <c r="G6218">
        <v>174.18333329999999</v>
      </c>
      <c r="H6218">
        <v>32</v>
      </c>
      <c r="I6218">
        <v>4.5999999999999996</v>
      </c>
      <c r="J6218">
        <v>350</v>
      </c>
      <c r="K6218">
        <v>18.2</v>
      </c>
      <c r="L6218">
        <v>1024.5999999999999</v>
      </c>
      <c r="M6218">
        <v>4000</v>
      </c>
      <c r="N6218">
        <v>18.2</v>
      </c>
      <c r="O6218">
        <v>100</v>
      </c>
      <c r="P6218" t="s">
        <v>23</v>
      </c>
      <c r="Q6218" t="s">
        <v>23</v>
      </c>
      <c r="R6218" t="s">
        <v>23</v>
      </c>
      <c r="S6218" t="s">
        <v>23</v>
      </c>
      <c r="T6218" t="s">
        <v>34</v>
      </c>
      <c r="U6218" s="4" t="str">
        <f t="shared" si="196"/>
        <v>N</v>
      </c>
    </row>
    <row r="6219" spans="1:21">
      <c r="A6219" t="s">
        <v>21</v>
      </c>
      <c r="B6219" t="s">
        <v>22</v>
      </c>
      <c r="C6219" s="1">
        <v>44325.916666666664</v>
      </c>
      <c r="D6219" s="1">
        <v>44326.416666666664</v>
      </c>
      <c r="E6219" s="3">
        <f t="shared" si="195"/>
        <v>44326.458333333328</v>
      </c>
      <c r="F6219">
        <v>-39.016666600000001</v>
      </c>
      <c r="G6219">
        <v>174.18333329999999</v>
      </c>
      <c r="H6219">
        <v>32</v>
      </c>
      <c r="I6219">
        <v>5.0999999999999996</v>
      </c>
      <c r="J6219">
        <v>350</v>
      </c>
      <c r="K6219">
        <v>18.2</v>
      </c>
      <c r="L6219">
        <v>1024.7</v>
      </c>
      <c r="M6219">
        <v>2000</v>
      </c>
      <c r="N6219">
        <v>18.2</v>
      </c>
      <c r="O6219">
        <v>100</v>
      </c>
      <c r="P6219" t="s">
        <v>23</v>
      </c>
      <c r="Q6219" t="s">
        <v>23</v>
      </c>
      <c r="R6219" t="s">
        <v>23</v>
      </c>
      <c r="S6219" t="s">
        <v>23</v>
      </c>
      <c r="T6219" t="s">
        <v>24</v>
      </c>
      <c r="U6219" s="4" t="str">
        <f t="shared" si="196"/>
        <v>N</v>
      </c>
    </row>
    <row r="6220" spans="1:21">
      <c r="A6220" t="s">
        <v>21</v>
      </c>
      <c r="B6220" t="s">
        <v>22</v>
      </c>
      <c r="C6220" s="1">
        <v>44325.958333333336</v>
      </c>
      <c r="D6220" s="1">
        <v>44326.458333333336</v>
      </c>
      <c r="E6220" s="3">
        <f t="shared" si="195"/>
        <v>44326.5</v>
      </c>
      <c r="F6220">
        <v>-39.016666600000001</v>
      </c>
      <c r="G6220">
        <v>174.18333329999999</v>
      </c>
      <c r="H6220">
        <v>32</v>
      </c>
      <c r="I6220">
        <v>7.2</v>
      </c>
      <c r="J6220">
        <v>320</v>
      </c>
      <c r="K6220">
        <v>17.899999999999999</v>
      </c>
      <c r="L6220">
        <v>1025</v>
      </c>
      <c r="M6220">
        <v>2000</v>
      </c>
      <c r="N6220">
        <v>17.899999999999999</v>
      </c>
      <c r="O6220">
        <v>100</v>
      </c>
      <c r="P6220" t="s">
        <v>23</v>
      </c>
      <c r="Q6220" t="s">
        <v>23</v>
      </c>
      <c r="R6220" t="s">
        <v>23</v>
      </c>
      <c r="S6220" t="s">
        <v>23</v>
      </c>
      <c r="T6220" t="s">
        <v>27</v>
      </c>
      <c r="U6220" s="4" t="str">
        <f t="shared" si="196"/>
        <v>NW</v>
      </c>
    </row>
    <row r="6221" spans="1:21">
      <c r="A6221" t="s">
        <v>21</v>
      </c>
      <c r="B6221" t="s">
        <v>22</v>
      </c>
      <c r="C6221" s="1">
        <v>44326</v>
      </c>
      <c r="D6221" s="1">
        <v>44326.5</v>
      </c>
      <c r="E6221" s="3">
        <f t="shared" si="195"/>
        <v>44326.541666666664</v>
      </c>
      <c r="F6221">
        <v>-39.016666600000001</v>
      </c>
      <c r="G6221">
        <v>174.18333329999999</v>
      </c>
      <c r="H6221">
        <v>32</v>
      </c>
      <c r="I6221">
        <v>5.0999999999999996</v>
      </c>
      <c r="J6221">
        <v>320</v>
      </c>
      <c r="K6221">
        <v>18</v>
      </c>
      <c r="L6221">
        <v>1024.9000000000001</v>
      </c>
      <c r="M6221">
        <v>4000</v>
      </c>
      <c r="N6221">
        <v>18</v>
      </c>
      <c r="O6221">
        <v>100</v>
      </c>
      <c r="P6221" t="s">
        <v>23</v>
      </c>
      <c r="Q6221" t="s">
        <v>23</v>
      </c>
      <c r="R6221" t="s">
        <v>23</v>
      </c>
      <c r="S6221">
        <v>8</v>
      </c>
      <c r="T6221" t="s">
        <v>34</v>
      </c>
      <c r="U6221" s="4" t="str">
        <f t="shared" si="196"/>
        <v>NW</v>
      </c>
    </row>
    <row r="6222" spans="1:21">
      <c r="A6222" t="s">
        <v>21</v>
      </c>
      <c r="B6222" t="s">
        <v>22</v>
      </c>
      <c r="C6222" s="1">
        <v>44326.041666666664</v>
      </c>
      <c r="D6222" s="1">
        <v>44326.541666666664</v>
      </c>
      <c r="E6222" s="3">
        <f t="shared" si="195"/>
        <v>44326.583333333328</v>
      </c>
      <c r="F6222">
        <v>-39.016666600000001</v>
      </c>
      <c r="G6222">
        <v>174.18333329999999</v>
      </c>
      <c r="H6222">
        <v>32</v>
      </c>
      <c r="I6222">
        <v>6.2</v>
      </c>
      <c r="J6222">
        <v>320</v>
      </c>
      <c r="K6222">
        <v>18.3</v>
      </c>
      <c r="L6222">
        <v>1024.4000000000001</v>
      </c>
      <c r="M6222">
        <v>10000</v>
      </c>
      <c r="N6222">
        <v>18.3</v>
      </c>
      <c r="O6222">
        <v>100</v>
      </c>
      <c r="P6222" t="s">
        <v>23</v>
      </c>
      <c r="Q6222" t="s">
        <v>23</v>
      </c>
      <c r="R6222" t="s">
        <v>23</v>
      </c>
      <c r="S6222" t="s">
        <v>23</v>
      </c>
      <c r="T6222" t="s">
        <v>28</v>
      </c>
      <c r="U6222" s="4" t="str">
        <f t="shared" si="196"/>
        <v>NW</v>
      </c>
    </row>
    <row r="6223" spans="1:21">
      <c r="A6223" t="s">
        <v>21</v>
      </c>
      <c r="B6223" t="s">
        <v>22</v>
      </c>
      <c r="C6223" s="1">
        <v>44326.083333333336</v>
      </c>
      <c r="D6223" s="1">
        <v>44326.583333333336</v>
      </c>
      <c r="E6223" s="3">
        <f t="shared" si="195"/>
        <v>44326.625</v>
      </c>
      <c r="F6223">
        <v>-39.016666600000001</v>
      </c>
      <c r="G6223">
        <v>174.18333329999999</v>
      </c>
      <c r="H6223">
        <v>32</v>
      </c>
      <c r="I6223">
        <v>4.0999999999999996</v>
      </c>
      <c r="J6223">
        <v>330</v>
      </c>
      <c r="K6223">
        <v>18.899999999999999</v>
      </c>
      <c r="L6223">
        <v>1024</v>
      </c>
      <c r="M6223">
        <v>10000</v>
      </c>
      <c r="N6223">
        <v>18.899999999999999</v>
      </c>
      <c r="O6223">
        <v>100</v>
      </c>
      <c r="P6223" t="s">
        <v>23</v>
      </c>
      <c r="Q6223" t="s">
        <v>23</v>
      </c>
      <c r="R6223" t="s">
        <v>23</v>
      </c>
      <c r="S6223" t="s">
        <v>23</v>
      </c>
      <c r="T6223" t="s">
        <v>28</v>
      </c>
      <c r="U6223" s="4" t="str">
        <f t="shared" si="196"/>
        <v>NNW</v>
      </c>
    </row>
    <row r="6224" spans="1:21">
      <c r="A6224" t="s">
        <v>21</v>
      </c>
      <c r="B6224" t="s">
        <v>22</v>
      </c>
      <c r="C6224" s="1">
        <v>44326.125</v>
      </c>
      <c r="D6224" s="1">
        <v>44326.625</v>
      </c>
      <c r="E6224" s="3">
        <f t="shared" si="195"/>
        <v>44326.666666666664</v>
      </c>
      <c r="F6224">
        <v>-39.016666600000001</v>
      </c>
      <c r="G6224">
        <v>174.18333329999999</v>
      </c>
      <c r="H6224">
        <v>32</v>
      </c>
      <c r="I6224">
        <v>4.0999999999999996</v>
      </c>
      <c r="J6224">
        <v>340</v>
      </c>
      <c r="K6224">
        <v>18.399999999999999</v>
      </c>
      <c r="L6224">
        <v>1023.9</v>
      </c>
      <c r="M6224">
        <v>4000</v>
      </c>
      <c r="N6224">
        <v>18.399999999999999</v>
      </c>
      <c r="O6224">
        <v>100</v>
      </c>
      <c r="P6224" t="s">
        <v>23</v>
      </c>
      <c r="Q6224" t="s">
        <v>23</v>
      </c>
      <c r="R6224" t="s">
        <v>23</v>
      </c>
      <c r="S6224" t="s">
        <v>23</v>
      </c>
      <c r="T6224" t="s">
        <v>28</v>
      </c>
      <c r="U6224" s="4" t="str">
        <f t="shared" si="196"/>
        <v>NNW</v>
      </c>
    </row>
    <row r="6225" spans="1:21">
      <c r="A6225" t="s">
        <v>21</v>
      </c>
      <c r="B6225" t="s">
        <v>22</v>
      </c>
      <c r="C6225" s="1">
        <v>44326.166666666664</v>
      </c>
      <c r="D6225" s="1">
        <v>44326.666666666664</v>
      </c>
      <c r="E6225" s="3">
        <f t="shared" si="195"/>
        <v>44326.708333333328</v>
      </c>
      <c r="F6225">
        <v>-39.016666600000001</v>
      </c>
      <c r="G6225">
        <v>174.18333329999999</v>
      </c>
      <c r="H6225">
        <v>32</v>
      </c>
      <c r="I6225">
        <v>4.5999999999999996</v>
      </c>
      <c r="J6225">
        <v>350</v>
      </c>
      <c r="K6225">
        <v>18.600000000000001</v>
      </c>
      <c r="L6225">
        <v>1023.5</v>
      </c>
      <c r="M6225">
        <v>4000</v>
      </c>
      <c r="N6225">
        <v>18.600000000000001</v>
      </c>
      <c r="O6225">
        <v>100</v>
      </c>
      <c r="P6225" t="s">
        <v>23</v>
      </c>
      <c r="Q6225" t="s">
        <v>23</v>
      </c>
      <c r="R6225" t="s">
        <v>23</v>
      </c>
      <c r="S6225" t="s">
        <v>23</v>
      </c>
      <c r="T6225" t="s">
        <v>24</v>
      </c>
      <c r="U6225" s="4" t="str">
        <f t="shared" si="196"/>
        <v>N</v>
      </c>
    </row>
    <row r="6226" spans="1:21">
      <c r="A6226" t="s">
        <v>21</v>
      </c>
      <c r="B6226" t="s">
        <v>22</v>
      </c>
      <c r="C6226" s="1">
        <v>44326.208333333336</v>
      </c>
      <c r="D6226" s="1">
        <v>44326.708333333336</v>
      </c>
      <c r="E6226" s="3">
        <f t="shared" si="195"/>
        <v>44326.75</v>
      </c>
      <c r="F6226">
        <v>-39.016666600000001</v>
      </c>
      <c r="G6226">
        <v>174.18333329999999</v>
      </c>
      <c r="H6226">
        <v>32</v>
      </c>
      <c r="I6226">
        <v>3.6</v>
      </c>
      <c r="J6226">
        <v>330</v>
      </c>
      <c r="K6226">
        <v>18.100000000000001</v>
      </c>
      <c r="L6226">
        <v>1023.4</v>
      </c>
      <c r="M6226">
        <v>4000</v>
      </c>
      <c r="N6226">
        <v>18.100000000000001</v>
      </c>
      <c r="O6226">
        <v>100</v>
      </c>
      <c r="P6226" t="s">
        <v>23</v>
      </c>
      <c r="Q6226" t="s">
        <v>23</v>
      </c>
      <c r="R6226" t="s">
        <v>23</v>
      </c>
      <c r="S6226" t="s">
        <v>23</v>
      </c>
      <c r="T6226" t="s">
        <v>28</v>
      </c>
      <c r="U6226" s="4" t="str">
        <f t="shared" si="196"/>
        <v>NNW</v>
      </c>
    </row>
    <row r="6227" spans="1:21">
      <c r="A6227" t="s">
        <v>21</v>
      </c>
      <c r="B6227" t="s">
        <v>22</v>
      </c>
      <c r="C6227" s="1">
        <v>44326.25</v>
      </c>
      <c r="D6227" s="1">
        <v>44326.75</v>
      </c>
      <c r="E6227" s="3">
        <f t="shared" si="195"/>
        <v>44326.791666666664</v>
      </c>
      <c r="F6227">
        <v>-39.016666600000001</v>
      </c>
      <c r="G6227">
        <v>174.18333329999999</v>
      </c>
      <c r="H6227">
        <v>32</v>
      </c>
      <c r="I6227">
        <v>4.0999999999999996</v>
      </c>
      <c r="J6227">
        <v>340</v>
      </c>
      <c r="K6227">
        <v>18.100000000000001</v>
      </c>
      <c r="L6227">
        <v>1023.5</v>
      </c>
      <c r="M6227">
        <v>4000</v>
      </c>
      <c r="N6227">
        <v>18.100000000000001</v>
      </c>
      <c r="O6227">
        <v>100</v>
      </c>
      <c r="P6227" t="s">
        <v>23</v>
      </c>
      <c r="Q6227" t="s">
        <v>23</v>
      </c>
      <c r="R6227" t="s">
        <v>23</v>
      </c>
      <c r="S6227">
        <v>0</v>
      </c>
      <c r="T6227" t="s">
        <v>28</v>
      </c>
      <c r="U6227" s="4" t="str">
        <f t="shared" si="196"/>
        <v>NNW</v>
      </c>
    </row>
    <row r="6228" spans="1:21">
      <c r="A6228" t="s">
        <v>21</v>
      </c>
      <c r="B6228" t="s">
        <v>22</v>
      </c>
      <c r="C6228" s="1">
        <v>44326.291666666664</v>
      </c>
      <c r="D6228" s="1">
        <v>44326.791666666664</v>
      </c>
      <c r="E6228" s="3">
        <f t="shared" si="195"/>
        <v>44326.833333333328</v>
      </c>
      <c r="F6228">
        <v>-39.016666600000001</v>
      </c>
      <c r="G6228">
        <v>174.18333329999999</v>
      </c>
      <c r="H6228">
        <v>32</v>
      </c>
      <c r="I6228">
        <v>3.1</v>
      </c>
      <c r="J6228">
        <v>340</v>
      </c>
      <c r="K6228">
        <v>17.899999999999999</v>
      </c>
      <c r="L6228">
        <v>1023.6</v>
      </c>
      <c r="M6228">
        <v>4000</v>
      </c>
      <c r="N6228">
        <v>17.899999999999999</v>
      </c>
      <c r="O6228">
        <v>100</v>
      </c>
      <c r="P6228" t="s">
        <v>23</v>
      </c>
      <c r="Q6228" t="s">
        <v>23</v>
      </c>
      <c r="R6228" t="s">
        <v>23</v>
      </c>
      <c r="S6228" t="s">
        <v>23</v>
      </c>
      <c r="T6228" t="s">
        <v>28</v>
      </c>
      <c r="U6228" s="4" t="str">
        <f t="shared" si="196"/>
        <v>NNW</v>
      </c>
    </row>
    <row r="6229" spans="1:21">
      <c r="A6229" t="s">
        <v>21</v>
      </c>
      <c r="B6229" t="s">
        <v>22</v>
      </c>
      <c r="C6229" s="1">
        <v>44326.333333333336</v>
      </c>
      <c r="D6229" s="1">
        <v>44326.833333333336</v>
      </c>
      <c r="E6229" s="3">
        <f t="shared" si="195"/>
        <v>44326.875</v>
      </c>
      <c r="F6229">
        <v>-39.016666600000001</v>
      </c>
      <c r="G6229">
        <v>174.18333329999999</v>
      </c>
      <c r="H6229">
        <v>32</v>
      </c>
      <c r="I6229">
        <v>3.6</v>
      </c>
      <c r="J6229">
        <v>10</v>
      </c>
      <c r="K6229">
        <v>18</v>
      </c>
      <c r="L6229">
        <v>1023.9</v>
      </c>
      <c r="M6229">
        <v>4000</v>
      </c>
      <c r="N6229">
        <v>18</v>
      </c>
      <c r="O6229">
        <v>100</v>
      </c>
      <c r="P6229" t="s">
        <v>23</v>
      </c>
      <c r="Q6229" t="s">
        <v>23</v>
      </c>
      <c r="R6229" t="s">
        <v>23</v>
      </c>
      <c r="S6229" t="s">
        <v>23</v>
      </c>
      <c r="T6229" t="s">
        <v>28</v>
      </c>
      <c r="U6229" s="4" t="str">
        <f t="shared" si="196"/>
        <v>N</v>
      </c>
    </row>
    <row r="6230" spans="1:21">
      <c r="A6230" t="s">
        <v>21</v>
      </c>
      <c r="B6230" t="s">
        <v>22</v>
      </c>
      <c r="C6230" s="1">
        <v>44326.375</v>
      </c>
      <c r="D6230" s="1">
        <v>44326.875</v>
      </c>
      <c r="E6230" s="3">
        <f t="shared" si="195"/>
        <v>44326.916666666664</v>
      </c>
      <c r="F6230">
        <v>-39.016666600000001</v>
      </c>
      <c r="G6230">
        <v>174.18333329999999</v>
      </c>
      <c r="H6230">
        <v>32</v>
      </c>
      <c r="I6230">
        <v>4.5999999999999996</v>
      </c>
      <c r="J6230">
        <v>360</v>
      </c>
      <c r="K6230">
        <v>18</v>
      </c>
      <c r="L6230">
        <v>1024.0999999999999</v>
      </c>
      <c r="M6230">
        <v>4000</v>
      </c>
      <c r="N6230">
        <v>18</v>
      </c>
      <c r="O6230">
        <v>100</v>
      </c>
      <c r="P6230" t="s">
        <v>23</v>
      </c>
      <c r="Q6230" t="s">
        <v>23</v>
      </c>
      <c r="R6230" t="s">
        <v>23</v>
      </c>
      <c r="S6230" t="s">
        <v>23</v>
      </c>
      <c r="T6230" t="s">
        <v>28</v>
      </c>
      <c r="U6230" s="4" t="str">
        <f t="shared" si="196"/>
        <v>N</v>
      </c>
    </row>
    <row r="6231" spans="1:21">
      <c r="A6231" t="s">
        <v>21</v>
      </c>
      <c r="B6231" t="s">
        <v>22</v>
      </c>
      <c r="C6231" s="1">
        <v>44326.416666666664</v>
      </c>
      <c r="D6231" s="1">
        <v>44326.916666666664</v>
      </c>
      <c r="E6231" s="3">
        <f t="shared" si="195"/>
        <v>44326.958333333328</v>
      </c>
      <c r="F6231">
        <v>-39.016666600000001</v>
      </c>
      <c r="G6231">
        <v>174.18333329999999</v>
      </c>
      <c r="H6231">
        <v>32</v>
      </c>
      <c r="I6231">
        <v>4.0999999999999996</v>
      </c>
      <c r="J6231">
        <v>10</v>
      </c>
      <c r="K6231">
        <v>17.899999999999999</v>
      </c>
      <c r="L6231">
        <v>1024.2</v>
      </c>
      <c r="M6231">
        <v>4000</v>
      </c>
      <c r="N6231">
        <v>17.899999999999999</v>
      </c>
      <c r="O6231">
        <v>100</v>
      </c>
      <c r="P6231" t="s">
        <v>23</v>
      </c>
      <c r="Q6231" t="s">
        <v>23</v>
      </c>
      <c r="R6231" t="s">
        <v>23</v>
      </c>
      <c r="S6231" t="s">
        <v>23</v>
      </c>
      <c r="T6231" t="s">
        <v>26</v>
      </c>
      <c r="U6231" s="4" t="str">
        <f t="shared" si="196"/>
        <v>N</v>
      </c>
    </row>
    <row r="6232" spans="1:21">
      <c r="A6232" t="s">
        <v>21</v>
      </c>
      <c r="B6232" t="s">
        <v>22</v>
      </c>
      <c r="C6232" s="1">
        <v>44326.458333333336</v>
      </c>
      <c r="D6232" s="1">
        <v>44326.958333333336</v>
      </c>
      <c r="E6232" s="3">
        <f t="shared" si="195"/>
        <v>44327</v>
      </c>
      <c r="F6232">
        <v>-39.016666600000001</v>
      </c>
      <c r="G6232">
        <v>174.18333329999999</v>
      </c>
      <c r="H6232">
        <v>32</v>
      </c>
      <c r="I6232">
        <v>4.5999999999999996</v>
      </c>
      <c r="J6232">
        <v>360</v>
      </c>
      <c r="K6232">
        <v>17.899999999999999</v>
      </c>
      <c r="L6232">
        <v>1024</v>
      </c>
      <c r="M6232">
        <v>10000</v>
      </c>
      <c r="N6232">
        <v>17.899999999999999</v>
      </c>
      <c r="O6232">
        <v>100</v>
      </c>
      <c r="P6232" t="s">
        <v>23</v>
      </c>
      <c r="Q6232" t="s">
        <v>23</v>
      </c>
      <c r="R6232" t="s">
        <v>23</v>
      </c>
      <c r="S6232" t="s">
        <v>23</v>
      </c>
      <c r="T6232" t="s">
        <v>28</v>
      </c>
      <c r="U6232" s="4" t="str">
        <f t="shared" si="196"/>
        <v>N</v>
      </c>
    </row>
    <row r="6233" spans="1:21">
      <c r="A6233" t="s">
        <v>21</v>
      </c>
      <c r="B6233" t="s">
        <v>22</v>
      </c>
      <c r="C6233" s="1">
        <v>44326.5</v>
      </c>
      <c r="D6233" s="1">
        <v>44327</v>
      </c>
      <c r="E6233" s="3">
        <f t="shared" si="195"/>
        <v>44327.041666666664</v>
      </c>
      <c r="F6233">
        <v>-39.016666600000001</v>
      </c>
      <c r="G6233">
        <v>174.18333329999999</v>
      </c>
      <c r="H6233">
        <v>32</v>
      </c>
      <c r="I6233">
        <v>5.0999999999999996</v>
      </c>
      <c r="J6233">
        <v>10</v>
      </c>
      <c r="K6233">
        <v>17.600000000000001</v>
      </c>
      <c r="L6233">
        <v>1023.6</v>
      </c>
      <c r="M6233">
        <v>10000</v>
      </c>
      <c r="N6233">
        <v>17.600000000000001</v>
      </c>
      <c r="O6233">
        <v>100</v>
      </c>
      <c r="P6233" t="s">
        <v>23</v>
      </c>
      <c r="Q6233" t="s">
        <v>23</v>
      </c>
      <c r="R6233" t="s">
        <v>23</v>
      </c>
      <c r="S6233">
        <v>0</v>
      </c>
      <c r="T6233" t="s">
        <v>28</v>
      </c>
      <c r="U6233" s="4" t="str">
        <f t="shared" si="196"/>
        <v>N</v>
      </c>
    </row>
    <row r="6234" spans="1:21">
      <c r="A6234" t="s">
        <v>21</v>
      </c>
      <c r="B6234" t="s">
        <v>22</v>
      </c>
      <c r="C6234" s="1">
        <v>44326.541666666664</v>
      </c>
      <c r="D6234" s="1">
        <v>44327.041666666664</v>
      </c>
      <c r="E6234" s="3">
        <f t="shared" si="195"/>
        <v>44327.083333333328</v>
      </c>
      <c r="F6234">
        <v>-39.016666600000001</v>
      </c>
      <c r="G6234">
        <v>174.18333329999999</v>
      </c>
      <c r="H6234">
        <v>32</v>
      </c>
      <c r="I6234">
        <v>4.5999999999999996</v>
      </c>
      <c r="J6234">
        <v>10</v>
      </c>
      <c r="K6234">
        <v>17.399999999999999</v>
      </c>
      <c r="L6234">
        <v>1023.4</v>
      </c>
      <c r="M6234">
        <v>10000</v>
      </c>
      <c r="N6234">
        <v>17.399999999999999</v>
      </c>
      <c r="O6234">
        <v>100</v>
      </c>
      <c r="P6234" t="s">
        <v>23</v>
      </c>
      <c r="Q6234" t="s">
        <v>23</v>
      </c>
      <c r="R6234" t="s">
        <v>23</v>
      </c>
      <c r="S6234" t="s">
        <v>23</v>
      </c>
      <c r="T6234" t="s">
        <v>28</v>
      </c>
      <c r="U6234" s="4" t="str">
        <f t="shared" si="196"/>
        <v>N</v>
      </c>
    </row>
    <row r="6235" spans="1:21">
      <c r="A6235" t="s">
        <v>21</v>
      </c>
      <c r="B6235" t="s">
        <v>22</v>
      </c>
      <c r="C6235" s="1">
        <v>44326.583333333336</v>
      </c>
      <c r="D6235" s="1">
        <v>44327.083333333336</v>
      </c>
      <c r="E6235" s="3">
        <f t="shared" si="195"/>
        <v>44327.125</v>
      </c>
      <c r="F6235">
        <v>-39.016666600000001</v>
      </c>
      <c r="G6235">
        <v>174.18333329999999</v>
      </c>
      <c r="H6235">
        <v>32</v>
      </c>
      <c r="I6235">
        <v>4.5999999999999996</v>
      </c>
      <c r="J6235">
        <v>10</v>
      </c>
      <c r="K6235">
        <v>17.5</v>
      </c>
      <c r="L6235">
        <v>1023.1</v>
      </c>
      <c r="M6235">
        <v>10000</v>
      </c>
      <c r="N6235">
        <v>17.5</v>
      </c>
      <c r="O6235">
        <v>100</v>
      </c>
      <c r="P6235" t="s">
        <v>23</v>
      </c>
      <c r="Q6235" t="s">
        <v>23</v>
      </c>
      <c r="R6235" t="s">
        <v>23</v>
      </c>
      <c r="S6235" t="s">
        <v>23</v>
      </c>
      <c r="T6235" t="s">
        <v>28</v>
      </c>
      <c r="U6235" s="4" t="str">
        <f t="shared" si="196"/>
        <v>N</v>
      </c>
    </row>
    <row r="6236" spans="1:21">
      <c r="A6236" t="s">
        <v>21</v>
      </c>
      <c r="B6236" t="s">
        <v>22</v>
      </c>
      <c r="C6236" s="1">
        <v>44326.625</v>
      </c>
      <c r="D6236" s="1">
        <v>44327.125</v>
      </c>
      <c r="E6236" s="3">
        <f t="shared" si="195"/>
        <v>44327.166666666664</v>
      </c>
      <c r="F6236">
        <v>-39.016666600000001</v>
      </c>
      <c r="G6236">
        <v>174.18333329999999</v>
      </c>
      <c r="H6236">
        <v>32</v>
      </c>
      <c r="I6236">
        <v>6.2</v>
      </c>
      <c r="J6236">
        <v>360</v>
      </c>
      <c r="K6236">
        <v>17.600000000000001</v>
      </c>
      <c r="L6236">
        <v>1022.6</v>
      </c>
      <c r="M6236">
        <v>10000</v>
      </c>
      <c r="N6236">
        <v>17.600000000000001</v>
      </c>
      <c r="O6236">
        <v>100</v>
      </c>
      <c r="P6236" t="s">
        <v>23</v>
      </c>
      <c r="Q6236" t="s">
        <v>23</v>
      </c>
      <c r="R6236" t="s">
        <v>23</v>
      </c>
      <c r="S6236" t="s">
        <v>23</v>
      </c>
      <c r="T6236" t="s">
        <v>28</v>
      </c>
      <c r="U6236" s="4" t="str">
        <f t="shared" si="196"/>
        <v>N</v>
      </c>
    </row>
    <row r="6237" spans="1:21">
      <c r="A6237" t="s">
        <v>21</v>
      </c>
      <c r="B6237" t="s">
        <v>22</v>
      </c>
      <c r="C6237" s="1">
        <v>44326.666666666664</v>
      </c>
      <c r="D6237" s="1">
        <v>44327.166666666664</v>
      </c>
      <c r="E6237" s="3">
        <f t="shared" si="195"/>
        <v>44327.208333333328</v>
      </c>
      <c r="F6237">
        <v>-39.016666600000001</v>
      </c>
      <c r="G6237">
        <v>174.18333329999999</v>
      </c>
      <c r="H6237">
        <v>32</v>
      </c>
      <c r="I6237">
        <v>5.7</v>
      </c>
      <c r="J6237">
        <v>360</v>
      </c>
      <c r="K6237">
        <v>17.399999999999999</v>
      </c>
      <c r="L6237">
        <v>1022.1</v>
      </c>
      <c r="M6237">
        <v>10000</v>
      </c>
      <c r="N6237">
        <v>17.399999999999999</v>
      </c>
      <c r="O6237">
        <v>100</v>
      </c>
      <c r="P6237" t="s">
        <v>23</v>
      </c>
      <c r="Q6237" t="s">
        <v>23</v>
      </c>
      <c r="R6237" t="s">
        <v>23</v>
      </c>
      <c r="S6237" t="s">
        <v>23</v>
      </c>
      <c r="T6237" t="s">
        <v>28</v>
      </c>
      <c r="U6237" s="4" t="str">
        <f t="shared" si="196"/>
        <v>N</v>
      </c>
    </row>
    <row r="6238" spans="1:21">
      <c r="A6238" t="s">
        <v>21</v>
      </c>
      <c r="B6238" t="s">
        <v>22</v>
      </c>
      <c r="C6238" s="1">
        <v>44326.708333333336</v>
      </c>
      <c r="D6238" s="1">
        <v>44327.208333333336</v>
      </c>
      <c r="E6238" s="3">
        <f t="shared" si="195"/>
        <v>44327.25</v>
      </c>
      <c r="F6238">
        <v>-39.016666600000001</v>
      </c>
      <c r="G6238">
        <v>174.18333329999999</v>
      </c>
      <c r="H6238">
        <v>32</v>
      </c>
      <c r="I6238">
        <v>6.2</v>
      </c>
      <c r="J6238">
        <v>360</v>
      </c>
      <c r="K6238">
        <v>17.5</v>
      </c>
      <c r="L6238">
        <v>1022</v>
      </c>
      <c r="M6238">
        <v>10000</v>
      </c>
      <c r="N6238">
        <v>17.5</v>
      </c>
      <c r="O6238">
        <v>100</v>
      </c>
      <c r="P6238" t="s">
        <v>23</v>
      </c>
      <c r="Q6238" t="s">
        <v>23</v>
      </c>
      <c r="R6238" t="s">
        <v>23</v>
      </c>
      <c r="S6238" t="s">
        <v>23</v>
      </c>
      <c r="T6238" t="s">
        <v>28</v>
      </c>
      <c r="U6238" s="4" t="str">
        <f t="shared" si="196"/>
        <v>N</v>
      </c>
    </row>
    <row r="6239" spans="1:21">
      <c r="A6239" t="s">
        <v>21</v>
      </c>
      <c r="B6239" t="s">
        <v>22</v>
      </c>
      <c r="C6239" s="1">
        <v>44326.75</v>
      </c>
      <c r="D6239" s="1">
        <v>44327.25</v>
      </c>
      <c r="E6239" s="3">
        <f t="shared" si="195"/>
        <v>44327.291666666664</v>
      </c>
      <c r="F6239">
        <v>-39.016666600000001</v>
      </c>
      <c r="G6239">
        <v>174.18333329999999</v>
      </c>
      <c r="H6239">
        <v>32</v>
      </c>
      <c r="I6239">
        <v>6.2</v>
      </c>
      <c r="J6239">
        <v>350</v>
      </c>
      <c r="K6239">
        <v>17.7</v>
      </c>
      <c r="L6239">
        <v>1021.7</v>
      </c>
      <c r="M6239">
        <v>10000</v>
      </c>
      <c r="N6239">
        <v>17.7</v>
      </c>
      <c r="O6239">
        <v>100</v>
      </c>
      <c r="P6239" t="s">
        <v>23</v>
      </c>
      <c r="Q6239" t="s">
        <v>23</v>
      </c>
      <c r="R6239" t="s">
        <v>23</v>
      </c>
      <c r="S6239">
        <v>0</v>
      </c>
      <c r="T6239" t="s">
        <v>28</v>
      </c>
      <c r="U6239" s="4" t="str">
        <f t="shared" si="196"/>
        <v>N</v>
      </c>
    </row>
    <row r="6240" spans="1:21">
      <c r="A6240" t="s">
        <v>21</v>
      </c>
      <c r="B6240" t="s">
        <v>22</v>
      </c>
      <c r="C6240" s="1">
        <v>44326.791666666664</v>
      </c>
      <c r="D6240" s="1">
        <v>44327.291666666664</v>
      </c>
      <c r="E6240" s="3">
        <f t="shared" si="195"/>
        <v>44327.333333333328</v>
      </c>
      <c r="F6240">
        <v>-39.016666600000001</v>
      </c>
      <c r="G6240">
        <v>174.18333329999999</v>
      </c>
      <c r="H6240">
        <v>32</v>
      </c>
      <c r="I6240">
        <v>6.7</v>
      </c>
      <c r="J6240">
        <v>360</v>
      </c>
      <c r="K6240">
        <v>17.5</v>
      </c>
      <c r="L6240">
        <v>1021.5</v>
      </c>
      <c r="M6240">
        <v>10000</v>
      </c>
      <c r="N6240">
        <v>17.5</v>
      </c>
      <c r="O6240">
        <v>100</v>
      </c>
      <c r="P6240" t="s">
        <v>23</v>
      </c>
      <c r="Q6240" t="s">
        <v>23</v>
      </c>
      <c r="R6240" t="s">
        <v>23</v>
      </c>
      <c r="S6240" t="s">
        <v>23</v>
      </c>
      <c r="T6240" t="s">
        <v>28</v>
      </c>
      <c r="U6240" s="4" t="str">
        <f t="shared" si="196"/>
        <v>N</v>
      </c>
    </row>
    <row r="6241" spans="1:21">
      <c r="A6241" t="s">
        <v>21</v>
      </c>
      <c r="B6241" t="s">
        <v>22</v>
      </c>
      <c r="C6241" s="1">
        <v>44326.833333333336</v>
      </c>
      <c r="D6241" s="1">
        <v>44327.333333333336</v>
      </c>
      <c r="E6241" s="3">
        <f t="shared" si="195"/>
        <v>44327.375</v>
      </c>
      <c r="F6241">
        <v>-39.016666600000001</v>
      </c>
      <c r="G6241">
        <v>174.18333329999999</v>
      </c>
      <c r="H6241">
        <v>32</v>
      </c>
      <c r="I6241">
        <v>7.2</v>
      </c>
      <c r="J6241">
        <v>360</v>
      </c>
      <c r="K6241">
        <v>17.8</v>
      </c>
      <c r="L6241">
        <v>1021.5</v>
      </c>
      <c r="M6241">
        <v>10000</v>
      </c>
      <c r="N6241">
        <v>17.8</v>
      </c>
      <c r="O6241">
        <v>100</v>
      </c>
      <c r="P6241" t="s">
        <v>23</v>
      </c>
      <c r="Q6241" t="s">
        <v>23</v>
      </c>
      <c r="R6241" t="s">
        <v>23</v>
      </c>
      <c r="S6241" t="s">
        <v>23</v>
      </c>
      <c r="T6241" t="s">
        <v>28</v>
      </c>
      <c r="U6241" s="4" t="str">
        <f t="shared" si="196"/>
        <v>N</v>
      </c>
    </row>
    <row r="6242" spans="1:21">
      <c r="A6242" t="s">
        <v>21</v>
      </c>
      <c r="B6242" t="s">
        <v>22</v>
      </c>
      <c r="C6242" s="1">
        <v>44326.875</v>
      </c>
      <c r="D6242" s="1">
        <v>44327.375</v>
      </c>
      <c r="E6242" s="3">
        <f t="shared" si="195"/>
        <v>44327.416666666664</v>
      </c>
      <c r="F6242">
        <v>-39.016666600000001</v>
      </c>
      <c r="G6242">
        <v>174.18333329999999</v>
      </c>
      <c r="H6242">
        <v>32</v>
      </c>
      <c r="I6242">
        <v>7.2</v>
      </c>
      <c r="J6242">
        <v>360</v>
      </c>
      <c r="K6242">
        <v>18.100000000000001</v>
      </c>
      <c r="L6242">
        <v>1021.6</v>
      </c>
      <c r="M6242">
        <v>10000</v>
      </c>
      <c r="N6242">
        <v>18.100000000000001</v>
      </c>
      <c r="O6242">
        <v>100</v>
      </c>
      <c r="P6242" t="s">
        <v>23</v>
      </c>
      <c r="Q6242" t="s">
        <v>23</v>
      </c>
      <c r="R6242" t="s">
        <v>23</v>
      </c>
      <c r="S6242" t="s">
        <v>23</v>
      </c>
      <c r="T6242" t="s">
        <v>28</v>
      </c>
      <c r="U6242" s="4" t="str">
        <f t="shared" si="196"/>
        <v>N</v>
      </c>
    </row>
    <row r="6243" spans="1:21">
      <c r="A6243" t="s">
        <v>21</v>
      </c>
      <c r="B6243" t="s">
        <v>22</v>
      </c>
      <c r="C6243" s="1">
        <v>44326.916666666664</v>
      </c>
      <c r="D6243" s="1">
        <v>44327.416666666664</v>
      </c>
      <c r="E6243" s="3">
        <f t="shared" si="195"/>
        <v>44327.458333333328</v>
      </c>
      <c r="F6243">
        <v>-39.016666600000001</v>
      </c>
      <c r="G6243">
        <v>174.18333329999999</v>
      </c>
      <c r="H6243">
        <v>32</v>
      </c>
      <c r="I6243">
        <v>8.1999999999999993</v>
      </c>
      <c r="J6243">
        <v>360</v>
      </c>
      <c r="K6243">
        <v>18.100000000000001</v>
      </c>
      <c r="L6243">
        <v>1021.4</v>
      </c>
      <c r="M6243">
        <v>10000</v>
      </c>
      <c r="N6243">
        <v>18</v>
      </c>
      <c r="O6243">
        <v>99.378111430000004</v>
      </c>
      <c r="P6243" t="s">
        <v>23</v>
      </c>
      <c r="Q6243" t="s">
        <v>23</v>
      </c>
      <c r="R6243" t="s">
        <v>23</v>
      </c>
      <c r="S6243" t="s">
        <v>23</v>
      </c>
      <c r="T6243" t="s">
        <v>28</v>
      </c>
      <c r="U6243" s="4" t="str">
        <f t="shared" si="196"/>
        <v>N</v>
      </c>
    </row>
    <row r="6244" spans="1:21">
      <c r="A6244" t="s">
        <v>21</v>
      </c>
      <c r="B6244" t="s">
        <v>22</v>
      </c>
      <c r="C6244" s="1">
        <v>44326.958333333336</v>
      </c>
      <c r="D6244" s="1">
        <v>44327.458333333336</v>
      </c>
      <c r="E6244" s="3">
        <f t="shared" si="195"/>
        <v>44327.5</v>
      </c>
      <c r="F6244">
        <v>-39.016666600000001</v>
      </c>
      <c r="G6244">
        <v>174.18333329999999</v>
      </c>
      <c r="H6244">
        <v>32</v>
      </c>
      <c r="I6244">
        <v>8.8000000000000007</v>
      </c>
      <c r="J6244">
        <v>360</v>
      </c>
      <c r="K6244">
        <v>18.399999999999999</v>
      </c>
      <c r="L6244">
        <v>1021.1</v>
      </c>
      <c r="M6244">
        <v>10000</v>
      </c>
      <c r="N6244">
        <v>17.899999999999999</v>
      </c>
      <c r="O6244">
        <v>96.930637680000004</v>
      </c>
      <c r="P6244" t="s">
        <v>23</v>
      </c>
      <c r="Q6244" t="s">
        <v>23</v>
      </c>
      <c r="R6244" t="s">
        <v>23</v>
      </c>
      <c r="S6244" t="s">
        <v>23</v>
      </c>
      <c r="T6244" t="s">
        <v>28</v>
      </c>
      <c r="U6244" s="4" t="str">
        <f t="shared" si="196"/>
        <v>N</v>
      </c>
    </row>
    <row r="6245" spans="1:21">
      <c r="A6245" t="s">
        <v>21</v>
      </c>
      <c r="B6245" t="s">
        <v>22</v>
      </c>
      <c r="C6245" s="1">
        <v>44327</v>
      </c>
      <c r="D6245" s="1">
        <v>44327.5</v>
      </c>
      <c r="E6245" s="3">
        <f t="shared" si="195"/>
        <v>44327.541666666664</v>
      </c>
      <c r="F6245">
        <v>-39.016666600000001</v>
      </c>
      <c r="G6245">
        <v>174.18333329999999</v>
      </c>
      <c r="H6245">
        <v>32</v>
      </c>
      <c r="I6245">
        <v>8.1999999999999993</v>
      </c>
      <c r="J6245">
        <v>360</v>
      </c>
      <c r="K6245">
        <v>19.3</v>
      </c>
      <c r="L6245">
        <v>1020.5</v>
      </c>
      <c r="M6245">
        <v>10000</v>
      </c>
      <c r="N6245">
        <v>18.7</v>
      </c>
      <c r="O6245">
        <v>96.349383549999999</v>
      </c>
      <c r="P6245" t="s">
        <v>23</v>
      </c>
      <c r="Q6245" t="s">
        <v>23</v>
      </c>
      <c r="R6245" t="s">
        <v>23</v>
      </c>
      <c r="S6245">
        <v>0</v>
      </c>
      <c r="T6245" t="s">
        <v>28</v>
      </c>
      <c r="U6245" s="4" t="str">
        <f t="shared" si="196"/>
        <v>N</v>
      </c>
    </row>
    <row r="6246" spans="1:21">
      <c r="A6246" t="s">
        <v>21</v>
      </c>
      <c r="B6246" t="s">
        <v>22</v>
      </c>
      <c r="C6246" s="1">
        <v>44327.041666666664</v>
      </c>
      <c r="D6246" s="1">
        <v>44327.541666666664</v>
      </c>
      <c r="E6246" s="3">
        <f t="shared" si="195"/>
        <v>44327.583333333328</v>
      </c>
      <c r="F6246">
        <v>-39.016666600000001</v>
      </c>
      <c r="G6246">
        <v>174.18333329999999</v>
      </c>
      <c r="H6246">
        <v>32</v>
      </c>
      <c r="I6246">
        <v>7.7</v>
      </c>
      <c r="J6246">
        <v>360</v>
      </c>
      <c r="K6246">
        <v>18.3</v>
      </c>
      <c r="L6246">
        <v>1019.6</v>
      </c>
      <c r="M6246">
        <v>10000</v>
      </c>
      <c r="N6246">
        <v>17.5</v>
      </c>
      <c r="O6246">
        <v>95.125526620000002</v>
      </c>
      <c r="P6246" t="s">
        <v>23</v>
      </c>
      <c r="Q6246" t="s">
        <v>23</v>
      </c>
      <c r="R6246" t="s">
        <v>23</v>
      </c>
      <c r="S6246" t="s">
        <v>23</v>
      </c>
      <c r="T6246" t="s">
        <v>23</v>
      </c>
      <c r="U6246" s="4" t="str">
        <f t="shared" si="196"/>
        <v>N</v>
      </c>
    </row>
    <row r="6247" spans="1:21">
      <c r="A6247" t="s">
        <v>21</v>
      </c>
      <c r="B6247" t="s">
        <v>22</v>
      </c>
      <c r="C6247" s="1">
        <v>44327.083333333336</v>
      </c>
      <c r="D6247" s="1">
        <v>44327.583333333336</v>
      </c>
      <c r="E6247" s="3">
        <f t="shared" si="195"/>
        <v>44327.625</v>
      </c>
      <c r="F6247">
        <v>-39.016666600000001</v>
      </c>
      <c r="G6247">
        <v>174.18333329999999</v>
      </c>
      <c r="H6247">
        <v>32</v>
      </c>
      <c r="I6247">
        <v>8.1999999999999993</v>
      </c>
      <c r="J6247">
        <v>10</v>
      </c>
      <c r="K6247">
        <v>17.8</v>
      </c>
      <c r="L6247">
        <v>1018.9</v>
      </c>
      <c r="M6247">
        <v>10000</v>
      </c>
      <c r="N6247">
        <v>17.100000000000001</v>
      </c>
      <c r="O6247">
        <v>95.708488310000007</v>
      </c>
      <c r="P6247" t="s">
        <v>23</v>
      </c>
      <c r="Q6247" t="s">
        <v>23</v>
      </c>
      <c r="R6247" t="s">
        <v>23</v>
      </c>
      <c r="S6247" t="s">
        <v>23</v>
      </c>
      <c r="T6247" t="s">
        <v>28</v>
      </c>
      <c r="U6247" s="4" t="str">
        <f t="shared" si="196"/>
        <v>N</v>
      </c>
    </row>
    <row r="6248" spans="1:21">
      <c r="A6248" t="s">
        <v>21</v>
      </c>
      <c r="B6248" t="s">
        <v>22</v>
      </c>
      <c r="C6248" s="1">
        <v>44327.125</v>
      </c>
      <c r="D6248" s="1">
        <v>44327.625</v>
      </c>
      <c r="E6248" s="3">
        <f t="shared" si="195"/>
        <v>44327.666666666664</v>
      </c>
      <c r="F6248">
        <v>-39.016666600000001</v>
      </c>
      <c r="G6248">
        <v>174.18333329999999</v>
      </c>
      <c r="H6248">
        <v>32</v>
      </c>
      <c r="I6248">
        <v>7.2</v>
      </c>
      <c r="J6248">
        <v>360</v>
      </c>
      <c r="K6248">
        <v>17.899999999999999</v>
      </c>
      <c r="L6248">
        <v>1018.6</v>
      </c>
      <c r="M6248">
        <v>10000</v>
      </c>
      <c r="N6248">
        <v>17.2</v>
      </c>
      <c r="O6248">
        <v>95.711445690000005</v>
      </c>
      <c r="P6248" t="s">
        <v>23</v>
      </c>
      <c r="Q6248" t="s">
        <v>23</v>
      </c>
      <c r="R6248" t="s">
        <v>23</v>
      </c>
      <c r="S6248" t="s">
        <v>23</v>
      </c>
      <c r="T6248" t="s">
        <v>28</v>
      </c>
      <c r="U6248" s="4" t="str">
        <f t="shared" si="196"/>
        <v>N</v>
      </c>
    </row>
    <row r="6249" spans="1:21">
      <c r="A6249" t="s">
        <v>21</v>
      </c>
      <c r="B6249" t="s">
        <v>22</v>
      </c>
      <c r="C6249" s="1">
        <v>44327.166666666664</v>
      </c>
      <c r="D6249" s="1">
        <v>44327.666666666664</v>
      </c>
      <c r="E6249" s="3">
        <f t="shared" si="195"/>
        <v>44327.708333333328</v>
      </c>
      <c r="F6249">
        <v>-39.016666600000001</v>
      </c>
      <c r="G6249">
        <v>174.18333329999999</v>
      </c>
      <c r="H6249">
        <v>32</v>
      </c>
      <c r="I6249">
        <v>8.8000000000000007</v>
      </c>
      <c r="J6249">
        <v>360</v>
      </c>
      <c r="K6249">
        <v>17.7</v>
      </c>
      <c r="L6249">
        <v>1018</v>
      </c>
      <c r="M6249">
        <v>10000</v>
      </c>
      <c r="N6249">
        <v>17.3</v>
      </c>
      <c r="O6249">
        <v>97.525835229999998</v>
      </c>
      <c r="P6249" t="s">
        <v>23</v>
      </c>
      <c r="Q6249" t="s">
        <v>23</v>
      </c>
      <c r="R6249" t="s">
        <v>23</v>
      </c>
      <c r="S6249" t="s">
        <v>23</v>
      </c>
      <c r="T6249" t="s">
        <v>24</v>
      </c>
      <c r="U6249" s="4" t="str">
        <f t="shared" si="196"/>
        <v>N</v>
      </c>
    </row>
    <row r="6250" spans="1:21">
      <c r="A6250" t="s">
        <v>21</v>
      </c>
      <c r="B6250" t="s">
        <v>22</v>
      </c>
      <c r="C6250" s="1">
        <v>44327.208333333336</v>
      </c>
      <c r="D6250" s="1">
        <v>44327.708333333336</v>
      </c>
      <c r="E6250" s="3">
        <f t="shared" si="195"/>
        <v>44327.75</v>
      </c>
      <c r="F6250">
        <v>-39.016666600000001</v>
      </c>
      <c r="G6250">
        <v>174.18333329999999</v>
      </c>
      <c r="H6250">
        <v>32</v>
      </c>
      <c r="I6250">
        <v>8.8000000000000007</v>
      </c>
      <c r="J6250">
        <v>350</v>
      </c>
      <c r="K6250">
        <v>17.8</v>
      </c>
      <c r="L6250">
        <v>1017.4</v>
      </c>
      <c r="M6250">
        <v>10000</v>
      </c>
      <c r="N6250">
        <v>17.600000000000001</v>
      </c>
      <c r="O6250">
        <v>98.757007770000001</v>
      </c>
      <c r="P6250" t="s">
        <v>23</v>
      </c>
      <c r="Q6250" t="s">
        <v>23</v>
      </c>
      <c r="R6250" t="s">
        <v>23</v>
      </c>
      <c r="S6250" t="s">
        <v>23</v>
      </c>
      <c r="T6250" t="s">
        <v>28</v>
      </c>
      <c r="U6250" s="4" t="str">
        <f t="shared" si="196"/>
        <v>N</v>
      </c>
    </row>
    <row r="6251" spans="1:21">
      <c r="A6251" t="s">
        <v>21</v>
      </c>
      <c r="B6251" t="s">
        <v>22</v>
      </c>
      <c r="C6251" s="1">
        <v>44327.25</v>
      </c>
      <c r="D6251" s="1">
        <v>44327.75</v>
      </c>
      <c r="E6251" s="3">
        <f t="shared" si="195"/>
        <v>44327.791666666664</v>
      </c>
      <c r="F6251">
        <v>-39.016666600000001</v>
      </c>
      <c r="G6251">
        <v>174.18333329999999</v>
      </c>
      <c r="H6251">
        <v>32</v>
      </c>
      <c r="I6251">
        <v>9.3000000000000007</v>
      </c>
      <c r="J6251">
        <v>350</v>
      </c>
      <c r="K6251">
        <v>17.5</v>
      </c>
      <c r="L6251">
        <v>1016.9</v>
      </c>
      <c r="M6251">
        <v>10000</v>
      </c>
      <c r="N6251">
        <v>17.3</v>
      </c>
      <c r="O6251">
        <v>98.754395090000003</v>
      </c>
      <c r="P6251" t="s">
        <v>23</v>
      </c>
      <c r="Q6251" t="s">
        <v>23</v>
      </c>
      <c r="R6251" t="s">
        <v>23</v>
      </c>
      <c r="S6251" t="s">
        <v>23</v>
      </c>
      <c r="T6251" t="s">
        <v>24</v>
      </c>
      <c r="U6251" s="4" t="str">
        <f t="shared" si="196"/>
        <v>N</v>
      </c>
    </row>
    <row r="6252" spans="1:21">
      <c r="A6252" t="s">
        <v>21</v>
      </c>
      <c r="B6252" t="s">
        <v>22</v>
      </c>
      <c r="C6252" s="1">
        <v>44327.291666666664</v>
      </c>
      <c r="D6252" s="1">
        <v>44327.791666666664</v>
      </c>
      <c r="E6252" s="3">
        <f t="shared" ref="E6252:E6315" si="197">D6252+1/24</f>
        <v>44327.833333333328</v>
      </c>
      <c r="F6252">
        <v>-39.016666600000001</v>
      </c>
      <c r="G6252">
        <v>174.18333329999999</v>
      </c>
      <c r="H6252">
        <v>32</v>
      </c>
      <c r="I6252">
        <v>8.8000000000000007</v>
      </c>
      <c r="J6252">
        <v>350</v>
      </c>
      <c r="K6252">
        <v>18</v>
      </c>
      <c r="L6252">
        <v>1017</v>
      </c>
      <c r="M6252">
        <v>10000</v>
      </c>
      <c r="N6252">
        <v>17.8</v>
      </c>
      <c r="O6252">
        <v>98.758743480000007</v>
      </c>
      <c r="P6252" t="s">
        <v>23</v>
      </c>
      <c r="Q6252" t="s">
        <v>23</v>
      </c>
      <c r="R6252" t="s">
        <v>23</v>
      </c>
      <c r="S6252" t="s">
        <v>23</v>
      </c>
      <c r="T6252" t="s">
        <v>28</v>
      </c>
      <c r="U6252" s="4" t="str">
        <f t="shared" si="196"/>
        <v>N</v>
      </c>
    </row>
    <row r="6253" spans="1:21">
      <c r="A6253" t="s">
        <v>21</v>
      </c>
      <c r="B6253" t="s">
        <v>22</v>
      </c>
      <c r="C6253" s="1">
        <v>44327.333333333336</v>
      </c>
      <c r="D6253" s="1">
        <v>44327.833333333336</v>
      </c>
      <c r="E6253" s="3">
        <f t="shared" si="197"/>
        <v>44327.875</v>
      </c>
      <c r="F6253">
        <v>-39.016666600000001</v>
      </c>
      <c r="G6253">
        <v>174.18333329999999</v>
      </c>
      <c r="H6253">
        <v>32</v>
      </c>
      <c r="I6253">
        <v>10.3</v>
      </c>
      <c r="J6253">
        <v>350</v>
      </c>
      <c r="K6253">
        <v>18</v>
      </c>
      <c r="L6253">
        <v>1016.5</v>
      </c>
      <c r="M6253">
        <v>4000</v>
      </c>
      <c r="N6253">
        <v>18</v>
      </c>
      <c r="O6253">
        <v>100</v>
      </c>
      <c r="P6253" t="s">
        <v>23</v>
      </c>
      <c r="Q6253" t="s">
        <v>23</v>
      </c>
      <c r="R6253" t="s">
        <v>23</v>
      </c>
      <c r="S6253" t="s">
        <v>23</v>
      </c>
      <c r="T6253" t="s">
        <v>26</v>
      </c>
      <c r="U6253" s="4" t="str">
        <f t="shared" si="196"/>
        <v>N</v>
      </c>
    </row>
    <row r="6254" spans="1:21">
      <c r="A6254" t="s">
        <v>21</v>
      </c>
      <c r="B6254" t="s">
        <v>22</v>
      </c>
      <c r="C6254" s="1">
        <v>44327.375</v>
      </c>
      <c r="D6254" s="1">
        <v>44327.875</v>
      </c>
      <c r="E6254" s="3">
        <f t="shared" si="197"/>
        <v>44327.916666666664</v>
      </c>
      <c r="F6254">
        <v>-39.016666600000001</v>
      </c>
      <c r="G6254">
        <v>174.18333329999999</v>
      </c>
      <c r="H6254">
        <v>32</v>
      </c>
      <c r="I6254">
        <v>9.3000000000000007</v>
      </c>
      <c r="J6254">
        <v>330</v>
      </c>
      <c r="K6254">
        <v>18.100000000000001</v>
      </c>
      <c r="L6254">
        <v>1016.9</v>
      </c>
      <c r="M6254">
        <v>4000</v>
      </c>
      <c r="N6254">
        <v>18.100000000000001</v>
      </c>
      <c r="O6254">
        <v>100</v>
      </c>
      <c r="P6254" t="s">
        <v>23</v>
      </c>
      <c r="Q6254" t="s">
        <v>23</v>
      </c>
      <c r="R6254" t="s">
        <v>23</v>
      </c>
      <c r="S6254" t="s">
        <v>23</v>
      </c>
      <c r="T6254" t="s">
        <v>24</v>
      </c>
      <c r="U6254" s="4" t="str">
        <f t="shared" si="196"/>
        <v>NNW</v>
      </c>
    </row>
    <row r="6255" spans="1:21">
      <c r="A6255" t="s">
        <v>21</v>
      </c>
      <c r="B6255" t="s">
        <v>22</v>
      </c>
      <c r="C6255" s="1">
        <v>44327.416666666664</v>
      </c>
      <c r="D6255" s="1">
        <v>44327.916666666664</v>
      </c>
      <c r="E6255" s="3">
        <f t="shared" si="197"/>
        <v>44327.958333333328</v>
      </c>
      <c r="F6255">
        <v>-39.016666600000001</v>
      </c>
      <c r="G6255">
        <v>174.18333329999999</v>
      </c>
      <c r="H6255">
        <v>32</v>
      </c>
      <c r="I6255">
        <v>8.1999999999999993</v>
      </c>
      <c r="J6255">
        <v>330</v>
      </c>
      <c r="K6255">
        <v>18.100000000000001</v>
      </c>
      <c r="L6255">
        <v>1016.9</v>
      </c>
      <c r="M6255">
        <v>4000</v>
      </c>
      <c r="N6255">
        <v>18.100000000000001</v>
      </c>
      <c r="O6255">
        <v>100</v>
      </c>
      <c r="P6255" t="s">
        <v>23</v>
      </c>
      <c r="Q6255" t="s">
        <v>23</v>
      </c>
      <c r="R6255" t="s">
        <v>23</v>
      </c>
      <c r="S6255" t="s">
        <v>23</v>
      </c>
      <c r="T6255" t="s">
        <v>24</v>
      </c>
      <c r="U6255" s="4" t="str">
        <f t="shared" si="196"/>
        <v>NNW</v>
      </c>
    </row>
    <row r="6256" spans="1:21">
      <c r="A6256" t="s">
        <v>21</v>
      </c>
      <c r="B6256" t="s">
        <v>22</v>
      </c>
      <c r="C6256" s="1">
        <v>44327.458333333336</v>
      </c>
      <c r="D6256" s="1">
        <v>44327.958333333336</v>
      </c>
      <c r="E6256" s="3">
        <f t="shared" si="197"/>
        <v>44328</v>
      </c>
      <c r="F6256">
        <v>-39.016666600000001</v>
      </c>
      <c r="G6256">
        <v>174.18333329999999</v>
      </c>
      <c r="H6256">
        <v>32</v>
      </c>
      <c r="I6256">
        <v>8.1999999999999993</v>
      </c>
      <c r="J6256">
        <v>320</v>
      </c>
      <c r="K6256">
        <v>18.2</v>
      </c>
      <c r="L6256">
        <v>1016.7</v>
      </c>
      <c r="M6256">
        <v>4000</v>
      </c>
      <c r="N6256">
        <v>18.2</v>
      </c>
      <c r="O6256">
        <v>100</v>
      </c>
      <c r="P6256" t="s">
        <v>23</v>
      </c>
      <c r="Q6256" t="s">
        <v>23</v>
      </c>
      <c r="R6256" t="s">
        <v>23</v>
      </c>
      <c r="S6256" t="s">
        <v>23</v>
      </c>
      <c r="T6256" t="s">
        <v>28</v>
      </c>
      <c r="U6256" s="4" t="str">
        <f t="shared" si="196"/>
        <v>NW</v>
      </c>
    </row>
    <row r="6257" spans="1:21">
      <c r="A6257" t="s">
        <v>21</v>
      </c>
      <c r="B6257" t="s">
        <v>22</v>
      </c>
      <c r="C6257" s="1">
        <v>44327.5</v>
      </c>
      <c r="D6257" s="1">
        <v>44328</v>
      </c>
      <c r="E6257" s="3">
        <f t="shared" si="197"/>
        <v>44328.041666666664</v>
      </c>
      <c r="F6257">
        <v>-39.016666600000001</v>
      </c>
      <c r="G6257">
        <v>174.18333329999999</v>
      </c>
      <c r="H6257">
        <v>32</v>
      </c>
      <c r="I6257">
        <v>7.7</v>
      </c>
      <c r="J6257">
        <v>310</v>
      </c>
      <c r="K6257">
        <v>18</v>
      </c>
      <c r="L6257">
        <v>1016.1</v>
      </c>
      <c r="M6257">
        <v>4000</v>
      </c>
      <c r="N6257">
        <v>18</v>
      </c>
      <c r="O6257">
        <v>100</v>
      </c>
      <c r="P6257" t="s">
        <v>23</v>
      </c>
      <c r="Q6257" t="s">
        <v>23</v>
      </c>
      <c r="R6257" t="s">
        <v>23</v>
      </c>
      <c r="S6257" t="s">
        <v>23</v>
      </c>
      <c r="T6257" t="s">
        <v>24</v>
      </c>
      <c r="U6257" s="4" t="str">
        <f t="shared" si="196"/>
        <v>NW</v>
      </c>
    </row>
    <row r="6258" spans="1:21">
      <c r="A6258" t="s">
        <v>21</v>
      </c>
      <c r="B6258" t="s">
        <v>22</v>
      </c>
      <c r="C6258" s="1">
        <v>44327.541666666664</v>
      </c>
      <c r="D6258" s="1">
        <v>44328.041666666664</v>
      </c>
      <c r="E6258" s="3">
        <f t="shared" si="197"/>
        <v>44328.083333333328</v>
      </c>
      <c r="F6258">
        <v>-39.016666600000001</v>
      </c>
      <c r="G6258">
        <v>174.18333329999999</v>
      </c>
      <c r="H6258">
        <v>32</v>
      </c>
      <c r="I6258">
        <v>8.1999999999999993</v>
      </c>
      <c r="J6258">
        <v>290</v>
      </c>
      <c r="K6258">
        <v>17.7</v>
      </c>
      <c r="L6258">
        <v>1015.9</v>
      </c>
      <c r="M6258">
        <v>4000</v>
      </c>
      <c r="N6258">
        <v>17.7</v>
      </c>
      <c r="O6258">
        <v>100</v>
      </c>
      <c r="P6258" t="s">
        <v>23</v>
      </c>
      <c r="Q6258" t="s">
        <v>23</v>
      </c>
      <c r="R6258" t="s">
        <v>23</v>
      </c>
      <c r="S6258" t="s">
        <v>23</v>
      </c>
      <c r="T6258" t="s">
        <v>28</v>
      </c>
      <c r="U6258" s="4" t="str">
        <f t="shared" si="196"/>
        <v>WNW</v>
      </c>
    </row>
    <row r="6259" spans="1:21">
      <c r="A6259" t="s">
        <v>21</v>
      </c>
      <c r="B6259" t="s">
        <v>22</v>
      </c>
      <c r="C6259" s="1">
        <v>44327.583333333336</v>
      </c>
      <c r="D6259" s="1">
        <v>44328.083333333336</v>
      </c>
      <c r="E6259" s="3">
        <f t="shared" si="197"/>
        <v>44328.125</v>
      </c>
      <c r="F6259">
        <v>-39.016666600000001</v>
      </c>
      <c r="G6259">
        <v>174.18333329999999</v>
      </c>
      <c r="H6259">
        <v>32</v>
      </c>
      <c r="I6259">
        <v>6.2</v>
      </c>
      <c r="J6259">
        <v>280</v>
      </c>
      <c r="K6259">
        <v>17.5</v>
      </c>
      <c r="L6259">
        <v>1016.3</v>
      </c>
      <c r="M6259">
        <v>4000</v>
      </c>
      <c r="N6259">
        <v>17.5</v>
      </c>
      <c r="O6259">
        <v>100</v>
      </c>
      <c r="P6259" t="s">
        <v>23</v>
      </c>
      <c r="Q6259" t="s">
        <v>23</v>
      </c>
      <c r="R6259" t="s">
        <v>23</v>
      </c>
      <c r="S6259" t="s">
        <v>23</v>
      </c>
      <c r="T6259" t="s">
        <v>24</v>
      </c>
      <c r="U6259" s="4" t="str">
        <f t="shared" si="196"/>
        <v>W</v>
      </c>
    </row>
    <row r="6260" spans="1:21">
      <c r="A6260" t="s">
        <v>21</v>
      </c>
      <c r="B6260" t="s">
        <v>22</v>
      </c>
      <c r="C6260" s="1">
        <v>44327.625</v>
      </c>
      <c r="D6260" s="1">
        <v>44328.125</v>
      </c>
      <c r="E6260" s="3">
        <f t="shared" si="197"/>
        <v>44328.166666666664</v>
      </c>
      <c r="F6260">
        <v>-39.016666600000001</v>
      </c>
      <c r="G6260">
        <v>174.18333329999999</v>
      </c>
      <c r="H6260">
        <v>32</v>
      </c>
      <c r="I6260">
        <v>5.7</v>
      </c>
      <c r="J6260">
        <v>270</v>
      </c>
      <c r="K6260">
        <v>17.2</v>
      </c>
      <c r="L6260">
        <v>1016.4</v>
      </c>
      <c r="M6260">
        <v>10000</v>
      </c>
      <c r="N6260">
        <v>17.2</v>
      </c>
      <c r="O6260">
        <v>100</v>
      </c>
      <c r="P6260" t="s">
        <v>23</v>
      </c>
      <c r="Q6260" t="s">
        <v>23</v>
      </c>
      <c r="R6260" t="s">
        <v>23</v>
      </c>
      <c r="S6260" t="s">
        <v>23</v>
      </c>
      <c r="T6260" t="s">
        <v>28</v>
      </c>
      <c r="U6260" s="4" t="str">
        <f t="shared" si="196"/>
        <v>W</v>
      </c>
    </row>
    <row r="6261" spans="1:21">
      <c r="A6261" t="s">
        <v>21</v>
      </c>
      <c r="B6261" t="s">
        <v>22</v>
      </c>
      <c r="C6261" s="1">
        <v>44327.666666666664</v>
      </c>
      <c r="D6261" s="1">
        <v>44328.166666666664</v>
      </c>
      <c r="E6261" s="3">
        <f t="shared" si="197"/>
        <v>44328.208333333328</v>
      </c>
      <c r="F6261">
        <v>-39.016666600000001</v>
      </c>
      <c r="G6261">
        <v>174.18333329999999</v>
      </c>
      <c r="H6261">
        <v>32</v>
      </c>
      <c r="I6261">
        <v>6.2</v>
      </c>
      <c r="J6261">
        <v>270</v>
      </c>
      <c r="K6261">
        <v>17.100000000000001</v>
      </c>
      <c r="L6261">
        <v>1016.7</v>
      </c>
      <c r="M6261">
        <v>10000</v>
      </c>
      <c r="N6261">
        <v>17.100000000000001</v>
      </c>
      <c r="O6261">
        <v>100</v>
      </c>
      <c r="P6261" t="s">
        <v>23</v>
      </c>
      <c r="Q6261" t="s">
        <v>23</v>
      </c>
      <c r="R6261" t="s">
        <v>23</v>
      </c>
      <c r="S6261" t="s">
        <v>23</v>
      </c>
      <c r="T6261" t="s">
        <v>28</v>
      </c>
      <c r="U6261" s="4" t="str">
        <f t="shared" si="196"/>
        <v>W</v>
      </c>
    </row>
    <row r="6262" spans="1:21">
      <c r="A6262" t="s">
        <v>21</v>
      </c>
      <c r="B6262" t="s">
        <v>22</v>
      </c>
      <c r="C6262" s="1">
        <v>44327.708333333336</v>
      </c>
      <c r="D6262" s="1">
        <v>44328.208333333336</v>
      </c>
      <c r="E6262" s="3">
        <f t="shared" si="197"/>
        <v>44328.25</v>
      </c>
      <c r="F6262">
        <v>-39.016666600000001</v>
      </c>
      <c r="G6262">
        <v>174.18333329999999</v>
      </c>
      <c r="H6262">
        <v>32</v>
      </c>
      <c r="I6262">
        <v>5.7</v>
      </c>
      <c r="J6262">
        <v>250</v>
      </c>
      <c r="K6262">
        <v>16.600000000000001</v>
      </c>
      <c r="L6262">
        <v>1017.2</v>
      </c>
      <c r="M6262">
        <v>10000</v>
      </c>
      <c r="N6262">
        <v>16.600000000000001</v>
      </c>
      <c r="O6262">
        <v>100</v>
      </c>
      <c r="P6262" t="s">
        <v>23</v>
      </c>
      <c r="Q6262" t="s">
        <v>23</v>
      </c>
      <c r="R6262" t="s">
        <v>23</v>
      </c>
      <c r="S6262" t="s">
        <v>23</v>
      </c>
      <c r="T6262" t="s">
        <v>28</v>
      </c>
      <c r="U6262" s="4" t="str">
        <f t="shared" si="196"/>
        <v>WSW</v>
      </c>
    </row>
    <row r="6263" spans="1:21">
      <c r="A6263" t="s">
        <v>21</v>
      </c>
      <c r="B6263" t="s">
        <v>22</v>
      </c>
      <c r="C6263" s="1">
        <v>44327.75</v>
      </c>
      <c r="D6263" s="1">
        <v>44328.25</v>
      </c>
      <c r="E6263" s="3">
        <f t="shared" si="197"/>
        <v>44328.291666666664</v>
      </c>
      <c r="F6263">
        <v>-39.016666600000001</v>
      </c>
      <c r="G6263">
        <v>174.18333329999999</v>
      </c>
      <c r="H6263">
        <v>32</v>
      </c>
      <c r="I6263">
        <v>7.2</v>
      </c>
      <c r="J6263">
        <v>250</v>
      </c>
      <c r="K6263">
        <v>16.2</v>
      </c>
      <c r="L6263">
        <v>1017.2</v>
      </c>
      <c r="M6263">
        <v>10000</v>
      </c>
      <c r="N6263">
        <v>16.2</v>
      </c>
      <c r="O6263">
        <v>100</v>
      </c>
      <c r="P6263" t="s">
        <v>23</v>
      </c>
      <c r="Q6263" t="s">
        <v>23</v>
      </c>
      <c r="R6263" t="s">
        <v>23</v>
      </c>
      <c r="S6263">
        <v>0</v>
      </c>
      <c r="T6263" t="s">
        <v>28</v>
      </c>
      <c r="U6263" s="4" t="str">
        <f t="shared" si="196"/>
        <v>WSW</v>
      </c>
    </row>
    <row r="6264" spans="1:21">
      <c r="A6264" t="s">
        <v>21</v>
      </c>
      <c r="B6264" t="s">
        <v>22</v>
      </c>
      <c r="C6264" s="1">
        <v>44327.791666666664</v>
      </c>
      <c r="D6264" s="1">
        <v>44328.291666666664</v>
      </c>
      <c r="E6264" s="3">
        <f t="shared" si="197"/>
        <v>44328.333333333328</v>
      </c>
      <c r="F6264">
        <v>-39.016666600000001</v>
      </c>
      <c r="G6264">
        <v>174.18333329999999</v>
      </c>
      <c r="H6264">
        <v>32</v>
      </c>
      <c r="I6264">
        <v>5.7</v>
      </c>
      <c r="J6264">
        <v>250</v>
      </c>
      <c r="K6264">
        <v>16.100000000000001</v>
      </c>
      <c r="L6264">
        <v>1017.6</v>
      </c>
      <c r="M6264">
        <v>10000</v>
      </c>
      <c r="N6264">
        <v>16.100000000000001</v>
      </c>
      <c r="O6264">
        <v>100</v>
      </c>
      <c r="P6264" t="s">
        <v>23</v>
      </c>
      <c r="Q6264" t="s">
        <v>23</v>
      </c>
      <c r="R6264" t="s">
        <v>23</v>
      </c>
      <c r="S6264" t="s">
        <v>23</v>
      </c>
      <c r="T6264" t="s">
        <v>28</v>
      </c>
      <c r="U6264" s="4" t="str">
        <f t="shared" si="196"/>
        <v>WSW</v>
      </c>
    </row>
    <row r="6265" spans="1:21">
      <c r="A6265" t="s">
        <v>21</v>
      </c>
      <c r="B6265" t="s">
        <v>22</v>
      </c>
      <c r="C6265" s="1">
        <v>44327.833333333336</v>
      </c>
      <c r="D6265" s="1">
        <v>44328.333333333336</v>
      </c>
      <c r="E6265" s="3">
        <f t="shared" si="197"/>
        <v>44328.375</v>
      </c>
      <c r="F6265">
        <v>-39.016666600000001</v>
      </c>
      <c r="G6265">
        <v>174.18333329999999</v>
      </c>
      <c r="H6265">
        <v>32</v>
      </c>
      <c r="I6265">
        <v>6.2</v>
      </c>
      <c r="J6265">
        <v>240</v>
      </c>
      <c r="K6265">
        <v>16.3</v>
      </c>
      <c r="L6265">
        <v>1018.4</v>
      </c>
      <c r="M6265">
        <v>20000</v>
      </c>
      <c r="N6265">
        <v>16</v>
      </c>
      <c r="O6265">
        <v>98.120944390000005</v>
      </c>
      <c r="P6265" t="s">
        <v>23</v>
      </c>
      <c r="Q6265" t="s">
        <v>23</v>
      </c>
      <c r="R6265" t="s">
        <v>23</v>
      </c>
      <c r="S6265" t="s">
        <v>23</v>
      </c>
      <c r="T6265" t="s">
        <v>28</v>
      </c>
      <c r="U6265" s="4" t="str">
        <f t="shared" si="196"/>
        <v>WSW</v>
      </c>
    </row>
    <row r="6266" spans="1:21">
      <c r="A6266" t="s">
        <v>21</v>
      </c>
      <c r="B6266" t="s">
        <v>22</v>
      </c>
      <c r="C6266" s="1">
        <v>44327.875</v>
      </c>
      <c r="D6266" s="1">
        <v>44328.375</v>
      </c>
      <c r="E6266" s="3">
        <f t="shared" si="197"/>
        <v>44328.416666666664</v>
      </c>
      <c r="F6266">
        <v>-39.016666600000001</v>
      </c>
      <c r="G6266">
        <v>174.18333329999999</v>
      </c>
      <c r="H6266">
        <v>32</v>
      </c>
      <c r="I6266">
        <v>4.5999999999999996</v>
      </c>
      <c r="J6266">
        <v>220</v>
      </c>
      <c r="K6266">
        <v>16.8</v>
      </c>
      <c r="L6266">
        <v>1019.6</v>
      </c>
      <c r="M6266">
        <v>20000</v>
      </c>
      <c r="N6266">
        <v>16.100000000000001</v>
      </c>
      <c r="O6266">
        <v>95.678688649999998</v>
      </c>
      <c r="P6266" t="s">
        <v>23</v>
      </c>
      <c r="Q6266" t="s">
        <v>23</v>
      </c>
      <c r="R6266" t="s">
        <v>23</v>
      </c>
      <c r="S6266" t="s">
        <v>23</v>
      </c>
      <c r="T6266" t="s">
        <v>28</v>
      </c>
      <c r="U6266" s="4" t="str">
        <f t="shared" si="196"/>
        <v>SW</v>
      </c>
    </row>
    <row r="6267" spans="1:21">
      <c r="A6267" t="s">
        <v>21</v>
      </c>
      <c r="B6267" t="s">
        <v>22</v>
      </c>
      <c r="C6267" s="1">
        <v>44327.916666666664</v>
      </c>
      <c r="D6267" s="1">
        <v>44328.416666666664</v>
      </c>
      <c r="E6267" s="3">
        <f t="shared" si="197"/>
        <v>44328.458333333328</v>
      </c>
      <c r="F6267">
        <v>-39.016666600000001</v>
      </c>
      <c r="G6267">
        <v>174.18333329999999</v>
      </c>
      <c r="H6267">
        <v>32</v>
      </c>
      <c r="I6267">
        <v>6.7</v>
      </c>
      <c r="J6267">
        <v>150</v>
      </c>
      <c r="K6267">
        <v>14.7</v>
      </c>
      <c r="L6267">
        <v>1020.6</v>
      </c>
      <c r="M6267">
        <v>20000</v>
      </c>
      <c r="N6267">
        <v>13.6</v>
      </c>
      <c r="O6267">
        <v>93.185212190000001</v>
      </c>
      <c r="P6267" t="s">
        <v>23</v>
      </c>
      <c r="Q6267" t="s">
        <v>23</v>
      </c>
      <c r="R6267" t="s">
        <v>23</v>
      </c>
      <c r="S6267" t="s">
        <v>23</v>
      </c>
      <c r="T6267" t="s">
        <v>28</v>
      </c>
      <c r="U6267" s="4" t="str">
        <f t="shared" si="196"/>
        <v>SSE</v>
      </c>
    </row>
    <row r="6268" spans="1:21">
      <c r="A6268" t="s">
        <v>21</v>
      </c>
      <c r="B6268" t="s">
        <v>22</v>
      </c>
      <c r="C6268" s="1">
        <v>44327.958333333336</v>
      </c>
      <c r="D6268" s="1">
        <v>44328.458333333336</v>
      </c>
      <c r="E6268" s="3">
        <f t="shared" si="197"/>
        <v>44328.5</v>
      </c>
      <c r="F6268">
        <v>-39.016666600000001</v>
      </c>
      <c r="G6268">
        <v>174.18333329999999</v>
      </c>
      <c r="H6268">
        <v>32</v>
      </c>
      <c r="I6268">
        <v>8.8000000000000007</v>
      </c>
      <c r="J6268">
        <v>150</v>
      </c>
      <c r="K6268">
        <v>15.4</v>
      </c>
      <c r="L6268">
        <v>1020.9</v>
      </c>
      <c r="M6268">
        <v>10000</v>
      </c>
      <c r="N6268">
        <v>13.6</v>
      </c>
      <c r="O6268">
        <v>89.115325010000007</v>
      </c>
      <c r="P6268" t="s">
        <v>23</v>
      </c>
      <c r="Q6268" t="s">
        <v>23</v>
      </c>
      <c r="R6268" t="s">
        <v>23</v>
      </c>
      <c r="S6268" t="s">
        <v>23</v>
      </c>
      <c r="T6268" t="s">
        <v>28</v>
      </c>
      <c r="U6268" s="4" t="str">
        <f t="shared" si="196"/>
        <v>SSE</v>
      </c>
    </row>
    <row r="6269" spans="1:21">
      <c r="A6269" t="s">
        <v>21</v>
      </c>
      <c r="B6269" t="s">
        <v>22</v>
      </c>
      <c r="C6269" s="1">
        <v>44328</v>
      </c>
      <c r="D6269" s="1">
        <v>44328.5</v>
      </c>
      <c r="E6269" s="3">
        <f t="shared" si="197"/>
        <v>44328.541666666664</v>
      </c>
      <c r="F6269">
        <v>-39.016666600000001</v>
      </c>
      <c r="G6269">
        <v>174.18333329999999</v>
      </c>
      <c r="H6269">
        <v>32</v>
      </c>
      <c r="I6269">
        <v>8.8000000000000007</v>
      </c>
      <c r="J6269">
        <v>160</v>
      </c>
      <c r="K6269">
        <v>16.2</v>
      </c>
      <c r="L6269">
        <v>1021</v>
      </c>
      <c r="M6269">
        <v>20000</v>
      </c>
      <c r="N6269">
        <v>13.8</v>
      </c>
      <c r="O6269">
        <v>85.801032370000001</v>
      </c>
      <c r="P6269" t="s">
        <v>23</v>
      </c>
      <c r="Q6269" t="s">
        <v>23</v>
      </c>
      <c r="R6269" t="s">
        <v>23</v>
      </c>
      <c r="S6269">
        <v>0</v>
      </c>
      <c r="T6269" t="s">
        <v>28</v>
      </c>
      <c r="U6269" s="4" t="str">
        <f t="shared" si="196"/>
        <v>SSE</v>
      </c>
    </row>
    <row r="6270" spans="1:21">
      <c r="A6270" t="s">
        <v>21</v>
      </c>
      <c r="B6270" t="s">
        <v>22</v>
      </c>
      <c r="C6270" s="1">
        <v>44328.041666666664</v>
      </c>
      <c r="D6270" s="1">
        <v>44328.541666666664</v>
      </c>
      <c r="E6270" s="3">
        <f t="shared" si="197"/>
        <v>44328.583333333328</v>
      </c>
      <c r="F6270">
        <v>-39.016666600000001</v>
      </c>
      <c r="G6270">
        <v>174.18333329999999</v>
      </c>
      <c r="H6270">
        <v>32</v>
      </c>
      <c r="I6270">
        <v>8.8000000000000007</v>
      </c>
      <c r="J6270">
        <v>160</v>
      </c>
      <c r="K6270">
        <v>15.6</v>
      </c>
      <c r="L6270">
        <v>1020.8</v>
      </c>
      <c r="M6270">
        <v>20000</v>
      </c>
      <c r="N6270">
        <v>12.9</v>
      </c>
      <c r="O6270">
        <v>84.093881139999993</v>
      </c>
      <c r="P6270" t="s">
        <v>23</v>
      </c>
      <c r="Q6270" t="s">
        <v>23</v>
      </c>
      <c r="R6270" t="s">
        <v>23</v>
      </c>
      <c r="S6270" t="s">
        <v>23</v>
      </c>
      <c r="T6270" t="s">
        <v>28</v>
      </c>
      <c r="U6270" s="4" t="str">
        <f t="shared" si="196"/>
        <v>SSE</v>
      </c>
    </row>
    <row r="6271" spans="1:21">
      <c r="A6271" t="s">
        <v>21</v>
      </c>
      <c r="B6271" t="s">
        <v>22</v>
      </c>
      <c r="C6271" s="1">
        <v>44328.083333333336</v>
      </c>
      <c r="D6271" s="1">
        <v>44328.583333333336</v>
      </c>
      <c r="E6271" s="3">
        <f t="shared" si="197"/>
        <v>44328.625</v>
      </c>
      <c r="F6271">
        <v>-39.016666600000001</v>
      </c>
      <c r="G6271">
        <v>174.18333329999999</v>
      </c>
      <c r="H6271">
        <v>32</v>
      </c>
      <c r="I6271">
        <v>6.2</v>
      </c>
      <c r="J6271">
        <v>150</v>
      </c>
      <c r="K6271">
        <v>16.100000000000001</v>
      </c>
      <c r="L6271">
        <v>1020.6</v>
      </c>
      <c r="M6271">
        <v>20000</v>
      </c>
      <c r="N6271">
        <v>13.3</v>
      </c>
      <c r="O6271">
        <v>83.604022909999998</v>
      </c>
      <c r="P6271" t="s">
        <v>23</v>
      </c>
      <c r="Q6271" t="s">
        <v>23</v>
      </c>
      <c r="R6271" t="s">
        <v>23</v>
      </c>
      <c r="S6271" t="s">
        <v>23</v>
      </c>
      <c r="T6271" t="s">
        <v>28</v>
      </c>
      <c r="U6271" s="4" t="str">
        <f t="shared" si="196"/>
        <v>SSE</v>
      </c>
    </row>
    <row r="6272" spans="1:21">
      <c r="A6272" t="s">
        <v>21</v>
      </c>
      <c r="B6272" t="s">
        <v>22</v>
      </c>
      <c r="C6272" s="1">
        <v>44328.125</v>
      </c>
      <c r="D6272" s="1">
        <v>44328.625</v>
      </c>
      <c r="E6272" s="3">
        <f t="shared" si="197"/>
        <v>44328.666666666664</v>
      </c>
      <c r="F6272">
        <v>-39.016666600000001</v>
      </c>
      <c r="G6272">
        <v>174.18333329999999</v>
      </c>
      <c r="H6272">
        <v>32</v>
      </c>
      <c r="I6272">
        <v>7.7</v>
      </c>
      <c r="J6272">
        <v>160</v>
      </c>
      <c r="K6272">
        <v>15.5</v>
      </c>
      <c r="L6272">
        <v>1020.8</v>
      </c>
      <c r="M6272">
        <v>20000</v>
      </c>
      <c r="N6272">
        <v>12.5</v>
      </c>
      <c r="O6272">
        <v>82.45991635</v>
      </c>
      <c r="P6272" t="s">
        <v>23</v>
      </c>
      <c r="Q6272" t="s">
        <v>23</v>
      </c>
      <c r="R6272" t="s">
        <v>23</v>
      </c>
      <c r="S6272" t="s">
        <v>23</v>
      </c>
      <c r="T6272" t="s">
        <v>28</v>
      </c>
      <c r="U6272" s="4" t="str">
        <f t="shared" si="196"/>
        <v>SSE</v>
      </c>
    </row>
    <row r="6273" spans="1:21">
      <c r="A6273" t="s">
        <v>21</v>
      </c>
      <c r="B6273" t="s">
        <v>22</v>
      </c>
      <c r="C6273" s="1">
        <v>44328.166666666664</v>
      </c>
      <c r="D6273" s="1">
        <v>44328.666666666664</v>
      </c>
      <c r="E6273" s="3">
        <f t="shared" si="197"/>
        <v>44328.708333333328</v>
      </c>
      <c r="F6273">
        <v>-39.016666600000001</v>
      </c>
      <c r="G6273">
        <v>174.18333329999999</v>
      </c>
      <c r="H6273">
        <v>32</v>
      </c>
      <c r="I6273">
        <v>8.1999999999999993</v>
      </c>
      <c r="J6273">
        <v>160</v>
      </c>
      <c r="K6273">
        <v>13.9</v>
      </c>
      <c r="L6273">
        <v>1021.5</v>
      </c>
      <c r="M6273">
        <v>20000</v>
      </c>
      <c r="N6273">
        <v>12.1</v>
      </c>
      <c r="O6273">
        <v>89.003233289999997</v>
      </c>
      <c r="P6273" t="s">
        <v>23</v>
      </c>
      <c r="Q6273" t="s">
        <v>23</v>
      </c>
      <c r="R6273" t="s">
        <v>23</v>
      </c>
      <c r="S6273" t="s">
        <v>23</v>
      </c>
      <c r="T6273" t="s">
        <v>28</v>
      </c>
      <c r="U6273" s="4" t="str">
        <f t="shared" si="196"/>
        <v>SSE</v>
      </c>
    </row>
    <row r="6274" spans="1:21">
      <c r="A6274" t="s">
        <v>21</v>
      </c>
      <c r="B6274" t="s">
        <v>22</v>
      </c>
      <c r="C6274" s="1">
        <v>44328.208333333336</v>
      </c>
      <c r="D6274" s="1">
        <v>44328.708333333336</v>
      </c>
      <c r="E6274" s="3">
        <f t="shared" si="197"/>
        <v>44328.75</v>
      </c>
      <c r="F6274">
        <v>-39.016666600000001</v>
      </c>
      <c r="G6274">
        <v>174.18333329999999</v>
      </c>
      <c r="H6274">
        <v>32</v>
      </c>
      <c r="I6274">
        <v>10.3</v>
      </c>
      <c r="J6274">
        <v>150</v>
      </c>
      <c r="K6274">
        <v>12.7</v>
      </c>
      <c r="L6274">
        <v>1021.6</v>
      </c>
      <c r="M6274">
        <v>20000</v>
      </c>
      <c r="N6274">
        <v>10.6</v>
      </c>
      <c r="O6274">
        <v>87.172549709999998</v>
      </c>
      <c r="P6274" t="s">
        <v>23</v>
      </c>
      <c r="Q6274" t="s">
        <v>23</v>
      </c>
      <c r="R6274" t="s">
        <v>23</v>
      </c>
      <c r="S6274" t="s">
        <v>23</v>
      </c>
      <c r="T6274" t="s">
        <v>28</v>
      </c>
      <c r="U6274" s="4" t="str">
        <f t="shared" ref="U6274:U6337" si="198">CHOOSE(1+ABS(ROUND(J6274/22.5,0)),"N","NNE","NE","ENE","E","ESE","SE","SSE","S","SSW","SW","WSW","W","WNW","NW","NNW","N")</f>
        <v>SSE</v>
      </c>
    </row>
    <row r="6275" spans="1:21">
      <c r="A6275" t="s">
        <v>21</v>
      </c>
      <c r="B6275" t="s">
        <v>22</v>
      </c>
      <c r="C6275" s="1">
        <v>44328.25</v>
      </c>
      <c r="D6275" s="1">
        <v>44328.75</v>
      </c>
      <c r="E6275" s="3">
        <f t="shared" si="197"/>
        <v>44328.791666666664</v>
      </c>
      <c r="F6275">
        <v>-39.016666600000001</v>
      </c>
      <c r="G6275">
        <v>174.18333329999999</v>
      </c>
      <c r="H6275">
        <v>32</v>
      </c>
      <c r="I6275">
        <v>11.3</v>
      </c>
      <c r="J6275">
        <v>160</v>
      </c>
      <c r="K6275">
        <v>11.9</v>
      </c>
      <c r="L6275">
        <v>1022.3</v>
      </c>
      <c r="M6275">
        <v>20000</v>
      </c>
      <c r="N6275">
        <v>9</v>
      </c>
      <c r="O6275">
        <v>82.585708030000006</v>
      </c>
      <c r="P6275" t="s">
        <v>23</v>
      </c>
      <c r="Q6275" t="s">
        <v>23</v>
      </c>
      <c r="R6275" t="s">
        <v>23</v>
      </c>
      <c r="S6275">
        <v>0</v>
      </c>
      <c r="T6275" t="s">
        <v>28</v>
      </c>
      <c r="U6275" s="4" t="str">
        <f t="shared" si="198"/>
        <v>SSE</v>
      </c>
    </row>
    <row r="6276" spans="1:21">
      <c r="A6276" t="s">
        <v>21</v>
      </c>
      <c r="B6276" t="s">
        <v>22</v>
      </c>
      <c r="C6276" s="1">
        <v>44328.291666666664</v>
      </c>
      <c r="D6276" s="1">
        <v>44328.791666666664</v>
      </c>
      <c r="E6276" s="3">
        <f t="shared" si="197"/>
        <v>44328.833333333328</v>
      </c>
      <c r="F6276">
        <v>-39.016666600000001</v>
      </c>
      <c r="G6276">
        <v>174.18333329999999</v>
      </c>
      <c r="H6276">
        <v>32</v>
      </c>
      <c r="I6276">
        <v>12.4</v>
      </c>
      <c r="J6276">
        <v>150</v>
      </c>
      <c r="K6276">
        <v>11.2</v>
      </c>
      <c r="L6276">
        <v>1023</v>
      </c>
      <c r="M6276">
        <v>20000</v>
      </c>
      <c r="N6276">
        <v>8.1</v>
      </c>
      <c r="O6276">
        <v>81.4020893</v>
      </c>
      <c r="P6276" t="s">
        <v>23</v>
      </c>
      <c r="Q6276" t="s">
        <v>23</v>
      </c>
      <c r="R6276" t="s">
        <v>23</v>
      </c>
      <c r="S6276" t="s">
        <v>23</v>
      </c>
      <c r="T6276" t="s">
        <v>28</v>
      </c>
      <c r="U6276" s="4" t="str">
        <f t="shared" si="198"/>
        <v>SSE</v>
      </c>
    </row>
    <row r="6277" spans="1:21">
      <c r="A6277" t="s">
        <v>21</v>
      </c>
      <c r="B6277" t="s">
        <v>22</v>
      </c>
      <c r="C6277" s="1">
        <v>44328.333333333336</v>
      </c>
      <c r="D6277" s="1">
        <v>44328.833333333336</v>
      </c>
      <c r="E6277" s="3">
        <f t="shared" si="197"/>
        <v>44328.875</v>
      </c>
      <c r="F6277">
        <v>-39.016666600000001</v>
      </c>
      <c r="G6277">
        <v>174.18333329999999</v>
      </c>
      <c r="H6277">
        <v>32</v>
      </c>
      <c r="I6277">
        <v>12.4</v>
      </c>
      <c r="J6277">
        <v>160</v>
      </c>
      <c r="K6277">
        <v>10.7</v>
      </c>
      <c r="L6277">
        <v>1023.6</v>
      </c>
      <c r="M6277">
        <v>20000</v>
      </c>
      <c r="N6277">
        <v>7.4</v>
      </c>
      <c r="O6277">
        <v>80.247823499999996</v>
      </c>
      <c r="P6277" t="s">
        <v>23</v>
      </c>
      <c r="Q6277" t="s">
        <v>23</v>
      </c>
      <c r="R6277" t="s">
        <v>23</v>
      </c>
      <c r="S6277" t="s">
        <v>23</v>
      </c>
      <c r="T6277" t="s">
        <v>28</v>
      </c>
      <c r="U6277" s="4" t="str">
        <f t="shared" si="198"/>
        <v>SSE</v>
      </c>
    </row>
    <row r="6278" spans="1:21">
      <c r="A6278" t="s">
        <v>21</v>
      </c>
      <c r="B6278" t="s">
        <v>22</v>
      </c>
      <c r="C6278" s="1">
        <v>44328.375</v>
      </c>
      <c r="D6278" s="1">
        <v>44328.875</v>
      </c>
      <c r="E6278" s="3">
        <f t="shared" si="197"/>
        <v>44328.916666666664</v>
      </c>
      <c r="F6278">
        <v>-39.016666600000001</v>
      </c>
      <c r="G6278">
        <v>174.18333329999999</v>
      </c>
      <c r="H6278">
        <v>32</v>
      </c>
      <c r="I6278">
        <v>12.9</v>
      </c>
      <c r="J6278">
        <v>160</v>
      </c>
      <c r="K6278">
        <v>10.8</v>
      </c>
      <c r="L6278">
        <v>1023.9</v>
      </c>
      <c r="M6278">
        <v>20000</v>
      </c>
      <c r="N6278">
        <v>6.9</v>
      </c>
      <c r="O6278">
        <v>77.064896189999999</v>
      </c>
      <c r="P6278" t="s">
        <v>23</v>
      </c>
      <c r="Q6278" t="s">
        <v>23</v>
      </c>
      <c r="R6278" t="s">
        <v>23</v>
      </c>
      <c r="S6278" t="s">
        <v>23</v>
      </c>
      <c r="T6278" t="s">
        <v>28</v>
      </c>
      <c r="U6278" s="4" t="str">
        <f t="shared" si="198"/>
        <v>SSE</v>
      </c>
    </row>
    <row r="6279" spans="1:21">
      <c r="A6279" t="s">
        <v>21</v>
      </c>
      <c r="B6279" t="s">
        <v>22</v>
      </c>
      <c r="C6279" s="1">
        <v>44328.416666666664</v>
      </c>
      <c r="D6279" s="1">
        <v>44328.916666666664</v>
      </c>
      <c r="E6279" s="3">
        <f t="shared" si="197"/>
        <v>44328.958333333328</v>
      </c>
      <c r="F6279">
        <v>-39.016666600000001</v>
      </c>
      <c r="G6279">
        <v>174.18333329999999</v>
      </c>
      <c r="H6279">
        <v>32</v>
      </c>
      <c r="I6279">
        <v>12.4</v>
      </c>
      <c r="J6279">
        <v>160</v>
      </c>
      <c r="K6279">
        <v>10.5</v>
      </c>
      <c r="L6279">
        <v>1024.5999999999999</v>
      </c>
      <c r="M6279">
        <v>20000</v>
      </c>
      <c r="N6279">
        <v>6.9</v>
      </c>
      <c r="O6279">
        <v>78.606152890000004</v>
      </c>
      <c r="P6279" t="s">
        <v>23</v>
      </c>
      <c r="Q6279" t="s">
        <v>23</v>
      </c>
      <c r="R6279" t="s">
        <v>23</v>
      </c>
      <c r="S6279" t="s">
        <v>23</v>
      </c>
      <c r="T6279" t="s">
        <v>28</v>
      </c>
      <c r="U6279" s="4" t="str">
        <f t="shared" si="198"/>
        <v>SSE</v>
      </c>
    </row>
    <row r="6280" spans="1:21">
      <c r="A6280" t="s">
        <v>21</v>
      </c>
      <c r="B6280" t="s">
        <v>22</v>
      </c>
      <c r="C6280" s="1">
        <v>44328.458333333336</v>
      </c>
      <c r="D6280" s="1">
        <v>44328.958333333336</v>
      </c>
      <c r="E6280" s="3">
        <f t="shared" si="197"/>
        <v>44329</v>
      </c>
      <c r="F6280">
        <v>-39.016666600000001</v>
      </c>
      <c r="G6280">
        <v>174.18333329999999</v>
      </c>
      <c r="H6280">
        <v>32</v>
      </c>
      <c r="I6280">
        <v>11.8</v>
      </c>
      <c r="J6280">
        <v>150</v>
      </c>
      <c r="K6280">
        <v>10.5</v>
      </c>
      <c r="L6280">
        <v>1024.9000000000001</v>
      </c>
      <c r="M6280">
        <v>20000</v>
      </c>
      <c r="N6280">
        <v>7</v>
      </c>
      <c r="O6280">
        <v>79.141341690000004</v>
      </c>
      <c r="P6280" t="s">
        <v>23</v>
      </c>
      <c r="Q6280" t="s">
        <v>23</v>
      </c>
      <c r="R6280" t="s">
        <v>23</v>
      </c>
      <c r="S6280" t="s">
        <v>23</v>
      </c>
      <c r="T6280" t="s">
        <v>28</v>
      </c>
      <c r="U6280" s="4" t="str">
        <f t="shared" si="198"/>
        <v>SSE</v>
      </c>
    </row>
    <row r="6281" spans="1:21">
      <c r="A6281" t="s">
        <v>21</v>
      </c>
      <c r="B6281" t="s">
        <v>22</v>
      </c>
      <c r="C6281" s="1">
        <v>44328.5</v>
      </c>
      <c r="D6281" s="1">
        <v>44329</v>
      </c>
      <c r="E6281" s="3">
        <f t="shared" si="197"/>
        <v>44329.041666666664</v>
      </c>
      <c r="F6281">
        <v>-39.016666600000001</v>
      </c>
      <c r="G6281">
        <v>174.18333329999999</v>
      </c>
      <c r="H6281">
        <v>32</v>
      </c>
      <c r="I6281">
        <v>9.3000000000000007</v>
      </c>
      <c r="J6281">
        <v>140</v>
      </c>
      <c r="K6281">
        <v>9.8000000000000007</v>
      </c>
      <c r="L6281">
        <v>1025.4000000000001</v>
      </c>
      <c r="M6281">
        <v>20000</v>
      </c>
      <c r="N6281">
        <v>7</v>
      </c>
      <c r="O6281">
        <v>82.896125280000007</v>
      </c>
      <c r="P6281" t="s">
        <v>23</v>
      </c>
      <c r="Q6281" t="s">
        <v>23</v>
      </c>
      <c r="R6281" t="s">
        <v>23</v>
      </c>
      <c r="S6281">
        <v>0</v>
      </c>
      <c r="T6281" t="s">
        <v>28</v>
      </c>
      <c r="U6281" s="4" t="str">
        <f t="shared" si="198"/>
        <v>SE</v>
      </c>
    </row>
    <row r="6282" spans="1:21">
      <c r="A6282" t="s">
        <v>21</v>
      </c>
      <c r="B6282" t="s">
        <v>22</v>
      </c>
      <c r="C6282" s="1">
        <v>44328.541666666664</v>
      </c>
      <c r="D6282" s="1">
        <v>44329.041666666664</v>
      </c>
      <c r="E6282" s="3">
        <f t="shared" si="197"/>
        <v>44329.083333333328</v>
      </c>
      <c r="F6282">
        <v>-39.016666600000001</v>
      </c>
      <c r="G6282">
        <v>174.18333329999999</v>
      </c>
      <c r="H6282">
        <v>32</v>
      </c>
      <c r="I6282">
        <v>10.8</v>
      </c>
      <c r="J6282">
        <v>150</v>
      </c>
      <c r="K6282">
        <v>9.9</v>
      </c>
      <c r="L6282">
        <v>1026</v>
      </c>
      <c r="M6282">
        <v>20000</v>
      </c>
      <c r="N6282">
        <v>7</v>
      </c>
      <c r="O6282">
        <v>82.347935100000001</v>
      </c>
      <c r="P6282" t="s">
        <v>23</v>
      </c>
      <c r="Q6282" t="s">
        <v>23</v>
      </c>
      <c r="R6282" t="s">
        <v>23</v>
      </c>
      <c r="S6282" t="s">
        <v>23</v>
      </c>
      <c r="T6282" t="s">
        <v>28</v>
      </c>
      <c r="U6282" s="4" t="str">
        <f t="shared" si="198"/>
        <v>SSE</v>
      </c>
    </row>
    <row r="6283" spans="1:21">
      <c r="A6283" t="s">
        <v>21</v>
      </c>
      <c r="B6283" t="s">
        <v>22</v>
      </c>
      <c r="C6283" s="1">
        <v>44328.583333333336</v>
      </c>
      <c r="D6283" s="1">
        <v>44329.083333333336</v>
      </c>
      <c r="E6283" s="3">
        <f t="shared" si="197"/>
        <v>44329.125</v>
      </c>
      <c r="F6283">
        <v>-39.016666600000001</v>
      </c>
      <c r="G6283">
        <v>174.18333329999999</v>
      </c>
      <c r="H6283">
        <v>32</v>
      </c>
      <c r="I6283">
        <v>11.8</v>
      </c>
      <c r="J6283">
        <v>160</v>
      </c>
      <c r="K6283">
        <v>9.5</v>
      </c>
      <c r="L6283">
        <v>1026.2</v>
      </c>
      <c r="M6283">
        <v>20000</v>
      </c>
      <c r="N6283">
        <v>6.1</v>
      </c>
      <c r="O6283">
        <v>79.542754419999994</v>
      </c>
      <c r="P6283" t="s">
        <v>23</v>
      </c>
      <c r="Q6283" t="s">
        <v>23</v>
      </c>
      <c r="R6283" t="s">
        <v>23</v>
      </c>
      <c r="S6283" t="s">
        <v>23</v>
      </c>
      <c r="T6283" t="s">
        <v>28</v>
      </c>
      <c r="U6283" s="4" t="str">
        <f t="shared" si="198"/>
        <v>SSE</v>
      </c>
    </row>
    <row r="6284" spans="1:21">
      <c r="A6284" t="s">
        <v>21</v>
      </c>
      <c r="B6284" t="s">
        <v>22</v>
      </c>
      <c r="C6284" s="1">
        <v>44328.625</v>
      </c>
      <c r="D6284" s="1">
        <v>44329.125</v>
      </c>
      <c r="E6284" s="3">
        <f t="shared" si="197"/>
        <v>44329.166666666664</v>
      </c>
      <c r="F6284">
        <v>-39.016666600000001</v>
      </c>
      <c r="G6284">
        <v>174.18333329999999</v>
      </c>
      <c r="H6284">
        <v>32</v>
      </c>
      <c r="I6284">
        <v>11.3</v>
      </c>
      <c r="J6284">
        <v>150</v>
      </c>
      <c r="K6284">
        <v>9.1999999999999993</v>
      </c>
      <c r="L6284">
        <v>1026.2</v>
      </c>
      <c r="M6284">
        <v>20000</v>
      </c>
      <c r="N6284">
        <v>5.4</v>
      </c>
      <c r="O6284">
        <v>77.350573909999994</v>
      </c>
      <c r="P6284" t="s">
        <v>23</v>
      </c>
      <c r="Q6284" t="s">
        <v>23</v>
      </c>
      <c r="R6284" t="s">
        <v>23</v>
      </c>
      <c r="S6284" t="s">
        <v>23</v>
      </c>
      <c r="T6284" t="s">
        <v>28</v>
      </c>
      <c r="U6284" s="4" t="str">
        <f t="shared" si="198"/>
        <v>SSE</v>
      </c>
    </row>
    <row r="6285" spans="1:21">
      <c r="A6285" t="s">
        <v>21</v>
      </c>
      <c r="B6285" t="s">
        <v>22</v>
      </c>
      <c r="C6285" s="1">
        <v>44328.666666666664</v>
      </c>
      <c r="D6285" s="1">
        <v>44329.166666666664</v>
      </c>
      <c r="E6285" s="3">
        <f t="shared" si="197"/>
        <v>44329.208333333328</v>
      </c>
      <c r="F6285">
        <v>-39.016666600000001</v>
      </c>
      <c r="G6285">
        <v>174.18333329999999</v>
      </c>
      <c r="H6285">
        <v>32</v>
      </c>
      <c r="I6285">
        <v>10.8</v>
      </c>
      <c r="J6285">
        <v>150</v>
      </c>
      <c r="K6285">
        <v>8.8000000000000007</v>
      </c>
      <c r="L6285">
        <v>1026.4000000000001</v>
      </c>
      <c r="M6285">
        <v>20000</v>
      </c>
      <c r="N6285">
        <v>4.9000000000000004</v>
      </c>
      <c r="O6285">
        <v>76.759109960000004</v>
      </c>
      <c r="P6285" t="s">
        <v>23</v>
      </c>
      <c r="Q6285" t="s">
        <v>23</v>
      </c>
      <c r="R6285" t="s">
        <v>23</v>
      </c>
      <c r="S6285" t="s">
        <v>23</v>
      </c>
      <c r="T6285" t="s">
        <v>28</v>
      </c>
      <c r="U6285" s="4" t="str">
        <f t="shared" si="198"/>
        <v>SSE</v>
      </c>
    </row>
    <row r="6286" spans="1:21">
      <c r="A6286" t="s">
        <v>21</v>
      </c>
      <c r="B6286" t="s">
        <v>22</v>
      </c>
      <c r="C6286" s="1">
        <v>44328.708333333336</v>
      </c>
      <c r="D6286" s="1">
        <v>44329.208333333336</v>
      </c>
      <c r="E6286" s="3">
        <f t="shared" si="197"/>
        <v>44329.25</v>
      </c>
      <c r="F6286">
        <v>-39.016666600000001</v>
      </c>
      <c r="G6286">
        <v>174.18333329999999</v>
      </c>
      <c r="H6286">
        <v>32</v>
      </c>
      <c r="I6286">
        <v>10.8</v>
      </c>
      <c r="J6286">
        <v>150</v>
      </c>
      <c r="K6286">
        <v>8.4</v>
      </c>
      <c r="L6286">
        <v>1026.4000000000001</v>
      </c>
      <c r="M6286">
        <v>20000</v>
      </c>
      <c r="N6286">
        <v>4</v>
      </c>
      <c r="O6286">
        <v>74.084268780000002</v>
      </c>
      <c r="P6286" t="s">
        <v>23</v>
      </c>
      <c r="Q6286" t="s">
        <v>23</v>
      </c>
      <c r="R6286" t="s">
        <v>23</v>
      </c>
      <c r="S6286" t="s">
        <v>23</v>
      </c>
      <c r="T6286" t="s">
        <v>28</v>
      </c>
      <c r="U6286" s="4" t="str">
        <f t="shared" si="198"/>
        <v>SSE</v>
      </c>
    </row>
    <row r="6287" spans="1:21">
      <c r="A6287" t="s">
        <v>21</v>
      </c>
      <c r="B6287" t="s">
        <v>22</v>
      </c>
      <c r="C6287" s="1">
        <v>44328.75</v>
      </c>
      <c r="D6287" s="1">
        <v>44329.25</v>
      </c>
      <c r="E6287" s="3">
        <f t="shared" si="197"/>
        <v>44329.291666666664</v>
      </c>
      <c r="F6287">
        <v>-39.016666600000001</v>
      </c>
      <c r="G6287">
        <v>174.18333329999999</v>
      </c>
      <c r="H6287">
        <v>32</v>
      </c>
      <c r="I6287">
        <v>12.9</v>
      </c>
      <c r="J6287">
        <v>160</v>
      </c>
      <c r="K6287">
        <v>8.1999999999999993</v>
      </c>
      <c r="L6287">
        <v>1026.2</v>
      </c>
      <c r="M6287">
        <v>20000</v>
      </c>
      <c r="N6287">
        <v>3.6</v>
      </c>
      <c r="O6287">
        <v>73.025941829999994</v>
      </c>
      <c r="P6287" t="s">
        <v>23</v>
      </c>
      <c r="Q6287" t="s">
        <v>23</v>
      </c>
      <c r="R6287" t="s">
        <v>23</v>
      </c>
      <c r="S6287">
        <v>0</v>
      </c>
      <c r="T6287" t="s">
        <v>28</v>
      </c>
      <c r="U6287" s="4" t="str">
        <f t="shared" si="198"/>
        <v>SSE</v>
      </c>
    </row>
    <row r="6288" spans="1:21">
      <c r="A6288" t="s">
        <v>21</v>
      </c>
      <c r="B6288" t="s">
        <v>22</v>
      </c>
      <c r="C6288" s="1">
        <v>44328.791666666664</v>
      </c>
      <c r="D6288" s="1">
        <v>44329.291666666664</v>
      </c>
      <c r="E6288" s="3">
        <f t="shared" si="197"/>
        <v>44329.333333333328</v>
      </c>
      <c r="F6288">
        <v>-39.016666600000001</v>
      </c>
      <c r="G6288">
        <v>174.18333329999999</v>
      </c>
      <c r="H6288">
        <v>32</v>
      </c>
      <c r="I6288">
        <v>8.8000000000000007</v>
      </c>
      <c r="J6288">
        <v>160</v>
      </c>
      <c r="K6288">
        <v>7.2</v>
      </c>
      <c r="L6288">
        <v>1026.7</v>
      </c>
      <c r="M6288">
        <v>20000</v>
      </c>
      <c r="N6288">
        <v>3.2</v>
      </c>
      <c r="O6288">
        <v>75.976030949999995</v>
      </c>
      <c r="P6288" t="s">
        <v>23</v>
      </c>
      <c r="Q6288" t="s">
        <v>23</v>
      </c>
      <c r="R6288" t="s">
        <v>23</v>
      </c>
      <c r="S6288" t="s">
        <v>23</v>
      </c>
      <c r="T6288" t="s">
        <v>28</v>
      </c>
      <c r="U6288" s="4" t="str">
        <f t="shared" si="198"/>
        <v>SSE</v>
      </c>
    </row>
    <row r="6289" spans="1:21">
      <c r="A6289" t="s">
        <v>21</v>
      </c>
      <c r="B6289" t="s">
        <v>22</v>
      </c>
      <c r="C6289" s="1">
        <v>44328.833333333336</v>
      </c>
      <c r="D6289" s="1">
        <v>44329.333333333336</v>
      </c>
      <c r="E6289" s="3">
        <f t="shared" si="197"/>
        <v>44329.375</v>
      </c>
      <c r="F6289">
        <v>-39.016666600000001</v>
      </c>
      <c r="G6289">
        <v>174.18333329999999</v>
      </c>
      <c r="H6289">
        <v>32</v>
      </c>
      <c r="I6289">
        <v>9.3000000000000007</v>
      </c>
      <c r="J6289">
        <v>160</v>
      </c>
      <c r="K6289">
        <v>7.5</v>
      </c>
      <c r="L6289">
        <v>1027.0999999999999</v>
      </c>
      <c r="M6289">
        <v>20000</v>
      </c>
      <c r="N6289">
        <v>3.2</v>
      </c>
      <c r="O6289">
        <v>74.448753319999994</v>
      </c>
      <c r="P6289" t="s">
        <v>23</v>
      </c>
      <c r="Q6289" t="s">
        <v>23</v>
      </c>
      <c r="R6289" t="s">
        <v>23</v>
      </c>
      <c r="S6289" t="s">
        <v>23</v>
      </c>
      <c r="T6289" t="s">
        <v>28</v>
      </c>
      <c r="U6289" s="4" t="str">
        <f t="shared" si="198"/>
        <v>SSE</v>
      </c>
    </row>
    <row r="6290" spans="1:21">
      <c r="A6290" t="s">
        <v>21</v>
      </c>
      <c r="B6290" t="s">
        <v>22</v>
      </c>
      <c r="C6290" s="1">
        <v>44328.875</v>
      </c>
      <c r="D6290" s="1">
        <v>44329.375</v>
      </c>
      <c r="E6290" s="3">
        <f t="shared" si="197"/>
        <v>44329.416666666664</v>
      </c>
      <c r="F6290">
        <v>-39.016666600000001</v>
      </c>
      <c r="G6290">
        <v>174.18333329999999</v>
      </c>
      <c r="H6290">
        <v>32</v>
      </c>
      <c r="I6290">
        <v>7.7</v>
      </c>
      <c r="J6290">
        <v>160</v>
      </c>
      <c r="K6290">
        <v>8.8000000000000007</v>
      </c>
      <c r="L6290">
        <v>1027.7</v>
      </c>
      <c r="M6290">
        <v>20000</v>
      </c>
      <c r="N6290">
        <v>4.3</v>
      </c>
      <c r="O6290">
        <v>73.640308809999993</v>
      </c>
      <c r="P6290" t="s">
        <v>23</v>
      </c>
      <c r="Q6290" t="s">
        <v>23</v>
      </c>
      <c r="R6290" t="s">
        <v>23</v>
      </c>
      <c r="S6290" t="s">
        <v>23</v>
      </c>
      <c r="T6290" t="s">
        <v>28</v>
      </c>
      <c r="U6290" s="4" t="str">
        <f t="shared" si="198"/>
        <v>SSE</v>
      </c>
    </row>
    <row r="6291" spans="1:21">
      <c r="A6291" t="s">
        <v>21</v>
      </c>
      <c r="B6291" t="s">
        <v>22</v>
      </c>
      <c r="C6291" s="1">
        <v>44328.916666666664</v>
      </c>
      <c r="D6291" s="1">
        <v>44329.416666666664</v>
      </c>
      <c r="E6291" s="3">
        <f t="shared" si="197"/>
        <v>44329.458333333328</v>
      </c>
      <c r="F6291">
        <v>-39.016666600000001</v>
      </c>
      <c r="G6291">
        <v>174.18333329999999</v>
      </c>
      <c r="H6291">
        <v>32</v>
      </c>
      <c r="I6291">
        <v>8.8000000000000007</v>
      </c>
      <c r="J6291">
        <v>160</v>
      </c>
      <c r="K6291">
        <v>10.1</v>
      </c>
      <c r="L6291">
        <v>1027.5</v>
      </c>
      <c r="M6291">
        <v>20000</v>
      </c>
      <c r="N6291">
        <v>5</v>
      </c>
      <c r="O6291">
        <v>70.875829370000005</v>
      </c>
      <c r="P6291" t="s">
        <v>23</v>
      </c>
      <c r="Q6291" t="s">
        <v>23</v>
      </c>
      <c r="R6291" t="s">
        <v>23</v>
      </c>
      <c r="S6291" t="s">
        <v>23</v>
      </c>
      <c r="T6291" t="s">
        <v>28</v>
      </c>
      <c r="U6291" s="4" t="str">
        <f t="shared" si="198"/>
        <v>SSE</v>
      </c>
    </row>
    <row r="6292" spans="1:21">
      <c r="A6292" t="s">
        <v>21</v>
      </c>
      <c r="B6292" t="s">
        <v>22</v>
      </c>
      <c r="C6292" s="1">
        <v>44328.958333333336</v>
      </c>
      <c r="D6292" s="1">
        <v>44329.458333333336</v>
      </c>
      <c r="E6292" s="3">
        <f t="shared" si="197"/>
        <v>44329.5</v>
      </c>
      <c r="F6292">
        <v>-39.016666600000001</v>
      </c>
      <c r="G6292">
        <v>174.18333329999999</v>
      </c>
      <c r="H6292">
        <v>32</v>
      </c>
      <c r="I6292">
        <v>10.3</v>
      </c>
      <c r="J6292">
        <v>160</v>
      </c>
      <c r="K6292">
        <v>11.1</v>
      </c>
      <c r="L6292">
        <v>1026.9000000000001</v>
      </c>
      <c r="M6292">
        <v>20000</v>
      </c>
      <c r="N6292">
        <v>5.8</v>
      </c>
      <c r="O6292">
        <v>70.093100059999998</v>
      </c>
      <c r="P6292" t="s">
        <v>23</v>
      </c>
      <c r="Q6292" t="s">
        <v>23</v>
      </c>
      <c r="R6292" t="s">
        <v>23</v>
      </c>
      <c r="S6292" t="s">
        <v>23</v>
      </c>
      <c r="T6292" t="s">
        <v>28</v>
      </c>
      <c r="U6292" s="4" t="str">
        <f t="shared" si="198"/>
        <v>SSE</v>
      </c>
    </row>
    <row r="6293" spans="1:21">
      <c r="A6293" t="s">
        <v>21</v>
      </c>
      <c r="B6293" t="s">
        <v>22</v>
      </c>
      <c r="C6293" s="1">
        <v>44329</v>
      </c>
      <c r="D6293" s="1">
        <v>44329.5</v>
      </c>
      <c r="E6293" s="3">
        <f t="shared" si="197"/>
        <v>44329.541666666664</v>
      </c>
      <c r="F6293">
        <v>-39.016666600000001</v>
      </c>
      <c r="G6293">
        <v>174.18333329999999</v>
      </c>
      <c r="H6293">
        <v>32</v>
      </c>
      <c r="I6293">
        <v>9.3000000000000007</v>
      </c>
      <c r="J6293">
        <v>150</v>
      </c>
      <c r="K6293">
        <v>12</v>
      </c>
      <c r="L6293">
        <v>1026.3</v>
      </c>
      <c r="M6293">
        <v>20000</v>
      </c>
      <c r="N6293">
        <v>5.8</v>
      </c>
      <c r="O6293">
        <v>66.069568270000005</v>
      </c>
      <c r="P6293" t="s">
        <v>23</v>
      </c>
      <c r="Q6293" t="s">
        <v>23</v>
      </c>
      <c r="R6293" t="s">
        <v>23</v>
      </c>
      <c r="S6293">
        <v>0</v>
      </c>
      <c r="T6293" t="s">
        <v>28</v>
      </c>
      <c r="U6293" s="4" t="str">
        <f t="shared" si="198"/>
        <v>SSE</v>
      </c>
    </row>
    <row r="6294" spans="1:21">
      <c r="A6294" t="s">
        <v>21</v>
      </c>
      <c r="B6294" t="s">
        <v>22</v>
      </c>
      <c r="C6294" s="1">
        <v>44329.041666666664</v>
      </c>
      <c r="D6294" s="1">
        <v>44329.541666666664</v>
      </c>
      <c r="E6294" s="3">
        <f t="shared" si="197"/>
        <v>44329.583333333328</v>
      </c>
      <c r="F6294">
        <v>-39.016666600000001</v>
      </c>
      <c r="G6294">
        <v>174.18333329999999</v>
      </c>
      <c r="H6294">
        <v>32</v>
      </c>
      <c r="I6294">
        <v>8.8000000000000007</v>
      </c>
      <c r="J6294">
        <v>150</v>
      </c>
      <c r="K6294">
        <v>12.9</v>
      </c>
      <c r="L6294">
        <v>1025.7</v>
      </c>
      <c r="M6294">
        <v>20000</v>
      </c>
      <c r="N6294">
        <v>6.4</v>
      </c>
      <c r="O6294">
        <v>64.911701969999996</v>
      </c>
      <c r="P6294" t="s">
        <v>23</v>
      </c>
      <c r="Q6294" t="s">
        <v>23</v>
      </c>
      <c r="R6294" t="s">
        <v>23</v>
      </c>
      <c r="S6294" t="s">
        <v>23</v>
      </c>
      <c r="T6294" t="s">
        <v>28</v>
      </c>
      <c r="U6294" s="4" t="str">
        <f t="shared" si="198"/>
        <v>SSE</v>
      </c>
    </row>
    <row r="6295" spans="1:21">
      <c r="A6295" t="s">
        <v>21</v>
      </c>
      <c r="B6295" t="s">
        <v>22</v>
      </c>
      <c r="C6295" s="1">
        <v>44329.083333333336</v>
      </c>
      <c r="D6295" s="1">
        <v>44329.583333333336</v>
      </c>
      <c r="E6295" s="3">
        <f t="shared" si="197"/>
        <v>44329.625</v>
      </c>
      <c r="F6295">
        <v>-39.016666600000001</v>
      </c>
      <c r="G6295">
        <v>174.18333329999999</v>
      </c>
      <c r="H6295">
        <v>32</v>
      </c>
      <c r="I6295">
        <v>7.2</v>
      </c>
      <c r="J6295">
        <v>150</v>
      </c>
      <c r="K6295">
        <v>13.2</v>
      </c>
      <c r="L6295">
        <v>1024.9000000000001</v>
      </c>
      <c r="M6295">
        <v>20000</v>
      </c>
      <c r="N6295">
        <v>6.3</v>
      </c>
      <c r="O6295">
        <v>63.224202910000002</v>
      </c>
      <c r="P6295" t="s">
        <v>23</v>
      </c>
      <c r="Q6295" t="s">
        <v>23</v>
      </c>
      <c r="R6295" t="s">
        <v>23</v>
      </c>
      <c r="S6295" t="s">
        <v>23</v>
      </c>
      <c r="T6295" t="s">
        <v>28</v>
      </c>
      <c r="U6295" s="4" t="str">
        <f t="shared" si="198"/>
        <v>SSE</v>
      </c>
    </row>
    <row r="6296" spans="1:21">
      <c r="A6296" t="s">
        <v>21</v>
      </c>
      <c r="B6296" t="s">
        <v>22</v>
      </c>
      <c r="C6296" s="1">
        <v>44329.125</v>
      </c>
      <c r="D6296" s="1">
        <v>44329.625</v>
      </c>
      <c r="E6296" s="3">
        <f t="shared" si="197"/>
        <v>44329.666666666664</v>
      </c>
      <c r="F6296">
        <v>-39.016666600000001</v>
      </c>
      <c r="G6296">
        <v>174.18333329999999</v>
      </c>
      <c r="H6296">
        <v>32</v>
      </c>
      <c r="I6296">
        <v>6.7</v>
      </c>
      <c r="J6296">
        <v>140</v>
      </c>
      <c r="K6296">
        <v>13.1</v>
      </c>
      <c r="L6296">
        <v>1024.5</v>
      </c>
      <c r="M6296">
        <v>20000</v>
      </c>
      <c r="N6296">
        <v>5.2</v>
      </c>
      <c r="O6296">
        <v>59.004237089999997</v>
      </c>
      <c r="P6296" t="s">
        <v>23</v>
      </c>
      <c r="Q6296" t="s">
        <v>23</v>
      </c>
      <c r="R6296" t="s">
        <v>23</v>
      </c>
      <c r="S6296" t="s">
        <v>23</v>
      </c>
      <c r="T6296" t="s">
        <v>28</v>
      </c>
      <c r="U6296" s="4" t="str">
        <f t="shared" si="198"/>
        <v>SE</v>
      </c>
    </row>
    <row r="6297" spans="1:21">
      <c r="A6297" t="s">
        <v>21</v>
      </c>
      <c r="B6297" t="s">
        <v>22</v>
      </c>
      <c r="C6297" s="1">
        <v>44329.166666666664</v>
      </c>
      <c r="D6297" s="1">
        <v>44329.666666666664</v>
      </c>
      <c r="E6297" s="3">
        <f t="shared" si="197"/>
        <v>44329.708333333328</v>
      </c>
      <c r="F6297">
        <v>-39.016666600000001</v>
      </c>
      <c r="G6297">
        <v>174.18333329999999</v>
      </c>
      <c r="H6297">
        <v>32</v>
      </c>
      <c r="I6297">
        <v>5.7</v>
      </c>
      <c r="J6297">
        <v>160</v>
      </c>
      <c r="K6297">
        <v>12.4</v>
      </c>
      <c r="L6297">
        <v>1024.4000000000001</v>
      </c>
      <c r="M6297">
        <v>20000</v>
      </c>
      <c r="N6297">
        <v>6.1</v>
      </c>
      <c r="O6297">
        <v>65.700642090000002</v>
      </c>
      <c r="P6297" t="s">
        <v>23</v>
      </c>
      <c r="Q6297" t="s">
        <v>23</v>
      </c>
      <c r="R6297" t="s">
        <v>23</v>
      </c>
      <c r="S6297" t="s">
        <v>23</v>
      </c>
      <c r="T6297" t="s">
        <v>28</v>
      </c>
      <c r="U6297" s="4" t="str">
        <f t="shared" si="198"/>
        <v>SSE</v>
      </c>
    </row>
    <row r="6298" spans="1:21">
      <c r="A6298" t="s">
        <v>21</v>
      </c>
      <c r="B6298" t="s">
        <v>22</v>
      </c>
      <c r="C6298" s="1">
        <v>44329.208333333336</v>
      </c>
      <c r="D6298" s="1">
        <v>44329.708333333336</v>
      </c>
      <c r="E6298" s="3">
        <f t="shared" si="197"/>
        <v>44329.75</v>
      </c>
      <c r="F6298">
        <v>-39.016666600000001</v>
      </c>
      <c r="G6298">
        <v>174.18333329999999</v>
      </c>
      <c r="H6298">
        <v>32</v>
      </c>
      <c r="I6298">
        <v>5.0999999999999996</v>
      </c>
      <c r="J6298">
        <v>150</v>
      </c>
      <c r="K6298">
        <v>10.9</v>
      </c>
      <c r="L6298">
        <v>1024.3</v>
      </c>
      <c r="M6298">
        <v>20000</v>
      </c>
      <c r="N6298">
        <v>5.6</v>
      </c>
      <c r="O6298">
        <v>70.055473460000002</v>
      </c>
      <c r="P6298" t="s">
        <v>23</v>
      </c>
      <c r="Q6298" t="s">
        <v>23</v>
      </c>
      <c r="R6298" t="s">
        <v>23</v>
      </c>
      <c r="S6298" t="s">
        <v>23</v>
      </c>
      <c r="T6298" t="s">
        <v>28</v>
      </c>
      <c r="U6298" s="4" t="str">
        <f t="shared" si="198"/>
        <v>SSE</v>
      </c>
    </row>
    <row r="6299" spans="1:21">
      <c r="A6299" t="s">
        <v>21</v>
      </c>
      <c r="B6299" t="s">
        <v>22</v>
      </c>
      <c r="C6299" s="1">
        <v>44329.25</v>
      </c>
      <c r="D6299" s="1">
        <v>44329.75</v>
      </c>
      <c r="E6299" s="3">
        <f t="shared" si="197"/>
        <v>44329.791666666664</v>
      </c>
      <c r="F6299">
        <v>-39.016666600000001</v>
      </c>
      <c r="G6299">
        <v>174.18333329999999</v>
      </c>
      <c r="H6299">
        <v>32</v>
      </c>
      <c r="I6299">
        <v>6.2</v>
      </c>
      <c r="J6299">
        <v>150</v>
      </c>
      <c r="K6299">
        <v>9.1</v>
      </c>
      <c r="L6299">
        <v>1024.0999999999999</v>
      </c>
      <c r="M6299">
        <v>20000</v>
      </c>
      <c r="N6299">
        <v>5.4</v>
      </c>
      <c r="O6299">
        <v>77.868620469999996</v>
      </c>
      <c r="P6299" t="s">
        <v>23</v>
      </c>
      <c r="Q6299" t="s">
        <v>23</v>
      </c>
      <c r="R6299" t="s">
        <v>23</v>
      </c>
      <c r="S6299">
        <v>0</v>
      </c>
      <c r="T6299" t="s">
        <v>28</v>
      </c>
      <c r="U6299" s="4" t="str">
        <f t="shared" si="198"/>
        <v>SSE</v>
      </c>
    </row>
    <row r="6300" spans="1:21">
      <c r="A6300" t="s">
        <v>21</v>
      </c>
      <c r="B6300" t="s">
        <v>22</v>
      </c>
      <c r="C6300" s="1">
        <v>44329.291666666664</v>
      </c>
      <c r="D6300" s="1">
        <v>44329.791666666664</v>
      </c>
      <c r="E6300" s="3">
        <f t="shared" si="197"/>
        <v>44329.833333333328</v>
      </c>
      <c r="F6300">
        <v>-39.016666600000001</v>
      </c>
      <c r="G6300">
        <v>174.18333329999999</v>
      </c>
      <c r="H6300">
        <v>32</v>
      </c>
      <c r="I6300">
        <v>6.7</v>
      </c>
      <c r="J6300">
        <v>150</v>
      </c>
      <c r="K6300">
        <v>8.5</v>
      </c>
      <c r="L6300">
        <v>1024.0999999999999</v>
      </c>
      <c r="M6300">
        <v>20000</v>
      </c>
      <c r="N6300">
        <v>5.3</v>
      </c>
      <c r="O6300">
        <v>80.503417889999994</v>
      </c>
      <c r="P6300" t="s">
        <v>23</v>
      </c>
      <c r="Q6300" t="s">
        <v>23</v>
      </c>
      <c r="R6300" t="s">
        <v>23</v>
      </c>
      <c r="S6300" t="s">
        <v>23</v>
      </c>
      <c r="T6300" t="s">
        <v>28</v>
      </c>
      <c r="U6300" s="4" t="str">
        <f t="shared" si="198"/>
        <v>SSE</v>
      </c>
    </row>
    <row r="6301" spans="1:21">
      <c r="A6301" t="s">
        <v>21</v>
      </c>
      <c r="B6301" t="s">
        <v>22</v>
      </c>
      <c r="C6301" s="1">
        <v>44329.333333333336</v>
      </c>
      <c r="D6301" s="1">
        <v>44329.833333333336</v>
      </c>
      <c r="E6301" s="3">
        <f t="shared" si="197"/>
        <v>44329.875</v>
      </c>
      <c r="F6301">
        <v>-39.016666600000001</v>
      </c>
      <c r="G6301">
        <v>174.18333329999999</v>
      </c>
      <c r="H6301">
        <v>32</v>
      </c>
      <c r="I6301">
        <v>6.7</v>
      </c>
      <c r="J6301">
        <v>150</v>
      </c>
      <c r="K6301">
        <v>8</v>
      </c>
      <c r="L6301">
        <v>1024.0999999999999</v>
      </c>
      <c r="M6301">
        <v>20000</v>
      </c>
      <c r="N6301">
        <v>5.0999999999999996</v>
      </c>
      <c r="O6301">
        <v>82.115978929999997</v>
      </c>
      <c r="P6301" t="s">
        <v>23</v>
      </c>
      <c r="Q6301" t="s">
        <v>23</v>
      </c>
      <c r="R6301" t="s">
        <v>23</v>
      </c>
      <c r="S6301" t="s">
        <v>23</v>
      </c>
      <c r="T6301" t="s">
        <v>28</v>
      </c>
      <c r="U6301" s="4" t="str">
        <f t="shared" si="198"/>
        <v>SSE</v>
      </c>
    </row>
    <row r="6302" spans="1:21">
      <c r="A6302" t="s">
        <v>21</v>
      </c>
      <c r="B6302" t="s">
        <v>22</v>
      </c>
      <c r="C6302" s="1">
        <v>44329.375</v>
      </c>
      <c r="D6302" s="1">
        <v>44329.875</v>
      </c>
      <c r="E6302" s="3">
        <f t="shared" si="197"/>
        <v>44329.916666666664</v>
      </c>
      <c r="F6302">
        <v>-39.016666600000001</v>
      </c>
      <c r="G6302">
        <v>174.18333329999999</v>
      </c>
      <c r="H6302">
        <v>32</v>
      </c>
      <c r="I6302">
        <v>6.2</v>
      </c>
      <c r="J6302">
        <v>160</v>
      </c>
      <c r="K6302">
        <v>7.6</v>
      </c>
      <c r="L6302">
        <v>1024.0999999999999</v>
      </c>
      <c r="M6302">
        <v>20000</v>
      </c>
      <c r="N6302">
        <v>4.9000000000000004</v>
      </c>
      <c r="O6302">
        <v>83.205767039999998</v>
      </c>
      <c r="P6302" t="s">
        <v>23</v>
      </c>
      <c r="Q6302" t="s">
        <v>23</v>
      </c>
      <c r="R6302" t="s">
        <v>23</v>
      </c>
      <c r="S6302" t="s">
        <v>23</v>
      </c>
      <c r="T6302" t="s">
        <v>28</v>
      </c>
      <c r="U6302" s="4" t="str">
        <f t="shared" si="198"/>
        <v>SSE</v>
      </c>
    </row>
    <row r="6303" spans="1:21">
      <c r="A6303" t="s">
        <v>21</v>
      </c>
      <c r="B6303" t="s">
        <v>22</v>
      </c>
      <c r="C6303" s="1">
        <v>44329.416666666664</v>
      </c>
      <c r="D6303" s="1">
        <v>44329.916666666664</v>
      </c>
      <c r="E6303" s="3">
        <f t="shared" si="197"/>
        <v>44329.958333333328</v>
      </c>
      <c r="F6303">
        <v>-39.016666600000001</v>
      </c>
      <c r="G6303">
        <v>174.18333329999999</v>
      </c>
      <c r="H6303">
        <v>32</v>
      </c>
      <c r="I6303">
        <v>5.7</v>
      </c>
      <c r="J6303">
        <v>150</v>
      </c>
      <c r="K6303">
        <v>7</v>
      </c>
      <c r="L6303">
        <v>1023.9</v>
      </c>
      <c r="M6303">
        <v>20000</v>
      </c>
      <c r="N6303">
        <v>4.5999999999999996</v>
      </c>
      <c r="O6303">
        <v>84.876904190000005</v>
      </c>
      <c r="P6303" t="s">
        <v>23</v>
      </c>
      <c r="Q6303" t="s">
        <v>23</v>
      </c>
      <c r="R6303" t="s">
        <v>23</v>
      </c>
      <c r="S6303" t="s">
        <v>23</v>
      </c>
      <c r="T6303" t="s">
        <v>28</v>
      </c>
      <c r="U6303" s="4" t="str">
        <f t="shared" si="198"/>
        <v>SSE</v>
      </c>
    </row>
    <row r="6304" spans="1:21">
      <c r="A6304" t="s">
        <v>21</v>
      </c>
      <c r="B6304" t="s">
        <v>22</v>
      </c>
      <c r="C6304" s="1">
        <v>44329.458333333336</v>
      </c>
      <c r="D6304" s="1">
        <v>44329.958333333336</v>
      </c>
      <c r="E6304" s="3">
        <f t="shared" si="197"/>
        <v>44330</v>
      </c>
      <c r="F6304">
        <v>-39.016666600000001</v>
      </c>
      <c r="G6304">
        <v>174.18333329999999</v>
      </c>
      <c r="H6304">
        <v>32</v>
      </c>
      <c r="I6304">
        <v>5.0999999999999996</v>
      </c>
      <c r="J6304">
        <v>150</v>
      </c>
      <c r="K6304">
        <v>6.7</v>
      </c>
      <c r="L6304">
        <v>1023.6</v>
      </c>
      <c r="M6304">
        <v>20000</v>
      </c>
      <c r="N6304">
        <v>4.3</v>
      </c>
      <c r="O6304">
        <v>84.844744890000001</v>
      </c>
      <c r="P6304" t="s">
        <v>23</v>
      </c>
      <c r="Q6304" t="s">
        <v>23</v>
      </c>
      <c r="R6304" t="s">
        <v>23</v>
      </c>
      <c r="S6304" t="s">
        <v>23</v>
      </c>
      <c r="T6304" t="s">
        <v>28</v>
      </c>
      <c r="U6304" s="4" t="str">
        <f t="shared" si="198"/>
        <v>SSE</v>
      </c>
    </row>
    <row r="6305" spans="1:21">
      <c r="A6305" t="s">
        <v>21</v>
      </c>
      <c r="B6305" t="s">
        <v>22</v>
      </c>
      <c r="C6305" s="1">
        <v>44329.5</v>
      </c>
      <c r="D6305" s="1">
        <v>44330</v>
      </c>
      <c r="E6305" s="3">
        <f t="shared" si="197"/>
        <v>44330.041666666664</v>
      </c>
      <c r="F6305">
        <v>-39.016666600000001</v>
      </c>
      <c r="G6305">
        <v>174.18333329999999</v>
      </c>
      <c r="H6305">
        <v>32</v>
      </c>
      <c r="I6305">
        <v>4.0999999999999996</v>
      </c>
      <c r="J6305">
        <v>150</v>
      </c>
      <c r="K6305">
        <v>5.0999999999999996</v>
      </c>
      <c r="L6305">
        <v>1023.1</v>
      </c>
      <c r="M6305">
        <v>20000</v>
      </c>
      <c r="N6305">
        <v>3.4</v>
      </c>
      <c r="O6305">
        <v>88.913440809999997</v>
      </c>
      <c r="P6305" t="s">
        <v>23</v>
      </c>
      <c r="Q6305" t="s">
        <v>23</v>
      </c>
      <c r="R6305" t="s">
        <v>23</v>
      </c>
      <c r="S6305">
        <v>0</v>
      </c>
      <c r="T6305" t="s">
        <v>28</v>
      </c>
      <c r="U6305" s="4" t="str">
        <f t="shared" si="198"/>
        <v>SSE</v>
      </c>
    </row>
    <row r="6306" spans="1:21">
      <c r="A6306" t="s">
        <v>21</v>
      </c>
      <c r="B6306" t="s">
        <v>22</v>
      </c>
      <c r="C6306" s="1">
        <v>44329.541666666664</v>
      </c>
      <c r="D6306" s="1">
        <v>44330.041666666664</v>
      </c>
      <c r="E6306" s="3">
        <f t="shared" si="197"/>
        <v>44330.083333333328</v>
      </c>
      <c r="F6306">
        <v>-39.016666600000001</v>
      </c>
      <c r="G6306">
        <v>174.18333329999999</v>
      </c>
      <c r="H6306">
        <v>32</v>
      </c>
      <c r="I6306">
        <v>4.5999999999999996</v>
      </c>
      <c r="J6306">
        <v>150</v>
      </c>
      <c r="K6306">
        <v>5.8</v>
      </c>
      <c r="L6306">
        <v>1022.3</v>
      </c>
      <c r="M6306">
        <v>20000</v>
      </c>
      <c r="N6306">
        <v>3.9</v>
      </c>
      <c r="O6306">
        <v>87.745192959999997</v>
      </c>
      <c r="P6306" t="s">
        <v>23</v>
      </c>
      <c r="Q6306" t="s">
        <v>23</v>
      </c>
      <c r="R6306" t="s">
        <v>23</v>
      </c>
      <c r="S6306" t="s">
        <v>23</v>
      </c>
      <c r="T6306" t="s">
        <v>28</v>
      </c>
      <c r="U6306" s="4" t="str">
        <f t="shared" si="198"/>
        <v>SSE</v>
      </c>
    </row>
    <row r="6307" spans="1:21">
      <c r="A6307" t="s">
        <v>21</v>
      </c>
      <c r="B6307" t="s">
        <v>22</v>
      </c>
      <c r="C6307" s="1">
        <v>44329.583333333336</v>
      </c>
      <c r="D6307" s="1">
        <v>44330.083333333336</v>
      </c>
      <c r="E6307" s="3">
        <f t="shared" si="197"/>
        <v>44330.125</v>
      </c>
      <c r="F6307">
        <v>-39.016666600000001</v>
      </c>
      <c r="G6307">
        <v>174.18333329999999</v>
      </c>
      <c r="H6307">
        <v>32</v>
      </c>
      <c r="I6307">
        <v>4.0999999999999996</v>
      </c>
      <c r="J6307">
        <v>150</v>
      </c>
      <c r="K6307">
        <v>5.6</v>
      </c>
      <c r="L6307">
        <v>1021.7</v>
      </c>
      <c r="M6307">
        <v>20000</v>
      </c>
      <c r="N6307">
        <v>3.4</v>
      </c>
      <c r="O6307">
        <v>85.915389959999999</v>
      </c>
      <c r="P6307" t="s">
        <v>23</v>
      </c>
      <c r="Q6307" t="s">
        <v>23</v>
      </c>
      <c r="R6307" t="s">
        <v>23</v>
      </c>
      <c r="S6307" t="s">
        <v>23</v>
      </c>
      <c r="T6307" t="s">
        <v>28</v>
      </c>
      <c r="U6307" s="4" t="str">
        <f t="shared" si="198"/>
        <v>SSE</v>
      </c>
    </row>
    <row r="6308" spans="1:21">
      <c r="A6308" t="s">
        <v>21</v>
      </c>
      <c r="B6308" t="s">
        <v>22</v>
      </c>
      <c r="C6308" s="1">
        <v>44329.625</v>
      </c>
      <c r="D6308" s="1">
        <v>44330.125</v>
      </c>
      <c r="E6308" s="3">
        <f t="shared" si="197"/>
        <v>44330.166666666664</v>
      </c>
      <c r="F6308">
        <v>-39.016666600000001</v>
      </c>
      <c r="G6308">
        <v>174.18333329999999</v>
      </c>
      <c r="H6308">
        <v>32</v>
      </c>
      <c r="I6308">
        <v>4.0999999999999996</v>
      </c>
      <c r="J6308">
        <v>150</v>
      </c>
      <c r="K6308">
        <v>4.9000000000000004</v>
      </c>
      <c r="L6308">
        <v>1021.1</v>
      </c>
      <c r="M6308">
        <v>20000</v>
      </c>
      <c r="N6308">
        <v>2.9</v>
      </c>
      <c r="O6308">
        <v>87.054168349999998</v>
      </c>
      <c r="P6308" t="s">
        <v>23</v>
      </c>
      <c r="Q6308" t="s">
        <v>23</v>
      </c>
      <c r="R6308" t="s">
        <v>23</v>
      </c>
      <c r="S6308" t="s">
        <v>23</v>
      </c>
      <c r="T6308" t="s">
        <v>28</v>
      </c>
      <c r="U6308" s="4" t="str">
        <f t="shared" si="198"/>
        <v>SSE</v>
      </c>
    </row>
    <row r="6309" spans="1:21">
      <c r="A6309" t="s">
        <v>21</v>
      </c>
      <c r="B6309" t="s">
        <v>22</v>
      </c>
      <c r="C6309" s="1">
        <v>44329.666666666664</v>
      </c>
      <c r="D6309" s="1">
        <v>44330.166666666664</v>
      </c>
      <c r="E6309" s="3">
        <f t="shared" si="197"/>
        <v>44330.208333333328</v>
      </c>
      <c r="F6309">
        <v>-39.016666600000001</v>
      </c>
      <c r="G6309">
        <v>174.18333329999999</v>
      </c>
      <c r="H6309">
        <v>32</v>
      </c>
      <c r="I6309">
        <v>3.6</v>
      </c>
      <c r="J6309">
        <v>150</v>
      </c>
      <c r="K6309">
        <v>4.5</v>
      </c>
      <c r="L6309">
        <v>1020.6</v>
      </c>
      <c r="M6309">
        <v>20000</v>
      </c>
      <c r="N6309">
        <v>2.8</v>
      </c>
      <c r="O6309">
        <v>88.864477809999997</v>
      </c>
      <c r="P6309" t="s">
        <v>23</v>
      </c>
      <c r="Q6309" t="s">
        <v>23</v>
      </c>
      <c r="R6309" t="s">
        <v>23</v>
      </c>
      <c r="S6309" t="s">
        <v>23</v>
      </c>
      <c r="T6309" t="s">
        <v>28</v>
      </c>
      <c r="U6309" s="4" t="str">
        <f t="shared" si="198"/>
        <v>SSE</v>
      </c>
    </row>
    <row r="6310" spans="1:21">
      <c r="A6310" t="s">
        <v>21</v>
      </c>
      <c r="B6310" t="s">
        <v>22</v>
      </c>
      <c r="C6310" s="1">
        <v>44329.708333333336</v>
      </c>
      <c r="D6310" s="1">
        <v>44330.208333333336</v>
      </c>
      <c r="E6310" s="3">
        <f t="shared" si="197"/>
        <v>44330.25</v>
      </c>
      <c r="F6310">
        <v>-39.016666600000001</v>
      </c>
      <c r="G6310">
        <v>174.18333329999999</v>
      </c>
      <c r="H6310">
        <v>32</v>
      </c>
      <c r="I6310">
        <v>3.6</v>
      </c>
      <c r="J6310">
        <v>150</v>
      </c>
      <c r="K6310">
        <v>3.9</v>
      </c>
      <c r="L6310">
        <v>1020.2</v>
      </c>
      <c r="M6310">
        <v>20000</v>
      </c>
      <c r="N6310">
        <v>2.4</v>
      </c>
      <c r="O6310">
        <v>90.071396149999998</v>
      </c>
      <c r="P6310" t="s">
        <v>23</v>
      </c>
      <c r="Q6310" t="s">
        <v>23</v>
      </c>
      <c r="R6310" t="s">
        <v>23</v>
      </c>
      <c r="S6310" t="s">
        <v>23</v>
      </c>
      <c r="T6310" t="s">
        <v>28</v>
      </c>
      <c r="U6310" s="4" t="str">
        <f t="shared" si="198"/>
        <v>SSE</v>
      </c>
    </row>
    <row r="6311" spans="1:21">
      <c r="A6311" t="s">
        <v>21</v>
      </c>
      <c r="B6311" t="s">
        <v>22</v>
      </c>
      <c r="C6311" s="1">
        <v>44329.75</v>
      </c>
      <c r="D6311" s="1">
        <v>44330.25</v>
      </c>
      <c r="E6311" s="3">
        <f t="shared" si="197"/>
        <v>44330.291666666664</v>
      </c>
      <c r="F6311">
        <v>-39.016666600000001</v>
      </c>
      <c r="G6311">
        <v>174.18333329999999</v>
      </c>
      <c r="H6311">
        <v>32</v>
      </c>
      <c r="I6311">
        <v>3.6</v>
      </c>
      <c r="J6311">
        <v>160</v>
      </c>
      <c r="K6311">
        <v>4.0999999999999996</v>
      </c>
      <c r="L6311">
        <v>1020</v>
      </c>
      <c r="M6311">
        <v>20000</v>
      </c>
      <c r="N6311">
        <v>2.7</v>
      </c>
      <c r="O6311">
        <v>90.719217</v>
      </c>
      <c r="P6311" t="s">
        <v>23</v>
      </c>
      <c r="Q6311" t="s">
        <v>23</v>
      </c>
      <c r="R6311" t="s">
        <v>23</v>
      </c>
      <c r="S6311">
        <v>0</v>
      </c>
      <c r="T6311" t="s">
        <v>28</v>
      </c>
      <c r="U6311" s="4" t="str">
        <f t="shared" si="198"/>
        <v>SSE</v>
      </c>
    </row>
    <row r="6312" spans="1:21">
      <c r="A6312" t="s">
        <v>21</v>
      </c>
      <c r="B6312" t="s">
        <v>22</v>
      </c>
      <c r="C6312" s="1">
        <v>44329.791666666664</v>
      </c>
      <c r="D6312" s="1">
        <v>44330.291666666664</v>
      </c>
      <c r="E6312" s="3">
        <f t="shared" si="197"/>
        <v>44330.333333333328</v>
      </c>
      <c r="F6312">
        <v>-39.016666600000001</v>
      </c>
      <c r="G6312">
        <v>174.18333329999999</v>
      </c>
      <c r="H6312">
        <v>32</v>
      </c>
      <c r="I6312">
        <v>3.6</v>
      </c>
      <c r="J6312">
        <v>150</v>
      </c>
      <c r="K6312">
        <v>4.3</v>
      </c>
      <c r="L6312">
        <v>1019.8</v>
      </c>
      <c r="M6312">
        <v>20000</v>
      </c>
      <c r="N6312">
        <v>2.8</v>
      </c>
      <c r="O6312">
        <v>90.100855199999998</v>
      </c>
      <c r="P6312" t="s">
        <v>23</v>
      </c>
      <c r="Q6312" t="s">
        <v>23</v>
      </c>
      <c r="R6312" t="s">
        <v>23</v>
      </c>
      <c r="S6312" t="s">
        <v>23</v>
      </c>
      <c r="T6312" t="s">
        <v>28</v>
      </c>
      <c r="U6312" s="4" t="str">
        <f t="shared" si="198"/>
        <v>SSE</v>
      </c>
    </row>
    <row r="6313" spans="1:21">
      <c r="A6313" t="s">
        <v>21</v>
      </c>
      <c r="B6313" t="s">
        <v>22</v>
      </c>
      <c r="C6313" s="1">
        <v>44329.833333333336</v>
      </c>
      <c r="D6313" s="1">
        <v>44330.333333333336</v>
      </c>
      <c r="E6313" s="3">
        <f t="shared" si="197"/>
        <v>44330.375</v>
      </c>
      <c r="F6313">
        <v>-39.016666600000001</v>
      </c>
      <c r="G6313">
        <v>174.18333329999999</v>
      </c>
      <c r="H6313">
        <v>32</v>
      </c>
      <c r="I6313">
        <v>3.1</v>
      </c>
      <c r="J6313">
        <v>150</v>
      </c>
      <c r="K6313">
        <v>4.7</v>
      </c>
      <c r="L6313">
        <v>1019.7</v>
      </c>
      <c r="M6313">
        <v>20000</v>
      </c>
      <c r="N6313">
        <v>3.1</v>
      </c>
      <c r="O6313">
        <v>89.503586200000001</v>
      </c>
      <c r="P6313" t="s">
        <v>23</v>
      </c>
      <c r="Q6313" t="s">
        <v>23</v>
      </c>
      <c r="R6313" t="s">
        <v>23</v>
      </c>
      <c r="S6313" t="s">
        <v>23</v>
      </c>
      <c r="T6313" t="s">
        <v>28</v>
      </c>
      <c r="U6313" s="4" t="str">
        <f t="shared" si="198"/>
        <v>SSE</v>
      </c>
    </row>
    <row r="6314" spans="1:21">
      <c r="A6314" t="s">
        <v>21</v>
      </c>
      <c r="B6314" t="s">
        <v>22</v>
      </c>
      <c r="C6314" s="1">
        <v>44329.875</v>
      </c>
      <c r="D6314" s="1">
        <v>44330.375</v>
      </c>
      <c r="E6314" s="3">
        <f t="shared" si="197"/>
        <v>44330.416666666664</v>
      </c>
      <c r="F6314">
        <v>-39.016666600000001</v>
      </c>
      <c r="G6314">
        <v>174.18333329999999</v>
      </c>
      <c r="H6314">
        <v>32</v>
      </c>
      <c r="I6314">
        <v>3.1</v>
      </c>
      <c r="J6314">
        <v>140</v>
      </c>
      <c r="K6314">
        <v>7.2</v>
      </c>
      <c r="L6314">
        <v>1019.5</v>
      </c>
      <c r="M6314">
        <v>20000</v>
      </c>
      <c r="N6314">
        <v>4.7</v>
      </c>
      <c r="O6314">
        <v>84.314927549999993</v>
      </c>
      <c r="P6314" t="s">
        <v>23</v>
      </c>
      <c r="Q6314" t="s">
        <v>23</v>
      </c>
      <c r="R6314" t="s">
        <v>23</v>
      </c>
      <c r="S6314" t="s">
        <v>23</v>
      </c>
      <c r="T6314" t="s">
        <v>28</v>
      </c>
      <c r="U6314" s="4" t="str">
        <f t="shared" si="198"/>
        <v>SE</v>
      </c>
    </row>
    <row r="6315" spans="1:21">
      <c r="A6315" t="s">
        <v>21</v>
      </c>
      <c r="B6315" t="s">
        <v>22</v>
      </c>
      <c r="C6315" s="1">
        <v>44329.916666666664</v>
      </c>
      <c r="D6315" s="1">
        <v>44330.416666666664</v>
      </c>
      <c r="E6315" s="3">
        <f t="shared" si="197"/>
        <v>44330.458333333328</v>
      </c>
      <c r="F6315">
        <v>-39.016666600000001</v>
      </c>
      <c r="G6315">
        <v>174.18333329999999</v>
      </c>
      <c r="H6315">
        <v>32</v>
      </c>
      <c r="I6315">
        <v>3.6</v>
      </c>
      <c r="J6315">
        <v>140</v>
      </c>
      <c r="K6315">
        <v>9.1999999999999993</v>
      </c>
      <c r="L6315">
        <v>1018.8</v>
      </c>
      <c r="M6315">
        <v>20000</v>
      </c>
      <c r="N6315">
        <v>5.6</v>
      </c>
      <c r="O6315">
        <v>78.419489029999994</v>
      </c>
      <c r="P6315" t="s">
        <v>23</v>
      </c>
      <c r="Q6315" t="s">
        <v>23</v>
      </c>
      <c r="R6315" t="s">
        <v>23</v>
      </c>
      <c r="S6315" t="s">
        <v>23</v>
      </c>
      <c r="T6315" t="s">
        <v>28</v>
      </c>
      <c r="U6315" s="4" t="str">
        <f t="shared" si="198"/>
        <v>SE</v>
      </c>
    </row>
    <row r="6316" spans="1:21">
      <c r="A6316" t="s">
        <v>21</v>
      </c>
      <c r="B6316" t="s">
        <v>22</v>
      </c>
      <c r="C6316" s="1">
        <v>44329.958333333336</v>
      </c>
      <c r="D6316" s="1">
        <v>44330.458333333336</v>
      </c>
      <c r="E6316" s="3">
        <f t="shared" ref="E6316:E6379" si="199">D6316+1/24</f>
        <v>44330.5</v>
      </c>
      <c r="F6316">
        <v>-39.016666600000001</v>
      </c>
      <c r="G6316">
        <v>174.18333329999999</v>
      </c>
      <c r="H6316">
        <v>32</v>
      </c>
      <c r="I6316">
        <v>3.6</v>
      </c>
      <c r="J6316">
        <v>120</v>
      </c>
      <c r="K6316">
        <v>10.6</v>
      </c>
      <c r="L6316">
        <v>1017.9</v>
      </c>
      <c r="M6316">
        <v>20000</v>
      </c>
      <c r="N6316">
        <v>6.9</v>
      </c>
      <c r="O6316">
        <v>78.088667939999993</v>
      </c>
      <c r="P6316" t="s">
        <v>23</v>
      </c>
      <c r="Q6316" t="s">
        <v>23</v>
      </c>
      <c r="R6316" t="s">
        <v>23</v>
      </c>
      <c r="S6316" t="s">
        <v>23</v>
      </c>
      <c r="T6316" t="s">
        <v>28</v>
      </c>
      <c r="U6316" s="4" t="str">
        <f t="shared" si="198"/>
        <v>ESE</v>
      </c>
    </row>
    <row r="6317" spans="1:21">
      <c r="A6317" t="s">
        <v>21</v>
      </c>
      <c r="B6317" t="s">
        <v>22</v>
      </c>
      <c r="C6317" s="1">
        <v>44330</v>
      </c>
      <c r="D6317" s="1">
        <v>44330.5</v>
      </c>
      <c r="E6317" s="3">
        <f t="shared" si="199"/>
        <v>44330.541666666664</v>
      </c>
      <c r="F6317">
        <v>-39.016666600000001</v>
      </c>
      <c r="G6317">
        <v>174.18333329999999</v>
      </c>
      <c r="H6317">
        <v>32</v>
      </c>
      <c r="I6317">
        <v>4.0999999999999996</v>
      </c>
      <c r="J6317">
        <v>80</v>
      </c>
      <c r="K6317">
        <v>13.7</v>
      </c>
      <c r="L6317">
        <v>1016.8</v>
      </c>
      <c r="M6317">
        <v>20000</v>
      </c>
      <c r="N6317">
        <v>8.6</v>
      </c>
      <c r="O6317">
        <v>71.528131849999994</v>
      </c>
      <c r="P6317" t="s">
        <v>23</v>
      </c>
      <c r="Q6317" t="s">
        <v>23</v>
      </c>
      <c r="R6317" t="s">
        <v>23</v>
      </c>
      <c r="S6317">
        <v>0</v>
      </c>
      <c r="T6317" t="s">
        <v>28</v>
      </c>
      <c r="U6317" s="4" t="str">
        <f t="shared" si="198"/>
        <v>E</v>
      </c>
    </row>
    <row r="6318" spans="1:21">
      <c r="A6318" t="s">
        <v>21</v>
      </c>
      <c r="B6318" t="s">
        <v>22</v>
      </c>
      <c r="C6318" s="1">
        <v>44330.041666666664</v>
      </c>
      <c r="D6318" s="1">
        <v>44330.541666666664</v>
      </c>
      <c r="E6318" s="3">
        <f t="shared" si="199"/>
        <v>44330.583333333328</v>
      </c>
      <c r="F6318">
        <v>-39.016666600000001</v>
      </c>
      <c r="G6318">
        <v>174.18333329999999</v>
      </c>
      <c r="H6318">
        <v>32</v>
      </c>
      <c r="I6318">
        <v>5.0999999999999996</v>
      </c>
      <c r="J6318">
        <v>40</v>
      </c>
      <c r="K6318">
        <v>14.4</v>
      </c>
      <c r="L6318">
        <v>1015.7</v>
      </c>
      <c r="M6318">
        <v>20000</v>
      </c>
      <c r="N6318">
        <v>9.1999999999999993</v>
      </c>
      <c r="O6318">
        <v>71.174785409999998</v>
      </c>
      <c r="P6318" t="s">
        <v>23</v>
      </c>
      <c r="Q6318" t="s">
        <v>23</v>
      </c>
      <c r="R6318" t="s">
        <v>23</v>
      </c>
      <c r="S6318" t="s">
        <v>23</v>
      </c>
      <c r="T6318" t="s">
        <v>28</v>
      </c>
      <c r="U6318" s="4" t="str">
        <f t="shared" si="198"/>
        <v>NE</v>
      </c>
    </row>
    <row r="6319" spans="1:21">
      <c r="A6319" t="s">
        <v>21</v>
      </c>
      <c r="B6319" t="s">
        <v>22</v>
      </c>
      <c r="C6319" s="1">
        <v>44330.083333333336</v>
      </c>
      <c r="D6319" s="1">
        <v>44330.583333333336</v>
      </c>
      <c r="E6319" s="3">
        <f t="shared" si="199"/>
        <v>44330.625</v>
      </c>
      <c r="F6319">
        <v>-39.016666600000001</v>
      </c>
      <c r="G6319">
        <v>174.18333329999999</v>
      </c>
      <c r="H6319">
        <v>32</v>
      </c>
      <c r="I6319">
        <v>5.0999999999999996</v>
      </c>
      <c r="J6319">
        <v>30</v>
      </c>
      <c r="K6319">
        <v>14.4</v>
      </c>
      <c r="L6319">
        <v>1014.7</v>
      </c>
      <c r="M6319">
        <v>10000</v>
      </c>
      <c r="N6319">
        <v>8.1999999999999993</v>
      </c>
      <c r="O6319">
        <v>66.556944959999996</v>
      </c>
      <c r="P6319" t="s">
        <v>23</v>
      </c>
      <c r="Q6319" t="s">
        <v>23</v>
      </c>
      <c r="R6319" t="s">
        <v>23</v>
      </c>
      <c r="S6319" t="s">
        <v>23</v>
      </c>
      <c r="T6319" t="s">
        <v>28</v>
      </c>
      <c r="U6319" s="4" t="str">
        <f t="shared" si="198"/>
        <v>NNE</v>
      </c>
    </row>
    <row r="6320" spans="1:21">
      <c r="A6320" t="s">
        <v>21</v>
      </c>
      <c r="B6320" t="s">
        <v>22</v>
      </c>
      <c r="C6320" s="1">
        <v>44330.125</v>
      </c>
      <c r="D6320" s="1">
        <v>44330.625</v>
      </c>
      <c r="E6320" s="3">
        <f t="shared" si="199"/>
        <v>44330.666666666664</v>
      </c>
      <c r="F6320">
        <v>-39.016666600000001</v>
      </c>
      <c r="G6320">
        <v>174.18333329999999</v>
      </c>
      <c r="H6320">
        <v>32</v>
      </c>
      <c r="I6320">
        <v>4.5999999999999996</v>
      </c>
      <c r="J6320">
        <v>40</v>
      </c>
      <c r="K6320">
        <v>14</v>
      </c>
      <c r="L6320">
        <v>1013.5</v>
      </c>
      <c r="M6320">
        <v>20000</v>
      </c>
      <c r="N6320">
        <v>7.1</v>
      </c>
      <c r="O6320">
        <v>63.396803949999999</v>
      </c>
      <c r="P6320" t="s">
        <v>23</v>
      </c>
      <c r="Q6320" t="s">
        <v>23</v>
      </c>
      <c r="R6320" t="s">
        <v>23</v>
      </c>
      <c r="S6320" t="s">
        <v>23</v>
      </c>
      <c r="T6320" t="s">
        <v>28</v>
      </c>
      <c r="U6320" s="4" t="str">
        <f t="shared" si="198"/>
        <v>NE</v>
      </c>
    </row>
    <row r="6321" spans="1:21">
      <c r="A6321" t="s">
        <v>21</v>
      </c>
      <c r="B6321" t="s">
        <v>22</v>
      </c>
      <c r="C6321" s="1">
        <v>44330.166666666664</v>
      </c>
      <c r="D6321" s="1">
        <v>44330.666666666664</v>
      </c>
      <c r="E6321" s="3">
        <f t="shared" si="199"/>
        <v>44330.708333333328</v>
      </c>
      <c r="F6321">
        <v>-39.016666600000001</v>
      </c>
      <c r="G6321">
        <v>174.18333329999999</v>
      </c>
      <c r="H6321">
        <v>32</v>
      </c>
      <c r="I6321">
        <v>4.5999999999999996</v>
      </c>
      <c r="J6321">
        <v>40</v>
      </c>
      <c r="K6321">
        <v>13.5</v>
      </c>
      <c r="L6321">
        <v>1012.6</v>
      </c>
      <c r="M6321">
        <v>20000</v>
      </c>
      <c r="N6321">
        <v>6.6</v>
      </c>
      <c r="O6321">
        <v>63.289114589999997</v>
      </c>
      <c r="P6321" t="s">
        <v>23</v>
      </c>
      <c r="Q6321" t="s">
        <v>23</v>
      </c>
      <c r="R6321" t="s">
        <v>23</v>
      </c>
      <c r="S6321" t="s">
        <v>23</v>
      </c>
      <c r="T6321" t="s">
        <v>28</v>
      </c>
      <c r="U6321" s="4" t="str">
        <f t="shared" si="198"/>
        <v>NE</v>
      </c>
    </row>
    <row r="6322" spans="1:21">
      <c r="A6322" t="s">
        <v>21</v>
      </c>
      <c r="B6322" t="s">
        <v>22</v>
      </c>
      <c r="C6322" s="1">
        <v>44330.208333333336</v>
      </c>
      <c r="D6322" s="1">
        <v>44330.708333333336</v>
      </c>
      <c r="E6322" s="3">
        <f t="shared" si="199"/>
        <v>44330.75</v>
      </c>
      <c r="F6322">
        <v>-39.016666600000001</v>
      </c>
      <c r="G6322">
        <v>174.18333329999999</v>
      </c>
      <c r="H6322">
        <v>32</v>
      </c>
      <c r="I6322">
        <v>5.0999999999999996</v>
      </c>
      <c r="J6322">
        <v>30</v>
      </c>
      <c r="K6322">
        <v>11.9</v>
      </c>
      <c r="L6322">
        <v>1011.7</v>
      </c>
      <c r="M6322">
        <v>20000</v>
      </c>
      <c r="N6322">
        <v>6.1</v>
      </c>
      <c r="O6322">
        <v>67.884970749999994</v>
      </c>
      <c r="P6322" t="s">
        <v>23</v>
      </c>
      <c r="Q6322" t="s">
        <v>23</v>
      </c>
      <c r="R6322" t="s">
        <v>23</v>
      </c>
      <c r="S6322" t="s">
        <v>23</v>
      </c>
      <c r="T6322" t="s">
        <v>28</v>
      </c>
      <c r="U6322" s="4" t="str">
        <f t="shared" si="198"/>
        <v>NNE</v>
      </c>
    </row>
    <row r="6323" spans="1:21">
      <c r="A6323" t="s">
        <v>21</v>
      </c>
      <c r="B6323" t="s">
        <v>22</v>
      </c>
      <c r="C6323" s="1">
        <v>44330.25</v>
      </c>
      <c r="D6323" s="1">
        <v>44330.75</v>
      </c>
      <c r="E6323" s="3">
        <f t="shared" si="199"/>
        <v>44330.791666666664</v>
      </c>
      <c r="F6323">
        <v>-39.016666600000001</v>
      </c>
      <c r="G6323">
        <v>174.18333329999999</v>
      </c>
      <c r="H6323">
        <v>32</v>
      </c>
      <c r="I6323">
        <v>5.7</v>
      </c>
      <c r="J6323">
        <v>40</v>
      </c>
      <c r="K6323">
        <v>13</v>
      </c>
      <c r="L6323">
        <v>1011.4</v>
      </c>
      <c r="M6323">
        <v>20000</v>
      </c>
      <c r="N6323">
        <v>6.9</v>
      </c>
      <c r="O6323">
        <v>66.726904309999995</v>
      </c>
      <c r="P6323" t="s">
        <v>23</v>
      </c>
      <c r="Q6323" t="s">
        <v>23</v>
      </c>
      <c r="R6323" t="s">
        <v>23</v>
      </c>
      <c r="S6323">
        <v>0</v>
      </c>
      <c r="T6323" t="s">
        <v>28</v>
      </c>
      <c r="U6323" s="4" t="str">
        <f t="shared" si="198"/>
        <v>NE</v>
      </c>
    </row>
    <row r="6324" spans="1:21">
      <c r="A6324" t="s">
        <v>21</v>
      </c>
      <c r="B6324" t="s">
        <v>22</v>
      </c>
      <c r="C6324" s="1">
        <v>44330.291666666664</v>
      </c>
      <c r="D6324" s="1">
        <v>44330.791666666664</v>
      </c>
      <c r="E6324" s="3">
        <f t="shared" si="199"/>
        <v>44330.833333333328</v>
      </c>
      <c r="F6324">
        <v>-39.016666600000001</v>
      </c>
      <c r="G6324">
        <v>174.18333329999999</v>
      </c>
      <c r="H6324">
        <v>32</v>
      </c>
      <c r="I6324">
        <v>4.5999999999999996</v>
      </c>
      <c r="J6324">
        <v>70</v>
      </c>
      <c r="K6324">
        <v>12.3</v>
      </c>
      <c r="L6324">
        <v>1010.4</v>
      </c>
      <c r="M6324">
        <v>20000</v>
      </c>
      <c r="N6324">
        <v>7.1</v>
      </c>
      <c r="O6324">
        <v>70.795990689999996</v>
      </c>
      <c r="P6324" t="s">
        <v>23</v>
      </c>
      <c r="Q6324" t="s">
        <v>23</v>
      </c>
      <c r="R6324" t="s">
        <v>23</v>
      </c>
      <c r="S6324" t="s">
        <v>23</v>
      </c>
      <c r="T6324" t="s">
        <v>28</v>
      </c>
      <c r="U6324" s="4" t="str">
        <f t="shared" si="198"/>
        <v>ENE</v>
      </c>
    </row>
    <row r="6325" spans="1:21">
      <c r="A6325" t="s">
        <v>21</v>
      </c>
      <c r="B6325" t="s">
        <v>22</v>
      </c>
      <c r="C6325" s="1">
        <v>44330.333333333336</v>
      </c>
      <c r="D6325" s="1">
        <v>44330.833333333336</v>
      </c>
      <c r="E6325" s="3">
        <f t="shared" si="199"/>
        <v>44330.875</v>
      </c>
      <c r="F6325">
        <v>-39.016666600000001</v>
      </c>
      <c r="G6325">
        <v>174.18333329999999</v>
      </c>
      <c r="H6325">
        <v>32</v>
      </c>
      <c r="I6325">
        <v>3.6</v>
      </c>
      <c r="J6325">
        <v>100</v>
      </c>
      <c r="K6325">
        <v>10.7</v>
      </c>
      <c r="L6325">
        <v>1009.9</v>
      </c>
      <c r="M6325">
        <v>20000</v>
      </c>
      <c r="N6325">
        <v>6.7</v>
      </c>
      <c r="O6325">
        <v>76.527781270000006</v>
      </c>
      <c r="P6325" t="s">
        <v>23</v>
      </c>
      <c r="Q6325" t="s">
        <v>23</v>
      </c>
      <c r="R6325" t="s">
        <v>23</v>
      </c>
      <c r="S6325" t="s">
        <v>23</v>
      </c>
      <c r="T6325" t="s">
        <v>28</v>
      </c>
      <c r="U6325" s="4" t="str">
        <f t="shared" si="198"/>
        <v>E</v>
      </c>
    </row>
    <row r="6326" spans="1:21">
      <c r="A6326" t="s">
        <v>21</v>
      </c>
      <c r="B6326" t="s">
        <v>22</v>
      </c>
      <c r="C6326" s="1">
        <v>44330.375</v>
      </c>
      <c r="D6326" s="1">
        <v>44330.875</v>
      </c>
      <c r="E6326" s="3">
        <f t="shared" si="199"/>
        <v>44330.916666666664</v>
      </c>
      <c r="F6326">
        <v>-39.016666600000001</v>
      </c>
      <c r="G6326">
        <v>174.18333329999999</v>
      </c>
      <c r="H6326">
        <v>32</v>
      </c>
      <c r="I6326">
        <v>3.6</v>
      </c>
      <c r="J6326">
        <v>100</v>
      </c>
      <c r="K6326">
        <v>11</v>
      </c>
      <c r="L6326">
        <v>1008.7</v>
      </c>
      <c r="M6326">
        <v>20000</v>
      </c>
      <c r="N6326">
        <v>7.2</v>
      </c>
      <c r="O6326">
        <v>77.619266789999998</v>
      </c>
      <c r="P6326" t="s">
        <v>23</v>
      </c>
      <c r="Q6326" t="s">
        <v>23</v>
      </c>
      <c r="R6326" t="s">
        <v>23</v>
      </c>
      <c r="S6326" t="s">
        <v>23</v>
      </c>
      <c r="T6326" t="s">
        <v>28</v>
      </c>
      <c r="U6326" s="4" t="str">
        <f t="shared" si="198"/>
        <v>E</v>
      </c>
    </row>
    <row r="6327" spans="1:21">
      <c r="A6327" t="s">
        <v>21</v>
      </c>
      <c r="B6327" t="s">
        <v>22</v>
      </c>
      <c r="C6327" s="1">
        <v>44330.416666666664</v>
      </c>
      <c r="D6327" s="1">
        <v>44330.916666666664</v>
      </c>
      <c r="E6327" s="3">
        <f t="shared" si="199"/>
        <v>44330.958333333328</v>
      </c>
      <c r="F6327">
        <v>-39.016666600000001</v>
      </c>
      <c r="G6327">
        <v>174.18333329999999</v>
      </c>
      <c r="H6327">
        <v>32</v>
      </c>
      <c r="I6327">
        <v>4.0999999999999996</v>
      </c>
      <c r="J6327">
        <v>80</v>
      </c>
      <c r="K6327">
        <v>12.4</v>
      </c>
      <c r="L6327">
        <v>1008</v>
      </c>
      <c r="M6327">
        <v>20000</v>
      </c>
      <c r="N6327">
        <v>8.6999999999999993</v>
      </c>
      <c r="O6327">
        <v>78.347048700000002</v>
      </c>
      <c r="P6327" t="s">
        <v>23</v>
      </c>
      <c r="Q6327" t="s">
        <v>23</v>
      </c>
      <c r="R6327" t="s">
        <v>23</v>
      </c>
      <c r="S6327" t="s">
        <v>23</v>
      </c>
      <c r="T6327" t="s">
        <v>28</v>
      </c>
      <c r="U6327" s="4" t="str">
        <f t="shared" si="198"/>
        <v>E</v>
      </c>
    </row>
    <row r="6328" spans="1:21">
      <c r="A6328" t="s">
        <v>21</v>
      </c>
      <c r="B6328" t="s">
        <v>22</v>
      </c>
      <c r="C6328" s="1">
        <v>44330.458333333336</v>
      </c>
      <c r="D6328" s="1">
        <v>44330.958333333336</v>
      </c>
      <c r="E6328" s="3">
        <f t="shared" si="199"/>
        <v>44331</v>
      </c>
      <c r="F6328">
        <v>-39.016666600000001</v>
      </c>
      <c r="G6328">
        <v>174.18333329999999</v>
      </c>
      <c r="H6328">
        <v>32</v>
      </c>
      <c r="I6328">
        <v>5.0999999999999996</v>
      </c>
      <c r="J6328">
        <v>70</v>
      </c>
      <c r="K6328">
        <v>12.4</v>
      </c>
      <c r="L6328">
        <v>1006.8</v>
      </c>
      <c r="M6328">
        <v>10000</v>
      </c>
      <c r="N6328">
        <v>9.5</v>
      </c>
      <c r="O6328">
        <v>82.644157030000002</v>
      </c>
      <c r="P6328" t="s">
        <v>23</v>
      </c>
      <c r="Q6328" t="s">
        <v>23</v>
      </c>
      <c r="R6328" t="s">
        <v>23</v>
      </c>
      <c r="S6328" t="s">
        <v>23</v>
      </c>
      <c r="T6328" t="s">
        <v>26</v>
      </c>
      <c r="U6328" s="4" t="str">
        <f t="shared" si="198"/>
        <v>ENE</v>
      </c>
    </row>
    <row r="6329" spans="1:21">
      <c r="A6329" t="s">
        <v>21</v>
      </c>
      <c r="B6329" t="s">
        <v>22</v>
      </c>
      <c r="C6329" s="1">
        <v>44330.5</v>
      </c>
      <c r="D6329" s="1">
        <v>44331</v>
      </c>
      <c r="E6329" s="3">
        <f t="shared" si="199"/>
        <v>44331.041666666664</v>
      </c>
      <c r="F6329">
        <v>-39.016666600000001</v>
      </c>
      <c r="G6329">
        <v>174.18333329999999</v>
      </c>
      <c r="H6329">
        <v>32</v>
      </c>
      <c r="I6329">
        <v>6.7</v>
      </c>
      <c r="J6329">
        <v>70</v>
      </c>
      <c r="K6329">
        <v>12.1</v>
      </c>
      <c r="L6329">
        <v>1005.4</v>
      </c>
      <c r="M6329">
        <v>4000</v>
      </c>
      <c r="N6329">
        <v>10.8</v>
      </c>
      <c r="O6329">
        <v>91.843941630000003</v>
      </c>
      <c r="P6329" t="s">
        <v>23</v>
      </c>
      <c r="Q6329" t="s">
        <v>23</v>
      </c>
      <c r="R6329" t="s">
        <v>23</v>
      </c>
      <c r="S6329" t="s">
        <v>23</v>
      </c>
      <c r="T6329" t="s">
        <v>26</v>
      </c>
      <c r="U6329" s="4" t="str">
        <f t="shared" si="198"/>
        <v>ENE</v>
      </c>
    </row>
    <row r="6330" spans="1:21">
      <c r="A6330" t="s">
        <v>21</v>
      </c>
      <c r="B6330" t="s">
        <v>22</v>
      </c>
      <c r="C6330" s="1">
        <v>44330.541666666664</v>
      </c>
      <c r="D6330" s="1">
        <v>44331.041666666664</v>
      </c>
      <c r="E6330" s="3">
        <f t="shared" si="199"/>
        <v>44331.083333333328</v>
      </c>
      <c r="F6330">
        <v>-39.016666600000001</v>
      </c>
      <c r="G6330">
        <v>174.18333329999999</v>
      </c>
      <c r="H6330">
        <v>32</v>
      </c>
      <c r="I6330">
        <v>7.2</v>
      </c>
      <c r="J6330">
        <v>60</v>
      </c>
      <c r="K6330">
        <v>13.2</v>
      </c>
      <c r="L6330">
        <v>1004</v>
      </c>
      <c r="M6330">
        <v>10000</v>
      </c>
      <c r="N6330">
        <v>12.5</v>
      </c>
      <c r="O6330">
        <v>95.567895949999993</v>
      </c>
      <c r="P6330" t="s">
        <v>23</v>
      </c>
      <c r="Q6330" t="s">
        <v>23</v>
      </c>
      <c r="R6330" t="s">
        <v>23</v>
      </c>
      <c r="S6330" t="s">
        <v>23</v>
      </c>
      <c r="T6330" t="s">
        <v>24</v>
      </c>
      <c r="U6330" s="4" t="str">
        <f t="shared" si="198"/>
        <v>ENE</v>
      </c>
    </row>
    <row r="6331" spans="1:21">
      <c r="A6331" t="s">
        <v>21</v>
      </c>
      <c r="B6331" t="s">
        <v>22</v>
      </c>
      <c r="C6331" s="1">
        <v>44330.583333333336</v>
      </c>
      <c r="D6331" s="1">
        <v>44331.083333333336</v>
      </c>
      <c r="E6331" s="3">
        <f t="shared" si="199"/>
        <v>44331.125</v>
      </c>
      <c r="F6331">
        <v>-39.016666600000001</v>
      </c>
      <c r="G6331">
        <v>174.18333329999999</v>
      </c>
      <c r="H6331">
        <v>32</v>
      </c>
      <c r="I6331">
        <v>12.4</v>
      </c>
      <c r="J6331">
        <v>20</v>
      </c>
      <c r="K6331">
        <v>15.4</v>
      </c>
      <c r="L6331">
        <v>1002.6</v>
      </c>
      <c r="M6331">
        <v>10000</v>
      </c>
      <c r="N6331">
        <v>15</v>
      </c>
      <c r="O6331">
        <v>97.485594910000003</v>
      </c>
      <c r="P6331" t="s">
        <v>23</v>
      </c>
      <c r="Q6331" t="s">
        <v>23</v>
      </c>
      <c r="R6331" t="s">
        <v>23</v>
      </c>
      <c r="S6331" t="s">
        <v>23</v>
      </c>
      <c r="T6331" t="s">
        <v>24</v>
      </c>
      <c r="U6331" s="4" t="str">
        <f t="shared" si="198"/>
        <v>NNE</v>
      </c>
    </row>
    <row r="6332" spans="1:21">
      <c r="A6332" t="s">
        <v>21</v>
      </c>
      <c r="B6332" t="s">
        <v>22</v>
      </c>
      <c r="C6332" s="1">
        <v>44330.625</v>
      </c>
      <c r="D6332" s="1">
        <v>44331.125</v>
      </c>
      <c r="E6332" s="3">
        <f t="shared" si="199"/>
        <v>44331.166666666664</v>
      </c>
      <c r="F6332">
        <v>-39.016666600000001</v>
      </c>
      <c r="G6332">
        <v>174.18333329999999</v>
      </c>
      <c r="H6332">
        <v>32</v>
      </c>
      <c r="I6332">
        <v>11.8</v>
      </c>
      <c r="J6332">
        <v>20</v>
      </c>
      <c r="K6332">
        <v>15.9</v>
      </c>
      <c r="L6332">
        <v>1001.4</v>
      </c>
      <c r="M6332">
        <v>4000</v>
      </c>
      <c r="N6332">
        <v>15.9</v>
      </c>
      <c r="O6332">
        <v>100</v>
      </c>
      <c r="P6332" t="s">
        <v>23</v>
      </c>
      <c r="Q6332" t="s">
        <v>23</v>
      </c>
      <c r="R6332" t="s">
        <v>23</v>
      </c>
      <c r="S6332" t="s">
        <v>23</v>
      </c>
      <c r="T6332" t="s">
        <v>26</v>
      </c>
      <c r="U6332" s="4" t="str">
        <f t="shared" si="198"/>
        <v>NNE</v>
      </c>
    </row>
    <row r="6333" spans="1:21">
      <c r="A6333" t="s">
        <v>21</v>
      </c>
      <c r="B6333" t="s">
        <v>22</v>
      </c>
      <c r="C6333" s="1">
        <v>44330.666666666664</v>
      </c>
      <c r="D6333" s="1">
        <v>44331.166666666664</v>
      </c>
      <c r="E6333" s="3">
        <f t="shared" si="199"/>
        <v>44331.208333333328</v>
      </c>
      <c r="F6333">
        <v>-39.016666600000001</v>
      </c>
      <c r="G6333">
        <v>174.18333329999999</v>
      </c>
      <c r="H6333">
        <v>32</v>
      </c>
      <c r="I6333">
        <v>9.8000000000000007</v>
      </c>
      <c r="J6333">
        <v>10</v>
      </c>
      <c r="K6333">
        <v>16.399999999999999</v>
      </c>
      <c r="L6333">
        <v>1000.8</v>
      </c>
      <c r="M6333">
        <v>10000</v>
      </c>
      <c r="N6333">
        <v>16.399999999999999</v>
      </c>
      <c r="O6333">
        <v>100</v>
      </c>
      <c r="P6333" t="s">
        <v>23</v>
      </c>
      <c r="Q6333" t="s">
        <v>23</v>
      </c>
      <c r="R6333" t="s">
        <v>23</v>
      </c>
      <c r="S6333" t="s">
        <v>23</v>
      </c>
      <c r="T6333" t="s">
        <v>28</v>
      </c>
      <c r="U6333" s="4" t="str">
        <f t="shared" si="198"/>
        <v>N</v>
      </c>
    </row>
    <row r="6334" spans="1:21">
      <c r="A6334" t="s">
        <v>21</v>
      </c>
      <c r="B6334" t="s">
        <v>22</v>
      </c>
      <c r="C6334" s="1">
        <v>44330.708333333336</v>
      </c>
      <c r="D6334" s="1">
        <v>44331.208333333336</v>
      </c>
      <c r="E6334" s="3">
        <f t="shared" si="199"/>
        <v>44331.25</v>
      </c>
      <c r="F6334">
        <v>-39.016666600000001</v>
      </c>
      <c r="G6334">
        <v>174.18333329999999</v>
      </c>
      <c r="H6334">
        <v>32</v>
      </c>
      <c r="I6334">
        <v>7.7</v>
      </c>
      <c r="J6334">
        <v>350</v>
      </c>
      <c r="K6334">
        <v>16.7</v>
      </c>
      <c r="L6334">
        <v>1000.8</v>
      </c>
      <c r="M6334">
        <v>10000</v>
      </c>
      <c r="N6334">
        <v>16.7</v>
      </c>
      <c r="O6334">
        <v>100</v>
      </c>
      <c r="P6334" t="s">
        <v>23</v>
      </c>
      <c r="Q6334" t="s">
        <v>23</v>
      </c>
      <c r="R6334" t="s">
        <v>23</v>
      </c>
      <c r="S6334" t="s">
        <v>23</v>
      </c>
      <c r="T6334" t="s">
        <v>24</v>
      </c>
      <c r="U6334" s="4" t="str">
        <f t="shared" si="198"/>
        <v>N</v>
      </c>
    </row>
    <row r="6335" spans="1:21">
      <c r="A6335" t="s">
        <v>21</v>
      </c>
      <c r="B6335" t="s">
        <v>22</v>
      </c>
      <c r="C6335" s="1">
        <v>44330.75</v>
      </c>
      <c r="D6335" s="1">
        <v>44331.25</v>
      </c>
      <c r="E6335" s="3">
        <f t="shared" si="199"/>
        <v>44331.291666666664</v>
      </c>
      <c r="F6335">
        <v>-39.016666600000001</v>
      </c>
      <c r="G6335">
        <v>174.18333329999999</v>
      </c>
      <c r="H6335">
        <v>32</v>
      </c>
      <c r="I6335">
        <v>6.2</v>
      </c>
      <c r="J6335">
        <v>270</v>
      </c>
      <c r="K6335">
        <v>16.600000000000001</v>
      </c>
      <c r="L6335">
        <v>1001.3</v>
      </c>
      <c r="M6335">
        <v>4000</v>
      </c>
      <c r="N6335">
        <v>16.600000000000001</v>
      </c>
      <c r="O6335">
        <v>100</v>
      </c>
      <c r="P6335" t="s">
        <v>23</v>
      </c>
      <c r="Q6335" t="s">
        <v>23</v>
      </c>
      <c r="R6335" t="s">
        <v>23</v>
      </c>
      <c r="S6335">
        <v>0</v>
      </c>
      <c r="T6335" t="s">
        <v>28</v>
      </c>
      <c r="U6335" s="4" t="str">
        <f t="shared" si="198"/>
        <v>W</v>
      </c>
    </row>
    <row r="6336" spans="1:21">
      <c r="A6336" t="s">
        <v>21</v>
      </c>
      <c r="B6336" t="s">
        <v>22</v>
      </c>
      <c r="C6336" s="1">
        <v>44330.791666666664</v>
      </c>
      <c r="D6336" s="1">
        <v>44331.291666666664</v>
      </c>
      <c r="E6336" s="3">
        <f t="shared" si="199"/>
        <v>44331.333333333328</v>
      </c>
      <c r="F6336">
        <v>-39.016666600000001</v>
      </c>
      <c r="G6336">
        <v>174.18333329999999</v>
      </c>
      <c r="H6336">
        <v>32</v>
      </c>
      <c r="I6336">
        <v>8.8000000000000007</v>
      </c>
      <c r="J6336">
        <v>260</v>
      </c>
      <c r="K6336">
        <v>16.399999999999999</v>
      </c>
      <c r="L6336">
        <v>1002</v>
      </c>
      <c r="M6336">
        <v>10000</v>
      </c>
      <c r="N6336">
        <v>15.7</v>
      </c>
      <c r="O6336">
        <v>95.666652600000006</v>
      </c>
      <c r="P6336" t="s">
        <v>23</v>
      </c>
      <c r="Q6336" t="s">
        <v>23</v>
      </c>
      <c r="R6336" t="s">
        <v>23</v>
      </c>
      <c r="S6336" t="s">
        <v>23</v>
      </c>
      <c r="T6336" t="s">
        <v>28</v>
      </c>
      <c r="U6336" s="4" t="str">
        <f t="shared" si="198"/>
        <v>W</v>
      </c>
    </row>
    <row r="6337" spans="1:21">
      <c r="A6337" t="s">
        <v>21</v>
      </c>
      <c r="B6337" t="s">
        <v>22</v>
      </c>
      <c r="C6337" s="1">
        <v>44330.833333333336</v>
      </c>
      <c r="D6337" s="1">
        <v>44331.333333333336</v>
      </c>
      <c r="E6337" s="3">
        <f t="shared" si="199"/>
        <v>44331.375</v>
      </c>
      <c r="F6337">
        <v>-39.016666600000001</v>
      </c>
      <c r="G6337">
        <v>174.18333329999999</v>
      </c>
      <c r="H6337">
        <v>32</v>
      </c>
      <c r="I6337">
        <v>9.8000000000000007</v>
      </c>
      <c r="J6337">
        <v>250</v>
      </c>
      <c r="K6337">
        <v>15.9</v>
      </c>
      <c r="L6337">
        <v>1003.2</v>
      </c>
      <c r="M6337">
        <v>4000</v>
      </c>
      <c r="N6337">
        <v>14.6</v>
      </c>
      <c r="O6337">
        <v>92.056860639999996</v>
      </c>
      <c r="P6337" t="s">
        <v>23</v>
      </c>
      <c r="Q6337" t="s">
        <v>23</v>
      </c>
      <c r="R6337" t="s">
        <v>23</v>
      </c>
      <c r="S6337" t="s">
        <v>23</v>
      </c>
      <c r="T6337" t="s">
        <v>28</v>
      </c>
      <c r="U6337" s="4" t="str">
        <f t="shared" si="198"/>
        <v>WSW</v>
      </c>
    </row>
    <row r="6338" spans="1:21">
      <c r="A6338" t="s">
        <v>21</v>
      </c>
      <c r="B6338" t="s">
        <v>22</v>
      </c>
      <c r="C6338" s="1">
        <v>44330.875</v>
      </c>
      <c r="D6338" s="1">
        <v>44331.375</v>
      </c>
      <c r="E6338" s="3">
        <f t="shared" si="199"/>
        <v>44331.416666666664</v>
      </c>
      <c r="F6338">
        <v>-39.016666600000001</v>
      </c>
      <c r="G6338">
        <v>174.18333329999999</v>
      </c>
      <c r="H6338">
        <v>32</v>
      </c>
      <c r="I6338">
        <v>8.8000000000000007</v>
      </c>
      <c r="J6338">
        <v>260</v>
      </c>
      <c r="K6338">
        <v>17</v>
      </c>
      <c r="L6338">
        <v>1004.2</v>
      </c>
      <c r="M6338">
        <v>4000</v>
      </c>
      <c r="N6338">
        <v>15.3</v>
      </c>
      <c r="O6338">
        <v>89.80280166</v>
      </c>
      <c r="P6338" t="s">
        <v>23</v>
      </c>
      <c r="Q6338" t="s">
        <v>23</v>
      </c>
      <c r="R6338" t="s">
        <v>23</v>
      </c>
      <c r="S6338" t="s">
        <v>23</v>
      </c>
      <c r="T6338" t="s">
        <v>28</v>
      </c>
      <c r="U6338" s="4" t="str">
        <f t="shared" ref="U6338:U6401" si="200">CHOOSE(1+ABS(ROUND(J6338/22.5,0)),"N","NNE","NE","ENE","E","ESE","SE","SSE","S","SSW","SW","WSW","W","WNW","NW","NNW","N")</f>
        <v>W</v>
      </c>
    </row>
    <row r="6339" spans="1:21">
      <c r="A6339" t="s">
        <v>21</v>
      </c>
      <c r="B6339" t="s">
        <v>22</v>
      </c>
      <c r="C6339" s="1">
        <v>44330.916666666664</v>
      </c>
      <c r="D6339" s="1">
        <v>44331.416666666664</v>
      </c>
      <c r="E6339" s="3">
        <f t="shared" si="199"/>
        <v>44331.458333333328</v>
      </c>
      <c r="F6339">
        <v>-39.016666600000001</v>
      </c>
      <c r="G6339">
        <v>174.18333329999999</v>
      </c>
      <c r="H6339">
        <v>32</v>
      </c>
      <c r="I6339">
        <v>7.7</v>
      </c>
      <c r="J6339">
        <v>260</v>
      </c>
      <c r="K6339">
        <v>17.2</v>
      </c>
      <c r="L6339">
        <v>1005.1</v>
      </c>
      <c r="M6339">
        <v>4000</v>
      </c>
      <c r="N6339">
        <v>15.4</v>
      </c>
      <c r="O6339">
        <v>89.246858500000002</v>
      </c>
      <c r="P6339" t="s">
        <v>23</v>
      </c>
      <c r="Q6339" t="s">
        <v>23</v>
      </c>
      <c r="R6339" t="s">
        <v>23</v>
      </c>
      <c r="S6339" t="s">
        <v>23</v>
      </c>
      <c r="T6339" t="s">
        <v>28</v>
      </c>
      <c r="U6339" s="4" t="str">
        <f t="shared" si="200"/>
        <v>W</v>
      </c>
    </row>
    <row r="6340" spans="1:21">
      <c r="A6340" t="s">
        <v>21</v>
      </c>
      <c r="B6340" t="s">
        <v>22</v>
      </c>
      <c r="C6340" s="1">
        <v>44330.958333333336</v>
      </c>
      <c r="D6340" s="1">
        <v>44331.458333333336</v>
      </c>
      <c r="E6340" s="3">
        <f t="shared" si="199"/>
        <v>44331.5</v>
      </c>
      <c r="F6340">
        <v>-39.016666600000001</v>
      </c>
      <c r="G6340">
        <v>174.18333329999999</v>
      </c>
      <c r="H6340">
        <v>32</v>
      </c>
      <c r="I6340">
        <v>8.8000000000000007</v>
      </c>
      <c r="J6340">
        <v>270</v>
      </c>
      <c r="K6340">
        <v>17.899999999999999</v>
      </c>
      <c r="L6340">
        <v>1005.7</v>
      </c>
      <c r="M6340">
        <v>10000</v>
      </c>
      <c r="N6340">
        <v>15.6</v>
      </c>
      <c r="O6340">
        <v>86.508154910000002</v>
      </c>
      <c r="P6340" t="s">
        <v>23</v>
      </c>
      <c r="Q6340" t="s">
        <v>23</v>
      </c>
      <c r="R6340" t="s">
        <v>23</v>
      </c>
      <c r="S6340" t="s">
        <v>23</v>
      </c>
      <c r="T6340" t="s">
        <v>28</v>
      </c>
      <c r="U6340" s="4" t="str">
        <f t="shared" si="200"/>
        <v>W</v>
      </c>
    </row>
    <row r="6341" spans="1:21">
      <c r="A6341" t="s">
        <v>21</v>
      </c>
      <c r="B6341" t="s">
        <v>22</v>
      </c>
      <c r="C6341" s="1">
        <v>44331</v>
      </c>
      <c r="D6341" s="1">
        <v>44331.5</v>
      </c>
      <c r="E6341" s="3">
        <f t="shared" si="199"/>
        <v>44331.541666666664</v>
      </c>
      <c r="F6341">
        <v>-39.016666600000001</v>
      </c>
      <c r="G6341">
        <v>174.18333329999999</v>
      </c>
      <c r="H6341">
        <v>32</v>
      </c>
      <c r="I6341">
        <v>9.8000000000000007</v>
      </c>
      <c r="J6341">
        <v>260</v>
      </c>
      <c r="K6341">
        <v>17.899999999999999</v>
      </c>
      <c r="L6341">
        <v>1006</v>
      </c>
      <c r="M6341">
        <v>10000</v>
      </c>
      <c r="N6341">
        <v>14.9</v>
      </c>
      <c r="O6341">
        <v>82.731699000000006</v>
      </c>
      <c r="P6341" t="s">
        <v>23</v>
      </c>
      <c r="Q6341" t="s">
        <v>23</v>
      </c>
      <c r="R6341" t="s">
        <v>23</v>
      </c>
      <c r="S6341">
        <v>0</v>
      </c>
      <c r="T6341" t="s">
        <v>28</v>
      </c>
      <c r="U6341" s="4" t="str">
        <f t="shared" si="200"/>
        <v>W</v>
      </c>
    </row>
    <row r="6342" spans="1:21">
      <c r="A6342" t="s">
        <v>21</v>
      </c>
      <c r="B6342" t="s">
        <v>22</v>
      </c>
      <c r="C6342" s="1">
        <v>44331.041666666664</v>
      </c>
      <c r="D6342" s="1">
        <v>44331.541666666664</v>
      </c>
      <c r="E6342" s="3">
        <f t="shared" si="199"/>
        <v>44331.583333333328</v>
      </c>
      <c r="F6342">
        <v>-39.016666600000001</v>
      </c>
      <c r="G6342">
        <v>174.18333329999999</v>
      </c>
      <c r="H6342">
        <v>32</v>
      </c>
      <c r="I6342">
        <v>9.3000000000000007</v>
      </c>
      <c r="J6342">
        <v>260</v>
      </c>
      <c r="K6342">
        <v>17.899999999999999</v>
      </c>
      <c r="L6342">
        <v>1006.3</v>
      </c>
      <c r="M6342">
        <v>10000</v>
      </c>
      <c r="N6342">
        <v>14.5</v>
      </c>
      <c r="O6342">
        <v>80.639157979999993</v>
      </c>
      <c r="P6342" t="s">
        <v>23</v>
      </c>
      <c r="Q6342" t="s">
        <v>23</v>
      </c>
      <c r="R6342" t="s">
        <v>23</v>
      </c>
      <c r="S6342" t="s">
        <v>23</v>
      </c>
      <c r="T6342" t="s">
        <v>28</v>
      </c>
      <c r="U6342" s="4" t="str">
        <f t="shared" si="200"/>
        <v>W</v>
      </c>
    </row>
    <row r="6343" spans="1:21">
      <c r="A6343" t="s">
        <v>21</v>
      </c>
      <c r="B6343" t="s">
        <v>22</v>
      </c>
      <c r="C6343" s="1">
        <v>44331.083333333336</v>
      </c>
      <c r="D6343" s="1">
        <v>44331.583333333336</v>
      </c>
      <c r="E6343" s="3">
        <f t="shared" si="199"/>
        <v>44331.625</v>
      </c>
      <c r="F6343">
        <v>-39.016666600000001</v>
      </c>
      <c r="G6343">
        <v>174.18333329999999</v>
      </c>
      <c r="H6343">
        <v>32</v>
      </c>
      <c r="I6343">
        <v>8.8000000000000007</v>
      </c>
      <c r="J6343">
        <v>260</v>
      </c>
      <c r="K6343">
        <v>17.899999999999999</v>
      </c>
      <c r="L6343">
        <v>1006.8</v>
      </c>
      <c r="M6343">
        <v>10000</v>
      </c>
      <c r="N6343">
        <v>14.2</v>
      </c>
      <c r="O6343">
        <v>79.100289160000003</v>
      </c>
      <c r="P6343" t="s">
        <v>23</v>
      </c>
      <c r="Q6343" t="s">
        <v>23</v>
      </c>
      <c r="R6343" t="s">
        <v>23</v>
      </c>
      <c r="S6343" t="s">
        <v>23</v>
      </c>
      <c r="T6343" t="s">
        <v>28</v>
      </c>
      <c r="U6343" s="4" t="str">
        <f t="shared" si="200"/>
        <v>W</v>
      </c>
    </row>
    <row r="6344" spans="1:21">
      <c r="A6344" t="s">
        <v>21</v>
      </c>
      <c r="B6344" t="s">
        <v>22</v>
      </c>
      <c r="C6344" s="1">
        <v>44331.125</v>
      </c>
      <c r="D6344" s="1">
        <v>44331.625</v>
      </c>
      <c r="E6344" s="3">
        <f t="shared" si="199"/>
        <v>44331.666666666664</v>
      </c>
      <c r="F6344">
        <v>-39.016666600000001</v>
      </c>
      <c r="G6344">
        <v>174.18333329999999</v>
      </c>
      <c r="H6344">
        <v>32</v>
      </c>
      <c r="I6344">
        <v>8.8000000000000007</v>
      </c>
      <c r="J6344">
        <v>250</v>
      </c>
      <c r="K6344">
        <v>17.2</v>
      </c>
      <c r="L6344">
        <v>1007.6</v>
      </c>
      <c r="M6344">
        <v>10000</v>
      </c>
      <c r="N6344">
        <v>12.5</v>
      </c>
      <c r="O6344">
        <v>74.043100109999997</v>
      </c>
      <c r="P6344" t="s">
        <v>23</v>
      </c>
      <c r="Q6344" t="s">
        <v>23</v>
      </c>
      <c r="R6344" t="s">
        <v>23</v>
      </c>
      <c r="S6344" t="s">
        <v>23</v>
      </c>
      <c r="T6344" t="s">
        <v>28</v>
      </c>
      <c r="U6344" s="4" t="str">
        <f t="shared" si="200"/>
        <v>WSW</v>
      </c>
    </row>
    <row r="6345" spans="1:21">
      <c r="A6345" t="s">
        <v>21</v>
      </c>
      <c r="B6345" t="s">
        <v>22</v>
      </c>
      <c r="C6345" s="1">
        <v>44331.166666666664</v>
      </c>
      <c r="D6345" s="1">
        <v>44331.666666666664</v>
      </c>
      <c r="E6345" s="3">
        <f t="shared" si="199"/>
        <v>44331.708333333328</v>
      </c>
      <c r="F6345">
        <v>-39.016666600000001</v>
      </c>
      <c r="G6345">
        <v>174.18333329999999</v>
      </c>
      <c r="H6345">
        <v>32</v>
      </c>
      <c r="I6345">
        <v>7.7</v>
      </c>
      <c r="J6345">
        <v>250</v>
      </c>
      <c r="K6345">
        <v>16.3</v>
      </c>
      <c r="L6345">
        <v>1008.2</v>
      </c>
      <c r="M6345">
        <v>10000</v>
      </c>
      <c r="N6345">
        <v>11.6</v>
      </c>
      <c r="O6345">
        <v>73.898228259999996</v>
      </c>
      <c r="P6345" t="s">
        <v>23</v>
      </c>
      <c r="Q6345" t="s">
        <v>23</v>
      </c>
      <c r="R6345" t="s">
        <v>23</v>
      </c>
      <c r="S6345" t="s">
        <v>23</v>
      </c>
      <c r="T6345" t="s">
        <v>28</v>
      </c>
      <c r="U6345" s="4" t="str">
        <f t="shared" si="200"/>
        <v>WSW</v>
      </c>
    </row>
    <row r="6346" spans="1:21">
      <c r="A6346" t="s">
        <v>21</v>
      </c>
      <c r="B6346" t="s">
        <v>22</v>
      </c>
      <c r="C6346" s="1">
        <v>44331.208333333336</v>
      </c>
      <c r="D6346" s="1">
        <v>44331.708333333336</v>
      </c>
      <c r="E6346" s="3">
        <f t="shared" si="199"/>
        <v>44331.75</v>
      </c>
      <c r="F6346">
        <v>-39.016666600000001</v>
      </c>
      <c r="G6346">
        <v>174.18333329999999</v>
      </c>
      <c r="H6346">
        <v>32</v>
      </c>
      <c r="I6346">
        <v>4.0999999999999996</v>
      </c>
      <c r="J6346">
        <v>240</v>
      </c>
      <c r="K6346">
        <v>14.9</v>
      </c>
      <c r="L6346">
        <v>1009.1</v>
      </c>
      <c r="M6346">
        <v>10000</v>
      </c>
      <c r="N6346">
        <v>10.3</v>
      </c>
      <c r="O6346">
        <v>74.15931879</v>
      </c>
      <c r="P6346" t="s">
        <v>23</v>
      </c>
      <c r="Q6346" t="s">
        <v>23</v>
      </c>
      <c r="R6346" t="s">
        <v>23</v>
      </c>
      <c r="S6346" t="s">
        <v>23</v>
      </c>
      <c r="T6346" t="s">
        <v>28</v>
      </c>
      <c r="U6346" s="4" t="str">
        <f t="shared" si="200"/>
        <v>WSW</v>
      </c>
    </row>
    <row r="6347" spans="1:21">
      <c r="A6347" t="s">
        <v>21</v>
      </c>
      <c r="B6347" t="s">
        <v>22</v>
      </c>
      <c r="C6347" s="1">
        <v>44331.25</v>
      </c>
      <c r="D6347" s="1">
        <v>44331.75</v>
      </c>
      <c r="E6347" s="3">
        <f t="shared" si="199"/>
        <v>44331.791666666664</v>
      </c>
      <c r="F6347">
        <v>-39.016666600000001</v>
      </c>
      <c r="G6347">
        <v>174.18333329999999</v>
      </c>
      <c r="H6347">
        <v>32</v>
      </c>
      <c r="I6347">
        <v>5.0999999999999996</v>
      </c>
      <c r="J6347">
        <v>240</v>
      </c>
      <c r="K6347">
        <v>14.5</v>
      </c>
      <c r="L6347">
        <v>1009.5</v>
      </c>
      <c r="M6347">
        <v>10000</v>
      </c>
      <c r="N6347">
        <v>10.6</v>
      </c>
      <c r="O6347">
        <v>77.610017119999995</v>
      </c>
      <c r="P6347" t="s">
        <v>23</v>
      </c>
      <c r="Q6347" t="s">
        <v>23</v>
      </c>
      <c r="R6347" t="s">
        <v>23</v>
      </c>
      <c r="S6347">
        <v>0</v>
      </c>
      <c r="T6347" t="s">
        <v>28</v>
      </c>
      <c r="U6347" s="4" t="str">
        <f t="shared" si="200"/>
        <v>WSW</v>
      </c>
    </row>
    <row r="6348" spans="1:21">
      <c r="A6348" t="s">
        <v>21</v>
      </c>
      <c r="B6348" t="s">
        <v>22</v>
      </c>
      <c r="C6348" s="1">
        <v>44331.291666666664</v>
      </c>
      <c r="D6348" s="1">
        <v>44331.791666666664</v>
      </c>
      <c r="E6348" s="3">
        <f t="shared" si="199"/>
        <v>44331.833333333328</v>
      </c>
      <c r="F6348">
        <v>-39.016666600000001</v>
      </c>
      <c r="G6348">
        <v>174.18333329999999</v>
      </c>
      <c r="H6348">
        <v>32</v>
      </c>
      <c r="I6348">
        <v>3.1</v>
      </c>
      <c r="J6348">
        <v>230</v>
      </c>
      <c r="K6348">
        <v>12.8</v>
      </c>
      <c r="L6348">
        <v>1010.5</v>
      </c>
      <c r="M6348">
        <v>20000</v>
      </c>
      <c r="N6348">
        <v>8.6</v>
      </c>
      <c r="O6348">
        <v>75.824174979999995</v>
      </c>
      <c r="P6348" t="s">
        <v>23</v>
      </c>
      <c r="Q6348" t="s">
        <v>23</v>
      </c>
      <c r="R6348" t="s">
        <v>23</v>
      </c>
      <c r="S6348" t="s">
        <v>23</v>
      </c>
      <c r="T6348" t="s">
        <v>28</v>
      </c>
      <c r="U6348" s="4" t="str">
        <f t="shared" si="200"/>
        <v>SW</v>
      </c>
    </row>
    <row r="6349" spans="1:21">
      <c r="A6349" t="s">
        <v>21</v>
      </c>
      <c r="B6349" t="s">
        <v>22</v>
      </c>
      <c r="C6349" s="1">
        <v>44331.333333333336</v>
      </c>
      <c r="D6349" s="1">
        <v>44331.833333333336</v>
      </c>
      <c r="E6349" s="3">
        <f t="shared" si="199"/>
        <v>44331.875</v>
      </c>
      <c r="F6349">
        <v>-39.016666600000001</v>
      </c>
      <c r="G6349">
        <v>174.18333329999999</v>
      </c>
      <c r="H6349">
        <v>32</v>
      </c>
      <c r="I6349">
        <v>1.5</v>
      </c>
      <c r="J6349">
        <v>180</v>
      </c>
      <c r="K6349">
        <v>11.5</v>
      </c>
      <c r="L6349">
        <v>1011.3</v>
      </c>
      <c r="M6349">
        <v>20000</v>
      </c>
      <c r="N6349">
        <v>8.3000000000000007</v>
      </c>
      <c r="O6349">
        <v>80.894795970000004</v>
      </c>
      <c r="P6349" t="s">
        <v>23</v>
      </c>
      <c r="Q6349" t="s">
        <v>23</v>
      </c>
      <c r="R6349" t="s">
        <v>23</v>
      </c>
      <c r="S6349" t="s">
        <v>23</v>
      </c>
      <c r="T6349" t="s">
        <v>28</v>
      </c>
      <c r="U6349" s="4" t="str">
        <f t="shared" si="200"/>
        <v>S</v>
      </c>
    </row>
    <row r="6350" spans="1:21">
      <c r="A6350" t="s">
        <v>21</v>
      </c>
      <c r="B6350" t="s">
        <v>22</v>
      </c>
      <c r="C6350" s="1">
        <v>44331.375</v>
      </c>
      <c r="D6350" s="1">
        <v>44331.875</v>
      </c>
      <c r="E6350" s="3">
        <f t="shared" si="199"/>
        <v>44331.916666666664</v>
      </c>
      <c r="F6350">
        <v>-39.016666600000001</v>
      </c>
      <c r="G6350">
        <v>174.18333329999999</v>
      </c>
      <c r="H6350">
        <v>32</v>
      </c>
      <c r="I6350">
        <v>1.5</v>
      </c>
      <c r="J6350">
        <v>160</v>
      </c>
      <c r="K6350">
        <v>8.8000000000000007</v>
      </c>
      <c r="L6350">
        <v>1011.6</v>
      </c>
      <c r="M6350">
        <v>20000</v>
      </c>
      <c r="N6350">
        <v>7.2</v>
      </c>
      <c r="O6350">
        <v>89.811578440000005</v>
      </c>
      <c r="P6350" t="s">
        <v>23</v>
      </c>
      <c r="Q6350" t="s">
        <v>23</v>
      </c>
      <c r="R6350" t="s">
        <v>23</v>
      </c>
      <c r="S6350" t="s">
        <v>23</v>
      </c>
      <c r="T6350" t="s">
        <v>28</v>
      </c>
      <c r="U6350" s="4" t="str">
        <f t="shared" si="200"/>
        <v>SSE</v>
      </c>
    </row>
    <row r="6351" spans="1:21">
      <c r="A6351" t="s">
        <v>21</v>
      </c>
      <c r="B6351" t="s">
        <v>22</v>
      </c>
      <c r="C6351" s="1">
        <v>44331.416666666664</v>
      </c>
      <c r="D6351" s="1">
        <v>44331.916666666664</v>
      </c>
      <c r="E6351" s="3">
        <f t="shared" si="199"/>
        <v>44331.958333333328</v>
      </c>
      <c r="F6351">
        <v>-39.016666600000001</v>
      </c>
      <c r="G6351">
        <v>174.18333329999999</v>
      </c>
      <c r="H6351">
        <v>32</v>
      </c>
      <c r="I6351">
        <v>2.1</v>
      </c>
      <c r="J6351">
        <v>150</v>
      </c>
      <c r="K6351">
        <v>7.6</v>
      </c>
      <c r="L6351">
        <v>1012</v>
      </c>
      <c r="M6351">
        <v>20000</v>
      </c>
      <c r="N6351">
        <v>6.9</v>
      </c>
      <c r="O6351">
        <v>95.383792709999994</v>
      </c>
      <c r="P6351" t="s">
        <v>23</v>
      </c>
      <c r="Q6351" t="s">
        <v>23</v>
      </c>
      <c r="R6351" t="s">
        <v>23</v>
      </c>
      <c r="S6351" t="s">
        <v>23</v>
      </c>
      <c r="T6351" t="s">
        <v>28</v>
      </c>
      <c r="U6351" s="4" t="str">
        <f t="shared" si="200"/>
        <v>SSE</v>
      </c>
    </row>
    <row r="6352" spans="1:21">
      <c r="A6352" t="s">
        <v>21</v>
      </c>
      <c r="B6352" t="s">
        <v>22</v>
      </c>
      <c r="C6352" s="1">
        <v>44331.458333333336</v>
      </c>
      <c r="D6352" s="1">
        <v>44331.958333333336</v>
      </c>
      <c r="E6352" s="3">
        <f t="shared" si="199"/>
        <v>44332</v>
      </c>
      <c r="F6352">
        <v>-39.016666600000001</v>
      </c>
      <c r="G6352">
        <v>174.18333329999999</v>
      </c>
      <c r="H6352">
        <v>32</v>
      </c>
      <c r="I6352">
        <v>1</v>
      </c>
      <c r="J6352">
        <v>120</v>
      </c>
      <c r="K6352">
        <v>7.8</v>
      </c>
      <c r="L6352">
        <v>1012.4</v>
      </c>
      <c r="M6352">
        <v>20000</v>
      </c>
      <c r="N6352">
        <v>7.5</v>
      </c>
      <c r="O6352">
        <v>98.001232160000001</v>
      </c>
      <c r="P6352" t="s">
        <v>23</v>
      </c>
      <c r="Q6352" t="s">
        <v>23</v>
      </c>
      <c r="R6352" t="s">
        <v>23</v>
      </c>
      <c r="S6352" t="s">
        <v>23</v>
      </c>
      <c r="T6352" t="s">
        <v>28</v>
      </c>
      <c r="U6352" s="4" t="str">
        <f t="shared" si="200"/>
        <v>ESE</v>
      </c>
    </row>
    <row r="6353" spans="1:21">
      <c r="A6353" t="s">
        <v>21</v>
      </c>
      <c r="B6353" t="s">
        <v>22</v>
      </c>
      <c r="C6353" s="1">
        <v>44331.5</v>
      </c>
      <c r="D6353" s="1">
        <v>44332</v>
      </c>
      <c r="E6353" s="3">
        <f t="shared" si="199"/>
        <v>44332.041666666664</v>
      </c>
      <c r="F6353">
        <v>-39.016666600000001</v>
      </c>
      <c r="G6353">
        <v>174.18333329999999</v>
      </c>
      <c r="H6353">
        <v>32</v>
      </c>
      <c r="I6353">
        <v>1.5</v>
      </c>
      <c r="J6353">
        <v>170</v>
      </c>
      <c r="K6353">
        <v>6.2</v>
      </c>
      <c r="L6353">
        <v>1013</v>
      </c>
      <c r="M6353">
        <v>10000</v>
      </c>
      <c r="N6353">
        <v>5.9</v>
      </c>
      <c r="O6353">
        <v>97.976971590000005</v>
      </c>
      <c r="P6353" t="s">
        <v>23</v>
      </c>
      <c r="Q6353" t="s">
        <v>23</v>
      </c>
      <c r="R6353" t="s">
        <v>23</v>
      </c>
      <c r="S6353">
        <v>0</v>
      </c>
      <c r="T6353" t="s">
        <v>28</v>
      </c>
      <c r="U6353" s="4" t="str">
        <f t="shared" si="200"/>
        <v>S</v>
      </c>
    </row>
    <row r="6354" spans="1:21">
      <c r="A6354" t="s">
        <v>21</v>
      </c>
      <c r="B6354" t="s">
        <v>22</v>
      </c>
      <c r="C6354" s="1">
        <v>44331.541666666664</v>
      </c>
      <c r="D6354" s="1">
        <v>44332.041666666664</v>
      </c>
      <c r="E6354" s="3">
        <f t="shared" si="199"/>
        <v>44332.083333333328</v>
      </c>
      <c r="F6354">
        <v>-39.016666600000001</v>
      </c>
      <c r="G6354">
        <v>174.18333329999999</v>
      </c>
      <c r="H6354">
        <v>32</v>
      </c>
      <c r="I6354">
        <v>1.5</v>
      </c>
      <c r="J6354">
        <v>200</v>
      </c>
      <c r="K6354">
        <v>5.8</v>
      </c>
      <c r="L6354">
        <v>1013.3</v>
      </c>
      <c r="M6354">
        <v>10000</v>
      </c>
      <c r="N6354">
        <v>5.6</v>
      </c>
      <c r="O6354">
        <v>98.643168529999997</v>
      </c>
      <c r="P6354" t="s">
        <v>23</v>
      </c>
      <c r="Q6354" t="s">
        <v>23</v>
      </c>
      <c r="R6354" t="s">
        <v>23</v>
      </c>
      <c r="S6354" t="s">
        <v>23</v>
      </c>
      <c r="T6354" t="s">
        <v>28</v>
      </c>
      <c r="U6354" s="4" t="str">
        <f t="shared" si="200"/>
        <v>SSW</v>
      </c>
    </row>
    <row r="6355" spans="1:21">
      <c r="A6355" t="s">
        <v>21</v>
      </c>
      <c r="B6355" t="s">
        <v>22</v>
      </c>
      <c r="C6355" s="1">
        <v>44331.583333333336</v>
      </c>
      <c r="D6355" s="1">
        <v>44332.083333333336</v>
      </c>
      <c r="E6355" s="3">
        <f t="shared" si="199"/>
        <v>44332.125</v>
      </c>
      <c r="F6355">
        <v>-39.016666600000001</v>
      </c>
      <c r="G6355">
        <v>174.18333329999999</v>
      </c>
      <c r="H6355">
        <v>32</v>
      </c>
      <c r="I6355">
        <v>2.1</v>
      </c>
      <c r="J6355">
        <v>170</v>
      </c>
      <c r="K6355">
        <v>5.5</v>
      </c>
      <c r="L6355">
        <v>1013.5</v>
      </c>
      <c r="M6355">
        <v>10000</v>
      </c>
      <c r="N6355">
        <v>5.5</v>
      </c>
      <c r="O6355">
        <v>100</v>
      </c>
      <c r="P6355" t="s">
        <v>23</v>
      </c>
      <c r="Q6355" t="s">
        <v>23</v>
      </c>
      <c r="R6355" t="s">
        <v>23</v>
      </c>
      <c r="S6355" t="s">
        <v>23</v>
      </c>
      <c r="T6355" t="s">
        <v>28</v>
      </c>
      <c r="U6355" s="4" t="str">
        <f t="shared" si="200"/>
        <v>S</v>
      </c>
    </row>
    <row r="6356" spans="1:21">
      <c r="A6356" t="s">
        <v>21</v>
      </c>
      <c r="B6356" t="s">
        <v>22</v>
      </c>
      <c r="C6356" s="1">
        <v>44331.625</v>
      </c>
      <c r="D6356" s="1">
        <v>44332.125</v>
      </c>
      <c r="E6356" s="3">
        <f t="shared" si="199"/>
        <v>44332.166666666664</v>
      </c>
      <c r="F6356">
        <v>-39.016666600000001</v>
      </c>
      <c r="G6356">
        <v>174.18333329999999</v>
      </c>
      <c r="H6356">
        <v>32</v>
      </c>
      <c r="I6356">
        <v>2.1</v>
      </c>
      <c r="J6356">
        <v>140</v>
      </c>
      <c r="K6356">
        <v>5.3</v>
      </c>
      <c r="L6356">
        <v>1013.6</v>
      </c>
      <c r="M6356">
        <v>10000</v>
      </c>
      <c r="N6356">
        <v>5.3</v>
      </c>
      <c r="O6356">
        <v>100</v>
      </c>
      <c r="P6356" t="s">
        <v>23</v>
      </c>
      <c r="Q6356" t="s">
        <v>23</v>
      </c>
      <c r="R6356" t="s">
        <v>23</v>
      </c>
      <c r="S6356" t="s">
        <v>23</v>
      </c>
      <c r="T6356" t="s">
        <v>28</v>
      </c>
      <c r="U6356" s="4" t="str">
        <f t="shared" si="200"/>
        <v>SE</v>
      </c>
    </row>
    <row r="6357" spans="1:21">
      <c r="A6357" t="s">
        <v>21</v>
      </c>
      <c r="B6357" t="s">
        <v>22</v>
      </c>
      <c r="C6357" s="1">
        <v>44331.666666666664</v>
      </c>
      <c r="D6357" s="1">
        <v>44332.166666666664</v>
      </c>
      <c r="E6357" s="3">
        <f t="shared" si="199"/>
        <v>44332.208333333328</v>
      </c>
      <c r="F6357">
        <v>-39.016666600000001</v>
      </c>
      <c r="G6357">
        <v>174.18333329999999</v>
      </c>
      <c r="H6357">
        <v>32</v>
      </c>
      <c r="I6357">
        <v>2.6</v>
      </c>
      <c r="J6357">
        <v>140</v>
      </c>
      <c r="K6357">
        <v>5.7</v>
      </c>
      <c r="L6357">
        <v>1013.3</v>
      </c>
      <c r="M6357">
        <v>20000</v>
      </c>
      <c r="N6357">
        <v>5.7</v>
      </c>
      <c r="O6357">
        <v>100</v>
      </c>
      <c r="P6357" t="s">
        <v>23</v>
      </c>
      <c r="Q6357" t="s">
        <v>23</v>
      </c>
      <c r="R6357" t="s">
        <v>23</v>
      </c>
      <c r="S6357" t="s">
        <v>23</v>
      </c>
      <c r="T6357" t="s">
        <v>28</v>
      </c>
      <c r="U6357" s="4" t="str">
        <f t="shared" si="200"/>
        <v>SE</v>
      </c>
    </row>
    <row r="6358" spans="1:21">
      <c r="A6358" t="s">
        <v>21</v>
      </c>
      <c r="B6358" t="s">
        <v>22</v>
      </c>
      <c r="C6358" s="1">
        <v>44331.708333333336</v>
      </c>
      <c r="D6358" s="1">
        <v>44332.208333333336</v>
      </c>
      <c r="E6358" s="3">
        <f t="shared" si="199"/>
        <v>44332.25</v>
      </c>
      <c r="F6358">
        <v>-39.016666600000001</v>
      </c>
      <c r="G6358">
        <v>174.18333329999999</v>
      </c>
      <c r="H6358">
        <v>32</v>
      </c>
      <c r="I6358">
        <v>3.1</v>
      </c>
      <c r="J6358">
        <v>160</v>
      </c>
      <c r="K6358">
        <v>5.7</v>
      </c>
      <c r="L6358">
        <v>1013.5</v>
      </c>
      <c r="M6358">
        <v>10000</v>
      </c>
      <c r="N6358">
        <v>5.7</v>
      </c>
      <c r="O6358">
        <v>100</v>
      </c>
      <c r="P6358" t="s">
        <v>23</v>
      </c>
      <c r="Q6358" t="s">
        <v>23</v>
      </c>
      <c r="R6358" t="s">
        <v>23</v>
      </c>
      <c r="S6358" t="s">
        <v>23</v>
      </c>
      <c r="T6358" t="s">
        <v>28</v>
      </c>
      <c r="U6358" s="4" t="str">
        <f t="shared" si="200"/>
        <v>SSE</v>
      </c>
    </row>
    <row r="6359" spans="1:21">
      <c r="A6359" t="s">
        <v>21</v>
      </c>
      <c r="B6359" t="s">
        <v>22</v>
      </c>
      <c r="C6359" s="1">
        <v>44331.75</v>
      </c>
      <c r="D6359" s="1">
        <v>44332.25</v>
      </c>
      <c r="E6359" s="3">
        <f t="shared" si="199"/>
        <v>44332.291666666664</v>
      </c>
      <c r="F6359">
        <v>-39.016666600000001</v>
      </c>
      <c r="G6359">
        <v>174.18333329999999</v>
      </c>
      <c r="H6359">
        <v>32</v>
      </c>
      <c r="I6359">
        <v>3.1</v>
      </c>
      <c r="J6359">
        <v>160</v>
      </c>
      <c r="K6359">
        <v>5.8</v>
      </c>
      <c r="L6359">
        <v>1013.8</v>
      </c>
      <c r="M6359">
        <v>10000</v>
      </c>
      <c r="N6359">
        <v>5.8</v>
      </c>
      <c r="O6359">
        <v>100</v>
      </c>
      <c r="P6359" t="s">
        <v>23</v>
      </c>
      <c r="Q6359" t="s">
        <v>23</v>
      </c>
      <c r="R6359" t="s">
        <v>23</v>
      </c>
      <c r="S6359">
        <v>0</v>
      </c>
      <c r="T6359" t="s">
        <v>28</v>
      </c>
      <c r="U6359" s="4" t="str">
        <f t="shared" si="200"/>
        <v>SSE</v>
      </c>
    </row>
    <row r="6360" spans="1:21">
      <c r="A6360" t="s">
        <v>21</v>
      </c>
      <c r="B6360" t="s">
        <v>22</v>
      </c>
      <c r="C6360" s="1">
        <v>44331.791666666664</v>
      </c>
      <c r="D6360" s="1">
        <v>44332.291666666664</v>
      </c>
      <c r="E6360" s="3">
        <f t="shared" si="199"/>
        <v>44332.333333333328</v>
      </c>
      <c r="F6360">
        <v>-39.016666600000001</v>
      </c>
      <c r="G6360">
        <v>174.18333329999999</v>
      </c>
      <c r="H6360">
        <v>32</v>
      </c>
      <c r="I6360">
        <v>3.1</v>
      </c>
      <c r="J6360">
        <v>150</v>
      </c>
      <c r="K6360">
        <v>6.8</v>
      </c>
      <c r="L6360">
        <v>1014</v>
      </c>
      <c r="M6360">
        <v>10000</v>
      </c>
      <c r="N6360">
        <v>6.8</v>
      </c>
      <c r="O6360">
        <v>100</v>
      </c>
      <c r="P6360" t="s">
        <v>23</v>
      </c>
      <c r="Q6360" t="s">
        <v>23</v>
      </c>
      <c r="R6360" t="s">
        <v>23</v>
      </c>
      <c r="S6360" t="s">
        <v>23</v>
      </c>
      <c r="T6360" t="s">
        <v>28</v>
      </c>
      <c r="U6360" s="4" t="str">
        <f t="shared" si="200"/>
        <v>SSE</v>
      </c>
    </row>
    <row r="6361" spans="1:21">
      <c r="A6361" t="s">
        <v>21</v>
      </c>
      <c r="B6361" t="s">
        <v>22</v>
      </c>
      <c r="C6361" s="1">
        <v>44331.833333333336</v>
      </c>
      <c r="D6361" s="1">
        <v>44332.333333333336</v>
      </c>
      <c r="E6361" s="3">
        <f t="shared" si="199"/>
        <v>44332.375</v>
      </c>
      <c r="F6361">
        <v>-39.016666600000001</v>
      </c>
      <c r="G6361">
        <v>174.18333329999999</v>
      </c>
      <c r="H6361">
        <v>32</v>
      </c>
      <c r="I6361">
        <v>2.6</v>
      </c>
      <c r="J6361">
        <v>140</v>
      </c>
      <c r="K6361">
        <v>8.8000000000000007</v>
      </c>
      <c r="L6361">
        <v>1014.4</v>
      </c>
      <c r="M6361">
        <v>4000</v>
      </c>
      <c r="N6361">
        <v>8.8000000000000007</v>
      </c>
      <c r="O6361">
        <v>100</v>
      </c>
      <c r="P6361" t="s">
        <v>23</v>
      </c>
      <c r="Q6361" t="s">
        <v>23</v>
      </c>
      <c r="R6361" t="s">
        <v>23</v>
      </c>
      <c r="S6361" t="s">
        <v>23</v>
      </c>
      <c r="T6361" t="s">
        <v>24</v>
      </c>
      <c r="U6361" s="4" t="str">
        <f t="shared" si="200"/>
        <v>SE</v>
      </c>
    </row>
    <row r="6362" spans="1:21">
      <c r="A6362" t="s">
        <v>21</v>
      </c>
      <c r="B6362" t="s">
        <v>22</v>
      </c>
      <c r="C6362" s="1">
        <v>44331.875</v>
      </c>
      <c r="D6362" s="1">
        <v>44332.375</v>
      </c>
      <c r="E6362" s="3">
        <f t="shared" si="199"/>
        <v>44332.416666666664</v>
      </c>
      <c r="F6362">
        <v>-39.016666600000001</v>
      </c>
      <c r="G6362">
        <v>174.18333329999999</v>
      </c>
      <c r="H6362">
        <v>32</v>
      </c>
      <c r="I6362">
        <v>3.1</v>
      </c>
      <c r="J6362">
        <v>80</v>
      </c>
      <c r="K6362">
        <v>12.8</v>
      </c>
      <c r="L6362">
        <v>1014.5</v>
      </c>
      <c r="M6362">
        <v>10000</v>
      </c>
      <c r="N6362">
        <v>12.8</v>
      </c>
      <c r="O6362">
        <v>100</v>
      </c>
      <c r="P6362" t="s">
        <v>23</v>
      </c>
      <c r="Q6362" t="s">
        <v>23</v>
      </c>
      <c r="R6362" t="s">
        <v>23</v>
      </c>
      <c r="S6362" t="s">
        <v>23</v>
      </c>
      <c r="T6362" t="s">
        <v>28</v>
      </c>
      <c r="U6362" s="4" t="str">
        <f t="shared" si="200"/>
        <v>E</v>
      </c>
    </row>
    <row r="6363" spans="1:21">
      <c r="A6363" t="s">
        <v>21</v>
      </c>
      <c r="B6363" t="s">
        <v>22</v>
      </c>
      <c r="C6363" s="1">
        <v>44331.916666666664</v>
      </c>
      <c r="D6363" s="1">
        <v>44332.416666666664</v>
      </c>
      <c r="E6363" s="3">
        <f t="shared" si="199"/>
        <v>44332.458333333328</v>
      </c>
      <c r="F6363">
        <v>-39.016666600000001</v>
      </c>
      <c r="G6363">
        <v>174.18333329999999</v>
      </c>
      <c r="H6363">
        <v>32</v>
      </c>
      <c r="I6363">
        <v>4.5999999999999996</v>
      </c>
      <c r="J6363">
        <v>350</v>
      </c>
      <c r="K6363">
        <v>16.100000000000001</v>
      </c>
      <c r="L6363">
        <v>1014.4</v>
      </c>
      <c r="M6363">
        <v>10000</v>
      </c>
      <c r="N6363">
        <v>15.1</v>
      </c>
      <c r="O6363">
        <v>93.847652530000005</v>
      </c>
      <c r="P6363" t="s">
        <v>23</v>
      </c>
      <c r="Q6363" t="s">
        <v>23</v>
      </c>
      <c r="R6363" t="s">
        <v>23</v>
      </c>
      <c r="S6363" t="s">
        <v>23</v>
      </c>
      <c r="T6363" t="s">
        <v>28</v>
      </c>
      <c r="U6363" s="4" t="str">
        <f t="shared" si="200"/>
        <v>N</v>
      </c>
    </row>
    <row r="6364" spans="1:21">
      <c r="A6364" t="s">
        <v>21</v>
      </c>
      <c r="B6364" t="s">
        <v>22</v>
      </c>
      <c r="C6364" s="1">
        <v>44331.958333333336</v>
      </c>
      <c r="D6364" s="1">
        <v>44332.458333333336</v>
      </c>
      <c r="E6364" s="3">
        <f t="shared" si="199"/>
        <v>44332.5</v>
      </c>
      <c r="F6364">
        <v>-39.016666600000001</v>
      </c>
      <c r="G6364">
        <v>174.18333329999999</v>
      </c>
      <c r="H6364">
        <v>32</v>
      </c>
      <c r="I6364">
        <v>6.7</v>
      </c>
      <c r="J6364">
        <v>350</v>
      </c>
      <c r="K6364">
        <v>17.5</v>
      </c>
      <c r="L6364">
        <v>1014.3</v>
      </c>
      <c r="M6364">
        <v>10000</v>
      </c>
      <c r="N6364">
        <v>13.5</v>
      </c>
      <c r="O6364">
        <v>77.53082234</v>
      </c>
      <c r="P6364" t="s">
        <v>23</v>
      </c>
      <c r="Q6364" t="s">
        <v>23</v>
      </c>
      <c r="R6364" t="s">
        <v>23</v>
      </c>
      <c r="S6364" t="s">
        <v>23</v>
      </c>
      <c r="T6364" t="s">
        <v>28</v>
      </c>
      <c r="U6364" s="4" t="str">
        <f t="shared" si="200"/>
        <v>N</v>
      </c>
    </row>
    <row r="6365" spans="1:21">
      <c r="A6365" t="s">
        <v>21</v>
      </c>
      <c r="B6365" t="s">
        <v>22</v>
      </c>
      <c r="C6365" s="1">
        <v>44332</v>
      </c>
      <c r="D6365" s="1">
        <v>44332.5</v>
      </c>
      <c r="E6365" s="3">
        <f t="shared" si="199"/>
        <v>44332.541666666664</v>
      </c>
      <c r="F6365">
        <v>-39.016666600000001</v>
      </c>
      <c r="G6365">
        <v>174.18333329999999</v>
      </c>
      <c r="H6365">
        <v>32</v>
      </c>
      <c r="I6365">
        <v>7.2</v>
      </c>
      <c r="J6365">
        <v>360</v>
      </c>
      <c r="K6365">
        <v>17.8</v>
      </c>
      <c r="L6365">
        <v>1013.8</v>
      </c>
      <c r="M6365">
        <v>10000</v>
      </c>
      <c r="N6365">
        <v>13.5</v>
      </c>
      <c r="O6365">
        <v>76.084590550000001</v>
      </c>
      <c r="P6365" t="s">
        <v>23</v>
      </c>
      <c r="Q6365" t="s">
        <v>23</v>
      </c>
      <c r="R6365" t="s">
        <v>23</v>
      </c>
      <c r="S6365">
        <v>0</v>
      </c>
      <c r="T6365" t="s">
        <v>28</v>
      </c>
      <c r="U6365" s="4" t="str">
        <f t="shared" si="200"/>
        <v>N</v>
      </c>
    </row>
    <row r="6366" spans="1:21">
      <c r="A6366" t="s">
        <v>21</v>
      </c>
      <c r="B6366" t="s">
        <v>22</v>
      </c>
      <c r="C6366" s="1">
        <v>44332.041666666664</v>
      </c>
      <c r="D6366" s="1">
        <v>44332.541666666664</v>
      </c>
      <c r="E6366" s="3">
        <f t="shared" si="199"/>
        <v>44332.583333333328</v>
      </c>
      <c r="F6366">
        <v>-39.016666600000001</v>
      </c>
      <c r="G6366">
        <v>174.18333329999999</v>
      </c>
      <c r="H6366">
        <v>32</v>
      </c>
      <c r="I6366">
        <v>7.7</v>
      </c>
      <c r="J6366">
        <v>20</v>
      </c>
      <c r="K6366">
        <v>16.3</v>
      </c>
      <c r="L6366">
        <v>1013</v>
      </c>
      <c r="M6366">
        <v>4000</v>
      </c>
      <c r="N6366">
        <v>14.7</v>
      </c>
      <c r="O6366">
        <v>90.330629000000002</v>
      </c>
      <c r="P6366" t="s">
        <v>23</v>
      </c>
      <c r="Q6366" t="s">
        <v>23</v>
      </c>
      <c r="R6366" t="s">
        <v>23</v>
      </c>
      <c r="S6366" t="s">
        <v>23</v>
      </c>
      <c r="T6366" t="s">
        <v>26</v>
      </c>
      <c r="U6366" s="4" t="str">
        <f t="shared" si="200"/>
        <v>NNE</v>
      </c>
    </row>
    <row r="6367" spans="1:21">
      <c r="A6367" t="s">
        <v>21</v>
      </c>
      <c r="B6367" t="s">
        <v>22</v>
      </c>
      <c r="C6367" s="1">
        <v>44332.083333333336</v>
      </c>
      <c r="D6367" s="1">
        <v>44332.583333333336</v>
      </c>
      <c r="E6367" s="3">
        <f t="shared" si="199"/>
        <v>44332.625</v>
      </c>
      <c r="F6367">
        <v>-39.016666600000001</v>
      </c>
      <c r="G6367">
        <v>174.18333329999999</v>
      </c>
      <c r="H6367">
        <v>32</v>
      </c>
      <c r="I6367">
        <v>6.2</v>
      </c>
      <c r="J6367">
        <v>360</v>
      </c>
      <c r="K6367">
        <v>16.100000000000001</v>
      </c>
      <c r="L6367">
        <v>1012.5</v>
      </c>
      <c r="M6367">
        <v>10000</v>
      </c>
      <c r="N6367">
        <v>15.5</v>
      </c>
      <c r="O6367">
        <v>96.267640560000004</v>
      </c>
      <c r="P6367" t="s">
        <v>23</v>
      </c>
      <c r="Q6367" t="s">
        <v>23</v>
      </c>
      <c r="R6367" t="s">
        <v>23</v>
      </c>
      <c r="S6367" t="s">
        <v>23</v>
      </c>
      <c r="T6367" t="s">
        <v>24</v>
      </c>
      <c r="U6367" s="4" t="str">
        <f t="shared" si="200"/>
        <v>N</v>
      </c>
    </row>
    <row r="6368" spans="1:21">
      <c r="A6368" t="s">
        <v>21</v>
      </c>
      <c r="B6368" t="s">
        <v>22</v>
      </c>
      <c r="C6368" s="1">
        <v>44332.125</v>
      </c>
      <c r="D6368" s="1">
        <v>44332.625</v>
      </c>
      <c r="E6368" s="3">
        <f t="shared" si="199"/>
        <v>44332.666666666664</v>
      </c>
      <c r="F6368">
        <v>-39.016666600000001</v>
      </c>
      <c r="G6368">
        <v>174.18333329999999</v>
      </c>
      <c r="H6368">
        <v>32</v>
      </c>
      <c r="I6368">
        <v>5.0999999999999996</v>
      </c>
      <c r="J6368">
        <v>360</v>
      </c>
      <c r="K6368">
        <v>14.5</v>
      </c>
      <c r="L6368">
        <v>1012.2</v>
      </c>
      <c r="M6368">
        <v>10000</v>
      </c>
      <c r="N6368">
        <v>14.2</v>
      </c>
      <c r="O6368">
        <v>98.096805709999998</v>
      </c>
      <c r="P6368" t="s">
        <v>23</v>
      </c>
      <c r="Q6368" t="s">
        <v>23</v>
      </c>
      <c r="R6368" t="s">
        <v>23</v>
      </c>
      <c r="S6368" t="s">
        <v>23</v>
      </c>
      <c r="T6368" t="s">
        <v>24</v>
      </c>
      <c r="U6368" s="4" t="str">
        <f t="shared" si="200"/>
        <v>N</v>
      </c>
    </row>
    <row r="6369" spans="1:21">
      <c r="A6369" t="s">
        <v>21</v>
      </c>
      <c r="B6369" t="s">
        <v>22</v>
      </c>
      <c r="C6369" s="1">
        <v>44332.166666666664</v>
      </c>
      <c r="D6369" s="1">
        <v>44332.666666666664</v>
      </c>
      <c r="E6369" s="3">
        <f t="shared" si="199"/>
        <v>44332.708333333328</v>
      </c>
      <c r="F6369">
        <v>-39.016666600000001</v>
      </c>
      <c r="G6369">
        <v>174.18333329999999</v>
      </c>
      <c r="H6369">
        <v>32</v>
      </c>
      <c r="I6369">
        <v>8.1999999999999993</v>
      </c>
      <c r="J6369">
        <v>360</v>
      </c>
      <c r="K6369">
        <v>16.3</v>
      </c>
      <c r="L6369">
        <v>1011.8</v>
      </c>
      <c r="M6369">
        <v>10000</v>
      </c>
      <c r="N6369">
        <v>14.9</v>
      </c>
      <c r="O6369">
        <v>91.492702309999999</v>
      </c>
      <c r="P6369" t="s">
        <v>23</v>
      </c>
      <c r="Q6369" t="s">
        <v>23</v>
      </c>
      <c r="R6369" t="s">
        <v>23</v>
      </c>
      <c r="S6369" t="s">
        <v>23</v>
      </c>
      <c r="T6369" t="s">
        <v>28</v>
      </c>
      <c r="U6369" s="4" t="str">
        <f t="shared" si="200"/>
        <v>N</v>
      </c>
    </row>
    <row r="6370" spans="1:21">
      <c r="A6370" t="s">
        <v>21</v>
      </c>
      <c r="B6370" t="s">
        <v>22</v>
      </c>
      <c r="C6370" s="1">
        <v>44332.208333333336</v>
      </c>
      <c r="D6370" s="1">
        <v>44332.708333333336</v>
      </c>
      <c r="E6370" s="3">
        <f t="shared" si="199"/>
        <v>44332.75</v>
      </c>
      <c r="F6370">
        <v>-39.016666600000001</v>
      </c>
      <c r="G6370">
        <v>174.18333329999999</v>
      </c>
      <c r="H6370">
        <v>32</v>
      </c>
      <c r="I6370">
        <v>8.1999999999999993</v>
      </c>
      <c r="J6370">
        <v>10</v>
      </c>
      <c r="K6370">
        <v>16.3</v>
      </c>
      <c r="L6370">
        <v>1011.4</v>
      </c>
      <c r="M6370">
        <v>10000</v>
      </c>
      <c r="N6370">
        <v>14.4</v>
      </c>
      <c r="O6370">
        <v>88.611734229999996</v>
      </c>
      <c r="P6370" t="s">
        <v>23</v>
      </c>
      <c r="Q6370" t="s">
        <v>23</v>
      </c>
      <c r="R6370" t="s">
        <v>23</v>
      </c>
      <c r="S6370" t="s">
        <v>23</v>
      </c>
      <c r="T6370" t="s">
        <v>28</v>
      </c>
      <c r="U6370" s="4" t="str">
        <f t="shared" si="200"/>
        <v>N</v>
      </c>
    </row>
    <row r="6371" spans="1:21">
      <c r="A6371" t="s">
        <v>21</v>
      </c>
      <c r="B6371" t="s">
        <v>22</v>
      </c>
      <c r="C6371" s="1">
        <v>44332.25</v>
      </c>
      <c r="D6371" s="1">
        <v>44332.75</v>
      </c>
      <c r="E6371" s="3">
        <f t="shared" si="199"/>
        <v>44332.791666666664</v>
      </c>
      <c r="F6371">
        <v>-39.016666600000001</v>
      </c>
      <c r="G6371">
        <v>174.18333329999999</v>
      </c>
      <c r="H6371">
        <v>32</v>
      </c>
      <c r="I6371">
        <v>7.7</v>
      </c>
      <c r="J6371">
        <v>360</v>
      </c>
      <c r="K6371">
        <v>16.399999999999999</v>
      </c>
      <c r="L6371">
        <v>1011.3</v>
      </c>
      <c r="M6371">
        <v>10000</v>
      </c>
      <c r="N6371">
        <v>14.7</v>
      </c>
      <c r="O6371">
        <v>89.761386150000007</v>
      </c>
      <c r="P6371" t="s">
        <v>23</v>
      </c>
      <c r="Q6371" t="s">
        <v>23</v>
      </c>
      <c r="R6371" t="s">
        <v>23</v>
      </c>
      <c r="S6371">
        <v>0</v>
      </c>
      <c r="T6371" t="s">
        <v>28</v>
      </c>
      <c r="U6371" s="4" t="str">
        <f t="shared" si="200"/>
        <v>N</v>
      </c>
    </row>
    <row r="6372" spans="1:21">
      <c r="A6372" t="s">
        <v>21</v>
      </c>
      <c r="B6372" t="s">
        <v>22</v>
      </c>
      <c r="C6372" s="1">
        <v>44332.291666666664</v>
      </c>
      <c r="D6372" s="1">
        <v>44332.791666666664</v>
      </c>
      <c r="E6372" s="3">
        <f t="shared" si="199"/>
        <v>44332.833333333328</v>
      </c>
      <c r="F6372">
        <v>-39.016666600000001</v>
      </c>
      <c r="G6372">
        <v>174.18333329999999</v>
      </c>
      <c r="H6372">
        <v>32</v>
      </c>
      <c r="I6372">
        <v>7.7</v>
      </c>
      <c r="J6372">
        <v>360</v>
      </c>
      <c r="K6372">
        <v>16.5</v>
      </c>
      <c r="L6372">
        <v>1010.9</v>
      </c>
      <c r="M6372">
        <v>10000</v>
      </c>
      <c r="N6372">
        <v>15.2</v>
      </c>
      <c r="O6372">
        <v>92.089467970000001</v>
      </c>
      <c r="P6372" t="s">
        <v>23</v>
      </c>
      <c r="Q6372" t="s">
        <v>23</v>
      </c>
      <c r="R6372" t="s">
        <v>23</v>
      </c>
      <c r="S6372" t="s">
        <v>23</v>
      </c>
      <c r="T6372" t="s">
        <v>28</v>
      </c>
      <c r="U6372" s="4" t="str">
        <f t="shared" si="200"/>
        <v>N</v>
      </c>
    </row>
    <row r="6373" spans="1:21">
      <c r="A6373" t="s">
        <v>21</v>
      </c>
      <c r="B6373" t="s">
        <v>22</v>
      </c>
      <c r="C6373" s="1">
        <v>44332.333333333336</v>
      </c>
      <c r="D6373" s="1">
        <v>44332.833333333336</v>
      </c>
      <c r="E6373" s="3">
        <f t="shared" si="199"/>
        <v>44332.875</v>
      </c>
      <c r="F6373">
        <v>-39.016666600000001</v>
      </c>
      <c r="G6373">
        <v>174.18333329999999</v>
      </c>
      <c r="H6373">
        <v>32</v>
      </c>
      <c r="I6373">
        <v>7.7</v>
      </c>
      <c r="J6373">
        <v>10</v>
      </c>
      <c r="K6373">
        <v>16.7</v>
      </c>
      <c r="L6373">
        <v>1010.7</v>
      </c>
      <c r="M6373">
        <v>10000</v>
      </c>
      <c r="N6373">
        <v>15.5</v>
      </c>
      <c r="O6373">
        <v>92.687931059999997</v>
      </c>
      <c r="P6373" t="s">
        <v>23</v>
      </c>
      <c r="Q6373" t="s">
        <v>23</v>
      </c>
      <c r="R6373" t="s">
        <v>23</v>
      </c>
      <c r="S6373" t="s">
        <v>23</v>
      </c>
      <c r="T6373" t="s">
        <v>28</v>
      </c>
      <c r="U6373" s="4" t="str">
        <f t="shared" si="200"/>
        <v>N</v>
      </c>
    </row>
    <row r="6374" spans="1:21">
      <c r="A6374" t="s">
        <v>21</v>
      </c>
      <c r="B6374" t="s">
        <v>22</v>
      </c>
      <c r="C6374" s="1">
        <v>44332.375</v>
      </c>
      <c r="D6374" s="1">
        <v>44332.875</v>
      </c>
      <c r="E6374" s="3">
        <f t="shared" si="199"/>
        <v>44332.916666666664</v>
      </c>
      <c r="F6374">
        <v>-39.016666600000001</v>
      </c>
      <c r="G6374">
        <v>174.18333329999999</v>
      </c>
      <c r="H6374">
        <v>32</v>
      </c>
      <c r="I6374">
        <v>7.2</v>
      </c>
      <c r="J6374">
        <v>10</v>
      </c>
      <c r="K6374">
        <v>16.8</v>
      </c>
      <c r="L6374">
        <v>1009.9</v>
      </c>
      <c r="M6374">
        <v>10000</v>
      </c>
      <c r="N6374">
        <v>15.5</v>
      </c>
      <c r="O6374">
        <v>92.105671509999993</v>
      </c>
      <c r="P6374" t="s">
        <v>23</v>
      </c>
      <c r="Q6374" t="s">
        <v>23</v>
      </c>
      <c r="R6374" t="s">
        <v>23</v>
      </c>
      <c r="S6374" t="s">
        <v>23</v>
      </c>
      <c r="T6374" t="s">
        <v>28</v>
      </c>
      <c r="U6374" s="4" t="str">
        <f t="shared" si="200"/>
        <v>N</v>
      </c>
    </row>
    <row r="6375" spans="1:21">
      <c r="A6375" t="s">
        <v>21</v>
      </c>
      <c r="B6375" t="s">
        <v>22</v>
      </c>
      <c r="C6375" s="1">
        <v>44332.416666666664</v>
      </c>
      <c r="D6375" s="1">
        <v>44332.916666666664</v>
      </c>
      <c r="E6375" s="3">
        <f t="shared" si="199"/>
        <v>44332.958333333328</v>
      </c>
      <c r="F6375">
        <v>-39.016666600000001</v>
      </c>
      <c r="G6375">
        <v>174.18333329999999</v>
      </c>
      <c r="H6375">
        <v>32</v>
      </c>
      <c r="I6375">
        <v>7.7</v>
      </c>
      <c r="J6375">
        <v>20</v>
      </c>
      <c r="K6375">
        <v>16.899999999999999</v>
      </c>
      <c r="L6375">
        <v>1009.9</v>
      </c>
      <c r="M6375">
        <v>10000</v>
      </c>
      <c r="N6375">
        <v>15.5</v>
      </c>
      <c r="O6375">
        <v>91.527432079999997</v>
      </c>
      <c r="P6375" t="s">
        <v>23</v>
      </c>
      <c r="Q6375" t="s">
        <v>23</v>
      </c>
      <c r="R6375" t="s">
        <v>23</v>
      </c>
      <c r="S6375" t="s">
        <v>23</v>
      </c>
      <c r="T6375" t="s">
        <v>28</v>
      </c>
      <c r="U6375" s="4" t="str">
        <f t="shared" si="200"/>
        <v>NNE</v>
      </c>
    </row>
    <row r="6376" spans="1:21">
      <c r="A6376" t="s">
        <v>21</v>
      </c>
      <c r="B6376" t="s">
        <v>22</v>
      </c>
      <c r="C6376" s="1">
        <v>44332.458333333336</v>
      </c>
      <c r="D6376" s="1">
        <v>44332.958333333336</v>
      </c>
      <c r="E6376" s="3">
        <f t="shared" si="199"/>
        <v>44333</v>
      </c>
      <c r="F6376">
        <v>-39.016666600000001</v>
      </c>
      <c r="G6376">
        <v>174.18333329999999</v>
      </c>
      <c r="H6376">
        <v>32</v>
      </c>
      <c r="I6376">
        <v>9.8000000000000007</v>
      </c>
      <c r="J6376">
        <v>10</v>
      </c>
      <c r="K6376">
        <v>16.2</v>
      </c>
      <c r="L6376">
        <v>1009.3</v>
      </c>
      <c r="M6376">
        <v>4000</v>
      </c>
      <c r="N6376">
        <v>15.7</v>
      </c>
      <c r="O6376">
        <v>96.883288239999999</v>
      </c>
      <c r="P6376" t="s">
        <v>23</v>
      </c>
      <c r="Q6376" t="s">
        <v>23</v>
      </c>
      <c r="R6376" t="s">
        <v>23</v>
      </c>
      <c r="S6376" t="s">
        <v>23</v>
      </c>
      <c r="T6376" t="s">
        <v>26</v>
      </c>
      <c r="U6376" s="4" t="str">
        <f t="shared" si="200"/>
        <v>N</v>
      </c>
    </row>
    <row r="6377" spans="1:21">
      <c r="A6377" t="s">
        <v>21</v>
      </c>
      <c r="B6377" t="s">
        <v>22</v>
      </c>
      <c r="C6377" s="1">
        <v>44332.5</v>
      </c>
      <c r="D6377" s="1">
        <v>44333</v>
      </c>
      <c r="E6377" s="3">
        <f t="shared" si="199"/>
        <v>44333.041666666664</v>
      </c>
      <c r="F6377">
        <v>-39.016666600000001</v>
      </c>
      <c r="G6377">
        <v>174.18333329999999</v>
      </c>
      <c r="H6377">
        <v>32</v>
      </c>
      <c r="I6377">
        <v>9.3000000000000007</v>
      </c>
      <c r="J6377">
        <v>10</v>
      </c>
      <c r="K6377">
        <v>16.100000000000001</v>
      </c>
      <c r="L6377">
        <v>1008.7</v>
      </c>
      <c r="M6377">
        <v>4000</v>
      </c>
      <c r="N6377">
        <v>16</v>
      </c>
      <c r="O6377">
        <v>99.369286200000005</v>
      </c>
      <c r="P6377" t="s">
        <v>23</v>
      </c>
      <c r="Q6377" t="s">
        <v>23</v>
      </c>
      <c r="R6377" t="s">
        <v>23</v>
      </c>
      <c r="S6377" t="s">
        <v>23</v>
      </c>
      <c r="T6377" t="s">
        <v>26</v>
      </c>
      <c r="U6377" s="4" t="str">
        <f t="shared" si="200"/>
        <v>N</v>
      </c>
    </row>
    <row r="6378" spans="1:21">
      <c r="A6378" t="s">
        <v>21</v>
      </c>
      <c r="B6378" t="s">
        <v>22</v>
      </c>
      <c r="C6378" s="1">
        <v>44332.541666666664</v>
      </c>
      <c r="D6378" s="1">
        <v>44333.041666666664</v>
      </c>
      <c r="E6378" s="3">
        <f t="shared" si="199"/>
        <v>44333.083333333328</v>
      </c>
      <c r="F6378">
        <v>-39.016666600000001</v>
      </c>
      <c r="G6378">
        <v>174.18333329999999</v>
      </c>
      <c r="H6378">
        <v>32</v>
      </c>
      <c r="I6378">
        <v>5.7</v>
      </c>
      <c r="J6378">
        <v>300</v>
      </c>
      <c r="K6378">
        <v>14.5</v>
      </c>
      <c r="L6378">
        <v>1008.6</v>
      </c>
      <c r="M6378">
        <v>2000</v>
      </c>
      <c r="N6378">
        <v>14.5</v>
      </c>
      <c r="O6378">
        <v>100</v>
      </c>
      <c r="P6378" t="s">
        <v>23</v>
      </c>
      <c r="Q6378" t="s">
        <v>23</v>
      </c>
      <c r="R6378" t="s">
        <v>23</v>
      </c>
      <c r="S6378" t="s">
        <v>23</v>
      </c>
      <c r="T6378" t="s">
        <v>26</v>
      </c>
      <c r="U6378" s="4" t="str">
        <f t="shared" si="200"/>
        <v>WNW</v>
      </c>
    </row>
    <row r="6379" spans="1:21">
      <c r="A6379" t="s">
        <v>21</v>
      </c>
      <c r="B6379" t="s">
        <v>22</v>
      </c>
      <c r="C6379" s="1">
        <v>44332.583333333336</v>
      </c>
      <c r="D6379" s="1">
        <v>44333.083333333336</v>
      </c>
      <c r="E6379" s="3">
        <f t="shared" si="199"/>
        <v>44333.125</v>
      </c>
      <c r="F6379">
        <v>-39.016666600000001</v>
      </c>
      <c r="G6379">
        <v>174.18333329999999</v>
      </c>
      <c r="H6379">
        <v>32</v>
      </c>
      <c r="I6379">
        <v>11.3</v>
      </c>
      <c r="J6379">
        <v>330</v>
      </c>
      <c r="K6379">
        <v>14.7</v>
      </c>
      <c r="L6379">
        <v>1007.7</v>
      </c>
      <c r="M6379">
        <v>4000</v>
      </c>
      <c r="N6379">
        <v>14.7</v>
      </c>
      <c r="O6379">
        <v>100</v>
      </c>
      <c r="P6379" t="s">
        <v>23</v>
      </c>
      <c r="Q6379" t="s">
        <v>23</v>
      </c>
      <c r="R6379" t="s">
        <v>23</v>
      </c>
      <c r="S6379" t="s">
        <v>23</v>
      </c>
      <c r="T6379" t="s">
        <v>24</v>
      </c>
      <c r="U6379" s="4" t="str">
        <f t="shared" si="200"/>
        <v>NNW</v>
      </c>
    </row>
    <row r="6380" spans="1:21">
      <c r="A6380" t="s">
        <v>21</v>
      </c>
      <c r="B6380" t="s">
        <v>22</v>
      </c>
      <c r="C6380" s="1">
        <v>44332.625</v>
      </c>
      <c r="D6380" s="1">
        <v>44333.125</v>
      </c>
      <c r="E6380" s="3">
        <f t="shared" ref="E6380:E6443" si="201">D6380+1/24</f>
        <v>44333.166666666664</v>
      </c>
      <c r="F6380">
        <v>-39.016666600000001</v>
      </c>
      <c r="G6380">
        <v>174.18333329999999</v>
      </c>
      <c r="H6380">
        <v>32</v>
      </c>
      <c r="I6380">
        <v>4.5999999999999996</v>
      </c>
      <c r="J6380">
        <v>340</v>
      </c>
      <c r="K6380">
        <v>14.8</v>
      </c>
      <c r="L6380">
        <v>1006.7</v>
      </c>
      <c r="M6380">
        <v>2000</v>
      </c>
      <c r="N6380">
        <v>14.8</v>
      </c>
      <c r="O6380">
        <v>100</v>
      </c>
      <c r="P6380" t="s">
        <v>23</v>
      </c>
      <c r="Q6380" t="s">
        <v>23</v>
      </c>
      <c r="R6380" t="s">
        <v>23</v>
      </c>
      <c r="S6380" t="s">
        <v>23</v>
      </c>
      <c r="T6380" t="s">
        <v>26</v>
      </c>
      <c r="U6380" s="4" t="str">
        <f t="shared" si="200"/>
        <v>NNW</v>
      </c>
    </row>
    <row r="6381" spans="1:21">
      <c r="A6381" t="s">
        <v>21</v>
      </c>
      <c r="B6381" t="s">
        <v>22</v>
      </c>
      <c r="C6381" s="1">
        <v>44332.666666666664</v>
      </c>
      <c r="D6381" s="1">
        <v>44333.166666666664</v>
      </c>
      <c r="E6381" s="3">
        <f t="shared" si="201"/>
        <v>44333.208333333328</v>
      </c>
      <c r="F6381">
        <v>-39.016666600000001</v>
      </c>
      <c r="G6381">
        <v>174.18333329999999</v>
      </c>
      <c r="H6381">
        <v>32</v>
      </c>
      <c r="I6381">
        <v>7.7</v>
      </c>
      <c r="J6381">
        <v>350</v>
      </c>
      <c r="K6381">
        <v>16.7</v>
      </c>
      <c r="L6381">
        <v>1006.1</v>
      </c>
      <c r="M6381">
        <v>10000</v>
      </c>
      <c r="N6381">
        <v>16.7</v>
      </c>
      <c r="O6381">
        <v>100</v>
      </c>
      <c r="P6381" t="s">
        <v>23</v>
      </c>
      <c r="Q6381" t="s">
        <v>23</v>
      </c>
      <c r="R6381" t="s">
        <v>23</v>
      </c>
      <c r="S6381" t="s">
        <v>23</v>
      </c>
      <c r="T6381" t="s">
        <v>26</v>
      </c>
      <c r="U6381" s="4" t="str">
        <f t="shared" si="200"/>
        <v>N</v>
      </c>
    </row>
    <row r="6382" spans="1:21">
      <c r="A6382" t="s">
        <v>21</v>
      </c>
      <c r="B6382" t="s">
        <v>22</v>
      </c>
      <c r="C6382" s="1">
        <v>44332.708333333336</v>
      </c>
      <c r="D6382" s="1">
        <v>44333.208333333336</v>
      </c>
      <c r="E6382" s="3">
        <f t="shared" si="201"/>
        <v>44333.25</v>
      </c>
      <c r="F6382">
        <v>-39.016666600000001</v>
      </c>
      <c r="G6382">
        <v>174.18333329999999</v>
      </c>
      <c r="H6382">
        <v>32</v>
      </c>
      <c r="I6382">
        <v>8.1999999999999993</v>
      </c>
      <c r="J6382">
        <v>10</v>
      </c>
      <c r="K6382">
        <v>16.8</v>
      </c>
      <c r="L6382">
        <v>1005.2</v>
      </c>
      <c r="M6382">
        <v>10000</v>
      </c>
      <c r="N6382">
        <v>16.8</v>
      </c>
      <c r="O6382">
        <v>100</v>
      </c>
      <c r="P6382" t="s">
        <v>23</v>
      </c>
      <c r="Q6382" t="s">
        <v>23</v>
      </c>
      <c r="R6382" t="s">
        <v>23</v>
      </c>
      <c r="S6382" t="s">
        <v>23</v>
      </c>
      <c r="T6382" t="s">
        <v>28</v>
      </c>
      <c r="U6382" s="4" t="str">
        <f t="shared" si="200"/>
        <v>N</v>
      </c>
    </row>
    <row r="6383" spans="1:21">
      <c r="A6383" t="s">
        <v>21</v>
      </c>
      <c r="B6383" t="s">
        <v>22</v>
      </c>
      <c r="C6383" s="1">
        <v>44332.75</v>
      </c>
      <c r="D6383" s="1">
        <v>44333.25</v>
      </c>
      <c r="E6383" s="3">
        <f t="shared" si="201"/>
        <v>44333.291666666664</v>
      </c>
      <c r="F6383">
        <v>-39.016666600000001</v>
      </c>
      <c r="G6383">
        <v>174.18333329999999</v>
      </c>
      <c r="H6383">
        <v>32</v>
      </c>
      <c r="I6383">
        <v>7.7</v>
      </c>
      <c r="J6383">
        <v>20</v>
      </c>
      <c r="K6383">
        <v>16.600000000000001</v>
      </c>
      <c r="L6383">
        <v>1004.4</v>
      </c>
      <c r="M6383">
        <v>10000</v>
      </c>
      <c r="N6383">
        <v>16.600000000000001</v>
      </c>
      <c r="O6383">
        <v>100</v>
      </c>
      <c r="P6383" t="s">
        <v>23</v>
      </c>
      <c r="Q6383" t="s">
        <v>23</v>
      </c>
      <c r="R6383" t="s">
        <v>23</v>
      </c>
      <c r="S6383">
        <v>0</v>
      </c>
      <c r="T6383" t="s">
        <v>28</v>
      </c>
      <c r="U6383" s="4" t="str">
        <f t="shared" si="200"/>
        <v>NNE</v>
      </c>
    </row>
    <row r="6384" spans="1:21">
      <c r="A6384" t="s">
        <v>21</v>
      </c>
      <c r="B6384" t="s">
        <v>22</v>
      </c>
      <c r="C6384" s="1">
        <v>44332.791666666664</v>
      </c>
      <c r="D6384" s="1">
        <v>44333.291666666664</v>
      </c>
      <c r="E6384" s="3">
        <f t="shared" si="201"/>
        <v>44333.333333333328</v>
      </c>
      <c r="F6384">
        <v>-39.016666600000001</v>
      </c>
      <c r="G6384">
        <v>174.18333329999999</v>
      </c>
      <c r="H6384">
        <v>32</v>
      </c>
      <c r="I6384">
        <v>8.1999999999999993</v>
      </c>
      <c r="J6384">
        <v>30</v>
      </c>
      <c r="K6384">
        <v>16.3</v>
      </c>
      <c r="L6384">
        <v>1003.7</v>
      </c>
      <c r="M6384">
        <v>10000</v>
      </c>
      <c r="N6384">
        <v>16.100000000000001</v>
      </c>
      <c r="O6384">
        <v>98.743833589999994</v>
      </c>
      <c r="P6384" t="s">
        <v>23</v>
      </c>
      <c r="Q6384" t="s">
        <v>23</v>
      </c>
      <c r="R6384" t="s">
        <v>23</v>
      </c>
      <c r="S6384" t="s">
        <v>23</v>
      </c>
      <c r="T6384" t="s">
        <v>28</v>
      </c>
      <c r="U6384" s="4" t="str">
        <f t="shared" si="200"/>
        <v>NNE</v>
      </c>
    </row>
    <row r="6385" spans="1:21">
      <c r="A6385" t="s">
        <v>21</v>
      </c>
      <c r="B6385" t="s">
        <v>22</v>
      </c>
      <c r="C6385" s="1">
        <v>44332.833333333336</v>
      </c>
      <c r="D6385" s="1">
        <v>44333.333333333336</v>
      </c>
      <c r="E6385" s="3">
        <f t="shared" si="201"/>
        <v>44333.375</v>
      </c>
      <c r="F6385">
        <v>-39.016666600000001</v>
      </c>
      <c r="G6385">
        <v>174.18333329999999</v>
      </c>
      <c r="H6385">
        <v>32</v>
      </c>
      <c r="I6385">
        <v>7.7</v>
      </c>
      <c r="J6385">
        <v>50</v>
      </c>
      <c r="K6385">
        <v>15.6</v>
      </c>
      <c r="L6385">
        <v>1003.1</v>
      </c>
      <c r="M6385">
        <v>10000</v>
      </c>
      <c r="N6385">
        <v>14.9</v>
      </c>
      <c r="O6385">
        <v>95.642378280000003</v>
      </c>
      <c r="P6385" t="s">
        <v>23</v>
      </c>
      <c r="Q6385" t="s">
        <v>23</v>
      </c>
      <c r="R6385" t="s">
        <v>23</v>
      </c>
      <c r="S6385" t="s">
        <v>23</v>
      </c>
      <c r="T6385" t="s">
        <v>28</v>
      </c>
      <c r="U6385" s="4" t="str">
        <f t="shared" si="200"/>
        <v>NE</v>
      </c>
    </row>
    <row r="6386" spans="1:21">
      <c r="A6386" t="s">
        <v>21</v>
      </c>
      <c r="B6386" t="s">
        <v>22</v>
      </c>
      <c r="C6386" s="1">
        <v>44332.875</v>
      </c>
      <c r="D6386" s="1">
        <v>44333.375</v>
      </c>
      <c r="E6386" s="3">
        <f t="shared" si="201"/>
        <v>44333.416666666664</v>
      </c>
      <c r="F6386">
        <v>-39.016666600000001</v>
      </c>
      <c r="G6386">
        <v>174.18333329999999</v>
      </c>
      <c r="H6386">
        <v>32</v>
      </c>
      <c r="I6386">
        <v>10.3</v>
      </c>
      <c r="J6386">
        <v>30</v>
      </c>
      <c r="K6386">
        <v>16</v>
      </c>
      <c r="L6386">
        <v>1002.2</v>
      </c>
      <c r="M6386">
        <v>4000</v>
      </c>
      <c r="N6386">
        <v>15.6</v>
      </c>
      <c r="O6386">
        <v>97.496218040000002</v>
      </c>
      <c r="P6386" t="s">
        <v>23</v>
      </c>
      <c r="Q6386" t="s">
        <v>23</v>
      </c>
      <c r="R6386" t="s">
        <v>23</v>
      </c>
      <c r="S6386" t="s">
        <v>23</v>
      </c>
      <c r="T6386" t="s">
        <v>26</v>
      </c>
      <c r="U6386" s="4" t="str">
        <f t="shared" si="200"/>
        <v>NNE</v>
      </c>
    </row>
    <row r="6387" spans="1:21">
      <c r="A6387" t="s">
        <v>21</v>
      </c>
      <c r="B6387" t="s">
        <v>22</v>
      </c>
      <c r="C6387" s="1">
        <v>44332.916666666664</v>
      </c>
      <c r="D6387" s="1">
        <v>44333.416666666664</v>
      </c>
      <c r="E6387" s="3">
        <f t="shared" si="201"/>
        <v>44333.458333333328</v>
      </c>
      <c r="F6387">
        <v>-39.016666600000001</v>
      </c>
      <c r="G6387">
        <v>174.18333329999999</v>
      </c>
      <c r="H6387">
        <v>32</v>
      </c>
      <c r="I6387">
        <v>5.0999999999999996</v>
      </c>
      <c r="J6387">
        <v>10</v>
      </c>
      <c r="K6387">
        <v>13.7</v>
      </c>
      <c r="L6387">
        <v>1001.9</v>
      </c>
      <c r="M6387">
        <v>4000</v>
      </c>
      <c r="N6387">
        <v>13.6</v>
      </c>
      <c r="O6387">
        <v>99.358359570000005</v>
      </c>
      <c r="P6387" t="s">
        <v>23</v>
      </c>
      <c r="Q6387" t="s">
        <v>23</v>
      </c>
      <c r="R6387" t="s">
        <v>23</v>
      </c>
      <c r="S6387" t="s">
        <v>23</v>
      </c>
      <c r="T6387" t="s">
        <v>26</v>
      </c>
      <c r="U6387" s="4" t="str">
        <f t="shared" si="200"/>
        <v>N</v>
      </c>
    </row>
    <row r="6388" spans="1:21">
      <c r="A6388" t="s">
        <v>21</v>
      </c>
      <c r="B6388" t="s">
        <v>22</v>
      </c>
      <c r="C6388" s="1">
        <v>44332.958333333336</v>
      </c>
      <c r="D6388" s="1">
        <v>44333.458333333336</v>
      </c>
      <c r="E6388" s="3">
        <f t="shared" si="201"/>
        <v>44333.5</v>
      </c>
      <c r="F6388">
        <v>-39.016666600000001</v>
      </c>
      <c r="G6388">
        <v>174.18333329999999</v>
      </c>
      <c r="H6388">
        <v>32</v>
      </c>
      <c r="I6388">
        <v>7.2</v>
      </c>
      <c r="J6388">
        <v>10</v>
      </c>
      <c r="K6388">
        <v>14.8</v>
      </c>
      <c r="L6388">
        <v>1001.6</v>
      </c>
      <c r="M6388">
        <v>20000</v>
      </c>
      <c r="N6388">
        <v>14.2</v>
      </c>
      <c r="O6388">
        <v>96.233377340000004</v>
      </c>
      <c r="P6388" t="s">
        <v>23</v>
      </c>
      <c r="Q6388" t="s">
        <v>23</v>
      </c>
      <c r="R6388" t="s">
        <v>23</v>
      </c>
      <c r="S6388" t="s">
        <v>23</v>
      </c>
      <c r="T6388" t="s">
        <v>28</v>
      </c>
      <c r="U6388" s="4" t="str">
        <f t="shared" si="200"/>
        <v>N</v>
      </c>
    </row>
    <row r="6389" spans="1:21">
      <c r="A6389" t="s">
        <v>21</v>
      </c>
      <c r="B6389" t="s">
        <v>22</v>
      </c>
      <c r="C6389" s="1">
        <v>44333</v>
      </c>
      <c r="D6389" s="1">
        <v>44333.5</v>
      </c>
      <c r="E6389" s="3">
        <f t="shared" si="201"/>
        <v>44333.541666666664</v>
      </c>
      <c r="F6389">
        <v>-39.016666600000001</v>
      </c>
      <c r="G6389">
        <v>174.18333329999999</v>
      </c>
      <c r="H6389">
        <v>32</v>
      </c>
      <c r="I6389">
        <v>10.3</v>
      </c>
      <c r="J6389">
        <v>20</v>
      </c>
      <c r="K6389">
        <v>14.8</v>
      </c>
      <c r="L6389">
        <v>1000.1</v>
      </c>
      <c r="M6389">
        <v>10000</v>
      </c>
      <c r="N6389">
        <v>14.4</v>
      </c>
      <c r="O6389">
        <v>97.474881249999996</v>
      </c>
      <c r="P6389" t="s">
        <v>23</v>
      </c>
      <c r="Q6389" t="s">
        <v>23</v>
      </c>
      <c r="R6389" t="s">
        <v>23</v>
      </c>
      <c r="S6389" t="s">
        <v>23</v>
      </c>
      <c r="T6389" t="s">
        <v>26</v>
      </c>
      <c r="U6389" s="4" t="str">
        <f t="shared" si="200"/>
        <v>NNE</v>
      </c>
    </row>
    <row r="6390" spans="1:21">
      <c r="A6390" t="s">
        <v>21</v>
      </c>
      <c r="B6390" t="s">
        <v>22</v>
      </c>
      <c r="C6390" s="1">
        <v>44333.041666666664</v>
      </c>
      <c r="D6390" s="1">
        <v>44333.541666666664</v>
      </c>
      <c r="E6390" s="3">
        <f t="shared" si="201"/>
        <v>44333.583333333328</v>
      </c>
      <c r="F6390">
        <v>-39.016666600000001</v>
      </c>
      <c r="G6390">
        <v>174.18333329999999</v>
      </c>
      <c r="H6390">
        <v>32</v>
      </c>
      <c r="I6390">
        <v>12.4</v>
      </c>
      <c r="J6390">
        <v>300</v>
      </c>
      <c r="K6390">
        <v>16.2</v>
      </c>
      <c r="L6390">
        <v>998.4</v>
      </c>
      <c r="M6390">
        <v>10000</v>
      </c>
      <c r="N6390">
        <v>15.3</v>
      </c>
      <c r="O6390">
        <v>94.451453490000006</v>
      </c>
      <c r="P6390" t="s">
        <v>23</v>
      </c>
      <c r="Q6390" t="s">
        <v>23</v>
      </c>
      <c r="R6390" t="s">
        <v>23</v>
      </c>
      <c r="S6390" t="s">
        <v>23</v>
      </c>
      <c r="T6390" t="s">
        <v>28</v>
      </c>
      <c r="U6390" s="4" t="str">
        <f t="shared" si="200"/>
        <v>WNW</v>
      </c>
    </row>
    <row r="6391" spans="1:21">
      <c r="A6391" t="s">
        <v>21</v>
      </c>
      <c r="B6391" t="s">
        <v>22</v>
      </c>
      <c r="C6391" s="1">
        <v>44333.083333333336</v>
      </c>
      <c r="D6391" s="1">
        <v>44333.583333333336</v>
      </c>
      <c r="E6391" s="3">
        <f t="shared" si="201"/>
        <v>44333.625</v>
      </c>
      <c r="F6391">
        <v>-39.016666600000001</v>
      </c>
      <c r="G6391">
        <v>174.18333329999999</v>
      </c>
      <c r="H6391">
        <v>32</v>
      </c>
      <c r="I6391">
        <v>9.3000000000000007</v>
      </c>
      <c r="J6391">
        <v>240</v>
      </c>
      <c r="K6391">
        <v>15.7</v>
      </c>
      <c r="L6391">
        <v>998.7</v>
      </c>
      <c r="M6391">
        <v>20000</v>
      </c>
      <c r="N6391">
        <v>13.6</v>
      </c>
      <c r="O6391">
        <v>87.431269369999995</v>
      </c>
      <c r="P6391" t="s">
        <v>23</v>
      </c>
      <c r="Q6391" t="s">
        <v>23</v>
      </c>
      <c r="R6391" t="s">
        <v>23</v>
      </c>
      <c r="S6391" t="s">
        <v>23</v>
      </c>
      <c r="T6391" t="s">
        <v>28</v>
      </c>
      <c r="U6391" s="4" t="str">
        <f t="shared" si="200"/>
        <v>WSW</v>
      </c>
    </row>
    <row r="6392" spans="1:21">
      <c r="A6392" t="s">
        <v>21</v>
      </c>
      <c r="B6392" t="s">
        <v>22</v>
      </c>
      <c r="C6392" s="1">
        <v>44333.125</v>
      </c>
      <c r="D6392" s="1">
        <v>44333.625</v>
      </c>
      <c r="E6392" s="3">
        <f t="shared" si="201"/>
        <v>44333.666666666664</v>
      </c>
      <c r="F6392">
        <v>-39.016666600000001</v>
      </c>
      <c r="G6392">
        <v>174.18333329999999</v>
      </c>
      <c r="H6392">
        <v>32</v>
      </c>
      <c r="I6392">
        <v>9.8000000000000007</v>
      </c>
      <c r="J6392">
        <v>250</v>
      </c>
      <c r="K6392">
        <v>15.3</v>
      </c>
      <c r="L6392">
        <v>1000.7</v>
      </c>
      <c r="M6392">
        <v>10000</v>
      </c>
      <c r="N6392">
        <v>13.4</v>
      </c>
      <c r="O6392">
        <v>88.53451518</v>
      </c>
      <c r="P6392" t="s">
        <v>23</v>
      </c>
      <c r="Q6392" t="s">
        <v>23</v>
      </c>
      <c r="R6392" t="s">
        <v>23</v>
      </c>
      <c r="S6392" t="s">
        <v>23</v>
      </c>
      <c r="T6392" t="s">
        <v>28</v>
      </c>
      <c r="U6392" s="4" t="str">
        <f t="shared" si="200"/>
        <v>WSW</v>
      </c>
    </row>
    <row r="6393" spans="1:21">
      <c r="A6393" t="s">
        <v>21</v>
      </c>
      <c r="B6393" t="s">
        <v>22</v>
      </c>
      <c r="C6393" s="1">
        <v>44333.166666666664</v>
      </c>
      <c r="D6393" s="1">
        <v>44333.666666666664</v>
      </c>
      <c r="E6393" s="3">
        <f t="shared" si="201"/>
        <v>44333.708333333328</v>
      </c>
      <c r="F6393">
        <v>-39.016666600000001</v>
      </c>
      <c r="G6393">
        <v>174.18333329999999</v>
      </c>
      <c r="H6393">
        <v>32</v>
      </c>
      <c r="I6393">
        <v>8.8000000000000007</v>
      </c>
      <c r="J6393">
        <v>250</v>
      </c>
      <c r="K6393">
        <v>14.8</v>
      </c>
      <c r="L6393">
        <v>1002.1</v>
      </c>
      <c r="M6393">
        <v>20000</v>
      </c>
      <c r="N6393">
        <v>12.8</v>
      </c>
      <c r="O6393">
        <v>87.923514350000005</v>
      </c>
      <c r="P6393" t="s">
        <v>23</v>
      </c>
      <c r="Q6393" t="s">
        <v>23</v>
      </c>
      <c r="R6393" t="s">
        <v>23</v>
      </c>
      <c r="S6393" t="s">
        <v>23</v>
      </c>
      <c r="T6393" t="s">
        <v>28</v>
      </c>
      <c r="U6393" s="4" t="str">
        <f t="shared" si="200"/>
        <v>WSW</v>
      </c>
    </row>
    <row r="6394" spans="1:21">
      <c r="A6394" t="s">
        <v>21</v>
      </c>
      <c r="B6394" t="s">
        <v>22</v>
      </c>
      <c r="C6394" s="1">
        <v>44333.208333333336</v>
      </c>
      <c r="D6394" s="1">
        <v>44333.708333333336</v>
      </c>
      <c r="E6394" s="3">
        <f t="shared" si="201"/>
        <v>44333.75</v>
      </c>
      <c r="F6394">
        <v>-39.016666600000001</v>
      </c>
      <c r="G6394">
        <v>174.18333329999999</v>
      </c>
      <c r="H6394">
        <v>32</v>
      </c>
      <c r="I6394">
        <v>5.7</v>
      </c>
      <c r="J6394">
        <v>240</v>
      </c>
      <c r="K6394">
        <v>14.6</v>
      </c>
      <c r="L6394">
        <v>1002.7</v>
      </c>
      <c r="M6394">
        <v>10000</v>
      </c>
      <c r="N6394">
        <v>12.8</v>
      </c>
      <c r="O6394">
        <v>89.055828349999999</v>
      </c>
      <c r="P6394" t="s">
        <v>23</v>
      </c>
      <c r="Q6394" t="s">
        <v>23</v>
      </c>
      <c r="R6394" t="s">
        <v>23</v>
      </c>
      <c r="S6394" t="s">
        <v>23</v>
      </c>
      <c r="T6394" t="s">
        <v>28</v>
      </c>
      <c r="U6394" s="4" t="str">
        <f t="shared" si="200"/>
        <v>WSW</v>
      </c>
    </row>
    <row r="6395" spans="1:21">
      <c r="A6395" t="s">
        <v>21</v>
      </c>
      <c r="B6395" t="s">
        <v>22</v>
      </c>
      <c r="C6395" s="1">
        <v>44333.25</v>
      </c>
      <c r="D6395" s="1">
        <v>44333.75</v>
      </c>
      <c r="E6395" s="3">
        <f t="shared" si="201"/>
        <v>44333.791666666664</v>
      </c>
      <c r="F6395">
        <v>-39.016666600000001</v>
      </c>
      <c r="G6395">
        <v>174.18333329999999</v>
      </c>
      <c r="H6395">
        <v>32</v>
      </c>
      <c r="I6395">
        <v>5.0999999999999996</v>
      </c>
      <c r="J6395">
        <v>240</v>
      </c>
      <c r="K6395">
        <v>13.8</v>
      </c>
      <c r="L6395">
        <v>1003.4</v>
      </c>
      <c r="M6395">
        <v>20000</v>
      </c>
      <c r="N6395">
        <v>11.8</v>
      </c>
      <c r="O6395">
        <v>87.841031150000006</v>
      </c>
      <c r="P6395" t="s">
        <v>23</v>
      </c>
      <c r="Q6395" t="s">
        <v>23</v>
      </c>
      <c r="R6395" t="s">
        <v>23</v>
      </c>
      <c r="S6395">
        <v>0.4</v>
      </c>
      <c r="T6395" t="s">
        <v>28</v>
      </c>
      <c r="U6395" s="4" t="str">
        <f t="shared" si="200"/>
        <v>WSW</v>
      </c>
    </row>
    <row r="6396" spans="1:21">
      <c r="A6396" t="s">
        <v>21</v>
      </c>
      <c r="B6396" t="s">
        <v>22</v>
      </c>
      <c r="C6396" s="1">
        <v>44333.291666666664</v>
      </c>
      <c r="D6396" s="1">
        <v>44333.791666666664</v>
      </c>
      <c r="E6396" s="3">
        <f t="shared" si="201"/>
        <v>44333.833333333328</v>
      </c>
      <c r="F6396">
        <v>-39.016666600000001</v>
      </c>
      <c r="G6396">
        <v>174.18333329999999</v>
      </c>
      <c r="H6396">
        <v>32</v>
      </c>
      <c r="I6396">
        <v>4.5999999999999996</v>
      </c>
      <c r="J6396">
        <v>240</v>
      </c>
      <c r="K6396">
        <v>13.7</v>
      </c>
      <c r="L6396">
        <v>1004.2</v>
      </c>
      <c r="M6396">
        <v>20000</v>
      </c>
      <c r="N6396">
        <v>11.6</v>
      </c>
      <c r="O6396">
        <v>87.259963080000006</v>
      </c>
      <c r="P6396" t="s">
        <v>23</v>
      </c>
      <c r="Q6396" t="s">
        <v>23</v>
      </c>
      <c r="R6396" t="s">
        <v>23</v>
      </c>
      <c r="S6396" t="s">
        <v>23</v>
      </c>
      <c r="T6396" t="s">
        <v>28</v>
      </c>
      <c r="U6396" s="4" t="str">
        <f t="shared" si="200"/>
        <v>WSW</v>
      </c>
    </row>
    <row r="6397" spans="1:21">
      <c r="A6397" t="s">
        <v>21</v>
      </c>
      <c r="B6397" t="s">
        <v>22</v>
      </c>
      <c r="C6397" s="1">
        <v>44333.333333333336</v>
      </c>
      <c r="D6397" s="1">
        <v>44333.833333333336</v>
      </c>
      <c r="E6397" s="3">
        <f t="shared" si="201"/>
        <v>44333.875</v>
      </c>
      <c r="F6397">
        <v>-39.016666600000001</v>
      </c>
      <c r="G6397">
        <v>174.18333329999999</v>
      </c>
      <c r="H6397">
        <v>32</v>
      </c>
      <c r="I6397">
        <v>4.0999999999999996</v>
      </c>
      <c r="J6397">
        <v>240</v>
      </c>
      <c r="K6397">
        <v>13.7</v>
      </c>
      <c r="L6397">
        <v>1004.8</v>
      </c>
      <c r="M6397">
        <v>10000</v>
      </c>
      <c r="N6397">
        <v>11.9</v>
      </c>
      <c r="O6397">
        <v>88.988113260000006</v>
      </c>
      <c r="P6397" t="s">
        <v>23</v>
      </c>
      <c r="Q6397" t="s">
        <v>23</v>
      </c>
      <c r="R6397" t="s">
        <v>23</v>
      </c>
      <c r="S6397" t="s">
        <v>23</v>
      </c>
      <c r="T6397" t="s">
        <v>26</v>
      </c>
      <c r="U6397" s="4" t="str">
        <f t="shared" si="200"/>
        <v>WSW</v>
      </c>
    </row>
    <row r="6398" spans="1:21">
      <c r="A6398" t="s">
        <v>21</v>
      </c>
      <c r="B6398" t="s">
        <v>22</v>
      </c>
      <c r="C6398" s="1">
        <v>44333.375</v>
      </c>
      <c r="D6398" s="1">
        <v>44333.875</v>
      </c>
      <c r="E6398" s="3">
        <f t="shared" si="201"/>
        <v>44333.916666666664</v>
      </c>
      <c r="F6398">
        <v>-39.016666600000001</v>
      </c>
      <c r="G6398">
        <v>174.18333329999999</v>
      </c>
      <c r="H6398">
        <v>32</v>
      </c>
      <c r="I6398">
        <v>8.1999999999999993</v>
      </c>
      <c r="J6398">
        <v>260</v>
      </c>
      <c r="K6398">
        <v>14.2</v>
      </c>
      <c r="L6398">
        <v>1004.8</v>
      </c>
      <c r="M6398">
        <v>10000</v>
      </c>
      <c r="N6398">
        <v>11.6</v>
      </c>
      <c r="O6398">
        <v>84.496966159999999</v>
      </c>
      <c r="P6398" t="s">
        <v>23</v>
      </c>
      <c r="Q6398" t="s">
        <v>23</v>
      </c>
      <c r="R6398" t="s">
        <v>23</v>
      </c>
      <c r="S6398" t="s">
        <v>23</v>
      </c>
      <c r="T6398" t="s">
        <v>24</v>
      </c>
      <c r="U6398" s="4" t="str">
        <f t="shared" si="200"/>
        <v>W</v>
      </c>
    </row>
    <row r="6399" spans="1:21">
      <c r="A6399" t="s">
        <v>21</v>
      </c>
      <c r="B6399" t="s">
        <v>22</v>
      </c>
      <c r="C6399" s="1">
        <v>44333.416666666664</v>
      </c>
      <c r="D6399" s="1">
        <v>44333.916666666664</v>
      </c>
      <c r="E6399" s="3">
        <f t="shared" si="201"/>
        <v>44333.958333333328</v>
      </c>
      <c r="F6399">
        <v>-39.016666600000001</v>
      </c>
      <c r="G6399">
        <v>174.18333329999999</v>
      </c>
      <c r="H6399">
        <v>32</v>
      </c>
      <c r="I6399">
        <v>6.7</v>
      </c>
      <c r="J6399">
        <v>260</v>
      </c>
      <c r="K6399">
        <v>13.9</v>
      </c>
      <c r="L6399">
        <v>1005</v>
      </c>
      <c r="M6399">
        <v>10000</v>
      </c>
      <c r="N6399">
        <v>11.9</v>
      </c>
      <c r="O6399">
        <v>87.849330069999993</v>
      </c>
      <c r="P6399" t="s">
        <v>23</v>
      </c>
      <c r="Q6399" t="s">
        <v>23</v>
      </c>
      <c r="R6399" t="s">
        <v>23</v>
      </c>
      <c r="S6399" t="s">
        <v>23</v>
      </c>
      <c r="T6399" t="s">
        <v>28</v>
      </c>
      <c r="U6399" s="4" t="str">
        <f t="shared" si="200"/>
        <v>W</v>
      </c>
    </row>
    <row r="6400" spans="1:21">
      <c r="A6400" t="s">
        <v>21</v>
      </c>
      <c r="B6400" t="s">
        <v>22</v>
      </c>
      <c r="C6400" s="1">
        <v>44333.458333333336</v>
      </c>
      <c r="D6400" s="1">
        <v>44333.958333333336</v>
      </c>
      <c r="E6400" s="3">
        <f t="shared" si="201"/>
        <v>44334</v>
      </c>
      <c r="F6400">
        <v>-39.016666600000001</v>
      </c>
      <c r="G6400">
        <v>174.18333329999999</v>
      </c>
      <c r="H6400">
        <v>32</v>
      </c>
      <c r="I6400">
        <v>7.2</v>
      </c>
      <c r="J6400">
        <v>270</v>
      </c>
      <c r="K6400">
        <v>14.3</v>
      </c>
      <c r="L6400">
        <v>1004.8</v>
      </c>
      <c r="M6400">
        <v>10000</v>
      </c>
      <c r="N6400">
        <v>11.6</v>
      </c>
      <c r="O6400">
        <v>83.955991960000006</v>
      </c>
      <c r="P6400" t="s">
        <v>23</v>
      </c>
      <c r="Q6400" t="s">
        <v>23</v>
      </c>
      <c r="R6400" t="s">
        <v>23</v>
      </c>
      <c r="S6400" t="s">
        <v>23</v>
      </c>
      <c r="T6400" t="s">
        <v>28</v>
      </c>
      <c r="U6400" s="4" t="str">
        <f t="shared" si="200"/>
        <v>W</v>
      </c>
    </row>
    <row r="6401" spans="1:21">
      <c r="A6401" t="s">
        <v>21</v>
      </c>
      <c r="B6401" t="s">
        <v>22</v>
      </c>
      <c r="C6401" s="1">
        <v>44333.5</v>
      </c>
      <c r="D6401" s="1">
        <v>44334</v>
      </c>
      <c r="E6401" s="3">
        <f t="shared" si="201"/>
        <v>44334.041666666664</v>
      </c>
      <c r="F6401">
        <v>-39.016666600000001</v>
      </c>
      <c r="G6401">
        <v>174.18333329999999</v>
      </c>
      <c r="H6401">
        <v>32</v>
      </c>
      <c r="I6401">
        <v>8.8000000000000007</v>
      </c>
      <c r="J6401">
        <v>280</v>
      </c>
      <c r="K6401">
        <v>14.8</v>
      </c>
      <c r="L6401">
        <v>1004.5</v>
      </c>
      <c r="M6401">
        <v>20000</v>
      </c>
      <c r="N6401">
        <v>11.9</v>
      </c>
      <c r="O6401">
        <v>82.919354319999997</v>
      </c>
      <c r="P6401" t="s">
        <v>23</v>
      </c>
      <c r="Q6401" t="s">
        <v>23</v>
      </c>
      <c r="R6401" t="s">
        <v>23</v>
      </c>
      <c r="S6401">
        <v>0</v>
      </c>
      <c r="T6401" t="s">
        <v>28</v>
      </c>
      <c r="U6401" s="4" t="str">
        <f t="shared" si="200"/>
        <v>W</v>
      </c>
    </row>
    <row r="6402" spans="1:21">
      <c r="A6402" t="s">
        <v>21</v>
      </c>
      <c r="B6402" t="s">
        <v>22</v>
      </c>
      <c r="C6402" s="1">
        <v>44333.541666666664</v>
      </c>
      <c r="D6402" s="1">
        <v>44334.041666666664</v>
      </c>
      <c r="E6402" s="3">
        <f t="shared" si="201"/>
        <v>44334.083333333328</v>
      </c>
      <c r="F6402">
        <v>-39.016666600000001</v>
      </c>
      <c r="G6402">
        <v>174.18333329999999</v>
      </c>
      <c r="H6402">
        <v>32</v>
      </c>
      <c r="I6402">
        <v>8.1999999999999993</v>
      </c>
      <c r="J6402">
        <v>300</v>
      </c>
      <c r="K6402">
        <v>14.3</v>
      </c>
      <c r="L6402">
        <v>1004</v>
      </c>
      <c r="M6402">
        <v>20000</v>
      </c>
      <c r="N6402">
        <v>12.5</v>
      </c>
      <c r="O6402">
        <v>89.033349270000002</v>
      </c>
      <c r="P6402" t="s">
        <v>23</v>
      </c>
      <c r="Q6402" t="s">
        <v>23</v>
      </c>
      <c r="R6402" t="s">
        <v>23</v>
      </c>
      <c r="S6402" t="s">
        <v>23</v>
      </c>
      <c r="T6402" t="s">
        <v>28</v>
      </c>
      <c r="U6402" s="4" t="str">
        <f t="shared" ref="U6402:U6465" si="202">CHOOSE(1+ABS(ROUND(J6402/22.5,0)),"N","NNE","NE","ENE","E","ESE","SE","SSE","S","SSW","SW","WSW","W","WNW","NW","NNW","N")</f>
        <v>WNW</v>
      </c>
    </row>
    <row r="6403" spans="1:21">
      <c r="A6403" t="s">
        <v>21</v>
      </c>
      <c r="B6403" t="s">
        <v>22</v>
      </c>
      <c r="C6403" s="1">
        <v>44333.583333333336</v>
      </c>
      <c r="D6403" s="1">
        <v>44334.083333333336</v>
      </c>
      <c r="E6403" s="3">
        <f t="shared" si="201"/>
        <v>44334.125</v>
      </c>
      <c r="F6403">
        <v>-39.016666600000001</v>
      </c>
      <c r="G6403">
        <v>174.18333329999999</v>
      </c>
      <c r="H6403">
        <v>32</v>
      </c>
      <c r="I6403">
        <v>10.3</v>
      </c>
      <c r="J6403">
        <v>310</v>
      </c>
      <c r="K6403">
        <v>14.9</v>
      </c>
      <c r="L6403">
        <v>1003.5</v>
      </c>
      <c r="M6403">
        <v>10000</v>
      </c>
      <c r="N6403">
        <v>12</v>
      </c>
      <c r="O6403">
        <v>82.930632200000005</v>
      </c>
      <c r="P6403" t="s">
        <v>23</v>
      </c>
      <c r="Q6403" t="s">
        <v>23</v>
      </c>
      <c r="R6403" t="s">
        <v>23</v>
      </c>
      <c r="S6403" t="s">
        <v>23</v>
      </c>
      <c r="T6403" t="s">
        <v>28</v>
      </c>
      <c r="U6403" s="4" t="str">
        <f t="shared" si="202"/>
        <v>NW</v>
      </c>
    </row>
    <row r="6404" spans="1:21">
      <c r="A6404" t="s">
        <v>21</v>
      </c>
      <c r="B6404" t="s">
        <v>22</v>
      </c>
      <c r="C6404" s="1">
        <v>44333.625</v>
      </c>
      <c r="D6404" s="1">
        <v>44334.125</v>
      </c>
      <c r="E6404" s="3">
        <f t="shared" si="201"/>
        <v>44334.166666666664</v>
      </c>
      <c r="F6404">
        <v>-39.016666600000001</v>
      </c>
      <c r="G6404">
        <v>174.18333329999999</v>
      </c>
      <c r="H6404">
        <v>32</v>
      </c>
      <c r="I6404">
        <v>11.3</v>
      </c>
      <c r="J6404">
        <v>310</v>
      </c>
      <c r="K6404">
        <v>15.2</v>
      </c>
      <c r="L6404">
        <v>1002.5</v>
      </c>
      <c r="M6404">
        <v>10000</v>
      </c>
      <c r="N6404">
        <v>12</v>
      </c>
      <c r="O6404">
        <v>81.356460389999995</v>
      </c>
      <c r="P6404" t="s">
        <v>23</v>
      </c>
      <c r="Q6404" t="s">
        <v>23</v>
      </c>
      <c r="R6404" t="s">
        <v>23</v>
      </c>
      <c r="S6404" t="s">
        <v>23</v>
      </c>
      <c r="T6404" t="s">
        <v>28</v>
      </c>
      <c r="U6404" s="4" t="str">
        <f t="shared" si="202"/>
        <v>NW</v>
      </c>
    </row>
    <row r="6405" spans="1:21">
      <c r="A6405" t="s">
        <v>21</v>
      </c>
      <c r="B6405" t="s">
        <v>22</v>
      </c>
      <c r="C6405" s="1">
        <v>44333.666666666664</v>
      </c>
      <c r="D6405" s="1">
        <v>44334.166666666664</v>
      </c>
      <c r="E6405" s="3">
        <f t="shared" si="201"/>
        <v>44334.208333333328</v>
      </c>
      <c r="F6405">
        <v>-39.016666600000001</v>
      </c>
      <c r="G6405">
        <v>174.18333329999999</v>
      </c>
      <c r="H6405">
        <v>32</v>
      </c>
      <c r="I6405">
        <v>13.4</v>
      </c>
      <c r="J6405">
        <v>320</v>
      </c>
      <c r="K6405">
        <v>15.3</v>
      </c>
      <c r="L6405">
        <v>1001.1</v>
      </c>
      <c r="M6405">
        <v>10000</v>
      </c>
      <c r="N6405">
        <v>12.4</v>
      </c>
      <c r="O6405">
        <v>82.975595679999998</v>
      </c>
      <c r="P6405" t="s">
        <v>23</v>
      </c>
      <c r="Q6405" t="s">
        <v>23</v>
      </c>
      <c r="R6405" t="s">
        <v>23</v>
      </c>
      <c r="S6405" t="s">
        <v>23</v>
      </c>
      <c r="T6405" t="s">
        <v>24</v>
      </c>
      <c r="U6405" s="4" t="str">
        <f t="shared" si="202"/>
        <v>NW</v>
      </c>
    </row>
    <row r="6406" spans="1:21">
      <c r="A6406" t="s">
        <v>21</v>
      </c>
      <c r="B6406" t="s">
        <v>22</v>
      </c>
      <c r="C6406" s="1">
        <v>44333.708333333336</v>
      </c>
      <c r="D6406" s="1">
        <v>44334.208333333336</v>
      </c>
      <c r="E6406" s="3">
        <f t="shared" si="201"/>
        <v>44334.25</v>
      </c>
      <c r="F6406">
        <v>-39.016666600000001</v>
      </c>
      <c r="G6406">
        <v>174.18333329999999</v>
      </c>
      <c r="H6406">
        <v>32</v>
      </c>
      <c r="I6406">
        <v>12.4</v>
      </c>
      <c r="J6406">
        <v>270</v>
      </c>
      <c r="K6406">
        <v>11.8</v>
      </c>
      <c r="L6406">
        <v>1001.4</v>
      </c>
      <c r="M6406">
        <v>2000</v>
      </c>
      <c r="N6406">
        <v>10.9</v>
      </c>
      <c r="O6406">
        <v>94.276848220000005</v>
      </c>
      <c r="P6406" t="s">
        <v>23</v>
      </c>
      <c r="Q6406" t="s">
        <v>23</v>
      </c>
      <c r="R6406" t="s">
        <v>23</v>
      </c>
      <c r="S6406" t="s">
        <v>23</v>
      </c>
      <c r="T6406" t="s">
        <v>32</v>
      </c>
      <c r="U6406" s="4" t="str">
        <f t="shared" si="202"/>
        <v>W</v>
      </c>
    </row>
    <row r="6407" spans="1:21">
      <c r="A6407" t="s">
        <v>21</v>
      </c>
      <c r="B6407" t="s">
        <v>22</v>
      </c>
      <c r="C6407" s="1">
        <v>44333.75</v>
      </c>
      <c r="D6407" s="1">
        <v>44334.25</v>
      </c>
      <c r="E6407" s="3">
        <f t="shared" si="201"/>
        <v>44334.291666666664</v>
      </c>
      <c r="F6407">
        <v>-39.016666600000001</v>
      </c>
      <c r="G6407">
        <v>174.18333329999999</v>
      </c>
      <c r="H6407">
        <v>32</v>
      </c>
      <c r="I6407">
        <v>10.3</v>
      </c>
      <c r="J6407">
        <v>290</v>
      </c>
      <c r="K6407">
        <v>13.7</v>
      </c>
      <c r="L6407">
        <v>1000.5</v>
      </c>
      <c r="M6407">
        <v>10000</v>
      </c>
      <c r="N6407">
        <v>12.7</v>
      </c>
      <c r="O6407">
        <v>93.743763020000003</v>
      </c>
      <c r="P6407" t="s">
        <v>23</v>
      </c>
      <c r="Q6407" t="s">
        <v>23</v>
      </c>
      <c r="R6407" t="s">
        <v>23</v>
      </c>
      <c r="S6407">
        <v>6</v>
      </c>
      <c r="T6407" t="s">
        <v>26</v>
      </c>
      <c r="U6407" s="4" t="str">
        <f t="shared" si="202"/>
        <v>WNW</v>
      </c>
    </row>
    <row r="6408" spans="1:21">
      <c r="A6408" t="s">
        <v>21</v>
      </c>
      <c r="B6408" t="s">
        <v>22</v>
      </c>
      <c r="C6408" s="1">
        <v>44333.791666666664</v>
      </c>
      <c r="D6408" s="1">
        <v>44334.291666666664</v>
      </c>
      <c r="E6408" s="3">
        <f t="shared" si="201"/>
        <v>44334.333333333328</v>
      </c>
      <c r="F6408">
        <v>-39.016666600000001</v>
      </c>
      <c r="G6408">
        <v>174.18333329999999</v>
      </c>
      <c r="H6408">
        <v>32</v>
      </c>
      <c r="I6408">
        <v>10.8</v>
      </c>
      <c r="J6408">
        <v>260</v>
      </c>
      <c r="K6408">
        <v>13.2</v>
      </c>
      <c r="L6408">
        <v>1000.3</v>
      </c>
      <c r="M6408">
        <v>4000</v>
      </c>
      <c r="N6408">
        <v>12</v>
      </c>
      <c r="O6408">
        <v>92.508271219999997</v>
      </c>
      <c r="P6408" t="s">
        <v>23</v>
      </c>
      <c r="Q6408" t="s">
        <v>23</v>
      </c>
      <c r="R6408" t="s">
        <v>23</v>
      </c>
      <c r="S6408" t="s">
        <v>23</v>
      </c>
      <c r="T6408" t="s">
        <v>26</v>
      </c>
      <c r="U6408" s="4" t="str">
        <f t="shared" si="202"/>
        <v>W</v>
      </c>
    </row>
    <row r="6409" spans="1:21">
      <c r="A6409" t="s">
        <v>21</v>
      </c>
      <c r="B6409" t="s">
        <v>22</v>
      </c>
      <c r="C6409" s="1">
        <v>44333.833333333336</v>
      </c>
      <c r="D6409" s="1">
        <v>44334.333333333336</v>
      </c>
      <c r="E6409" s="3">
        <f t="shared" si="201"/>
        <v>44334.375</v>
      </c>
      <c r="F6409">
        <v>-39.016666600000001</v>
      </c>
      <c r="G6409">
        <v>174.18333329999999</v>
      </c>
      <c r="H6409">
        <v>32</v>
      </c>
      <c r="I6409">
        <v>9.8000000000000007</v>
      </c>
      <c r="J6409">
        <v>230</v>
      </c>
      <c r="K6409">
        <v>12.3</v>
      </c>
      <c r="L6409">
        <v>1001.6</v>
      </c>
      <c r="M6409">
        <v>4000</v>
      </c>
      <c r="N6409">
        <v>11.4</v>
      </c>
      <c r="O6409">
        <v>94.297241029999995</v>
      </c>
      <c r="P6409" t="s">
        <v>23</v>
      </c>
      <c r="Q6409" t="s">
        <v>23</v>
      </c>
      <c r="R6409" t="s">
        <v>23</v>
      </c>
      <c r="S6409" t="s">
        <v>23</v>
      </c>
      <c r="T6409" t="s">
        <v>26</v>
      </c>
      <c r="U6409" s="4" t="str">
        <f t="shared" si="202"/>
        <v>SW</v>
      </c>
    </row>
    <row r="6410" spans="1:21">
      <c r="A6410" t="s">
        <v>21</v>
      </c>
      <c r="B6410" t="s">
        <v>22</v>
      </c>
      <c r="C6410" s="1">
        <v>44333.875</v>
      </c>
      <c r="D6410" s="1">
        <v>44334.375</v>
      </c>
      <c r="E6410" s="3">
        <f t="shared" si="201"/>
        <v>44334.416666666664</v>
      </c>
      <c r="F6410">
        <v>-39.016666600000001</v>
      </c>
      <c r="G6410">
        <v>174.18333329999999</v>
      </c>
      <c r="H6410">
        <v>32</v>
      </c>
      <c r="I6410">
        <v>10.3</v>
      </c>
      <c r="J6410">
        <v>240</v>
      </c>
      <c r="K6410">
        <v>13.5</v>
      </c>
      <c r="L6410">
        <v>1003.1</v>
      </c>
      <c r="M6410">
        <v>10000</v>
      </c>
      <c r="N6410">
        <v>9.1999999999999993</v>
      </c>
      <c r="O6410">
        <v>75.427639339999999</v>
      </c>
      <c r="P6410" t="s">
        <v>23</v>
      </c>
      <c r="Q6410" t="s">
        <v>23</v>
      </c>
      <c r="R6410" t="s">
        <v>23</v>
      </c>
      <c r="S6410" t="s">
        <v>23</v>
      </c>
      <c r="T6410" t="s">
        <v>28</v>
      </c>
      <c r="U6410" s="4" t="str">
        <f t="shared" si="202"/>
        <v>WSW</v>
      </c>
    </row>
    <row r="6411" spans="1:21">
      <c r="A6411" t="s">
        <v>21</v>
      </c>
      <c r="B6411" t="s">
        <v>22</v>
      </c>
      <c r="C6411" s="1">
        <v>44333.916666666664</v>
      </c>
      <c r="D6411" s="1">
        <v>44334.416666666664</v>
      </c>
      <c r="E6411" s="3">
        <f t="shared" si="201"/>
        <v>44334.458333333328</v>
      </c>
      <c r="F6411">
        <v>-39.016666600000001</v>
      </c>
      <c r="G6411">
        <v>174.18333329999999</v>
      </c>
      <c r="H6411">
        <v>32</v>
      </c>
      <c r="I6411">
        <v>12.9</v>
      </c>
      <c r="J6411">
        <v>250</v>
      </c>
      <c r="K6411">
        <v>14</v>
      </c>
      <c r="L6411">
        <v>1004</v>
      </c>
      <c r="M6411">
        <v>10000</v>
      </c>
      <c r="N6411">
        <v>9.5</v>
      </c>
      <c r="O6411">
        <v>74.50745354</v>
      </c>
      <c r="P6411" t="s">
        <v>23</v>
      </c>
      <c r="Q6411" t="s">
        <v>23</v>
      </c>
      <c r="R6411" t="s">
        <v>23</v>
      </c>
      <c r="S6411" t="s">
        <v>23</v>
      </c>
      <c r="T6411" t="s">
        <v>28</v>
      </c>
      <c r="U6411" s="4" t="str">
        <f t="shared" si="202"/>
        <v>WSW</v>
      </c>
    </row>
    <row r="6412" spans="1:21">
      <c r="A6412" t="s">
        <v>21</v>
      </c>
      <c r="B6412" t="s">
        <v>22</v>
      </c>
      <c r="C6412" s="1">
        <v>44333.958333333336</v>
      </c>
      <c r="D6412" s="1">
        <v>44334.458333333336</v>
      </c>
      <c r="E6412" s="3">
        <f t="shared" si="201"/>
        <v>44334.5</v>
      </c>
      <c r="F6412">
        <v>-39.016666600000001</v>
      </c>
      <c r="G6412">
        <v>174.18333329999999</v>
      </c>
      <c r="H6412">
        <v>32</v>
      </c>
      <c r="I6412">
        <v>14.9</v>
      </c>
      <c r="J6412">
        <v>260</v>
      </c>
      <c r="K6412">
        <v>14.4</v>
      </c>
      <c r="L6412">
        <v>1003.9</v>
      </c>
      <c r="M6412">
        <v>10000</v>
      </c>
      <c r="N6412">
        <v>10.1</v>
      </c>
      <c r="O6412">
        <v>75.568088279999998</v>
      </c>
      <c r="P6412" t="s">
        <v>23</v>
      </c>
      <c r="Q6412" t="s">
        <v>23</v>
      </c>
      <c r="R6412" t="s">
        <v>23</v>
      </c>
      <c r="S6412" t="s">
        <v>23</v>
      </c>
      <c r="T6412" t="s">
        <v>28</v>
      </c>
      <c r="U6412" s="4" t="str">
        <f t="shared" si="202"/>
        <v>W</v>
      </c>
    </row>
    <row r="6413" spans="1:21">
      <c r="A6413" t="s">
        <v>21</v>
      </c>
      <c r="B6413" t="s">
        <v>22</v>
      </c>
      <c r="C6413" s="1">
        <v>44334</v>
      </c>
      <c r="D6413" s="1">
        <v>44334.5</v>
      </c>
      <c r="E6413" s="3">
        <f t="shared" si="201"/>
        <v>44334.541666666664</v>
      </c>
      <c r="F6413">
        <v>-39.016666600000001</v>
      </c>
      <c r="G6413">
        <v>174.18333329999999</v>
      </c>
      <c r="H6413">
        <v>32</v>
      </c>
      <c r="I6413">
        <v>13.4</v>
      </c>
      <c r="J6413">
        <v>250</v>
      </c>
      <c r="K6413">
        <v>15.3</v>
      </c>
      <c r="L6413">
        <v>1004.2</v>
      </c>
      <c r="M6413">
        <v>10000</v>
      </c>
      <c r="N6413">
        <v>11.6</v>
      </c>
      <c r="O6413">
        <v>78.750817209999994</v>
      </c>
      <c r="P6413" t="s">
        <v>23</v>
      </c>
      <c r="Q6413" t="s">
        <v>23</v>
      </c>
      <c r="R6413" t="s">
        <v>23</v>
      </c>
      <c r="S6413">
        <v>2</v>
      </c>
      <c r="T6413" t="s">
        <v>28</v>
      </c>
      <c r="U6413" s="4" t="str">
        <f t="shared" si="202"/>
        <v>WSW</v>
      </c>
    </row>
    <row r="6414" spans="1:21">
      <c r="A6414" t="s">
        <v>21</v>
      </c>
      <c r="B6414" t="s">
        <v>22</v>
      </c>
      <c r="C6414" s="1">
        <v>44334.041666666664</v>
      </c>
      <c r="D6414" s="1">
        <v>44334.541666666664</v>
      </c>
      <c r="E6414" s="3">
        <f t="shared" si="201"/>
        <v>44334.583333333328</v>
      </c>
      <c r="F6414">
        <v>-39.016666600000001</v>
      </c>
      <c r="G6414">
        <v>174.18333329999999</v>
      </c>
      <c r="H6414">
        <v>32</v>
      </c>
      <c r="I6414">
        <v>9.8000000000000007</v>
      </c>
      <c r="J6414">
        <v>240</v>
      </c>
      <c r="K6414">
        <v>13.4</v>
      </c>
      <c r="L6414">
        <v>1005.1</v>
      </c>
      <c r="M6414">
        <v>4000</v>
      </c>
      <c r="N6414">
        <v>10.8</v>
      </c>
      <c r="O6414">
        <v>84.413517889999994</v>
      </c>
      <c r="P6414" t="s">
        <v>23</v>
      </c>
      <c r="Q6414" t="s">
        <v>23</v>
      </c>
      <c r="R6414" t="s">
        <v>23</v>
      </c>
      <c r="S6414" t="s">
        <v>23</v>
      </c>
      <c r="T6414" t="s">
        <v>27</v>
      </c>
      <c r="U6414" s="4" t="str">
        <f t="shared" si="202"/>
        <v>WSW</v>
      </c>
    </row>
    <row r="6415" spans="1:21">
      <c r="A6415" t="s">
        <v>21</v>
      </c>
      <c r="B6415" t="s">
        <v>22</v>
      </c>
      <c r="C6415" s="1">
        <v>44334.083333333336</v>
      </c>
      <c r="D6415" s="1">
        <v>44334.583333333336</v>
      </c>
      <c r="E6415" s="3">
        <f t="shared" si="201"/>
        <v>44334.625</v>
      </c>
      <c r="F6415">
        <v>-39.016666600000001</v>
      </c>
      <c r="G6415">
        <v>174.18333329999999</v>
      </c>
      <c r="H6415">
        <v>32</v>
      </c>
      <c r="I6415">
        <v>8.1999999999999993</v>
      </c>
      <c r="J6415">
        <v>230</v>
      </c>
      <c r="K6415">
        <v>13.1</v>
      </c>
      <c r="L6415">
        <v>1005.4</v>
      </c>
      <c r="M6415">
        <v>10000</v>
      </c>
      <c r="N6415">
        <v>10.9</v>
      </c>
      <c r="O6415">
        <v>86.635994330000003</v>
      </c>
      <c r="P6415" t="s">
        <v>23</v>
      </c>
      <c r="Q6415" t="s">
        <v>23</v>
      </c>
      <c r="R6415" t="s">
        <v>23</v>
      </c>
      <c r="S6415" t="s">
        <v>23</v>
      </c>
      <c r="T6415" t="s">
        <v>26</v>
      </c>
      <c r="U6415" s="4" t="str">
        <f t="shared" si="202"/>
        <v>SW</v>
      </c>
    </row>
    <row r="6416" spans="1:21">
      <c r="A6416" t="s">
        <v>21</v>
      </c>
      <c r="B6416" t="s">
        <v>22</v>
      </c>
      <c r="C6416" s="1">
        <v>44334.125</v>
      </c>
      <c r="D6416" s="1">
        <v>44334.625</v>
      </c>
      <c r="E6416" s="3">
        <f t="shared" si="201"/>
        <v>44334.666666666664</v>
      </c>
      <c r="F6416">
        <v>-39.016666600000001</v>
      </c>
      <c r="G6416">
        <v>174.18333329999999</v>
      </c>
      <c r="H6416">
        <v>32</v>
      </c>
      <c r="I6416">
        <v>11.3</v>
      </c>
      <c r="J6416">
        <v>240</v>
      </c>
      <c r="K6416">
        <v>12.6</v>
      </c>
      <c r="L6416">
        <v>1006.5</v>
      </c>
      <c r="M6416">
        <v>10000</v>
      </c>
      <c r="N6416">
        <v>10</v>
      </c>
      <c r="O6416">
        <v>84.329168749999994</v>
      </c>
      <c r="P6416" t="s">
        <v>23</v>
      </c>
      <c r="Q6416" t="s">
        <v>23</v>
      </c>
      <c r="R6416" t="s">
        <v>23</v>
      </c>
      <c r="S6416" t="s">
        <v>23</v>
      </c>
      <c r="T6416" t="s">
        <v>24</v>
      </c>
      <c r="U6416" s="4" t="str">
        <f t="shared" si="202"/>
        <v>WSW</v>
      </c>
    </row>
    <row r="6417" spans="1:21">
      <c r="A6417" t="s">
        <v>21</v>
      </c>
      <c r="B6417" t="s">
        <v>22</v>
      </c>
      <c r="C6417" s="1">
        <v>44334.166666666664</v>
      </c>
      <c r="D6417" s="1">
        <v>44334.666666666664</v>
      </c>
      <c r="E6417" s="3">
        <f t="shared" si="201"/>
        <v>44334.708333333328</v>
      </c>
      <c r="F6417">
        <v>-39.016666600000001</v>
      </c>
      <c r="G6417">
        <v>174.18333329999999</v>
      </c>
      <c r="H6417">
        <v>32</v>
      </c>
      <c r="I6417">
        <v>7.7</v>
      </c>
      <c r="J6417">
        <v>230</v>
      </c>
      <c r="K6417">
        <v>12.8</v>
      </c>
      <c r="L6417">
        <v>1007.4</v>
      </c>
      <c r="M6417">
        <v>10000</v>
      </c>
      <c r="N6417">
        <v>8.4</v>
      </c>
      <c r="O6417">
        <v>74.813369289999997</v>
      </c>
      <c r="P6417" t="s">
        <v>23</v>
      </c>
      <c r="Q6417" t="s">
        <v>23</v>
      </c>
      <c r="R6417" t="s">
        <v>23</v>
      </c>
      <c r="S6417" t="s">
        <v>23</v>
      </c>
      <c r="T6417" t="s">
        <v>28</v>
      </c>
      <c r="U6417" s="4" t="str">
        <f t="shared" si="202"/>
        <v>SW</v>
      </c>
    </row>
    <row r="6418" spans="1:21">
      <c r="A6418" t="s">
        <v>21</v>
      </c>
      <c r="B6418" t="s">
        <v>22</v>
      </c>
      <c r="C6418" s="1">
        <v>44334.208333333336</v>
      </c>
      <c r="D6418" s="1">
        <v>44334.708333333336</v>
      </c>
      <c r="E6418" s="3">
        <f t="shared" si="201"/>
        <v>44334.75</v>
      </c>
      <c r="F6418">
        <v>-39.016666600000001</v>
      </c>
      <c r="G6418">
        <v>174.18333329999999</v>
      </c>
      <c r="H6418">
        <v>32</v>
      </c>
      <c r="I6418">
        <v>5.7</v>
      </c>
      <c r="J6418">
        <v>230</v>
      </c>
      <c r="K6418">
        <v>12.7</v>
      </c>
      <c r="L6418">
        <v>1007.7</v>
      </c>
      <c r="M6418">
        <v>20000</v>
      </c>
      <c r="N6418">
        <v>8</v>
      </c>
      <c r="O6418">
        <v>73.302352119999995</v>
      </c>
      <c r="P6418" t="s">
        <v>23</v>
      </c>
      <c r="Q6418" t="s">
        <v>23</v>
      </c>
      <c r="R6418" t="s">
        <v>23</v>
      </c>
      <c r="S6418" t="s">
        <v>23</v>
      </c>
      <c r="T6418" t="s">
        <v>28</v>
      </c>
      <c r="U6418" s="4" t="str">
        <f t="shared" si="202"/>
        <v>SW</v>
      </c>
    </row>
    <row r="6419" spans="1:21">
      <c r="A6419" t="s">
        <v>21</v>
      </c>
      <c r="B6419" t="s">
        <v>22</v>
      </c>
      <c r="C6419" s="1">
        <v>44334.25</v>
      </c>
      <c r="D6419" s="1">
        <v>44334.75</v>
      </c>
      <c r="E6419" s="3">
        <f t="shared" si="201"/>
        <v>44334.791666666664</v>
      </c>
      <c r="F6419">
        <v>-39.016666600000001</v>
      </c>
      <c r="G6419">
        <v>174.18333329999999</v>
      </c>
      <c r="H6419">
        <v>32</v>
      </c>
      <c r="I6419">
        <v>5.0999999999999996</v>
      </c>
      <c r="J6419">
        <v>240</v>
      </c>
      <c r="K6419">
        <v>11.5</v>
      </c>
      <c r="L6419">
        <v>1008.6</v>
      </c>
      <c r="M6419">
        <v>10000</v>
      </c>
      <c r="N6419">
        <v>9.6999999999999993</v>
      </c>
      <c r="O6419">
        <v>88.819010019999993</v>
      </c>
      <c r="P6419" t="s">
        <v>23</v>
      </c>
      <c r="Q6419" t="s">
        <v>23</v>
      </c>
      <c r="R6419" t="s">
        <v>23</v>
      </c>
      <c r="S6419">
        <v>2</v>
      </c>
      <c r="T6419" t="s">
        <v>26</v>
      </c>
      <c r="U6419" s="4" t="str">
        <f t="shared" si="202"/>
        <v>WSW</v>
      </c>
    </row>
    <row r="6420" spans="1:21">
      <c r="A6420" t="s">
        <v>21</v>
      </c>
      <c r="B6420" t="s">
        <v>22</v>
      </c>
      <c r="C6420" s="1">
        <v>44334.291666666664</v>
      </c>
      <c r="D6420" s="1">
        <v>44334.791666666664</v>
      </c>
      <c r="E6420" s="3">
        <f t="shared" si="201"/>
        <v>44334.833333333328</v>
      </c>
      <c r="F6420">
        <v>-39.016666600000001</v>
      </c>
      <c r="G6420">
        <v>174.18333329999999</v>
      </c>
      <c r="H6420">
        <v>32</v>
      </c>
      <c r="I6420">
        <v>4.0999999999999996</v>
      </c>
      <c r="J6420">
        <v>240</v>
      </c>
      <c r="K6420">
        <v>11.4</v>
      </c>
      <c r="L6420">
        <v>1009.1</v>
      </c>
      <c r="M6420">
        <v>4000</v>
      </c>
      <c r="N6420">
        <v>10.5</v>
      </c>
      <c r="O6420">
        <v>94.260428700000006</v>
      </c>
      <c r="P6420" t="s">
        <v>23</v>
      </c>
      <c r="Q6420" t="s">
        <v>23</v>
      </c>
      <c r="R6420" t="s">
        <v>23</v>
      </c>
      <c r="S6420" t="s">
        <v>23</v>
      </c>
      <c r="T6420" t="s">
        <v>24</v>
      </c>
      <c r="U6420" s="4" t="str">
        <f t="shared" si="202"/>
        <v>WSW</v>
      </c>
    </row>
    <row r="6421" spans="1:21">
      <c r="A6421" t="s">
        <v>21</v>
      </c>
      <c r="B6421" t="s">
        <v>22</v>
      </c>
      <c r="C6421" s="1">
        <v>44334.333333333336</v>
      </c>
      <c r="D6421" s="1">
        <v>44334.833333333336</v>
      </c>
      <c r="E6421" s="3">
        <f t="shared" si="201"/>
        <v>44334.875</v>
      </c>
      <c r="F6421">
        <v>-39.016666600000001</v>
      </c>
      <c r="G6421">
        <v>174.18333329999999</v>
      </c>
      <c r="H6421">
        <v>32</v>
      </c>
      <c r="I6421">
        <v>3.6</v>
      </c>
      <c r="J6421">
        <v>210</v>
      </c>
      <c r="K6421">
        <v>11.8</v>
      </c>
      <c r="L6421">
        <v>1009.3</v>
      </c>
      <c r="M6421">
        <v>10000</v>
      </c>
      <c r="N6421">
        <v>11</v>
      </c>
      <c r="O6421">
        <v>94.898263819999997</v>
      </c>
      <c r="P6421" t="s">
        <v>23</v>
      </c>
      <c r="Q6421" t="s">
        <v>23</v>
      </c>
      <c r="R6421" t="s">
        <v>23</v>
      </c>
      <c r="S6421" t="s">
        <v>23</v>
      </c>
      <c r="T6421" t="s">
        <v>24</v>
      </c>
      <c r="U6421" s="4" t="str">
        <f t="shared" si="202"/>
        <v>SSW</v>
      </c>
    </row>
    <row r="6422" spans="1:21">
      <c r="A6422" t="s">
        <v>21</v>
      </c>
      <c r="B6422" t="s">
        <v>22</v>
      </c>
      <c r="C6422" s="1">
        <v>44334.375</v>
      </c>
      <c r="D6422" s="1">
        <v>44334.875</v>
      </c>
      <c r="E6422" s="3">
        <f t="shared" si="201"/>
        <v>44334.916666666664</v>
      </c>
      <c r="F6422">
        <v>-39.016666600000001</v>
      </c>
      <c r="G6422">
        <v>174.18333329999999</v>
      </c>
      <c r="H6422">
        <v>32</v>
      </c>
      <c r="I6422">
        <v>6.7</v>
      </c>
      <c r="J6422">
        <v>240</v>
      </c>
      <c r="K6422">
        <v>11.6</v>
      </c>
      <c r="L6422">
        <v>1009.7</v>
      </c>
      <c r="M6422">
        <v>10000</v>
      </c>
      <c r="N6422">
        <v>10.4</v>
      </c>
      <c r="O6422">
        <v>92.423168720000007</v>
      </c>
      <c r="P6422" t="s">
        <v>23</v>
      </c>
      <c r="Q6422" t="s">
        <v>23</v>
      </c>
      <c r="R6422" t="s">
        <v>23</v>
      </c>
      <c r="S6422" t="s">
        <v>23</v>
      </c>
      <c r="T6422" t="s">
        <v>24</v>
      </c>
      <c r="U6422" s="4" t="str">
        <f t="shared" si="202"/>
        <v>WSW</v>
      </c>
    </row>
    <row r="6423" spans="1:21">
      <c r="A6423" t="s">
        <v>21</v>
      </c>
      <c r="B6423" t="s">
        <v>22</v>
      </c>
      <c r="C6423" s="1">
        <v>44334.416666666664</v>
      </c>
      <c r="D6423" s="1">
        <v>44334.916666666664</v>
      </c>
      <c r="E6423" s="3">
        <f t="shared" si="201"/>
        <v>44334.958333333328</v>
      </c>
      <c r="F6423">
        <v>-39.016666600000001</v>
      </c>
      <c r="G6423">
        <v>174.18333329999999</v>
      </c>
      <c r="H6423">
        <v>32</v>
      </c>
      <c r="I6423">
        <v>7.7</v>
      </c>
      <c r="J6423">
        <v>240</v>
      </c>
      <c r="K6423">
        <v>12.9</v>
      </c>
      <c r="L6423">
        <v>1010</v>
      </c>
      <c r="M6423">
        <v>10000</v>
      </c>
      <c r="N6423">
        <v>11.1</v>
      </c>
      <c r="O6423">
        <v>88.927215559999993</v>
      </c>
      <c r="P6423" t="s">
        <v>23</v>
      </c>
      <c r="Q6423" t="s">
        <v>23</v>
      </c>
      <c r="R6423" t="s">
        <v>23</v>
      </c>
      <c r="S6423" t="s">
        <v>23</v>
      </c>
      <c r="T6423" t="s">
        <v>28</v>
      </c>
      <c r="U6423" s="4" t="str">
        <f t="shared" si="202"/>
        <v>WSW</v>
      </c>
    </row>
    <row r="6424" spans="1:21">
      <c r="A6424" t="s">
        <v>21</v>
      </c>
      <c r="B6424" t="s">
        <v>22</v>
      </c>
      <c r="C6424" s="1">
        <v>44334.458333333336</v>
      </c>
      <c r="D6424" s="1">
        <v>44334.958333333336</v>
      </c>
      <c r="E6424" s="3">
        <f t="shared" si="201"/>
        <v>44335</v>
      </c>
      <c r="F6424">
        <v>-39.016666600000001</v>
      </c>
      <c r="G6424">
        <v>174.18333329999999</v>
      </c>
      <c r="H6424">
        <v>32</v>
      </c>
      <c r="I6424">
        <v>9.8000000000000007</v>
      </c>
      <c r="J6424">
        <v>250</v>
      </c>
      <c r="K6424">
        <v>12.9</v>
      </c>
      <c r="L6424">
        <v>1010.8</v>
      </c>
      <c r="M6424">
        <v>10000</v>
      </c>
      <c r="N6424">
        <v>10.9</v>
      </c>
      <c r="O6424">
        <v>87.765828400000004</v>
      </c>
      <c r="P6424" t="s">
        <v>23</v>
      </c>
      <c r="Q6424" t="s">
        <v>23</v>
      </c>
      <c r="R6424" t="s">
        <v>23</v>
      </c>
      <c r="S6424" t="s">
        <v>23</v>
      </c>
      <c r="T6424" t="s">
        <v>28</v>
      </c>
      <c r="U6424" s="4" t="str">
        <f t="shared" si="202"/>
        <v>WSW</v>
      </c>
    </row>
    <row r="6425" spans="1:21">
      <c r="A6425" t="s">
        <v>21</v>
      </c>
      <c r="B6425" t="s">
        <v>22</v>
      </c>
      <c r="C6425" s="1">
        <v>44334.5</v>
      </c>
      <c r="D6425" s="1">
        <v>44335</v>
      </c>
      <c r="E6425" s="3">
        <f t="shared" si="201"/>
        <v>44335.041666666664</v>
      </c>
      <c r="F6425">
        <v>-39.016666600000001</v>
      </c>
      <c r="G6425">
        <v>174.18333329999999</v>
      </c>
      <c r="H6425">
        <v>32</v>
      </c>
      <c r="I6425">
        <v>4.5999999999999996</v>
      </c>
      <c r="J6425">
        <v>230</v>
      </c>
      <c r="K6425">
        <v>12.3</v>
      </c>
      <c r="L6425">
        <v>1011.6</v>
      </c>
      <c r="M6425">
        <v>20000</v>
      </c>
      <c r="N6425">
        <v>10.1</v>
      </c>
      <c r="O6425">
        <v>86.562655739999997</v>
      </c>
      <c r="P6425" t="s">
        <v>23</v>
      </c>
      <c r="Q6425" t="s">
        <v>23</v>
      </c>
      <c r="R6425" t="s">
        <v>23</v>
      </c>
      <c r="S6425">
        <v>4</v>
      </c>
      <c r="T6425" t="s">
        <v>28</v>
      </c>
      <c r="U6425" s="4" t="str">
        <f t="shared" si="202"/>
        <v>SW</v>
      </c>
    </row>
    <row r="6426" spans="1:21">
      <c r="A6426" t="s">
        <v>21</v>
      </c>
      <c r="B6426" t="s">
        <v>22</v>
      </c>
      <c r="C6426" s="1">
        <v>44334.541666666664</v>
      </c>
      <c r="D6426" s="1">
        <v>44335.041666666664</v>
      </c>
      <c r="E6426" s="3">
        <f t="shared" si="201"/>
        <v>44335.083333333328</v>
      </c>
      <c r="F6426">
        <v>-39.016666600000001</v>
      </c>
      <c r="G6426">
        <v>174.18333329999999</v>
      </c>
      <c r="H6426">
        <v>32</v>
      </c>
      <c r="I6426">
        <v>7.7</v>
      </c>
      <c r="J6426">
        <v>240</v>
      </c>
      <c r="K6426">
        <v>12.3</v>
      </c>
      <c r="L6426">
        <v>1011.9</v>
      </c>
      <c r="M6426">
        <v>20000</v>
      </c>
      <c r="N6426">
        <v>9.3000000000000007</v>
      </c>
      <c r="O6426">
        <v>82.083994059999995</v>
      </c>
      <c r="P6426" t="s">
        <v>23</v>
      </c>
      <c r="Q6426" t="s">
        <v>23</v>
      </c>
      <c r="R6426" t="s">
        <v>23</v>
      </c>
      <c r="S6426" t="s">
        <v>23</v>
      </c>
      <c r="T6426" t="s">
        <v>28</v>
      </c>
      <c r="U6426" s="4" t="str">
        <f t="shared" si="202"/>
        <v>WSW</v>
      </c>
    </row>
    <row r="6427" spans="1:21">
      <c r="A6427" t="s">
        <v>21</v>
      </c>
      <c r="B6427" t="s">
        <v>22</v>
      </c>
      <c r="C6427" s="1">
        <v>44334.583333333336</v>
      </c>
      <c r="D6427" s="1">
        <v>44335.083333333336</v>
      </c>
      <c r="E6427" s="3">
        <f t="shared" si="201"/>
        <v>44335.125</v>
      </c>
      <c r="F6427">
        <v>-39.016666600000001</v>
      </c>
      <c r="G6427">
        <v>174.18333329999999</v>
      </c>
      <c r="H6427">
        <v>32</v>
      </c>
      <c r="I6427">
        <v>8.1999999999999993</v>
      </c>
      <c r="J6427">
        <v>240</v>
      </c>
      <c r="K6427">
        <v>13.5</v>
      </c>
      <c r="L6427">
        <v>1012</v>
      </c>
      <c r="M6427">
        <v>10000</v>
      </c>
      <c r="N6427">
        <v>9.6999999999999993</v>
      </c>
      <c r="O6427">
        <v>77.982107099999993</v>
      </c>
      <c r="P6427" t="s">
        <v>23</v>
      </c>
      <c r="Q6427" t="s">
        <v>23</v>
      </c>
      <c r="R6427" t="s">
        <v>23</v>
      </c>
      <c r="S6427" t="s">
        <v>23</v>
      </c>
      <c r="T6427" t="s">
        <v>28</v>
      </c>
      <c r="U6427" s="4" t="str">
        <f t="shared" si="202"/>
        <v>WSW</v>
      </c>
    </row>
    <row r="6428" spans="1:21">
      <c r="A6428" t="s">
        <v>21</v>
      </c>
      <c r="B6428" t="s">
        <v>22</v>
      </c>
      <c r="C6428" s="1">
        <v>44334.625</v>
      </c>
      <c r="D6428" s="1">
        <v>44335.125</v>
      </c>
      <c r="E6428" s="3">
        <f t="shared" si="201"/>
        <v>44335.166666666664</v>
      </c>
      <c r="F6428">
        <v>-39.016666600000001</v>
      </c>
      <c r="G6428">
        <v>174.18333329999999</v>
      </c>
      <c r="H6428">
        <v>32</v>
      </c>
      <c r="I6428">
        <v>12.9</v>
      </c>
      <c r="J6428">
        <v>260</v>
      </c>
      <c r="K6428">
        <v>14.3</v>
      </c>
      <c r="L6428">
        <v>1012.3</v>
      </c>
      <c r="M6428">
        <v>10000</v>
      </c>
      <c r="N6428">
        <v>10.5</v>
      </c>
      <c r="O6428">
        <v>78.095758180000004</v>
      </c>
      <c r="P6428" t="s">
        <v>23</v>
      </c>
      <c r="Q6428" t="s">
        <v>23</v>
      </c>
      <c r="R6428" t="s">
        <v>23</v>
      </c>
      <c r="S6428" t="s">
        <v>23</v>
      </c>
      <c r="T6428" t="s">
        <v>28</v>
      </c>
      <c r="U6428" s="4" t="str">
        <f t="shared" si="202"/>
        <v>W</v>
      </c>
    </row>
    <row r="6429" spans="1:21">
      <c r="A6429" t="s">
        <v>21</v>
      </c>
      <c r="B6429" t="s">
        <v>22</v>
      </c>
      <c r="C6429" s="1">
        <v>44334.666666666664</v>
      </c>
      <c r="D6429" s="1">
        <v>44335.166666666664</v>
      </c>
      <c r="E6429" s="3">
        <f t="shared" si="201"/>
        <v>44335.208333333328</v>
      </c>
      <c r="F6429">
        <v>-39.016666600000001</v>
      </c>
      <c r="G6429">
        <v>174.18333329999999</v>
      </c>
      <c r="H6429">
        <v>32</v>
      </c>
      <c r="I6429">
        <v>10.3</v>
      </c>
      <c r="J6429">
        <v>240</v>
      </c>
      <c r="K6429">
        <v>13.9</v>
      </c>
      <c r="L6429">
        <v>1012.3</v>
      </c>
      <c r="M6429">
        <v>10000</v>
      </c>
      <c r="N6429">
        <v>10</v>
      </c>
      <c r="O6429">
        <v>77.523375560000005</v>
      </c>
      <c r="P6429" t="s">
        <v>23</v>
      </c>
      <c r="Q6429" t="s">
        <v>23</v>
      </c>
      <c r="R6429" t="s">
        <v>23</v>
      </c>
      <c r="S6429" t="s">
        <v>23</v>
      </c>
      <c r="T6429" t="s">
        <v>28</v>
      </c>
      <c r="U6429" s="4" t="str">
        <f t="shared" si="202"/>
        <v>WSW</v>
      </c>
    </row>
    <row r="6430" spans="1:21">
      <c r="A6430" t="s">
        <v>21</v>
      </c>
      <c r="B6430" t="s">
        <v>22</v>
      </c>
      <c r="C6430" s="1">
        <v>44334.708333333336</v>
      </c>
      <c r="D6430" s="1">
        <v>44335.208333333336</v>
      </c>
      <c r="E6430" s="3">
        <f t="shared" si="201"/>
        <v>44335.25</v>
      </c>
      <c r="F6430">
        <v>-39.016666600000001</v>
      </c>
      <c r="G6430">
        <v>174.18333329999999</v>
      </c>
      <c r="H6430">
        <v>32</v>
      </c>
      <c r="I6430">
        <v>12.4</v>
      </c>
      <c r="J6430">
        <v>250</v>
      </c>
      <c r="K6430">
        <v>14.5</v>
      </c>
      <c r="L6430">
        <v>1012.2</v>
      </c>
      <c r="M6430">
        <v>10000</v>
      </c>
      <c r="N6430">
        <v>11.1</v>
      </c>
      <c r="O6430">
        <v>80.209782300000001</v>
      </c>
      <c r="P6430" t="s">
        <v>23</v>
      </c>
      <c r="Q6430" t="s">
        <v>23</v>
      </c>
      <c r="R6430" t="s">
        <v>23</v>
      </c>
      <c r="S6430" t="s">
        <v>23</v>
      </c>
      <c r="T6430" t="s">
        <v>28</v>
      </c>
      <c r="U6430" s="4" t="str">
        <f t="shared" si="202"/>
        <v>WSW</v>
      </c>
    </row>
    <row r="6431" spans="1:21">
      <c r="A6431" t="s">
        <v>21</v>
      </c>
      <c r="B6431" t="s">
        <v>22</v>
      </c>
      <c r="C6431" s="1">
        <v>44334.75</v>
      </c>
      <c r="D6431" s="1">
        <v>44335.25</v>
      </c>
      <c r="E6431" s="3">
        <f t="shared" si="201"/>
        <v>44335.291666666664</v>
      </c>
      <c r="F6431">
        <v>-39.016666600000001</v>
      </c>
      <c r="G6431">
        <v>174.18333329999999</v>
      </c>
      <c r="H6431">
        <v>32</v>
      </c>
      <c r="I6431">
        <v>12.9</v>
      </c>
      <c r="J6431">
        <v>250</v>
      </c>
      <c r="K6431">
        <v>12.8</v>
      </c>
      <c r="L6431">
        <v>1012.9</v>
      </c>
      <c r="M6431">
        <v>4000</v>
      </c>
      <c r="N6431">
        <v>10.199999999999999</v>
      </c>
      <c r="O6431">
        <v>84.350341290000003</v>
      </c>
      <c r="P6431" t="s">
        <v>23</v>
      </c>
      <c r="Q6431" t="s">
        <v>23</v>
      </c>
      <c r="R6431" t="s">
        <v>23</v>
      </c>
      <c r="S6431">
        <v>0.8</v>
      </c>
      <c r="T6431" t="s">
        <v>24</v>
      </c>
      <c r="U6431" s="4" t="str">
        <f t="shared" si="202"/>
        <v>WSW</v>
      </c>
    </row>
    <row r="6432" spans="1:21">
      <c r="A6432" t="s">
        <v>21</v>
      </c>
      <c r="B6432" t="s">
        <v>22</v>
      </c>
      <c r="C6432" s="1">
        <v>44334.791666666664</v>
      </c>
      <c r="D6432" s="1">
        <v>44335.291666666664</v>
      </c>
      <c r="E6432" s="3">
        <f t="shared" si="201"/>
        <v>44335.333333333328</v>
      </c>
      <c r="F6432">
        <v>-39.016666600000001</v>
      </c>
      <c r="G6432">
        <v>174.18333329999999</v>
      </c>
      <c r="H6432">
        <v>32</v>
      </c>
      <c r="I6432">
        <v>7.2</v>
      </c>
      <c r="J6432">
        <v>240</v>
      </c>
      <c r="K6432">
        <v>12.9</v>
      </c>
      <c r="L6432">
        <v>1013.3</v>
      </c>
      <c r="M6432">
        <v>10000</v>
      </c>
      <c r="N6432">
        <v>10.8</v>
      </c>
      <c r="O6432">
        <v>87.190128060000006</v>
      </c>
      <c r="P6432" t="s">
        <v>23</v>
      </c>
      <c r="Q6432" t="s">
        <v>23</v>
      </c>
      <c r="R6432" t="s">
        <v>23</v>
      </c>
      <c r="S6432" t="s">
        <v>23</v>
      </c>
      <c r="T6432" t="s">
        <v>28</v>
      </c>
      <c r="U6432" s="4" t="str">
        <f t="shared" si="202"/>
        <v>WSW</v>
      </c>
    </row>
    <row r="6433" spans="1:21">
      <c r="A6433" t="s">
        <v>21</v>
      </c>
      <c r="B6433" t="s">
        <v>22</v>
      </c>
      <c r="C6433" s="1">
        <v>44334.833333333336</v>
      </c>
      <c r="D6433" s="1">
        <v>44335.333333333336</v>
      </c>
      <c r="E6433" s="3">
        <f t="shared" si="201"/>
        <v>44335.375</v>
      </c>
      <c r="F6433">
        <v>-39.016666600000001</v>
      </c>
      <c r="G6433">
        <v>174.18333329999999</v>
      </c>
      <c r="H6433">
        <v>32</v>
      </c>
      <c r="I6433">
        <v>11.8</v>
      </c>
      <c r="J6433">
        <v>250</v>
      </c>
      <c r="K6433">
        <v>13.9</v>
      </c>
      <c r="L6433">
        <v>1013.8</v>
      </c>
      <c r="M6433">
        <v>10000</v>
      </c>
      <c r="N6433">
        <v>11.1</v>
      </c>
      <c r="O6433">
        <v>83.363556489999993</v>
      </c>
      <c r="P6433" t="s">
        <v>23</v>
      </c>
      <c r="Q6433" t="s">
        <v>23</v>
      </c>
      <c r="R6433" t="s">
        <v>23</v>
      </c>
      <c r="S6433" t="s">
        <v>23</v>
      </c>
      <c r="T6433" t="s">
        <v>28</v>
      </c>
      <c r="U6433" s="4" t="str">
        <f t="shared" si="202"/>
        <v>WSW</v>
      </c>
    </row>
    <row r="6434" spans="1:21">
      <c r="A6434" t="s">
        <v>21</v>
      </c>
      <c r="B6434" t="s">
        <v>22</v>
      </c>
      <c r="C6434" s="1">
        <v>44334.875</v>
      </c>
      <c r="D6434" s="1">
        <v>44335.375</v>
      </c>
      <c r="E6434" s="3">
        <f t="shared" si="201"/>
        <v>44335.416666666664</v>
      </c>
      <c r="F6434">
        <v>-39.016666600000001</v>
      </c>
      <c r="G6434">
        <v>174.18333329999999</v>
      </c>
      <c r="H6434">
        <v>32</v>
      </c>
      <c r="I6434">
        <v>6.2</v>
      </c>
      <c r="J6434">
        <v>240</v>
      </c>
      <c r="K6434">
        <v>14.8</v>
      </c>
      <c r="L6434">
        <v>1014.7</v>
      </c>
      <c r="M6434">
        <v>10000</v>
      </c>
      <c r="N6434">
        <v>12.6</v>
      </c>
      <c r="O6434">
        <v>86.789215929999997</v>
      </c>
      <c r="P6434" t="s">
        <v>23</v>
      </c>
      <c r="Q6434" t="s">
        <v>23</v>
      </c>
      <c r="R6434" t="s">
        <v>23</v>
      </c>
      <c r="S6434" t="s">
        <v>23</v>
      </c>
      <c r="T6434" t="s">
        <v>28</v>
      </c>
      <c r="U6434" s="4" t="str">
        <f t="shared" si="202"/>
        <v>WSW</v>
      </c>
    </row>
    <row r="6435" spans="1:21">
      <c r="A6435" t="s">
        <v>21</v>
      </c>
      <c r="B6435" t="s">
        <v>22</v>
      </c>
      <c r="C6435" s="1">
        <v>44334.916666666664</v>
      </c>
      <c r="D6435" s="1">
        <v>44335.416666666664</v>
      </c>
      <c r="E6435" s="3">
        <f t="shared" si="201"/>
        <v>44335.458333333328</v>
      </c>
      <c r="F6435">
        <v>-39.016666600000001</v>
      </c>
      <c r="G6435">
        <v>174.18333329999999</v>
      </c>
      <c r="H6435">
        <v>32</v>
      </c>
      <c r="I6435">
        <v>12.9</v>
      </c>
      <c r="J6435">
        <v>250</v>
      </c>
      <c r="K6435">
        <v>15.2</v>
      </c>
      <c r="L6435">
        <v>1014.8</v>
      </c>
      <c r="M6435">
        <v>10000</v>
      </c>
      <c r="N6435">
        <v>12.7</v>
      </c>
      <c r="O6435">
        <v>85.151484120000006</v>
      </c>
      <c r="P6435" t="s">
        <v>23</v>
      </c>
      <c r="Q6435" t="s">
        <v>23</v>
      </c>
      <c r="R6435" t="s">
        <v>23</v>
      </c>
      <c r="S6435" t="s">
        <v>23</v>
      </c>
      <c r="T6435" t="s">
        <v>28</v>
      </c>
      <c r="U6435" s="4" t="str">
        <f t="shared" si="202"/>
        <v>WSW</v>
      </c>
    </row>
    <row r="6436" spans="1:21">
      <c r="A6436" t="s">
        <v>21</v>
      </c>
      <c r="B6436" t="s">
        <v>22</v>
      </c>
      <c r="C6436" s="1">
        <v>44334.958333333336</v>
      </c>
      <c r="D6436" s="1">
        <v>44335.458333333336</v>
      </c>
      <c r="E6436" s="3">
        <f t="shared" si="201"/>
        <v>44335.5</v>
      </c>
      <c r="F6436">
        <v>-39.016666600000001</v>
      </c>
      <c r="G6436">
        <v>174.18333329999999</v>
      </c>
      <c r="H6436">
        <v>32</v>
      </c>
      <c r="I6436">
        <v>11.8</v>
      </c>
      <c r="J6436">
        <v>250</v>
      </c>
      <c r="K6436">
        <v>14.9</v>
      </c>
      <c r="L6436">
        <v>1015.1</v>
      </c>
      <c r="M6436">
        <v>4000</v>
      </c>
      <c r="N6436">
        <v>12.9</v>
      </c>
      <c r="O6436">
        <v>87.931701250000003</v>
      </c>
      <c r="P6436" t="s">
        <v>23</v>
      </c>
      <c r="Q6436" t="s">
        <v>23</v>
      </c>
      <c r="R6436" t="s">
        <v>23</v>
      </c>
      <c r="S6436" t="s">
        <v>23</v>
      </c>
      <c r="T6436" t="s">
        <v>26</v>
      </c>
      <c r="U6436" s="4" t="str">
        <f t="shared" si="202"/>
        <v>WSW</v>
      </c>
    </row>
    <row r="6437" spans="1:21">
      <c r="A6437" t="s">
        <v>21</v>
      </c>
      <c r="B6437" t="s">
        <v>22</v>
      </c>
      <c r="C6437" s="1">
        <v>44335</v>
      </c>
      <c r="D6437" s="1">
        <v>44335.5</v>
      </c>
      <c r="E6437" s="3">
        <f t="shared" si="201"/>
        <v>44335.541666666664</v>
      </c>
      <c r="F6437">
        <v>-39.016666600000001</v>
      </c>
      <c r="G6437">
        <v>174.18333329999999</v>
      </c>
      <c r="H6437">
        <v>32</v>
      </c>
      <c r="I6437">
        <v>12.9</v>
      </c>
      <c r="J6437">
        <v>250</v>
      </c>
      <c r="K6437">
        <v>16.5</v>
      </c>
      <c r="L6437">
        <v>1014.9</v>
      </c>
      <c r="M6437">
        <v>10000</v>
      </c>
      <c r="N6437">
        <v>13.5</v>
      </c>
      <c r="O6437">
        <v>82.574188609999993</v>
      </c>
      <c r="P6437" t="s">
        <v>23</v>
      </c>
      <c r="Q6437" t="s">
        <v>23</v>
      </c>
      <c r="R6437" t="s">
        <v>23</v>
      </c>
      <c r="S6437">
        <v>1</v>
      </c>
      <c r="T6437" t="s">
        <v>28</v>
      </c>
      <c r="U6437" s="4" t="str">
        <f t="shared" si="202"/>
        <v>WSW</v>
      </c>
    </row>
    <row r="6438" spans="1:21">
      <c r="A6438" t="s">
        <v>21</v>
      </c>
      <c r="B6438" t="s">
        <v>22</v>
      </c>
      <c r="C6438" s="1">
        <v>44335.041666666664</v>
      </c>
      <c r="D6438" s="1">
        <v>44335.541666666664</v>
      </c>
      <c r="E6438" s="3">
        <f t="shared" si="201"/>
        <v>44335.583333333328</v>
      </c>
      <c r="F6438">
        <v>-39.016666600000001</v>
      </c>
      <c r="G6438">
        <v>174.18333329999999</v>
      </c>
      <c r="H6438">
        <v>32</v>
      </c>
      <c r="I6438">
        <v>11.8</v>
      </c>
      <c r="J6438">
        <v>250</v>
      </c>
      <c r="K6438">
        <v>16.100000000000001</v>
      </c>
      <c r="L6438">
        <v>1015.1</v>
      </c>
      <c r="M6438">
        <v>10000</v>
      </c>
      <c r="N6438">
        <v>13.9</v>
      </c>
      <c r="O6438">
        <v>86.904039420000004</v>
      </c>
      <c r="P6438" t="s">
        <v>23</v>
      </c>
      <c r="Q6438" t="s">
        <v>23</v>
      </c>
      <c r="R6438" t="s">
        <v>23</v>
      </c>
      <c r="S6438" t="s">
        <v>23</v>
      </c>
      <c r="T6438" t="s">
        <v>26</v>
      </c>
      <c r="U6438" s="4" t="str">
        <f t="shared" si="202"/>
        <v>WSW</v>
      </c>
    </row>
    <row r="6439" spans="1:21">
      <c r="A6439" t="s">
        <v>21</v>
      </c>
      <c r="B6439" t="s">
        <v>22</v>
      </c>
      <c r="C6439" s="1">
        <v>44335.083333333336</v>
      </c>
      <c r="D6439" s="1">
        <v>44335.583333333336</v>
      </c>
      <c r="E6439" s="3">
        <f t="shared" si="201"/>
        <v>44335.625</v>
      </c>
      <c r="F6439">
        <v>-39.016666600000001</v>
      </c>
      <c r="G6439">
        <v>174.18333329999999</v>
      </c>
      <c r="H6439">
        <v>32</v>
      </c>
      <c r="I6439">
        <v>9.8000000000000007</v>
      </c>
      <c r="J6439">
        <v>250</v>
      </c>
      <c r="K6439">
        <v>16.899999999999999</v>
      </c>
      <c r="L6439">
        <v>1015.1</v>
      </c>
      <c r="M6439">
        <v>10000</v>
      </c>
      <c r="N6439">
        <v>13.5</v>
      </c>
      <c r="O6439">
        <v>80.514809150000005</v>
      </c>
      <c r="P6439" t="s">
        <v>23</v>
      </c>
      <c r="Q6439" t="s">
        <v>23</v>
      </c>
      <c r="R6439" t="s">
        <v>23</v>
      </c>
      <c r="S6439" t="s">
        <v>23</v>
      </c>
      <c r="T6439" t="s">
        <v>28</v>
      </c>
      <c r="U6439" s="4" t="str">
        <f t="shared" si="202"/>
        <v>WSW</v>
      </c>
    </row>
    <row r="6440" spans="1:21">
      <c r="A6440" t="s">
        <v>21</v>
      </c>
      <c r="B6440" t="s">
        <v>22</v>
      </c>
      <c r="C6440" s="1">
        <v>44335.125</v>
      </c>
      <c r="D6440" s="1">
        <v>44335.625</v>
      </c>
      <c r="E6440" s="3">
        <f t="shared" si="201"/>
        <v>44335.666666666664</v>
      </c>
      <c r="F6440">
        <v>-39.016666600000001</v>
      </c>
      <c r="G6440">
        <v>174.18333329999999</v>
      </c>
      <c r="H6440">
        <v>32</v>
      </c>
      <c r="I6440">
        <v>9.3000000000000007</v>
      </c>
      <c r="J6440">
        <v>240</v>
      </c>
      <c r="K6440">
        <v>16.5</v>
      </c>
      <c r="L6440">
        <v>1015.6</v>
      </c>
      <c r="M6440">
        <v>10000</v>
      </c>
      <c r="N6440">
        <v>13.4</v>
      </c>
      <c r="O6440">
        <v>82.042311589999997</v>
      </c>
      <c r="P6440" t="s">
        <v>23</v>
      </c>
      <c r="Q6440" t="s">
        <v>23</v>
      </c>
      <c r="R6440" t="s">
        <v>23</v>
      </c>
      <c r="S6440" t="s">
        <v>23</v>
      </c>
      <c r="T6440" t="s">
        <v>28</v>
      </c>
      <c r="U6440" s="4" t="str">
        <f t="shared" si="202"/>
        <v>WSW</v>
      </c>
    </row>
    <row r="6441" spans="1:21">
      <c r="A6441" t="s">
        <v>21</v>
      </c>
      <c r="B6441" t="s">
        <v>22</v>
      </c>
      <c r="C6441" s="1">
        <v>44335.166666666664</v>
      </c>
      <c r="D6441" s="1">
        <v>44335.666666666664</v>
      </c>
      <c r="E6441" s="3">
        <f t="shared" si="201"/>
        <v>44335.708333333328</v>
      </c>
      <c r="F6441">
        <v>-39.016666600000001</v>
      </c>
      <c r="G6441">
        <v>174.18333329999999</v>
      </c>
      <c r="H6441">
        <v>32</v>
      </c>
      <c r="I6441">
        <v>9.3000000000000007</v>
      </c>
      <c r="J6441">
        <v>240</v>
      </c>
      <c r="K6441">
        <v>15.8</v>
      </c>
      <c r="L6441">
        <v>1015.7</v>
      </c>
      <c r="M6441">
        <v>10000</v>
      </c>
      <c r="N6441">
        <v>12.7</v>
      </c>
      <c r="O6441">
        <v>81.960282730000003</v>
      </c>
      <c r="P6441" t="s">
        <v>23</v>
      </c>
      <c r="Q6441" t="s">
        <v>23</v>
      </c>
      <c r="R6441" t="s">
        <v>23</v>
      </c>
      <c r="S6441" t="s">
        <v>23</v>
      </c>
      <c r="T6441" t="s">
        <v>28</v>
      </c>
      <c r="U6441" s="4" t="str">
        <f t="shared" si="202"/>
        <v>WSW</v>
      </c>
    </row>
    <row r="6442" spans="1:21">
      <c r="A6442" t="s">
        <v>21</v>
      </c>
      <c r="B6442" t="s">
        <v>22</v>
      </c>
      <c r="C6442" s="1">
        <v>44335.208333333336</v>
      </c>
      <c r="D6442" s="1">
        <v>44335.708333333336</v>
      </c>
      <c r="E6442" s="3">
        <f t="shared" si="201"/>
        <v>44335.75</v>
      </c>
      <c r="F6442">
        <v>-39.016666600000001</v>
      </c>
      <c r="G6442">
        <v>174.18333329999999</v>
      </c>
      <c r="H6442">
        <v>32</v>
      </c>
      <c r="I6442">
        <v>6.2</v>
      </c>
      <c r="J6442">
        <v>230</v>
      </c>
      <c r="K6442">
        <v>15.1</v>
      </c>
      <c r="L6442">
        <v>1016.4</v>
      </c>
      <c r="M6442">
        <v>10000</v>
      </c>
      <c r="N6442">
        <v>12.5</v>
      </c>
      <c r="O6442">
        <v>84.589786450000005</v>
      </c>
      <c r="P6442" t="s">
        <v>23</v>
      </c>
      <c r="Q6442" t="s">
        <v>23</v>
      </c>
      <c r="R6442" t="s">
        <v>23</v>
      </c>
      <c r="S6442" t="s">
        <v>23</v>
      </c>
      <c r="T6442" t="s">
        <v>28</v>
      </c>
      <c r="U6442" s="4" t="str">
        <f t="shared" si="202"/>
        <v>SW</v>
      </c>
    </row>
    <row r="6443" spans="1:21">
      <c r="A6443" t="s">
        <v>21</v>
      </c>
      <c r="B6443" t="s">
        <v>22</v>
      </c>
      <c r="C6443" s="1">
        <v>44335.25</v>
      </c>
      <c r="D6443" s="1">
        <v>44335.75</v>
      </c>
      <c r="E6443" s="3">
        <f t="shared" si="201"/>
        <v>44335.791666666664</v>
      </c>
      <c r="F6443">
        <v>-39.016666600000001</v>
      </c>
      <c r="G6443">
        <v>174.18333329999999</v>
      </c>
      <c r="H6443">
        <v>32</v>
      </c>
      <c r="I6443">
        <v>5.7</v>
      </c>
      <c r="J6443">
        <v>220</v>
      </c>
      <c r="K6443">
        <v>14.8</v>
      </c>
      <c r="L6443">
        <v>1016.7</v>
      </c>
      <c r="M6443">
        <v>10000</v>
      </c>
      <c r="N6443">
        <v>12.5</v>
      </c>
      <c r="O6443">
        <v>86.22688393</v>
      </c>
      <c r="P6443" t="s">
        <v>23</v>
      </c>
      <c r="Q6443" t="s">
        <v>23</v>
      </c>
      <c r="R6443" t="s">
        <v>23</v>
      </c>
      <c r="S6443">
        <v>0</v>
      </c>
      <c r="T6443" t="s">
        <v>28</v>
      </c>
      <c r="U6443" s="4" t="str">
        <f t="shared" si="202"/>
        <v>SW</v>
      </c>
    </row>
    <row r="6444" spans="1:21">
      <c r="A6444" t="s">
        <v>21</v>
      </c>
      <c r="B6444" t="s">
        <v>22</v>
      </c>
      <c r="C6444" s="1">
        <v>44335.291666666664</v>
      </c>
      <c r="D6444" s="1">
        <v>44335.791666666664</v>
      </c>
      <c r="E6444" s="3">
        <f t="shared" ref="E6444:E6507" si="203">D6444+1/24</f>
        <v>44335.833333333328</v>
      </c>
      <c r="F6444">
        <v>-39.016666600000001</v>
      </c>
      <c r="G6444">
        <v>174.18333329999999</v>
      </c>
      <c r="H6444">
        <v>32</v>
      </c>
      <c r="I6444">
        <v>5.7</v>
      </c>
      <c r="J6444">
        <v>240</v>
      </c>
      <c r="K6444">
        <v>14.8</v>
      </c>
      <c r="L6444">
        <v>1017.6</v>
      </c>
      <c r="M6444">
        <v>20000</v>
      </c>
      <c r="N6444">
        <v>12.8</v>
      </c>
      <c r="O6444">
        <v>87.923514350000005</v>
      </c>
      <c r="P6444" t="s">
        <v>23</v>
      </c>
      <c r="Q6444" t="s">
        <v>23</v>
      </c>
      <c r="R6444" t="s">
        <v>23</v>
      </c>
      <c r="S6444" t="s">
        <v>23</v>
      </c>
      <c r="T6444" t="s">
        <v>28</v>
      </c>
      <c r="U6444" s="4" t="str">
        <f t="shared" si="202"/>
        <v>WSW</v>
      </c>
    </row>
    <row r="6445" spans="1:21">
      <c r="A6445" t="s">
        <v>21</v>
      </c>
      <c r="B6445" t="s">
        <v>22</v>
      </c>
      <c r="C6445" s="1">
        <v>44335.333333333336</v>
      </c>
      <c r="D6445" s="1">
        <v>44335.833333333336</v>
      </c>
      <c r="E6445" s="3">
        <f t="shared" si="203"/>
        <v>44335.875</v>
      </c>
      <c r="F6445">
        <v>-39.016666600000001</v>
      </c>
      <c r="G6445">
        <v>174.18333329999999</v>
      </c>
      <c r="H6445">
        <v>32</v>
      </c>
      <c r="I6445">
        <v>6.2</v>
      </c>
      <c r="J6445">
        <v>240</v>
      </c>
      <c r="K6445">
        <v>15</v>
      </c>
      <c r="L6445">
        <v>1018</v>
      </c>
      <c r="M6445">
        <v>20000</v>
      </c>
      <c r="N6445">
        <v>12.8</v>
      </c>
      <c r="O6445">
        <v>86.807011739999993</v>
      </c>
      <c r="P6445" t="s">
        <v>23</v>
      </c>
      <c r="Q6445" t="s">
        <v>23</v>
      </c>
      <c r="R6445" t="s">
        <v>23</v>
      </c>
      <c r="S6445" t="s">
        <v>23</v>
      </c>
      <c r="T6445" t="s">
        <v>28</v>
      </c>
      <c r="U6445" s="4" t="str">
        <f t="shared" si="202"/>
        <v>WSW</v>
      </c>
    </row>
    <row r="6446" spans="1:21">
      <c r="A6446" t="s">
        <v>21</v>
      </c>
      <c r="B6446" t="s">
        <v>22</v>
      </c>
      <c r="C6446" s="1">
        <v>44335.375</v>
      </c>
      <c r="D6446" s="1">
        <v>44335.875</v>
      </c>
      <c r="E6446" s="3">
        <f t="shared" si="203"/>
        <v>44335.916666666664</v>
      </c>
      <c r="F6446">
        <v>-39.016666600000001</v>
      </c>
      <c r="G6446">
        <v>174.18333329999999</v>
      </c>
      <c r="H6446">
        <v>32</v>
      </c>
      <c r="I6446">
        <v>4.0999999999999996</v>
      </c>
      <c r="J6446">
        <v>220</v>
      </c>
      <c r="K6446">
        <v>15</v>
      </c>
      <c r="L6446">
        <v>1018.7</v>
      </c>
      <c r="M6446">
        <v>20000</v>
      </c>
      <c r="N6446">
        <v>12.5</v>
      </c>
      <c r="O6446">
        <v>85.13165669</v>
      </c>
      <c r="P6446" t="s">
        <v>23</v>
      </c>
      <c r="Q6446" t="s">
        <v>23</v>
      </c>
      <c r="R6446" t="s">
        <v>23</v>
      </c>
      <c r="S6446" t="s">
        <v>23</v>
      </c>
      <c r="T6446" t="s">
        <v>28</v>
      </c>
      <c r="U6446" s="4" t="str">
        <f t="shared" si="202"/>
        <v>SW</v>
      </c>
    </row>
    <row r="6447" spans="1:21">
      <c r="A6447" t="s">
        <v>21</v>
      </c>
      <c r="B6447" t="s">
        <v>22</v>
      </c>
      <c r="C6447" s="1">
        <v>44335.416666666664</v>
      </c>
      <c r="D6447" s="1">
        <v>44335.916666666664</v>
      </c>
      <c r="E6447" s="3">
        <f t="shared" si="203"/>
        <v>44335.958333333328</v>
      </c>
      <c r="F6447">
        <v>-39.016666600000001</v>
      </c>
      <c r="G6447">
        <v>174.18333329999999</v>
      </c>
      <c r="H6447">
        <v>32</v>
      </c>
      <c r="I6447">
        <v>6.2</v>
      </c>
      <c r="J6447">
        <v>240</v>
      </c>
      <c r="K6447">
        <v>15.3</v>
      </c>
      <c r="L6447">
        <v>1019.5</v>
      </c>
      <c r="M6447">
        <v>20000</v>
      </c>
      <c r="N6447">
        <v>13.1</v>
      </c>
      <c r="O6447">
        <v>86.833615879999996</v>
      </c>
      <c r="P6447" t="s">
        <v>23</v>
      </c>
      <c r="Q6447" t="s">
        <v>23</v>
      </c>
      <c r="R6447" t="s">
        <v>23</v>
      </c>
      <c r="S6447" t="s">
        <v>23</v>
      </c>
      <c r="T6447" t="s">
        <v>28</v>
      </c>
      <c r="U6447" s="4" t="str">
        <f t="shared" si="202"/>
        <v>WSW</v>
      </c>
    </row>
    <row r="6448" spans="1:21">
      <c r="A6448" t="s">
        <v>21</v>
      </c>
      <c r="B6448" t="s">
        <v>22</v>
      </c>
      <c r="C6448" s="1">
        <v>44335.458333333336</v>
      </c>
      <c r="D6448" s="1">
        <v>44335.958333333336</v>
      </c>
      <c r="E6448" s="3">
        <f t="shared" si="203"/>
        <v>44336</v>
      </c>
      <c r="F6448">
        <v>-39.016666600000001</v>
      </c>
      <c r="G6448">
        <v>174.18333329999999</v>
      </c>
      <c r="H6448">
        <v>32</v>
      </c>
      <c r="I6448">
        <v>5.0999999999999996</v>
      </c>
      <c r="J6448">
        <v>240</v>
      </c>
      <c r="K6448">
        <v>14.6</v>
      </c>
      <c r="L6448">
        <v>1020.1</v>
      </c>
      <c r="M6448">
        <v>20000</v>
      </c>
      <c r="N6448">
        <v>13</v>
      </c>
      <c r="O6448">
        <v>90.217662570000002</v>
      </c>
      <c r="P6448" t="s">
        <v>23</v>
      </c>
      <c r="Q6448" t="s">
        <v>23</v>
      </c>
      <c r="R6448" t="s">
        <v>23</v>
      </c>
      <c r="S6448" t="s">
        <v>23</v>
      </c>
      <c r="T6448" t="s">
        <v>28</v>
      </c>
      <c r="U6448" s="4" t="str">
        <f t="shared" si="202"/>
        <v>WSW</v>
      </c>
    </row>
    <row r="6449" spans="1:21">
      <c r="A6449" t="s">
        <v>21</v>
      </c>
      <c r="B6449" t="s">
        <v>22</v>
      </c>
      <c r="C6449" s="1">
        <v>44335.5</v>
      </c>
      <c r="D6449" s="1">
        <v>44336</v>
      </c>
      <c r="E6449" s="3">
        <f t="shared" si="203"/>
        <v>44336.041666666664</v>
      </c>
      <c r="F6449">
        <v>-39.016666600000001</v>
      </c>
      <c r="G6449">
        <v>174.18333329999999</v>
      </c>
      <c r="H6449">
        <v>32</v>
      </c>
      <c r="I6449">
        <v>4.5999999999999996</v>
      </c>
      <c r="J6449">
        <v>240</v>
      </c>
      <c r="K6449">
        <v>14.4</v>
      </c>
      <c r="L6449">
        <v>1020.5</v>
      </c>
      <c r="M6449">
        <v>10000</v>
      </c>
      <c r="N6449">
        <v>13.1</v>
      </c>
      <c r="O6449">
        <v>91.974154690000006</v>
      </c>
      <c r="P6449" t="s">
        <v>23</v>
      </c>
      <c r="Q6449" t="s">
        <v>23</v>
      </c>
      <c r="R6449" t="s">
        <v>23</v>
      </c>
      <c r="S6449">
        <v>0</v>
      </c>
      <c r="T6449" t="s">
        <v>28</v>
      </c>
      <c r="U6449" s="4" t="str">
        <f t="shared" si="202"/>
        <v>WSW</v>
      </c>
    </row>
    <row r="6450" spans="1:21">
      <c r="A6450" t="s">
        <v>21</v>
      </c>
      <c r="B6450" t="s">
        <v>22</v>
      </c>
      <c r="C6450" s="1">
        <v>44335.541666666664</v>
      </c>
      <c r="D6450" s="1">
        <v>44336.041666666664</v>
      </c>
      <c r="E6450" s="3">
        <f t="shared" si="203"/>
        <v>44336.083333333328</v>
      </c>
      <c r="F6450">
        <v>-39.016666600000001</v>
      </c>
      <c r="G6450">
        <v>174.18333329999999</v>
      </c>
      <c r="H6450">
        <v>32</v>
      </c>
      <c r="I6450">
        <v>1.5</v>
      </c>
      <c r="J6450">
        <v>210</v>
      </c>
      <c r="K6450">
        <v>13.6</v>
      </c>
      <c r="L6450">
        <v>1020.9</v>
      </c>
      <c r="M6450">
        <v>10000</v>
      </c>
      <c r="N6450">
        <v>12.4</v>
      </c>
      <c r="O6450">
        <v>92.529249129999997</v>
      </c>
      <c r="P6450" t="s">
        <v>23</v>
      </c>
      <c r="Q6450" t="s">
        <v>23</v>
      </c>
      <c r="R6450" t="s">
        <v>23</v>
      </c>
      <c r="S6450" t="s">
        <v>23</v>
      </c>
      <c r="T6450" t="s">
        <v>28</v>
      </c>
      <c r="U6450" s="4" t="str">
        <f t="shared" si="202"/>
        <v>SSW</v>
      </c>
    </row>
    <row r="6451" spans="1:21">
      <c r="A6451" t="s">
        <v>21</v>
      </c>
      <c r="B6451" t="s">
        <v>22</v>
      </c>
      <c r="C6451" s="1">
        <v>44335.583333333336</v>
      </c>
      <c r="D6451" s="1">
        <v>44336.083333333336</v>
      </c>
      <c r="E6451" s="3">
        <f t="shared" si="203"/>
        <v>44336.125</v>
      </c>
      <c r="F6451">
        <v>-39.016666600000001</v>
      </c>
      <c r="G6451">
        <v>174.18333329999999</v>
      </c>
      <c r="H6451">
        <v>32</v>
      </c>
      <c r="I6451">
        <v>5.7</v>
      </c>
      <c r="J6451">
        <v>230</v>
      </c>
      <c r="K6451">
        <v>14.3</v>
      </c>
      <c r="L6451">
        <v>1021</v>
      </c>
      <c r="M6451">
        <v>10000</v>
      </c>
      <c r="N6451">
        <v>13.3</v>
      </c>
      <c r="O6451">
        <v>93.770062830000001</v>
      </c>
      <c r="P6451" t="s">
        <v>23</v>
      </c>
      <c r="Q6451" t="s">
        <v>23</v>
      </c>
      <c r="R6451" t="s">
        <v>23</v>
      </c>
      <c r="S6451" t="s">
        <v>23</v>
      </c>
      <c r="T6451" t="s">
        <v>28</v>
      </c>
      <c r="U6451" s="4" t="str">
        <f t="shared" si="202"/>
        <v>SW</v>
      </c>
    </row>
    <row r="6452" spans="1:21">
      <c r="A6452" t="s">
        <v>21</v>
      </c>
      <c r="B6452" t="s">
        <v>22</v>
      </c>
      <c r="C6452" s="1">
        <v>44335.625</v>
      </c>
      <c r="D6452" s="1">
        <v>44336.125</v>
      </c>
      <c r="E6452" s="3">
        <f t="shared" si="203"/>
        <v>44336.166666666664</v>
      </c>
      <c r="F6452">
        <v>-39.016666600000001</v>
      </c>
      <c r="G6452">
        <v>174.18333329999999</v>
      </c>
      <c r="H6452">
        <v>32</v>
      </c>
      <c r="I6452">
        <v>2.6</v>
      </c>
      <c r="J6452">
        <v>170</v>
      </c>
      <c r="K6452">
        <v>10.1</v>
      </c>
      <c r="L6452">
        <v>1021.4</v>
      </c>
      <c r="M6452">
        <v>20000</v>
      </c>
      <c r="N6452">
        <v>9.4</v>
      </c>
      <c r="O6452">
        <v>95.467836809999994</v>
      </c>
      <c r="P6452" t="s">
        <v>23</v>
      </c>
      <c r="Q6452" t="s">
        <v>23</v>
      </c>
      <c r="R6452" t="s">
        <v>23</v>
      </c>
      <c r="S6452" t="s">
        <v>23</v>
      </c>
      <c r="T6452" t="s">
        <v>28</v>
      </c>
      <c r="U6452" s="4" t="str">
        <f t="shared" si="202"/>
        <v>S</v>
      </c>
    </row>
    <row r="6453" spans="1:21">
      <c r="A6453" t="s">
        <v>21</v>
      </c>
      <c r="B6453" t="s">
        <v>22</v>
      </c>
      <c r="C6453" s="1">
        <v>44335.666666666664</v>
      </c>
      <c r="D6453" s="1">
        <v>44336.166666666664</v>
      </c>
      <c r="E6453" s="3">
        <f t="shared" si="203"/>
        <v>44336.208333333328</v>
      </c>
      <c r="F6453">
        <v>-39.016666600000001</v>
      </c>
      <c r="G6453">
        <v>174.18333329999999</v>
      </c>
      <c r="H6453">
        <v>32</v>
      </c>
      <c r="I6453">
        <v>2.1</v>
      </c>
      <c r="J6453">
        <v>130</v>
      </c>
      <c r="K6453">
        <v>10.4</v>
      </c>
      <c r="L6453">
        <v>1021.6</v>
      </c>
      <c r="M6453">
        <v>20000</v>
      </c>
      <c r="N6453">
        <v>10</v>
      </c>
      <c r="O6453">
        <v>97.393434920000004</v>
      </c>
      <c r="P6453" t="s">
        <v>23</v>
      </c>
      <c r="Q6453" t="s">
        <v>23</v>
      </c>
      <c r="R6453" t="s">
        <v>23</v>
      </c>
      <c r="S6453" t="s">
        <v>23</v>
      </c>
      <c r="T6453" t="s">
        <v>28</v>
      </c>
      <c r="U6453" s="4" t="str">
        <f t="shared" si="202"/>
        <v>SE</v>
      </c>
    </row>
    <row r="6454" spans="1:21">
      <c r="A6454" t="s">
        <v>21</v>
      </c>
      <c r="B6454" t="s">
        <v>22</v>
      </c>
      <c r="C6454" s="1">
        <v>44335.708333333336</v>
      </c>
      <c r="D6454" s="1">
        <v>44336.208333333336</v>
      </c>
      <c r="E6454" s="3">
        <f t="shared" si="203"/>
        <v>44336.25</v>
      </c>
      <c r="F6454">
        <v>-39.016666600000001</v>
      </c>
      <c r="G6454">
        <v>174.18333329999999</v>
      </c>
      <c r="H6454">
        <v>32</v>
      </c>
      <c r="I6454">
        <v>2.1</v>
      </c>
      <c r="J6454">
        <v>140</v>
      </c>
      <c r="K6454">
        <v>11</v>
      </c>
      <c r="L6454">
        <v>1021.6</v>
      </c>
      <c r="M6454">
        <v>20000</v>
      </c>
      <c r="N6454">
        <v>11</v>
      </c>
      <c r="O6454">
        <v>100</v>
      </c>
      <c r="P6454" t="s">
        <v>23</v>
      </c>
      <c r="Q6454" t="s">
        <v>23</v>
      </c>
      <c r="R6454" t="s">
        <v>23</v>
      </c>
      <c r="S6454" t="s">
        <v>23</v>
      </c>
      <c r="T6454" t="s">
        <v>28</v>
      </c>
      <c r="U6454" s="4" t="str">
        <f t="shared" si="202"/>
        <v>SE</v>
      </c>
    </row>
    <row r="6455" spans="1:21">
      <c r="A6455" t="s">
        <v>21</v>
      </c>
      <c r="B6455" t="s">
        <v>22</v>
      </c>
      <c r="C6455" s="1">
        <v>44335.75</v>
      </c>
      <c r="D6455" s="1">
        <v>44336.25</v>
      </c>
      <c r="E6455" s="3">
        <f t="shared" si="203"/>
        <v>44336.291666666664</v>
      </c>
      <c r="F6455">
        <v>-39.016666600000001</v>
      </c>
      <c r="G6455">
        <v>174.18333329999999</v>
      </c>
      <c r="H6455">
        <v>32</v>
      </c>
      <c r="I6455">
        <v>3.6</v>
      </c>
      <c r="J6455">
        <v>180</v>
      </c>
      <c r="K6455">
        <v>9.8000000000000007</v>
      </c>
      <c r="L6455">
        <v>1022.2</v>
      </c>
      <c r="M6455">
        <v>20000</v>
      </c>
      <c r="N6455">
        <v>9.6</v>
      </c>
      <c r="O6455">
        <v>98.683363150000005</v>
      </c>
      <c r="P6455" t="s">
        <v>23</v>
      </c>
      <c r="Q6455" t="s">
        <v>23</v>
      </c>
      <c r="R6455" t="s">
        <v>23</v>
      </c>
      <c r="S6455">
        <v>0</v>
      </c>
      <c r="T6455" t="s">
        <v>28</v>
      </c>
      <c r="U6455" s="4" t="str">
        <f t="shared" si="202"/>
        <v>S</v>
      </c>
    </row>
    <row r="6456" spans="1:21">
      <c r="A6456" t="s">
        <v>21</v>
      </c>
      <c r="B6456" t="s">
        <v>22</v>
      </c>
      <c r="C6456" s="1">
        <v>44335.791666666664</v>
      </c>
      <c r="D6456" s="1">
        <v>44336.291666666664</v>
      </c>
      <c r="E6456" s="3">
        <f t="shared" si="203"/>
        <v>44336.333333333328</v>
      </c>
      <c r="F6456">
        <v>-39.016666600000001</v>
      </c>
      <c r="G6456">
        <v>174.18333329999999</v>
      </c>
      <c r="H6456">
        <v>32</v>
      </c>
      <c r="I6456">
        <v>2.6</v>
      </c>
      <c r="J6456">
        <v>170</v>
      </c>
      <c r="K6456">
        <v>8.8000000000000007</v>
      </c>
      <c r="L6456">
        <v>1023</v>
      </c>
      <c r="M6456">
        <v>20000</v>
      </c>
      <c r="N6456">
        <v>8.6</v>
      </c>
      <c r="O6456">
        <v>98.673539419999997</v>
      </c>
      <c r="P6456" t="s">
        <v>23</v>
      </c>
      <c r="Q6456" t="s">
        <v>23</v>
      </c>
      <c r="R6456" t="s">
        <v>23</v>
      </c>
      <c r="S6456" t="s">
        <v>23</v>
      </c>
      <c r="T6456" t="s">
        <v>28</v>
      </c>
      <c r="U6456" s="4" t="str">
        <f t="shared" si="202"/>
        <v>S</v>
      </c>
    </row>
    <row r="6457" spans="1:21">
      <c r="A6457" t="s">
        <v>21</v>
      </c>
      <c r="B6457" t="s">
        <v>22</v>
      </c>
      <c r="C6457" s="1">
        <v>44335.833333333336</v>
      </c>
      <c r="D6457" s="1">
        <v>44336.333333333336</v>
      </c>
      <c r="E6457" s="3">
        <f t="shared" si="203"/>
        <v>44336.375</v>
      </c>
      <c r="F6457">
        <v>-39.016666600000001</v>
      </c>
      <c r="G6457">
        <v>174.18333329999999</v>
      </c>
      <c r="H6457">
        <v>32</v>
      </c>
      <c r="I6457">
        <v>3.1</v>
      </c>
      <c r="J6457">
        <v>170</v>
      </c>
      <c r="K6457">
        <v>8.8000000000000007</v>
      </c>
      <c r="L6457">
        <v>1023.8</v>
      </c>
      <c r="M6457">
        <v>20000</v>
      </c>
      <c r="N6457">
        <v>8.8000000000000007</v>
      </c>
      <c r="O6457">
        <v>100</v>
      </c>
      <c r="P6457" t="s">
        <v>23</v>
      </c>
      <c r="Q6457" t="s">
        <v>23</v>
      </c>
      <c r="R6457" t="s">
        <v>23</v>
      </c>
      <c r="S6457" t="s">
        <v>23</v>
      </c>
      <c r="T6457" t="s">
        <v>28</v>
      </c>
      <c r="U6457" s="4" t="str">
        <f t="shared" si="202"/>
        <v>S</v>
      </c>
    </row>
    <row r="6458" spans="1:21">
      <c r="A6458" t="s">
        <v>21</v>
      </c>
      <c r="B6458" t="s">
        <v>22</v>
      </c>
      <c r="C6458" s="1">
        <v>44335.875</v>
      </c>
      <c r="D6458" s="1">
        <v>44336.375</v>
      </c>
      <c r="E6458" s="3">
        <f t="shared" si="203"/>
        <v>44336.416666666664</v>
      </c>
      <c r="F6458">
        <v>-39.016666600000001</v>
      </c>
      <c r="G6458">
        <v>174.18333329999999</v>
      </c>
      <c r="H6458">
        <v>32</v>
      </c>
      <c r="I6458">
        <v>6.2</v>
      </c>
      <c r="J6458">
        <v>250</v>
      </c>
      <c r="K6458">
        <v>14.6</v>
      </c>
      <c r="L6458">
        <v>1023.9</v>
      </c>
      <c r="M6458">
        <v>10000</v>
      </c>
      <c r="N6458">
        <v>13.5</v>
      </c>
      <c r="O6458">
        <v>93.180461140000006</v>
      </c>
      <c r="P6458" t="s">
        <v>23</v>
      </c>
      <c r="Q6458" t="s">
        <v>23</v>
      </c>
      <c r="R6458" t="s">
        <v>23</v>
      </c>
      <c r="S6458" t="s">
        <v>23</v>
      </c>
      <c r="T6458" t="s">
        <v>28</v>
      </c>
      <c r="U6458" s="4" t="str">
        <f t="shared" si="202"/>
        <v>WSW</v>
      </c>
    </row>
    <row r="6459" spans="1:21">
      <c r="A6459" t="s">
        <v>21</v>
      </c>
      <c r="B6459" t="s">
        <v>22</v>
      </c>
      <c r="C6459" s="1">
        <v>44335.916666666664</v>
      </c>
      <c r="D6459" s="1">
        <v>44336.416666666664</v>
      </c>
      <c r="E6459" s="3">
        <f t="shared" si="203"/>
        <v>44336.458333333328</v>
      </c>
      <c r="F6459">
        <v>-39.016666600000001</v>
      </c>
      <c r="G6459">
        <v>174.18333329999999</v>
      </c>
      <c r="H6459">
        <v>32</v>
      </c>
      <c r="I6459">
        <v>3.6</v>
      </c>
      <c r="J6459">
        <v>250</v>
      </c>
      <c r="K6459">
        <v>16.100000000000001</v>
      </c>
      <c r="L6459">
        <v>1024.4000000000001</v>
      </c>
      <c r="M6459">
        <v>20000</v>
      </c>
      <c r="N6459">
        <v>12.5</v>
      </c>
      <c r="O6459">
        <v>79.374830919999994</v>
      </c>
      <c r="P6459" t="s">
        <v>23</v>
      </c>
      <c r="Q6459" t="s">
        <v>23</v>
      </c>
      <c r="R6459" t="s">
        <v>23</v>
      </c>
      <c r="S6459" t="s">
        <v>23</v>
      </c>
      <c r="T6459" t="s">
        <v>28</v>
      </c>
      <c r="U6459" s="4" t="str">
        <f t="shared" si="202"/>
        <v>WSW</v>
      </c>
    </row>
    <row r="6460" spans="1:21">
      <c r="A6460" t="s">
        <v>21</v>
      </c>
      <c r="B6460" t="s">
        <v>22</v>
      </c>
      <c r="C6460" s="1">
        <v>44335.958333333336</v>
      </c>
      <c r="D6460" s="1">
        <v>44336.458333333336</v>
      </c>
      <c r="E6460" s="3">
        <f t="shared" si="203"/>
        <v>44336.5</v>
      </c>
      <c r="F6460">
        <v>-39.016666600000001</v>
      </c>
      <c r="G6460">
        <v>174.18333329999999</v>
      </c>
      <c r="H6460">
        <v>32</v>
      </c>
      <c r="I6460">
        <v>6.2</v>
      </c>
      <c r="J6460">
        <v>250</v>
      </c>
      <c r="K6460">
        <v>16.899999999999999</v>
      </c>
      <c r="L6460">
        <v>1024.4000000000001</v>
      </c>
      <c r="M6460">
        <v>10000</v>
      </c>
      <c r="N6460">
        <v>12</v>
      </c>
      <c r="O6460">
        <v>73.034104470000003</v>
      </c>
      <c r="P6460" t="s">
        <v>23</v>
      </c>
      <c r="Q6460" t="s">
        <v>23</v>
      </c>
      <c r="R6460" t="s">
        <v>23</v>
      </c>
      <c r="S6460" t="s">
        <v>23</v>
      </c>
      <c r="T6460" t="s">
        <v>28</v>
      </c>
      <c r="U6460" s="4" t="str">
        <f t="shared" si="202"/>
        <v>WSW</v>
      </c>
    </row>
    <row r="6461" spans="1:21">
      <c r="A6461" t="s">
        <v>21</v>
      </c>
      <c r="B6461" t="s">
        <v>22</v>
      </c>
      <c r="C6461" s="1">
        <v>44336</v>
      </c>
      <c r="D6461" s="1">
        <v>44336.5</v>
      </c>
      <c r="E6461" s="3">
        <f t="shared" si="203"/>
        <v>44336.541666666664</v>
      </c>
      <c r="F6461">
        <v>-39.016666600000001</v>
      </c>
      <c r="G6461">
        <v>174.18333329999999</v>
      </c>
      <c r="H6461">
        <v>32</v>
      </c>
      <c r="I6461">
        <v>5.7</v>
      </c>
      <c r="J6461">
        <v>250</v>
      </c>
      <c r="K6461">
        <v>17.5</v>
      </c>
      <c r="L6461">
        <v>1024.3</v>
      </c>
      <c r="M6461">
        <v>10000</v>
      </c>
      <c r="N6461">
        <v>13.3</v>
      </c>
      <c r="O6461">
        <v>76.53405558</v>
      </c>
      <c r="P6461" t="s">
        <v>23</v>
      </c>
      <c r="Q6461" t="s">
        <v>23</v>
      </c>
      <c r="R6461" t="s">
        <v>23</v>
      </c>
      <c r="S6461">
        <v>0</v>
      </c>
      <c r="T6461" t="s">
        <v>28</v>
      </c>
      <c r="U6461" s="4" t="str">
        <f t="shared" si="202"/>
        <v>WSW</v>
      </c>
    </row>
    <row r="6462" spans="1:21">
      <c r="A6462" t="s">
        <v>21</v>
      </c>
      <c r="B6462" t="s">
        <v>22</v>
      </c>
      <c r="C6462" s="1">
        <v>44336.041666666664</v>
      </c>
      <c r="D6462" s="1">
        <v>44336.541666666664</v>
      </c>
      <c r="E6462" s="3">
        <f t="shared" si="203"/>
        <v>44336.583333333328</v>
      </c>
      <c r="F6462">
        <v>-39.016666600000001</v>
      </c>
      <c r="G6462">
        <v>174.18333329999999</v>
      </c>
      <c r="H6462">
        <v>32</v>
      </c>
      <c r="I6462">
        <v>8.8000000000000007</v>
      </c>
      <c r="J6462">
        <v>250</v>
      </c>
      <c r="K6462">
        <v>17</v>
      </c>
      <c r="L6462">
        <v>1023.6</v>
      </c>
      <c r="M6462">
        <v>10000</v>
      </c>
      <c r="N6462">
        <v>12.4</v>
      </c>
      <c r="O6462">
        <v>74.495368470000003</v>
      </c>
      <c r="P6462" t="s">
        <v>23</v>
      </c>
      <c r="Q6462" t="s">
        <v>23</v>
      </c>
      <c r="R6462" t="s">
        <v>23</v>
      </c>
      <c r="S6462" t="s">
        <v>23</v>
      </c>
      <c r="T6462" t="s">
        <v>28</v>
      </c>
      <c r="U6462" s="4" t="str">
        <f t="shared" si="202"/>
        <v>WSW</v>
      </c>
    </row>
    <row r="6463" spans="1:21">
      <c r="A6463" t="s">
        <v>21</v>
      </c>
      <c r="B6463" t="s">
        <v>22</v>
      </c>
      <c r="C6463" s="1">
        <v>44336.083333333336</v>
      </c>
      <c r="D6463" s="1">
        <v>44336.583333333336</v>
      </c>
      <c r="E6463" s="3">
        <f t="shared" si="203"/>
        <v>44336.625</v>
      </c>
      <c r="F6463">
        <v>-39.016666600000001</v>
      </c>
      <c r="G6463">
        <v>174.18333329999999</v>
      </c>
      <c r="H6463">
        <v>32</v>
      </c>
      <c r="I6463">
        <v>7.2</v>
      </c>
      <c r="J6463">
        <v>250</v>
      </c>
      <c r="K6463">
        <v>16.8</v>
      </c>
      <c r="L6463">
        <v>1023.8</v>
      </c>
      <c r="M6463">
        <v>10000</v>
      </c>
      <c r="N6463">
        <v>11.9</v>
      </c>
      <c r="O6463">
        <v>73.017533990000004</v>
      </c>
      <c r="P6463" t="s">
        <v>23</v>
      </c>
      <c r="Q6463" t="s">
        <v>23</v>
      </c>
      <c r="R6463" t="s">
        <v>23</v>
      </c>
      <c r="S6463" t="s">
        <v>23</v>
      </c>
      <c r="T6463" t="s">
        <v>28</v>
      </c>
      <c r="U6463" s="4" t="str">
        <f t="shared" si="202"/>
        <v>WSW</v>
      </c>
    </row>
    <row r="6464" spans="1:21">
      <c r="A6464" t="s">
        <v>21</v>
      </c>
      <c r="B6464" t="s">
        <v>22</v>
      </c>
      <c r="C6464" s="1">
        <v>44336.125</v>
      </c>
      <c r="D6464" s="1">
        <v>44336.625</v>
      </c>
      <c r="E6464" s="3">
        <f t="shared" si="203"/>
        <v>44336.666666666664</v>
      </c>
      <c r="F6464">
        <v>-39.016666600000001</v>
      </c>
      <c r="G6464">
        <v>174.18333329999999</v>
      </c>
      <c r="H6464">
        <v>32</v>
      </c>
      <c r="I6464">
        <v>6.7</v>
      </c>
      <c r="J6464">
        <v>260</v>
      </c>
      <c r="K6464">
        <v>16.600000000000001</v>
      </c>
      <c r="L6464">
        <v>1024</v>
      </c>
      <c r="M6464">
        <v>10000</v>
      </c>
      <c r="N6464">
        <v>12.2</v>
      </c>
      <c r="O6464">
        <v>75.411061869999997</v>
      </c>
      <c r="P6464" t="s">
        <v>23</v>
      </c>
      <c r="Q6464" t="s">
        <v>23</v>
      </c>
      <c r="R6464" t="s">
        <v>23</v>
      </c>
      <c r="S6464" t="s">
        <v>23</v>
      </c>
      <c r="T6464" t="s">
        <v>28</v>
      </c>
      <c r="U6464" s="4" t="str">
        <f t="shared" si="202"/>
        <v>W</v>
      </c>
    </row>
    <row r="6465" spans="1:21">
      <c r="A6465" t="s">
        <v>21</v>
      </c>
      <c r="B6465" t="s">
        <v>22</v>
      </c>
      <c r="C6465" s="1">
        <v>44336.166666666664</v>
      </c>
      <c r="D6465" s="1">
        <v>44336.666666666664</v>
      </c>
      <c r="E6465" s="3">
        <f t="shared" si="203"/>
        <v>44336.708333333328</v>
      </c>
      <c r="F6465">
        <v>-39.016666600000001</v>
      </c>
      <c r="G6465">
        <v>174.18333329999999</v>
      </c>
      <c r="H6465">
        <v>32</v>
      </c>
      <c r="I6465">
        <v>5.7</v>
      </c>
      <c r="J6465">
        <v>260</v>
      </c>
      <c r="K6465">
        <v>15.9</v>
      </c>
      <c r="L6465">
        <v>1024.2</v>
      </c>
      <c r="M6465">
        <v>10000</v>
      </c>
      <c r="N6465">
        <v>11.7</v>
      </c>
      <c r="O6465">
        <v>76.297089069999998</v>
      </c>
      <c r="P6465" t="s">
        <v>23</v>
      </c>
      <c r="Q6465" t="s">
        <v>23</v>
      </c>
      <c r="R6465" t="s">
        <v>23</v>
      </c>
      <c r="S6465" t="s">
        <v>23</v>
      </c>
      <c r="T6465" t="s">
        <v>28</v>
      </c>
      <c r="U6465" s="4" t="str">
        <f t="shared" si="202"/>
        <v>W</v>
      </c>
    </row>
    <row r="6466" spans="1:21">
      <c r="A6466" t="s">
        <v>21</v>
      </c>
      <c r="B6466" t="s">
        <v>22</v>
      </c>
      <c r="C6466" s="1">
        <v>44336.208333333336</v>
      </c>
      <c r="D6466" s="1">
        <v>44336.708333333336</v>
      </c>
      <c r="E6466" s="3">
        <f t="shared" si="203"/>
        <v>44336.75</v>
      </c>
      <c r="F6466">
        <v>-39.016666600000001</v>
      </c>
      <c r="G6466">
        <v>174.18333329999999</v>
      </c>
      <c r="H6466">
        <v>32</v>
      </c>
      <c r="I6466">
        <v>5.0999999999999996</v>
      </c>
      <c r="J6466">
        <v>260</v>
      </c>
      <c r="K6466">
        <v>14.4</v>
      </c>
      <c r="L6466">
        <v>1024.3</v>
      </c>
      <c r="M6466">
        <v>10000</v>
      </c>
      <c r="N6466">
        <v>11.1</v>
      </c>
      <c r="O6466">
        <v>80.726173079999995</v>
      </c>
      <c r="P6466" t="s">
        <v>23</v>
      </c>
      <c r="Q6466" t="s">
        <v>23</v>
      </c>
      <c r="R6466" t="s">
        <v>23</v>
      </c>
      <c r="S6466" t="s">
        <v>23</v>
      </c>
      <c r="T6466" t="s">
        <v>28</v>
      </c>
      <c r="U6466" s="4" t="str">
        <f t="shared" ref="U6466:U6529" si="204">CHOOSE(1+ABS(ROUND(J6466/22.5,0)),"N","NNE","NE","ENE","E","ESE","SE","SSE","S","SSW","SW","WSW","W","WNW","NW","NNW","N")</f>
        <v>W</v>
      </c>
    </row>
    <row r="6467" spans="1:21">
      <c r="A6467" t="s">
        <v>21</v>
      </c>
      <c r="B6467" t="s">
        <v>22</v>
      </c>
      <c r="C6467" s="1">
        <v>44336.25</v>
      </c>
      <c r="D6467" s="1">
        <v>44336.75</v>
      </c>
      <c r="E6467" s="3">
        <f t="shared" si="203"/>
        <v>44336.791666666664</v>
      </c>
      <c r="F6467">
        <v>-39.016666600000001</v>
      </c>
      <c r="G6467">
        <v>174.18333329999999</v>
      </c>
      <c r="H6467">
        <v>32</v>
      </c>
      <c r="I6467">
        <v>4.5999999999999996</v>
      </c>
      <c r="J6467">
        <v>270</v>
      </c>
      <c r="K6467">
        <v>13.3</v>
      </c>
      <c r="L6467">
        <v>1024.5999999999999</v>
      </c>
      <c r="M6467">
        <v>20000</v>
      </c>
      <c r="N6467">
        <v>10.7</v>
      </c>
      <c r="O6467">
        <v>84.403023809999993</v>
      </c>
      <c r="P6467" t="s">
        <v>23</v>
      </c>
      <c r="Q6467" t="s">
        <v>23</v>
      </c>
      <c r="R6467" t="s">
        <v>23</v>
      </c>
      <c r="S6467">
        <v>0</v>
      </c>
      <c r="T6467" t="s">
        <v>28</v>
      </c>
      <c r="U6467" s="4" t="str">
        <f t="shared" si="204"/>
        <v>W</v>
      </c>
    </row>
    <row r="6468" spans="1:21">
      <c r="A6468" t="s">
        <v>21</v>
      </c>
      <c r="B6468" t="s">
        <v>22</v>
      </c>
      <c r="C6468" s="1">
        <v>44336.291666666664</v>
      </c>
      <c r="D6468" s="1">
        <v>44336.791666666664</v>
      </c>
      <c r="E6468" s="3">
        <f t="shared" si="203"/>
        <v>44336.833333333328</v>
      </c>
      <c r="F6468">
        <v>-39.016666600000001</v>
      </c>
      <c r="G6468">
        <v>174.18333329999999</v>
      </c>
      <c r="H6468">
        <v>32</v>
      </c>
      <c r="I6468">
        <v>4.5999999999999996</v>
      </c>
      <c r="J6468">
        <v>290</v>
      </c>
      <c r="K6468">
        <v>14.4</v>
      </c>
      <c r="L6468">
        <v>1025.0999999999999</v>
      </c>
      <c r="M6468">
        <v>20000</v>
      </c>
      <c r="N6468">
        <v>11.5</v>
      </c>
      <c r="O6468">
        <v>82.874093819999999</v>
      </c>
      <c r="P6468" t="s">
        <v>23</v>
      </c>
      <c r="Q6468" t="s">
        <v>23</v>
      </c>
      <c r="R6468" t="s">
        <v>23</v>
      </c>
      <c r="S6468" t="s">
        <v>23</v>
      </c>
      <c r="T6468" t="s">
        <v>28</v>
      </c>
      <c r="U6468" s="4" t="str">
        <f t="shared" si="204"/>
        <v>WNW</v>
      </c>
    </row>
    <row r="6469" spans="1:21">
      <c r="A6469" t="s">
        <v>21</v>
      </c>
      <c r="B6469" t="s">
        <v>22</v>
      </c>
      <c r="C6469" s="1">
        <v>44336.333333333336</v>
      </c>
      <c r="D6469" s="1">
        <v>44336.833333333336</v>
      </c>
      <c r="E6469" s="3">
        <f t="shared" si="203"/>
        <v>44336.875</v>
      </c>
      <c r="F6469">
        <v>-39.016666600000001</v>
      </c>
      <c r="G6469">
        <v>174.18333329999999</v>
      </c>
      <c r="H6469">
        <v>32</v>
      </c>
      <c r="I6469">
        <v>4.0999999999999996</v>
      </c>
      <c r="J6469">
        <v>280</v>
      </c>
      <c r="K6469">
        <v>14.6</v>
      </c>
      <c r="L6469">
        <v>1025.4000000000001</v>
      </c>
      <c r="M6469">
        <v>10000</v>
      </c>
      <c r="N6469">
        <v>11.2</v>
      </c>
      <c r="O6469">
        <v>80.222681449999996</v>
      </c>
      <c r="P6469" t="s">
        <v>23</v>
      </c>
      <c r="Q6469" t="s">
        <v>23</v>
      </c>
      <c r="R6469" t="s">
        <v>23</v>
      </c>
      <c r="S6469" t="s">
        <v>23</v>
      </c>
      <c r="T6469" t="s">
        <v>28</v>
      </c>
      <c r="U6469" s="4" t="str">
        <f t="shared" si="204"/>
        <v>W</v>
      </c>
    </row>
    <row r="6470" spans="1:21">
      <c r="A6470" t="s">
        <v>21</v>
      </c>
      <c r="B6470" t="s">
        <v>22</v>
      </c>
      <c r="C6470" s="1">
        <v>44336.375</v>
      </c>
      <c r="D6470" s="1">
        <v>44336.875</v>
      </c>
      <c r="E6470" s="3">
        <f t="shared" si="203"/>
        <v>44336.916666666664</v>
      </c>
      <c r="F6470">
        <v>-39.016666600000001</v>
      </c>
      <c r="G6470">
        <v>174.18333329999999</v>
      </c>
      <c r="H6470">
        <v>32</v>
      </c>
      <c r="I6470">
        <v>2.1</v>
      </c>
      <c r="J6470">
        <v>230</v>
      </c>
      <c r="K6470">
        <v>14.4</v>
      </c>
      <c r="L6470">
        <v>1025.5999999999999</v>
      </c>
      <c r="M6470">
        <v>20000</v>
      </c>
      <c r="N6470">
        <v>11.1</v>
      </c>
      <c r="O6470">
        <v>80.726173079999995</v>
      </c>
      <c r="P6470" t="s">
        <v>23</v>
      </c>
      <c r="Q6470" t="s">
        <v>23</v>
      </c>
      <c r="R6470" t="s">
        <v>23</v>
      </c>
      <c r="S6470" t="s">
        <v>23</v>
      </c>
      <c r="T6470" t="s">
        <v>28</v>
      </c>
      <c r="U6470" s="4" t="str">
        <f t="shared" si="204"/>
        <v>SW</v>
      </c>
    </row>
    <row r="6471" spans="1:21">
      <c r="A6471" t="s">
        <v>21</v>
      </c>
      <c r="B6471" t="s">
        <v>22</v>
      </c>
      <c r="C6471" s="1">
        <v>44336.416666666664</v>
      </c>
      <c r="D6471" s="1">
        <v>44336.916666666664</v>
      </c>
      <c r="E6471" s="3">
        <f t="shared" si="203"/>
        <v>44336.958333333328</v>
      </c>
      <c r="F6471">
        <v>-39.016666600000001</v>
      </c>
      <c r="G6471">
        <v>174.18333329999999</v>
      </c>
      <c r="H6471">
        <v>32</v>
      </c>
      <c r="I6471">
        <v>4.0999999999999996</v>
      </c>
      <c r="J6471">
        <v>270</v>
      </c>
      <c r="K6471">
        <v>14.4</v>
      </c>
      <c r="L6471">
        <v>1025.8</v>
      </c>
      <c r="M6471">
        <v>20000</v>
      </c>
      <c r="N6471">
        <v>10.5</v>
      </c>
      <c r="O6471">
        <v>77.595623000000003</v>
      </c>
      <c r="P6471" t="s">
        <v>23</v>
      </c>
      <c r="Q6471" t="s">
        <v>23</v>
      </c>
      <c r="R6471" t="s">
        <v>23</v>
      </c>
      <c r="S6471" t="s">
        <v>23</v>
      </c>
      <c r="T6471" t="s">
        <v>28</v>
      </c>
      <c r="U6471" s="4" t="str">
        <f t="shared" si="204"/>
        <v>W</v>
      </c>
    </row>
    <row r="6472" spans="1:21">
      <c r="A6472" t="s">
        <v>21</v>
      </c>
      <c r="B6472" t="s">
        <v>22</v>
      </c>
      <c r="C6472" s="1">
        <v>44336.458333333336</v>
      </c>
      <c r="D6472" s="1">
        <v>44336.958333333336</v>
      </c>
      <c r="E6472" s="3">
        <f t="shared" si="203"/>
        <v>44337</v>
      </c>
      <c r="F6472">
        <v>-39.016666600000001</v>
      </c>
      <c r="G6472">
        <v>174.18333329999999</v>
      </c>
      <c r="H6472">
        <v>32</v>
      </c>
      <c r="I6472">
        <v>1.5</v>
      </c>
      <c r="J6472">
        <v>290</v>
      </c>
      <c r="K6472">
        <v>14.4</v>
      </c>
      <c r="L6472">
        <v>1025.7</v>
      </c>
      <c r="M6472">
        <v>20000</v>
      </c>
      <c r="N6472">
        <v>10.5</v>
      </c>
      <c r="O6472">
        <v>77.595623000000003</v>
      </c>
      <c r="P6472" t="s">
        <v>23</v>
      </c>
      <c r="Q6472" t="s">
        <v>23</v>
      </c>
      <c r="R6472" t="s">
        <v>23</v>
      </c>
      <c r="S6472" t="s">
        <v>23</v>
      </c>
      <c r="T6472" t="s">
        <v>28</v>
      </c>
      <c r="U6472" s="4" t="str">
        <f t="shared" si="204"/>
        <v>WNW</v>
      </c>
    </row>
    <row r="6473" spans="1:21">
      <c r="A6473" t="s">
        <v>21</v>
      </c>
      <c r="B6473" t="s">
        <v>22</v>
      </c>
      <c r="C6473" s="1">
        <v>44336.5</v>
      </c>
      <c r="D6473" s="1">
        <v>44337</v>
      </c>
      <c r="E6473" s="3">
        <f t="shared" si="203"/>
        <v>44337.041666666664</v>
      </c>
      <c r="F6473">
        <v>-39.016666600000001</v>
      </c>
      <c r="G6473">
        <v>174.18333329999999</v>
      </c>
      <c r="H6473">
        <v>32</v>
      </c>
      <c r="I6473">
        <v>2.6</v>
      </c>
      <c r="J6473">
        <v>260</v>
      </c>
      <c r="K6473">
        <v>14.4</v>
      </c>
      <c r="L6473">
        <v>1025.7</v>
      </c>
      <c r="M6473">
        <v>20000</v>
      </c>
      <c r="N6473">
        <v>10.5</v>
      </c>
      <c r="O6473">
        <v>77.595623000000003</v>
      </c>
      <c r="P6473" t="s">
        <v>23</v>
      </c>
      <c r="Q6473" t="s">
        <v>23</v>
      </c>
      <c r="R6473" t="s">
        <v>23</v>
      </c>
      <c r="S6473">
        <v>0</v>
      </c>
      <c r="T6473" t="s">
        <v>28</v>
      </c>
      <c r="U6473" s="4" t="str">
        <f t="shared" si="204"/>
        <v>W</v>
      </c>
    </row>
    <row r="6474" spans="1:21">
      <c r="A6474" t="s">
        <v>21</v>
      </c>
      <c r="B6474" t="s">
        <v>22</v>
      </c>
      <c r="C6474" s="1">
        <v>44336.541666666664</v>
      </c>
      <c r="D6474" s="1">
        <v>44337.041666666664</v>
      </c>
      <c r="E6474" s="3">
        <f t="shared" si="203"/>
        <v>44337.083333333328</v>
      </c>
      <c r="F6474">
        <v>-39.016666600000001</v>
      </c>
      <c r="G6474">
        <v>174.18333329999999</v>
      </c>
      <c r="H6474">
        <v>32</v>
      </c>
      <c r="I6474">
        <v>4.0999999999999996</v>
      </c>
      <c r="J6474">
        <v>270</v>
      </c>
      <c r="K6474">
        <v>14.2</v>
      </c>
      <c r="L6474">
        <v>1025.5999999999999</v>
      </c>
      <c r="M6474">
        <v>20000</v>
      </c>
      <c r="N6474">
        <v>10.4</v>
      </c>
      <c r="O6474">
        <v>78.081615639999995</v>
      </c>
      <c r="P6474" t="s">
        <v>23</v>
      </c>
      <c r="Q6474" t="s">
        <v>23</v>
      </c>
      <c r="R6474" t="s">
        <v>23</v>
      </c>
      <c r="S6474" t="s">
        <v>23</v>
      </c>
      <c r="T6474" t="s">
        <v>28</v>
      </c>
      <c r="U6474" s="4" t="str">
        <f t="shared" si="204"/>
        <v>W</v>
      </c>
    </row>
    <row r="6475" spans="1:21">
      <c r="A6475" t="s">
        <v>21</v>
      </c>
      <c r="B6475" t="s">
        <v>22</v>
      </c>
      <c r="C6475" s="1">
        <v>44336.583333333336</v>
      </c>
      <c r="D6475" s="1">
        <v>44337.083333333336</v>
      </c>
      <c r="E6475" s="3">
        <f t="shared" si="203"/>
        <v>44337.125</v>
      </c>
      <c r="F6475">
        <v>-39.016666600000001</v>
      </c>
      <c r="G6475">
        <v>174.18333329999999</v>
      </c>
      <c r="H6475">
        <v>32</v>
      </c>
      <c r="I6475">
        <v>3.6</v>
      </c>
      <c r="J6475">
        <v>290</v>
      </c>
      <c r="K6475">
        <v>14.3</v>
      </c>
      <c r="L6475">
        <v>1025.4000000000001</v>
      </c>
      <c r="M6475">
        <v>20000</v>
      </c>
      <c r="N6475">
        <v>10.6</v>
      </c>
      <c r="O6475">
        <v>78.613289510000001</v>
      </c>
      <c r="P6475" t="s">
        <v>23</v>
      </c>
      <c r="Q6475" t="s">
        <v>23</v>
      </c>
      <c r="R6475" t="s">
        <v>23</v>
      </c>
      <c r="S6475" t="s">
        <v>23</v>
      </c>
      <c r="T6475" t="s">
        <v>28</v>
      </c>
      <c r="U6475" s="4" t="str">
        <f t="shared" si="204"/>
        <v>WNW</v>
      </c>
    </row>
    <row r="6476" spans="1:21">
      <c r="A6476" t="s">
        <v>21</v>
      </c>
      <c r="B6476" t="s">
        <v>22</v>
      </c>
      <c r="C6476" s="1">
        <v>44336.625</v>
      </c>
      <c r="D6476" s="1">
        <v>44337.125</v>
      </c>
      <c r="E6476" s="3">
        <f t="shared" si="203"/>
        <v>44337.166666666664</v>
      </c>
      <c r="F6476">
        <v>-39.016666600000001</v>
      </c>
      <c r="G6476">
        <v>174.18333329999999</v>
      </c>
      <c r="H6476">
        <v>32</v>
      </c>
      <c r="I6476">
        <v>2.1</v>
      </c>
      <c r="J6476">
        <v>310</v>
      </c>
      <c r="K6476">
        <v>14</v>
      </c>
      <c r="L6476">
        <v>1025.2</v>
      </c>
      <c r="M6476">
        <v>20000</v>
      </c>
      <c r="N6476">
        <v>10.5</v>
      </c>
      <c r="O6476">
        <v>79.617549499999996</v>
      </c>
      <c r="P6476" t="s">
        <v>23</v>
      </c>
      <c r="Q6476" t="s">
        <v>23</v>
      </c>
      <c r="R6476" t="s">
        <v>23</v>
      </c>
      <c r="S6476" t="s">
        <v>23</v>
      </c>
      <c r="T6476" t="s">
        <v>28</v>
      </c>
      <c r="U6476" s="4" t="str">
        <f t="shared" si="204"/>
        <v>NW</v>
      </c>
    </row>
    <row r="6477" spans="1:21">
      <c r="A6477" t="s">
        <v>21</v>
      </c>
      <c r="B6477" t="s">
        <v>22</v>
      </c>
      <c r="C6477" s="1">
        <v>44336.666666666664</v>
      </c>
      <c r="D6477" s="1">
        <v>44337.166666666664</v>
      </c>
      <c r="E6477" s="3">
        <f t="shared" si="203"/>
        <v>44337.208333333328</v>
      </c>
      <c r="F6477">
        <v>-39.016666600000001</v>
      </c>
      <c r="G6477">
        <v>174.18333329999999</v>
      </c>
      <c r="H6477">
        <v>32</v>
      </c>
      <c r="I6477">
        <v>4.0999999999999996</v>
      </c>
      <c r="J6477">
        <v>270</v>
      </c>
      <c r="K6477">
        <v>14</v>
      </c>
      <c r="L6477">
        <v>1024.8</v>
      </c>
      <c r="M6477">
        <v>20000</v>
      </c>
      <c r="N6477">
        <v>10.4</v>
      </c>
      <c r="O6477">
        <v>79.093104769999997</v>
      </c>
      <c r="P6477" t="s">
        <v>23</v>
      </c>
      <c r="Q6477" t="s">
        <v>23</v>
      </c>
      <c r="R6477" t="s">
        <v>23</v>
      </c>
      <c r="S6477" t="s">
        <v>23</v>
      </c>
      <c r="T6477" t="s">
        <v>28</v>
      </c>
      <c r="U6477" s="4" t="str">
        <f t="shared" si="204"/>
        <v>W</v>
      </c>
    </row>
    <row r="6478" spans="1:21">
      <c r="A6478" t="s">
        <v>21</v>
      </c>
      <c r="B6478" t="s">
        <v>22</v>
      </c>
      <c r="C6478" s="1">
        <v>44336.708333333336</v>
      </c>
      <c r="D6478" s="1">
        <v>44337.208333333336</v>
      </c>
      <c r="E6478" s="3">
        <f t="shared" si="203"/>
        <v>44337.25</v>
      </c>
      <c r="F6478">
        <v>-39.016666600000001</v>
      </c>
      <c r="G6478">
        <v>174.18333329999999</v>
      </c>
      <c r="H6478">
        <v>32</v>
      </c>
      <c r="I6478">
        <v>2.6</v>
      </c>
      <c r="J6478">
        <v>250</v>
      </c>
      <c r="K6478">
        <v>13.9</v>
      </c>
      <c r="L6478">
        <v>1024.5999999999999</v>
      </c>
      <c r="M6478">
        <v>20000</v>
      </c>
      <c r="N6478">
        <v>10.199999999999999</v>
      </c>
      <c r="O6478">
        <v>78.557781379999994</v>
      </c>
      <c r="P6478" t="s">
        <v>23</v>
      </c>
      <c r="Q6478" t="s">
        <v>23</v>
      </c>
      <c r="R6478" t="s">
        <v>23</v>
      </c>
      <c r="S6478" t="s">
        <v>23</v>
      </c>
      <c r="T6478" t="s">
        <v>28</v>
      </c>
      <c r="U6478" s="4" t="str">
        <f t="shared" si="204"/>
        <v>WSW</v>
      </c>
    </row>
    <row r="6479" spans="1:21">
      <c r="A6479" t="s">
        <v>21</v>
      </c>
      <c r="B6479" t="s">
        <v>22</v>
      </c>
      <c r="C6479" s="1">
        <v>44336.75</v>
      </c>
      <c r="D6479" s="1">
        <v>44337.25</v>
      </c>
      <c r="E6479" s="3">
        <f t="shared" si="203"/>
        <v>44337.291666666664</v>
      </c>
      <c r="F6479">
        <v>-39.016666600000001</v>
      </c>
      <c r="G6479">
        <v>174.18333329999999</v>
      </c>
      <c r="H6479">
        <v>32</v>
      </c>
      <c r="I6479">
        <v>3.1</v>
      </c>
      <c r="J6479">
        <v>330</v>
      </c>
      <c r="K6479">
        <v>13.9</v>
      </c>
      <c r="L6479">
        <v>1024.9000000000001</v>
      </c>
      <c r="M6479">
        <v>20000</v>
      </c>
      <c r="N6479">
        <v>10.4</v>
      </c>
      <c r="O6479">
        <v>79.604244059999999</v>
      </c>
      <c r="P6479" t="s">
        <v>23</v>
      </c>
      <c r="Q6479" t="s">
        <v>23</v>
      </c>
      <c r="R6479" t="s">
        <v>23</v>
      </c>
      <c r="S6479">
        <v>0</v>
      </c>
      <c r="T6479" t="s">
        <v>28</v>
      </c>
      <c r="U6479" s="4" t="str">
        <f t="shared" si="204"/>
        <v>NNW</v>
      </c>
    </row>
    <row r="6480" spans="1:21">
      <c r="A6480" t="s">
        <v>21</v>
      </c>
      <c r="B6480" t="s">
        <v>22</v>
      </c>
      <c r="C6480" s="1">
        <v>44336.791666666664</v>
      </c>
      <c r="D6480" s="1">
        <v>44337.291666666664</v>
      </c>
      <c r="E6480" s="3">
        <f t="shared" si="203"/>
        <v>44337.333333333328</v>
      </c>
      <c r="F6480">
        <v>-39.016666600000001</v>
      </c>
      <c r="G6480">
        <v>174.18333329999999</v>
      </c>
      <c r="H6480">
        <v>32</v>
      </c>
      <c r="I6480">
        <v>1.5</v>
      </c>
      <c r="J6480">
        <v>320</v>
      </c>
      <c r="K6480">
        <v>14</v>
      </c>
      <c r="L6480">
        <v>1025</v>
      </c>
      <c r="M6480">
        <v>20000</v>
      </c>
      <c r="N6480">
        <v>9.8000000000000007</v>
      </c>
      <c r="O6480">
        <v>76.009444189999996</v>
      </c>
      <c r="P6480" t="s">
        <v>23</v>
      </c>
      <c r="Q6480" t="s">
        <v>23</v>
      </c>
      <c r="R6480" t="s">
        <v>23</v>
      </c>
      <c r="S6480" t="s">
        <v>23</v>
      </c>
      <c r="T6480" t="s">
        <v>28</v>
      </c>
      <c r="U6480" s="4" t="str">
        <f t="shared" si="204"/>
        <v>NW</v>
      </c>
    </row>
    <row r="6481" spans="1:21">
      <c r="A6481" t="s">
        <v>21</v>
      </c>
      <c r="B6481" t="s">
        <v>22</v>
      </c>
      <c r="C6481" s="1">
        <v>44336.833333333336</v>
      </c>
      <c r="D6481" s="1">
        <v>44337.333333333336</v>
      </c>
      <c r="E6481" s="3">
        <f t="shared" si="203"/>
        <v>44337.375</v>
      </c>
      <c r="F6481">
        <v>-39.016666600000001</v>
      </c>
      <c r="G6481">
        <v>174.18333329999999</v>
      </c>
      <c r="H6481">
        <v>32</v>
      </c>
      <c r="I6481">
        <v>2.1</v>
      </c>
      <c r="J6481">
        <v>300</v>
      </c>
      <c r="K6481">
        <v>14.1</v>
      </c>
      <c r="L6481">
        <v>1025.2</v>
      </c>
      <c r="M6481">
        <v>20000</v>
      </c>
      <c r="N6481">
        <v>10.1</v>
      </c>
      <c r="O6481">
        <v>77.040181770000004</v>
      </c>
      <c r="P6481" t="s">
        <v>23</v>
      </c>
      <c r="Q6481" t="s">
        <v>23</v>
      </c>
      <c r="R6481" t="s">
        <v>23</v>
      </c>
      <c r="S6481" t="s">
        <v>23</v>
      </c>
      <c r="T6481" t="s">
        <v>28</v>
      </c>
      <c r="U6481" s="4" t="str">
        <f t="shared" si="204"/>
        <v>WNW</v>
      </c>
    </row>
    <row r="6482" spans="1:21">
      <c r="A6482" t="s">
        <v>21</v>
      </c>
      <c r="B6482" t="s">
        <v>22</v>
      </c>
      <c r="C6482" s="1">
        <v>44336.875</v>
      </c>
      <c r="D6482" s="1">
        <v>44337.375</v>
      </c>
      <c r="E6482" s="3">
        <f t="shared" si="203"/>
        <v>44337.416666666664</v>
      </c>
      <c r="F6482">
        <v>-39.016666600000001</v>
      </c>
      <c r="G6482">
        <v>174.18333329999999</v>
      </c>
      <c r="H6482">
        <v>32</v>
      </c>
      <c r="I6482">
        <v>2.1</v>
      </c>
      <c r="J6482">
        <v>310</v>
      </c>
      <c r="K6482">
        <v>14.5</v>
      </c>
      <c r="L6482">
        <v>1025.7</v>
      </c>
      <c r="M6482">
        <v>20000</v>
      </c>
      <c r="N6482">
        <v>9.6999999999999993</v>
      </c>
      <c r="O6482">
        <v>73.115779059999994</v>
      </c>
      <c r="P6482" t="s">
        <v>23</v>
      </c>
      <c r="Q6482" t="s">
        <v>23</v>
      </c>
      <c r="R6482" t="s">
        <v>23</v>
      </c>
      <c r="S6482" t="s">
        <v>23</v>
      </c>
      <c r="T6482" t="s">
        <v>28</v>
      </c>
      <c r="U6482" s="4" t="str">
        <f t="shared" si="204"/>
        <v>NW</v>
      </c>
    </row>
    <row r="6483" spans="1:21">
      <c r="A6483" t="s">
        <v>21</v>
      </c>
      <c r="B6483" t="s">
        <v>22</v>
      </c>
      <c r="C6483" s="1">
        <v>44336.916666666664</v>
      </c>
      <c r="D6483" s="1">
        <v>44337.416666666664</v>
      </c>
      <c r="E6483" s="3">
        <f t="shared" si="203"/>
        <v>44337.458333333328</v>
      </c>
      <c r="F6483">
        <v>-39.016666600000001</v>
      </c>
      <c r="G6483">
        <v>174.18333329999999</v>
      </c>
      <c r="H6483">
        <v>32</v>
      </c>
      <c r="I6483">
        <v>2.6</v>
      </c>
      <c r="J6483">
        <v>340</v>
      </c>
      <c r="K6483">
        <v>14.7</v>
      </c>
      <c r="L6483">
        <v>1025.9000000000001</v>
      </c>
      <c r="M6483">
        <v>20000</v>
      </c>
      <c r="N6483">
        <v>10.199999999999999</v>
      </c>
      <c r="O6483">
        <v>74.619882419999996</v>
      </c>
      <c r="P6483" t="s">
        <v>23</v>
      </c>
      <c r="Q6483" t="s">
        <v>23</v>
      </c>
      <c r="R6483" t="s">
        <v>23</v>
      </c>
      <c r="S6483" t="s">
        <v>23</v>
      </c>
      <c r="T6483" t="s">
        <v>28</v>
      </c>
      <c r="U6483" s="4" t="str">
        <f t="shared" si="204"/>
        <v>NNW</v>
      </c>
    </row>
    <row r="6484" spans="1:21">
      <c r="A6484" t="s">
        <v>21</v>
      </c>
      <c r="B6484" t="s">
        <v>22</v>
      </c>
      <c r="C6484" s="1">
        <v>44336.958333333336</v>
      </c>
      <c r="D6484" s="1">
        <v>44337.458333333336</v>
      </c>
      <c r="E6484" s="3">
        <f t="shared" si="203"/>
        <v>44337.5</v>
      </c>
      <c r="F6484">
        <v>-39.016666600000001</v>
      </c>
      <c r="G6484">
        <v>174.18333329999999</v>
      </c>
      <c r="H6484">
        <v>32</v>
      </c>
      <c r="I6484">
        <v>3.6</v>
      </c>
      <c r="J6484">
        <v>290</v>
      </c>
      <c r="K6484">
        <v>15.2</v>
      </c>
      <c r="L6484">
        <v>1026.0999999999999</v>
      </c>
      <c r="M6484">
        <v>20000</v>
      </c>
      <c r="N6484">
        <v>10</v>
      </c>
      <c r="O6484">
        <v>71.316544899999997</v>
      </c>
      <c r="P6484" t="s">
        <v>23</v>
      </c>
      <c r="Q6484" t="s">
        <v>23</v>
      </c>
      <c r="R6484" t="s">
        <v>23</v>
      </c>
      <c r="S6484" t="s">
        <v>23</v>
      </c>
      <c r="T6484" t="s">
        <v>28</v>
      </c>
      <c r="U6484" s="4" t="str">
        <f t="shared" si="204"/>
        <v>WNW</v>
      </c>
    </row>
    <row r="6485" spans="1:21">
      <c r="A6485" t="s">
        <v>21</v>
      </c>
      <c r="B6485" t="s">
        <v>22</v>
      </c>
      <c r="C6485" s="1">
        <v>44337</v>
      </c>
      <c r="D6485" s="1">
        <v>44337.5</v>
      </c>
      <c r="E6485" s="3">
        <f t="shared" si="203"/>
        <v>44337.541666666664</v>
      </c>
      <c r="F6485">
        <v>-39.016666600000001</v>
      </c>
      <c r="G6485">
        <v>174.18333329999999</v>
      </c>
      <c r="H6485">
        <v>32</v>
      </c>
      <c r="I6485">
        <v>2.1</v>
      </c>
      <c r="J6485">
        <v>320</v>
      </c>
      <c r="K6485">
        <v>15.3</v>
      </c>
      <c r="L6485">
        <v>1025.5</v>
      </c>
      <c r="M6485">
        <v>20000</v>
      </c>
      <c r="N6485">
        <v>10.6</v>
      </c>
      <c r="O6485">
        <v>73.735367980000007</v>
      </c>
      <c r="P6485" t="s">
        <v>23</v>
      </c>
      <c r="Q6485" t="s">
        <v>23</v>
      </c>
      <c r="R6485" t="s">
        <v>23</v>
      </c>
      <c r="S6485">
        <v>0</v>
      </c>
      <c r="T6485" t="s">
        <v>28</v>
      </c>
      <c r="U6485" s="4" t="str">
        <f t="shared" si="204"/>
        <v>NW</v>
      </c>
    </row>
    <row r="6486" spans="1:21">
      <c r="A6486" t="s">
        <v>21</v>
      </c>
      <c r="B6486" t="s">
        <v>22</v>
      </c>
      <c r="C6486" s="1">
        <v>44337.041666666664</v>
      </c>
      <c r="D6486" s="1">
        <v>44337.541666666664</v>
      </c>
      <c r="E6486" s="3">
        <f t="shared" si="203"/>
        <v>44337.583333333328</v>
      </c>
      <c r="F6486">
        <v>-39.016666600000001</v>
      </c>
      <c r="G6486">
        <v>174.18333329999999</v>
      </c>
      <c r="H6486">
        <v>32</v>
      </c>
      <c r="I6486">
        <v>3.6</v>
      </c>
      <c r="J6486">
        <v>270</v>
      </c>
      <c r="K6486">
        <v>15.7</v>
      </c>
      <c r="L6486">
        <v>1024.5999999999999</v>
      </c>
      <c r="M6486">
        <v>10000</v>
      </c>
      <c r="N6486">
        <v>10.7</v>
      </c>
      <c r="O6486">
        <v>72.354670799999994</v>
      </c>
      <c r="P6486" t="s">
        <v>23</v>
      </c>
      <c r="Q6486" t="s">
        <v>23</v>
      </c>
      <c r="R6486" t="s">
        <v>23</v>
      </c>
      <c r="S6486" t="s">
        <v>23</v>
      </c>
      <c r="T6486" t="s">
        <v>28</v>
      </c>
      <c r="U6486" s="4" t="str">
        <f t="shared" si="204"/>
        <v>W</v>
      </c>
    </row>
    <row r="6487" spans="1:21">
      <c r="A6487" t="s">
        <v>21</v>
      </c>
      <c r="B6487" t="s">
        <v>22</v>
      </c>
      <c r="C6487" s="1">
        <v>44337.083333333336</v>
      </c>
      <c r="D6487" s="1">
        <v>44337.583333333336</v>
      </c>
      <c r="E6487" s="3">
        <f t="shared" si="203"/>
        <v>44337.625</v>
      </c>
      <c r="F6487">
        <v>-39.016666600000001</v>
      </c>
      <c r="G6487">
        <v>174.18333329999999</v>
      </c>
      <c r="H6487">
        <v>32</v>
      </c>
      <c r="I6487">
        <v>2.6</v>
      </c>
      <c r="J6487">
        <v>260</v>
      </c>
      <c r="K6487">
        <v>15.6</v>
      </c>
      <c r="L6487">
        <v>1024</v>
      </c>
      <c r="M6487">
        <v>10000</v>
      </c>
      <c r="N6487">
        <v>10</v>
      </c>
      <c r="O6487">
        <v>69.518248040000003</v>
      </c>
      <c r="P6487" t="s">
        <v>23</v>
      </c>
      <c r="Q6487" t="s">
        <v>23</v>
      </c>
      <c r="R6487" t="s">
        <v>23</v>
      </c>
      <c r="S6487" t="s">
        <v>23</v>
      </c>
      <c r="T6487" t="s">
        <v>28</v>
      </c>
      <c r="U6487" s="4" t="str">
        <f t="shared" si="204"/>
        <v>W</v>
      </c>
    </row>
    <row r="6488" spans="1:21">
      <c r="A6488" t="s">
        <v>21</v>
      </c>
      <c r="B6488" t="s">
        <v>22</v>
      </c>
      <c r="C6488" s="1">
        <v>44337.125</v>
      </c>
      <c r="D6488" s="1">
        <v>44337.625</v>
      </c>
      <c r="E6488" s="3">
        <f t="shared" si="203"/>
        <v>44337.666666666664</v>
      </c>
      <c r="F6488">
        <v>-39.016666600000001</v>
      </c>
      <c r="G6488">
        <v>174.18333329999999</v>
      </c>
      <c r="H6488">
        <v>32</v>
      </c>
      <c r="I6488">
        <v>2.1</v>
      </c>
      <c r="J6488">
        <v>280</v>
      </c>
      <c r="K6488">
        <v>15.5</v>
      </c>
      <c r="L6488">
        <v>1023.5</v>
      </c>
      <c r="M6488">
        <v>20000</v>
      </c>
      <c r="N6488">
        <v>10.4</v>
      </c>
      <c r="O6488">
        <v>71.843563119999999</v>
      </c>
      <c r="P6488" t="s">
        <v>23</v>
      </c>
      <c r="Q6488" t="s">
        <v>23</v>
      </c>
      <c r="R6488" t="s">
        <v>23</v>
      </c>
      <c r="S6488" t="s">
        <v>23</v>
      </c>
      <c r="T6488" t="s">
        <v>28</v>
      </c>
      <c r="U6488" s="4" t="str">
        <f t="shared" si="204"/>
        <v>W</v>
      </c>
    </row>
    <row r="6489" spans="1:21">
      <c r="A6489" t="s">
        <v>21</v>
      </c>
      <c r="B6489" t="s">
        <v>22</v>
      </c>
      <c r="C6489" s="1">
        <v>44337.166666666664</v>
      </c>
      <c r="D6489" s="1">
        <v>44337.666666666664</v>
      </c>
      <c r="E6489" s="3">
        <f t="shared" si="203"/>
        <v>44337.708333333328</v>
      </c>
      <c r="F6489">
        <v>-39.016666600000001</v>
      </c>
      <c r="G6489">
        <v>174.18333329999999</v>
      </c>
      <c r="H6489">
        <v>32</v>
      </c>
      <c r="I6489">
        <v>2.1</v>
      </c>
      <c r="J6489">
        <v>300</v>
      </c>
      <c r="K6489">
        <v>15.2</v>
      </c>
      <c r="L6489">
        <v>1023.2</v>
      </c>
      <c r="M6489">
        <v>20000</v>
      </c>
      <c r="N6489">
        <v>10.8</v>
      </c>
      <c r="O6489">
        <v>75.194163099999997</v>
      </c>
      <c r="P6489" t="s">
        <v>23</v>
      </c>
      <c r="Q6489" t="s">
        <v>23</v>
      </c>
      <c r="R6489" t="s">
        <v>23</v>
      </c>
      <c r="S6489" t="s">
        <v>23</v>
      </c>
      <c r="T6489" t="s">
        <v>28</v>
      </c>
      <c r="U6489" s="4" t="str">
        <f t="shared" si="204"/>
        <v>WNW</v>
      </c>
    </row>
    <row r="6490" spans="1:21">
      <c r="A6490" t="s">
        <v>21</v>
      </c>
      <c r="B6490" t="s">
        <v>22</v>
      </c>
      <c r="C6490" s="1">
        <v>44337.208333333336</v>
      </c>
      <c r="D6490" s="1">
        <v>44337.708333333336</v>
      </c>
      <c r="E6490" s="3">
        <f t="shared" si="203"/>
        <v>44337.75</v>
      </c>
      <c r="F6490">
        <v>-39.016666600000001</v>
      </c>
      <c r="G6490">
        <v>174.18333329999999</v>
      </c>
      <c r="H6490">
        <v>32</v>
      </c>
      <c r="I6490">
        <v>1.5</v>
      </c>
      <c r="J6490">
        <v>250</v>
      </c>
      <c r="K6490">
        <v>14.6</v>
      </c>
      <c r="L6490">
        <v>1023.1</v>
      </c>
      <c r="M6490">
        <v>20000</v>
      </c>
      <c r="N6490">
        <v>10.6</v>
      </c>
      <c r="O6490">
        <v>77.113665900000001</v>
      </c>
      <c r="P6490" t="s">
        <v>23</v>
      </c>
      <c r="Q6490" t="s">
        <v>23</v>
      </c>
      <c r="R6490" t="s">
        <v>23</v>
      </c>
      <c r="S6490" t="s">
        <v>23</v>
      </c>
      <c r="T6490" t="s">
        <v>28</v>
      </c>
      <c r="U6490" s="4" t="str">
        <f t="shared" si="204"/>
        <v>WSW</v>
      </c>
    </row>
    <row r="6491" spans="1:21">
      <c r="A6491" t="s">
        <v>21</v>
      </c>
      <c r="B6491" t="s">
        <v>22</v>
      </c>
      <c r="C6491" s="1">
        <v>44337.25</v>
      </c>
      <c r="D6491" s="1">
        <v>44337.75</v>
      </c>
      <c r="E6491" s="3">
        <f t="shared" si="203"/>
        <v>44337.791666666664</v>
      </c>
      <c r="F6491">
        <v>-39.016666600000001</v>
      </c>
      <c r="G6491">
        <v>174.18333329999999</v>
      </c>
      <c r="H6491">
        <v>32</v>
      </c>
      <c r="I6491">
        <v>1</v>
      </c>
      <c r="J6491">
        <v>220</v>
      </c>
      <c r="K6491">
        <v>14.1</v>
      </c>
      <c r="L6491">
        <v>1023</v>
      </c>
      <c r="M6491">
        <v>20000</v>
      </c>
      <c r="N6491">
        <v>10.4</v>
      </c>
      <c r="O6491">
        <v>78.585571220000006</v>
      </c>
      <c r="P6491" t="s">
        <v>23</v>
      </c>
      <c r="Q6491" t="s">
        <v>23</v>
      </c>
      <c r="R6491" t="s">
        <v>23</v>
      </c>
      <c r="S6491">
        <v>0</v>
      </c>
      <c r="T6491" t="s">
        <v>28</v>
      </c>
      <c r="U6491" s="4" t="str">
        <f t="shared" si="204"/>
        <v>SW</v>
      </c>
    </row>
    <row r="6492" spans="1:21">
      <c r="A6492" t="s">
        <v>21</v>
      </c>
      <c r="B6492" t="s">
        <v>22</v>
      </c>
      <c r="C6492" s="1">
        <v>44337.291666666664</v>
      </c>
      <c r="D6492" s="1">
        <v>44337.791666666664</v>
      </c>
      <c r="E6492" s="3">
        <f t="shared" si="203"/>
        <v>44337.833333333328</v>
      </c>
      <c r="F6492">
        <v>-39.016666600000001</v>
      </c>
      <c r="G6492">
        <v>174.18333329999999</v>
      </c>
      <c r="H6492">
        <v>32</v>
      </c>
      <c r="I6492">
        <v>1</v>
      </c>
      <c r="J6492">
        <v>170</v>
      </c>
      <c r="K6492">
        <v>12.3</v>
      </c>
      <c r="L6492">
        <v>1022.9</v>
      </c>
      <c r="M6492">
        <v>20000</v>
      </c>
      <c r="N6492">
        <v>10.4</v>
      </c>
      <c r="O6492">
        <v>88.296453139999997</v>
      </c>
      <c r="P6492" t="s">
        <v>23</v>
      </c>
      <c r="Q6492" t="s">
        <v>23</v>
      </c>
      <c r="R6492" t="s">
        <v>23</v>
      </c>
      <c r="S6492" t="s">
        <v>23</v>
      </c>
      <c r="T6492" t="s">
        <v>28</v>
      </c>
      <c r="U6492" s="4" t="str">
        <f t="shared" si="204"/>
        <v>S</v>
      </c>
    </row>
    <row r="6493" spans="1:21">
      <c r="A6493" t="s">
        <v>21</v>
      </c>
      <c r="B6493" t="s">
        <v>22</v>
      </c>
      <c r="C6493" s="1">
        <v>44337.333333333336</v>
      </c>
      <c r="D6493" s="1">
        <v>44337.833333333336</v>
      </c>
      <c r="E6493" s="3">
        <f t="shared" si="203"/>
        <v>44337.875</v>
      </c>
      <c r="F6493">
        <v>-39.016666600000001</v>
      </c>
      <c r="G6493">
        <v>174.18333329999999</v>
      </c>
      <c r="H6493">
        <v>32</v>
      </c>
      <c r="I6493">
        <v>1.5</v>
      </c>
      <c r="J6493">
        <v>150</v>
      </c>
      <c r="K6493">
        <v>11</v>
      </c>
      <c r="L6493">
        <v>1023.3</v>
      </c>
      <c r="M6493">
        <v>20000</v>
      </c>
      <c r="N6493">
        <v>10</v>
      </c>
      <c r="O6493">
        <v>93.622613830000006</v>
      </c>
      <c r="P6493" t="s">
        <v>23</v>
      </c>
      <c r="Q6493" t="s">
        <v>23</v>
      </c>
      <c r="R6493" t="s">
        <v>23</v>
      </c>
      <c r="S6493" t="s">
        <v>23</v>
      </c>
      <c r="T6493" t="s">
        <v>28</v>
      </c>
      <c r="U6493" s="4" t="str">
        <f t="shared" si="204"/>
        <v>SSE</v>
      </c>
    </row>
    <row r="6494" spans="1:21">
      <c r="A6494" t="s">
        <v>21</v>
      </c>
      <c r="B6494" t="s">
        <v>22</v>
      </c>
      <c r="C6494" s="1">
        <v>44337.375</v>
      </c>
      <c r="D6494" s="1">
        <v>44337.875</v>
      </c>
      <c r="E6494" s="3">
        <f t="shared" si="203"/>
        <v>44337.916666666664</v>
      </c>
      <c r="F6494">
        <v>-39.016666600000001</v>
      </c>
      <c r="G6494">
        <v>174.18333329999999</v>
      </c>
      <c r="H6494">
        <v>32</v>
      </c>
      <c r="I6494">
        <v>1</v>
      </c>
      <c r="J6494">
        <v>160</v>
      </c>
      <c r="K6494">
        <v>10.3</v>
      </c>
      <c r="L6494">
        <v>1023.7</v>
      </c>
      <c r="M6494">
        <v>20000</v>
      </c>
      <c r="N6494">
        <v>9.6</v>
      </c>
      <c r="O6494">
        <v>95.474428349999997</v>
      </c>
      <c r="P6494" t="s">
        <v>23</v>
      </c>
      <c r="Q6494" t="s">
        <v>23</v>
      </c>
      <c r="R6494" t="s">
        <v>23</v>
      </c>
      <c r="S6494" t="s">
        <v>23</v>
      </c>
      <c r="T6494" t="s">
        <v>28</v>
      </c>
      <c r="U6494" s="4" t="str">
        <f t="shared" si="204"/>
        <v>SSE</v>
      </c>
    </row>
    <row r="6495" spans="1:21">
      <c r="A6495" t="s">
        <v>21</v>
      </c>
      <c r="B6495" t="s">
        <v>22</v>
      </c>
      <c r="C6495" s="1">
        <v>44337.416666666664</v>
      </c>
      <c r="D6495" s="1">
        <v>44337.916666666664</v>
      </c>
      <c r="E6495" s="3">
        <f t="shared" si="203"/>
        <v>44337.958333333328</v>
      </c>
      <c r="F6495">
        <v>-39.016666600000001</v>
      </c>
      <c r="G6495">
        <v>174.18333329999999</v>
      </c>
      <c r="H6495">
        <v>32</v>
      </c>
      <c r="I6495">
        <v>2.6</v>
      </c>
      <c r="J6495">
        <v>160</v>
      </c>
      <c r="K6495">
        <v>8.9</v>
      </c>
      <c r="L6495">
        <v>1023.8</v>
      </c>
      <c r="M6495">
        <v>20000</v>
      </c>
      <c r="N6495">
        <v>8.6</v>
      </c>
      <c r="O6495">
        <v>98.017576529999999</v>
      </c>
      <c r="P6495" t="s">
        <v>23</v>
      </c>
      <c r="Q6495" t="s">
        <v>23</v>
      </c>
      <c r="R6495" t="s">
        <v>23</v>
      </c>
      <c r="S6495" t="s">
        <v>23</v>
      </c>
      <c r="T6495" t="s">
        <v>28</v>
      </c>
      <c r="U6495" s="4" t="str">
        <f t="shared" si="204"/>
        <v>SSE</v>
      </c>
    </row>
    <row r="6496" spans="1:21">
      <c r="A6496" t="s">
        <v>21</v>
      </c>
      <c r="B6496" t="s">
        <v>22</v>
      </c>
      <c r="C6496" s="1">
        <v>44337.458333333336</v>
      </c>
      <c r="D6496" s="1">
        <v>44337.958333333336</v>
      </c>
      <c r="E6496" s="3">
        <f t="shared" si="203"/>
        <v>44338</v>
      </c>
      <c r="F6496">
        <v>-39.016666600000001</v>
      </c>
      <c r="G6496">
        <v>174.18333329999999</v>
      </c>
      <c r="H6496">
        <v>32</v>
      </c>
      <c r="I6496">
        <v>2.6</v>
      </c>
      <c r="J6496">
        <v>160</v>
      </c>
      <c r="K6496">
        <v>9.8000000000000007</v>
      </c>
      <c r="L6496">
        <v>1023.9</v>
      </c>
      <c r="M6496">
        <v>20000</v>
      </c>
      <c r="N6496">
        <v>9.4</v>
      </c>
      <c r="O6496">
        <v>97.381919749999994</v>
      </c>
      <c r="P6496" t="s">
        <v>23</v>
      </c>
      <c r="Q6496" t="s">
        <v>23</v>
      </c>
      <c r="R6496" t="s">
        <v>23</v>
      </c>
      <c r="S6496" t="s">
        <v>23</v>
      </c>
      <c r="T6496" t="s">
        <v>28</v>
      </c>
      <c r="U6496" s="4" t="str">
        <f t="shared" si="204"/>
        <v>SSE</v>
      </c>
    </row>
    <row r="6497" spans="1:21">
      <c r="A6497" t="s">
        <v>21</v>
      </c>
      <c r="B6497" t="s">
        <v>22</v>
      </c>
      <c r="C6497" s="1">
        <v>44337.5</v>
      </c>
      <c r="D6497" s="1">
        <v>44338</v>
      </c>
      <c r="E6497" s="3">
        <f t="shared" si="203"/>
        <v>44338.041666666664</v>
      </c>
      <c r="F6497">
        <v>-39.016666600000001</v>
      </c>
      <c r="G6497">
        <v>174.18333329999999</v>
      </c>
      <c r="H6497">
        <v>32</v>
      </c>
      <c r="I6497">
        <v>2.6</v>
      </c>
      <c r="J6497">
        <v>180</v>
      </c>
      <c r="K6497">
        <v>9</v>
      </c>
      <c r="L6497">
        <v>1023.8</v>
      </c>
      <c r="M6497">
        <v>20000</v>
      </c>
      <c r="N6497">
        <v>8.5</v>
      </c>
      <c r="O6497">
        <v>96.717570339999995</v>
      </c>
      <c r="P6497" t="s">
        <v>23</v>
      </c>
      <c r="Q6497" t="s">
        <v>23</v>
      </c>
      <c r="R6497" t="s">
        <v>23</v>
      </c>
      <c r="S6497">
        <v>0</v>
      </c>
      <c r="T6497" t="s">
        <v>28</v>
      </c>
      <c r="U6497" s="4" t="str">
        <f t="shared" si="204"/>
        <v>S</v>
      </c>
    </row>
    <row r="6498" spans="1:21">
      <c r="A6498" t="s">
        <v>21</v>
      </c>
      <c r="B6498" t="s">
        <v>22</v>
      </c>
      <c r="C6498" s="1">
        <v>44337.541666666664</v>
      </c>
      <c r="D6498" s="1">
        <v>44338.041666666664</v>
      </c>
      <c r="E6498" s="3">
        <f t="shared" si="203"/>
        <v>44338.083333333328</v>
      </c>
      <c r="F6498">
        <v>-39.016666600000001</v>
      </c>
      <c r="G6498">
        <v>174.18333329999999</v>
      </c>
      <c r="H6498">
        <v>32</v>
      </c>
      <c r="I6498">
        <v>2.6</v>
      </c>
      <c r="J6498">
        <v>170</v>
      </c>
      <c r="K6498">
        <v>7.9</v>
      </c>
      <c r="L6498">
        <v>1023.3</v>
      </c>
      <c r="M6498">
        <v>20000</v>
      </c>
      <c r="N6498">
        <v>7.6</v>
      </c>
      <c r="O6498">
        <v>98.00272914</v>
      </c>
      <c r="P6498" t="s">
        <v>23</v>
      </c>
      <c r="Q6498" t="s">
        <v>23</v>
      </c>
      <c r="R6498" t="s">
        <v>23</v>
      </c>
      <c r="S6498" t="s">
        <v>23</v>
      </c>
      <c r="T6498" t="s">
        <v>28</v>
      </c>
      <c r="U6498" s="4" t="str">
        <f t="shared" si="204"/>
        <v>S</v>
      </c>
    </row>
    <row r="6499" spans="1:21">
      <c r="A6499" t="s">
        <v>21</v>
      </c>
      <c r="B6499" t="s">
        <v>22</v>
      </c>
      <c r="C6499" s="1">
        <v>44337.583333333336</v>
      </c>
      <c r="D6499" s="1">
        <v>44338.083333333336</v>
      </c>
      <c r="E6499" s="3">
        <f t="shared" si="203"/>
        <v>44338.125</v>
      </c>
      <c r="F6499">
        <v>-39.016666600000001</v>
      </c>
      <c r="G6499">
        <v>174.18333329999999</v>
      </c>
      <c r="H6499">
        <v>32</v>
      </c>
      <c r="I6499">
        <v>3.1</v>
      </c>
      <c r="J6499">
        <v>150</v>
      </c>
      <c r="K6499">
        <v>6.8</v>
      </c>
      <c r="L6499">
        <v>1023.2</v>
      </c>
      <c r="M6499">
        <v>20000</v>
      </c>
      <c r="N6499">
        <v>6.4</v>
      </c>
      <c r="O6499">
        <v>97.322783389999998</v>
      </c>
      <c r="P6499" t="s">
        <v>23</v>
      </c>
      <c r="Q6499" t="s">
        <v>23</v>
      </c>
      <c r="R6499" t="s">
        <v>23</v>
      </c>
      <c r="S6499" t="s">
        <v>23</v>
      </c>
      <c r="T6499" t="s">
        <v>28</v>
      </c>
      <c r="U6499" s="4" t="str">
        <f t="shared" si="204"/>
        <v>SSE</v>
      </c>
    </row>
    <row r="6500" spans="1:21">
      <c r="A6500" t="s">
        <v>21</v>
      </c>
      <c r="B6500" t="s">
        <v>22</v>
      </c>
      <c r="C6500" s="1">
        <v>44337.625</v>
      </c>
      <c r="D6500" s="1">
        <v>44338.125</v>
      </c>
      <c r="E6500" s="3">
        <f t="shared" si="203"/>
        <v>44338.166666666664</v>
      </c>
      <c r="F6500">
        <v>-39.016666600000001</v>
      </c>
      <c r="G6500">
        <v>174.18333329999999</v>
      </c>
      <c r="H6500">
        <v>32</v>
      </c>
      <c r="I6500">
        <v>2.6</v>
      </c>
      <c r="J6500">
        <v>160</v>
      </c>
      <c r="K6500">
        <v>5.8</v>
      </c>
      <c r="L6500">
        <v>1022.8</v>
      </c>
      <c r="M6500">
        <v>20000</v>
      </c>
      <c r="N6500">
        <v>5.5</v>
      </c>
      <c r="O6500">
        <v>97.970814149999995</v>
      </c>
      <c r="P6500" t="s">
        <v>23</v>
      </c>
      <c r="Q6500" t="s">
        <v>23</v>
      </c>
      <c r="R6500" t="s">
        <v>23</v>
      </c>
      <c r="S6500" t="s">
        <v>23</v>
      </c>
      <c r="T6500" t="s">
        <v>28</v>
      </c>
      <c r="U6500" s="4" t="str">
        <f t="shared" si="204"/>
        <v>SSE</v>
      </c>
    </row>
    <row r="6501" spans="1:21">
      <c r="A6501" t="s">
        <v>21</v>
      </c>
      <c r="B6501" t="s">
        <v>22</v>
      </c>
      <c r="C6501" s="1">
        <v>44337.666666666664</v>
      </c>
      <c r="D6501" s="1">
        <v>44338.166666666664</v>
      </c>
      <c r="E6501" s="3">
        <f t="shared" si="203"/>
        <v>44338.208333333328</v>
      </c>
      <c r="F6501">
        <v>-39.016666600000001</v>
      </c>
      <c r="G6501">
        <v>174.18333329999999</v>
      </c>
      <c r="H6501">
        <v>32</v>
      </c>
      <c r="I6501">
        <v>3.1</v>
      </c>
      <c r="J6501">
        <v>160</v>
      </c>
      <c r="K6501">
        <v>6.2</v>
      </c>
      <c r="L6501">
        <v>1022.2</v>
      </c>
      <c r="M6501">
        <v>20000</v>
      </c>
      <c r="N6501">
        <v>5.9</v>
      </c>
      <c r="O6501">
        <v>97.976971590000005</v>
      </c>
      <c r="P6501" t="s">
        <v>23</v>
      </c>
      <c r="Q6501" t="s">
        <v>23</v>
      </c>
      <c r="R6501" t="s">
        <v>23</v>
      </c>
      <c r="S6501" t="s">
        <v>23</v>
      </c>
      <c r="T6501" t="s">
        <v>28</v>
      </c>
      <c r="U6501" s="4" t="str">
        <f t="shared" si="204"/>
        <v>SSE</v>
      </c>
    </row>
    <row r="6502" spans="1:21">
      <c r="A6502" t="s">
        <v>21</v>
      </c>
      <c r="B6502" t="s">
        <v>22</v>
      </c>
      <c r="C6502" s="1">
        <v>44337.708333333336</v>
      </c>
      <c r="D6502" s="1">
        <v>44338.208333333336</v>
      </c>
      <c r="E6502" s="3">
        <f t="shared" si="203"/>
        <v>44338.25</v>
      </c>
      <c r="F6502">
        <v>-39.016666600000001</v>
      </c>
      <c r="G6502">
        <v>174.18333329999999</v>
      </c>
      <c r="H6502">
        <v>32</v>
      </c>
      <c r="I6502">
        <v>3.1</v>
      </c>
      <c r="J6502">
        <v>170</v>
      </c>
      <c r="K6502">
        <v>6</v>
      </c>
      <c r="L6502">
        <v>1021.5</v>
      </c>
      <c r="M6502">
        <v>20000</v>
      </c>
      <c r="N6502">
        <v>5.7</v>
      </c>
      <c r="O6502">
        <v>97.973897550000004</v>
      </c>
      <c r="P6502" t="s">
        <v>23</v>
      </c>
      <c r="Q6502" t="s">
        <v>23</v>
      </c>
      <c r="R6502" t="s">
        <v>23</v>
      </c>
      <c r="S6502" t="s">
        <v>23</v>
      </c>
      <c r="T6502" t="s">
        <v>28</v>
      </c>
      <c r="U6502" s="4" t="str">
        <f t="shared" si="204"/>
        <v>S</v>
      </c>
    </row>
    <row r="6503" spans="1:21">
      <c r="A6503" t="s">
        <v>21</v>
      </c>
      <c r="B6503" t="s">
        <v>22</v>
      </c>
      <c r="C6503" s="1">
        <v>44337.75</v>
      </c>
      <c r="D6503" s="1">
        <v>44338.25</v>
      </c>
      <c r="E6503" s="3">
        <f t="shared" si="203"/>
        <v>44338.291666666664</v>
      </c>
      <c r="F6503">
        <v>-39.016666600000001</v>
      </c>
      <c r="G6503">
        <v>174.18333329999999</v>
      </c>
      <c r="H6503">
        <v>32</v>
      </c>
      <c r="I6503">
        <v>3.1</v>
      </c>
      <c r="J6503">
        <v>150</v>
      </c>
      <c r="K6503">
        <v>6</v>
      </c>
      <c r="L6503">
        <v>1021.5</v>
      </c>
      <c r="M6503">
        <v>20000</v>
      </c>
      <c r="N6503">
        <v>5.7</v>
      </c>
      <c r="O6503">
        <v>97.973897550000004</v>
      </c>
      <c r="P6503" t="s">
        <v>23</v>
      </c>
      <c r="Q6503" t="s">
        <v>23</v>
      </c>
      <c r="R6503" t="s">
        <v>23</v>
      </c>
      <c r="S6503">
        <v>0</v>
      </c>
      <c r="T6503" t="s">
        <v>28</v>
      </c>
      <c r="U6503" s="4" t="str">
        <f t="shared" si="204"/>
        <v>SSE</v>
      </c>
    </row>
    <row r="6504" spans="1:21">
      <c r="A6504" t="s">
        <v>21</v>
      </c>
      <c r="B6504" t="s">
        <v>22</v>
      </c>
      <c r="C6504" s="1">
        <v>44337.791666666664</v>
      </c>
      <c r="D6504" s="1">
        <v>44338.291666666664</v>
      </c>
      <c r="E6504" s="3">
        <f t="shared" si="203"/>
        <v>44338.333333333328</v>
      </c>
      <c r="F6504">
        <v>-39.016666600000001</v>
      </c>
      <c r="G6504">
        <v>174.18333329999999</v>
      </c>
      <c r="H6504">
        <v>32</v>
      </c>
      <c r="I6504">
        <v>2.6</v>
      </c>
      <c r="J6504">
        <v>160</v>
      </c>
      <c r="K6504">
        <v>6</v>
      </c>
      <c r="L6504">
        <v>1021.2</v>
      </c>
      <c r="M6504">
        <v>20000</v>
      </c>
      <c r="N6504">
        <v>5.8</v>
      </c>
      <c r="O6504">
        <v>98.645236460000007</v>
      </c>
      <c r="P6504" t="s">
        <v>23</v>
      </c>
      <c r="Q6504" t="s">
        <v>23</v>
      </c>
      <c r="R6504" t="s">
        <v>23</v>
      </c>
      <c r="S6504" t="s">
        <v>23</v>
      </c>
      <c r="T6504" t="s">
        <v>28</v>
      </c>
      <c r="U6504" s="4" t="str">
        <f t="shared" si="204"/>
        <v>SSE</v>
      </c>
    </row>
    <row r="6505" spans="1:21">
      <c r="A6505" t="s">
        <v>21</v>
      </c>
      <c r="B6505" t="s">
        <v>22</v>
      </c>
      <c r="C6505" s="1">
        <v>44337.833333333336</v>
      </c>
      <c r="D6505" s="1">
        <v>44338.333333333336</v>
      </c>
      <c r="E6505" s="3">
        <f t="shared" si="203"/>
        <v>44338.375</v>
      </c>
      <c r="F6505">
        <v>-39.016666600000001</v>
      </c>
      <c r="G6505">
        <v>174.18333329999999</v>
      </c>
      <c r="H6505">
        <v>32</v>
      </c>
      <c r="I6505">
        <v>3.6</v>
      </c>
      <c r="J6505">
        <v>180</v>
      </c>
      <c r="K6505">
        <v>6</v>
      </c>
      <c r="L6505">
        <v>1021.2</v>
      </c>
      <c r="M6505">
        <v>20000</v>
      </c>
      <c r="N6505">
        <v>5.8</v>
      </c>
      <c r="O6505">
        <v>98.645236460000007</v>
      </c>
      <c r="P6505" t="s">
        <v>23</v>
      </c>
      <c r="Q6505" t="s">
        <v>23</v>
      </c>
      <c r="R6505" t="s">
        <v>23</v>
      </c>
      <c r="S6505" t="s">
        <v>23</v>
      </c>
      <c r="T6505" t="s">
        <v>28</v>
      </c>
      <c r="U6505" s="4" t="str">
        <f t="shared" si="204"/>
        <v>S</v>
      </c>
    </row>
    <row r="6506" spans="1:21">
      <c r="A6506" t="s">
        <v>21</v>
      </c>
      <c r="B6506" t="s">
        <v>22</v>
      </c>
      <c r="C6506" s="1">
        <v>44337.875</v>
      </c>
      <c r="D6506" s="1">
        <v>44338.375</v>
      </c>
      <c r="E6506" s="3">
        <f t="shared" si="203"/>
        <v>44338.416666666664</v>
      </c>
      <c r="F6506">
        <v>-39.016666600000001</v>
      </c>
      <c r="G6506">
        <v>174.18333329999999</v>
      </c>
      <c r="H6506">
        <v>32</v>
      </c>
      <c r="I6506">
        <v>4.5999999999999996</v>
      </c>
      <c r="J6506">
        <v>140</v>
      </c>
      <c r="K6506">
        <v>11.7</v>
      </c>
      <c r="L6506">
        <v>1020.9</v>
      </c>
      <c r="M6506">
        <v>20000</v>
      </c>
      <c r="N6506">
        <v>11.4</v>
      </c>
      <c r="O6506">
        <v>98.057998850000004</v>
      </c>
      <c r="P6506" t="s">
        <v>23</v>
      </c>
      <c r="Q6506" t="s">
        <v>23</v>
      </c>
      <c r="R6506" t="s">
        <v>23</v>
      </c>
      <c r="S6506" t="s">
        <v>23</v>
      </c>
      <c r="T6506" t="s">
        <v>28</v>
      </c>
      <c r="U6506" s="4" t="str">
        <f t="shared" si="204"/>
        <v>SE</v>
      </c>
    </row>
    <row r="6507" spans="1:21">
      <c r="A6507" t="s">
        <v>21</v>
      </c>
      <c r="B6507" t="s">
        <v>22</v>
      </c>
      <c r="C6507" s="1">
        <v>44337.916666666664</v>
      </c>
      <c r="D6507" s="1">
        <v>44338.416666666664</v>
      </c>
      <c r="E6507" s="3">
        <f t="shared" si="203"/>
        <v>44338.458333333328</v>
      </c>
      <c r="F6507">
        <v>-39.016666600000001</v>
      </c>
      <c r="G6507">
        <v>174.18333329999999</v>
      </c>
      <c r="H6507">
        <v>32</v>
      </c>
      <c r="I6507">
        <v>6.7</v>
      </c>
      <c r="J6507">
        <v>140</v>
      </c>
      <c r="K6507">
        <v>13</v>
      </c>
      <c r="L6507">
        <v>1020.7</v>
      </c>
      <c r="M6507">
        <v>20000</v>
      </c>
      <c r="N6507">
        <v>10.6</v>
      </c>
      <c r="O6507">
        <v>85.492656080000003</v>
      </c>
      <c r="P6507" t="s">
        <v>23</v>
      </c>
      <c r="Q6507" t="s">
        <v>23</v>
      </c>
      <c r="R6507" t="s">
        <v>23</v>
      </c>
      <c r="S6507" t="s">
        <v>23</v>
      </c>
      <c r="T6507" t="s">
        <v>28</v>
      </c>
      <c r="U6507" s="4" t="str">
        <f t="shared" si="204"/>
        <v>SE</v>
      </c>
    </row>
    <row r="6508" spans="1:21">
      <c r="A6508" t="s">
        <v>21</v>
      </c>
      <c r="B6508" t="s">
        <v>22</v>
      </c>
      <c r="C6508" s="1">
        <v>44337.958333333336</v>
      </c>
      <c r="D6508" s="1">
        <v>44338.458333333336</v>
      </c>
      <c r="E6508" s="3">
        <f t="shared" ref="E6508:E6571" si="205">D6508+1/24</f>
        <v>44338.5</v>
      </c>
      <c r="F6508">
        <v>-39.016666600000001</v>
      </c>
      <c r="G6508">
        <v>174.18333329999999</v>
      </c>
      <c r="H6508">
        <v>32</v>
      </c>
      <c r="I6508">
        <v>6.2</v>
      </c>
      <c r="J6508">
        <v>140</v>
      </c>
      <c r="K6508">
        <v>14.7</v>
      </c>
      <c r="L6508">
        <v>1020.8</v>
      </c>
      <c r="M6508">
        <v>10000</v>
      </c>
      <c r="N6508">
        <v>11.1</v>
      </c>
      <c r="O6508">
        <v>79.187860490000006</v>
      </c>
      <c r="P6508" t="s">
        <v>23</v>
      </c>
      <c r="Q6508" t="s">
        <v>23</v>
      </c>
      <c r="R6508" t="s">
        <v>23</v>
      </c>
      <c r="S6508" t="s">
        <v>23</v>
      </c>
      <c r="T6508" t="s">
        <v>28</v>
      </c>
      <c r="U6508" s="4" t="str">
        <f t="shared" si="204"/>
        <v>SE</v>
      </c>
    </row>
    <row r="6509" spans="1:21">
      <c r="A6509" t="s">
        <v>21</v>
      </c>
      <c r="B6509" t="s">
        <v>22</v>
      </c>
      <c r="C6509" s="1">
        <v>44338</v>
      </c>
      <c r="D6509" s="1">
        <v>44338.5</v>
      </c>
      <c r="E6509" s="3">
        <f t="shared" si="205"/>
        <v>44338.541666666664</v>
      </c>
      <c r="F6509">
        <v>-39.016666600000001</v>
      </c>
      <c r="G6509">
        <v>174.18333329999999</v>
      </c>
      <c r="H6509">
        <v>32</v>
      </c>
      <c r="I6509">
        <v>6.7</v>
      </c>
      <c r="J6509">
        <v>140</v>
      </c>
      <c r="K6509">
        <v>15.4</v>
      </c>
      <c r="L6509">
        <v>1019.9</v>
      </c>
      <c r="M6509">
        <v>20000</v>
      </c>
      <c r="N6509">
        <v>10.8</v>
      </c>
      <c r="O6509">
        <v>74.240124570000006</v>
      </c>
      <c r="P6509" t="s">
        <v>23</v>
      </c>
      <c r="Q6509" t="s">
        <v>23</v>
      </c>
      <c r="R6509" t="s">
        <v>23</v>
      </c>
      <c r="S6509">
        <v>0</v>
      </c>
      <c r="T6509" t="s">
        <v>28</v>
      </c>
      <c r="U6509" s="4" t="str">
        <f t="shared" si="204"/>
        <v>SE</v>
      </c>
    </row>
    <row r="6510" spans="1:21">
      <c r="A6510" t="s">
        <v>21</v>
      </c>
      <c r="B6510" t="s">
        <v>22</v>
      </c>
      <c r="C6510" s="1">
        <v>44338.041666666664</v>
      </c>
      <c r="D6510" s="1">
        <v>44338.541666666664</v>
      </c>
      <c r="E6510" s="3">
        <f t="shared" si="205"/>
        <v>44338.583333333328</v>
      </c>
      <c r="F6510">
        <v>-39.016666600000001</v>
      </c>
      <c r="G6510">
        <v>174.18333329999999</v>
      </c>
      <c r="H6510">
        <v>32</v>
      </c>
      <c r="I6510">
        <v>6.2</v>
      </c>
      <c r="J6510">
        <v>140</v>
      </c>
      <c r="K6510">
        <v>16.2</v>
      </c>
      <c r="L6510">
        <v>1019.2</v>
      </c>
      <c r="M6510">
        <v>20000</v>
      </c>
      <c r="N6510">
        <v>10.8</v>
      </c>
      <c r="O6510">
        <v>70.554847030000005</v>
      </c>
      <c r="P6510" t="s">
        <v>23</v>
      </c>
      <c r="Q6510" t="s">
        <v>23</v>
      </c>
      <c r="R6510" t="s">
        <v>23</v>
      </c>
      <c r="S6510" t="s">
        <v>23</v>
      </c>
      <c r="T6510" t="s">
        <v>28</v>
      </c>
      <c r="U6510" s="4" t="str">
        <f t="shared" si="204"/>
        <v>SE</v>
      </c>
    </row>
    <row r="6511" spans="1:21">
      <c r="A6511" t="s">
        <v>21</v>
      </c>
      <c r="B6511" t="s">
        <v>22</v>
      </c>
      <c r="C6511" s="1">
        <v>44338.083333333336</v>
      </c>
      <c r="D6511" s="1">
        <v>44338.583333333336</v>
      </c>
      <c r="E6511" s="3">
        <f t="shared" si="205"/>
        <v>44338.625</v>
      </c>
      <c r="F6511">
        <v>-39.016666600000001</v>
      </c>
      <c r="G6511">
        <v>174.18333329999999</v>
      </c>
      <c r="H6511">
        <v>32</v>
      </c>
      <c r="I6511">
        <v>5.7</v>
      </c>
      <c r="J6511">
        <v>150</v>
      </c>
      <c r="K6511">
        <v>16.399999999999999</v>
      </c>
      <c r="L6511">
        <v>1018.4</v>
      </c>
      <c r="M6511">
        <v>20000</v>
      </c>
      <c r="N6511">
        <v>11.2</v>
      </c>
      <c r="O6511">
        <v>71.526617400000006</v>
      </c>
      <c r="P6511" t="s">
        <v>23</v>
      </c>
      <c r="Q6511" t="s">
        <v>23</v>
      </c>
      <c r="R6511" t="s">
        <v>23</v>
      </c>
      <c r="S6511" t="s">
        <v>23</v>
      </c>
      <c r="T6511" t="s">
        <v>28</v>
      </c>
      <c r="U6511" s="4" t="str">
        <f t="shared" si="204"/>
        <v>SSE</v>
      </c>
    </row>
    <row r="6512" spans="1:21">
      <c r="A6512" t="s">
        <v>21</v>
      </c>
      <c r="B6512" t="s">
        <v>22</v>
      </c>
      <c r="C6512" s="1">
        <v>44338.125</v>
      </c>
      <c r="D6512" s="1">
        <v>44338.625</v>
      </c>
      <c r="E6512" s="3">
        <f t="shared" si="205"/>
        <v>44338.666666666664</v>
      </c>
      <c r="F6512">
        <v>-39.016666600000001</v>
      </c>
      <c r="G6512">
        <v>174.18333329999999</v>
      </c>
      <c r="H6512">
        <v>32</v>
      </c>
      <c r="I6512">
        <v>6.7</v>
      </c>
      <c r="J6512">
        <v>150</v>
      </c>
      <c r="K6512">
        <v>15.3</v>
      </c>
      <c r="L6512">
        <v>1018.2</v>
      </c>
      <c r="M6512">
        <v>20000</v>
      </c>
      <c r="N6512">
        <v>10.9</v>
      </c>
      <c r="O6512">
        <v>75.209781710000001</v>
      </c>
      <c r="P6512" t="s">
        <v>23</v>
      </c>
      <c r="Q6512" t="s">
        <v>23</v>
      </c>
      <c r="R6512" t="s">
        <v>23</v>
      </c>
      <c r="S6512" t="s">
        <v>23</v>
      </c>
      <c r="T6512" t="s">
        <v>28</v>
      </c>
      <c r="U6512" s="4" t="str">
        <f t="shared" si="204"/>
        <v>SSE</v>
      </c>
    </row>
    <row r="6513" spans="1:21">
      <c r="A6513" t="s">
        <v>21</v>
      </c>
      <c r="B6513" t="s">
        <v>22</v>
      </c>
      <c r="C6513" s="1">
        <v>44338.166666666664</v>
      </c>
      <c r="D6513" s="1">
        <v>44338.666666666664</v>
      </c>
      <c r="E6513" s="3">
        <f t="shared" si="205"/>
        <v>44338.708333333328</v>
      </c>
      <c r="F6513">
        <v>-39.016666600000001</v>
      </c>
      <c r="G6513">
        <v>174.18333329999999</v>
      </c>
      <c r="H6513">
        <v>32</v>
      </c>
      <c r="I6513">
        <v>6.2</v>
      </c>
      <c r="J6513">
        <v>150</v>
      </c>
      <c r="K6513">
        <v>14.1</v>
      </c>
      <c r="L6513">
        <v>1018.2</v>
      </c>
      <c r="M6513">
        <v>20000</v>
      </c>
      <c r="N6513">
        <v>10.5</v>
      </c>
      <c r="O6513">
        <v>79.106693829999998</v>
      </c>
      <c r="P6513" t="s">
        <v>23</v>
      </c>
      <c r="Q6513" t="s">
        <v>23</v>
      </c>
      <c r="R6513" t="s">
        <v>23</v>
      </c>
      <c r="S6513" t="s">
        <v>23</v>
      </c>
      <c r="T6513" t="s">
        <v>28</v>
      </c>
      <c r="U6513" s="4" t="str">
        <f t="shared" si="204"/>
        <v>SSE</v>
      </c>
    </row>
    <row r="6514" spans="1:21">
      <c r="A6514" t="s">
        <v>21</v>
      </c>
      <c r="B6514" t="s">
        <v>22</v>
      </c>
      <c r="C6514" s="1">
        <v>44338.208333333336</v>
      </c>
      <c r="D6514" s="1">
        <v>44338.708333333336</v>
      </c>
      <c r="E6514" s="3">
        <f t="shared" si="205"/>
        <v>44338.75</v>
      </c>
      <c r="F6514">
        <v>-39.016666600000001</v>
      </c>
      <c r="G6514">
        <v>174.18333329999999</v>
      </c>
      <c r="H6514">
        <v>32</v>
      </c>
      <c r="I6514">
        <v>5.0999999999999996</v>
      </c>
      <c r="J6514">
        <v>160</v>
      </c>
      <c r="K6514">
        <v>12.8</v>
      </c>
      <c r="L6514">
        <v>1018.3</v>
      </c>
      <c r="M6514">
        <v>20000</v>
      </c>
      <c r="N6514">
        <v>10.1</v>
      </c>
      <c r="O6514">
        <v>83.79389673</v>
      </c>
      <c r="P6514" t="s">
        <v>23</v>
      </c>
      <c r="Q6514" t="s">
        <v>23</v>
      </c>
      <c r="R6514" t="s">
        <v>23</v>
      </c>
      <c r="S6514" t="s">
        <v>23</v>
      </c>
      <c r="T6514" t="s">
        <v>28</v>
      </c>
      <c r="U6514" s="4" t="str">
        <f t="shared" si="204"/>
        <v>SSE</v>
      </c>
    </row>
    <row r="6515" spans="1:21">
      <c r="A6515" t="s">
        <v>21</v>
      </c>
      <c r="B6515" t="s">
        <v>22</v>
      </c>
      <c r="C6515" s="1">
        <v>44338.25</v>
      </c>
      <c r="D6515" s="1">
        <v>44338.75</v>
      </c>
      <c r="E6515" s="3">
        <f t="shared" si="205"/>
        <v>44338.791666666664</v>
      </c>
      <c r="F6515">
        <v>-39.016666600000001</v>
      </c>
      <c r="G6515">
        <v>174.18333329999999</v>
      </c>
      <c r="H6515">
        <v>32</v>
      </c>
      <c r="I6515">
        <v>6.2</v>
      </c>
      <c r="J6515">
        <v>150</v>
      </c>
      <c r="K6515">
        <v>12.5</v>
      </c>
      <c r="L6515">
        <v>1018.4</v>
      </c>
      <c r="M6515">
        <v>20000</v>
      </c>
      <c r="N6515">
        <v>9.8000000000000007</v>
      </c>
      <c r="O6515">
        <v>83.761084960000005</v>
      </c>
      <c r="P6515" t="s">
        <v>23</v>
      </c>
      <c r="Q6515" t="s">
        <v>23</v>
      </c>
      <c r="R6515" t="s">
        <v>23</v>
      </c>
      <c r="S6515">
        <v>0</v>
      </c>
      <c r="T6515" t="s">
        <v>28</v>
      </c>
      <c r="U6515" s="4" t="str">
        <f t="shared" si="204"/>
        <v>SSE</v>
      </c>
    </row>
    <row r="6516" spans="1:21">
      <c r="A6516" t="s">
        <v>21</v>
      </c>
      <c r="B6516" t="s">
        <v>22</v>
      </c>
      <c r="C6516" s="1">
        <v>44338.291666666664</v>
      </c>
      <c r="D6516" s="1">
        <v>44338.791666666664</v>
      </c>
      <c r="E6516" s="3">
        <f t="shared" si="205"/>
        <v>44338.833333333328</v>
      </c>
      <c r="F6516">
        <v>-39.016666600000001</v>
      </c>
      <c r="G6516">
        <v>174.18333329999999</v>
      </c>
      <c r="H6516">
        <v>32</v>
      </c>
      <c r="I6516">
        <v>6.7</v>
      </c>
      <c r="J6516">
        <v>150</v>
      </c>
      <c r="K6516">
        <v>12.7</v>
      </c>
      <c r="L6516">
        <v>1018.7</v>
      </c>
      <c r="M6516">
        <v>20000</v>
      </c>
      <c r="N6516">
        <v>10</v>
      </c>
      <c r="O6516">
        <v>83.782974170000003</v>
      </c>
      <c r="P6516" t="s">
        <v>23</v>
      </c>
      <c r="Q6516" t="s">
        <v>23</v>
      </c>
      <c r="R6516" t="s">
        <v>23</v>
      </c>
      <c r="S6516" t="s">
        <v>23</v>
      </c>
      <c r="T6516" t="s">
        <v>28</v>
      </c>
      <c r="U6516" s="4" t="str">
        <f t="shared" si="204"/>
        <v>SSE</v>
      </c>
    </row>
    <row r="6517" spans="1:21">
      <c r="A6517" t="s">
        <v>21</v>
      </c>
      <c r="B6517" t="s">
        <v>22</v>
      </c>
      <c r="C6517" s="1">
        <v>44338.333333333336</v>
      </c>
      <c r="D6517" s="1">
        <v>44338.833333333336</v>
      </c>
      <c r="E6517" s="3">
        <f t="shared" si="205"/>
        <v>44338.875</v>
      </c>
      <c r="F6517">
        <v>-39.016666600000001</v>
      </c>
      <c r="G6517">
        <v>174.18333329999999</v>
      </c>
      <c r="H6517">
        <v>32</v>
      </c>
      <c r="I6517">
        <v>5.7</v>
      </c>
      <c r="J6517">
        <v>150</v>
      </c>
      <c r="K6517">
        <v>12.3</v>
      </c>
      <c r="L6517">
        <v>1019</v>
      </c>
      <c r="M6517">
        <v>20000</v>
      </c>
      <c r="N6517">
        <v>9.9</v>
      </c>
      <c r="O6517">
        <v>85.423408649999999</v>
      </c>
      <c r="P6517" t="s">
        <v>23</v>
      </c>
      <c r="Q6517" t="s">
        <v>23</v>
      </c>
      <c r="R6517" t="s">
        <v>23</v>
      </c>
      <c r="S6517" t="s">
        <v>23</v>
      </c>
      <c r="T6517" t="s">
        <v>28</v>
      </c>
      <c r="U6517" s="4" t="str">
        <f t="shared" si="204"/>
        <v>SSE</v>
      </c>
    </row>
    <row r="6518" spans="1:21">
      <c r="A6518" t="s">
        <v>21</v>
      </c>
      <c r="B6518" t="s">
        <v>22</v>
      </c>
      <c r="C6518" s="1">
        <v>44338.375</v>
      </c>
      <c r="D6518" s="1">
        <v>44338.875</v>
      </c>
      <c r="E6518" s="3">
        <f t="shared" si="205"/>
        <v>44338.916666666664</v>
      </c>
      <c r="F6518">
        <v>-39.016666600000001</v>
      </c>
      <c r="G6518">
        <v>174.18333329999999</v>
      </c>
      <c r="H6518">
        <v>32</v>
      </c>
      <c r="I6518">
        <v>5.7</v>
      </c>
      <c r="J6518">
        <v>150</v>
      </c>
      <c r="K6518">
        <v>11.9</v>
      </c>
      <c r="L6518">
        <v>1019</v>
      </c>
      <c r="M6518">
        <v>20000</v>
      </c>
      <c r="N6518">
        <v>9.5</v>
      </c>
      <c r="O6518">
        <v>85.383541730000005</v>
      </c>
      <c r="P6518" t="s">
        <v>23</v>
      </c>
      <c r="Q6518" t="s">
        <v>23</v>
      </c>
      <c r="R6518" t="s">
        <v>23</v>
      </c>
      <c r="S6518" t="s">
        <v>23</v>
      </c>
      <c r="T6518" t="s">
        <v>28</v>
      </c>
      <c r="U6518" s="4" t="str">
        <f t="shared" si="204"/>
        <v>SSE</v>
      </c>
    </row>
    <row r="6519" spans="1:21">
      <c r="A6519" t="s">
        <v>21</v>
      </c>
      <c r="B6519" t="s">
        <v>22</v>
      </c>
      <c r="C6519" s="1">
        <v>44338.416666666664</v>
      </c>
      <c r="D6519" s="1">
        <v>44338.916666666664</v>
      </c>
      <c r="E6519" s="3">
        <f t="shared" si="205"/>
        <v>44338.958333333328</v>
      </c>
      <c r="F6519">
        <v>-39.016666600000001</v>
      </c>
      <c r="G6519">
        <v>174.18333329999999</v>
      </c>
      <c r="H6519">
        <v>32</v>
      </c>
      <c r="I6519">
        <v>6.2</v>
      </c>
      <c r="J6519">
        <v>150</v>
      </c>
      <c r="K6519">
        <v>11.7</v>
      </c>
      <c r="L6519">
        <v>1019.2</v>
      </c>
      <c r="M6519">
        <v>20000</v>
      </c>
      <c r="N6519">
        <v>9</v>
      </c>
      <c r="O6519">
        <v>83.672935659999993</v>
      </c>
      <c r="P6519" t="s">
        <v>23</v>
      </c>
      <c r="Q6519" t="s">
        <v>23</v>
      </c>
      <c r="R6519" t="s">
        <v>23</v>
      </c>
      <c r="S6519" t="s">
        <v>23</v>
      </c>
      <c r="T6519" t="s">
        <v>28</v>
      </c>
      <c r="U6519" s="4" t="str">
        <f t="shared" si="204"/>
        <v>SSE</v>
      </c>
    </row>
    <row r="6520" spans="1:21">
      <c r="A6520" t="s">
        <v>21</v>
      </c>
      <c r="B6520" t="s">
        <v>22</v>
      </c>
      <c r="C6520" s="1">
        <v>44338.458333333336</v>
      </c>
      <c r="D6520" s="1">
        <v>44338.958333333336</v>
      </c>
      <c r="E6520" s="3">
        <f t="shared" si="205"/>
        <v>44339</v>
      </c>
      <c r="F6520">
        <v>-39.016666600000001</v>
      </c>
      <c r="G6520">
        <v>174.18333329999999</v>
      </c>
      <c r="H6520">
        <v>32</v>
      </c>
      <c r="I6520">
        <v>6.2</v>
      </c>
      <c r="J6520">
        <v>150</v>
      </c>
      <c r="K6520">
        <v>11.4</v>
      </c>
      <c r="L6520">
        <v>1018.9</v>
      </c>
      <c r="M6520">
        <v>20000</v>
      </c>
      <c r="N6520">
        <v>8.9</v>
      </c>
      <c r="O6520">
        <v>84.765507600000007</v>
      </c>
      <c r="P6520" t="s">
        <v>23</v>
      </c>
      <c r="Q6520" t="s">
        <v>23</v>
      </c>
      <c r="R6520" t="s">
        <v>23</v>
      </c>
      <c r="S6520" t="s">
        <v>23</v>
      </c>
      <c r="T6520" t="s">
        <v>28</v>
      </c>
      <c r="U6520" s="4" t="str">
        <f t="shared" si="204"/>
        <v>SSE</v>
      </c>
    </row>
    <row r="6521" spans="1:21">
      <c r="A6521" t="s">
        <v>21</v>
      </c>
      <c r="B6521" t="s">
        <v>22</v>
      </c>
      <c r="C6521" s="1">
        <v>44338.5</v>
      </c>
      <c r="D6521" s="1">
        <v>44339</v>
      </c>
      <c r="E6521" s="3">
        <f t="shared" si="205"/>
        <v>44339.041666666664</v>
      </c>
      <c r="F6521">
        <v>-39.016666600000001</v>
      </c>
      <c r="G6521">
        <v>174.18333329999999</v>
      </c>
      <c r="H6521">
        <v>32</v>
      </c>
      <c r="I6521">
        <v>7.2</v>
      </c>
      <c r="J6521">
        <v>150</v>
      </c>
      <c r="K6521">
        <v>11.5</v>
      </c>
      <c r="L6521">
        <v>1018.6</v>
      </c>
      <c r="M6521">
        <v>20000</v>
      </c>
      <c r="N6521">
        <v>9</v>
      </c>
      <c r="O6521">
        <v>84.775921159999996</v>
      </c>
      <c r="P6521" t="s">
        <v>23</v>
      </c>
      <c r="Q6521" t="s">
        <v>23</v>
      </c>
      <c r="R6521" t="s">
        <v>23</v>
      </c>
      <c r="S6521">
        <v>0</v>
      </c>
      <c r="T6521" t="s">
        <v>28</v>
      </c>
      <c r="U6521" s="4" t="str">
        <f t="shared" si="204"/>
        <v>SSE</v>
      </c>
    </row>
    <row r="6522" spans="1:21">
      <c r="A6522" t="s">
        <v>21</v>
      </c>
      <c r="B6522" t="s">
        <v>22</v>
      </c>
      <c r="C6522" s="1">
        <v>44338.541666666664</v>
      </c>
      <c r="D6522" s="1">
        <v>44339.041666666664</v>
      </c>
      <c r="E6522" s="3">
        <f t="shared" si="205"/>
        <v>44339.083333333328</v>
      </c>
      <c r="F6522">
        <v>-39.016666600000001</v>
      </c>
      <c r="G6522">
        <v>174.18333329999999</v>
      </c>
      <c r="H6522">
        <v>32</v>
      </c>
      <c r="I6522">
        <v>7.2</v>
      </c>
      <c r="J6522">
        <v>150</v>
      </c>
      <c r="K6522">
        <v>11.4</v>
      </c>
      <c r="L6522">
        <v>1018.1</v>
      </c>
      <c r="M6522">
        <v>20000</v>
      </c>
      <c r="N6522">
        <v>8.8000000000000007</v>
      </c>
      <c r="O6522">
        <v>84.20092382</v>
      </c>
      <c r="P6522" t="s">
        <v>23</v>
      </c>
      <c r="Q6522" t="s">
        <v>23</v>
      </c>
      <c r="R6522" t="s">
        <v>23</v>
      </c>
      <c r="S6522" t="s">
        <v>23</v>
      </c>
      <c r="T6522" t="s">
        <v>28</v>
      </c>
      <c r="U6522" s="4" t="str">
        <f t="shared" si="204"/>
        <v>SSE</v>
      </c>
    </row>
    <row r="6523" spans="1:21">
      <c r="A6523" t="s">
        <v>21</v>
      </c>
      <c r="B6523" t="s">
        <v>22</v>
      </c>
      <c r="C6523" s="1">
        <v>44338.583333333336</v>
      </c>
      <c r="D6523" s="1">
        <v>44339.083333333336</v>
      </c>
      <c r="E6523" s="3">
        <f t="shared" si="205"/>
        <v>44339.125</v>
      </c>
      <c r="F6523">
        <v>-39.016666600000001</v>
      </c>
      <c r="G6523">
        <v>174.18333329999999</v>
      </c>
      <c r="H6523">
        <v>32</v>
      </c>
      <c r="I6523">
        <v>8.1999999999999993</v>
      </c>
      <c r="J6523">
        <v>150</v>
      </c>
      <c r="K6523">
        <v>11.1</v>
      </c>
      <c r="L6523">
        <v>1017.4</v>
      </c>
      <c r="M6523">
        <v>20000</v>
      </c>
      <c r="N6523">
        <v>8.5</v>
      </c>
      <c r="O6523">
        <v>84.168534809999997</v>
      </c>
      <c r="P6523" t="s">
        <v>23</v>
      </c>
      <c r="Q6523" t="s">
        <v>23</v>
      </c>
      <c r="R6523" t="s">
        <v>23</v>
      </c>
      <c r="S6523" t="s">
        <v>23</v>
      </c>
      <c r="T6523" t="s">
        <v>28</v>
      </c>
      <c r="U6523" s="4" t="str">
        <f t="shared" si="204"/>
        <v>SSE</v>
      </c>
    </row>
    <row r="6524" spans="1:21">
      <c r="A6524" t="s">
        <v>21</v>
      </c>
      <c r="B6524" t="s">
        <v>22</v>
      </c>
      <c r="C6524" s="1">
        <v>44338.625</v>
      </c>
      <c r="D6524" s="1">
        <v>44339.125</v>
      </c>
      <c r="E6524" s="3">
        <f t="shared" si="205"/>
        <v>44339.166666666664</v>
      </c>
      <c r="F6524">
        <v>-39.016666600000001</v>
      </c>
      <c r="G6524">
        <v>174.18333329999999</v>
      </c>
      <c r="H6524">
        <v>32</v>
      </c>
      <c r="I6524">
        <v>9.3000000000000007</v>
      </c>
      <c r="J6524">
        <v>150</v>
      </c>
      <c r="K6524">
        <v>10.7</v>
      </c>
      <c r="L6524">
        <v>1016.8</v>
      </c>
      <c r="M6524">
        <v>20000</v>
      </c>
      <c r="N6524">
        <v>8.1999999999999993</v>
      </c>
      <c r="O6524">
        <v>84.692212850000004</v>
      </c>
      <c r="P6524" t="s">
        <v>23</v>
      </c>
      <c r="Q6524" t="s">
        <v>23</v>
      </c>
      <c r="R6524" t="s">
        <v>23</v>
      </c>
      <c r="S6524" t="s">
        <v>23</v>
      </c>
      <c r="T6524" t="s">
        <v>28</v>
      </c>
      <c r="U6524" s="4" t="str">
        <f t="shared" si="204"/>
        <v>SSE</v>
      </c>
    </row>
    <row r="6525" spans="1:21">
      <c r="A6525" t="s">
        <v>21</v>
      </c>
      <c r="B6525" t="s">
        <v>22</v>
      </c>
      <c r="C6525" s="1">
        <v>44338.666666666664</v>
      </c>
      <c r="D6525" s="1">
        <v>44339.166666666664</v>
      </c>
      <c r="E6525" s="3">
        <f t="shared" si="205"/>
        <v>44339.208333333328</v>
      </c>
      <c r="F6525">
        <v>-39.016666600000001</v>
      </c>
      <c r="G6525">
        <v>174.18333329999999</v>
      </c>
      <c r="H6525">
        <v>32</v>
      </c>
      <c r="I6525">
        <v>10.3</v>
      </c>
      <c r="J6525">
        <v>160</v>
      </c>
      <c r="K6525">
        <v>10.8</v>
      </c>
      <c r="L6525">
        <v>1016.2</v>
      </c>
      <c r="M6525">
        <v>20000</v>
      </c>
      <c r="N6525">
        <v>8.1999999999999993</v>
      </c>
      <c r="O6525">
        <v>84.136013090000006</v>
      </c>
      <c r="P6525" t="s">
        <v>23</v>
      </c>
      <c r="Q6525" t="s">
        <v>23</v>
      </c>
      <c r="R6525" t="s">
        <v>23</v>
      </c>
      <c r="S6525" t="s">
        <v>23</v>
      </c>
      <c r="T6525" t="s">
        <v>28</v>
      </c>
      <c r="U6525" s="4" t="str">
        <f t="shared" si="204"/>
        <v>SSE</v>
      </c>
    </row>
    <row r="6526" spans="1:21">
      <c r="A6526" t="s">
        <v>21</v>
      </c>
      <c r="B6526" t="s">
        <v>22</v>
      </c>
      <c r="C6526" s="1">
        <v>44338.708333333336</v>
      </c>
      <c r="D6526" s="1">
        <v>44339.208333333336</v>
      </c>
      <c r="E6526" s="3">
        <f t="shared" si="205"/>
        <v>44339.25</v>
      </c>
      <c r="F6526">
        <v>-39.016666600000001</v>
      </c>
      <c r="G6526">
        <v>174.18333329999999</v>
      </c>
      <c r="H6526">
        <v>32</v>
      </c>
      <c r="I6526">
        <v>9.3000000000000007</v>
      </c>
      <c r="J6526">
        <v>150</v>
      </c>
      <c r="K6526">
        <v>10.5</v>
      </c>
      <c r="L6526">
        <v>1016.2</v>
      </c>
      <c r="M6526">
        <v>20000</v>
      </c>
      <c r="N6526">
        <v>7.8</v>
      </c>
      <c r="O6526">
        <v>83.538907859999995</v>
      </c>
      <c r="P6526" t="s">
        <v>23</v>
      </c>
      <c r="Q6526" t="s">
        <v>23</v>
      </c>
      <c r="R6526" t="s">
        <v>23</v>
      </c>
      <c r="S6526" t="s">
        <v>23</v>
      </c>
      <c r="T6526" t="s">
        <v>28</v>
      </c>
      <c r="U6526" s="4" t="str">
        <f t="shared" si="204"/>
        <v>SSE</v>
      </c>
    </row>
    <row r="6527" spans="1:21">
      <c r="A6527" t="s">
        <v>21</v>
      </c>
      <c r="B6527" t="s">
        <v>22</v>
      </c>
      <c r="C6527" s="1">
        <v>44338.75</v>
      </c>
      <c r="D6527" s="1">
        <v>44339.25</v>
      </c>
      <c r="E6527" s="3">
        <f t="shared" si="205"/>
        <v>44339.291666666664</v>
      </c>
      <c r="F6527">
        <v>-39.016666600000001</v>
      </c>
      <c r="G6527">
        <v>174.18333329999999</v>
      </c>
      <c r="H6527">
        <v>32</v>
      </c>
      <c r="I6527">
        <v>8.8000000000000007</v>
      </c>
      <c r="J6527">
        <v>150</v>
      </c>
      <c r="K6527">
        <v>10.3</v>
      </c>
      <c r="L6527">
        <v>1016.1</v>
      </c>
      <c r="M6527">
        <v>20000</v>
      </c>
      <c r="N6527">
        <v>7.3</v>
      </c>
      <c r="O6527">
        <v>81.840778880000002</v>
      </c>
      <c r="P6527" t="s">
        <v>23</v>
      </c>
      <c r="Q6527" t="s">
        <v>23</v>
      </c>
      <c r="R6527" t="s">
        <v>23</v>
      </c>
      <c r="S6527">
        <v>0</v>
      </c>
      <c r="T6527" t="s">
        <v>28</v>
      </c>
      <c r="U6527" s="4" t="str">
        <f t="shared" si="204"/>
        <v>SSE</v>
      </c>
    </row>
    <row r="6528" spans="1:21">
      <c r="A6528" t="s">
        <v>21</v>
      </c>
      <c r="B6528" t="s">
        <v>22</v>
      </c>
      <c r="C6528" s="1">
        <v>44338.791666666664</v>
      </c>
      <c r="D6528" s="1">
        <v>44339.291666666664</v>
      </c>
      <c r="E6528" s="3">
        <f t="shared" si="205"/>
        <v>44339.333333333328</v>
      </c>
      <c r="F6528">
        <v>-39.016666600000001</v>
      </c>
      <c r="G6528">
        <v>174.18333329999999</v>
      </c>
      <c r="H6528">
        <v>32</v>
      </c>
      <c r="I6528">
        <v>10.3</v>
      </c>
      <c r="J6528">
        <v>160</v>
      </c>
      <c r="K6528">
        <v>10.3</v>
      </c>
      <c r="L6528">
        <v>1015.9</v>
      </c>
      <c r="M6528">
        <v>20000</v>
      </c>
      <c r="N6528">
        <v>6.9</v>
      </c>
      <c r="O6528">
        <v>79.652469999999994</v>
      </c>
      <c r="P6528" t="s">
        <v>23</v>
      </c>
      <c r="Q6528" t="s">
        <v>23</v>
      </c>
      <c r="R6528" t="s">
        <v>23</v>
      </c>
      <c r="S6528" t="s">
        <v>23</v>
      </c>
      <c r="T6528" t="s">
        <v>28</v>
      </c>
      <c r="U6528" s="4" t="str">
        <f t="shared" si="204"/>
        <v>SSE</v>
      </c>
    </row>
    <row r="6529" spans="1:21">
      <c r="A6529" t="s">
        <v>21</v>
      </c>
      <c r="B6529" t="s">
        <v>22</v>
      </c>
      <c r="C6529" s="1">
        <v>44338.833333333336</v>
      </c>
      <c r="D6529" s="1">
        <v>44339.333333333336</v>
      </c>
      <c r="E6529" s="3">
        <f t="shared" si="205"/>
        <v>44339.375</v>
      </c>
      <c r="F6529">
        <v>-39.016666600000001</v>
      </c>
      <c r="G6529">
        <v>174.18333329999999</v>
      </c>
      <c r="H6529">
        <v>32</v>
      </c>
      <c r="I6529">
        <v>11.8</v>
      </c>
      <c r="J6529">
        <v>160</v>
      </c>
      <c r="K6529">
        <v>10.6</v>
      </c>
      <c r="L6529">
        <v>1016.1</v>
      </c>
      <c r="M6529">
        <v>20000</v>
      </c>
      <c r="N6529">
        <v>7.3</v>
      </c>
      <c r="O6529">
        <v>80.234566830000006</v>
      </c>
      <c r="P6529" t="s">
        <v>23</v>
      </c>
      <c r="Q6529" t="s">
        <v>23</v>
      </c>
      <c r="R6529" t="s">
        <v>23</v>
      </c>
      <c r="S6529" t="s">
        <v>23</v>
      </c>
      <c r="T6529" t="s">
        <v>28</v>
      </c>
      <c r="U6529" s="4" t="str">
        <f t="shared" si="204"/>
        <v>SSE</v>
      </c>
    </row>
    <row r="6530" spans="1:21">
      <c r="A6530" t="s">
        <v>21</v>
      </c>
      <c r="B6530" t="s">
        <v>22</v>
      </c>
      <c r="C6530" s="1">
        <v>44338.875</v>
      </c>
      <c r="D6530" s="1">
        <v>44339.375</v>
      </c>
      <c r="E6530" s="3">
        <f t="shared" si="205"/>
        <v>44339.416666666664</v>
      </c>
      <c r="F6530">
        <v>-39.016666600000001</v>
      </c>
      <c r="G6530">
        <v>174.18333329999999</v>
      </c>
      <c r="H6530">
        <v>32</v>
      </c>
      <c r="I6530">
        <v>10.8</v>
      </c>
      <c r="J6530">
        <v>150</v>
      </c>
      <c r="K6530">
        <v>10.9</v>
      </c>
      <c r="L6530">
        <v>1016.3</v>
      </c>
      <c r="M6530">
        <v>20000</v>
      </c>
      <c r="N6530">
        <v>7.5</v>
      </c>
      <c r="O6530">
        <v>79.733991110000005</v>
      </c>
      <c r="P6530" t="s">
        <v>23</v>
      </c>
      <c r="Q6530" t="s">
        <v>23</v>
      </c>
      <c r="R6530" t="s">
        <v>23</v>
      </c>
      <c r="S6530" t="s">
        <v>23</v>
      </c>
      <c r="T6530" t="s">
        <v>28</v>
      </c>
      <c r="U6530" s="4" t="str">
        <f t="shared" ref="U6530:U6593" si="206">CHOOSE(1+ABS(ROUND(J6530/22.5,0)),"N","NNE","NE","ENE","E","ESE","SE","SSE","S","SSW","SW","WSW","W","WNW","NW","NNW","N")</f>
        <v>SSE</v>
      </c>
    </row>
    <row r="6531" spans="1:21">
      <c r="A6531" t="s">
        <v>21</v>
      </c>
      <c r="B6531" t="s">
        <v>22</v>
      </c>
      <c r="C6531" s="1">
        <v>44338.916666666664</v>
      </c>
      <c r="D6531" s="1">
        <v>44339.416666666664</v>
      </c>
      <c r="E6531" s="3">
        <f t="shared" si="205"/>
        <v>44339.458333333328</v>
      </c>
      <c r="F6531">
        <v>-39.016666600000001</v>
      </c>
      <c r="G6531">
        <v>174.18333329999999</v>
      </c>
      <c r="H6531">
        <v>32</v>
      </c>
      <c r="I6531">
        <v>11.3</v>
      </c>
      <c r="J6531">
        <v>150</v>
      </c>
      <c r="K6531">
        <v>11.3</v>
      </c>
      <c r="L6531">
        <v>1016.4</v>
      </c>
      <c r="M6531">
        <v>20000</v>
      </c>
      <c r="N6531">
        <v>7.6</v>
      </c>
      <c r="O6531">
        <v>78.189874599999996</v>
      </c>
      <c r="P6531" t="s">
        <v>23</v>
      </c>
      <c r="Q6531" t="s">
        <v>23</v>
      </c>
      <c r="R6531" t="s">
        <v>23</v>
      </c>
      <c r="S6531" t="s">
        <v>23</v>
      </c>
      <c r="T6531" t="s">
        <v>28</v>
      </c>
      <c r="U6531" s="4" t="str">
        <f t="shared" si="206"/>
        <v>SSE</v>
      </c>
    </row>
    <row r="6532" spans="1:21">
      <c r="A6532" t="s">
        <v>21</v>
      </c>
      <c r="B6532" t="s">
        <v>22</v>
      </c>
      <c r="C6532" s="1">
        <v>44338.958333333336</v>
      </c>
      <c r="D6532" s="1">
        <v>44339.458333333336</v>
      </c>
      <c r="E6532" s="3">
        <f t="shared" si="205"/>
        <v>44339.5</v>
      </c>
      <c r="F6532">
        <v>-39.016666600000001</v>
      </c>
      <c r="G6532">
        <v>174.18333329999999</v>
      </c>
      <c r="H6532">
        <v>32</v>
      </c>
      <c r="I6532">
        <v>11.3</v>
      </c>
      <c r="J6532">
        <v>150</v>
      </c>
      <c r="K6532">
        <v>12.2</v>
      </c>
      <c r="L6532">
        <v>1016.3</v>
      </c>
      <c r="M6532">
        <v>20000</v>
      </c>
      <c r="N6532">
        <v>8.1</v>
      </c>
      <c r="O6532">
        <v>76.242031839999996</v>
      </c>
      <c r="P6532" t="s">
        <v>23</v>
      </c>
      <c r="Q6532" t="s">
        <v>23</v>
      </c>
      <c r="R6532" t="s">
        <v>23</v>
      </c>
      <c r="S6532" t="s">
        <v>23</v>
      </c>
      <c r="T6532" t="s">
        <v>28</v>
      </c>
      <c r="U6532" s="4" t="str">
        <f t="shared" si="206"/>
        <v>SSE</v>
      </c>
    </row>
    <row r="6533" spans="1:21">
      <c r="A6533" t="s">
        <v>21</v>
      </c>
      <c r="B6533" t="s">
        <v>22</v>
      </c>
      <c r="C6533" s="1">
        <v>44339</v>
      </c>
      <c r="D6533" s="1">
        <v>44339.5</v>
      </c>
      <c r="E6533" s="3">
        <f t="shared" si="205"/>
        <v>44339.541666666664</v>
      </c>
      <c r="F6533">
        <v>-39.016666600000001</v>
      </c>
      <c r="G6533">
        <v>174.18333329999999</v>
      </c>
      <c r="H6533">
        <v>32</v>
      </c>
      <c r="I6533">
        <v>11.3</v>
      </c>
      <c r="J6533">
        <v>150</v>
      </c>
      <c r="K6533">
        <v>13.2</v>
      </c>
      <c r="L6533">
        <v>1015.5</v>
      </c>
      <c r="M6533">
        <v>20000</v>
      </c>
      <c r="N6533">
        <v>8</v>
      </c>
      <c r="O6533">
        <v>70.959529570000001</v>
      </c>
      <c r="P6533" t="s">
        <v>23</v>
      </c>
      <c r="Q6533" t="s">
        <v>23</v>
      </c>
      <c r="R6533" t="s">
        <v>23</v>
      </c>
      <c r="S6533">
        <v>0</v>
      </c>
      <c r="T6533" t="s">
        <v>28</v>
      </c>
      <c r="U6533" s="4" t="str">
        <f t="shared" si="206"/>
        <v>SSE</v>
      </c>
    </row>
    <row r="6534" spans="1:21">
      <c r="A6534" t="s">
        <v>21</v>
      </c>
      <c r="B6534" t="s">
        <v>22</v>
      </c>
      <c r="C6534" s="1">
        <v>44339.041666666664</v>
      </c>
      <c r="D6534" s="1">
        <v>44339.541666666664</v>
      </c>
      <c r="E6534" s="3">
        <f t="shared" si="205"/>
        <v>44339.583333333328</v>
      </c>
      <c r="F6534">
        <v>-39.016666600000001</v>
      </c>
      <c r="G6534">
        <v>174.18333329999999</v>
      </c>
      <c r="H6534">
        <v>32</v>
      </c>
      <c r="I6534">
        <v>10.8</v>
      </c>
      <c r="J6534">
        <v>150</v>
      </c>
      <c r="K6534">
        <v>14</v>
      </c>
      <c r="L6534">
        <v>1014.8</v>
      </c>
      <c r="M6534">
        <v>10000</v>
      </c>
      <c r="N6534">
        <v>7.5</v>
      </c>
      <c r="O6534">
        <v>65.141063149999994</v>
      </c>
      <c r="P6534" t="s">
        <v>23</v>
      </c>
      <c r="Q6534" t="s">
        <v>23</v>
      </c>
      <c r="R6534" t="s">
        <v>23</v>
      </c>
      <c r="S6534" t="s">
        <v>23</v>
      </c>
      <c r="T6534" t="s">
        <v>28</v>
      </c>
      <c r="U6534" s="4" t="str">
        <f t="shared" si="206"/>
        <v>SSE</v>
      </c>
    </row>
    <row r="6535" spans="1:21">
      <c r="A6535" t="s">
        <v>21</v>
      </c>
      <c r="B6535" t="s">
        <v>22</v>
      </c>
      <c r="C6535" s="1">
        <v>44339.083333333336</v>
      </c>
      <c r="D6535" s="1">
        <v>44339.583333333336</v>
      </c>
      <c r="E6535" s="3">
        <f t="shared" si="205"/>
        <v>44339.625</v>
      </c>
      <c r="F6535">
        <v>-39.016666600000001</v>
      </c>
      <c r="G6535">
        <v>174.18333329999999</v>
      </c>
      <c r="H6535">
        <v>32</v>
      </c>
      <c r="I6535">
        <v>10.3</v>
      </c>
      <c r="J6535">
        <v>150</v>
      </c>
      <c r="K6535">
        <v>14.6</v>
      </c>
      <c r="L6535">
        <v>1014.2</v>
      </c>
      <c r="M6535">
        <v>20000</v>
      </c>
      <c r="N6535">
        <v>8</v>
      </c>
      <c r="O6535">
        <v>64.826142279999999</v>
      </c>
      <c r="P6535" t="s">
        <v>23</v>
      </c>
      <c r="Q6535" t="s">
        <v>23</v>
      </c>
      <c r="R6535" t="s">
        <v>23</v>
      </c>
      <c r="S6535" t="s">
        <v>23</v>
      </c>
      <c r="T6535" t="s">
        <v>28</v>
      </c>
      <c r="U6535" s="4" t="str">
        <f t="shared" si="206"/>
        <v>SSE</v>
      </c>
    </row>
    <row r="6536" spans="1:21">
      <c r="A6536" t="s">
        <v>21</v>
      </c>
      <c r="B6536" t="s">
        <v>22</v>
      </c>
      <c r="C6536" s="1">
        <v>44339.125</v>
      </c>
      <c r="D6536" s="1">
        <v>44339.625</v>
      </c>
      <c r="E6536" s="3">
        <f t="shared" si="205"/>
        <v>44339.666666666664</v>
      </c>
      <c r="F6536">
        <v>-39.016666600000001</v>
      </c>
      <c r="G6536">
        <v>174.18333329999999</v>
      </c>
      <c r="H6536">
        <v>32</v>
      </c>
      <c r="I6536">
        <v>11.8</v>
      </c>
      <c r="J6536">
        <v>150</v>
      </c>
      <c r="K6536">
        <v>14.4</v>
      </c>
      <c r="L6536">
        <v>1013.5</v>
      </c>
      <c r="M6536">
        <v>20000</v>
      </c>
      <c r="N6536">
        <v>7.7</v>
      </c>
      <c r="O6536">
        <v>64.347972130000002</v>
      </c>
      <c r="P6536" t="s">
        <v>23</v>
      </c>
      <c r="Q6536" t="s">
        <v>23</v>
      </c>
      <c r="R6536" t="s">
        <v>23</v>
      </c>
      <c r="S6536" t="s">
        <v>23</v>
      </c>
      <c r="T6536" t="s">
        <v>28</v>
      </c>
      <c r="U6536" s="4" t="str">
        <f t="shared" si="206"/>
        <v>SSE</v>
      </c>
    </row>
    <row r="6537" spans="1:21">
      <c r="A6537" t="s">
        <v>21</v>
      </c>
      <c r="B6537" t="s">
        <v>22</v>
      </c>
      <c r="C6537" s="1">
        <v>44339.166666666664</v>
      </c>
      <c r="D6537" s="1">
        <v>44339.666666666664</v>
      </c>
      <c r="E6537" s="3">
        <f t="shared" si="205"/>
        <v>44339.708333333328</v>
      </c>
      <c r="F6537">
        <v>-39.016666600000001</v>
      </c>
      <c r="G6537">
        <v>174.18333329999999</v>
      </c>
      <c r="H6537">
        <v>32</v>
      </c>
      <c r="I6537">
        <v>9.8000000000000007</v>
      </c>
      <c r="J6537">
        <v>160</v>
      </c>
      <c r="K6537">
        <v>13.9</v>
      </c>
      <c r="L6537">
        <v>1013.3</v>
      </c>
      <c r="M6537">
        <v>20000</v>
      </c>
      <c r="N6537">
        <v>8.8000000000000007</v>
      </c>
      <c r="O6537">
        <v>71.563524560000005</v>
      </c>
      <c r="P6537" t="s">
        <v>23</v>
      </c>
      <c r="Q6537" t="s">
        <v>23</v>
      </c>
      <c r="R6537" t="s">
        <v>23</v>
      </c>
      <c r="S6537" t="s">
        <v>23</v>
      </c>
      <c r="T6537" t="s">
        <v>28</v>
      </c>
      <c r="U6537" s="4" t="str">
        <f t="shared" si="206"/>
        <v>SSE</v>
      </c>
    </row>
    <row r="6538" spans="1:21">
      <c r="A6538" t="s">
        <v>21</v>
      </c>
      <c r="B6538" t="s">
        <v>22</v>
      </c>
      <c r="C6538" s="1">
        <v>44339.208333333336</v>
      </c>
      <c r="D6538" s="1">
        <v>44339.708333333336</v>
      </c>
      <c r="E6538" s="3">
        <f t="shared" si="205"/>
        <v>44339.75</v>
      </c>
      <c r="F6538">
        <v>-39.016666600000001</v>
      </c>
      <c r="G6538">
        <v>174.18333329999999</v>
      </c>
      <c r="H6538">
        <v>32</v>
      </c>
      <c r="I6538">
        <v>8.8000000000000007</v>
      </c>
      <c r="J6538">
        <v>160</v>
      </c>
      <c r="K6538">
        <v>12</v>
      </c>
      <c r="L6538">
        <v>1013.3</v>
      </c>
      <c r="M6538">
        <v>20000</v>
      </c>
      <c r="N6538">
        <v>8.6</v>
      </c>
      <c r="O6538">
        <v>79.881770110000005</v>
      </c>
      <c r="P6538" t="s">
        <v>23</v>
      </c>
      <c r="Q6538" t="s">
        <v>23</v>
      </c>
      <c r="R6538" t="s">
        <v>23</v>
      </c>
      <c r="S6538" t="s">
        <v>23</v>
      </c>
      <c r="T6538" t="s">
        <v>28</v>
      </c>
      <c r="U6538" s="4" t="str">
        <f t="shared" si="206"/>
        <v>SSE</v>
      </c>
    </row>
    <row r="6539" spans="1:21">
      <c r="A6539" t="s">
        <v>21</v>
      </c>
      <c r="B6539" t="s">
        <v>22</v>
      </c>
      <c r="C6539" s="1">
        <v>44339.25</v>
      </c>
      <c r="D6539" s="1">
        <v>44339.75</v>
      </c>
      <c r="E6539" s="3">
        <f t="shared" si="205"/>
        <v>44339.791666666664</v>
      </c>
      <c r="F6539">
        <v>-39.016666600000001</v>
      </c>
      <c r="G6539">
        <v>174.18333329999999</v>
      </c>
      <c r="H6539">
        <v>32</v>
      </c>
      <c r="I6539">
        <v>10.8</v>
      </c>
      <c r="J6539">
        <v>160</v>
      </c>
      <c r="K6539">
        <v>11.7</v>
      </c>
      <c r="L6539">
        <v>1013.3</v>
      </c>
      <c r="M6539">
        <v>20000</v>
      </c>
      <c r="N6539">
        <v>8.6</v>
      </c>
      <c r="O6539">
        <v>81.464423850000003</v>
      </c>
      <c r="P6539" t="s">
        <v>23</v>
      </c>
      <c r="Q6539" t="s">
        <v>23</v>
      </c>
      <c r="R6539" t="s">
        <v>23</v>
      </c>
      <c r="S6539">
        <v>0</v>
      </c>
      <c r="T6539" t="s">
        <v>28</v>
      </c>
      <c r="U6539" s="4" t="str">
        <f t="shared" si="206"/>
        <v>SSE</v>
      </c>
    </row>
    <row r="6540" spans="1:21">
      <c r="A6540" t="s">
        <v>21</v>
      </c>
      <c r="B6540" t="s">
        <v>22</v>
      </c>
      <c r="C6540" s="1">
        <v>44339.291666666664</v>
      </c>
      <c r="D6540" s="1">
        <v>44339.791666666664</v>
      </c>
      <c r="E6540" s="3">
        <f t="shared" si="205"/>
        <v>44339.833333333328</v>
      </c>
      <c r="F6540">
        <v>-39.016666600000001</v>
      </c>
      <c r="G6540">
        <v>174.18333329999999</v>
      </c>
      <c r="H6540">
        <v>32</v>
      </c>
      <c r="I6540">
        <v>10.3</v>
      </c>
      <c r="J6540">
        <v>150</v>
      </c>
      <c r="K6540">
        <v>11.4</v>
      </c>
      <c r="L6540">
        <v>1013.7</v>
      </c>
      <c r="M6540">
        <v>20000</v>
      </c>
      <c r="N6540">
        <v>8.5</v>
      </c>
      <c r="O6540">
        <v>82.526865340000001</v>
      </c>
      <c r="P6540" t="s">
        <v>23</v>
      </c>
      <c r="Q6540" t="s">
        <v>23</v>
      </c>
      <c r="R6540" t="s">
        <v>23</v>
      </c>
      <c r="S6540" t="s">
        <v>23</v>
      </c>
      <c r="T6540" t="s">
        <v>28</v>
      </c>
      <c r="U6540" s="4" t="str">
        <f t="shared" si="206"/>
        <v>SSE</v>
      </c>
    </row>
    <row r="6541" spans="1:21">
      <c r="A6541" t="s">
        <v>21</v>
      </c>
      <c r="B6541" t="s">
        <v>22</v>
      </c>
      <c r="C6541" s="1">
        <v>44339.333333333336</v>
      </c>
      <c r="D6541" s="1">
        <v>44339.833333333336</v>
      </c>
      <c r="E6541" s="3">
        <f t="shared" si="205"/>
        <v>44339.875</v>
      </c>
      <c r="F6541">
        <v>-39.016666600000001</v>
      </c>
      <c r="G6541">
        <v>174.18333329999999</v>
      </c>
      <c r="H6541">
        <v>32</v>
      </c>
      <c r="I6541">
        <v>9.8000000000000007</v>
      </c>
      <c r="J6541">
        <v>160</v>
      </c>
      <c r="K6541">
        <v>11.1</v>
      </c>
      <c r="L6541">
        <v>1013.7</v>
      </c>
      <c r="M6541">
        <v>20000</v>
      </c>
      <c r="N6541">
        <v>8.3000000000000007</v>
      </c>
      <c r="O6541">
        <v>83.047145169999993</v>
      </c>
      <c r="P6541" t="s">
        <v>23</v>
      </c>
      <c r="Q6541" t="s">
        <v>23</v>
      </c>
      <c r="R6541" t="s">
        <v>23</v>
      </c>
      <c r="S6541" t="s">
        <v>23</v>
      </c>
      <c r="T6541" t="s">
        <v>28</v>
      </c>
      <c r="U6541" s="4" t="str">
        <f t="shared" si="206"/>
        <v>SSE</v>
      </c>
    </row>
    <row r="6542" spans="1:21">
      <c r="A6542" t="s">
        <v>21</v>
      </c>
      <c r="B6542" t="s">
        <v>22</v>
      </c>
      <c r="C6542" s="1">
        <v>44339.375</v>
      </c>
      <c r="D6542" s="1">
        <v>44339.875</v>
      </c>
      <c r="E6542" s="3">
        <f t="shared" si="205"/>
        <v>44339.916666666664</v>
      </c>
      <c r="F6542">
        <v>-39.016666600000001</v>
      </c>
      <c r="G6542">
        <v>174.18333329999999</v>
      </c>
      <c r="H6542">
        <v>32</v>
      </c>
      <c r="I6542">
        <v>8.8000000000000007</v>
      </c>
      <c r="J6542">
        <v>150</v>
      </c>
      <c r="K6542">
        <v>10.9</v>
      </c>
      <c r="L6542">
        <v>1013.9</v>
      </c>
      <c r="M6542">
        <v>20000</v>
      </c>
      <c r="N6542">
        <v>8.4</v>
      </c>
      <c r="O6542">
        <v>84.713225899999998</v>
      </c>
      <c r="P6542" t="s">
        <v>23</v>
      </c>
      <c r="Q6542" t="s">
        <v>23</v>
      </c>
      <c r="R6542" t="s">
        <v>23</v>
      </c>
      <c r="S6542" t="s">
        <v>23</v>
      </c>
      <c r="T6542" t="s">
        <v>28</v>
      </c>
      <c r="U6542" s="4" t="str">
        <f t="shared" si="206"/>
        <v>SSE</v>
      </c>
    </row>
    <row r="6543" spans="1:21">
      <c r="A6543" t="s">
        <v>21</v>
      </c>
      <c r="B6543" t="s">
        <v>22</v>
      </c>
      <c r="C6543" s="1">
        <v>44339.416666666664</v>
      </c>
      <c r="D6543" s="1">
        <v>44339.916666666664</v>
      </c>
      <c r="E6543" s="3">
        <f t="shared" si="205"/>
        <v>44339.958333333328</v>
      </c>
      <c r="F6543">
        <v>-39.016666600000001</v>
      </c>
      <c r="G6543">
        <v>174.18333329999999</v>
      </c>
      <c r="H6543">
        <v>32</v>
      </c>
      <c r="I6543">
        <v>8.1999999999999993</v>
      </c>
      <c r="J6543">
        <v>150</v>
      </c>
      <c r="K6543">
        <v>11.2</v>
      </c>
      <c r="L6543">
        <v>1014.5</v>
      </c>
      <c r="M6543">
        <v>20000</v>
      </c>
      <c r="N6543">
        <v>8.6999999999999993</v>
      </c>
      <c r="O6543">
        <v>84.744637789999999</v>
      </c>
      <c r="P6543" t="s">
        <v>23</v>
      </c>
      <c r="Q6543" t="s">
        <v>23</v>
      </c>
      <c r="R6543" t="s">
        <v>23</v>
      </c>
      <c r="S6543" t="s">
        <v>23</v>
      </c>
      <c r="T6543" t="s">
        <v>28</v>
      </c>
      <c r="U6543" s="4" t="str">
        <f t="shared" si="206"/>
        <v>SSE</v>
      </c>
    </row>
    <row r="6544" spans="1:21">
      <c r="A6544" t="s">
        <v>21</v>
      </c>
      <c r="B6544" t="s">
        <v>22</v>
      </c>
      <c r="C6544" s="1">
        <v>44339.458333333336</v>
      </c>
      <c r="D6544" s="1">
        <v>44339.958333333336</v>
      </c>
      <c r="E6544" s="3">
        <f t="shared" si="205"/>
        <v>44340</v>
      </c>
      <c r="F6544">
        <v>-39.016666600000001</v>
      </c>
      <c r="G6544">
        <v>174.18333329999999</v>
      </c>
      <c r="H6544">
        <v>32</v>
      </c>
      <c r="I6544">
        <v>10.3</v>
      </c>
      <c r="J6544">
        <v>160</v>
      </c>
      <c r="K6544">
        <v>11.3</v>
      </c>
      <c r="L6544">
        <v>1013.8</v>
      </c>
      <c r="M6544">
        <v>20000</v>
      </c>
      <c r="N6544">
        <v>8.8000000000000007</v>
      </c>
      <c r="O6544">
        <v>84.755079820000006</v>
      </c>
      <c r="P6544" t="s">
        <v>23</v>
      </c>
      <c r="Q6544" t="s">
        <v>23</v>
      </c>
      <c r="R6544" t="s">
        <v>23</v>
      </c>
      <c r="S6544" t="s">
        <v>23</v>
      </c>
      <c r="T6544" t="s">
        <v>28</v>
      </c>
      <c r="U6544" s="4" t="str">
        <f t="shared" si="206"/>
        <v>SSE</v>
      </c>
    </row>
    <row r="6545" spans="1:21">
      <c r="A6545" t="s">
        <v>21</v>
      </c>
      <c r="B6545" t="s">
        <v>22</v>
      </c>
      <c r="C6545" s="1">
        <v>44339.5</v>
      </c>
      <c r="D6545" s="1">
        <v>44340</v>
      </c>
      <c r="E6545" s="3">
        <f t="shared" si="205"/>
        <v>44340.041666666664</v>
      </c>
      <c r="F6545">
        <v>-39.016666600000001</v>
      </c>
      <c r="G6545">
        <v>174.18333329999999</v>
      </c>
      <c r="H6545">
        <v>32</v>
      </c>
      <c r="I6545">
        <v>10.3</v>
      </c>
      <c r="J6545">
        <v>160</v>
      </c>
      <c r="K6545">
        <v>11.5</v>
      </c>
      <c r="L6545">
        <v>1013.7</v>
      </c>
      <c r="M6545">
        <v>20000</v>
      </c>
      <c r="N6545">
        <v>9</v>
      </c>
      <c r="O6545">
        <v>84.775921159999996</v>
      </c>
      <c r="P6545" t="s">
        <v>23</v>
      </c>
      <c r="Q6545" t="s">
        <v>23</v>
      </c>
      <c r="R6545" t="s">
        <v>23</v>
      </c>
      <c r="S6545">
        <v>0</v>
      </c>
      <c r="T6545" t="s">
        <v>28</v>
      </c>
      <c r="U6545" s="4" t="str">
        <f t="shared" si="206"/>
        <v>SSE</v>
      </c>
    </row>
    <row r="6546" spans="1:21">
      <c r="A6546" t="s">
        <v>21</v>
      </c>
      <c r="B6546" t="s">
        <v>22</v>
      </c>
      <c r="C6546" s="1">
        <v>44339.541666666664</v>
      </c>
      <c r="D6546" s="1">
        <v>44340.041666666664</v>
      </c>
      <c r="E6546" s="3">
        <f t="shared" si="205"/>
        <v>44340.083333333328</v>
      </c>
      <c r="F6546">
        <v>-39.016666600000001</v>
      </c>
      <c r="G6546">
        <v>174.18333329999999</v>
      </c>
      <c r="H6546">
        <v>32</v>
      </c>
      <c r="I6546">
        <v>10.8</v>
      </c>
      <c r="J6546">
        <v>160</v>
      </c>
      <c r="K6546">
        <v>11.7</v>
      </c>
      <c r="L6546">
        <v>1013.6</v>
      </c>
      <c r="M6546">
        <v>20000</v>
      </c>
      <c r="N6546">
        <v>9.1999999999999993</v>
      </c>
      <c r="O6546">
        <v>84.796705739999993</v>
      </c>
      <c r="P6546" t="s">
        <v>23</v>
      </c>
      <c r="Q6546" t="s">
        <v>23</v>
      </c>
      <c r="R6546" t="s">
        <v>23</v>
      </c>
      <c r="S6546" t="s">
        <v>23</v>
      </c>
      <c r="T6546" t="s">
        <v>28</v>
      </c>
      <c r="U6546" s="4" t="str">
        <f t="shared" si="206"/>
        <v>SSE</v>
      </c>
    </row>
    <row r="6547" spans="1:21">
      <c r="A6547" t="s">
        <v>21</v>
      </c>
      <c r="B6547" t="s">
        <v>22</v>
      </c>
      <c r="C6547" s="1">
        <v>44339.583333333336</v>
      </c>
      <c r="D6547" s="1">
        <v>44340.083333333336</v>
      </c>
      <c r="E6547" s="3">
        <f t="shared" si="205"/>
        <v>44340.125</v>
      </c>
      <c r="F6547">
        <v>-39.016666600000001</v>
      </c>
      <c r="G6547">
        <v>174.18333329999999</v>
      </c>
      <c r="H6547">
        <v>32</v>
      </c>
      <c r="I6547">
        <v>13.4</v>
      </c>
      <c r="J6547">
        <v>160</v>
      </c>
      <c r="K6547">
        <v>11.8</v>
      </c>
      <c r="L6547">
        <v>1013.4</v>
      </c>
      <c r="M6547">
        <v>20000</v>
      </c>
      <c r="N6547">
        <v>9.1</v>
      </c>
      <c r="O6547">
        <v>83.68400647</v>
      </c>
      <c r="P6547" t="s">
        <v>23</v>
      </c>
      <c r="Q6547" t="s">
        <v>23</v>
      </c>
      <c r="R6547" t="s">
        <v>23</v>
      </c>
      <c r="S6547" t="s">
        <v>23</v>
      </c>
      <c r="T6547" t="s">
        <v>28</v>
      </c>
      <c r="U6547" s="4" t="str">
        <f t="shared" si="206"/>
        <v>SSE</v>
      </c>
    </row>
    <row r="6548" spans="1:21">
      <c r="A6548" t="s">
        <v>21</v>
      </c>
      <c r="B6548" t="s">
        <v>22</v>
      </c>
      <c r="C6548" s="1">
        <v>44339.625</v>
      </c>
      <c r="D6548" s="1">
        <v>44340.125</v>
      </c>
      <c r="E6548" s="3">
        <f t="shared" si="205"/>
        <v>44340.166666666664</v>
      </c>
      <c r="F6548">
        <v>-39.016666600000001</v>
      </c>
      <c r="G6548">
        <v>174.18333329999999</v>
      </c>
      <c r="H6548">
        <v>32</v>
      </c>
      <c r="I6548">
        <v>10.3</v>
      </c>
      <c r="J6548">
        <v>150</v>
      </c>
      <c r="K6548">
        <v>11.8</v>
      </c>
      <c r="L6548">
        <v>1014</v>
      </c>
      <c r="M6548">
        <v>20000</v>
      </c>
      <c r="N6548">
        <v>8.9</v>
      </c>
      <c r="O6548">
        <v>82.573971110000002</v>
      </c>
      <c r="P6548" t="s">
        <v>23</v>
      </c>
      <c r="Q6548" t="s">
        <v>23</v>
      </c>
      <c r="R6548" t="s">
        <v>23</v>
      </c>
      <c r="S6548" t="s">
        <v>23</v>
      </c>
      <c r="T6548" t="s">
        <v>28</v>
      </c>
      <c r="U6548" s="4" t="str">
        <f t="shared" si="206"/>
        <v>SSE</v>
      </c>
    </row>
    <row r="6549" spans="1:21">
      <c r="A6549" t="s">
        <v>21</v>
      </c>
      <c r="B6549" t="s">
        <v>22</v>
      </c>
      <c r="C6549" s="1">
        <v>44339.666666666664</v>
      </c>
      <c r="D6549" s="1">
        <v>44340.166666666664</v>
      </c>
      <c r="E6549" s="3">
        <f t="shared" si="205"/>
        <v>44340.208333333328</v>
      </c>
      <c r="F6549">
        <v>-39.016666600000001</v>
      </c>
      <c r="G6549">
        <v>174.18333329999999</v>
      </c>
      <c r="H6549">
        <v>32</v>
      </c>
      <c r="I6549">
        <v>8.8000000000000007</v>
      </c>
      <c r="J6549">
        <v>150</v>
      </c>
      <c r="K6549">
        <v>11.9</v>
      </c>
      <c r="L6549">
        <v>1013.6</v>
      </c>
      <c r="M6549">
        <v>20000</v>
      </c>
      <c r="N6549">
        <v>8.9</v>
      </c>
      <c r="O6549">
        <v>82.03587177</v>
      </c>
      <c r="P6549" t="s">
        <v>23</v>
      </c>
      <c r="Q6549" t="s">
        <v>23</v>
      </c>
      <c r="R6549" t="s">
        <v>23</v>
      </c>
      <c r="S6549" t="s">
        <v>23</v>
      </c>
      <c r="T6549" t="s">
        <v>28</v>
      </c>
      <c r="U6549" s="4" t="str">
        <f t="shared" si="206"/>
        <v>SSE</v>
      </c>
    </row>
    <row r="6550" spans="1:21">
      <c r="A6550" t="s">
        <v>21</v>
      </c>
      <c r="B6550" t="s">
        <v>22</v>
      </c>
      <c r="C6550" s="1">
        <v>44339.708333333336</v>
      </c>
      <c r="D6550" s="1">
        <v>44340.208333333336</v>
      </c>
      <c r="E6550" s="3">
        <f t="shared" si="205"/>
        <v>44340.25</v>
      </c>
      <c r="F6550">
        <v>-39.016666600000001</v>
      </c>
      <c r="G6550">
        <v>174.18333329999999</v>
      </c>
      <c r="H6550">
        <v>32</v>
      </c>
      <c r="I6550">
        <v>12.4</v>
      </c>
      <c r="J6550">
        <v>150</v>
      </c>
      <c r="K6550">
        <v>12.1</v>
      </c>
      <c r="L6550">
        <v>1013.5</v>
      </c>
      <c r="M6550">
        <v>20000</v>
      </c>
      <c r="N6550">
        <v>8.6999999999999993</v>
      </c>
      <c r="O6550">
        <v>79.895098259999997</v>
      </c>
      <c r="P6550" t="s">
        <v>23</v>
      </c>
      <c r="Q6550" t="s">
        <v>23</v>
      </c>
      <c r="R6550" t="s">
        <v>23</v>
      </c>
      <c r="S6550" t="s">
        <v>23</v>
      </c>
      <c r="T6550" t="s">
        <v>28</v>
      </c>
      <c r="U6550" s="4" t="str">
        <f t="shared" si="206"/>
        <v>SSE</v>
      </c>
    </row>
    <row r="6551" spans="1:21">
      <c r="A6551" t="s">
        <v>21</v>
      </c>
      <c r="B6551" t="s">
        <v>22</v>
      </c>
      <c r="C6551" s="1">
        <v>44339.75</v>
      </c>
      <c r="D6551" s="1">
        <v>44340.25</v>
      </c>
      <c r="E6551" s="3">
        <f t="shared" si="205"/>
        <v>44340.291666666664</v>
      </c>
      <c r="F6551">
        <v>-39.016666600000001</v>
      </c>
      <c r="G6551">
        <v>174.18333329999999</v>
      </c>
      <c r="H6551">
        <v>32</v>
      </c>
      <c r="I6551">
        <v>10.3</v>
      </c>
      <c r="J6551">
        <v>150</v>
      </c>
      <c r="K6551">
        <v>12.1</v>
      </c>
      <c r="L6551">
        <v>1014.2</v>
      </c>
      <c r="M6551">
        <v>20000</v>
      </c>
      <c r="N6551">
        <v>8.6</v>
      </c>
      <c r="O6551">
        <v>79.361755110000004</v>
      </c>
      <c r="P6551" t="s">
        <v>23</v>
      </c>
      <c r="Q6551" t="s">
        <v>23</v>
      </c>
      <c r="R6551" t="s">
        <v>23</v>
      </c>
      <c r="S6551">
        <v>0</v>
      </c>
      <c r="T6551" t="s">
        <v>28</v>
      </c>
      <c r="U6551" s="4" t="str">
        <f t="shared" si="206"/>
        <v>SSE</v>
      </c>
    </row>
    <row r="6552" spans="1:21">
      <c r="A6552" t="s">
        <v>21</v>
      </c>
      <c r="B6552" t="s">
        <v>22</v>
      </c>
      <c r="C6552" s="1">
        <v>44339.791666666664</v>
      </c>
      <c r="D6552" s="1">
        <v>44340.291666666664</v>
      </c>
      <c r="E6552" s="3">
        <f t="shared" si="205"/>
        <v>44340.333333333328</v>
      </c>
      <c r="F6552">
        <v>-39.016666600000001</v>
      </c>
      <c r="G6552">
        <v>174.18333329999999</v>
      </c>
      <c r="H6552">
        <v>32</v>
      </c>
      <c r="I6552">
        <v>12.4</v>
      </c>
      <c r="J6552">
        <v>150</v>
      </c>
      <c r="K6552">
        <v>12.1</v>
      </c>
      <c r="L6552">
        <v>1014.7</v>
      </c>
      <c r="M6552">
        <v>20000</v>
      </c>
      <c r="N6552">
        <v>8.1999999999999993</v>
      </c>
      <c r="O6552">
        <v>77.259405569999998</v>
      </c>
      <c r="P6552" t="s">
        <v>23</v>
      </c>
      <c r="Q6552" t="s">
        <v>23</v>
      </c>
      <c r="R6552" t="s">
        <v>23</v>
      </c>
      <c r="S6552" t="s">
        <v>23</v>
      </c>
      <c r="T6552" t="s">
        <v>28</v>
      </c>
      <c r="U6552" s="4" t="str">
        <f t="shared" si="206"/>
        <v>SSE</v>
      </c>
    </row>
    <row r="6553" spans="1:21">
      <c r="A6553" t="s">
        <v>21</v>
      </c>
      <c r="B6553" t="s">
        <v>22</v>
      </c>
      <c r="C6553" s="1">
        <v>44339.833333333336</v>
      </c>
      <c r="D6553" s="1">
        <v>44340.333333333336</v>
      </c>
      <c r="E6553" s="3">
        <f t="shared" si="205"/>
        <v>44340.375</v>
      </c>
      <c r="F6553">
        <v>-39.016666600000001</v>
      </c>
      <c r="G6553">
        <v>174.18333329999999</v>
      </c>
      <c r="H6553">
        <v>32</v>
      </c>
      <c r="I6553">
        <v>13.4</v>
      </c>
      <c r="J6553">
        <v>150</v>
      </c>
      <c r="K6553">
        <v>11.9</v>
      </c>
      <c r="L6553">
        <v>1015.6</v>
      </c>
      <c r="M6553">
        <v>20000</v>
      </c>
      <c r="N6553">
        <v>6.9</v>
      </c>
      <c r="O6553">
        <v>71.691427619999999</v>
      </c>
      <c r="P6553" t="s">
        <v>23</v>
      </c>
      <c r="Q6553" t="s">
        <v>23</v>
      </c>
      <c r="R6553" t="s">
        <v>23</v>
      </c>
      <c r="S6553" t="s">
        <v>23</v>
      </c>
      <c r="T6553" t="s">
        <v>28</v>
      </c>
      <c r="U6553" s="4" t="str">
        <f t="shared" si="206"/>
        <v>SSE</v>
      </c>
    </row>
    <row r="6554" spans="1:21">
      <c r="A6554" t="s">
        <v>21</v>
      </c>
      <c r="B6554" t="s">
        <v>22</v>
      </c>
      <c r="C6554" s="1">
        <v>44339.875</v>
      </c>
      <c r="D6554" s="1">
        <v>44340.375</v>
      </c>
      <c r="E6554" s="3">
        <f t="shared" si="205"/>
        <v>44340.416666666664</v>
      </c>
      <c r="F6554">
        <v>-39.016666600000001</v>
      </c>
      <c r="G6554">
        <v>174.18333329999999</v>
      </c>
      <c r="H6554">
        <v>32</v>
      </c>
      <c r="I6554">
        <v>13.9</v>
      </c>
      <c r="J6554">
        <v>150</v>
      </c>
      <c r="K6554">
        <v>12.1</v>
      </c>
      <c r="L6554">
        <v>1016.2</v>
      </c>
      <c r="M6554">
        <v>20000</v>
      </c>
      <c r="N6554">
        <v>6.6</v>
      </c>
      <c r="O6554">
        <v>69.329244430000003</v>
      </c>
      <c r="P6554" t="s">
        <v>23</v>
      </c>
      <c r="Q6554" t="s">
        <v>23</v>
      </c>
      <c r="R6554" t="s">
        <v>23</v>
      </c>
      <c r="S6554" t="s">
        <v>23</v>
      </c>
      <c r="T6554" t="s">
        <v>28</v>
      </c>
      <c r="U6554" s="4" t="str">
        <f t="shared" si="206"/>
        <v>SSE</v>
      </c>
    </row>
    <row r="6555" spans="1:21">
      <c r="A6555" t="s">
        <v>21</v>
      </c>
      <c r="B6555" t="s">
        <v>22</v>
      </c>
      <c r="C6555" s="1">
        <v>44339.916666666664</v>
      </c>
      <c r="D6555" s="1">
        <v>44340.416666666664</v>
      </c>
      <c r="E6555" s="3">
        <f t="shared" si="205"/>
        <v>44340.458333333328</v>
      </c>
      <c r="F6555">
        <v>-39.016666600000001</v>
      </c>
      <c r="G6555">
        <v>174.18333329999999</v>
      </c>
      <c r="H6555">
        <v>32</v>
      </c>
      <c r="I6555">
        <v>12.4</v>
      </c>
      <c r="J6555">
        <v>150</v>
      </c>
      <c r="K6555">
        <v>13.1</v>
      </c>
      <c r="L6555">
        <v>1016.9</v>
      </c>
      <c r="M6555">
        <v>20000</v>
      </c>
      <c r="N6555">
        <v>7.3</v>
      </c>
      <c r="O6555">
        <v>68.120386839999995</v>
      </c>
      <c r="P6555" t="s">
        <v>23</v>
      </c>
      <c r="Q6555" t="s">
        <v>23</v>
      </c>
      <c r="R6555" t="s">
        <v>23</v>
      </c>
      <c r="S6555" t="s">
        <v>23</v>
      </c>
      <c r="T6555" t="s">
        <v>28</v>
      </c>
      <c r="U6555" s="4" t="str">
        <f t="shared" si="206"/>
        <v>SSE</v>
      </c>
    </row>
    <row r="6556" spans="1:21">
      <c r="A6556" t="s">
        <v>21</v>
      </c>
      <c r="B6556" t="s">
        <v>22</v>
      </c>
      <c r="C6556" s="1">
        <v>44339.958333333336</v>
      </c>
      <c r="D6556" s="1">
        <v>44340.458333333336</v>
      </c>
      <c r="E6556" s="3">
        <f t="shared" si="205"/>
        <v>44340.5</v>
      </c>
      <c r="F6556">
        <v>-39.016666600000001</v>
      </c>
      <c r="G6556">
        <v>174.18333329999999</v>
      </c>
      <c r="H6556">
        <v>32</v>
      </c>
      <c r="I6556">
        <v>14.4</v>
      </c>
      <c r="J6556">
        <v>150</v>
      </c>
      <c r="K6556">
        <v>13.7</v>
      </c>
      <c r="L6556">
        <v>1016.6</v>
      </c>
      <c r="M6556">
        <v>20000</v>
      </c>
      <c r="N6556">
        <v>7.5</v>
      </c>
      <c r="O6556">
        <v>66.416221210000003</v>
      </c>
      <c r="P6556" t="s">
        <v>23</v>
      </c>
      <c r="Q6556" t="s">
        <v>23</v>
      </c>
      <c r="R6556" t="s">
        <v>23</v>
      </c>
      <c r="S6556" t="s">
        <v>23</v>
      </c>
      <c r="T6556" t="s">
        <v>28</v>
      </c>
      <c r="U6556" s="4" t="str">
        <f t="shared" si="206"/>
        <v>SSE</v>
      </c>
    </row>
    <row r="6557" spans="1:21">
      <c r="A6557" t="s">
        <v>21</v>
      </c>
      <c r="B6557" t="s">
        <v>22</v>
      </c>
      <c r="C6557" s="1">
        <v>44340</v>
      </c>
      <c r="D6557" s="1">
        <v>44340.5</v>
      </c>
      <c r="E6557" s="3">
        <f t="shared" si="205"/>
        <v>44340.541666666664</v>
      </c>
      <c r="F6557">
        <v>-39.016666600000001</v>
      </c>
      <c r="G6557">
        <v>174.18333329999999</v>
      </c>
      <c r="H6557">
        <v>32</v>
      </c>
      <c r="I6557">
        <v>13.9</v>
      </c>
      <c r="J6557">
        <v>140</v>
      </c>
      <c r="K6557">
        <v>14.2</v>
      </c>
      <c r="L6557">
        <v>1016.7</v>
      </c>
      <c r="M6557">
        <v>20000</v>
      </c>
      <c r="N6557">
        <v>8.1</v>
      </c>
      <c r="O6557">
        <v>66.966939409999995</v>
      </c>
      <c r="P6557" t="s">
        <v>23</v>
      </c>
      <c r="Q6557" t="s">
        <v>23</v>
      </c>
      <c r="R6557" t="s">
        <v>23</v>
      </c>
      <c r="S6557">
        <v>0</v>
      </c>
      <c r="T6557" t="s">
        <v>28</v>
      </c>
      <c r="U6557" s="4" t="str">
        <f t="shared" si="206"/>
        <v>SE</v>
      </c>
    </row>
    <row r="6558" spans="1:21">
      <c r="A6558" t="s">
        <v>21</v>
      </c>
      <c r="B6558" t="s">
        <v>22</v>
      </c>
      <c r="C6558" s="1">
        <v>44340.041666666664</v>
      </c>
      <c r="D6558" s="1">
        <v>44340.541666666664</v>
      </c>
      <c r="E6558" s="3">
        <f t="shared" si="205"/>
        <v>44340.583333333328</v>
      </c>
      <c r="F6558">
        <v>-39.016666600000001</v>
      </c>
      <c r="G6558">
        <v>174.18333329999999</v>
      </c>
      <c r="H6558">
        <v>32</v>
      </c>
      <c r="I6558">
        <v>13.9</v>
      </c>
      <c r="J6558">
        <v>150</v>
      </c>
      <c r="K6558">
        <v>14.3</v>
      </c>
      <c r="L6558">
        <v>1016.1</v>
      </c>
      <c r="M6558">
        <v>20000</v>
      </c>
      <c r="N6558">
        <v>8.4</v>
      </c>
      <c r="O6558">
        <v>67.894531979999996</v>
      </c>
      <c r="P6558" t="s">
        <v>23</v>
      </c>
      <c r="Q6558" t="s">
        <v>23</v>
      </c>
      <c r="R6558" t="s">
        <v>23</v>
      </c>
      <c r="S6558" t="s">
        <v>23</v>
      </c>
      <c r="T6558" t="s">
        <v>28</v>
      </c>
      <c r="U6558" s="4" t="str">
        <f t="shared" si="206"/>
        <v>SSE</v>
      </c>
    </row>
    <row r="6559" spans="1:21">
      <c r="A6559" t="s">
        <v>21</v>
      </c>
      <c r="B6559" t="s">
        <v>22</v>
      </c>
      <c r="C6559" s="1">
        <v>44340.083333333336</v>
      </c>
      <c r="D6559" s="1">
        <v>44340.583333333336</v>
      </c>
      <c r="E6559" s="3">
        <f t="shared" si="205"/>
        <v>44340.625</v>
      </c>
      <c r="F6559">
        <v>-39.016666600000001</v>
      </c>
      <c r="G6559">
        <v>174.18333329999999</v>
      </c>
      <c r="H6559">
        <v>32</v>
      </c>
      <c r="I6559">
        <v>13.9</v>
      </c>
      <c r="J6559">
        <v>150</v>
      </c>
      <c r="K6559">
        <v>13.7</v>
      </c>
      <c r="L6559">
        <v>1016.5</v>
      </c>
      <c r="M6559">
        <v>20000</v>
      </c>
      <c r="N6559">
        <v>9.3000000000000007</v>
      </c>
      <c r="O6559">
        <v>74.957518440000001</v>
      </c>
      <c r="P6559" t="s">
        <v>23</v>
      </c>
      <c r="Q6559" t="s">
        <v>23</v>
      </c>
      <c r="R6559" t="s">
        <v>23</v>
      </c>
      <c r="S6559" t="s">
        <v>23</v>
      </c>
      <c r="T6559" t="s">
        <v>28</v>
      </c>
      <c r="U6559" s="4" t="str">
        <f t="shared" si="206"/>
        <v>SSE</v>
      </c>
    </row>
    <row r="6560" spans="1:21">
      <c r="A6560" t="s">
        <v>21</v>
      </c>
      <c r="B6560" t="s">
        <v>22</v>
      </c>
      <c r="C6560" s="1">
        <v>44340.125</v>
      </c>
      <c r="D6560" s="1">
        <v>44340.625</v>
      </c>
      <c r="E6560" s="3">
        <f t="shared" si="205"/>
        <v>44340.666666666664</v>
      </c>
      <c r="F6560">
        <v>-39.016666600000001</v>
      </c>
      <c r="G6560">
        <v>174.18333329999999</v>
      </c>
      <c r="H6560">
        <v>32</v>
      </c>
      <c r="I6560">
        <v>13.4</v>
      </c>
      <c r="J6560">
        <v>140</v>
      </c>
      <c r="K6560">
        <v>13.8</v>
      </c>
      <c r="L6560">
        <v>1016.3</v>
      </c>
      <c r="M6560">
        <v>20000</v>
      </c>
      <c r="N6560">
        <v>8.5</v>
      </c>
      <c r="O6560">
        <v>70.592067529999994</v>
      </c>
      <c r="P6560" t="s">
        <v>23</v>
      </c>
      <c r="Q6560" t="s">
        <v>23</v>
      </c>
      <c r="R6560" t="s">
        <v>23</v>
      </c>
      <c r="S6560" t="s">
        <v>23</v>
      </c>
      <c r="T6560" t="s">
        <v>28</v>
      </c>
      <c r="U6560" s="4" t="str">
        <f t="shared" si="206"/>
        <v>SE</v>
      </c>
    </row>
    <row r="6561" spans="1:21">
      <c r="A6561" t="s">
        <v>21</v>
      </c>
      <c r="B6561" t="s">
        <v>22</v>
      </c>
      <c r="C6561" s="1">
        <v>44340.166666666664</v>
      </c>
      <c r="D6561" s="1">
        <v>44340.666666666664</v>
      </c>
      <c r="E6561" s="3">
        <f t="shared" si="205"/>
        <v>44340.708333333328</v>
      </c>
      <c r="F6561">
        <v>-39.016666600000001</v>
      </c>
      <c r="G6561">
        <v>174.18333329999999</v>
      </c>
      <c r="H6561">
        <v>32</v>
      </c>
      <c r="I6561">
        <v>13.9</v>
      </c>
      <c r="J6561">
        <v>140</v>
      </c>
      <c r="K6561">
        <v>13.3</v>
      </c>
      <c r="L6561">
        <v>1016.8</v>
      </c>
      <c r="M6561">
        <v>20000</v>
      </c>
      <c r="N6561">
        <v>7.6</v>
      </c>
      <c r="O6561">
        <v>68.622093759999998</v>
      </c>
      <c r="P6561" t="s">
        <v>23</v>
      </c>
      <c r="Q6561" t="s">
        <v>23</v>
      </c>
      <c r="R6561" t="s">
        <v>23</v>
      </c>
      <c r="S6561" t="s">
        <v>23</v>
      </c>
      <c r="T6561" t="s">
        <v>28</v>
      </c>
      <c r="U6561" s="4" t="str">
        <f t="shared" si="206"/>
        <v>SE</v>
      </c>
    </row>
    <row r="6562" spans="1:21">
      <c r="A6562" t="s">
        <v>21</v>
      </c>
      <c r="B6562" t="s">
        <v>22</v>
      </c>
      <c r="C6562" s="1">
        <v>44340.208333333336</v>
      </c>
      <c r="D6562" s="1">
        <v>44340.708333333336</v>
      </c>
      <c r="E6562" s="3">
        <f t="shared" si="205"/>
        <v>44340.75</v>
      </c>
      <c r="F6562">
        <v>-39.016666600000001</v>
      </c>
      <c r="G6562">
        <v>174.18333329999999</v>
      </c>
      <c r="H6562">
        <v>32</v>
      </c>
      <c r="I6562">
        <v>14.9</v>
      </c>
      <c r="J6562">
        <v>140</v>
      </c>
      <c r="K6562">
        <v>12.3</v>
      </c>
      <c r="L6562">
        <v>1017.3</v>
      </c>
      <c r="M6562">
        <v>20000</v>
      </c>
      <c r="N6562">
        <v>7.1</v>
      </c>
      <c r="O6562">
        <v>70.795990689999996</v>
      </c>
      <c r="P6562" t="s">
        <v>23</v>
      </c>
      <c r="Q6562" t="s">
        <v>23</v>
      </c>
      <c r="R6562" t="s">
        <v>23</v>
      </c>
      <c r="S6562" t="s">
        <v>23</v>
      </c>
      <c r="T6562" t="s">
        <v>28</v>
      </c>
      <c r="U6562" s="4" t="str">
        <f t="shared" si="206"/>
        <v>SE</v>
      </c>
    </row>
    <row r="6563" spans="1:21">
      <c r="A6563" t="s">
        <v>21</v>
      </c>
      <c r="B6563" t="s">
        <v>22</v>
      </c>
      <c r="C6563" s="1">
        <v>44340.25</v>
      </c>
      <c r="D6563" s="1">
        <v>44340.75</v>
      </c>
      <c r="E6563" s="3">
        <f t="shared" si="205"/>
        <v>44340.791666666664</v>
      </c>
      <c r="F6563">
        <v>-39.016666600000001</v>
      </c>
      <c r="G6563">
        <v>174.18333329999999</v>
      </c>
      <c r="H6563">
        <v>32</v>
      </c>
      <c r="I6563">
        <v>11.3</v>
      </c>
      <c r="J6563">
        <v>130</v>
      </c>
      <c r="K6563">
        <v>11.9</v>
      </c>
      <c r="L6563">
        <v>1017.6</v>
      </c>
      <c r="M6563">
        <v>20000</v>
      </c>
      <c r="N6563">
        <v>5.9</v>
      </c>
      <c r="O6563">
        <v>66.961458359999995</v>
      </c>
      <c r="P6563" t="s">
        <v>23</v>
      </c>
      <c r="Q6563" t="s">
        <v>23</v>
      </c>
      <c r="R6563" t="s">
        <v>23</v>
      </c>
      <c r="S6563">
        <v>0</v>
      </c>
      <c r="T6563" t="s">
        <v>28</v>
      </c>
      <c r="U6563" s="4" t="str">
        <f t="shared" si="206"/>
        <v>SE</v>
      </c>
    </row>
    <row r="6564" spans="1:21">
      <c r="A6564" t="s">
        <v>21</v>
      </c>
      <c r="B6564" t="s">
        <v>22</v>
      </c>
      <c r="C6564" s="1">
        <v>44340.291666666664</v>
      </c>
      <c r="D6564" s="1">
        <v>44340.791666666664</v>
      </c>
      <c r="E6564" s="3">
        <f t="shared" si="205"/>
        <v>44340.833333333328</v>
      </c>
      <c r="F6564">
        <v>-39.016666600000001</v>
      </c>
      <c r="G6564">
        <v>174.18333329999999</v>
      </c>
      <c r="H6564">
        <v>32</v>
      </c>
      <c r="I6564">
        <v>11.3</v>
      </c>
      <c r="J6564">
        <v>130</v>
      </c>
      <c r="K6564">
        <v>12</v>
      </c>
      <c r="L6564">
        <v>1018.1</v>
      </c>
      <c r="M6564">
        <v>20000</v>
      </c>
      <c r="N6564">
        <v>6.7</v>
      </c>
      <c r="O6564">
        <v>70.261270460000006</v>
      </c>
      <c r="P6564" t="s">
        <v>23</v>
      </c>
      <c r="Q6564" t="s">
        <v>23</v>
      </c>
      <c r="R6564" t="s">
        <v>23</v>
      </c>
      <c r="S6564" t="s">
        <v>23</v>
      </c>
      <c r="T6564" t="s">
        <v>28</v>
      </c>
      <c r="U6564" s="4" t="str">
        <f t="shared" si="206"/>
        <v>SE</v>
      </c>
    </row>
    <row r="6565" spans="1:21">
      <c r="A6565" t="s">
        <v>21</v>
      </c>
      <c r="B6565" t="s">
        <v>22</v>
      </c>
      <c r="C6565" s="1">
        <v>44340.333333333336</v>
      </c>
      <c r="D6565" s="1">
        <v>44340.833333333336</v>
      </c>
      <c r="E6565" s="3">
        <f t="shared" si="205"/>
        <v>44340.875</v>
      </c>
      <c r="F6565">
        <v>-39.016666600000001</v>
      </c>
      <c r="G6565">
        <v>174.18333329999999</v>
      </c>
      <c r="H6565">
        <v>32</v>
      </c>
      <c r="I6565">
        <v>9.3000000000000007</v>
      </c>
      <c r="J6565">
        <v>140</v>
      </c>
      <c r="K6565">
        <v>12.2</v>
      </c>
      <c r="L6565">
        <v>1018.6</v>
      </c>
      <c r="M6565">
        <v>20000</v>
      </c>
      <c r="N6565">
        <v>6.9</v>
      </c>
      <c r="O6565">
        <v>70.298388270000004</v>
      </c>
      <c r="P6565" t="s">
        <v>23</v>
      </c>
      <c r="Q6565" t="s">
        <v>23</v>
      </c>
      <c r="R6565" t="s">
        <v>23</v>
      </c>
      <c r="S6565" t="s">
        <v>23</v>
      </c>
      <c r="T6565" t="s">
        <v>28</v>
      </c>
      <c r="U6565" s="4" t="str">
        <f t="shared" si="206"/>
        <v>SE</v>
      </c>
    </row>
    <row r="6566" spans="1:21">
      <c r="A6566" t="s">
        <v>21</v>
      </c>
      <c r="B6566" t="s">
        <v>22</v>
      </c>
      <c r="C6566" s="1">
        <v>44340.375</v>
      </c>
      <c r="D6566" s="1">
        <v>44340.875</v>
      </c>
      <c r="E6566" s="3">
        <f t="shared" si="205"/>
        <v>44340.916666666664</v>
      </c>
      <c r="F6566">
        <v>-39.016666600000001</v>
      </c>
      <c r="G6566">
        <v>174.18333329999999</v>
      </c>
      <c r="H6566">
        <v>32</v>
      </c>
      <c r="I6566">
        <v>9.3000000000000007</v>
      </c>
      <c r="J6566">
        <v>140</v>
      </c>
      <c r="K6566">
        <v>12.3</v>
      </c>
      <c r="L6566">
        <v>1019.2</v>
      </c>
      <c r="M6566">
        <v>20000</v>
      </c>
      <c r="N6566">
        <v>7.3</v>
      </c>
      <c r="O6566">
        <v>71.762721630000001</v>
      </c>
      <c r="P6566" t="s">
        <v>23</v>
      </c>
      <c r="Q6566" t="s">
        <v>23</v>
      </c>
      <c r="R6566" t="s">
        <v>23</v>
      </c>
      <c r="S6566" t="s">
        <v>23</v>
      </c>
      <c r="T6566" t="s">
        <v>28</v>
      </c>
      <c r="U6566" s="4" t="str">
        <f t="shared" si="206"/>
        <v>SE</v>
      </c>
    </row>
    <row r="6567" spans="1:21">
      <c r="A6567" t="s">
        <v>21</v>
      </c>
      <c r="B6567" t="s">
        <v>22</v>
      </c>
      <c r="C6567" s="1">
        <v>44340.416666666664</v>
      </c>
      <c r="D6567" s="1">
        <v>44340.916666666664</v>
      </c>
      <c r="E6567" s="3">
        <f t="shared" si="205"/>
        <v>44340.958333333328</v>
      </c>
      <c r="F6567">
        <v>-39.016666600000001</v>
      </c>
      <c r="G6567">
        <v>174.18333329999999</v>
      </c>
      <c r="H6567">
        <v>32</v>
      </c>
      <c r="I6567">
        <v>9.8000000000000007</v>
      </c>
      <c r="J6567">
        <v>140</v>
      </c>
      <c r="K6567">
        <v>12.1</v>
      </c>
      <c r="L6567">
        <v>1019.7</v>
      </c>
      <c r="M6567">
        <v>20000</v>
      </c>
      <c r="N6567">
        <v>7.4</v>
      </c>
      <c r="O6567">
        <v>73.200408960000004</v>
      </c>
      <c r="P6567" t="s">
        <v>23</v>
      </c>
      <c r="Q6567" t="s">
        <v>23</v>
      </c>
      <c r="R6567" t="s">
        <v>23</v>
      </c>
      <c r="S6567" t="s">
        <v>23</v>
      </c>
      <c r="T6567" t="s">
        <v>28</v>
      </c>
      <c r="U6567" s="4" t="str">
        <f t="shared" si="206"/>
        <v>SE</v>
      </c>
    </row>
    <row r="6568" spans="1:21">
      <c r="A6568" t="s">
        <v>21</v>
      </c>
      <c r="B6568" t="s">
        <v>22</v>
      </c>
      <c r="C6568" s="1">
        <v>44340.458333333336</v>
      </c>
      <c r="D6568" s="1">
        <v>44340.958333333336</v>
      </c>
      <c r="E6568" s="3">
        <f t="shared" si="205"/>
        <v>44341</v>
      </c>
      <c r="F6568">
        <v>-39.016666600000001</v>
      </c>
      <c r="G6568">
        <v>174.18333329999999</v>
      </c>
      <c r="H6568">
        <v>32</v>
      </c>
      <c r="I6568">
        <v>9.3000000000000007</v>
      </c>
      <c r="J6568">
        <v>140</v>
      </c>
      <c r="K6568">
        <v>12.1</v>
      </c>
      <c r="L6568">
        <v>1020.1</v>
      </c>
      <c r="M6568">
        <v>20000</v>
      </c>
      <c r="N6568">
        <v>7.5</v>
      </c>
      <c r="O6568">
        <v>73.697354869999998</v>
      </c>
      <c r="P6568" t="s">
        <v>23</v>
      </c>
      <c r="Q6568" t="s">
        <v>23</v>
      </c>
      <c r="R6568" t="s">
        <v>23</v>
      </c>
      <c r="S6568" t="s">
        <v>23</v>
      </c>
      <c r="T6568" t="s">
        <v>28</v>
      </c>
      <c r="U6568" s="4" t="str">
        <f t="shared" si="206"/>
        <v>SE</v>
      </c>
    </row>
    <row r="6569" spans="1:21">
      <c r="A6569" t="s">
        <v>21</v>
      </c>
      <c r="B6569" t="s">
        <v>22</v>
      </c>
      <c r="C6569" s="1">
        <v>44340.5</v>
      </c>
      <c r="D6569" s="1">
        <v>44341</v>
      </c>
      <c r="E6569" s="3">
        <f t="shared" si="205"/>
        <v>44341.041666666664</v>
      </c>
      <c r="F6569">
        <v>-39.016666600000001</v>
      </c>
      <c r="G6569">
        <v>174.18333329999999</v>
      </c>
      <c r="H6569">
        <v>32</v>
      </c>
      <c r="I6569">
        <v>10.8</v>
      </c>
      <c r="J6569">
        <v>140</v>
      </c>
      <c r="K6569">
        <v>11.9</v>
      </c>
      <c r="L6569">
        <v>1020.1</v>
      </c>
      <c r="M6569">
        <v>20000</v>
      </c>
      <c r="N6569">
        <v>8</v>
      </c>
      <c r="O6569">
        <v>77.229694730000006</v>
      </c>
      <c r="P6569" t="s">
        <v>23</v>
      </c>
      <c r="Q6569" t="s">
        <v>23</v>
      </c>
      <c r="R6569" t="s">
        <v>23</v>
      </c>
      <c r="S6569">
        <v>0</v>
      </c>
      <c r="T6569" t="s">
        <v>28</v>
      </c>
      <c r="U6569" s="4" t="str">
        <f t="shared" si="206"/>
        <v>SE</v>
      </c>
    </row>
    <row r="6570" spans="1:21">
      <c r="A6570" t="s">
        <v>21</v>
      </c>
      <c r="B6570" t="s">
        <v>22</v>
      </c>
      <c r="C6570" s="1">
        <v>44340.541666666664</v>
      </c>
      <c r="D6570" s="1">
        <v>44341.041666666664</v>
      </c>
      <c r="E6570" s="3">
        <f t="shared" si="205"/>
        <v>44341.083333333328</v>
      </c>
      <c r="F6570">
        <v>-39.016666600000001</v>
      </c>
      <c r="G6570">
        <v>174.18333329999999</v>
      </c>
      <c r="H6570">
        <v>32</v>
      </c>
      <c r="I6570">
        <v>9.8000000000000007</v>
      </c>
      <c r="J6570">
        <v>140</v>
      </c>
      <c r="K6570">
        <v>11.7</v>
      </c>
      <c r="L6570">
        <v>1020</v>
      </c>
      <c r="M6570">
        <v>20000</v>
      </c>
      <c r="N6570">
        <v>7.3</v>
      </c>
      <c r="O6570">
        <v>74.634935810000002</v>
      </c>
      <c r="P6570" t="s">
        <v>23</v>
      </c>
      <c r="Q6570" t="s">
        <v>23</v>
      </c>
      <c r="R6570" t="s">
        <v>23</v>
      </c>
      <c r="S6570" t="s">
        <v>23</v>
      </c>
      <c r="T6570" t="s">
        <v>28</v>
      </c>
      <c r="U6570" s="4" t="str">
        <f t="shared" si="206"/>
        <v>SE</v>
      </c>
    </row>
    <row r="6571" spans="1:21">
      <c r="A6571" t="s">
        <v>21</v>
      </c>
      <c r="B6571" t="s">
        <v>22</v>
      </c>
      <c r="C6571" s="1">
        <v>44340.583333333336</v>
      </c>
      <c r="D6571" s="1">
        <v>44341.083333333336</v>
      </c>
      <c r="E6571" s="3">
        <f t="shared" si="205"/>
        <v>44341.125</v>
      </c>
      <c r="F6571">
        <v>-39.016666600000001</v>
      </c>
      <c r="G6571">
        <v>174.18333329999999</v>
      </c>
      <c r="H6571">
        <v>32</v>
      </c>
      <c r="I6571">
        <v>11.3</v>
      </c>
      <c r="J6571">
        <v>150</v>
      </c>
      <c r="K6571">
        <v>11.3</v>
      </c>
      <c r="L6571">
        <v>1019.6</v>
      </c>
      <c r="M6571">
        <v>20000</v>
      </c>
      <c r="N6571">
        <v>8.1</v>
      </c>
      <c r="O6571">
        <v>80.869191580000006</v>
      </c>
      <c r="P6571" t="s">
        <v>23</v>
      </c>
      <c r="Q6571" t="s">
        <v>23</v>
      </c>
      <c r="R6571" t="s">
        <v>23</v>
      </c>
      <c r="S6571" t="s">
        <v>23</v>
      </c>
      <c r="T6571" t="s">
        <v>28</v>
      </c>
      <c r="U6571" s="4" t="str">
        <f t="shared" si="206"/>
        <v>SSE</v>
      </c>
    </row>
    <row r="6572" spans="1:21">
      <c r="A6572" t="s">
        <v>21</v>
      </c>
      <c r="B6572" t="s">
        <v>22</v>
      </c>
      <c r="C6572" s="1">
        <v>44340.625</v>
      </c>
      <c r="D6572" s="1">
        <v>44341.125</v>
      </c>
      <c r="E6572" s="3">
        <f t="shared" ref="E6572:E6635" si="207">D6572+1/24</f>
        <v>44341.166666666664</v>
      </c>
      <c r="F6572">
        <v>-39.016666600000001</v>
      </c>
      <c r="G6572">
        <v>174.18333329999999</v>
      </c>
      <c r="H6572">
        <v>32</v>
      </c>
      <c r="I6572">
        <v>11.3</v>
      </c>
      <c r="J6572">
        <v>140</v>
      </c>
      <c r="K6572">
        <v>11.1</v>
      </c>
      <c r="L6572">
        <v>1020.1</v>
      </c>
      <c r="M6572">
        <v>20000</v>
      </c>
      <c r="N6572">
        <v>7.7</v>
      </c>
      <c r="O6572">
        <v>79.761020520000002</v>
      </c>
      <c r="P6572" t="s">
        <v>23</v>
      </c>
      <c r="Q6572" t="s">
        <v>23</v>
      </c>
      <c r="R6572" t="s">
        <v>23</v>
      </c>
      <c r="S6572" t="s">
        <v>23</v>
      </c>
      <c r="T6572" t="s">
        <v>28</v>
      </c>
      <c r="U6572" s="4" t="str">
        <f t="shared" si="206"/>
        <v>SE</v>
      </c>
    </row>
    <row r="6573" spans="1:21">
      <c r="A6573" t="s">
        <v>21</v>
      </c>
      <c r="B6573" t="s">
        <v>22</v>
      </c>
      <c r="C6573" s="1">
        <v>44340.666666666664</v>
      </c>
      <c r="D6573" s="1">
        <v>44341.166666666664</v>
      </c>
      <c r="E6573" s="3">
        <f t="shared" si="207"/>
        <v>44341.208333333328</v>
      </c>
      <c r="F6573">
        <v>-39.016666600000001</v>
      </c>
      <c r="G6573">
        <v>174.18333329999999</v>
      </c>
      <c r="H6573">
        <v>32</v>
      </c>
      <c r="I6573">
        <v>13.4</v>
      </c>
      <c r="J6573">
        <v>150</v>
      </c>
      <c r="K6573">
        <v>11.2</v>
      </c>
      <c r="L6573">
        <v>1020.3</v>
      </c>
      <c r="M6573">
        <v>20000</v>
      </c>
      <c r="N6573">
        <v>5.8</v>
      </c>
      <c r="O6573">
        <v>69.63301482</v>
      </c>
      <c r="P6573" t="s">
        <v>23</v>
      </c>
      <c r="Q6573" t="s">
        <v>23</v>
      </c>
      <c r="R6573" t="s">
        <v>23</v>
      </c>
      <c r="S6573" t="s">
        <v>23</v>
      </c>
      <c r="T6573" t="s">
        <v>28</v>
      </c>
      <c r="U6573" s="4" t="str">
        <f t="shared" si="206"/>
        <v>SSE</v>
      </c>
    </row>
    <row r="6574" spans="1:21">
      <c r="A6574" t="s">
        <v>21</v>
      </c>
      <c r="B6574" t="s">
        <v>22</v>
      </c>
      <c r="C6574" s="1">
        <v>44340.708333333336</v>
      </c>
      <c r="D6574" s="1">
        <v>44341.208333333336</v>
      </c>
      <c r="E6574" s="3">
        <f t="shared" si="207"/>
        <v>44341.25</v>
      </c>
      <c r="F6574">
        <v>-39.016666600000001</v>
      </c>
      <c r="G6574">
        <v>174.18333329999999</v>
      </c>
      <c r="H6574">
        <v>32</v>
      </c>
      <c r="I6574">
        <v>10.3</v>
      </c>
      <c r="J6574">
        <v>140</v>
      </c>
      <c r="K6574">
        <v>10.4</v>
      </c>
      <c r="L6574">
        <v>1021.2</v>
      </c>
      <c r="M6574">
        <v>20000</v>
      </c>
      <c r="N6574">
        <v>5.0999999999999996</v>
      </c>
      <c r="O6574">
        <v>69.960996629999997</v>
      </c>
      <c r="P6574" t="s">
        <v>23</v>
      </c>
      <c r="Q6574" t="s">
        <v>23</v>
      </c>
      <c r="R6574" t="s">
        <v>23</v>
      </c>
      <c r="S6574" t="s">
        <v>23</v>
      </c>
      <c r="T6574" t="s">
        <v>28</v>
      </c>
      <c r="U6574" s="4" t="str">
        <f t="shared" si="206"/>
        <v>SE</v>
      </c>
    </row>
    <row r="6575" spans="1:21">
      <c r="A6575" t="s">
        <v>21</v>
      </c>
      <c r="B6575" t="s">
        <v>22</v>
      </c>
      <c r="C6575" s="1">
        <v>44340.75</v>
      </c>
      <c r="D6575" s="1">
        <v>44341.25</v>
      </c>
      <c r="E6575" s="3">
        <f t="shared" si="207"/>
        <v>44341.291666666664</v>
      </c>
      <c r="F6575">
        <v>-39.016666600000001</v>
      </c>
      <c r="G6575">
        <v>174.18333329999999</v>
      </c>
      <c r="H6575">
        <v>32</v>
      </c>
      <c r="I6575">
        <v>10.8</v>
      </c>
      <c r="J6575">
        <v>150</v>
      </c>
      <c r="K6575">
        <v>10.199999999999999</v>
      </c>
      <c r="L6575">
        <v>1021.6</v>
      </c>
      <c r="M6575">
        <v>20000</v>
      </c>
      <c r="N6575">
        <v>4.9000000000000004</v>
      </c>
      <c r="O6575">
        <v>69.923040869999994</v>
      </c>
      <c r="P6575" t="s">
        <v>23</v>
      </c>
      <c r="Q6575" t="s">
        <v>23</v>
      </c>
      <c r="R6575" t="s">
        <v>23</v>
      </c>
      <c r="S6575">
        <v>0</v>
      </c>
      <c r="T6575" t="s">
        <v>28</v>
      </c>
      <c r="U6575" s="4" t="str">
        <f t="shared" si="206"/>
        <v>SSE</v>
      </c>
    </row>
    <row r="6576" spans="1:21">
      <c r="A6576" t="s">
        <v>21</v>
      </c>
      <c r="B6576" t="s">
        <v>22</v>
      </c>
      <c r="C6576" s="1">
        <v>44340.791666666664</v>
      </c>
      <c r="D6576" s="1">
        <v>44341.291666666664</v>
      </c>
      <c r="E6576" s="3">
        <f t="shared" si="207"/>
        <v>44341.333333333328</v>
      </c>
      <c r="F6576">
        <v>-39.016666600000001</v>
      </c>
      <c r="G6576">
        <v>174.18333329999999</v>
      </c>
      <c r="H6576">
        <v>32</v>
      </c>
      <c r="I6576">
        <v>8.8000000000000007</v>
      </c>
      <c r="J6576">
        <v>140</v>
      </c>
      <c r="K6576">
        <v>9.8000000000000007</v>
      </c>
      <c r="L6576">
        <v>1022.7</v>
      </c>
      <c r="M6576">
        <v>20000</v>
      </c>
      <c r="N6576">
        <v>5.2</v>
      </c>
      <c r="O6576">
        <v>73.305459040000002</v>
      </c>
      <c r="P6576" t="s">
        <v>23</v>
      </c>
      <c r="Q6576" t="s">
        <v>23</v>
      </c>
      <c r="R6576" t="s">
        <v>23</v>
      </c>
      <c r="S6576" t="s">
        <v>23</v>
      </c>
      <c r="T6576" t="s">
        <v>28</v>
      </c>
      <c r="U6576" s="4" t="str">
        <f t="shared" si="206"/>
        <v>SE</v>
      </c>
    </row>
    <row r="6577" spans="1:21">
      <c r="A6577" t="s">
        <v>21</v>
      </c>
      <c r="B6577" t="s">
        <v>22</v>
      </c>
      <c r="C6577" s="1">
        <v>44340.833333333336</v>
      </c>
      <c r="D6577" s="1">
        <v>44341.333333333336</v>
      </c>
      <c r="E6577" s="3">
        <f t="shared" si="207"/>
        <v>44341.375</v>
      </c>
      <c r="F6577">
        <v>-39.016666600000001</v>
      </c>
      <c r="G6577">
        <v>174.18333329999999</v>
      </c>
      <c r="H6577">
        <v>32</v>
      </c>
      <c r="I6577">
        <v>9.8000000000000007</v>
      </c>
      <c r="J6577">
        <v>140</v>
      </c>
      <c r="K6577">
        <v>9.9</v>
      </c>
      <c r="L6577">
        <v>1023.5</v>
      </c>
      <c r="M6577">
        <v>20000</v>
      </c>
      <c r="N6577">
        <v>5.5</v>
      </c>
      <c r="O6577">
        <v>74.337482410000007</v>
      </c>
      <c r="P6577" t="s">
        <v>23</v>
      </c>
      <c r="Q6577" t="s">
        <v>23</v>
      </c>
      <c r="R6577" t="s">
        <v>23</v>
      </c>
      <c r="S6577" t="s">
        <v>23</v>
      </c>
      <c r="T6577" t="s">
        <v>28</v>
      </c>
      <c r="U6577" s="4" t="str">
        <f t="shared" si="206"/>
        <v>SE</v>
      </c>
    </row>
    <row r="6578" spans="1:21">
      <c r="A6578" t="s">
        <v>21</v>
      </c>
      <c r="B6578" t="s">
        <v>22</v>
      </c>
      <c r="C6578" s="1">
        <v>44340.875</v>
      </c>
      <c r="D6578" s="1">
        <v>44341.375</v>
      </c>
      <c r="E6578" s="3">
        <f t="shared" si="207"/>
        <v>44341.416666666664</v>
      </c>
      <c r="F6578">
        <v>-39.016666600000001</v>
      </c>
      <c r="G6578">
        <v>174.18333329999999</v>
      </c>
      <c r="H6578">
        <v>32</v>
      </c>
      <c r="I6578">
        <v>11.3</v>
      </c>
      <c r="J6578">
        <v>150</v>
      </c>
      <c r="K6578">
        <v>10.5</v>
      </c>
      <c r="L6578">
        <v>1024.0999999999999</v>
      </c>
      <c r="M6578">
        <v>20000</v>
      </c>
      <c r="N6578">
        <v>6</v>
      </c>
      <c r="O6578">
        <v>73.930161690000006</v>
      </c>
      <c r="P6578" t="s">
        <v>23</v>
      </c>
      <c r="Q6578" t="s">
        <v>23</v>
      </c>
      <c r="R6578" t="s">
        <v>23</v>
      </c>
      <c r="S6578" t="s">
        <v>23</v>
      </c>
      <c r="T6578" t="s">
        <v>28</v>
      </c>
      <c r="U6578" s="4" t="str">
        <f t="shared" si="206"/>
        <v>SSE</v>
      </c>
    </row>
    <row r="6579" spans="1:21">
      <c r="A6579" t="s">
        <v>21</v>
      </c>
      <c r="B6579" t="s">
        <v>22</v>
      </c>
      <c r="C6579" s="1">
        <v>44340.916666666664</v>
      </c>
      <c r="D6579" s="1">
        <v>44341.416666666664</v>
      </c>
      <c r="E6579" s="3">
        <f t="shared" si="207"/>
        <v>44341.458333333328</v>
      </c>
      <c r="F6579">
        <v>-39.016666600000001</v>
      </c>
      <c r="G6579">
        <v>174.18333329999999</v>
      </c>
      <c r="H6579">
        <v>32</v>
      </c>
      <c r="I6579">
        <v>10.3</v>
      </c>
      <c r="J6579">
        <v>140</v>
      </c>
      <c r="K6579">
        <v>11.5</v>
      </c>
      <c r="L6579">
        <v>1024.5999999999999</v>
      </c>
      <c r="M6579">
        <v>20000</v>
      </c>
      <c r="N6579">
        <v>6.4</v>
      </c>
      <c r="O6579">
        <v>71.132983019999998</v>
      </c>
      <c r="P6579" t="s">
        <v>23</v>
      </c>
      <c r="Q6579" t="s">
        <v>23</v>
      </c>
      <c r="R6579" t="s">
        <v>23</v>
      </c>
      <c r="S6579" t="s">
        <v>23</v>
      </c>
      <c r="T6579" t="s">
        <v>28</v>
      </c>
      <c r="U6579" s="4" t="str">
        <f t="shared" si="206"/>
        <v>SE</v>
      </c>
    </row>
    <row r="6580" spans="1:21">
      <c r="A6580" t="s">
        <v>21</v>
      </c>
      <c r="B6580" t="s">
        <v>22</v>
      </c>
      <c r="C6580" s="1">
        <v>44340.958333333336</v>
      </c>
      <c r="D6580" s="1">
        <v>44341.458333333336</v>
      </c>
      <c r="E6580" s="3">
        <f t="shared" si="207"/>
        <v>44341.5</v>
      </c>
      <c r="F6580">
        <v>-39.016666600000001</v>
      </c>
      <c r="G6580">
        <v>174.18333329999999</v>
      </c>
      <c r="H6580">
        <v>32</v>
      </c>
      <c r="I6580">
        <v>10.3</v>
      </c>
      <c r="J6580">
        <v>140</v>
      </c>
      <c r="K6580">
        <v>12.4</v>
      </c>
      <c r="L6580">
        <v>1025.0999999999999</v>
      </c>
      <c r="M6580">
        <v>20000</v>
      </c>
      <c r="N6580">
        <v>6.8</v>
      </c>
      <c r="O6580">
        <v>68.915859569999995</v>
      </c>
      <c r="P6580" t="s">
        <v>23</v>
      </c>
      <c r="Q6580" t="s">
        <v>23</v>
      </c>
      <c r="R6580" t="s">
        <v>23</v>
      </c>
      <c r="S6580" t="s">
        <v>23</v>
      </c>
      <c r="T6580" t="s">
        <v>28</v>
      </c>
      <c r="U6580" s="4" t="str">
        <f t="shared" si="206"/>
        <v>SE</v>
      </c>
    </row>
    <row r="6581" spans="1:21">
      <c r="A6581" t="s">
        <v>21</v>
      </c>
      <c r="B6581" t="s">
        <v>22</v>
      </c>
      <c r="C6581" s="1">
        <v>44341</v>
      </c>
      <c r="D6581" s="1">
        <v>44341.5</v>
      </c>
      <c r="E6581" s="3">
        <f t="shared" si="207"/>
        <v>44341.541666666664</v>
      </c>
      <c r="F6581">
        <v>-39.016666600000001</v>
      </c>
      <c r="G6581">
        <v>174.18333329999999</v>
      </c>
      <c r="H6581">
        <v>32</v>
      </c>
      <c r="I6581">
        <v>11.3</v>
      </c>
      <c r="J6581">
        <v>150</v>
      </c>
      <c r="K6581">
        <v>13.2</v>
      </c>
      <c r="L6581">
        <v>1024.5</v>
      </c>
      <c r="M6581">
        <v>20000</v>
      </c>
      <c r="N6581">
        <v>7</v>
      </c>
      <c r="O6581">
        <v>66.314989359999998</v>
      </c>
      <c r="P6581" t="s">
        <v>23</v>
      </c>
      <c r="Q6581" t="s">
        <v>23</v>
      </c>
      <c r="R6581" t="s">
        <v>23</v>
      </c>
      <c r="S6581">
        <v>0</v>
      </c>
      <c r="T6581" t="s">
        <v>28</v>
      </c>
      <c r="U6581" s="4" t="str">
        <f t="shared" si="206"/>
        <v>SSE</v>
      </c>
    </row>
    <row r="6582" spans="1:21">
      <c r="A6582" t="s">
        <v>21</v>
      </c>
      <c r="B6582" t="s">
        <v>22</v>
      </c>
      <c r="C6582" s="1">
        <v>44341.041666666664</v>
      </c>
      <c r="D6582" s="1">
        <v>44341.541666666664</v>
      </c>
      <c r="E6582" s="3">
        <f t="shared" si="207"/>
        <v>44341.583333333328</v>
      </c>
      <c r="F6582">
        <v>-39.016666600000001</v>
      </c>
      <c r="G6582">
        <v>174.18333329999999</v>
      </c>
      <c r="H6582">
        <v>32</v>
      </c>
      <c r="I6582">
        <v>10.3</v>
      </c>
      <c r="J6582">
        <v>150</v>
      </c>
      <c r="K6582">
        <v>13.5</v>
      </c>
      <c r="L6582">
        <v>1023.8</v>
      </c>
      <c r="M6582">
        <v>20000</v>
      </c>
      <c r="N6582">
        <v>7.2</v>
      </c>
      <c r="O6582">
        <v>65.926937769999995</v>
      </c>
      <c r="P6582" t="s">
        <v>23</v>
      </c>
      <c r="Q6582" t="s">
        <v>23</v>
      </c>
      <c r="R6582" t="s">
        <v>23</v>
      </c>
      <c r="S6582" t="s">
        <v>23</v>
      </c>
      <c r="T6582" t="s">
        <v>28</v>
      </c>
      <c r="U6582" s="4" t="str">
        <f t="shared" si="206"/>
        <v>SSE</v>
      </c>
    </row>
    <row r="6583" spans="1:21">
      <c r="A6583" t="s">
        <v>21</v>
      </c>
      <c r="B6583" t="s">
        <v>22</v>
      </c>
      <c r="C6583" s="1">
        <v>44341.083333333336</v>
      </c>
      <c r="D6583" s="1">
        <v>44341.583333333336</v>
      </c>
      <c r="E6583" s="3">
        <f t="shared" si="207"/>
        <v>44341.625</v>
      </c>
      <c r="F6583">
        <v>-39.016666600000001</v>
      </c>
      <c r="G6583">
        <v>174.18333329999999</v>
      </c>
      <c r="H6583">
        <v>32</v>
      </c>
      <c r="I6583">
        <v>10.8</v>
      </c>
      <c r="J6583">
        <v>150</v>
      </c>
      <c r="K6583">
        <v>13.9</v>
      </c>
      <c r="L6583">
        <v>1023.6</v>
      </c>
      <c r="M6583">
        <v>20000</v>
      </c>
      <c r="N6583">
        <v>7.6</v>
      </c>
      <c r="O6583">
        <v>66.008501499999994</v>
      </c>
      <c r="P6583" t="s">
        <v>23</v>
      </c>
      <c r="Q6583" t="s">
        <v>23</v>
      </c>
      <c r="R6583" t="s">
        <v>23</v>
      </c>
      <c r="S6583" t="s">
        <v>23</v>
      </c>
      <c r="T6583" t="s">
        <v>28</v>
      </c>
      <c r="U6583" s="4" t="str">
        <f t="shared" si="206"/>
        <v>SSE</v>
      </c>
    </row>
    <row r="6584" spans="1:21">
      <c r="A6584" t="s">
        <v>21</v>
      </c>
      <c r="B6584" t="s">
        <v>22</v>
      </c>
      <c r="C6584" s="1">
        <v>44341.125</v>
      </c>
      <c r="D6584" s="1">
        <v>44341.625</v>
      </c>
      <c r="E6584" s="3">
        <f t="shared" si="207"/>
        <v>44341.666666666664</v>
      </c>
      <c r="F6584">
        <v>-39.016666600000001</v>
      </c>
      <c r="G6584">
        <v>174.18333329999999</v>
      </c>
      <c r="H6584">
        <v>32</v>
      </c>
      <c r="I6584">
        <v>9.8000000000000007</v>
      </c>
      <c r="J6584">
        <v>150</v>
      </c>
      <c r="K6584">
        <v>13.6</v>
      </c>
      <c r="L6584">
        <v>1023.6</v>
      </c>
      <c r="M6584">
        <v>20000</v>
      </c>
      <c r="N6584">
        <v>7.9</v>
      </c>
      <c r="O6584">
        <v>68.679613340000003</v>
      </c>
      <c r="P6584" t="s">
        <v>23</v>
      </c>
      <c r="Q6584" t="s">
        <v>23</v>
      </c>
      <c r="R6584" t="s">
        <v>23</v>
      </c>
      <c r="S6584" t="s">
        <v>23</v>
      </c>
      <c r="T6584" t="s">
        <v>28</v>
      </c>
      <c r="U6584" s="4" t="str">
        <f t="shared" si="206"/>
        <v>SSE</v>
      </c>
    </row>
    <row r="6585" spans="1:21">
      <c r="A6585" t="s">
        <v>21</v>
      </c>
      <c r="B6585" t="s">
        <v>22</v>
      </c>
      <c r="C6585" s="1">
        <v>44341.166666666664</v>
      </c>
      <c r="D6585" s="1">
        <v>44341.666666666664</v>
      </c>
      <c r="E6585" s="3">
        <f t="shared" si="207"/>
        <v>44341.708333333328</v>
      </c>
      <c r="F6585">
        <v>-39.016666600000001</v>
      </c>
      <c r="G6585">
        <v>174.18333329999999</v>
      </c>
      <c r="H6585">
        <v>32</v>
      </c>
      <c r="I6585">
        <v>9.3000000000000007</v>
      </c>
      <c r="J6585">
        <v>150</v>
      </c>
      <c r="K6585">
        <v>13.1</v>
      </c>
      <c r="L6585">
        <v>1023.9</v>
      </c>
      <c r="M6585">
        <v>20000</v>
      </c>
      <c r="N6585">
        <v>7.4</v>
      </c>
      <c r="O6585">
        <v>68.583631510000004</v>
      </c>
      <c r="P6585" t="s">
        <v>23</v>
      </c>
      <c r="Q6585" t="s">
        <v>23</v>
      </c>
      <c r="R6585" t="s">
        <v>23</v>
      </c>
      <c r="S6585" t="s">
        <v>23</v>
      </c>
      <c r="T6585" t="s">
        <v>28</v>
      </c>
      <c r="U6585" s="4" t="str">
        <f t="shared" si="206"/>
        <v>SSE</v>
      </c>
    </row>
    <row r="6586" spans="1:21">
      <c r="A6586" t="s">
        <v>21</v>
      </c>
      <c r="B6586" t="s">
        <v>22</v>
      </c>
      <c r="C6586" s="1">
        <v>44341.208333333336</v>
      </c>
      <c r="D6586" s="1">
        <v>44341.708333333336</v>
      </c>
      <c r="E6586" s="3">
        <f t="shared" si="207"/>
        <v>44341.75</v>
      </c>
      <c r="F6586">
        <v>-39.016666600000001</v>
      </c>
      <c r="G6586">
        <v>174.18333329999999</v>
      </c>
      <c r="H6586">
        <v>32</v>
      </c>
      <c r="I6586">
        <v>8.1999999999999993</v>
      </c>
      <c r="J6586">
        <v>160</v>
      </c>
      <c r="K6586">
        <v>11.5</v>
      </c>
      <c r="L6586">
        <v>1024.2</v>
      </c>
      <c r="M6586">
        <v>20000</v>
      </c>
      <c r="N6586">
        <v>7</v>
      </c>
      <c r="O6586">
        <v>74.097730319999997</v>
      </c>
      <c r="P6586" t="s">
        <v>23</v>
      </c>
      <c r="Q6586" t="s">
        <v>23</v>
      </c>
      <c r="R6586" t="s">
        <v>23</v>
      </c>
      <c r="S6586" t="s">
        <v>23</v>
      </c>
      <c r="T6586" t="s">
        <v>28</v>
      </c>
      <c r="U6586" s="4" t="str">
        <f t="shared" si="206"/>
        <v>SSE</v>
      </c>
    </row>
    <row r="6587" spans="1:21">
      <c r="A6587" t="s">
        <v>21</v>
      </c>
      <c r="B6587" t="s">
        <v>22</v>
      </c>
      <c r="C6587" s="1">
        <v>44341.25</v>
      </c>
      <c r="D6587" s="1">
        <v>44341.75</v>
      </c>
      <c r="E6587" s="3">
        <f t="shared" si="207"/>
        <v>44341.791666666664</v>
      </c>
      <c r="F6587">
        <v>-39.016666600000001</v>
      </c>
      <c r="G6587">
        <v>174.18333329999999</v>
      </c>
      <c r="H6587">
        <v>32</v>
      </c>
      <c r="I6587">
        <v>7.7</v>
      </c>
      <c r="J6587">
        <v>160</v>
      </c>
      <c r="K6587">
        <v>10.4</v>
      </c>
      <c r="L6587">
        <v>1024.9000000000001</v>
      </c>
      <c r="M6587">
        <v>20000</v>
      </c>
      <c r="N6587">
        <v>6.7</v>
      </c>
      <c r="O6587">
        <v>78.059579990000003</v>
      </c>
      <c r="P6587" t="s">
        <v>23</v>
      </c>
      <c r="Q6587" t="s">
        <v>23</v>
      </c>
      <c r="R6587" t="s">
        <v>23</v>
      </c>
      <c r="S6587">
        <v>0</v>
      </c>
      <c r="T6587" t="s">
        <v>28</v>
      </c>
      <c r="U6587" s="4" t="str">
        <f t="shared" si="206"/>
        <v>SSE</v>
      </c>
    </row>
    <row r="6588" spans="1:21">
      <c r="A6588" t="s">
        <v>21</v>
      </c>
      <c r="B6588" t="s">
        <v>22</v>
      </c>
      <c r="C6588" s="1">
        <v>44341.291666666664</v>
      </c>
      <c r="D6588" s="1">
        <v>44341.791666666664</v>
      </c>
      <c r="E6588" s="3">
        <f t="shared" si="207"/>
        <v>44341.833333333328</v>
      </c>
      <c r="F6588">
        <v>-39.016666600000001</v>
      </c>
      <c r="G6588">
        <v>174.18333329999999</v>
      </c>
      <c r="H6588">
        <v>32</v>
      </c>
      <c r="I6588">
        <v>8.1999999999999993</v>
      </c>
      <c r="J6588">
        <v>160</v>
      </c>
      <c r="K6588">
        <v>9.9</v>
      </c>
      <c r="L6588">
        <v>1025.5</v>
      </c>
      <c r="M6588">
        <v>20000</v>
      </c>
      <c r="N6588">
        <v>6.4</v>
      </c>
      <c r="O6588">
        <v>79.057474209999995</v>
      </c>
      <c r="P6588" t="s">
        <v>23</v>
      </c>
      <c r="Q6588" t="s">
        <v>23</v>
      </c>
      <c r="R6588" t="s">
        <v>23</v>
      </c>
      <c r="S6588" t="s">
        <v>23</v>
      </c>
      <c r="T6588" t="s">
        <v>28</v>
      </c>
      <c r="U6588" s="4" t="str">
        <f t="shared" si="206"/>
        <v>SSE</v>
      </c>
    </row>
    <row r="6589" spans="1:21">
      <c r="A6589" t="s">
        <v>21</v>
      </c>
      <c r="B6589" t="s">
        <v>22</v>
      </c>
      <c r="C6589" s="1">
        <v>44341.333333333336</v>
      </c>
      <c r="D6589" s="1">
        <v>44341.833333333336</v>
      </c>
      <c r="E6589" s="3">
        <f t="shared" si="207"/>
        <v>44341.875</v>
      </c>
      <c r="F6589">
        <v>-39.016666600000001</v>
      </c>
      <c r="G6589">
        <v>174.18333329999999</v>
      </c>
      <c r="H6589">
        <v>32</v>
      </c>
      <c r="I6589">
        <v>9.3000000000000007</v>
      </c>
      <c r="J6589">
        <v>160</v>
      </c>
      <c r="K6589">
        <v>9.6999999999999993</v>
      </c>
      <c r="L6589">
        <v>1026</v>
      </c>
      <c r="M6589">
        <v>20000</v>
      </c>
      <c r="N6589">
        <v>6.1</v>
      </c>
      <c r="O6589">
        <v>78.491664929999999</v>
      </c>
      <c r="P6589" t="s">
        <v>23</v>
      </c>
      <c r="Q6589" t="s">
        <v>23</v>
      </c>
      <c r="R6589" t="s">
        <v>23</v>
      </c>
      <c r="S6589" t="s">
        <v>23</v>
      </c>
      <c r="T6589" t="s">
        <v>28</v>
      </c>
      <c r="U6589" s="4" t="str">
        <f t="shared" si="206"/>
        <v>SSE</v>
      </c>
    </row>
    <row r="6590" spans="1:21">
      <c r="A6590" t="s">
        <v>21</v>
      </c>
      <c r="B6590" t="s">
        <v>22</v>
      </c>
      <c r="C6590" s="1">
        <v>44341.375</v>
      </c>
      <c r="D6590" s="1">
        <v>44341.875</v>
      </c>
      <c r="E6590" s="3">
        <f t="shared" si="207"/>
        <v>44341.916666666664</v>
      </c>
      <c r="F6590">
        <v>-39.016666600000001</v>
      </c>
      <c r="G6590">
        <v>174.18333329999999</v>
      </c>
      <c r="H6590">
        <v>32</v>
      </c>
      <c r="I6590">
        <v>8.8000000000000007</v>
      </c>
      <c r="J6590">
        <v>150</v>
      </c>
      <c r="K6590">
        <v>9.3000000000000007</v>
      </c>
      <c r="L6590">
        <v>1026.3</v>
      </c>
      <c r="M6590">
        <v>20000</v>
      </c>
      <c r="N6590">
        <v>5.8</v>
      </c>
      <c r="O6590">
        <v>78.972933069999996</v>
      </c>
      <c r="P6590" t="s">
        <v>23</v>
      </c>
      <c r="Q6590" t="s">
        <v>23</v>
      </c>
      <c r="R6590" t="s">
        <v>23</v>
      </c>
      <c r="S6590" t="s">
        <v>23</v>
      </c>
      <c r="T6590" t="s">
        <v>28</v>
      </c>
      <c r="U6590" s="4" t="str">
        <f t="shared" si="206"/>
        <v>SSE</v>
      </c>
    </row>
    <row r="6591" spans="1:21">
      <c r="A6591" t="s">
        <v>21</v>
      </c>
      <c r="B6591" t="s">
        <v>22</v>
      </c>
      <c r="C6591" s="1">
        <v>44341.416666666664</v>
      </c>
      <c r="D6591" s="1">
        <v>44341.916666666664</v>
      </c>
      <c r="E6591" s="3">
        <f t="shared" si="207"/>
        <v>44341.958333333328</v>
      </c>
      <c r="F6591">
        <v>-39.016666600000001</v>
      </c>
      <c r="G6591">
        <v>174.18333329999999</v>
      </c>
      <c r="H6591">
        <v>32</v>
      </c>
      <c r="I6591">
        <v>8.8000000000000007</v>
      </c>
      <c r="J6591">
        <v>150</v>
      </c>
      <c r="K6591">
        <v>8.6</v>
      </c>
      <c r="L6591">
        <v>1026.5999999999999</v>
      </c>
      <c r="M6591">
        <v>20000</v>
      </c>
      <c r="N6591">
        <v>5.6</v>
      </c>
      <c r="O6591">
        <v>81.628813010000002</v>
      </c>
      <c r="P6591" t="s">
        <v>23</v>
      </c>
      <c r="Q6591" t="s">
        <v>23</v>
      </c>
      <c r="R6591" t="s">
        <v>23</v>
      </c>
      <c r="S6591" t="s">
        <v>23</v>
      </c>
      <c r="T6591" t="s">
        <v>28</v>
      </c>
      <c r="U6591" s="4" t="str">
        <f t="shared" si="206"/>
        <v>SSE</v>
      </c>
    </row>
    <row r="6592" spans="1:21">
      <c r="A6592" t="s">
        <v>21</v>
      </c>
      <c r="B6592" t="s">
        <v>22</v>
      </c>
      <c r="C6592" s="1">
        <v>44341.458333333336</v>
      </c>
      <c r="D6592" s="1">
        <v>44341.958333333336</v>
      </c>
      <c r="E6592" s="3">
        <f t="shared" si="207"/>
        <v>44342</v>
      </c>
      <c r="F6592">
        <v>-39.016666600000001</v>
      </c>
      <c r="G6592">
        <v>174.18333329999999</v>
      </c>
      <c r="H6592">
        <v>32</v>
      </c>
      <c r="I6592">
        <v>8.1999999999999993</v>
      </c>
      <c r="J6592">
        <v>150</v>
      </c>
      <c r="K6592">
        <v>8.3000000000000007</v>
      </c>
      <c r="L6592">
        <v>1026.5</v>
      </c>
      <c r="M6592">
        <v>20000</v>
      </c>
      <c r="N6592">
        <v>5.5</v>
      </c>
      <c r="O6592">
        <v>82.718504379999999</v>
      </c>
      <c r="P6592" t="s">
        <v>23</v>
      </c>
      <c r="Q6592" t="s">
        <v>23</v>
      </c>
      <c r="R6592" t="s">
        <v>23</v>
      </c>
      <c r="S6592" t="s">
        <v>23</v>
      </c>
      <c r="T6592" t="s">
        <v>28</v>
      </c>
      <c r="U6592" s="4" t="str">
        <f t="shared" si="206"/>
        <v>SSE</v>
      </c>
    </row>
    <row r="6593" spans="1:21">
      <c r="A6593" t="s">
        <v>21</v>
      </c>
      <c r="B6593" t="s">
        <v>22</v>
      </c>
      <c r="C6593" s="1">
        <v>44341.5</v>
      </c>
      <c r="D6593" s="1">
        <v>44342</v>
      </c>
      <c r="E6593" s="3">
        <f t="shared" si="207"/>
        <v>44342.041666666664</v>
      </c>
      <c r="F6593">
        <v>-39.016666600000001</v>
      </c>
      <c r="G6593">
        <v>174.18333329999999</v>
      </c>
      <c r="H6593">
        <v>32</v>
      </c>
      <c r="I6593">
        <v>8.1999999999999993</v>
      </c>
      <c r="J6593">
        <v>160</v>
      </c>
      <c r="K6593">
        <v>8</v>
      </c>
      <c r="L6593">
        <v>1026.4000000000001</v>
      </c>
      <c r="M6593">
        <v>20000</v>
      </c>
      <c r="N6593">
        <v>5.4</v>
      </c>
      <c r="O6593">
        <v>83.825926100000004</v>
      </c>
      <c r="P6593" t="s">
        <v>23</v>
      </c>
      <c r="Q6593" t="s">
        <v>23</v>
      </c>
      <c r="R6593" t="s">
        <v>23</v>
      </c>
      <c r="S6593">
        <v>0</v>
      </c>
      <c r="T6593" t="s">
        <v>28</v>
      </c>
      <c r="U6593" s="4" t="str">
        <f t="shared" si="206"/>
        <v>SSE</v>
      </c>
    </row>
    <row r="6594" spans="1:21">
      <c r="A6594" t="s">
        <v>21</v>
      </c>
      <c r="B6594" t="s">
        <v>22</v>
      </c>
      <c r="C6594" s="1">
        <v>44341.541666666664</v>
      </c>
      <c r="D6594" s="1">
        <v>44342.041666666664</v>
      </c>
      <c r="E6594" s="3">
        <f t="shared" si="207"/>
        <v>44342.083333333328</v>
      </c>
      <c r="F6594">
        <v>-39.016666600000001</v>
      </c>
      <c r="G6594">
        <v>174.18333329999999</v>
      </c>
      <c r="H6594">
        <v>32</v>
      </c>
      <c r="I6594">
        <v>6.7</v>
      </c>
      <c r="J6594">
        <v>150</v>
      </c>
      <c r="K6594">
        <v>7.6</v>
      </c>
      <c r="L6594">
        <v>1026.2</v>
      </c>
      <c r="M6594">
        <v>20000</v>
      </c>
      <c r="N6594">
        <v>4.9000000000000004</v>
      </c>
      <c r="O6594">
        <v>83.205767039999998</v>
      </c>
      <c r="P6594" t="s">
        <v>23</v>
      </c>
      <c r="Q6594" t="s">
        <v>23</v>
      </c>
      <c r="R6594" t="s">
        <v>23</v>
      </c>
      <c r="S6594" t="s">
        <v>23</v>
      </c>
      <c r="T6594" t="s">
        <v>28</v>
      </c>
      <c r="U6594" s="4" t="str">
        <f t="shared" ref="U6594:U6657" si="208">CHOOSE(1+ABS(ROUND(J6594/22.5,0)),"N","NNE","NE","ENE","E","ESE","SE","SSE","S","SSW","SW","WSW","W","WNW","NW","NNW","N")</f>
        <v>SSE</v>
      </c>
    </row>
    <row r="6595" spans="1:21">
      <c r="A6595" t="s">
        <v>21</v>
      </c>
      <c r="B6595" t="s">
        <v>22</v>
      </c>
      <c r="C6595" s="1">
        <v>44341.583333333336</v>
      </c>
      <c r="D6595" s="1">
        <v>44342.083333333336</v>
      </c>
      <c r="E6595" s="3">
        <f t="shared" si="207"/>
        <v>44342.125</v>
      </c>
      <c r="F6595">
        <v>-39.016666600000001</v>
      </c>
      <c r="G6595">
        <v>174.18333329999999</v>
      </c>
      <c r="H6595">
        <v>32</v>
      </c>
      <c r="I6595">
        <v>5.7</v>
      </c>
      <c r="J6595">
        <v>150</v>
      </c>
      <c r="K6595">
        <v>7.7</v>
      </c>
      <c r="L6595">
        <v>1026.0999999999999</v>
      </c>
      <c r="M6595">
        <v>20000</v>
      </c>
      <c r="N6595">
        <v>4.5999999999999996</v>
      </c>
      <c r="O6595">
        <v>80.953773940000005</v>
      </c>
      <c r="P6595" t="s">
        <v>23</v>
      </c>
      <c r="Q6595" t="s">
        <v>23</v>
      </c>
      <c r="R6595" t="s">
        <v>23</v>
      </c>
      <c r="S6595" t="s">
        <v>23</v>
      </c>
      <c r="T6595" t="s">
        <v>28</v>
      </c>
      <c r="U6595" s="4" t="str">
        <f t="shared" si="208"/>
        <v>SSE</v>
      </c>
    </row>
    <row r="6596" spans="1:21">
      <c r="A6596" t="s">
        <v>21</v>
      </c>
      <c r="B6596" t="s">
        <v>22</v>
      </c>
      <c r="C6596" s="1">
        <v>44341.625</v>
      </c>
      <c r="D6596" s="1">
        <v>44342.125</v>
      </c>
      <c r="E6596" s="3">
        <f t="shared" si="207"/>
        <v>44342.166666666664</v>
      </c>
      <c r="F6596">
        <v>-39.016666600000001</v>
      </c>
      <c r="G6596">
        <v>174.18333329999999</v>
      </c>
      <c r="H6596">
        <v>32</v>
      </c>
      <c r="I6596">
        <v>5.7</v>
      </c>
      <c r="J6596">
        <v>150</v>
      </c>
      <c r="K6596">
        <v>7.3</v>
      </c>
      <c r="L6596">
        <v>1026.0999999999999</v>
      </c>
      <c r="M6596">
        <v>20000</v>
      </c>
      <c r="N6596">
        <v>4.3</v>
      </c>
      <c r="O6596">
        <v>81.463365339999996</v>
      </c>
      <c r="P6596" t="s">
        <v>23</v>
      </c>
      <c r="Q6596" t="s">
        <v>23</v>
      </c>
      <c r="R6596" t="s">
        <v>23</v>
      </c>
      <c r="S6596" t="s">
        <v>23</v>
      </c>
      <c r="T6596" t="s">
        <v>28</v>
      </c>
      <c r="U6596" s="4" t="str">
        <f t="shared" si="208"/>
        <v>SSE</v>
      </c>
    </row>
    <row r="6597" spans="1:21">
      <c r="A6597" t="s">
        <v>21</v>
      </c>
      <c r="B6597" t="s">
        <v>22</v>
      </c>
      <c r="C6597" s="1">
        <v>44341.666666666664</v>
      </c>
      <c r="D6597" s="1">
        <v>44342.166666666664</v>
      </c>
      <c r="E6597" s="3">
        <f t="shared" si="207"/>
        <v>44342.208333333328</v>
      </c>
      <c r="F6597">
        <v>-39.016666600000001</v>
      </c>
      <c r="G6597">
        <v>174.18333329999999</v>
      </c>
      <c r="H6597">
        <v>32</v>
      </c>
      <c r="I6597">
        <v>6.2</v>
      </c>
      <c r="J6597">
        <v>150</v>
      </c>
      <c r="K6597">
        <v>7.7</v>
      </c>
      <c r="L6597">
        <v>1025.8</v>
      </c>
      <c r="M6597">
        <v>20000</v>
      </c>
      <c r="N6597">
        <v>4.4000000000000004</v>
      </c>
      <c r="O6597">
        <v>79.842265990000001</v>
      </c>
      <c r="P6597" t="s">
        <v>23</v>
      </c>
      <c r="Q6597" t="s">
        <v>23</v>
      </c>
      <c r="R6597" t="s">
        <v>23</v>
      </c>
      <c r="S6597" t="s">
        <v>23</v>
      </c>
      <c r="T6597" t="s">
        <v>28</v>
      </c>
      <c r="U6597" s="4" t="str">
        <f t="shared" si="208"/>
        <v>SSE</v>
      </c>
    </row>
    <row r="6598" spans="1:21">
      <c r="A6598" t="s">
        <v>21</v>
      </c>
      <c r="B6598" t="s">
        <v>22</v>
      </c>
      <c r="C6598" s="1">
        <v>44341.708333333336</v>
      </c>
      <c r="D6598" s="1">
        <v>44342.208333333336</v>
      </c>
      <c r="E6598" s="3">
        <f t="shared" si="207"/>
        <v>44342.25</v>
      </c>
      <c r="F6598">
        <v>-39.016666600000001</v>
      </c>
      <c r="G6598">
        <v>174.18333329999999</v>
      </c>
      <c r="H6598">
        <v>32</v>
      </c>
      <c r="I6598">
        <v>5.0999999999999996</v>
      </c>
      <c r="J6598">
        <v>140</v>
      </c>
      <c r="K6598">
        <v>7.2</v>
      </c>
      <c r="L6598">
        <v>1025.5999999999999</v>
      </c>
      <c r="M6598">
        <v>20000</v>
      </c>
      <c r="N6598">
        <v>3.9</v>
      </c>
      <c r="O6598">
        <v>79.773055970000001</v>
      </c>
      <c r="P6598" t="s">
        <v>23</v>
      </c>
      <c r="Q6598" t="s">
        <v>23</v>
      </c>
      <c r="R6598" t="s">
        <v>23</v>
      </c>
      <c r="S6598" t="s">
        <v>23</v>
      </c>
      <c r="T6598" t="s">
        <v>28</v>
      </c>
      <c r="U6598" s="4" t="str">
        <f t="shared" si="208"/>
        <v>SE</v>
      </c>
    </row>
    <row r="6599" spans="1:21">
      <c r="A6599" t="s">
        <v>21</v>
      </c>
      <c r="B6599" t="s">
        <v>22</v>
      </c>
      <c r="C6599" s="1">
        <v>44341.75</v>
      </c>
      <c r="D6599" s="1">
        <v>44342.25</v>
      </c>
      <c r="E6599" s="3">
        <f t="shared" si="207"/>
        <v>44342.291666666664</v>
      </c>
      <c r="F6599">
        <v>-39.016666600000001</v>
      </c>
      <c r="G6599">
        <v>174.18333329999999</v>
      </c>
      <c r="H6599">
        <v>32</v>
      </c>
      <c r="I6599">
        <v>4.5999999999999996</v>
      </c>
      <c r="J6599">
        <v>140</v>
      </c>
      <c r="K6599">
        <v>6.8</v>
      </c>
      <c r="L6599">
        <v>1025.5</v>
      </c>
      <c r="M6599">
        <v>20000</v>
      </c>
      <c r="N6599">
        <v>3.8</v>
      </c>
      <c r="O6599">
        <v>81.398938439999995</v>
      </c>
      <c r="P6599" t="s">
        <v>23</v>
      </c>
      <c r="Q6599" t="s">
        <v>23</v>
      </c>
      <c r="R6599" t="s">
        <v>23</v>
      </c>
      <c r="S6599">
        <v>0</v>
      </c>
      <c r="T6599" t="s">
        <v>28</v>
      </c>
      <c r="U6599" s="4" t="str">
        <f t="shared" si="208"/>
        <v>SE</v>
      </c>
    </row>
    <row r="6600" spans="1:21">
      <c r="A6600" t="s">
        <v>21</v>
      </c>
      <c r="B6600" t="s">
        <v>22</v>
      </c>
      <c r="C6600" s="1">
        <v>44341.791666666664</v>
      </c>
      <c r="D6600" s="1">
        <v>44342.291666666664</v>
      </c>
      <c r="E6600" s="3">
        <f t="shared" si="207"/>
        <v>44342.333333333328</v>
      </c>
      <c r="F6600">
        <v>-39.016666600000001</v>
      </c>
      <c r="G6600">
        <v>174.18333329999999</v>
      </c>
      <c r="H6600">
        <v>32</v>
      </c>
      <c r="I6600">
        <v>4.5999999999999996</v>
      </c>
      <c r="J6600">
        <v>150</v>
      </c>
      <c r="K6600">
        <v>6.2</v>
      </c>
      <c r="L6600">
        <v>1025.8</v>
      </c>
      <c r="M6600">
        <v>20000</v>
      </c>
      <c r="N6600">
        <v>3.7</v>
      </c>
      <c r="O6600">
        <v>84.203700710000007</v>
      </c>
      <c r="P6600" t="s">
        <v>23</v>
      </c>
      <c r="Q6600" t="s">
        <v>23</v>
      </c>
      <c r="R6600" t="s">
        <v>23</v>
      </c>
      <c r="S6600" t="s">
        <v>23</v>
      </c>
      <c r="T6600" t="s">
        <v>28</v>
      </c>
      <c r="U6600" s="4" t="str">
        <f t="shared" si="208"/>
        <v>SSE</v>
      </c>
    </row>
    <row r="6601" spans="1:21">
      <c r="A6601" t="s">
        <v>21</v>
      </c>
      <c r="B6601" t="s">
        <v>22</v>
      </c>
      <c r="C6601" s="1">
        <v>44341.833333333336</v>
      </c>
      <c r="D6601" s="1">
        <v>44342.333333333336</v>
      </c>
      <c r="E6601" s="3">
        <f t="shared" si="207"/>
        <v>44342.375</v>
      </c>
      <c r="F6601">
        <v>-39.016666600000001</v>
      </c>
      <c r="G6601">
        <v>174.18333329999999</v>
      </c>
      <c r="H6601">
        <v>32</v>
      </c>
      <c r="I6601">
        <v>4.5999999999999996</v>
      </c>
      <c r="J6601">
        <v>160</v>
      </c>
      <c r="K6601">
        <v>5.8</v>
      </c>
      <c r="L6601">
        <v>1025.9000000000001</v>
      </c>
      <c r="M6601">
        <v>20000</v>
      </c>
      <c r="N6601">
        <v>4</v>
      </c>
      <c r="O6601">
        <v>88.355751159999997</v>
      </c>
      <c r="P6601" t="s">
        <v>23</v>
      </c>
      <c r="Q6601" t="s">
        <v>23</v>
      </c>
      <c r="R6601" t="s">
        <v>23</v>
      </c>
      <c r="S6601" t="s">
        <v>23</v>
      </c>
      <c r="T6601" t="s">
        <v>28</v>
      </c>
      <c r="U6601" s="4" t="str">
        <f t="shared" si="208"/>
        <v>SSE</v>
      </c>
    </row>
    <row r="6602" spans="1:21">
      <c r="A6602" t="s">
        <v>21</v>
      </c>
      <c r="B6602" t="s">
        <v>22</v>
      </c>
      <c r="C6602" s="1">
        <v>44341.875</v>
      </c>
      <c r="D6602" s="1">
        <v>44342.375</v>
      </c>
      <c r="E6602" s="3">
        <f t="shared" si="207"/>
        <v>44342.416666666664</v>
      </c>
      <c r="F6602">
        <v>-39.016666600000001</v>
      </c>
      <c r="G6602">
        <v>174.18333329999999</v>
      </c>
      <c r="H6602">
        <v>32</v>
      </c>
      <c r="I6602">
        <v>2.6</v>
      </c>
      <c r="J6602">
        <v>160</v>
      </c>
      <c r="K6602">
        <v>8.4</v>
      </c>
      <c r="L6602">
        <v>1026</v>
      </c>
      <c r="M6602">
        <v>20000</v>
      </c>
      <c r="N6602">
        <v>5.6</v>
      </c>
      <c r="O6602">
        <v>82.730460089999994</v>
      </c>
      <c r="P6602" t="s">
        <v>23</v>
      </c>
      <c r="Q6602" t="s">
        <v>23</v>
      </c>
      <c r="R6602" t="s">
        <v>23</v>
      </c>
      <c r="S6602" t="s">
        <v>23</v>
      </c>
      <c r="T6602" t="s">
        <v>28</v>
      </c>
      <c r="U6602" s="4" t="str">
        <f t="shared" si="208"/>
        <v>SSE</v>
      </c>
    </row>
    <row r="6603" spans="1:21">
      <c r="A6603" t="s">
        <v>21</v>
      </c>
      <c r="B6603" t="s">
        <v>22</v>
      </c>
      <c r="C6603" s="1">
        <v>44341.916666666664</v>
      </c>
      <c r="D6603" s="1">
        <v>44342.416666666664</v>
      </c>
      <c r="E6603" s="3">
        <f t="shared" si="207"/>
        <v>44342.458333333328</v>
      </c>
      <c r="F6603">
        <v>-39.016666600000001</v>
      </c>
      <c r="G6603">
        <v>174.18333329999999</v>
      </c>
      <c r="H6603">
        <v>32</v>
      </c>
      <c r="I6603">
        <v>2.6</v>
      </c>
      <c r="J6603">
        <v>140</v>
      </c>
      <c r="K6603">
        <v>10.1</v>
      </c>
      <c r="L6603">
        <v>1025.8</v>
      </c>
      <c r="M6603">
        <v>20000</v>
      </c>
      <c r="N6603">
        <v>6.1</v>
      </c>
      <c r="O6603">
        <v>76.434990240000005</v>
      </c>
      <c r="P6603" t="s">
        <v>23</v>
      </c>
      <c r="Q6603" t="s">
        <v>23</v>
      </c>
      <c r="R6603" t="s">
        <v>23</v>
      </c>
      <c r="S6603" t="s">
        <v>23</v>
      </c>
      <c r="T6603" t="s">
        <v>28</v>
      </c>
      <c r="U6603" s="4" t="str">
        <f t="shared" si="208"/>
        <v>SE</v>
      </c>
    </row>
    <row r="6604" spans="1:21">
      <c r="A6604" t="s">
        <v>21</v>
      </c>
      <c r="B6604" t="s">
        <v>22</v>
      </c>
      <c r="C6604" s="1">
        <v>44341.958333333336</v>
      </c>
      <c r="D6604" s="1">
        <v>44342.458333333336</v>
      </c>
      <c r="E6604" s="3">
        <f t="shared" si="207"/>
        <v>44342.5</v>
      </c>
      <c r="F6604">
        <v>-39.016666600000001</v>
      </c>
      <c r="G6604">
        <v>174.18333329999999</v>
      </c>
      <c r="H6604">
        <v>32</v>
      </c>
      <c r="I6604">
        <v>2.1</v>
      </c>
      <c r="J6604">
        <v>120</v>
      </c>
      <c r="K6604">
        <v>12.3</v>
      </c>
      <c r="L6604">
        <v>1025.5999999999999</v>
      </c>
      <c r="M6604">
        <v>20000</v>
      </c>
      <c r="N6604">
        <v>7.4</v>
      </c>
      <c r="O6604">
        <v>72.250403930000004</v>
      </c>
      <c r="P6604" t="s">
        <v>23</v>
      </c>
      <c r="Q6604" t="s">
        <v>23</v>
      </c>
      <c r="R6604" t="s">
        <v>23</v>
      </c>
      <c r="S6604" t="s">
        <v>23</v>
      </c>
      <c r="T6604" t="s">
        <v>28</v>
      </c>
      <c r="U6604" s="4" t="str">
        <f t="shared" si="208"/>
        <v>ESE</v>
      </c>
    </row>
    <row r="6605" spans="1:21">
      <c r="A6605" t="s">
        <v>21</v>
      </c>
      <c r="B6605" t="s">
        <v>22</v>
      </c>
      <c r="C6605" s="1">
        <v>44342</v>
      </c>
      <c r="D6605" s="1">
        <v>44342.5</v>
      </c>
      <c r="E6605" s="3">
        <f t="shared" si="207"/>
        <v>44342.541666666664</v>
      </c>
      <c r="F6605">
        <v>-39.016666600000001</v>
      </c>
      <c r="G6605">
        <v>174.18333329999999</v>
      </c>
      <c r="H6605">
        <v>32</v>
      </c>
      <c r="I6605">
        <v>1</v>
      </c>
      <c r="J6605">
        <v>100</v>
      </c>
      <c r="K6605">
        <v>13.9</v>
      </c>
      <c r="L6605">
        <v>1024.8</v>
      </c>
      <c r="M6605">
        <v>20000</v>
      </c>
      <c r="N6605">
        <v>5.5</v>
      </c>
      <c r="O6605">
        <v>57.190400189999998</v>
      </c>
      <c r="P6605" t="s">
        <v>23</v>
      </c>
      <c r="Q6605" t="s">
        <v>23</v>
      </c>
      <c r="R6605" t="s">
        <v>23</v>
      </c>
      <c r="S6605">
        <v>0</v>
      </c>
      <c r="T6605" t="s">
        <v>28</v>
      </c>
      <c r="U6605" s="4" t="str">
        <f t="shared" si="208"/>
        <v>E</v>
      </c>
    </row>
    <row r="6606" spans="1:21">
      <c r="A6606" t="s">
        <v>21</v>
      </c>
      <c r="B6606" t="s">
        <v>22</v>
      </c>
      <c r="C6606" s="1">
        <v>44342.041666666664</v>
      </c>
      <c r="D6606" s="1">
        <v>44342.541666666664</v>
      </c>
      <c r="E6606" s="3">
        <f t="shared" si="207"/>
        <v>44342.583333333328</v>
      </c>
      <c r="F6606">
        <v>-39.016666600000001</v>
      </c>
      <c r="G6606">
        <v>174.18333329999999</v>
      </c>
      <c r="H6606">
        <v>32</v>
      </c>
      <c r="I6606">
        <v>1.5</v>
      </c>
      <c r="J6606">
        <v>350</v>
      </c>
      <c r="K6606">
        <v>14.7</v>
      </c>
      <c r="L6606">
        <v>1024</v>
      </c>
      <c r="M6606">
        <v>20000</v>
      </c>
      <c r="N6606">
        <v>5.2</v>
      </c>
      <c r="O6606">
        <v>53.198646179999997</v>
      </c>
      <c r="P6606" t="s">
        <v>23</v>
      </c>
      <c r="Q6606" t="s">
        <v>23</v>
      </c>
      <c r="R6606" t="s">
        <v>23</v>
      </c>
      <c r="S6606" t="s">
        <v>23</v>
      </c>
      <c r="T6606" t="s">
        <v>28</v>
      </c>
      <c r="U6606" s="4" t="str">
        <f t="shared" si="208"/>
        <v>N</v>
      </c>
    </row>
    <row r="6607" spans="1:21">
      <c r="A6607" t="s">
        <v>21</v>
      </c>
      <c r="B6607" t="s">
        <v>22</v>
      </c>
      <c r="C6607" s="1">
        <v>44342.083333333336</v>
      </c>
      <c r="D6607" s="1">
        <v>44342.583333333336</v>
      </c>
      <c r="E6607" s="3">
        <f t="shared" si="207"/>
        <v>44342.625</v>
      </c>
      <c r="F6607">
        <v>-39.016666600000001</v>
      </c>
      <c r="G6607">
        <v>174.18333329999999</v>
      </c>
      <c r="H6607">
        <v>32</v>
      </c>
      <c r="I6607">
        <v>1.5</v>
      </c>
      <c r="J6607">
        <v>20</v>
      </c>
      <c r="K6607">
        <v>14.8</v>
      </c>
      <c r="L6607">
        <v>1023.3</v>
      </c>
      <c r="M6607">
        <v>20000</v>
      </c>
      <c r="N6607">
        <v>6</v>
      </c>
      <c r="O6607">
        <v>55.852255739999997</v>
      </c>
      <c r="P6607" t="s">
        <v>23</v>
      </c>
      <c r="Q6607" t="s">
        <v>23</v>
      </c>
      <c r="R6607" t="s">
        <v>23</v>
      </c>
      <c r="S6607" t="s">
        <v>23</v>
      </c>
      <c r="T6607" t="s">
        <v>28</v>
      </c>
      <c r="U6607" s="4" t="str">
        <f t="shared" si="208"/>
        <v>NNE</v>
      </c>
    </row>
    <row r="6608" spans="1:21">
      <c r="A6608" t="s">
        <v>21</v>
      </c>
      <c r="B6608" t="s">
        <v>22</v>
      </c>
      <c r="C6608" s="1">
        <v>44342.125</v>
      </c>
      <c r="D6608" s="1">
        <v>44342.625</v>
      </c>
      <c r="E6608" s="3">
        <f t="shared" si="207"/>
        <v>44342.666666666664</v>
      </c>
      <c r="F6608">
        <v>-39.016666600000001</v>
      </c>
      <c r="G6608">
        <v>174.18333329999999</v>
      </c>
      <c r="H6608">
        <v>32</v>
      </c>
      <c r="I6608">
        <v>1.5</v>
      </c>
      <c r="J6608">
        <v>270</v>
      </c>
      <c r="K6608">
        <v>14.7</v>
      </c>
      <c r="L6608">
        <v>1022.7</v>
      </c>
      <c r="M6608">
        <v>10000</v>
      </c>
      <c r="N6608">
        <v>5.4</v>
      </c>
      <c r="O6608">
        <v>53.938596560000001</v>
      </c>
      <c r="P6608" t="s">
        <v>23</v>
      </c>
      <c r="Q6608" t="s">
        <v>23</v>
      </c>
      <c r="R6608" t="s">
        <v>23</v>
      </c>
      <c r="S6608" t="s">
        <v>23</v>
      </c>
      <c r="T6608" t="s">
        <v>28</v>
      </c>
      <c r="U6608" s="4" t="str">
        <f t="shared" si="208"/>
        <v>W</v>
      </c>
    </row>
    <row r="6609" spans="1:21">
      <c r="A6609" t="s">
        <v>21</v>
      </c>
      <c r="B6609" t="s">
        <v>22</v>
      </c>
      <c r="C6609" s="1">
        <v>44342.166666666664</v>
      </c>
      <c r="D6609" s="1">
        <v>44342.666666666664</v>
      </c>
      <c r="E6609" s="3">
        <f t="shared" si="207"/>
        <v>44342.708333333328</v>
      </c>
      <c r="F6609">
        <v>-39.016666600000001</v>
      </c>
      <c r="G6609">
        <v>174.18333329999999</v>
      </c>
      <c r="H6609">
        <v>32</v>
      </c>
      <c r="I6609">
        <v>1.5</v>
      </c>
      <c r="J6609">
        <v>260</v>
      </c>
      <c r="K6609">
        <v>13.9</v>
      </c>
      <c r="L6609">
        <v>1022.4</v>
      </c>
      <c r="M6609">
        <v>10000</v>
      </c>
      <c r="N6609">
        <v>6.7</v>
      </c>
      <c r="O6609">
        <v>62.093539049999997</v>
      </c>
      <c r="P6609" t="s">
        <v>23</v>
      </c>
      <c r="Q6609" t="s">
        <v>23</v>
      </c>
      <c r="R6609" t="s">
        <v>23</v>
      </c>
      <c r="S6609" t="s">
        <v>23</v>
      </c>
      <c r="T6609" t="s">
        <v>28</v>
      </c>
      <c r="U6609" s="4" t="str">
        <f t="shared" si="208"/>
        <v>W</v>
      </c>
    </row>
    <row r="6610" spans="1:21">
      <c r="A6610" t="s">
        <v>21</v>
      </c>
      <c r="B6610" t="s">
        <v>22</v>
      </c>
      <c r="C6610" s="1">
        <v>44342.208333333336</v>
      </c>
      <c r="D6610" s="1">
        <v>44342.708333333336</v>
      </c>
      <c r="E6610" s="3">
        <f t="shared" si="207"/>
        <v>44342.75</v>
      </c>
      <c r="F6610">
        <v>-39.016666600000001</v>
      </c>
      <c r="G6610">
        <v>174.18333329999999</v>
      </c>
      <c r="H6610">
        <v>32</v>
      </c>
      <c r="I6610">
        <v>2.1</v>
      </c>
      <c r="J6610">
        <v>250</v>
      </c>
      <c r="K6610">
        <v>11.5</v>
      </c>
      <c r="L6610">
        <v>1022</v>
      </c>
      <c r="M6610">
        <v>10000</v>
      </c>
      <c r="N6610">
        <v>6.2</v>
      </c>
      <c r="O6610">
        <v>70.168073800000002</v>
      </c>
      <c r="P6610" t="s">
        <v>23</v>
      </c>
      <c r="Q6610" t="s">
        <v>23</v>
      </c>
      <c r="R6610" t="s">
        <v>23</v>
      </c>
      <c r="S6610" t="s">
        <v>23</v>
      </c>
      <c r="T6610" t="s">
        <v>28</v>
      </c>
      <c r="U6610" s="4" t="str">
        <f t="shared" si="208"/>
        <v>WSW</v>
      </c>
    </row>
    <row r="6611" spans="1:21">
      <c r="A6611" t="s">
        <v>21</v>
      </c>
      <c r="B6611" t="s">
        <v>22</v>
      </c>
      <c r="C6611" s="1">
        <v>44342.25</v>
      </c>
      <c r="D6611" s="1">
        <v>44342.75</v>
      </c>
      <c r="E6611" s="3">
        <f t="shared" si="207"/>
        <v>44342.791666666664</v>
      </c>
      <c r="F6611">
        <v>-39.016666600000001</v>
      </c>
      <c r="G6611">
        <v>174.18333329999999</v>
      </c>
      <c r="H6611">
        <v>32</v>
      </c>
      <c r="I6611">
        <v>1.5</v>
      </c>
      <c r="J6611">
        <v>170</v>
      </c>
      <c r="K6611">
        <v>8.1999999999999993</v>
      </c>
      <c r="L6611">
        <v>1021.9</v>
      </c>
      <c r="M6611">
        <v>20000</v>
      </c>
      <c r="N6611">
        <v>4.5</v>
      </c>
      <c r="O6611">
        <v>77.734470229999999</v>
      </c>
      <c r="P6611" t="s">
        <v>23</v>
      </c>
      <c r="Q6611" t="s">
        <v>23</v>
      </c>
      <c r="R6611" t="s">
        <v>23</v>
      </c>
      <c r="S6611">
        <v>0</v>
      </c>
      <c r="T6611" t="s">
        <v>28</v>
      </c>
      <c r="U6611" s="4" t="str">
        <f t="shared" si="208"/>
        <v>S</v>
      </c>
    </row>
    <row r="6612" spans="1:21">
      <c r="A6612" t="s">
        <v>21</v>
      </c>
      <c r="B6612" t="s">
        <v>22</v>
      </c>
      <c r="C6612" s="1">
        <v>44342.291666666664</v>
      </c>
      <c r="D6612" s="1">
        <v>44342.791666666664</v>
      </c>
      <c r="E6612" s="3">
        <f t="shared" si="207"/>
        <v>44342.833333333328</v>
      </c>
      <c r="F6612">
        <v>-39.016666600000001</v>
      </c>
      <c r="G6612">
        <v>174.18333329999999</v>
      </c>
      <c r="H6612">
        <v>32</v>
      </c>
      <c r="I6612">
        <v>2.6</v>
      </c>
      <c r="J6612">
        <v>170</v>
      </c>
      <c r="K6612">
        <v>7.4</v>
      </c>
      <c r="L6612">
        <v>1022</v>
      </c>
      <c r="M6612">
        <v>20000</v>
      </c>
      <c r="N6612">
        <v>5</v>
      </c>
      <c r="O6612">
        <v>84.919572059999993</v>
      </c>
      <c r="P6612" t="s">
        <v>23</v>
      </c>
      <c r="Q6612" t="s">
        <v>23</v>
      </c>
      <c r="R6612" t="s">
        <v>23</v>
      </c>
      <c r="S6612" t="s">
        <v>23</v>
      </c>
      <c r="T6612" t="s">
        <v>28</v>
      </c>
      <c r="U6612" s="4" t="str">
        <f t="shared" si="208"/>
        <v>S</v>
      </c>
    </row>
    <row r="6613" spans="1:21">
      <c r="A6613" t="s">
        <v>21</v>
      </c>
      <c r="B6613" t="s">
        <v>22</v>
      </c>
      <c r="C6613" s="1">
        <v>44342.333333333336</v>
      </c>
      <c r="D6613" s="1">
        <v>44342.833333333336</v>
      </c>
      <c r="E6613" s="3">
        <f t="shared" si="207"/>
        <v>44342.875</v>
      </c>
      <c r="F6613">
        <v>-39.016666600000001</v>
      </c>
      <c r="G6613">
        <v>174.18333329999999</v>
      </c>
      <c r="H6613">
        <v>32</v>
      </c>
      <c r="I6613">
        <v>3.1</v>
      </c>
      <c r="J6613">
        <v>170</v>
      </c>
      <c r="K6613">
        <v>4.9000000000000004</v>
      </c>
      <c r="L6613">
        <v>1021.9</v>
      </c>
      <c r="M6613">
        <v>20000</v>
      </c>
      <c r="N6613">
        <v>3.6</v>
      </c>
      <c r="O6613">
        <v>91.407560270000005</v>
      </c>
      <c r="P6613" t="s">
        <v>23</v>
      </c>
      <c r="Q6613" t="s">
        <v>23</v>
      </c>
      <c r="R6613" t="s">
        <v>23</v>
      </c>
      <c r="S6613" t="s">
        <v>23</v>
      </c>
      <c r="T6613" t="s">
        <v>28</v>
      </c>
      <c r="U6613" s="4" t="str">
        <f t="shared" si="208"/>
        <v>S</v>
      </c>
    </row>
    <row r="6614" spans="1:21">
      <c r="A6614" t="s">
        <v>21</v>
      </c>
      <c r="B6614" t="s">
        <v>22</v>
      </c>
      <c r="C6614" s="1">
        <v>44342.375</v>
      </c>
      <c r="D6614" s="1">
        <v>44342.875</v>
      </c>
      <c r="E6614" s="3">
        <f t="shared" si="207"/>
        <v>44342.916666666664</v>
      </c>
      <c r="F6614">
        <v>-39.016666600000001</v>
      </c>
      <c r="G6614">
        <v>174.18333329999999</v>
      </c>
      <c r="H6614">
        <v>32</v>
      </c>
      <c r="I6614">
        <v>3.6</v>
      </c>
      <c r="J6614">
        <v>160</v>
      </c>
      <c r="K6614">
        <v>4.7</v>
      </c>
      <c r="L6614">
        <v>1022</v>
      </c>
      <c r="M6614">
        <v>20000</v>
      </c>
      <c r="N6614">
        <v>3.9</v>
      </c>
      <c r="O6614">
        <v>94.624514199999993</v>
      </c>
      <c r="P6614" t="s">
        <v>23</v>
      </c>
      <c r="Q6614" t="s">
        <v>23</v>
      </c>
      <c r="R6614" t="s">
        <v>23</v>
      </c>
      <c r="S6614" t="s">
        <v>23</v>
      </c>
      <c r="T6614" t="s">
        <v>28</v>
      </c>
      <c r="U6614" s="4" t="str">
        <f t="shared" si="208"/>
        <v>SSE</v>
      </c>
    </row>
    <row r="6615" spans="1:21">
      <c r="A6615" t="s">
        <v>21</v>
      </c>
      <c r="B6615" t="s">
        <v>22</v>
      </c>
      <c r="C6615" s="1">
        <v>44342.416666666664</v>
      </c>
      <c r="D6615" s="1">
        <v>44342.916666666664</v>
      </c>
      <c r="E6615" s="3">
        <f t="shared" si="207"/>
        <v>44342.958333333328</v>
      </c>
      <c r="F6615">
        <v>-39.016666600000001</v>
      </c>
      <c r="G6615">
        <v>174.18333329999999</v>
      </c>
      <c r="H6615">
        <v>32</v>
      </c>
      <c r="I6615">
        <v>4.0999999999999996</v>
      </c>
      <c r="J6615">
        <v>170</v>
      </c>
      <c r="K6615">
        <v>3.4</v>
      </c>
      <c r="L6615">
        <v>1021.7</v>
      </c>
      <c r="M6615">
        <v>20000</v>
      </c>
      <c r="N6615">
        <v>2.9</v>
      </c>
      <c r="O6615">
        <v>96.575970740000002</v>
      </c>
      <c r="P6615" t="s">
        <v>23</v>
      </c>
      <c r="Q6615" t="s">
        <v>23</v>
      </c>
      <c r="R6615" t="s">
        <v>23</v>
      </c>
      <c r="S6615" t="s">
        <v>23</v>
      </c>
      <c r="T6615" t="s">
        <v>28</v>
      </c>
      <c r="U6615" s="4" t="str">
        <f t="shared" si="208"/>
        <v>S</v>
      </c>
    </row>
    <row r="6616" spans="1:21">
      <c r="A6616" t="s">
        <v>21</v>
      </c>
      <c r="B6616" t="s">
        <v>22</v>
      </c>
      <c r="C6616" s="1">
        <v>44342.458333333336</v>
      </c>
      <c r="D6616" s="1">
        <v>44342.958333333336</v>
      </c>
      <c r="E6616" s="3">
        <f t="shared" si="207"/>
        <v>44343</v>
      </c>
      <c r="F6616">
        <v>-39.016666600000001</v>
      </c>
      <c r="G6616">
        <v>174.18333329999999</v>
      </c>
      <c r="H6616">
        <v>32</v>
      </c>
      <c r="I6616">
        <v>3.1</v>
      </c>
      <c r="J6616">
        <v>150</v>
      </c>
      <c r="K6616">
        <v>2.9</v>
      </c>
      <c r="L6616">
        <v>1021.5</v>
      </c>
      <c r="M6616">
        <v>20000</v>
      </c>
      <c r="N6616">
        <v>2.2999999999999998</v>
      </c>
      <c r="O6616">
        <v>95.887824429999995</v>
      </c>
      <c r="P6616" t="s">
        <v>23</v>
      </c>
      <c r="Q6616" t="s">
        <v>23</v>
      </c>
      <c r="R6616" t="s">
        <v>23</v>
      </c>
      <c r="S6616" t="s">
        <v>23</v>
      </c>
      <c r="T6616" t="s">
        <v>28</v>
      </c>
      <c r="U6616" s="4" t="str">
        <f t="shared" si="208"/>
        <v>SSE</v>
      </c>
    </row>
    <row r="6617" spans="1:21">
      <c r="A6617" t="s">
        <v>21</v>
      </c>
      <c r="B6617" t="s">
        <v>22</v>
      </c>
      <c r="C6617" s="1">
        <v>44342.5</v>
      </c>
      <c r="D6617" s="1">
        <v>44343</v>
      </c>
      <c r="E6617" s="3">
        <f t="shared" si="207"/>
        <v>44343.041666666664</v>
      </c>
      <c r="F6617">
        <v>-39.016666600000001</v>
      </c>
      <c r="G6617">
        <v>174.18333329999999</v>
      </c>
      <c r="H6617">
        <v>32</v>
      </c>
      <c r="I6617">
        <v>3.6</v>
      </c>
      <c r="J6617">
        <v>170</v>
      </c>
      <c r="K6617">
        <v>2.1</v>
      </c>
      <c r="L6617">
        <v>1020.9</v>
      </c>
      <c r="M6617">
        <v>20000</v>
      </c>
      <c r="N6617">
        <v>1.7</v>
      </c>
      <c r="O6617">
        <v>97.224568529999999</v>
      </c>
      <c r="P6617" t="s">
        <v>23</v>
      </c>
      <c r="Q6617" t="s">
        <v>23</v>
      </c>
      <c r="R6617" t="s">
        <v>23</v>
      </c>
      <c r="S6617">
        <v>0</v>
      </c>
      <c r="T6617" t="s">
        <v>28</v>
      </c>
      <c r="U6617" s="4" t="str">
        <f t="shared" si="208"/>
        <v>S</v>
      </c>
    </row>
    <row r="6618" spans="1:21">
      <c r="A6618" t="s">
        <v>21</v>
      </c>
      <c r="B6618" t="s">
        <v>22</v>
      </c>
      <c r="C6618" s="1">
        <v>44342.541666666664</v>
      </c>
      <c r="D6618" s="1">
        <v>44343.041666666664</v>
      </c>
      <c r="E6618" s="3">
        <f t="shared" si="207"/>
        <v>44343.083333333328</v>
      </c>
      <c r="F6618">
        <v>-39.016666600000001</v>
      </c>
      <c r="G6618">
        <v>174.18333329999999</v>
      </c>
      <c r="H6618">
        <v>32</v>
      </c>
      <c r="I6618">
        <v>4.0999999999999996</v>
      </c>
      <c r="J6618">
        <v>160</v>
      </c>
      <c r="K6618">
        <v>2.8</v>
      </c>
      <c r="L6618">
        <v>1020.3</v>
      </c>
      <c r="M6618">
        <v>20000</v>
      </c>
      <c r="N6618">
        <v>2.2999999999999998</v>
      </c>
      <c r="O6618">
        <v>96.560071469999997</v>
      </c>
      <c r="P6618" t="s">
        <v>23</v>
      </c>
      <c r="Q6618" t="s">
        <v>23</v>
      </c>
      <c r="R6618" t="s">
        <v>23</v>
      </c>
      <c r="S6618" t="s">
        <v>23</v>
      </c>
      <c r="T6618" t="s">
        <v>28</v>
      </c>
      <c r="U6618" s="4" t="str">
        <f t="shared" si="208"/>
        <v>SSE</v>
      </c>
    </row>
    <row r="6619" spans="1:21">
      <c r="A6619" t="s">
        <v>21</v>
      </c>
      <c r="B6619" t="s">
        <v>22</v>
      </c>
      <c r="C6619" s="1">
        <v>44342.583333333336</v>
      </c>
      <c r="D6619" s="1">
        <v>44343.083333333336</v>
      </c>
      <c r="E6619" s="3">
        <f t="shared" si="207"/>
        <v>44343.125</v>
      </c>
      <c r="F6619">
        <v>-39.016666600000001</v>
      </c>
      <c r="G6619">
        <v>174.18333329999999</v>
      </c>
      <c r="H6619">
        <v>32</v>
      </c>
      <c r="I6619">
        <v>4.0999999999999996</v>
      </c>
      <c r="J6619">
        <v>160</v>
      </c>
      <c r="K6619">
        <v>3.1</v>
      </c>
      <c r="L6619">
        <v>1019.9</v>
      </c>
      <c r="M6619">
        <v>20000</v>
      </c>
      <c r="N6619">
        <v>2.6</v>
      </c>
      <c r="O6619">
        <v>96.568039519999999</v>
      </c>
      <c r="P6619" t="s">
        <v>23</v>
      </c>
      <c r="Q6619" t="s">
        <v>23</v>
      </c>
      <c r="R6619" t="s">
        <v>23</v>
      </c>
      <c r="S6619" t="s">
        <v>23</v>
      </c>
      <c r="T6619" t="s">
        <v>28</v>
      </c>
      <c r="U6619" s="4" t="str">
        <f t="shared" si="208"/>
        <v>SSE</v>
      </c>
    </row>
    <row r="6620" spans="1:21">
      <c r="A6620" t="s">
        <v>21</v>
      </c>
      <c r="B6620" t="s">
        <v>22</v>
      </c>
      <c r="C6620" s="1">
        <v>44342.625</v>
      </c>
      <c r="D6620" s="1">
        <v>44343.125</v>
      </c>
      <c r="E6620" s="3">
        <f t="shared" si="207"/>
        <v>44343.166666666664</v>
      </c>
      <c r="F6620">
        <v>-39.016666600000001</v>
      </c>
      <c r="G6620">
        <v>174.18333329999999</v>
      </c>
      <c r="H6620">
        <v>32</v>
      </c>
      <c r="I6620">
        <v>3.6</v>
      </c>
      <c r="J6620">
        <v>160</v>
      </c>
      <c r="K6620">
        <v>2.8</v>
      </c>
      <c r="L6620">
        <v>1019.5</v>
      </c>
      <c r="M6620">
        <v>20000</v>
      </c>
      <c r="N6620">
        <v>2.2000000000000002</v>
      </c>
      <c r="O6620">
        <v>95.884651820000002</v>
      </c>
      <c r="P6620" t="s">
        <v>23</v>
      </c>
      <c r="Q6620" t="s">
        <v>23</v>
      </c>
      <c r="R6620" t="s">
        <v>23</v>
      </c>
      <c r="S6620" t="s">
        <v>23</v>
      </c>
      <c r="T6620" t="s">
        <v>28</v>
      </c>
      <c r="U6620" s="4" t="str">
        <f t="shared" si="208"/>
        <v>SSE</v>
      </c>
    </row>
    <row r="6621" spans="1:21">
      <c r="A6621" t="s">
        <v>21</v>
      </c>
      <c r="B6621" t="s">
        <v>22</v>
      </c>
      <c r="C6621" s="1">
        <v>44342.666666666664</v>
      </c>
      <c r="D6621" s="1">
        <v>44343.166666666664</v>
      </c>
      <c r="E6621" s="3">
        <f t="shared" si="207"/>
        <v>44343.208333333328</v>
      </c>
      <c r="F6621">
        <v>-39.016666600000001</v>
      </c>
      <c r="G6621">
        <v>174.18333329999999</v>
      </c>
      <c r="H6621">
        <v>32</v>
      </c>
      <c r="I6621">
        <v>3.6</v>
      </c>
      <c r="J6621">
        <v>160</v>
      </c>
      <c r="K6621">
        <v>2.7</v>
      </c>
      <c r="L6621">
        <v>1018.8</v>
      </c>
      <c r="M6621">
        <v>20000</v>
      </c>
      <c r="N6621">
        <v>2.2999999999999998</v>
      </c>
      <c r="O6621">
        <v>97.237505949999999</v>
      </c>
      <c r="P6621" t="s">
        <v>23</v>
      </c>
      <c r="Q6621" t="s">
        <v>23</v>
      </c>
      <c r="R6621" t="s">
        <v>23</v>
      </c>
      <c r="S6621" t="s">
        <v>23</v>
      </c>
      <c r="T6621" t="s">
        <v>28</v>
      </c>
      <c r="U6621" s="4" t="str">
        <f t="shared" si="208"/>
        <v>SSE</v>
      </c>
    </row>
    <row r="6622" spans="1:21">
      <c r="A6622" t="s">
        <v>21</v>
      </c>
      <c r="B6622" t="s">
        <v>22</v>
      </c>
      <c r="C6622" s="1">
        <v>44342.708333333336</v>
      </c>
      <c r="D6622" s="1">
        <v>44343.208333333336</v>
      </c>
      <c r="E6622" s="3">
        <f t="shared" si="207"/>
        <v>44343.25</v>
      </c>
      <c r="F6622">
        <v>-39.016666600000001</v>
      </c>
      <c r="G6622">
        <v>174.18333329999999</v>
      </c>
      <c r="H6622">
        <v>32</v>
      </c>
      <c r="I6622">
        <v>3.6</v>
      </c>
      <c r="J6622">
        <v>170</v>
      </c>
      <c r="K6622">
        <v>2.5</v>
      </c>
      <c r="L6622">
        <v>1018.7</v>
      </c>
      <c r="M6622">
        <v>20000</v>
      </c>
      <c r="N6622">
        <v>2</v>
      </c>
      <c r="O6622">
        <v>96.552066339999996</v>
      </c>
      <c r="P6622" t="s">
        <v>23</v>
      </c>
      <c r="Q6622" t="s">
        <v>23</v>
      </c>
      <c r="R6622" t="s">
        <v>23</v>
      </c>
      <c r="S6622" t="s">
        <v>23</v>
      </c>
      <c r="T6622" t="s">
        <v>28</v>
      </c>
      <c r="U6622" s="4" t="str">
        <f t="shared" si="208"/>
        <v>S</v>
      </c>
    </row>
    <row r="6623" spans="1:21">
      <c r="A6623" t="s">
        <v>21</v>
      </c>
      <c r="B6623" t="s">
        <v>22</v>
      </c>
      <c r="C6623" s="1">
        <v>44342.75</v>
      </c>
      <c r="D6623" s="1">
        <v>44343.25</v>
      </c>
      <c r="E6623" s="3">
        <f t="shared" si="207"/>
        <v>44343.291666666664</v>
      </c>
      <c r="F6623">
        <v>-39.016666600000001</v>
      </c>
      <c r="G6623">
        <v>174.18333329999999</v>
      </c>
      <c r="H6623">
        <v>32</v>
      </c>
      <c r="I6623">
        <v>3.6</v>
      </c>
      <c r="J6623">
        <v>160</v>
      </c>
      <c r="K6623">
        <v>3.1</v>
      </c>
      <c r="L6623">
        <v>1018.4</v>
      </c>
      <c r="M6623">
        <v>20000</v>
      </c>
      <c r="N6623">
        <v>2.5</v>
      </c>
      <c r="O6623">
        <v>95.894154999999998</v>
      </c>
      <c r="P6623" t="s">
        <v>23</v>
      </c>
      <c r="Q6623" t="s">
        <v>23</v>
      </c>
      <c r="R6623" t="s">
        <v>23</v>
      </c>
      <c r="S6623">
        <v>0</v>
      </c>
      <c r="T6623" t="s">
        <v>28</v>
      </c>
      <c r="U6623" s="4" t="str">
        <f t="shared" si="208"/>
        <v>SSE</v>
      </c>
    </row>
    <row r="6624" spans="1:21">
      <c r="A6624" t="s">
        <v>21</v>
      </c>
      <c r="B6624" t="s">
        <v>22</v>
      </c>
      <c r="C6624" s="1">
        <v>44342.791666666664</v>
      </c>
      <c r="D6624" s="1">
        <v>44343.291666666664</v>
      </c>
      <c r="E6624" s="3">
        <f t="shared" si="207"/>
        <v>44343.333333333328</v>
      </c>
      <c r="F6624">
        <v>-39.016666600000001</v>
      </c>
      <c r="G6624">
        <v>174.18333329999999</v>
      </c>
      <c r="H6624">
        <v>32</v>
      </c>
      <c r="I6624">
        <v>3.6</v>
      </c>
      <c r="J6624">
        <v>160</v>
      </c>
      <c r="K6624">
        <v>2.6</v>
      </c>
      <c r="L6624">
        <v>1018.3</v>
      </c>
      <c r="M6624">
        <v>20000</v>
      </c>
      <c r="N6624">
        <v>2.1</v>
      </c>
      <c r="O6624">
        <v>96.55473886</v>
      </c>
      <c r="P6624" t="s">
        <v>23</v>
      </c>
      <c r="Q6624" t="s">
        <v>23</v>
      </c>
      <c r="R6624" t="s">
        <v>23</v>
      </c>
      <c r="S6624" t="s">
        <v>23</v>
      </c>
      <c r="T6624" t="s">
        <v>28</v>
      </c>
      <c r="U6624" s="4" t="str">
        <f t="shared" si="208"/>
        <v>SSE</v>
      </c>
    </row>
    <row r="6625" spans="1:21">
      <c r="A6625" t="s">
        <v>21</v>
      </c>
      <c r="B6625" t="s">
        <v>22</v>
      </c>
      <c r="C6625" s="1">
        <v>44342.833333333336</v>
      </c>
      <c r="D6625" s="1">
        <v>44343.333333333336</v>
      </c>
      <c r="E6625" s="3">
        <f t="shared" si="207"/>
        <v>44343.375</v>
      </c>
      <c r="F6625">
        <v>-39.016666600000001</v>
      </c>
      <c r="G6625">
        <v>174.18333329999999</v>
      </c>
      <c r="H6625">
        <v>32</v>
      </c>
      <c r="I6625">
        <v>4.0999999999999996</v>
      </c>
      <c r="J6625">
        <v>160</v>
      </c>
      <c r="K6625">
        <v>2.7</v>
      </c>
      <c r="L6625">
        <v>1018.2</v>
      </c>
      <c r="M6625">
        <v>20000</v>
      </c>
      <c r="N6625">
        <v>2.2999999999999998</v>
      </c>
      <c r="O6625">
        <v>97.237505949999999</v>
      </c>
      <c r="P6625" t="s">
        <v>23</v>
      </c>
      <c r="Q6625" t="s">
        <v>23</v>
      </c>
      <c r="R6625" t="s">
        <v>23</v>
      </c>
      <c r="S6625" t="s">
        <v>23</v>
      </c>
      <c r="T6625" t="s">
        <v>28</v>
      </c>
      <c r="U6625" s="4" t="str">
        <f t="shared" si="208"/>
        <v>SSE</v>
      </c>
    </row>
    <row r="6626" spans="1:21">
      <c r="A6626" t="s">
        <v>21</v>
      </c>
      <c r="B6626" t="s">
        <v>22</v>
      </c>
      <c r="C6626" s="1">
        <v>44342.875</v>
      </c>
      <c r="D6626" s="1">
        <v>44343.375</v>
      </c>
      <c r="E6626" s="3">
        <f t="shared" si="207"/>
        <v>44343.416666666664</v>
      </c>
      <c r="F6626">
        <v>-39.016666600000001</v>
      </c>
      <c r="G6626">
        <v>174.18333329999999</v>
      </c>
      <c r="H6626">
        <v>32</v>
      </c>
      <c r="I6626">
        <v>3.6</v>
      </c>
      <c r="J6626">
        <v>160</v>
      </c>
      <c r="K6626">
        <v>6</v>
      </c>
      <c r="L6626">
        <v>1018.1</v>
      </c>
      <c r="M6626">
        <v>20000</v>
      </c>
      <c r="N6626">
        <v>5.2</v>
      </c>
      <c r="O6626">
        <v>94.676812510000005</v>
      </c>
      <c r="P6626" t="s">
        <v>23</v>
      </c>
      <c r="Q6626" t="s">
        <v>23</v>
      </c>
      <c r="R6626" t="s">
        <v>23</v>
      </c>
      <c r="S6626" t="s">
        <v>23</v>
      </c>
      <c r="T6626" t="s">
        <v>28</v>
      </c>
      <c r="U6626" s="4" t="str">
        <f t="shared" si="208"/>
        <v>SSE</v>
      </c>
    </row>
    <row r="6627" spans="1:21">
      <c r="A6627" t="s">
        <v>21</v>
      </c>
      <c r="B6627" t="s">
        <v>22</v>
      </c>
      <c r="C6627" s="1">
        <v>44342.916666666664</v>
      </c>
      <c r="D6627" s="1">
        <v>44343.416666666664</v>
      </c>
      <c r="E6627" s="3">
        <f t="shared" si="207"/>
        <v>44343.458333333328</v>
      </c>
      <c r="F6627">
        <v>-39.016666600000001</v>
      </c>
      <c r="G6627">
        <v>174.18333329999999</v>
      </c>
      <c r="H6627">
        <v>32</v>
      </c>
      <c r="I6627">
        <v>2.6</v>
      </c>
      <c r="J6627">
        <v>150</v>
      </c>
      <c r="K6627">
        <v>9.1999999999999993</v>
      </c>
      <c r="L6627">
        <v>1017.7</v>
      </c>
      <c r="M6627">
        <v>10000</v>
      </c>
      <c r="N6627">
        <v>7.6</v>
      </c>
      <c r="O6627">
        <v>89.840662480000006</v>
      </c>
      <c r="P6627" t="s">
        <v>23</v>
      </c>
      <c r="Q6627" t="s">
        <v>23</v>
      </c>
      <c r="R6627" t="s">
        <v>23</v>
      </c>
      <c r="S6627" t="s">
        <v>23</v>
      </c>
      <c r="T6627" t="s">
        <v>28</v>
      </c>
      <c r="U6627" s="4" t="str">
        <f t="shared" si="208"/>
        <v>SSE</v>
      </c>
    </row>
    <row r="6628" spans="1:21">
      <c r="A6628" t="s">
        <v>21</v>
      </c>
      <c r="B6628" t="s">
        <v>22</v>
      </c>
      <c r="C6628" s="1">
        <v>44342.958333333336</v>
      </c>
      <c r="D6628" s="1">
        <v>44343.458333333336</v>
      </c>
      <c r="E6628" s="3">
        <f t="shared" si="207"/>
        <v>44343.5</v>
      </c>
      <c r="F6628">
        <v>-39.016666600000001</v>
      </c>
      <c r="G6628">
        <v>174.18333329999999</v>
      </c>
      <c r="H6628">
        <v>32</v>
      </c>
      <c r="I6628">
        <v>1.5</v>
      </c>
      <c r="J6628">
        <v>120</v>
      </c>
      <c r="K6628">
        <v>11.6</v>
      </c>
      <c r="L6628">
        <v>1017.2</v>
      </c>
      <c r="M6628">
        <v>20000</v>
      </c>
      <c r="N6628">
        <v>8.1</v>
      </c>
      <c r="O6628">
        <v>79.293375470000001</v>
      </c>
      <c r="P6628" t="s">
        <v>23</v>
      </c>
      <c r="Q6628" t="s">
        <v>23</v>
      </c>
      <c r="R6628" t="s">
        <v>23</v>
      </c>
      <c r="S6628" t="s">
        <v>23</v>
      </c>
      <c r="T6628" t="s">
        <v>28</v>
      </c>
      <c r="U6628" s="4" t="str">
        <f t="shared" si="208"/>
        <v>ESE</v>
      </c>
    </row>
    <row r="6629" spans="1:21">
      <c r="A6629" t="s">
        <v>21</v>
      </c>
      <c r="B6629" t="s">
        <v>22</v>
      </c>
      <c r="C6629" s="1">
        <v>44343</v>
      </c>
      <c r="D6629" s="1">
        <v>44343.5</v>
      </c>
      <c r="E6629" s="3">
        <f t="shared" si="207"/>
        <v>44343.541666666664</v>
      </c>
      <c r="F6629">
        <v>-39.016666600000001</v>
      </c>
      <c r="G6629">
        <v>174.18333329999999</v>
      </c>
      <c r="H6629">
        <v>32</v>
      </c>
      <c r="I6629">
        <v>1</v>
      </c>
      <c r="J6629">
        <v>70</v>
      </c>
      <c r="K6629">
        <v>14.3</v>
      </c>
      <c r="L6629">
        <v>1016.2</v>
      </c>
      <c r="M6629">
        <v>20000</v>
      </c>
      <c r="N6629">
        <v>8.8000000000000007</v>
      </c>
      <c r="O6629">
        <v>69.742362869999994</v>
      </c>
      <c r="P6629" t="s">
        <v>23</v>
      </c>
      <c r="Q6629" t="s">
        <v>23</v>
      </c>
      <c r="R6629" t="s">
        <v>23</v>
      </c>
      <c r="S6629">
        <v>0</v>
      </c>
      <c r="T6629" t="s">
        <v>28</v>
      </c>
      <c r="U6629" s="4" t="str">
        <f t="shared" si="208"/>
        <v>ENE</v>
      </c>
    </row>
    <row r="6630" spans="1:21">
      <c r="A6630" t="s">
        <v>21</v>
      </c>
      <c r="B6630" t="s">
        <v>22</v>
      </c>
      <c r="C6630" s="1">
        <v>44343.041666666664</v>
      </c>
      <c r="D6630" s="1">
        <v>44343.541666666664</v>
      </c>
      <c r="E6630" s="3">
        <f t="shared" si="207"/>
        <v>44343.583333333328</v>
      </c>
      <c r="F6630">
        <v>-39.016666600000001</v>
      </c>
      <c r="G6630">
        <v>174.18333329999999</v>
      </c>
      <c r="H6630">
        <v>32</v>
      </c>
      <c r="I6630">
        <v>1</v>
      </c>
      <c r="J6630">
        <v>80</v>
      </c>
      <c r="K6630">
        <v>14.9</v>
      </c>
      <c r="L6630">
        <v>1015</v>
      </c>
      <c r="M6630">
        <v>20000</v>
      </c>
      <c r="N6630">
        <v>7.8</v>
      </c>
      <c r="O6630">
        <v>62.73563412</v>
      </c>
      <c r="P6630" t="s">
        <v>23</v>
      </c>
      <c r="Q6630" t="s">
        <v>23</v>
      </c>
      <c r="R6630" t="s">
        <v>23</v>
      </c>
      <c r="S6630" t="s">
        <v>23</v>
      </c>
      <c r="T6630" t="s">
        <v>28</v>
      </c>
      <c r="U6630" s="4" t="str">
        <f t="shared" si="208"/>
        <v>E</v>
      </c>
    </row>
    <row r="6631" spans="1:21">
      <c r="A6631" t="s">
        <v>21</v>
      </c>
      <c r="B6631" t="s">
        <v>22</v>
      </c>
      <c r="C6631" s="1">
        <v>44343.083333333336</v>
      </c>
      <c r="D6631" s="1">
        <v>44343.583333333336</v>
      </c>
      <c r="E6631" s="3">
        <f t="shared" si="207"/>
        <v>44343.625</v>
      </c>
      <c r="F6631">
        <v>-39.016666600000001</v>
      </c>
      <c r="G6631">
        <v>174.18333329999999</v>
      </c>
      <c r="H6631">
        <v>32</v>
      </c>
      <c r="I6631">
        <v>1.5</v>
      </c>
      <c r="J6631">
        <v>360</v>
      </c>
      <c r="K6631">
        <v>14.9</v>
      </c>
      <c r="L6631">
        <v>1014</v>
      </c>
      <c r="M6631">
        <v>20000</v>
      </c>
      <c r="N6631">
        <v>9</v>
      </c>
      <c r="O6631">
        <v>68.010603470000007</v>
      </c>
      <c r="P6631" t="s">
        <v>23</v>
      </c>
      <c r="Q6631" t="s">
        <v>23</v>
      </c>
      <c r="R6631" t="s">
        <v>23</v>
      </c>
      <c r="S6631" t="s">
        <v>23</v>
      </c>
      <c r="T6631" t="s">
        <v>28</v>
      </c>
      <c r="U6631" s="4" t="str">
        <f t="shared" si="208"/>
        <v>N</v>
      </c>
    </row>
    <row r="6632" spans="1:21">
      <c r="A6632" t="s">
        <v>21</v>
      </c>
      <c r="B6632" t="s">
        <v>22</v>
      </c>
      <c r="C6632" s="1">
        <v>44343.125</v>
      </c>
      <c r="D6632" s="1">
        <v>44343.625</v>
      </c>
      <c r="E6632" s="3">
        <f t="shared" si="207"/>
        <v>44343.666666666664</v>
      </c>
      <c r="F6632">
        <v>-39.016666600000001</v>
      </c>
      <c r="G6632">
        <v>174.18333329999999</v>
      </c>
      <c r="H6632">
        <v>32</v>
      </c>
      <c r="I6632">
        <v>3.1</v>
      </c>
      <c r="J6632">
        <v>340</v>
      </c>
      <c r="K6632">
        <v>14.2</v>
      </c>
      <c r="L6632">
        <v>1013.3</v>
      </c>
      <c r="M6632">
        <v>20000</v>
      </c>
      <c r="N6632">
        <v>8.6</v>
      </c>
      <c r="O6632">
        <v>69.257561820000006</v>
      </c>
      <c r="P6632" t="s">
        <v>23</v>
      </c>
      <c r="Q6632" t="s">
        <v>23</v>
      </c>
      <c r="R6632" t="s">
        <v>23</v>
      </c>
      <c r="S6632" t="s">
        <v>23</v>
      </c>
      <c r="T6632" t="s">
        <v>28</v>
      </c>
      <c r="U6632" s="4" t="str">
        <f t="shared" si="208"/>
        <v>NNW</v>
      </c>
    </row>
    <row r="6633" spans="1:21">
      <c r="A6633" t="s">
        <v>21</v>
      </c>
      <c r="B6633" t="s">
        <v>22</v>
      </c>
      <c r="C6633" s="1">
        <v>44343.166666666664</v>
      </c>
      <c r="D6633" s="1">
        <v>44343.666666666664</v>
      </c>
      <c r="E6633" s="3">
        <f t="shared" si="207"/>
        <v>44343.708333333328</v>
      </c>
      <c r="F6633">
        <v>-39.016666600000001</v>
      </c>
      <c r="G6633">
        <v>174.18333329999999</v>
      </c>
      <c r="H6633">
        <v>32</v>
      </c>
      <c r="I6633">
        <v>2.6</v>
      </c>
      <c r="J6633">
        <v>310</v>
      </c>
      <c r="K6633">
        <v>14.2</v>
      </c>
      <c r="L6633">
        <v>1012.9</v>
      </c>
      <c r="M6633">
        <v>20000</v>
      </c>
      <c r="N6633">
        <v>9</v>
      </c>
      <c r="O6633">
        <v>71.139128799999995</v>
      </c>
      <c r="P6633" t="s">
        <v>23</v>
      </c>
      <c r="Q6633" t="s">
        <v>23</v>
      </c>
      <c r="R6633" t="s">
        <v>23</v>
      </c>
      <c r="S6633" t="s">
        <v>23</v>
      </c>
      <c r="T6633" t="s">
        <v>28</v>
      </c>
      <c r="U6633" s="4" t="str">
        <f t="shared" si="208"/>
        <v>NW</v>
      </c>
    </row>
    <row r="6634" spans="1:21">
      <c r="A6634" t="s">
        <v>21</v>
      </c>
      <c r="B6634" t="s">
        <v>22</v>
      </c>
      <c r="C6634" s="1">
        <v>44343.208333333336</v>
      </c>
      <c r="D6634" s="1">
        <v>44343.708333333336</v>
      </c>
      <c r="E6634" s="3">
        <f t="shared" si="207"/>
        <v>44343.75</v>
      </c>
      <c r="F6634">
        <v>-39.016666600000001</v>
      </c>
      <c r="G6634">
        <v>174.18333329999999</v>
      </c>
      <c r="H6634">
        <v>32</v>
      </c>
      <c r="I6634">
        <v>1</v>
      </c>
      <c r="J6634">
        <v>250</v>
      </c>
      <c r="K6634">
        <v>12.3</v>
      </c>
      <c r="L6634">
        <v>1012.2</v>
      </c>
      <c r="M6634">
        <v>20000</v>
      </c>
      <c r="N6634">
        <v>7.4</v>
      </c>
      <c r="O6634">
        <v>72.250403930000004</v>
      </c>
      <c r="P6634" t="s">
        <v>23</v>
      </c>
      <c r="Q6634" t="s">
        <v>23</v>
      </c>
      <c r="R6634" t="s">
        <v>23</v>
      </c>
      <c r="S6634" t="s">
        <v>23</v>
      </c>
      <c r="T6634" t="s">
        <v>28</v>
      </c>
      <c r="U6634" s="4" t="str">
        <f t="shared" si="208"/>
        <v>WSW</v>
      </c>
    </row>
    <row r="6635" spans="1:21">
      <c r="A6635" t="s">
        <v>21</v>
      </c>
      <c r="B6635" t="s">
        <v>22</v>
      </c>
      <c r="C6635" s="1">
        <v>44343.25</v>
      </c>
      <c r="D6635" s="1">
        <v>44343.75</v>
      </c>
      <c r="E6635" s="3">
        <f t="shared" si="207"/>
        <v>44343.791666666664</v>
      </c>
      <c r="F6635">
        <v>-39.016666600000001</v>
      </c>
      <c r="G6635">
        <v>174.18333329999999</v>
      </c>
      <c r="H6635">
        <v>32</v>
      </c>
      <c r="I6635">
        <v>1.5</v>
      </c>
      <c r="J6635">
        <v>230</v>
      </c>
      <c r="K6635">
        <v>9.8000000000000007</v>
      </c>
      <c r="L6635">
        <v>1011.9</v>
      </c>
      <c r="M6635">
        <v>20000</v>
      </c>
      <c r="N6635">
        <v>6.4</v>
      </c>
      <c r="O6635">
        <v>79.584035479999997</v>
      </c>
      <c r="P6635" t="s">
        <v>23</v>
      </c>
      <c r="Q6635" t="s">
        <v>23</v>
      </c>
      <c r="R6635" t="s">
        <v>23</v>
      </c>
      <c r="S6635">
        <v>0</v>
      </c>
      <c r="T6635" t="s">
        <v>28</v>
      </c>
      <c r="U6635" s="4" t="str">
        <f t="shared" si="208"/>
        <v>SW</v>
      </c>
    </row>
    <row r="6636" spans="1:21">
      <c r="A6636" t="s">
        <v>21</v>
      </c>
      <c r="B6636" t="s">
        <v>22</v>
      </c>
      <c r="C6636" s="1">
        <v>44343.291666666664</v>
      </c>
      <c r="D6636" s="1">
        <v>44343.791666666664</v>
      </c>
      <c r="E6636" s="3">
        <f t="shared" ref="E6636:E6699" si="209">D6636+1/24</f>
        <v>44343.833333333328</v>
      </c>
      <c r="F6636">
        <v>-39.016666600000001</v>
      </c>
      <c r="G6636">
        <v>174.18333329999999</v>
      </c>
      <c r="H6636">
        <v>32</v>
      </c>
      <c r="I6636">
        <v>2.1</v>
      </c>
      <c r="J6636">
        <v>130</v>
      </c>
      <c r="K6636">
        <v>6.2</v>
      </c>
      <c r="L6636">
        <v>1011.5</v>
      </c>
      <c r="M6636">
        <v>20000</v>
      </c>
      <c r="N6636">
        <v>5</v>
      </c>
      <c r="O6636">
        <v>92.121112909999994</v>
      </c>
      <c r="P6636" t="s">
        <v>23</v>
      </c>
      <c r="Q6636" t="s">
        <v>23</v>
      </c>
      <c r="R6636" t="s">
        <v>23</v>
      </c>
      <c r="S6636" t="s">
        <v>23</v>
      </c>
      <c r="T6636" t="s">
        <v>28</v>
      </c>
      <c r="U6636" s="4" t="str">
        <f t="shared" si="208"/>
        <v>SE</v>
      </c>
    </row>
    <row r="6637" spans="1:21">
      <c r="A6637" t="s">
        <v>21</v>
      </c>
      <c r="B6637" t="s">
        <v>22</v>
      </c>
      <c r="C6637" s="1">
        <v>44343.333333333336</v>
      </c>
      <c r="D6637" s="1">
        <v>44343.833333333336</v>
      </c>
      <c r="E6637" s="3">
        <f t="shared" si="209"/>
        <v>44343.875</v>
      </c>
      <c r="F6637">
        <v>-39.016666600000001</v>
      </c>
      <c r="G6637">
        <v>174.18333329999999</v>
      </c>
      <c r="H6637">
        <v>32</v>
      </c>
      <c r="I6637">
        <v>3.1</v>
      </c>
      <c r="J6637">
        <v>160</v>
      </c>
      <c r="K6637">
        <v>5.0999999999999996</v>
      </c>
      <c r="L6637">
        <v>1011.3</v>
      </c>
      <c r="M6637">
        <v>20000</v>
      </c>
      <c r="N6637">
        <v>4.5999999999999996</v>
      </c>
      <c r="O6637">
        <v>96.620230930000005</v>
      </c>
      <c r="P6637" t="s">
        <v>23</v>
      </c>
      <c r="Q6637" t="s">
        <v>23</v>
      </c>
      <c r="R6637" t="s">
        <v>23</v>
      </c>
      <c r="S6637" t="s">
        <v>23</v>
      </c>
      <c r="T6637" t="s">
        <v>28</v>
      </c>
      <c r="U6637" s="4" t="str">
        <f t="shared" si="208"/>
        <v>SSE</v>
      </c>
    </row>
    <row r="6638" spans="1:21">
      <c r="A6638" t="s">
        <v>21</v>
      </c>
      <c r="B6638" t="s">
        <v>22</v>
      </c>
      <c r="C6638" s="1">
        <v>44343.375</v>
      </c>
      <c r="D6638" s="1">
        <v>44343.875</v>
      </c>
      <c r="E6638" s="3">
        <f t="shared" si="209"/>
        <v>44343.916666666664</v>
      </c>
      <c r="F6638">
        <v>-39.016666600000001</v>
      </c>
      <c r="G6638">
        <v>174.18333329999999</v>
      </c>
      <c r="H6638">
        <v>32</v>
      </c>
      <c r="I6638">
        <v>3.6</v>
      </c>
      <c r="J6638">
        <v>160</v>
      </c>
      <c r="K6638">
        <v>5.4</v>
      </c>
      <c r="L6638">
        <v>1011</v>
      </c>
      <c r="M6638">
        <v>10000</v>
      </c>
      <c r="N6638">
        <v>5.0999999999999996</v>
      </c>
      <c r="O6638">
        <v>97.964619119999995</v>
      </c>
      <c r="P6638" t="s">
        <v>23</v>
      </c>
      <c r="Q6638" t="s">
        <v>23</v>
      </c>
      <c r="R6638" t="s">
        <v>23</v>
      </c>
      <c r="S6638" t="s">
        <v>23</v>
      </c>
      <c r="T6638" t="s">
        <v>28</v>
      </c>
      <c r="U6638" s="4" t="str">
        <f t="shared" si="208"/>
        <v>SSE</v>
      </c>
    </row>
    <row r="6639" spans="1:21">
      <c r="A6639" t="s">
        <v>21</v>
      </c>
      <c r="B6639" t="s">
        <v>22</v>
      </c>
      <c r="C6639" s="1">
        <v>44343.416666666664</v>
      </c>
      <c r="D6639" s="1">
        <v>44343.916666666664</v>
      </c>
      <c r="E6639" s="3">
        <f t="shared" si="209"/>
        <v>44343.958333333328</v>
      </c>
      <c r="F6639">
        <v>-39.016666600000001</v>
      </c>
      <c r="G6639">
        <v>174.18333329999999</v>
      </c>
      <c r="H6639">
        <v>32</v>
      </c>
      <c r="I6639">
        <v>3.1</v>
      </c>
      <c r="J6639">
        <v>150</v>
      </c>
      <c r="K6639">
        <v>5.4</v>
      </c>
      <c r="L6639">
        <v>1010.6</v>
      </c>
      <c r="M6639">
        <v>10000</v>
      </c>
      <c r="N6639">
        <v>5.0999999999999996</v>
      </c>
      <c r="O6639">
        <v>97.964619119999995</v>
      </c>
      <c r="P6639" t="s">
        <v>23</v>
      </c>
      <c r="Q6639" t="s">
        <v>23</v>
      </c>
      <c r="R6639" t="s">
        <v>23</v>
      </c>
      <c r="S6639" t="s">
        <v>23</v>
      </c>
      <c r="T6639" t="s">
        <v>28</v>
      </c>
      <c r="U6639" s="4" t="str">
        <f t="shared" si="208"/>
        <v>SSE</v>
      </c>
    </row>
    <row r="6640" spans="1:21">
      <c r="A6640" t="s">
        <v>21</v>
      </c>
      <c r="B6640" t="s">
        <v>22</v>
      </c>
      <c r="C6640" s="1">
        <v>44343.458333333336</v>
      </c>
      <c r="D6640" s="1">
        <v>44343.958333333336</v>
      </c>
      <c r="E6640" s="3">
        <f t="shared" si="209"/>
        <v>44344</v>
      </c>
      <c r="F6640">
        <v>-39.016666600000001</v>
      </c>
      <c r="G6640">
        <v>174.18333329999999</v>
      </c>
      <c r="H6640">
        <v>32</v>
      </c>
      <c r="I6640">
        <v>3.1</v>
      </c>
      <c r="J6640">
        <v>150</v>
      </c>
      <c r="K6640">
        <v>4.8</v>
      </c>
      <c r="L6640">
        <v>1010</v>
      </c>
      <c r="M6640">
        <v>10000</v>
      </c>
      <c r="N6640">
        <v>4.5999999999999996</v>
      </c>
      <c r="O6640">
        <v>98.632733470000005</v>
      </c>
      <c r="P6640" t="s">
        <v>23</v>
      </c>
      <c r="Q6640" t="s">
        <v>23</v>
      </c>
      <c r="R6640" t="s">
        <v>23</v>
      </c>
      <c r="S6640" t="s">
        <v>23</v>
      </c>
      <c r="T6640" t="s">
        <v>28</v>
      </c>
      <c r="U6640" s="4" t="str">
        <f t="shared" si="208"/>
        <v>SSE</v>
      </c>
    </row>
    <row r="6641" spans="1:21">
      <c r="A6641" t="s">
        <v>21</v>
      </c>
      <c r="B6641" t="s">
        <v>22</v>
      </c>
      <c r="C6641" s="1">
        <v>44343.5</v>
      </c>
      <c r="D6641" s="1">
        <v>44344</v>
      </c>
      <c r="E6641" s="3">
        <f t="shared" si="209"/>
        <v>44344.041666666664</v>
      </c>
      <c r="F6641">
        <v>-39.016666600000001</v>
      </c>
      <c r="G6641">
        <v>174.18333329999999</v>
      </c>
      <c r="H6641">
        <v>32</v>
      </c>
      <c r="I6641">
        <v>2.6</v>
      </c>
      <c r="J6641">
        <v>160</v>
      </c>
      <c r="K6641">
        <v>5.4</v>
      </c>
      <c r="L6641">
        <v>1009.3</v>
      </c>
      <c r="M6641">
        <v>10000</v>
      </c>
      <c r="N6641">
        <v>5.3</v>
      </c>
      <c r="O6641">
        <v>99.317466999999994</v>
      </c>
      <c r="P6641" t="s">
        <v>23</v>
      </c>
      <c r="Q6641" t="s">
        <v>23</v>
      </c>
      <c r="R6641" t="s">
        <v>23</v>
      </c>
      <c r="S6641">
        <v>0</v>
      </c>
      <c r="T6641" t="s">
        <v>28</v>
      </c>
      <c r="U6641" s="4" t="str">
        <f t="shared" si="208"/>
        <v>SSE</v>
      </c>
    </row>
    <row r="6642" spans="1:21">
      <c r="A6642" t="s">
        <v>21</v>
      </c>
      <c r="B6642" t="s">
        <v>22</v>
      </c>
      <c r="C6642" s="1">
        <v>44343.541666666664</v>
      </c>
      <c r="D6642" s="1">
        <v>44344.041666666664</v>
      </c>
      <c r="E6642" s="3">
        <f t="shared" si="209"/>
        <v>44344.083333333328</v>
      </c>
      <c r="F6642">
        <v>-39.016666600000001</v>
      </c>
      <c r="G6642">
        <v>174.18333329999999</v>
      </c>
      <c r="H6642">
        <v>32</v>
      </c>
      <c r="I6642">
        <v>2.6</v>
      </c>
      <c r="J6642">
        <v>140</v>
      </c>
      <c r="K6642">
        <v>7</v>
      </c>
      <c r="L6642">
        <v>1008.4</v>
      </c>
      <c r="M6642">
        <v>20000</v>
      </c>
      <c r="N6642">
        <v>6.9</v>
      </c>
      <c r="O6642">
        <v>99.32575052</v>
      </c>
      <c r="P6642" t="s">
        <v>23</v>
      </c>
      <c r="Q6642" t="s">
        <v>23</v>
      </c>
      <c r="R6642" t="s">
        <v>23</v>
      </c>
      <c r="S6642" t="s">
        <v>23</v>
      </c>
      <c r="T6642" t="s">
        <v>28</v>
      </c>
      <c r="U6642" s="4" t="str">
        <f t="shared" si="208"/>
        <v>SE</v>
      </c>
    </row>
    <row r="6643" spans="1:21">
      <c r="A6643" t="s">
        <v>21</v>
      </c>
      <c r="B6643" t="s">
        <v>22</v>
      </c>
      <c r="C6643" s="1">
        <v>44343.583333333336</v>
      </c>
      <c r="D6643" s="1">
        <v>44344.083333333336</v>
      </c>
      <c r="E6643" s="3">
        <f t="shared" si="209"/>
        <v>44344.125</v>
      </c>
      <c r="F6643">
        <v>-39.016666600000001</v>
      </c>
      <c r="G6643">
        <v>174.18333329999999</v>
      </c>
      <c r="H6643">
        <v>32</v>
      </c>
      <c r="I6643">
        <v>3.1</v>
      </c>
      <c r="J6643">
        <v>140</v>
      </c>
      <c r="K6643">
        <v>7.6</v>
      </c>
      <c r="L6643">
        <v>1007.7</v>
      </c>
      <c r="M6643">
        <v>20000</v>
      </c>
      <c r="N6643">
        <v>7.3</v>
      </c>
      <c r="O6643">
        <v>97.998231450000006</v>
      </c>
      <c r="P6643" t="s">
        <v>23</v>
      </c>
      <c r="Q6643" t="s">
        <v>23</v>
      </c>
      <c r="R6643" t="s">
        <v>23</v>
      </c>
      <c r="S6643" t="s">
        <v>23</v>
      </c>
      <c r="T6643" t="s">
        <v>28</v>
      </c>
      <c r="U6643" s="4" t="str">
        <f t="shared" si="208"/>
        <v>SE</v>
      </c>
    </row>
    <row r="6644" spans="1:21">
      <c r="A6644" t="s">
        <v>21</v>
      </c>
      <c r="B6644" t="s">
        <v>22</v>
      </c>
      <c r="C6644" s="1">
        <v>44343.625</v>
      </c>
      <c r="D6644" s="1">
        <v>44344.125</v>
      </c>
      <c r="E6644" s="3">
        <f t="shared" si="209"/>
        <v>44344.166666666664</v>
      </c>
      <c r="F6644">
        <v>-39.016666600000001</v>
      </c>
      <c r="G6644">
        <v>174.18333329999999</v>
      </c>
      <c r="H6644">
        <v>32</v>
      </c>
      <c r="I6644">
        <v>2.1</v>
      </c>
      <c r="J6644">
        <v>130</v>
      </c>
      <c r="K6644">
        <v>7.9</v>
      </c>
      <c r="L6644">
        <v>1006.9</v>
      </c>
      <c r="M6644">
        <v>20000</v>
      </c>
      <c r="N6644">
        <v>7.3</v>
      </c>
      <c r="O6644">
        <v>96.040450340000007</v>
      </c>
      <c r="P6644" t="s">
        <v>23</v>
      </c>
      <c r="Q6644" t="s">
        <v>23</v>
      </c>
      <c r="R6644" t="s">
        <v>23</v>
      </c>
      <c r="S6644" t="s">
        <v>23</v>
      </c>
      <c r="T6644" t="s">
        <v>28</v>
      </c>
      <c r="U6644" s="4" t="str">
        <f t="shared" si="208"/>
        <v>SE</v>
      </c>
    </row>
    <row r="6645" spans="1:21">
      <c r="A6645" t="s">
        <v>21</v>
      </c>
      <c r="B6645" t="s">
        <v>22</v>
      </c>
      <c r="C6645" s="1">
        <v>44343.666666666664</v>
      </c>
      <c r="D6645" s="1">
        <v>44344.166666666664</v>
      </c>
      <c r="E6645" s="3">
        <f t="shared" si="209"/>
        <v>44344.208333333328</v>
      </c>
      <c r="F6645">
        <v>-39.016666600000001</v>
      </c>
      <c r="G6645">
        <v>174.18333329999999</v>
      </c>
      <c r="H6645">
        <v>32</v>
      </c>
      <c r="I6645">
        <v>2.6</v>
      </c>
      <c r="J6645">
        <v>120</v>
      </c>
      <c r="K6645">
        <v>8.5</v>
      </c>
      <c r="L6645">
        <v>1006</v>
      </c>
      <c r="M6645">
        <v>20000</v>
      </c>
      <c r="N6645">
        <v>7.7</v>
      </c>
      <c r="O6645">
        <v>94.774579220000007</v>
      </c>
      <c r="P6645" t="s">
        <v>23</v>
      </c>
      <c r="Q6645" t="s">
        <v>23</v>
      </c>
      <c r="R6645" t="s">
        <v>23</v>
      </c>
      <c r="S6645" t="s">
        <v>23</v>
      </c>
      <c r="T6645" t="s">
        <v>28</v>
      </c>
      <c r="U6645" s="4" t="str">
        <f t="shared" si="208"/>
        <v>ESE</v>
      </c>
    </row>
    <row r="6646" spans="1:21">
      <c r="A6646" t="s">
        <v>21</v>
      </c>
      <c r="B6646" t="s">
        <v>22</v>
      </c>
      <c r="C6646" s="1">
        <v>44343.708333333336</v>
      </c>
      <c r="D6646" s="1">
        <v>44344.208333333336</v>
      </c>
      <c r="E6646" s="3">
        <f t="shared" si="209"/>
        <v>44344.25</v>
      </c>
      <c r="F6646">
        <v>-39.016666600000001</v>
      </c>
      <c r="G6646">
        <v>174.18333329999999</v>
      </c>
      <c r="H6646">
        <v>32</v>
      </c>
      <c r="I6646">
        <v>3.6</v>
      </c>
      <c r="J6646">
        <v>90</v>
      </c>
      <c r="K6646">
        <v>9.6999999999999993</v>
      </c>
      <c r="L6646">
        <v>1005.2</v>
      </c>
      <c r="M6646">
        <v>20000</v>
      </c>
      <c r="N6646">
        <v>8.5</v>
      </c>
      <c r="O6646">
        <v>92.319565319999995</v>
      </c>
      <c r="P6646" t="s">
        <v>23</v>
      </c>
      <c r="Q6646" t="s">
        <v>23</v>
      </c>
      <c r="R6646" t="s">
        <v>23</v>
      </c>
      <c r="S6646" t="s">
        <v>23</v>
      </c>
      <c r="T6646" t="s">
        <v>26</v>
      </c>
      <c r="U6646" s="4" t="str">
        <f t="shared" si="208"/>
        <v>E</v>
      </c>
    </row>
    <row r="6647" spans="1:21">
      <c r="A6647" t="s">
        <v>21</v>
      </c>
      <c r="B6647" t="s">
        <v>22</v>
      </c>
      <c r="C6647" s="1">
        <v>44343.75</v>
      </c>
      <c r="D6647" s="1">
        <v>44344.25</v>
      </c>
      <c r="E6647" s="3">
        <f t="shared" si="209"/>
        <v>44344.291666666664</v>
      </c>
      <c r="F6647">
        <v>-39.016666600000001</v>
      </c>
      <c r="G6647">
        <v>174.18333329999999</v>
      </c>
      <c r="H6647">
        <v>32</v>
      </c>
      <c r="I6647">
        <v>3.6</v>
      </c>
      <c r="J6647">
        <v>70</v>
      </c>
      <c r="K6647">
        <v>10.6</v>
      </c>
      <c r="L6647">
        <v>1004.7</v>
      </c>
      <c r="M6647">
        <v>20000</v>
      </c>
      <c r="N6647">
        <v>9.1999999999999993</v>
      </c>
      <c r="O6647">
        <v>91.148004439999994</v>
      </c>
      <c r="P6647" t="s">
        <v>23</v>
      </c>
      <c r="Q6647" t="s">
        <v>23</v>
      </c>
      <c r="R6647" t="s">
        <v>23</v>
      </c>
      <c r="S6647">
        <v>0</v>
      </c>
      <c r="T6647" t="s">
        <v>28</v>
      </c>
      <c r="U6647" s="4" t="str">
        <f t="shared" si="208"/>
        <v>ENE</v>
      </c>
    </row>
    <row r="6648" spans="1:21">
      <c r="A6648" t="s">
        <v>21</v>
      </c>
      <c r="B6648" t="s">
        <v>22</v>
      </c>
      <c r="C6648" s="1">
        <v>44343.791666666664</v>
      </c>
      <c r="D6648" s="1">
        <v>44344.291666666664</v>
      </c>
      <c r="E6648" s="3">
        <f t="shared" si="209"/>
        <v>44344.333333333328</v>
      </c>
      <c r="F6648">
        <v>-39.016666600000001</v>
      </c>
      <c r="G6648">
        <v>174.18333329999999</v>
      </c>
      <c r="H6648">
        <v>32</v>
      </c>
      <c r="I6648">
        <v>5.7</v>
      </c>
      <c r="J6648">
        <v>50</v>
      </c>
      <c r="K6648">
        <v>11.8</v>
      </c>
      <c r="L6648">
        <v>1004.5</v>
      </c>
      <c r="M6648">
        <v>20000</v>
      </c>
      <c r="N6648">
        <v>9.6999999999999993</v>
      </c>
      <c r="O6648">
        <v>87.092847430000006</v>
      </c>
      <c r="P6648" t="s">
        <v>23</v>
      </c>
      <c r="Q6648" t="s">
        <v>23</v>
      </c>
      <c r="R6648" t="s">
        <v>23</v>
      </c>
      <c r="S6648" t="s">
        <v>23</v>
      </c>
      <c r="T6648" t="s">
        <v>28</v>
      </c>
      <c r="U6648" s="4" t="str">
        <f t="shared" si="208"/>
        <v>NE</v>
      </c>
    </row>
    <row r="6649" spans="1:21">
      <c r="A6649" t="s">
        <v>21</v>
      </c>
      <c r="B6649" t="s">
        <v>22</v>
      </c>
      <c r="C6649" s="1">
        <v>44343.833333333336</v>
      </c>
      <c r="D6649" s="1">
        <v>44344.333333333336</v>
      </c>
      <c r="E6649" s="3">
        <f t="shared" si="209"/>
        <v>44344.375</v>
      </c>
      <c r="F6649">
        <v>-39.016666600000001</v>
      </c>
      <c r="G6649">
        <v>174.18333329999999</v>
      </c>
      <c r="H6649">
        <v>32</v>
      </c>
      <c r="I6649">
        <v>5.7</v>
      </c>
      <c r="J6649">
        <v>50</v>
      </c>
      <c r="K6649">
        <v>11.7</v>
      </c>
      <c r="L6649">
        <v>1004.3</v>
      </c>
      <c r="M6649">
        <v>20000</v>
      </c>
      <c r="N6649">
        <v>9.1999999999999993</v>
      </c>
      <c r="O6649">
        <v>84.796705739999993</v>
      </c>
      <c r="P6649" t="s">
        <v>23</v>
      </c>
      <c r="Q6649" t="s">
        <v>23</v>
      </c>
      <c r="R6649" t="s">
        <v>23</v>
      </c>
      <c r="S6649" t="s">
        <v>23</v>
      </c>
      <c r="T6649" t="s">
        <v>28</v>
      </c>
      <c r="U6649" s="4" t="str">
        <f t="shared" si="208"/>
        <v>NE</v>
      </c>
    </row>
    <row r="6650" spans="1:21">
      <c r="A6650" t="s">
        <v>21</v>
      </c>
      <c r="B6650" t="s">
        <v>22</v>
      </c>
      <c r="C6650" s="1">
        <v>44343.875</v>
      </c>
      <c r="D6650" s="1">
        <v>44344.375</v>
      </c>
      <c r="E6650" s="3">
        <f t="shared" si="209"/>
        <v>44344.416666666664</v>
      </c>
      <c r="F6650">
        <v>-39.016666600000001</v>
      </c>
      <c r="G6650">
        <v>174.18333329999999</v>
      </c>
      <c r="H6650">
        <v>32</v>
      </c>
      <c r="I6650">
        <v>6.2</v>
      </c>
      <c r="J6650">
        <v>60</v>
      </c>
      <c r="K6650">
        <v>11.7</v>
      </c>
      <c r="L6650">
        <v>1004</v>
      </c>
      <c r="M6650">
        <v>20000</v>
      </c>
      <c r="N6650">
        <v>9</v>
      </c>
      <c r="O6650">
        <v>83.672935659999993</v>
      </c>
      <c r="P6650" t="s">
        <v>23</v>
      </c>
      <c r="Q6650" t="s">
        <v>23</v>
      </c>
      <c r="R6650" t="s">
        <v>23</v>
      </c>
      <c r="S6650" t="s">
        <v>23</v>
      </c>
      <c r="T6650" t="s">
        <v>28</v>
      </c>
      <c r="U6650" s="4" t="str">
        <f t="shared" si="208"/>
        <v>ENE</v>
      </c>
    </row>
    <row r="6651" spans="1:21">
      <c r="A6651" t="s">
        <v>21</v>
      </c>
      <c r="B6651" t="s">
        <v>22</v>
      </c>
      <c r="C6651" s="1">
        <v>44343.916666666664</v>
      </c>
      <c r="D6651" s="1">
        <v>44344.416666666664</v>
      </c>
      <c r="E6651" s="3">
        <f t="shared" si="209"/>
        <v>44344.458333333328</v>
      </c>
      <c r="F6651">
        <v>-39.016666600000001</v>
      </c>
      <c r="G6651">
        <v>174.18333329999999</v>
      </c>
      <c r="H6651">
        <v>32</v>
      </c>
      <c r="I6651">
        <v>7.2</v>
      </c>
      <c r="J6651">
        <v>50</v>
      </c>
      <c r="K6651">
        <v>12.6</v>
      </c>
      <c r="L6651">
        <v>1003.5</v>
      </c>
      <c r="M6651">
        <v>20000</v>
      </c>
      <c r="N6651">
        <v>9.5</v>
      </c>
      <c r="O6651">
        <v>81.575583309999999</v>
      </c>
      <c r="P6651" t="s">
        <v>23</v>
      </c>
      <c r="Q6651" t="s">
        <v>23</v>
      </c>
      <c r="R6651" t="s">
        <v>23</v>
      </c>
      <c r="S6651" t="s">
        <v>23</v>
      </c>
      <c r="T6651" t="s">
        <v>28</v>
      </c>
      <c r="U6651" s="4" t="str">
        <f t="shared" si="208"/>
        <v>NE</v>
      </c>
    </row>
    <row r="6652" spans="1:21">
      <c r="A6652" t="s">
        <v>21</v>
      </c>
      <c r="B6652" t="s">
        <v>22</v>
      </c>
      <c r="C6652" s="1">
        <v>44343.958333333336</v>
      </c>
      <c r="D6652" s="1">
        <v>44344.458333333336</v>
      </c>
      <c r="E6652" s="3">
        <f t="shared" si="209"/>
        <v>44344.5</v>
      </c>
      <c r="F6652">
        <v>-39.016666600000001</v>
      </c>
      <c r="G6652">
        <v>174.18333329999999</v>
      </c>
      <c r="H6652">
        <v>32</v>
      </c>
      <c r="I6652">
        <v>7.2</v>
      </c>
      <c r="J6652">
        <v>40</v>
      </c>
      <c r="K6652">
        <v>12.6</v>
      </c>
      <c r="L6652">
        <v>1003.2</v>
      </c>
      <c r="M6652">
        <v>10000</v>
      </c>
      <c r="N6652">
        <v>10.1</v>
      </c>
      <c r="O6652">
        <v>84.889539970000001</v>
      </c>
      <c r="P6652" t="s">
        <v>23</v>
      </c>
      <c r="Q6652" t="s">
        <v>23</v>
      </c>
      <c r="R6652" t="s">
        <v>23</v>
      </c>
      <c r="S6652" t="s">
        <v>23</v>
      </c>
      <c r="T6652" t="s">
        <v>26</v>
      </c>
      <c r="U6652" s="4" t="str">
        <f t="shared" si="208"/>
        <v>NE</v>
      </c>
    </row>
    <row r="6653" spans="1:21">
      <c r="A6653" t="s">
        <v>21</v>
      </c>
      <c r="B6653" t="s">
        <v>22</v>
      </c>
      <c r="C6653" s="1">
        <v>44344</v>
      </c>
      <c r="D6653" s="1">
        <v>44344.5</v>
      </c>
      <c r="E6653" s="3">
        <f t="shared" si="209"/>
        <v>44344.541666666664</v>
      </c>
      <c r="F6653">
        <v>-39.016666600000001</v>
      </c>
      <c r="G6653">
        <v>174.18333329999999</v>
      </c>
      <c r="H6653">
        <v>32</v>
      </c>
      <c r="I6653">
        <v>6.2</v>
      </c>
      <c r="J6653">
        <v>50</v>
      </c>
      <c r="K6653">
        <v>12.9</v>
      </c>
      <c r="L6653">
        <v>1002.3</v>
      </c>
      <c r="M6653">
        <v>20000</v>
      </c>
      <c r="N6653">
        <v>10</v>
      </c>
      <c r="O6653">
        <v>82.70221626</v>
      </c>
      <c r="P6653" t="s">
        <v>23</v>
      </c>
      <c r="Q6653" t="s">
        <v>23</v>
      </c>
      <c r="R6653" t="s">
        <v>23</v>
      </c>
      <c r="S6653">
        <v>0</v>
      </c>
      <c r="T6653" t="s">
        <v>28</v>
      </c>
      <c r="U6653" s="4" t="str">
        <f t="shared" si="208"/>
        <v>NE</v>
      </c>
    </row>
    <row r="6654" spans="1:21">
      <c r="A6654" t="s">
        <v>21</v>
      </c>
      <c r="B6654" t="s">
        <v>22</v>
      </c>
      <c r="C6654" s="1">
        <v>44344.041666666664</v>
      </c>
      <c r="D6654" s="1">
        <v>44344.541666666664</v>
      </c>
      <c r="E6654" s="3">
        <f t="shared" si="209"/>
        <v>44344.583333333328</v>
      </c>
      <c r="F6654">
        <v>-39.016666600000001</v>
      </c>
      <c r="G6654">
        <v>174.18333329999999</v>
      </c>
      <c r="H6654">
        <v>32</v>
      </c>
      <c r="I6654">
        <v>6.7</v>
      </c>
      <c r="J6654">
        <v>50</v>
      </c>
      <c r="K6654">
        <v>12.8</v>
      </c>
      <c r="L6654">
        <v>1001.3</v>
      </c>
      <c r="M6654">
        <v>20000</v>
      </c>
      <c r="N6654">
        <v>10.1</v>
      </c>
      <c r="O6654">
        <v>83.79389673</v>
      </c>
      <c r="P6654" t="s">
        <v>23</v>
      </c>
      <c r="Q6654" t="s">
        <v>23</v>
      </c>
      <c r="R6654" t="s">
        <v>23</v>
      </c>
      <c r="S6654" t="s">
        <v>23</v>
      </c>
      <c r="T6654" t="s">
        <v>28</v>
      </c>
      <c r="U6654" s="4" t="str">
        <f t="shared" si="208"/>
        <v>NE</v>
      </c>
    </row>
    <row r="6655" spans="1:21">
      <c r="A6655" t="s">
        <v>21</v>
      </c>
      <c r="B6655" t="s">
        <v>22</v>
      </c>
      <c r="C6655" s="1">
        <v>44344.083333333336</v>
      </c>
      <c r="D6655" s="1">
        <v>44344.583333333336</v>
      </c>
      <c r="E6655" s="3">
        <f t="shared" si="209"/>
        <v>44344.625</v>
      </c>
      <c r="F6655">
        <v>-39.016666600000001</v>
      </c>
      <c r="G6655">
        <v>174.18333329999999</v>
      </c>
      <c r="H6655">
        <v>32</v>
      </c>
      <c r="I6655">
        <v>6.7</v>
      </c>
      <c r="J6655">
        <v>50</v>
      </c>
      <c r="K6655">
        <v>12.3</v>
      </c>
      <c r="L6655">
        <v>1000.5</v>
      </c>
      <c r="M6655">
        <v>10000</v>
      </c>
      <c r="N6655">
        <v>10</v>
      </c>
      <c r="O6655">
        <v>85.991381390000001</v>
      </c>
      <c r="P6655" t="s">
        <v>23</v>
      </c>
      <c r="Q6655" t="s">
        <v>23</v>
      </c>
      <c r="R6655" t="s">
        <v>23</v>
      </c>
      <c r="S6655" t="s">
        <v>23</v>
      </c>
      <c r="T6655" t="s">
        <v>28</v>
      </c>
      <c r="U6655" s="4" t="str">
        <f t="shared" si="208"/>
        <v>NE</v>
      </c>
    </row>
    <row r="6656" spans="1:21">
      <c r="A6656" t="s">
        <v>21</v>
      </c>
      <c r="B6656" t="s">
        <v>22</v>
      </c>
      <c r="C6656" s="1">
        <v>44344.125</v>
      </c>
      <c r="D6656" s="1">
        <v>44344.625</v>
      </c>
      <c r="E6656" s="3">
        <f t="shared" si="209"/>
        <v>44344.666666666664</v>
      </c>
      <c r="F6656">
        <v>-39.016666600000001</v>
      </c>
      <c r="G6656">
        <v>174.18333329999999</v>
      </c>
      <c r="H6656">
        <v>32</v>
      </c>
      <c r="I6656">
        <v>5.7</v>
      </c>
      <c r="J6656">
        <v>70</v>
      </c>
      <c r="K6656">
        <v>11.6</v>
      </c>
      <c r="L6656">
        <v>999.7</v>
      </c>
      <c r="M6656">
        <v>10000</v>
      </c>
      <c r="N6656">
        <v>10.199999999999999</v>
      </c>
      <c r="O6656">
        <v>91.210482409999997</v>
      </c>
      <c r="P6656" t="s">
        <v>23</v>
      </c>
      <c r="Q6656" t="s">
        <v>23</v>
      </c>
      <c r="R6656" t="s">
        <v>23</v>
      </c>
      <c r="S6656" t="s">
        <v>23</v>
      </c>
      <c r="T6656" t="s">
        <v>24</v>
      </c>
      <c r="U6656" s="4" t="str">
        <f t="shared" si="208"/>
        <v>ENE</v>
      </c>
    </row>
    <row r="6657" spans="1:21">
      <c r="A6657" t="s">
        <v>21</v>
      </c>
      <c r="B6657" t="s">
        <v>22</v>
      </c>
      <c r="C6657" s="1">
        <v>44344.166666666664</v>
      </c>
      <c r="D6657" s="1">
        <v>44344.666666666664</v>
      </c>
      <c r="E6657" s="3">
        <f t="shared" si="209"/>
        <v>44344.708333333328</v>
      </c>
      <c r="F6657">
        <v>-39.016666600000001</v>
      </c>
      <c r="G6657">
        <v>174.18333329999999</v>
      </c>
      <c r="H6657">
        <v>32</v>
      </c>
      <c r="I6657">
        <v>4.5999999999999996</v>
      </c>
      <c r="J6657">
        <v>90</v>
      </c>
      <c r="K6657">
        <v>11.5</v>
      </c>
      <c r="L6657">
        <v>999.6</v>
      </c>
      <c r="M6657">
        <v>20000</v>
      </c>
      <c r="N6657">
        <v>9.8000000000000007</v>
      </c>
      <c r="O6657">
        <v>89.410149379999993</v>
      </c>
      <c r="P6657" t="s">
        <v>23</v>
      </c>
      <c r="Q6657" t="s">
        <v>23</v>
      </c>
      <c r="R6657" t="s">
        <v>23</v>
      </c>
      <c r="S6657" t="s">
        <v>23</v>
      </c>
      <c r="T6657" t="s">
        <v>28</v>
      </c>
      <c r="U6657" s="4" t="str">
        <f t="shared" si="208"/>
        <v>E</v>
      </c>
    </row>
    <row r="6658" spans="1:21">
      <c r="A6658" t="s">
        <v>21</v>
      </c>
      <c r="B6658" t="s">
        <v>22</v>
      </c>
      <c r="C6658" s="1">
        <v>44344.208333333336</v>
      </c>
      <c r="D6658" s="1">
        <v>44344.708333333336</v>
      </c>
      <c r="E6658" s="3">
        <f t="shared" si="209"/>
        <v>44344.75</v>
      </c>
      <c r="F6658">
        <v>-39.016666600000001</v>
      </c>
      <c r="G6658">
        <v>174.18333329999999</v>
      </c>
      <c r="H6658">
        <v>32</v>
      </c>
      <c r="I6658">
        <v>3.6</v>
      </c>
      <c r="J6658">
        <v>80</v>
      </c>
      <c r="K6658">
        <v>11.6</v>
      </c>
      <c r="L6658">
        <v>999.4</v>
      </c>
      <c r="M6658">
        <v>20000</v>
      </c>
      <c r="N6658">
        <v>10.199999999999999</v>
      </c>
      <c r="O6658">
        <v>91.210482409999997</v>
      </c>
      <c r="P6658" t="s">
        <v>23</v>
      </c>
      <c r="Q6658" t="s">
        <v>23</v>
      </c>
      <c r="R6658" t="s">
        <v>23</v>
      </c>
      <c r="S6658" t="s">
        <v>23</v>
      </c>
      <c r="T6658" t="s">
        <v>28</v>
      </c>
      <c r="U6658" s="4" t="str">
        <f t="shared" ref="U6658:U6721" si="210">CHOOSE(1+ABS(ROUND(J6658/22.5,0)),"N","NNE","NE","ENE","E","ESE","SE","SSE","S","SSW","SW","WSW","W","WNW","NW","NNW","N")</f>
        <v>E</v>
      </c>
    </row>
    <row r="6659" spans="1:21">
      <c r="A6659" t="s">
        <v>21</v>
      </c>
      <c r="B6659" t="s">
        <v>22</v>
      </c>
      <c r="C6659" s="1">
        <v>44344.25</v>
      </c>
      <c r="D6659" s="1">
        <v>44344.75</v>
      </c>
      <c r="E6659" s="3">
        <f t="shared" si="209"/>
        <v>44344.791666666664</v>
      </c>
      <c r="F6659">
        <v>-39.016666600000001</v>
      </c>
      <c r="G6659">
        <v>174.18333329999999</v>
      </c>
      <c r="H6659">
        <v>32</v>
      </c>
      <c r="I6659">
        <v>3.1</v>
      </c>
      <c r="J6659">
        <v>80</v>
      </c>
      <c r="K6659">
        <v>11.8</v>
      </c>
      <c r="L6659">
        <v>999.4</v>
      </c>
      <c r="M6659">
        <v>20000</v>
      </c>
      <c r="N6659">
        <v>10.4</v>
      </c>
      <c r="O6659">
        <v>91.2228724</v>
      </c>
      <c r="P6659" t="s">
        <v>23</v>
      </c>
      <c r="Q6659" t="s">
        <v>23</v>
      </c>
      <c r="R6659" t="s">
        <v>23</v>
      </c>
      <c r="S6659">
        <v>0.4</v>
      </c>
      <c r="T6659" t="s">
        <v>28</v>
      </c>
      <c r="U6659" s="4" t="str">
        <f t="shared" si="210"/>
        <v>E</v>
      </c>
    </row>
    <row r="6660" spans="1:21">
      <c r="A6660" t="s">
        <v>21</v>
      </c>
      <c r="B6660" t="s">
        <v>22</v>
      </c>
      <c r="C6660" s="1">
        <v>44344.291666666664</v>
      </c>
      <c r="D6660" s="1">
        <v>44344.791666666664</v>
      </c>
      <c r="E6660" s="3">
        <f t="shared" si="209"/>
        <v>44344.833333333328</v>
      </c>
      <c r="F6660">
        <v>-39.016666600000001</v>
      </c>
      <c r="G6660">
        <v>174.18333329999999</v>
      </c>
      <c r="H6660">
        <v>32</v>
      </c>
      <c r="I6660">
        <v>5.7</v>
      </c>
      <c r="J6660">
        <v>70</v>
      </c>
      <c r="K6660">
        <v>11.9</v>
      </c>
      <c r="L6660">
        <v>999.2</v>
      </c>
      <c r="M6660">
        <v>20000</v>
      </c>
      <c r="N6660">
        <v>10.7</v>
      </c>
      <c r="O6660">
        <v>92.439272320000001</v>
      </c>
      <c r="P6660" t="s">
        <v>23</v>
      </c>
      <c r="Q6660" t="s">
        <v>23</v>
      </c>
      <c r="R6660" t="s">
        <v>23</v>
      </c>
      <c r="S6660" t="s">
        <v>23</v>
      </c>
      <c r="T6660" t="s">
        <v>28</v>
      </c>
      <c r="U6660" s="4" t="str">
        <f t="shared" si="210"/>
        <v>ENE</v>
      </c>
    </row>
    <row r="6661" spans="1:21">
      <c r="A6661" t="s">
        <v>21</v>
      </c>
      <c r="B6661" t="s">
        <v>22</v>
      </c>
      <c r="C6661" s="1">
        <v>44344.333333333336</v>
      </c>
      <c r="D6661" s="1">
        <v>44344.833333333336</v>
      </c>
      <c r="E6661" s="3">
        <f t="shared" si="209"/>
        <v>44344.875</v>
      </c>
      <c r="F6661">
        <v>-39.016666600000001</v>
      </c>
      <c r="G6661">
        <v>174.18333329999999</v>
      </c>
      <c r="H6661">
        <v>32</v>
      </c>
      <c r="I6661">
        <v>4.5999999999999996</v>
      </c>
      <c r="J6661">
        <v>70</v>
      </c>
      <c r="K6661">
        <v>12.8</v>
      </c>
      <c r="L6661">
        <v>998.9</v>
      </c>
      <c r="M6661">
        <v>20000</v>
      </c>
      <c r="N6661">
        <v>12.1</v>
      </c>
      <c r="O6661">
        <v>95.55523402</v>
      </c>
      <c r="P6661" t="s">
        <v>23</v>
      </c>
      <c r="Q6661" t="s">
        <v>23</v>
      </c>
      <c r="R6661" t="s">
        <v>23</v>
      </c>
      <c r="S6661" t="s">
        <v>23</v>
      </c>
      <c r="T6661" t="s">
        <v>28</v>
      </c>
      <c r="U6661" s="4" t="str">
        <f t="shared" si="210"/>
        <v>ENE</v>
      </c>
    </row>
    <row r="6662" spans="1:21">
      <c r="A6662" t="s">
        <v>21</v>
      </c>
      <c r="B6662" t="s">
        <v>22</v>
      </c>
      <c r="C6662" s="1">
        <v>44344.375</v>
      </c>
      <c r="D6662" s="1">
        <v>44344.875</v>
      </c>
      <c r="E6662" s="3">
        <f t="shared" si="209"/>
        <v>44344.916666666664</v>
      </c>
      <c r="F6662">
        <v>-39.016666600000001</v>
      </c>
      <c r="G6662">
        <v>174.18333329999999</v>
      </c>
      <c r="H6662">
        <v>32</v>
      </c>
      <c r="I6662">
        <v>5.7</v>
      </c>
      <c r="J6662">
        <v>70</v>
      </c>
      <c r="K6662">
        <v>12</v>
      </c>
      <c r="L6662">
        <v>998.5</v>
      </c>
      <c r="M6662">
        <v>10000</v>
      </c>
      <c r="N6662">
        <v>11.2</v>
      </c>
      <c r="O6662">
        <v>94.905571980000005</v>
      </c>
      <c r="P6662" t="s">
        <v>23</v>
      </c>
      <c r="Q6662" t="s">
        <v>23</v>
      </c>
      <c r="R6662" t="s">
        <v>23</v>
      </c>
      <c r="S6662" t="s">
        <v>23</v>
      </c>
      <c r="T6662" t="s">
        <v>24</v>
      </c>
      <c r="U6662" s="4" t="str">
        <f t="shared" si="210"/>
        <v>ENE</v>
      </c>
    </row>
    <row r="6663" spans="1:21">
      <c r="A6663" t="s">
        <v>21</v>
      </c>
      <c r="B6663" t="s">
        <v>22</v>
      </c>
      <c r="C6663" s="1">
        <v>44344.416666666664</v>
      </c>
      <c r="D6663" s="1">
        <v>44344.916666666664</v>
      </c>
      <c r="E6663" s="3">
        <f t="shared" si="209"/>
        <v>44344.958333333328</v>
      </c>
      <c r="F6663">
        <v>-39.016666600000001</v>
      </c>
      <c r="G6663">
        <v>174.18333329999999</v>
      </c>
      <c r="H6663">
        <v>32</v>
      </c>
      <c r="I6663">
        <v>7.2</v>
      </c>
      <c r="J6663">
        <v>50</v>
      </c>
      <c r="K6663">
        <v>12.3</v>
      </c>
      <c r="L6663">
        <v>998.5</v>
      </c>
      <c r="M6663">
        <v>20000</v>
      </c>
      <c r="N6663">
        <v>11.6</v>
      </c>
      <c r="O6663">
        <v>95.539304520000002</v>
      </c>
      <c r="P6663" t="s">
        <v>23</v>
      </c>
      <c r="Q6663" t="s">
        <v>23</v>
      </c>
      <c r="R6663" t="s">
        <v>23</v>
      </c>
      <c r="S6663" t="s">
        <v>23</v>
      </c>
      <c r="T6663" t="s">
        <v>28</v>
      </c>
      <c r="U6663" s="4" t="str">
        <f t="shared" si="210"/>
        <v>NE</v>
      </c>
    </row>
    <row r="6664" spans="1:21">
      <c r="A6664" t="s">
        <v>21</v>
      </c>
      <c r="B6664" t="s">
        <v>22</v>
      </c>
      <c r="C6664" s="1">
        <v>44344.458333333336</v>
      </c>
      <c r="D6664" s="1">
        <v>44344.958333333336</v>
      </c>
      <c r="E6664" s="3">
        <f t="shared" si="209"/>
        <v>44345</v>
      </c>
      <c r="F6664">
        <v>-39.016666600000001</v>
      </c>
      <c r="G6664">
        <v>174.18333329999999</v>
      </c>
      <c r="H6664">
        <v>32</v>
      </c>
      <c r="I6664">
        <v>7.7</v>
      </c>
      <c r="J6664">
        <v>60</v>
      </c>
      <c r="K6664">
        <v>12.3</v>
      </c>
      <c r="L6664">
        <v>998.4</v>
      </c>
      <c r="M6664">
        <v>10000</v>
      </c>
      <c r="N6664">
        <v>11.7</v>
      </c>
      <c r="O6664">
        <v>96.165686879999996</v>
      </c>
      <c r="P6664" t="s">
        <v>23</v>
      </c>
      <c r="Q6664" t="s">
        <v>23</v>
      </c>
      <c r="R6664" t="s">
        <v>23</v>
      </c>
      <c r="S6664" t="s">
        <v>23</v>
      </c>
      <c r="T6664" t="s">
        <v>27</v>
      </c>
      <c r="U6664" s="4" t="str">
        <f t="shared" si="210"/>
        <v>ENE</v>
      </c>
    </row>
    <row r="6665" spans="1:21">
      <c r="A6665" t="s">
        <v>21</v>
      </c>
      <c r="B6665" t="s">
        <v>22</v>
      </c>
      <c r="C6665" s="1">
        <v>44344.5</v>
      </c>
      <c r="D6665" s="1">
        <v>44345</v>
      </c>
      <c r="E6665" s="3">
        <f t="shared" si="209"/>
        <v>44345.041666666664</v>
      </c>
      <c r="F6665">
        <v>-39.016666600000001</v>
      </c>
      <c r="G6665">
        <v>174.18333329999999</v>
      </c>
      <c r="H6665">
        <v>32</v>
      </c>
      <c r="I6665">
        <v>6.2</v>
      </c>
      <c r="J6665">
        <v>50</v>
      </c>
      <c r="K6665">
        <v>13</v>
      </c>
      <c r="L6665">
        <v>998.2</v>
      </c>
      <c r="M6665">
        <v>10000</v>
      </c>
      <c r="N6665">
        <v>12.3</v>
      </c>
      <c r="O6665">
        <v>95.561574010000001</v>
      </c>
      <c r="P6665" t="s">
        <v>23</v>
      </c>
      <c r="Q6665" t="s">
        <v>23</v>
      </c>
      <c r="R6665" t="s">
        <v>23</v>
      </c>
      <c r="S6665">
        <v>3</v>
      </c>
      <c r="T6665" t="s">
        <v>28</v>
      </c>
      <c r="U6665" s="4" t="str">
        <f t="shared" si="210"/>
        <v>NE</v>
      </c>
    </row>
    <row r="6666" spans="1:21">
      <c r="A6666" t="s">
        <v>21</v>
      </c>
      <c r="B6666" t="s">
        <v>22</v>
      </c>
      <c r="C6666" s="1">
        <v>44344.541666666664</v>
      </c>
      <c r="D6666" s="1">
        <v>44345.041666666664</v>
      </c>
      <c r="E6666" s="3">
        <f t="shared" si="209"/>
        <v>44345.083333333328</v>
      </c>
      <c r="F6666">
        <v>-39.016666600000001</v>
      </c>
      <c r="G6666">
        <v>174.18333329999999</v>
      </c>
      <c r="H6666">
        <v>32</v>
      </c>
      <c r="I6666">
        <v>8.1999999999999993</v>
      </c>
      <c r="J6666">
        <v>60</v>
      </c>
      <c r="K6666">
        <v>12.3</v>
      </c>
      <c r="L6666">
        <v>997.2</v>
      </c>
      <c r="M6666">
        <v>4000</v>
      </c>
      <c r="N6666">
        <v>11.7</v>
      </c>
      <c r="O6666">
        <v>96.165686879999996</v>
      </c>
      <c r="P6666" t="s">
        <v>23</v>
      </c>
      <c r="Q6666" t="s">
        <v>23</v>
      </c>
      <c r="R6666" t="s">
        <v>23</v>
      </c>
      <c r="S6666" t="s">
        <v>23</v>
      </c>
      <c r="T6666" t="s">
        <v>24</v>
      </c>
      <c r="U6666" s="4" t="str">
        <f t="shared" si="210"/>
        <v>ENE</v>
      </c>
    </row>
    <row r="6667" spans="1:21">
      <c r="A6667" t="s">
        <v>21</v>
      </c>
      <c r="B6667" t="s">
        <v>22</v>
      </c>
      <c r="C6667" s="1">
        <v>44344.583333333336</v>
      </c>
      <c r="D6667" s="1">
        <v>44345.083333333336</v>
      </c>
      <c r="E6667" s="3">
        <f t="shared" si="209"/>
        <v>44345.125</v>
      </c>
      <c r="F6667">
        <v>-39.016666600000001</v>
      </c>
      <c r="G6667">
        <v>174.18333329999999</v>
      </c>
      <c r="H6667">
        <v>32</v>
      </c>
      <c r="I6667">
        <v>7.2</v>
      </c>
      <c r="J6667">
        <v>60</v>
      </c>
      <c r="K6667">
        <v>12.4</v>
      </c>
      <c r="L6667">
        <v>996.3</v>
      </c>
      <c r="M6667">
        <v>20000</v>
      </c>
      <c r="N6667">
        <v>11.8</v>
      </c>
      <c r="O6667">
        <v>96.168441169999994</v>
      </c>
      <c r="P6667" t="s">
        <v>23</v>
      </c>
      <c r="Q6667" t="s">
        <v>23</v>
      </c>
      <c r="R6667" t="s">
        <v>23</v>
      </c>
      <c r="S6667" t="s">
        <v>23</v>
      </c>
      <c r="T6667" t="s">
        <v>28</v>
      </c>
      <c r="U6667" s="4" t="str">
        <f t="shared" si="210"/>
        <v>ENE</v>
      </c>
    </row>
    <row r="6668" spans="1:21">
      <c r="A6668" t="s">
        <v>21</v>
      </c>
      <c r="B6668" t="s">
        <v>22</v>
      </c>
      <c r="C6668" s="1">
        <v>44344.625</v>
      </c>
      <c r="D6668" s="1">
        <v>44345.125</v>
      </c>
      <c r="E6668" s="3">
        <f t="shared" si="209"/>
        <v>44345.166666666664</v>
      </c>
      <c r="F6668">
        <v>-39.016666600000001</v>
      </c>
      <c r="G6668">
        <v>174.18333329999999</v>
      </c>
      <c r="H6668">
        <v>32</v>
      </c>
      <c r="I6668">
        <v>9.8000000000000007</v>
      </c>
      <c r="J6668">
        <v>50</v>
      </c>
      <c r="K6668">
        <v>12.9</v>
      </c>
      <c r="L6668">
        <v>996</v>
      </c>
      <c r="M6668">
        <v>10000</v>
      </c>
      <c r="N6668">
        <v>12.3</v>
      </c>
      <c r="O6668">
        <v>96.182153490000005</v>
      </c>
      <c r="P6668" t="s">
        <v>23</v>
      </c>
      <c r="Q6668" t="s">
        <v>23</v>
      </c>
      <c r="R6668" t="s">
        <v>23</v>
      </c>
      <c r="S6668" t="s">
        <v>23</v>
      </c>
      <c r="T6668" t="s">
        <v>26</v>
      </c>
      <c r="U6668" s="4" t="str">
        <f t="shared" si="210"/>
        <v>NE</v>
      </c>
    </row>
    <row r="6669" spans="1:21">
      <c r="A6669" t="s">
        <v>21</v>
      </c>
      <c r="B6669" t="s">
        <v>22</v>
      </c>
      <c r="C6669" s="1">
        <v>44344.666666666664</v>
      </c>
      <c r="D6669" s="1">
        <v>44345.166666666664</v>
      </c>
      <c r="E6669" s="3">
        <f t="shared" si="209"/>
        <v>44345.208333333328</v>
      </c>
      <c r="F6669">
        <v>-39.016666600000001</v>
      </c>
      <c r="G6669">
        <v>174.18333329999999</v>
      </c>
      <c r="H6669">
        <v>32</v>
      </c>
      <c r="I6669">
        <v>7.7</v>
      </c>
      <c r="J6669">
        <v>60</v>
      </c>
      <c r="K6669">
        <v>13.1</v>
      </c>
      <c r="L6669">
        <v>994.9</v>
      </c>
      <c r="M6669">
        <v>20000</v>
      </c>
      <c r="N6669">
        <v>12.5</v>
      </c>
      <c r="O6669">
        <v>96.187610980000002</v>
      </c>
      <c r="P6669" t="s">
        <v>23</v>
      </c>
      <c r="Q6669" t="s">
        <v>23</v>
      </c>
      <c r="R6669" t="s">
        <v>23</v>
      </c>
      <c r="S6669" t="s">
        <v>23</v>
      </c>
      <c r="T6669" t="s">
        <v>24</v>
      </c>
      <c r="U6669" s="4" t="str">
        <f t="shared" si="210"/>
        <v>ENE</v>
      </c>
    </row>
    <row r="6670" spans="1:21">
      <c r="A6670" t="s">
        <v>21</v>
      </c>
      <c r="B6670" t="s">
        <v>22</v>
      </c>
      <c r="C6670" s="1">
        <v>44344.708333333336</v>
      </c>
      <c r="D6670" s="1">
        <v>44345.208333333336</v>
      </c>
      <c r="E6670" s="3">
        <f t="shared" si="209"/>
        <v>44345.25</v>
      </c>
      <c r="F6670">
        <v>-39.016666600000001</v>
      </c>
      <c r="G6670">
        <v>174.18333329999999</v>
      </c>
      <c r="H6670">
        <v>32</v>
      </c>
      <c r="I6670">
        <v>7.7</v>
      </c>
      <c r="J6670">
        <v>70</v>
      </c>
      <c r="K6670">
        <v>12.8</v>
      </c>
      <c r="L6670">
        <v>993.9</v>
      </c>
      <c r="M6670">
        <v>10000</v>
      </c>
      <c r="N6670">
        <v>12</v>
      </c>
      <c r="O6670">
        <v>94.934596510000006</v>
      </c>
      <c r="P6670" t="s">
        <v>23</v>
      </c>
      <c r="Q6670" t="s">
        <v>23</v>
      </c>
      <c r="R6670" t="s">
        <v>23</v>
      </c>
      <c r="S6670" t="s">
        <v>23</v>
      </c>
      <c r="T6670" t="s">
        <v>24</v>
      </c>
      <c r="U6670" s="4" t="str">
        <f t="shared" si="210"/>
        <v>ENE</v>
      </c>
    </row>
    <row r="6671" spans="1:21">
      <c r="A6671" t="s">
        <v>21</v>
      </c>
      <c r="B6671" t="s">
        <v>22</v>
      </c>
      <c r="C6671" s="1">
        <v>44344.75</v>
      </c>
      <c r="D6671" s="1">
        <v>44345.25</v>
      </c>
      <c r="E6671" s="3">
        <f t="shared" si="209"/>
        <v>44345.291666666664</v>
      </c>
      <c r="F6671">
        <v>-39.016666600000001</v>
      </c>
      <c r="G6671">
        <v>174.18333329999999</v>
      </c>
      <c r="H6671">
        <v>32</v>
      </c>
      <c r="I6671">
        <v>8.8000000000000007</v>
      </c>
      <c r="J6671">
        <v>50</v>
      </c>
      <c r="K6671">
        <v>12.8</v>
      </c>
      <c r="L6671">
        <v>993.3</v>
      </c>
      <c r="M6671">
        <v>4000</v>
      </c>
      <c r="N6671">
        <v>12.2</v>
      </c>
      <c r="O6671">
        <v>96.17941888</v>
      </c>
      <c r="P6671" t="s">
        <v>23</v>
      </c>
      <c r="Q6671" t="s">
        <v>23</v>
      </c>
      <c r="R6671" t="s">
        <v>23</v>
      </c>
      <c r="S6671">
        <v>7</v>
      </c>
      <c r="T6671" t="s">
        <v>26</v>
      </c>
      <c r="U6671" s="4" t="str">
        <f t="shared" si="210"/>
        <v>NE</v>
      </c>
    </row>
    <row r="6672" spans="1:21">
      <c r="A6672" t="s">
        <v>21</v>
      </c>
      <c r="B6672" t="s">
        <v>22</v>
      </c>
      <c r="C6672" s="1">
        <v>44344.791666666664</v>
      </c>
      <c r="D6672" s="1">
        <v>44345.291666666664</v>
      </c>
      <c r="E6672" s="3">
        <f t="shared" si="209"/>
        <v>44345.333333333328</v>
      </c>
      <c r="F6672">
        <v>-39.016666600000001</v>
      </c>
      <c r="G6672">
        <v>174.18333329999999</v>
      </c>
      <c r="H6672">
        <v>32</v>
      </c>
      <c r="I6672">
        <v>9.8000000000000007</v>
      </c>
      <c r="J6672">
        <v>70</v>
      </c>
      <c r="K6672">
        <v>13.1</v>
      </c>
      <c r="L6672">
        <v>992.6</v>
      </c>
      <c r="M6672">
        <v>20000</v>
      </c>
      <c r="N6672">
        <v>11.6</v>
      </c>
      <c r="O6672">
        <v>90.707470549999996</v>
      </c>
      <c r="P6672" t="s">
        <v>23</v>
      </c>
      <c r="Q6672" t="s">
        <v>23</v>
      </c>
      <c r="R6672" t="s">
        <v>23</v>
      </c>
      <c r="S6672" t="s">
        <v>23</v>
      </c>
      <c r="T6672" t="s">
        <v>24</v>
      </c>
      <c r="U6672" s="4" t="str">
        <f t="shared" si="210"/>
        <v>ENE</v>
      </c>
    </row>
    <row r="6673" spans="1:21">
      <c r="A6673" t="s">
        <v>21</v>
      </c>
      <c r="B6673" t="s">
        <v>22</v>
      </c>
      <c r="C6673" s="1">
        <v>44344.833333333336</v>
      </c>
      <c r="D6673" s="1">
        <v>44345.333333333336</v>
      </c>
      <c r="E6673" s="3">
        <f t="shared" si="209"/>
        <v>44345.375</v>
      </c>
      <c r="F6673">
        <v>-39.016666600000001</v>
      </c>
      <c r="G6673">
        <v>174.18333329999999</v>
      </c>
      <c r="H6673">
        <v>32</v>
      </c>
      <c r="I6673">
        <v>11.8</v>
      </c>
      <c r="J6673">
        <v>50</v>
      </c>
      <c r="K6673">
        <v>12.8</v>
      </c>
      <c r="L6673">
        <v>992.2</v>
      </c>
      <c r="M6673">
        <v>4000</v>
      </c>
      <c r="N6673">
        <v>12</v>
      </c>
      <c r="O6673">
        <v>94.934596510000006</v>
      </c>
      <c r="P6673" t="s">
        <v>23</v>
      </c>
      <c r="Q6673" t="s">
        <v>23</v>
      </c>
      <c r="R6673" t="s">
        <v>23</v>
      </c>
      <c r="S6673" t="s">
        <v>23</v>
      </c>
      <c r="T6673" t="s">
        <v>25</v>
      </c>
      <c r="U6673" s="4" t="str">
        <f t="shared" si="210"/>
        <v>NE</v>
      </c>
    </row>
    <row r="6674" spans="1:21">
      <c r="A6674" t="s">
        <v>21</v>
      </c>
      <c r="B6674" t="s">
        <v>22</v>
      </c>
      <c r="C6674" s="1">
        <v>44344.875</v>
      </c>
      <c r="D6674" s="1">
        <v>44345.375</v>
      </c>
      <c r="E6674" s="3">
        <f t="shared" si="209"/>
        <v>44345.416666666664</v>
      </c>
      <c r="F6674">
        <v>-39.016666600000001</v>
      </c>
      <c r="G6674">
        <v>174.18333329999999</v>
      </c>
      <c r="H6674">
        <v>32</v>
      </c>
      <c r="I6674">
        <v>10.3</v>
      </c>
      <c r="J6674">
        <v>60</v>
      </c>
      <c r="K6674">
        <v>13.5</v>
      </c>
      <c r="L6674">
        <v>991</v>
      </c>
      <c r="M6674">
        <v>20000</v>
      </c>
      <c r="N6674">
        <v>12.1</v>
      </c>
      <c r="O6674">
        <v>91.326794649999997</v>
      </c>
      <c r="P6674" t="s">
        <v>23</v>
      </c>
      <c r="Q6674" t="s">
        <v>23</v>
      </c>
      <c r="R6674" t="s">
        <v>23</v>
      </c>
      <c r="S6674" t="s">
        <v>23</v>
      </c>
      <c r="T6674" t="s">
        <v>28</v>
      </c>
      <c r="U6674" s="4" t="str">
        <f t="shared" si="210"/>
        <v>ENE</v>
      </c>
    </row>
    <row r="6675" spans="1:21">
      <c r="A6675" t="s">
        <v>21</v>
      </c>
      <c r="B6675" t="s">
        <v>22</v>
      </c>
      <c r="C6675" s="1">
        <v>44344.916666666664</v>
      </c>
      <c r="D6675" s="1">
        <v>44345.416666666664</v>
      </c>
      <c r="E6675" s="3">
        <f t="shared" si="209"/>
        <v>44345.458333333328</v>
      </c>
      <c r="F6675">
        <v>-39.016666600000001</v>
      </c>
      <c r="G6675">
        <v>174.18333329999999</v>
      </c>
      <c r="H6675">
        <v>32</v>
      </c>
      <c r="I6675">
        <v>10.8</v>
      </c>
      <c r="J6675">
        <v>60</v>
      </c>
      <c r="K6675">
        <v>14.1</v>
      </c>
      <c r="L6675">
        <v>990</v>
      </c>
      <c r="M6675">
        <v>20000</v>
      </c>
      <c r="N6675">
        <v>12.2</v>
      </c>
      <c r="O6675">
        <v>88.440460540000004</v>
      </c>
      <c r="P6675" t="s">
        <v>23</v>
      </c>
      <c r="Q6675" t="s">
        <v>23</v>
      </c>
      <c r="R6675" t="s">
        <v>23</v>
      </c>
      <c r="S6675" t="s">
        <v>23</v>
      </c>
      <c r="T6675" t="s">
        <v>28</v>
      </c>
      <c r="U6675" s="4" t="str">
        <f t="shared" si="210"/>
        <v>ENE</v>
      </c>
    </row>
    <row r="6676" spans="1:21">
      <c r="A6676" t="s">
        <v>21</v>
      </c>
      <c r="B6676" t="s">
        <v>22</v>
      </c>
      <c r="C6676" s="1">
        <v>44344.958333333336</v>
      </c>
      <c r="D6676" s="1">
        <v>44345.458333333336</v>
      </c>
      <c r="E6676" s="3">
        <f t="shared" si="209"/>
        <v>44345.5</v>
      </c>
      <c r="F6676">
        <v>-39.016666600000001</v>
      </c>
      <c r="G6676">
        <v>174.18333329999999</v>
      </c>
      <c r="H6676">
        <v>32</v>
      </c>
      <c r="I6676">
        <v>10.8</v>
      </c>
      <c r="J6676">
        <v>60</v>
      </c>
      <c r="K6676">
        <v>13.5</v>
      </c>
      <c r="L6676">
        <v>989.2</v>
      </c>
      <c r="M6676">
        <v>4000</v>
      </c>
      <c r="N6676">
        <v>12.4</v>
      </c>
      <c r="O6676">
        <v>93.127759179999998</v>
      </c>
      <c r="P6676" t="s">
        <v>23</v>
      </c>
      <c r="Q6676" t="s">
        <v>23</v>
      </c>
      <c r="R6676" t="s">
        <v>23</v>
      </c>
      <c r="S6676" t="s">
        <v>23</v>
      </c>
      <c r="T6676" t="s">
        <v>24</v>
      </c>
      <c r="U6676" s="4" t="str">
        <f t="shared" si="210"/>
        <v>ENE</v>
      </c>
    </row>
    <row r="6677" spans="1:21">
      <c r="A6677" t="s">
        <v>21</v>
      </c>
      <c r="B6677" t="s">
        <v>22</v>
      </c>
      <c r="C6677" s="1">
        <v>44345</v>
      </c>
      <c r="D6677" s="1">
        <v>44345.5</v>
      </c>
      <c r="E6677" s="3">
        <f t="shared" si="209"/>
        <v>44345.541666666664</v>
      </c>
      <c r="F6677">
        <v>-39.016666600000001</v>
      </c>
      <c r="G6677">
        <v>174.18333329999999</v>
      </c>
      <c r="H6677">
        <v>32</v>
      </c>
      <c r="I6677">
        <v>10.3</v>
      </c>
      <c r="J6677">
        <v>20</v>
      </c>
      <c r="K6677">
        <v>12</v>
      </c>
      <c r="L6677">
        <v>989</v>
      </c>
      <c r="M6677">
        <v>4000</v>
      </c>
      <c r="N6677">
        <v>12</v>
      </c>
      <c r="O6677">
        <v>100</v>
      </c>
      <c r="P6677" t="s">
        <v>23</v>
      </c>
      <c r="Q6677" t="s">
        <v>23</v>
      </c>
      <c r="R6677" t="s">
        <v>23</v>
      </c>
      <c r="S6677">
        <v>24</v>
      </c>
      <c r="T6677" t="s">
        <v>26</v>
      </c>
      <c r="U6677" s="4" t="str">
        <f t="shared" si="210"/>
        <v>NNE</v>
      </c>
    </row>
    <row r="6678" spans="1:21">
      <c r="A6678" t="s">
        <v>21</v>
      </c>
      <c r="B6678" t="s">
        <v>22</v>
      </c>
      <c r="C6678" s="1">
        <v>44345.041666666664</v>
      </c>
      <c r="D6678" s="1">
        <v>44345.541666666664</v>
      </c>
      <c r="E6678" s="3">
        <f t="shared" si="209"/>
        <v>44345.583333333328</v>
      </c>
      <c r="F6678">
        <v>-39.016666600000001</v>
      </c>
      <c r="G6678">
        <v>174.18333329999999</v>
      </c>
      <c r="H6678">
        <v>32</v>
      </c>
      <c r="I6678">
        <v>10.8</v>
      </c>
      <c r="J6678">
        <v>30</v>
      </c>
      <c r="K6678">
        <v>14.1</v>
      </c>
      <c r="L6678">
        <v>988</v>
      </c>
      <c r="M6678">
        <v>10000</v>
      </c>
      <c r="N6678">
        <v>14.1</v>
      </c>
      <c r="O6678">
        <v>100</v>
      </c>
      <c r="P6678" t="s">
        <v>23</v>
      </c>
      <c r="Q6678" t="s">
        <v>23</v>
      </c>
      <c r="R6678" t="s">
        <v>23</v>
      </c>
      <c r="S6678" t="s">
        <v>23</v>
      </c>
      <c r="T6678" t="s">
        <v>28</v>
      </c>
      <c r="U6678" s="4" t="str">
        <f t="shared" si="210"/>
        <v>NNE</v>
      </c>
    </row>
    <row r="6679" spans="1:21">
      <c r="A6679" t="s">
        <v>21</v>
      </c>
      <c r="B6679" t="s">
        <v>22</v>
      </c>
      <c r="C6679" s="1">
        <v>44345.083333333336</v>
      </c>
      <c r="D6679" s="1">
        <v>44345.583333333336</v>
      </c>
      <c r="E6679" s="3">
        <f t="shared" si="209"/>
        <v>44345.625</v>
      </c>
      <c r="F6679">
        <v>-39.016666600000001</v>
      </c>
      <c r="G6679">
        <v>174.18333329999999</v>
      </c>
      <c r="H6679">
        <v>32</v>
      </c>
      <c r="I6679">
        <v>10.8</v>
      </c>
      <c r="J6679">
        <v>10</v>
      </c>
      <c r="K6679">
        <v>13.4</v>
      </c>
      <c r="L6679">
        <v>987.6</v>
      </c>
      <c r="M6679">
        <v>10000</v>
      </c>
      <c r="N6679">
        <v>12.8</v>
      </c>
      <c r="O6679">
        <v>96.195768029999996</v>
      </c>
      <c r="P6679" t="s">
        <v>23</v>
      </c>
      <c r="Q6679" t="s">
        <v>23</v>
      </c>
      <c r="R6679" t="s">
        <v>23</v>
      </c>
      <c r="S6679" t="s">
        <v>23</v>
      </c>
      <c r="T6679" t="s">
        <v>26</v>
      </c>
      <c r="U6679" s="4" t="str">
        <f t="shared" si="210"/>
        <v>N</v>
      </c>
    </row>
    <row r="6680" spans="1:21">
      <c r="A6680" t="s">
        <v>21</v>
      </c>
      <c r="B6680" t="s">
        <v>22</v>
      </c>
      <c r="C6680" s="1">
        <v>44345.125</v>
      </c>
      <c r="D6680" s="1">
        <v>44345.625</v>
      </c>
      <c r="E6680" s="3">
        <f t="shared" si="209"/>
        <v>44345.666666666664</v>
      </c>
      <c r="F6680">
        <v>-39.016666600000001</v>
      </c>
      <c r="G6680">
        <v>174.18333329999999</v>
      </c>
      <c r="H6680">
        <v>32</v>
      </c>
      <c r="I6680">
        <v>10.3</v>
      </c>
      <c r="J6680">
        <v>360</v>
      </c>
      <c r="K6680">
        <v>13.7</v>
      </c>
      <c r="L6680">
        <v>986.6</v>
      </c>
      <c r="M6680">
        <v>20000</v>
      </c>
      <c r="N6680">
        <v>11.2</v>
      </c>
      <c r="O6680">
        <v>85.001479410000002</v>
      </c>
      <c r="P6680" t="s">
        <v>23</v>
      </c>
      <c r="Q6680" t="s">
        <v>23</v>
      </c>
      <c r="R6680" t="s">
        <v>23</v>
      </c>
      <c r="S6680" t="s">
        <v>23</v>
      </c>
      <c r="T6680" t="s">
        <v>28</v>
      </c>
      <c r="U6680" s="4" t="str">
        <f t="shared" si="210"/>
        <v>N</v>
      </c>
    </row>
    <row r="6681" spans="1:21">
      <c r="A6681" t="s">
        <v>21</v>
      </c>
      <c r="B6681" t="s">
        <v>22</v>
      </c>
      <c r="C6681" s="1">
        <v>44345.166666666664</v>
      </c>
      <c r="D6681" s="1">
        <v>44345.666666666664</v>
      </c>
      <c r="E6681" s="3">
        <f t="shared" si="209"/>
        <v>44345.708333333328</v>
      </c>
      <c r="F6681">
        <v>-39.016666600000001</v>
      </c>
      <c r="G6681">
        <v>174.18333329999999</v>
      </c>
      <c r="H6681">
        <v>32</v>
      </c>
      <c r="I6681">
        <v>9.3000000000000007</v>
      </c>
      <c r="J6681">
        <v>10</v>
      </c>
      <c r="K6681">
        <v>13.8</v>
      </c>
      <c r="L6681">
        <v>986.8</v>
      </c>
      <c r="M6681">
        <v>10000</v>
      </c>
      <c r="N6681">
        <v>10.3</v>
      </c>
      <c r="O6681">
        <v>79.590921320000007</v>
      </c>
      <c r="P6681" t="s">
        <v>23</v>
      </c>
      <c r="Q6681" t="s">
        <v>23</v>
      </c>
      <c r="R6681" t="s">
        <v>23</v>
      </c>
      <c r="S6681" t="s">
        <v>23</v>
      </c>
      <c r="T6681" t="s">
        <v>26</v>
      </c>
      <c r="U6681" s="4" t="str">
        <f t="shared" si="210"/>
        <v>N</v>
      </c>
    </row>
    <row r="6682" spans="1:21">
      <c r="A6682" t="s">
        <v>21</v>
      </c>
      <c r="B6682" t="s">
        <v>22</v>
      </c>
      <c r="C6682" s="1">
        <v>44345.208333333336</v>
      </c>
      <c r="D6682" s="1">
        <v>44345.708333333336</v>
      </c>
      <c r="E6682" s="3">
        <f t="shared" si="209"/>
        <v>44345.75</v>
      </c>
      <c r="F6682">
        <v>-39.016666600000001</v>
      </c>
      <c r="G6682">
        <v>174.18333329999999</v>
      </c>
      <c r="H6682">
        <v>32</v>
      </c>
      <c r="I6682">
        <v>9.3000000000000007</v>
      </c>
      <c r="J6682">
        <v>30</v>
      </c>
      <c r="K6682">
        <v>13.4</v>
      </c>
      <c r="L6682">
        <v>987.4</v>
      </c>
      <c r="M6682">
        <v>10000</v>
      </c>
      <c r="N6682">
        <v>10.5</v>
      </c>
      <c r="O6682">
        <v>82.759889599999994</v>
      </c>
      <c r="P6682" t="s">
        <v>23</v>
      </c>
      <c r="Q6682" t="s">
        <v>23</v>
      </c>
      <c r="R6682" t="s">
        <v>23</v>
      </c>
      <c r="S6682" t="s">
        <v>23</v>
      </c>
      <c r="T6682" t="s">
        <v>28</v>
      </c>
      <c r="U6682" s="4" t="str">
        <f t="shared" si="210"/>
        <v>NNE</v>
      </c>
    </row>
    <row r="6683" spans="1:21">
      <c r="A6683" t="s">
        <v>21</v>
      </c>
      <c r="B6683" t="s">
        <v>22</v>
      </c>
      <c r="C6683" s="1">
        <v>44345.25</v>
      </c>
      <c r="D6683" s="1">
        <v>44345.75</v>
      </c>
      <c r="E6683" s="3">
        <f t="shared" si="209"/>
        <v>44345.791666666664</v>
      </c>
      <c r="F6683">
        <v>-39.016666600000001</v>
      </c>
      <c r="G6683">
        <v>174.18333329999999</v>
      </c>
      <c r="H6683">
        <v>32</v>
      </c>
      <c r="I6683">
        <v>8.8000000000000007</v>
      </c>
      <c r="J6683">
        <v>40</v>
      </c>
      <c r="K6683">
        <v>12.3</v>
      </c>
      <c r="L6683">
        <v>987.4</v>
      </c>
      <c r="M6683">
        <v>10000</v>
      </c>
      <c r="N6683">
        <v>10.6</v>
      </c>
      <c r="O6683">
        <v>89.469129269999996</v>
      </c>
      <c r="P6683" t="s">
        <v>23</v>
      </c>
      <c r="Q6683" t="s">
        <v>23</v>
      </c>
      <c r="R6683" t="s">
        <v>23</v>
      </c>
      <c r="S6683">
        <v>1</v>
      </c>
      <c r="T6683" t="s">
        <v>26</v>
      </c>
      <c r="U6683" s="4" t="str">
        <f t="shared" si="210"/>
        <v>NE</v>
      </c>
    </row>
    <row r="6684" spans="1:21">
      <c r="A6684" t="s">
        <v>21</v>
      </c>
      <c r="B6684" t="s">
        <v>22</v>
      </c>
      <c r="C6684" s="1">
        <v>44345.291666666664</v>
      </c>
      <c r="D6684" s="1">
        <v>44345.791666666664</v>
      </c>
      <c r="E6684" s="3">
        <f t="shared" si="209"/>
        <v>44345.833333333328</v>
      </c>
      <c r="F6684">
        <v>-39.016666600000001</v>
      </c>
      <c r="G6684">
        <v>174.18333329999999</v>
      </c>
      <c r="H6684">
        <v>32</v>
      </c>
      <c r="I6684">
        <v>6.2</v>
      </c>
      <c r="J6684">
        <v>70</v>
      </c>
      <c r="K6684">
        <v>11.4</v>
      </c>
      <c r="L6684">
        <v>987.8</v>
      </c>
      <c r="M6684">
        <v>10000</v>
      </c>
      <c r="N6684">
        <v>10.5</v>
      </c>
      <c r="O6684">
        <v>94.260428700000006</v>
      </c>
      <c r="P6684" t="s">
        <v>23</v>
      </c>
      <c r="Q6684" t="s">
        <v>23</v>
      </c>
      <c r="R6684" t="s">
        <v>23</v>
      </c>
      <c r="S6684" t="s">
        <v>23</v>
      </c>
      <c r="T6684" t="s">
        <v>24</v>
      </c>
      <c r="U6684" s="4" t="str">
        <f t="shared" si="210"/>
        <v>ENE</v>
      </c>
    </row>
    <row r="6685" spans="1:21">
      <c r="A6685" t="s">
        <v>21</v>
      </c>
      <c r="B6685" t="s">
        <v>22</v>
      </c>
      <c r="C6685" s="1">
        <v>44345.333333333336</v>
      </c>
      <c r="D6685" s="1">
        <v>44345.833333333336</v>
      </c>
      <c r="E6685" s="3">
        <f t="shared" si="209"/>
        <v>44345.875</v>
      </c>
      <c r="F6685">
        <v>-39.016666600000001</v>
      </c>
      <c r="G6685">
        <v>174.18333329999999</v>
      </c>
      <c r="H6685">
        <v>32</v>
      </c>
      <c r="I6685">
        <v>7.2</v>
      </c>
      <c r="J6685">
        <v>60</v>
      </c>
      <c r="K6685">
        <v>11.9</v>
      </c>
      <c r="L6685">
        <v>987.4</v>
      </c>
      <c r="M6685">
        <v>20000</v>
      </c>
      <c r="N6685">
        <v>10.5</v>
      </c>
      <c r="O6685">
        <v>91.229054309999995</v>
      </c>
      <c r="P6685" t="s">
        <v>23</v>
      </c>
      <c r="Q6685" t="s">
        <v>23</v>
      </c>
      <c r="R6685" t="s">
        <v>23</v>
      </c>
      <c r="S6685" t="s">
        <v>23</v>
      </c>
      <c r="T6685" t="s">
        <v>28</v>
      </c>
      <c r="U6685" s="4" t="str">
        <f t="shared" si="210"/>
        <v>ENE</v>
      </c>
    </row>
    <row r="6686" spans="1:21">
      <c r="A6686" t="s">
        <v>21</v>
      </c>
      <c r="B6686" t="s">
        <v>22</v>
      </c>
      <c r="C6686" s="1">
        <v>44345.375</v>
      </c>
      <c r="D6686" s="1">
        <v>44345.875</v>
      </c>
      <c r="E6686" s="3">
        <f t="shared" si="209"/>
        <v>44345.916666666664</v>
      </c>
      <c r="F6686">
        <v>-39.016666600000001</v>
      </c>
      <c r="G6686">
        <v>174.18333329999999</v>
      </c>
      <c r="H6686">
        <v>32</v>
      </c>
      <c r="I6686">
        <v>6.2</v>
      </c>
      <c r="J6686">
        <v>80</v>
      </c>
      <c r="K6686">
        <v>11.9</v>
      </c>
      <c r="L6686">
        <v>987.3</v>
      </c>
      <c r="M6686">
        <v>20000</v>
      </c>
      <c r="N6686">
        <v>10.4</v>
      </c>
      <c r="O6686">
        <v>90.629161300000007</v>
      </c>
      <c r="P6686" t="s">
        <v>23</v>
      </c>
      <c r="Q6686" t="s">
        <v>23</v>
      </c>
      <c r="R6686" t="s">
        <v>23</v>
      </c>
      <c r="S6686" t="s">
        <v>23</v>
      </c>
      <c r="T6686" t="s">
        <v>28</v>
      </c>
      <c r="U6686" s="4" t="str">
        <f t="shared" si="210"/>
        <v>E</v>
      </c>
    </row>
    <row r="6687" spans="1:21">
      <c r="A6687" t="s">
        <v>21</v>
      </c>
      <c r="B6687" t="s">
        <v>22</v>
      </c>
      <c r="C6687" s="1">
        <v>44345.416666666664</v>
      </c>
      <c r="D6687" s="1">
        <v>44345.916666666664</v>
      </c>
      <c r="E6687" s="3">
        <f t="shared" si="209"/>
        <v>44345.958333333328</v>
      </c>
      <c r="F6687">
        <v>-39.016666600000001</v>
      </c>
      <c r="G6687">
        <v>174.18333329999999</v>
      </c>
      <c r="H6687">
        <v>32</v>
      </c>
      <c r="I6687">
        <v>7.2</v>
      </c>
      <c r="J6687">
        <v>60</v>
      </c>
      <c r="K6687">
        <v>11.8</v>
      </c>
      <c r="L6687">
        <v>987</v>
      </c>
      <c r="M6687">
        <v>4000</v>
      </c>
      <c r="N6687">
        <v>10.8</v>
      </c>
      <c r="O6687">
        <v>93.658996070000001</v>
      </c>
      <c r="P6687" t="s">
        <v>23</v>
      </c>
      <c r="Q6687" t="s">
        <v>23</v>
      </c>
      <c r="R6687" t="s">
        <v>23</v>
      </c>
      <c r="S6687" t="s">
        <v>23</v>
      </c>
      <c r="T6687" t="s">
        <v>26</v>
      </c>
      <c r="U6687" s="4" t="str">
        <f t="shared" si="210"/>
        <v>ENE</v>
      </c>
    </row>
    <row r="6688" spans="1:21">
      <c r="A6688" t="s">
        <v>21</v>
      </c>
      <c r="B6688" t="s">
        <v>22</v>
      </c>
      <c r="C6688" s="1">
        <v>44345.458333333336</v>
      </c>
      <c r="D6688" s="1">
        <v>44345.958333333336</v>
      </c>
      <c r="E6688" s="3">
        <f t="shared" si="209"/>
        <v>44346</v>
      </c>
      <c r="F6688">
        <v>-39.016666600000001</v>
      </c>
      <c r="G6688">
        <v>174.18333329999999</v>
      </c>
      <c r="H6688">
        <v>32</v>
      </c>
      <c r="I6688">
        <v>8.8000000000000007</v>
      </c>
      <c r="J6688">
        <v>60</v>
      </c>
      <c r="K6688">
        <v>12</v>
      </c>
      <c r="L6688">
        <v>987.2</v>
      </c>
      <c r="M6688">
        <v>4000</v>
      </c>
      <c r="N6688">
        <v>11</v>
      </c>
      <c r="O6688">
        <v>93.668026889999993</v>
      </c>
      <c r="P6688" t="s">
        <v>23</v>
      </c>
      <c r="Q6688" t="s">
        <v>23</v>
      </c>
      <c r="R6688" t="s">
        <v>23</v>
      </c>
      <c r="S6688" t="s">
        <v>23</v>
      </c>
      <c r="T6688" t="s">
        <v>26</v>
      </c>
      <c r="U6688" s="4" t="str">
        <f t="shared" si="210"/>
        <v>ENE</v>
      </c>
    </row>
    <row r="6689" spans="1:21">
      <c r="A6689" t="s">
        <v>21</v>
      </c>
      <c r="B6689" t="s">
        <v>22</v>
      </c>
      <c r="C6689" s="1">
        <v>44345.5</v>
      </c>
      <c r="D6689" s="1">
        <v>44346</v>
      </c>
      <c r="E6689" s="3">
        <f t="shared" si="209"/>
        <v>44346.041666666664</v>
      </c>
      <c r="F6689">
        <v>-39.016666600000001</v>
      </c>
      <c r="G6689">
        <v>174.18333329999999</v>
      </c>
      <c r="H6689">
        <v>32</v>
      </c>
      <c r="I6689">
        <v>9.3000000000000007</v>
      </c>
      <c r="J6689">
        <v>50</v>
      </c>
      <c r="K6689">
        <v>12.2</v>
      </c>
      <c r="L6689">
        <v>987.2</v>
      </c>
      <c r="M6689">
        <v>4000</v>
      </c>
      <c r="N6689">
        <v>11.1</v>
      </c>
      <c r="O6689">
        <v>93.064415640000007</v>
      </c>
      <c r="P6689" t="s">
        <v>23</v>
      </c>
      <c r="Q6689" t="s">
        <v>23</v>
      </c>
      <c r="R6689" t="s">
        <v>23</v>
      </c>
      <c r="S6689">
        <v>4</v>
      </c>
      <c r="T6689" t="s">
        <v>26</v>
      </c>
      <c r="U6689" s="4" t="str">
        <f t="shared" si="210"/>
        <v>NE</v>
      </c>
    </row>
    <row r="6690" spans="1:21">
      <c r="A6690" t="s">
        <v>21</v>
      </c>
      <c r="B6690" t="s">
        <v>22</v>
      </c>
      <c r="C6690" s="1">
        <v>44345.541666666664</v>
      </c>
      <c r="D6690" s="1">
        <v>44346.041666666664</v>
      </c>
      <c r="E6690" s="3">
        <f t="shared" si="209"/>
        <v>44346.083333333328</v>
      </c>
      <c r="F6690">
        <v>-39.016666600000001</v>
      </c>
      <c r="G6690">
        <v>174.18333329999999</v>
      </c>
      <c r="H6690">
        <v>32</v>
      </c>
      <c r="I6690">
        <v>8.1999999999999993</v>
      </c>
      <c r="J6690">
        <v>30</v>
      </c>
      <c r="K6690">
        <v>12.4</v>
      </c>
      <c r="L6690">
        <v>987.3</v>
      </c>
      <c r="M6690">
        <v>10000</v>
      </c>
      <c r="N6690">
        <v>11.7</v>
      </c>
      <c r="O6690">
        <v>95.542499550000002</v>
      </c>
      <c r="P6690" t="s">
        <v>23</v>
      </c>
      <c r="Q6690" t="s">
        <v>23</v>
      </c>
      <c r="R6690" t="s">
        <v>23</v>
      </c>
      <c r="S6690" t="s">
        <v>23</v>
      </c>
      <c r="T6690" t="s">
        <v>24</v>
      </c>
      <c r="U6690" s="4" t="str">
        <f t="shared" si="210"/>
        <v>NNE</v>
      </c>
    </row>
    <row r="6691" spans="1:21">
      <c r="A6691" t="s">
        <v>21</v>
      </c>
      <c r="B6691" t="s">
        <v>22</v>
      </c>
      <c r="C6691" s="1">
        <v>44345.583333333336</v>
      </c>
      <c r="D6691" s="1">
        <v>44346.083333333336</v>
      </c>
      <c r="E6691" s="3">
        <f t="shared" si="209"/>
        <v>44346.125</v>
      </c>
      <c r="F6691">
        <v>-39.016666600000001</v>
      </c>
      <c r="G6691">
        <v>174.18333329999999</v>
      </c>
      <c r="H6691">
        <v>32</v>
      </c>
      <c r="I6691">
        <v>6.2</v>
      </c>
      <c r="J6691">
        <v>40</v>
      </c>
      <c r="K6691">
        <v>12.1</v>
      </c>
      <c r="L6691">
        <v>987</v>
      </c>
      <c r="M6691">
        <v>10000</v>
      </c>
      <c r="N6691">
        <v>11.7</v>
      </c>
      <c r="O6691">
        <v>97.42551795</v>
      </c>
      <c r="P6691" t="s">
        <v>23</v>
      </c>
      <c r="Q6691" t="s">
        <v>23</v>
      </c>
      <c r="R6691" t="s">
        <v>23</v>
      </c>
      <c r="S6691" t="s">
        <v>23</v>
      </c>
      <c r="T6691" t="s">
        <v>24</v>
      </c>
      <c r="U6691" s="4" t="str">
        <f t="shared" si="210"/>
        <v>NE</v>
      </c>
    </row>
    <row r="6692" spans="1:21">
      <c r="A6692" t="s">
        <v>21</v>
      </c>
      <c r="B6692" t="s">
        <v>22</v>
      </c>
      <c r="C6692" s="1">
        <v>44345.625</v>
      </c>
      <c r="D6692" s="1">
        <v>44346.125</v>
      </c>
      <c r="E6692" s="3">
        <f t="shared" si="209"/>
        <v>44346.166666666664</v>
      </c>
      <c r="F6692">
        <v>-39.016666600000001</v>
      </c>
      <c r="G6692">
        <v>174.18333329999999</v>
      </c>
      <c r="H6692">
        <v>32</v>
      </c>
      <c r="I6692">
        <v>5.0999999999999996</v>
      </c>
      <c r="J6692">
        <v>330</v>
      </c>
      <c r="K6692">
        <v>11.5</v>
      </c>
      <c r="L6692">
        <v>987.5</v>
      </c>
      <c r="M6692">
        <v>4000</v>
      </c>
      <c r="N6692">
        <v>10.5</v>
      </c>
      <c r="O6692">
        <v>93.645401460000002</v>
      </c>
      <c r="P6692" t="s">
        <v>23</v>
      </c>
      <c r="Q6692" t="s">
        <v>23</v>
      </c>
      <c r="R6692" t="s">
        <v>23</v>
      </c>
      <c r="S6692" t="s">
        <v>23</v>
      </c>
      <c r="T6692" t="s">
        <v>25</v>
      </c>
      <c r="U6692" s="4" t="str">
        <f t="shared" si="210"/>
        <v>NNW</v>
      </c>
    </row>
    <row r="6693" spans="1:21">
      <c r="A6693" t="s">
        <v>21</v>
      </c>
      <c r="B6693" t="s">
        <v>22</v>
      </c>
      <c r="C6693" s="1">
        <v>44345.666666666664</v>
      </c>
      <c r="D6693" s="1">
        <v>44346.166666666664</v>
      </c>
      <c r="E6693" s="3">
        <f t="shared" si="209"/>
        <v>44346.208333333328</v>
      </c>
      <c r="F6693">
        <v>-39.016666600000001</v>
      </c>
      <c r="G6693">
        <v>174.18333329999999</v>
      </c>
      <c r="H6693">
        <v>32</v>
      </c>
      <c r="I6693">
        <v>3.6</v>
      </c>
      <c r="J6693">
        <v>20</v>
      </c>
      <c r="K6693">
        <v>11.6</v>
      </c>
      <c r="L6693">
        <v>987.3</v>
      </c>
      <c r="M6693">
        <v>10000</v>
      </c>
      <c r="N6693">
        <v>11.1</v>
      </c>
      <c r="O6693">
        <v>96.779407309999996</v>
      </c>
      <c r="P6693" t="s">
        <v>23</v>
      </c>
      <c r="Q6693" t="s">
        <v>23</v>
      </c>
      <c r="R6693" t="s">
        <v>23</v>
      </c>
      <c r="S6693" t="s">
        <v>23</v>
      </c>
      <c r="T6693" t="s">
        <v>26</v>
      </c>
      <c r="U6693" s="4" t="str">
        <f t="shared" si="210"/>
        <v>NNE</v>
      </c>
    </row>
    <row r="6694" spans="1:21">
      <c r="A6694" t="s">
        <v>21</v>
      </c>
      <c r="B6694" t="s">
        <v>22</v>
      </c>
      <c r="C6694" s="1">
        <v>44345.708333333336</v>
      </c>
      <c r="D6694" s="1">
        <v>44346.208333333336</v>
      </c>
      <c r="E6694" s="3">
        <f t="shared" si="209"/>
        <v>44346.25</v>
      </c>
      <c r="F6694">
        <v>-39.016666600000001</v>
      </c>
      <c r="G6694">
        <v>174.18333329999999</v>
      </c>
      <c r="H6694">
        <v>32</v>
      </c>
      <c r="I6694">
        <v>4.5999999999999996</v>
      </c>
      <c r="J6694">
        <v>340</v>
      </c>
      <c r="K6694">
        <v>11.1</v>
      </c>
      <c r="L6694">
        <v>987.4</v>
      </c>
      <c r="M6694">
        <v>10000</v>
      </c>
      <c r="N6694">
        <v>10.199999999999999</v>
      </c>
      <c r="O6694">
        <v>94.248052110000003</v>
      </c>
      <c r="P6694" t="s">
        <v>23</v>
      </c>
      <c r="Q6694" t="s">
        <v>23</v>
      </c>
      <c r="R6694" t="s">
        <v>23</v>
      </c>
      <c r="S6694" t="s">
        <v>23</v>
      </c>
      <c r="T6694" t="s">
        <v>24</v>
      </c>
      <c r="U6694" s="4" t="str">
        <f t="shared" si="210"/>
        <v>NNW</v>
      </c>
    </row>
    <row r="6695" spans="1:21">
      <c r="A6695" t="s">
        <v>21</v>
      </c>
      <c r="B6695" t="s">
        <v>22</v>
      </c>
      <c r="C6695" s="1">
        <v>44345.75</v>
      </c>
      <c r="D6695" s="1">
        <v>44346.25</v>
      </c>
      <c r="E6695" s="3">
        <f t="shared" si="209"/>
        <v>44346.291666666664</v>
      </c>
      <c r="F6695">
        <v>-39.016666600000001</v>
      </c>
      <c r="G6695">
        <v>174.18333329999999</v>
      </c>
      <c r="H6695">
        <v>32</v>
      </c>
      <c r="I6695">
        <v>4.5999999999999996</v>
      </c>
      <c r="J6695">
        <v>40</v>
      </c>
      <c r="K6695">
        <v>11.9</v>
      </c>
      <c r="L6695">
        <v>987.5</v>
      </c>
      <c r="M6695">
        <v>10000</v>
      </c>
      <c r="N6695">
        <v>11.6</v>
      </c>
      <c r="O6695">
        <v>98.060823170000006</v>
      </c>
      <c r="P6695" t="s">
        <v>23</v>
      </c>
      <c r="Q6695" t="s">
        <v>23</v>
      </c>
      <c r="R6695" t="s">
        <v>23</v>
      </c>
      <c r="S6695">
        <v>13</v>
      </c>
      <c r="T6695" t="s">
        <v>24</v>
      </c>
      <c r="U6695" s="4" t="str">
        <f t="shared" si="210"/>
        <v>NE</v>
      </c>
    </row>
    <row r="6696" spans="1:21">
      <c r="A6696" t="s">
        <v>21</v>
      </c>
      <c r="B6696" t="s">
        <v>22</v>
      </c>
      <c r="C6696" s="1">
        <v>44345.791666666664</v>
      </c>
      <c r="D6696" s="1">
        <v>44346.291666666664</v>
      </c>
      <c r="E6696" s="3">
        <f t="shared" si="209"/>
        <v>44346.333333333328</v>
      </c>
      <c r="F6696">
        <v>-39.016666600000001</v>
      </c>
      <c r="G6696">
        <v>174.18333329999999</v>
      </c>
      <c r="H6696">
        <v>32</v>
      </c>
      <c r="I6696">
        <v>3.6</v>
      </c>
      <c r="J6696">
        <v>10</v>
      </c>
      <c r="K6696">
        <v>12.3</v>
      </c>
      <c r="L6696">
        <v>987.9</v>
      </c>
      <c r="M6696">
        <v>4000</v>
      </c>
      <c r="N6696">
        <v>11.8</v>
      </c>
      <c r="O6696">
        <v>96.795659689999994</v>
      </c>
      <c r="P6696" t="s">
        <v>23</v>
      </c>
      <c r="Q6696" t="s">
        <v>23</v>
      </c>
      <c r="R6696" t="s">
        <v>23</v>
      </c>
      <c r="S6696" t="s">
        <v>23</v>
      </c>
      <c r="T6696" t="s">
        <v>24</v>
      </c>
      <c r="U6696" s="4" t="str">
        <f t="shared" si="210"/>
        <v>N</v>
      </c>
    </row>
    <row r="6697" spans="1:21">
      <c r="A6697" t="s">
        <v>21</v>
      </c>
      <c r="B6697" t="s">
        <v>22</v>
      </c>
      <c r="C6697" s="1">
        <v>44345.833333333336</v>
      </c>
      <c r="D6697" s="1">
        <v>44346.333333333336</v>
      </c>
      <c r="E6697" s="3">
        <f t="shared" si="209"/>
        <v>44346.375</v>
      </c>
      <c r="F6697">
        <v>-39.016666600000001</v>
      </c>
      <c r="G6697">
        <v>174.18333329999999</v>
      </c>
      <c r="H6697">
        <v>32</v>
      </c>
      <c r="I6697">
        <v>4.5999999999999996</v>
      </c>
      <c r="J6697">
        <v>290</v>
      </c>
      <c r="K6697">
        <v>13.3</v>
      </c>
      <c r="L6697">
        <v>988.5</v>
      </c>
      <c r="M6697">
        <v>10000</v>
      </c>
      <c r="N6697">
        <v>11.8</v>
      </c>
      <c r="O6697">
        <v>90.72039513</v>
      </c>
      <c r="P6697" t="s">
        <v>23</v>
      </c>
      <c r="Q6697" t="s">
        <v>23</v>
      </c>
      <c r="R6697" t="s">
        <v>23</v>
      </c>
      <c r="S6697" t="s">
        <v>23</v>
      </c>
      <c r="T6697" t="s">
        <v>28</v>
      </c>
      <c r="U6697" s="4" t="str">
        <f t="shared" si="210"/>
        <v>WNW</v>
      </c>
    </row>
    <row r="6698" spans="1:21">
      <c r="A6698" t="s">
        <v>21</v>
      </c>
      <c r="B6698" t="s">
        <v>22</v>
      </c>
      <c r="C6698" s="1">
        <v>44345.875</v>
      </c>
      <c r="D6698" s="1">
        <v>44346.375</v>
      </c>
      <c r="E6698" s="3">
        <f t="shared" si="209"/>
        <v>44346.416666666664</v>
      </c>
      <c r="F6698">
        <v>-39.016666600000001</v>
      </c>
      <c r="G6698">
        <v>174.18333329999999</v>
      </c>
      <c r="H6698">
        <v>32</v>
      </c>
      <c r="I6698">
        <v>5.0999999999999996</v>
      </c>
      <c r="J6698">
        <v>300</v>
      </c>
      <c r="K6698">
        <v>13.8</v>
      </c>
      <c r="L6698">
        <v>988.9</v>
      </c>
      <c r="M6698">
        <v>10000</v>
      </c>
      <c r="N6698">
        <v>11.9</v>
      </c>
      <c r="O6698">
        <v>88.416705590000007</v>
      </c>
      <c r="P6698" t="s">
        <v>23</v>
      </c>
      <c r="Q6698" t="s">
        <v>23</v>
      </c>
      <c r="R6698" t="s">
        <v>23</v>
      </c>
      <c r="S6698" t="s">
        <v>23</v>
      </c>
      <c r="T6698" t="s">
        <v>28</v>
      </c>
      <c r="U6698" s="4" t="str">
        <f t="shared" si="210"/>
        <v>WNW</v>
      </c>
    </row>
    <row r="6699" spans="1:21">
      <c r="A6699" t="s">
        <v>21</v>
      </c>
      <c r="B6699" t="s">
        <v>22</v>
      </c>
      <c r="C6699" s="1">
        <v>44345.916666666664</v>
      </c>
      <c r="D6699" s="1">
        <v>44346.416666666664</v>
      </c>
      <c r="E6699" s="3">
        <f t="shared" si="209"/>
        <v>44346.458333333328</v>
      </c>
      <c r="F6699">
        <v>-39.016666600000001</v>
      </c>
      <c r="G6699">
        <v>174.18333329999999</v>
      </c>
      <c r="H6699">
        <v>32</v>
      </c>
      <c r="I6699">
        <v>8.8000000000000007</v>
      </c>
      <c r="J6699">
        <v>320</v>
      </c>
      <c r="K6699">
        <v>14.5</v>
      </c>
      <c r="L6699">
        <v>989.2</v>
      </c>
      <c r="M6699">
        <v>10000</v>
      </c>
      <c r="N6699">
        <v>12.4</v>
      </c>
      <c r="O6699">
        <v>87.329042020000003</v>
      </c>
      <c r="P6699" t="s">
        <v>23</v>
      </c>
      <c r="Q6699" t="s">
        <v>23</v>
      </c>
      <c r="R6699" t="s">
        <v>23</v>
      </c>
      <c r="S6699" t="s">
        <v>23</v>
      </c>
      <c r="T6699" t="s">
        <v>28</v>
      </c>
      <c r="U6699" s="4" t="str">
        <f t="shared" si="210"/>
        <v>NW</v>
      </c>
    </row>
    <row r="6700" spans="1:21">
      <c r="A6700" t="s">
        <v>21</v>
      </c>
      <c r="B6700" t="s">
        <v>22</v>
      </c>
      <c r="C6700" s="1">
        <v>44345.958333333336</v>
      </c>
      <c r="D6700" s="1">
        <v>44346.458333333336</v>
      </c>
      <c r="E6700" s="3">
        <f t="shared" ref="E6700:E6763" si="211">D6700+1/24</f>
        <v>44346.5</v>
      </c>
      <c r="F6700">
        <v>-39.016666600000001</v>
      </c>
      <c r="G6700">
        <v>174.18333329999999</v>
      </c>
      <c r="H6700">
        <v>32</v>
      </c>
      <c r="I6700">
        <v>6.7</v>
      </c>
      <c r="J6700">
        <v>330</v>
      </c>
      <c r="K6700">
        <v>14.9</v>
      </c>
      <c r="L6700">
        <v>989.7</v>
      </c>
      <c r="M6700">
        <v>10000</v>
      </c>
      <c r="N6700">
        <v>11.9</v>
      </c>
      <c r="O6700">
        <v>82.390633219999998</v>
      </c>
      <c r="P6700" t="s">
        <v>23</v>
      </c>
      <c r="Q6700" t="s">
        <v>23</v>
      </c>
      <c r="R6700" t="s">
        <v>23</v>
      </c>
      <c r="S6700" t="s">
        <v>23</v>
      </c>
      <c r="T6700" t="s">
        <v>28</v>
      </c>
      <c r="U6700" s="4" t="str">
        <f t="shared" si="210"/>
        <v>NNW</v>
      </c>
    </row>
    <row r="6701" spans="1:21">
      <c r="A6701" t="s">
        <v>21</v>
      </c>
      <c r="B6701" t="s">
        <v>22</v>
      </c>
      <c r="C6701" s="1">
        <v>44346</v>
      </c>
      <c r="D6701" s="1">
        <v>44346.5</v>
      </c>
      <c r="E6701" s="3">
        <f t="shared" si="211"/>
        <v>44346.541666666664</v>
      </c>
      <c r="F6701">
        <v>-39.016666600000001</v>
      </c>
      <c r="G6701">
        <v>174.18333329999999</v>
      </c>
      <c r="H6701">
        <v>32</v>
      </c>
      <c r="I6701">
        <v>4.0999999999999996</v>
      </c>
      <c r="J6701">
        <v>360</v>
      </c>
      <c r="K6701">
        <v>15.2</v>
      </c>
      <c r="L6701">
        <v>989.2</v>
      </c>
      <c r="M6701">
        <v>10000</v>
      </c>
      <c r="N6701">
        <v>13</v>
      </c>
      <c r="O6701">
        <v>86.824759740000005</v>
      </c>
      <c r="P6701" t="s">
        <v>23</v>
      </c>
      <c r="Q6701" t="s">
        <v>23</v>
      </c>
      <c r="R6701" t="s">
        <v>23</v>
      </c>
      <c r="S6701">
        <v>0.4</v>
      </c>
      <c r="T6701" t="s">
        <v>26</v>
      </c>
      <c r="U6701" s="4" t="str">
        <f t="shared" si="210"/>
        <v>N</v>
      </c>
    </row>
    <row r="6702" spans="1:21">
      <c r="A6702" t="s">
        <v>21</v>
      </c>
      <c r="B6702" t="s">
        <v>22</v>
      </c>
      <c r="C6702" s="1">
        <v>44346.041666666664</v>
      </c>
      <c r="D6702" s="1">
        <v>44346.541666666664</v>
      </c>
      <c r="E6702" s="3">
        <f t="shared" si="211"/>
        <v>44346.583333333328</v>
      </c>
      <c r="F6702">
        <v>-39.016666600000001</v>
      </c>
      <c r="G6702">
        <v>174.18333329999999</v>
      </c>
      <c r="H6702">
        <v>32</v>
      </c>
      <c r="I6702">
        <v>5.0999999999999996</v>
      </c>
      <c r="J6702">
        <v>320</v>
      </c>
      <c r="K6702">
        <v>16.5</v>
      </c>
      <c r="L6702">
        <v>988.9</v>
      </c>
      <c r="M6702">
        <v>10000</v>
      </c>
      <c r="N6702">
        <v>12.5</v>
      </c>
      <c r="O6702">
        <v>77.388693360000005</v>
      </c>
      <c r="P6702" t="s">
        <v>23</v>
      </c>
      <c r="Q6702" t="s">
        <v>23</v>
      </c>
      <c r="R6702" t="s">
        <v>23</v>
      </c>
      <c r="S6702" t="s">
        <v>23</v>
      </c>
      <c r="T6702" t="s">
        <v>28</v>
      </c>
      <c r="U6702" s="4" t="str">
        <f t="shared" si="210"/>
        <v>NW</v>
      </c>
    </row>
    <row r="6703" spans="1:21">
      <c r="A6703" t="s">
        <v>21</v>
      </c>
      <c r="B6703" t="s">
        <v>22</v>
      </c>
      <c r="C6703" s="1">
        <v>44346.083333333336</v>
      </c>
      <c r="D6703" s="1">
        <v>44346.583333333336</v>
      </c>
      <c r="E6703" s="3">
        <f t="shared" si="211"/>
        <v>44346.625</v>
      </c>
      <c r="F6703">
        <v>-39.016666600000001</v>
      </c>
      <c r="G6703">
        <v>174.18333329999999</v>
      </c>
      <c r="H6703">
        <v>32</v>
      </c>
      <c r="I6703">
        <v>5.0999999999999996</v>
      </c>
      <c r="J6703">
        <v>320</v>
      </c>
      <c r="K6703">
        <v>15</v>
      </c>
      <c r="L6703">
        <v>988.8</v>
      </c>
      <c r="M6703">
        <v>10000</v>
      </c>
      <c r="N6703">
        <v>11.6</v>
      </c>
      <c r="O6703">
        <v>80.274111070000004</v>
      </c>
      <c r="P6703" t="s">
        <v>23</v>
      </c>
      <c r="Q6703" t="s">
        <v>23</v>
      </c>
      <c r="R6703" t="s">
        <v>23</v>
      </c>
      <c r="S6703" t="s">
        <v>23</v>
      </c>
      <c r="T6703" t="s">
        <v>28</v>
      </c>
      <c r="U6703" s="4" t="str">
        <f t="shared" si="210"/>
        <v>NW</v>
      </c>
    </row>
    <row r="6704" spans="1:21">
      <c r="A6704" t="s">
        <v>21</v>
      </c>
      <c r="B6704" t="s">
        <v>22</v>
      </c>
      <c r="C6704" s="1">
        <v>44346.125</v>
      </c>
      <c r="D6704" s="1">
        <v>44346.625</v>
      </c>
      <c r="E6704" s="3">
        <f t="shared" si="211"/>
        <v>44346.666666666664</v>
      </c>
      <c r="F6704">
        <v>-39.016666600000001</v>
      </c>
      <c r="G6704">
        <v>174.18333329999999</v>
      </c>
      <c r="H6704">
        <v>32</v>
      </c>
      <c r="I6704">
        <v>1</v>
      </c>
      <c r="J6704">
        <v>300</v>
      </c>
      <c r="K6704">
        <v>14.1</v>
      </c>
      <c r="L6704">
        <v>988.7</v>
      </c>
      <c r="M6704">
        <v>4000</v>
      </c>
      <c r="N6704">
        <v>11.1</v>
      </c>
      <c r="O6704">
        <v>82.297402739999995</v>
      </c>
      <c r="P6704" t="s">
        <v>23</v>
      </c>
      <c r="Q6704" t="s">
        <v>23</v>
      </c>
      <c r="R6704" t="s">
        <v>23</v>
      </c>
      <c r="S6704" t="s">
        <v>23</v>
      </c>
      <c r="T6704" t="s">
        <v>28</v>
      </c>
      <c r="U6704" s="4" t="str">
        <f t="shared" si="210"/>
        <v>WNW</v>
      </c>
    </row>
    <row r="6705" spans="1:21">
      <c r="A6705" t="s">
        <v>21</v>
      </c>
      <c r="B6705" t="s">
        <v>22</v>
      </c>
      <c r="C6705" s="1">
        <v>44346.166666666664</v>
      </c>
      <c r="D6705" s="1">
        <v>44346.666666666664</v>
      </c>
      <c r="E6705" s="3">
        <f t="shared" si="211"/>
        <v>44346.708333333328</v>
      </c>
      <c r="F6705">
        <v>-39.016666600000001</v>
      </c>
      <c r="G6705">
        <v>174.18333329999999</v>
      </c>
      <c r="H6705">
        <v>32</v>
      </c>
      <c r="I6705">
        <v>3.1</v>
      </c>
      <c r="J6705">
        <v>350</v>
      </c>
      <c r="K6705">
        <v>14.2</v>
      </c>
      <c r="L6705">
        <v>988.4</v>
      </c>
      <c r="M6705">
        <v>10000</v>
      </c>
      <c r="N6705">
        <v>11.5</v>
      </c>
      <c r="O6705">
        <v>83.945286280000005</v>
      </c>
      <c r="P6705" t="s">
        <v>23</v>
      </c>
      <c r="Q6705" t="s">
        <v>23</v>
      </c>
      <c r="R6705" t="s">
        <v>23</v>
      </c>
      <c r="S6705" t="s">
        <v>23</v>
      </c>
      <c r="T6705" t="s">
        <v>28</v>
      </c>
      <c r="U6705" s="4" t="str">
        <f t="shared" si="210"/>
        <v>N</v>
      </c>
    </row>
    <row r="6706" spans="1:21">
      <c r="A6706" t="s">
        <v>21</v>
      </c>
      <c r="B6706" t="s">
        <v>22</v>
      </c>
      <c r="C6706" s="1">
        <v>44346.208333333336</v>
      </c>
      <c r="D6706" s="1">
        <v>44346.708333333336</v>
      </c>
      <c r="E6706" s="3">
        <f t="shared" si="211"/>
        <v>44346.75</v>
      </c>
      <c r="F6706">
        <v>-39.016666600000001</v>
      </c>
      <c r="G6706">
        <v>174.18333329999999</v>
      </c>
      <c r="H6706">
        <v>32</v>
      </c>
      <c r="I6706">
        <v>5.0999999999999996</v>
      </c>
      <c r="J6706">
        <v>340</v>
      </c>
      <c r="K6706">
        <v>13.7</v>
      </c>
      <c r="L6706">
        <v>988.3</v>
      </c>
      <c r="M6706">
        <v>10000</v>
      </c>
      <c r="N6706">
        <v>11.1</v>
      </c>
      <c r="O6706">
        <v>84.444915789999996</v>
      </c>
      <c r="P6706" t="s">
        <v>23</v>
      </c>
      <c r="Q6706" t="s">
        <v>23</v>
      </c>
      <c r="R6706" t="s">
        <v>23</v>
      </c>
      <c r="S6706" t="s">
        <v>23</v>
      </c>
      <c r="T6706" t="s">
        <v>28</v>
      </c>
      <c r="U6706" s="4" t="str">
        <f t="shared" si="210"/>
        <v>NNW</v>
      </c>
    </row>
    <row r="6707" spans="1:21">
      <c r="A6707" t="s">
        <v>21</v>
      </c>
      <c r="B6707" t="s">
        <v>22</v>
      </c>
      <c r="C6707" s="1">
        <v>44346.25</v>
      </c>
      <c r="D6707" s="1">
        <v>44346.75</v>
      </c>
      <c r="E6707" s="3">
        <f t="shared" si="211"/>
        <v>44346.791666666664</v>
      </c>
      <c r="F6707">
        <v>-39.016666600000001</v>
      </c>
      <c r="G6707">
        <v>174.18333329999999</v>
      </c>
      <c r="H6707">
        <v>32</v>
      </c>
      <c r="I6707">
        <v>6.7</v>
      </c>
      <c r="J6707">
        <v>350</v>
      </c>
      <c r="K6707">
        <v>13.7</v>
      </c>
      <c r="L6707">
        <v>988.6</v>
      </c>
      <c r="M6707">
        <v>10000</v>
      </c>
      <c r="N6707">
        <v>10.7</v>
      </c>
      <c r="O6707">
        <v>82.250417600000006</v>
      </c>
      <c r="P6707" t="s">
        <v>23</v>
      </c>
      <c r="Q6707" t="s">
        <v>23</v>
      </c>
      <c r="R6707" t="s">
        <v>23</v>
      </c>
      <c r="S6707">
        <v>0</v>
      </c>
      <c r="T6707" t="s">
        <v>28</v>
      </c>
      <c r="U6707" s="4" t="str">
        <f t="shared" si="210"/>
        <v>N</v>
      </c>
    </row>
    <row r="6708" spans="1:21">
      <c r="A6708" t="s">
        <v>21</v>
      </c>
      <c r="B6708" t="s">
        <v>22</v>
      </c>
      <c r="C6708" s="1">
        <v>44346.291666666664</v>
      </c>
      <c r="D6708" s="1">
        <v>44346.791666666664</v>
      </c>
      <c r="E6708" s="3">
        <f t="shared" si="211"/>
        <v>44346.833333333328</v>
      </c>
      <c r="F6708">
        <v>-39.016666600000001</v>
      </c>
      <c r="G6708">
        <v>174.18333329999999</v>
      </c>
      <c r="H6708">
        <v>32</v>
      </c>
      <c r="I6708">
        <v>5.0999999999999996</v>
      </c>
      <c r="J6708">
        <v>10</v>
      </c>
      <c r="K6708">
        <v>13.4</v>
      </c>
      <c r="L6708">
        <v>989</v>
      </c>
      <c r="M6708">
        <v>10000</v>
      </c>
      <c r="N6708">
        <v>9.4</v>
      </c>
      <c r="O6708">
        <v>76.936512769999993</v>
      </c>
      <c r="P6708" t="s">
        <v>23</v>
      </c>
      <c r="Q6708" t="s">
        <v>23</v>
      </c>
      <c r="R6708" t="s">
        <v>23</v>
      </c>
      <c r="S6708" t="s">
        <v>23</v>
      </c>
      <c r="T6708" t="s">
        <v>24</v>
      </c>
      <c r="U6708" s="4" t="str">
        <f t="shared" si="210"/>
        <v>N</v>
      </c>
    </row>
    <row r="6709" spans="1:21">
      <c r="A6709" t="s">
        <v>21</v>
      </c>
      <c r="B6709" t="s">
        <v>22</v>
      </c>
      <c r="C6709" s="1">
        <v>44346.333333333336</v>
      </c>
      <c r="D6709" s="1">
        <v>44346.833333333336</v>
      </c>
      <c r="E6709" s="3">
        <f t="shared" si="211"/>
        <v>44346.875</v>
      </c>
      <c r="F6709">
        <v>-39.016666600000001</v>
      </c>
      <c r="G6709">
        <v>174.18333329999999</v>
      </c>
      <c r="H6709">
        <v>32</v>
      </c>
      <c r="I6709">
        <v>9.3000000000000007</v>
      </c>
      <c r="J6709">
        <v>20</v>
      </c>
      <c r="K6709">
        <v>12.9</v>
      </c>
      <c r="L6709">
        <v>989.1</v>
      </c>
      <c r="M6709">
        <v>10000</v>
      </c>
      <c r="N6709">
        <v>10.7</v>
      </c>
      <c r="O6709">
        <v>86.6177347</v>
      </c>
      <c r="P6709" t="s">
        <v>23</v>
      </c>
      <c r="Q6709" t="s">
        <v>23</v>
      </c>
      <c r="R6709" t="s">
        <v>23</v>
      </c>
      <c r="S6709" t="s">
        <v>23</v>
      </c>
      <c r="T6709" t="s">
        <v>30</v>
      </c>
      <c r="U6709" s="4" t="str">
        <f t="shared" si="210"/>
        <v>NNE</v>
      </c>
    </row>
    <row r="6710" spans="1:21">
      <c r="A6710" t="s">
        <v>21</v>
      </c>
      <c r="B6710" t="s">
        <v>22</v>
      </c>
      <c r="C6710" s="1">
        <v>44346.375</v>
      </c>
      <c r="D6710" s="1">
        <v>44346.875</v>
      </c>
      <c r="E6710" s="3">
        <f t="shared" si="211"/>
        <v>44346.916666666664</v>
      </c>
      <c r="F6710">
        <v>-39.016666600000001</v>
      </c>
      <c r="G6710">
        <v>174.18333329999999</v>
      </c>
      <c r="H6710">
        <v>32</v>
      </c>
      <c r="I6710">
        <v>7.2</v>
      </c>
      <c r="J6710">
        <v>50</v>
      </c>
      <c r="K6710">
        <v>11.8</v>
      </c>
      <c r="L6710">
        <v>988.9</v>
      </c>
      <c r="M6710">
        <v>10000</v>
      </c>
      <c r="N6710">
        <v>10</v>
      </c>
      <c r="O6710">
        <v>88.842374370000002</v>
      </c>
      <c r="P6710" t="s">
        <v>23</v>
      </c>
      <c r="Q6710" t="s">
        <v>23</v>
      </c>
      <c r="R6710" t="s">
        <v>23</v>
      </c>
      <c r="S6710" t="s">
        <v>23</v>
      </c>
      <c r="T6710" t="s">
        <v>28</v>
      </c>
      <c r="U6710" s="4" t="str">
        <f t="shared" si="210"/>
        <v>NE</v>
      </c>
    </row>
    <row r="6711" spans="1:21">
      <c r="A6711" t="s">
        <v>21</v>
      </c>
      <c r="B6711" t="s">
        <v>22</v>
      </c>
      <c r="C6711" s="1">
        <v>44346.416666666664</v>
      </c>
      <c r="D6711" s="1">
        <v>44346.916666666664</v>
      </c>
      <c r="E6711" s="3">
        <f t="shared" si="211"/>
        <v>44346.958333333328</v>
      </c>
      <c r="F6711">
        <v>-39.016666600000001</v>
      </c>
      <c r="G6711">
        <v>174.18333329999999</v>
      </c>
      <c r="H6711">
        <v>32</v>
      </c>
      <c r="I6711">
        <v>4.5999999999999996</v>
      </c>
      <c r="J6711">
        <v>70</v>
      </c>
      <c r="K6711">
        <v>11</v>
      </c>
      <c r="L6711">
        <v>989</v>
      </c>
      <c r="M6711">
        <v>10000</v>
      </c>
      <c r="N6711">
        <v>8.8000000000000007</v>
      </c>
      <c r="O6711">
        <v>86.441751550000006</v>
      </c>
      <c r="P6711" t="s">
        <v>23</v>
      </c>
      <c r="Q6711" t="s">
        <v>23</v>
      </c>
      <c r="R6711" t="s">
        <v>23</v>
      </c>
      <c r="S6711" t="s">
        <v>23</v>
      </c>
      <c r="T6711" t="s">
        <v>28</v>
      </c>
      <c r="U6711" s="4" t="str">
        <f t="shared" si="210"/>
        <v>ENE</v>
      </c>
    </row>
    <row r="6712" spans="1:21">
      <c r="A6712" t="s">
        <v>21</v>
      </c>
      <c r="B6712" t="s">
        <v>22</v>
      </c>
      <c r="C6712" s="1">
        <v>44346.458333333336</v>
      </c>
      <c r="D6712" s="1">
        <v>44346.958333333336</v>
      </c>
      <c r="E6712" s="3">
        <f t="shared" si="211"/>
        <v>44347</v>
      </c>
      <c r="F6712">
        <v>-39.016666600000001</v>
      </c>
      <c r="G6712">
        <v>174.18333329999999</v>
      </c>
      <c r="H6712">
        <v>32</v>
      </c>
      <c r="I6712">
        <v>2.1</v>
      </c>
      <c r="J6712">
        <v>140</v>
      </c>
      <c r="K6712">
        <v>9</v>
      </c>
      <c r="L6712">
        <v>988.8</v>
      </c>
      <c r="M6712">
        <v>20000</v>
      </c>
      <c r="N6712">
        <v>7.6</v>
      </c>
      <c r="O6712">
        <v>91.046172339999998</v>
      </c>
      <c r="P6712" t="s">
        <v>23</v>
      </c>
      <c r="Q6712" t="s">
        <v>23</v>
      </c>
      <c r="R6712" t="s">
        <v>23</v>
      </c>
      <c r="S6712" t="s">
        <v>23</v>
      </c>
      <c r="T6712" t="s">
        <v>28</v>
      </c>
      <c r="U6712" s="4" t="str">
        <f t="shared" si="210"/>
        <v>SE</v>
      </c>
    </row>
    <row r="6713" spans="1:21">
      <c r="A6713" t="s">
        <v>21</v>
      </c>
      <c r="B6713" t="s">
        <v>22</v>
      </c>
      <c r="C6713" s="1">
        <v>44346.5</v>
      </c>
      <c r="D6713" s="1">
        <v>44347</v>
      </c>
      <c r="E6713" s="3">
        <f t="shared" si="211"/>
        <v>44347.041666666664</v>
      </c>
      <c r="F6713">
        <v>-39.016666600000001</v>
      </c>
      <c r="G6713">
        <v>174.18333329999999</v>
      </c>
      <c r="H6713">
        <v>32</v>
      </c>
      <c r="I6713">
        <v>3.6</v>
      </c>
      <c r="J6713">
        <v>140</v>
      </c>
      <c r="K6713">
        <v>8.1999999999999993</v>
      </c>
      <c r="L6713">
        <v>988.7</v>
      </c>
      <c r="M6713">
        <v>20000</v>
      </c>
      <c r="N6713">
        <v>7.7</v>
      </c>
      <c r="O6713">
        <v>96.698063059999996</v>
      </c>
      <c r="P6713" t="s">
        <v>23</v>
      </c>
      <c r="Q6713" t="s">
        <v>23</v>
      </c>
      <c r="R6713" t="s">
        <v>23</v>
      </c>
      <c r="S6713">
        <v>0.2</v>
      </c>
      <c r="T6713" t="s">
        <v>28</v>
      </c>
      <c r="U6713" s="4" t="str">
        <f t="shared" si="210"/>
        <v>SE</v>
      </c>
    </row>
    <row r="6714" spans="1:21">
      <c r="A6714" t="s">
        <v>21</v>
      </c>
      <c r="B6714" t="s">
        <v>22</v>
      </c>
      <c r="C6714" s="1">
        <v>44346.541666666664</v>
      </c>
      <c r="D6714" s="1">
        <v>44347.041666666664</v>
      </c>
      <c r="E6714" s="3">
        <f t="shared" si="211"/>
        <v>44347.083333333328</v>
      </c>
      <c r="F6714">
        <v>-39.016666600000001</v>
      </c>
      <c r="G6714">
        <v>174.18333329999999</v>
      </c>
      <c r="H6714">
        <v>32</v>
      </c>
      <c r="I6714">
        <v>3.1</v>
      </c>
      <c r="J6714">
        <v>150</v>
      </c>
      <c r="K6714">
        <v>6.8</v>
      </c>
      <c r="L6714">
        <v>988.9</v>
      </c>
      <c r="M6714">
        <v>20000</v>
      </c>
      <c r="N6714">
        <v>6.5</v>
      </c>
      <c r="O6714">
        <v>97.986137999999997</v>
      </c>
      <c r="P6714" t="s">
        <v>23</v>
      </c>
      <c r="Q6714" t="s">
        <v>23</v>
      </c>
      <c r="R6714" t="s">
        <v>23</v>
      </c>
      <c r="S6714" t="s">
        <v>23</v>
      </c>
      <c r="T6714" t="s">
        <v>28</v>
      </c>
      <c r="U6714" s="4" t="str">
        <f t="shared" si="210"/>
        <v>SSE</v>
      </c>
    </row>
    <row r="6715" spans="1:21">
      <c r="A6715" t="s">
        <v>21</v>
      </c>
      <c r="B6715" t="s">
        <v>22</v>
      </c>
      <c r="C6715" s="1">
        <v>44346.583333333336</v>
      </c>
      <c r="D6715" s="1">
        <v>44347.083333333336</v>
      </c>
      <c r="E6715" s="3">
        <f t="shared" si="211"/>
        <v>44347.125</v>
      </c>
      <c r="F6715">
        <v>-39.016666600000001</v>
      </c>
      <c r="G6715">
        <v>174.18333329999999</v>
      </c>
      <c r="H6715">
        <v>32</v>
      </c>
      <c r="I6715">
        <v>3.1</v>
      </c>
      <c r="J6715">
        <v>150</v>
      </c>
      <c r="K6715">
        <v>7.2</v>
      </c>
      <c r="L6715">
        <v>988.6</v>
      </c>
      <c r="M6715">
        <v>20000</v>
      </c>
      <c r="N6715">
        <v>7</v>
      </c>
      <c r="O6715">
        <v>98.657512850000003</v>
      </c>
      <c r="P6715" t="s">
        <v>23</v>
      </c>
      <c r="Q6715" t="s">
        <v>23</v>
      </c>
      <c r="R6715" t="s">
        <v>23</v>
      </c>
      <c r="S6715" t="s">
        <v>23</v>
      </c>
      <c r="T6715" t="s">
        <v>28</v>
      </c>
      <c r="U6715" s="4" t="str">
        <f t="shared" si="210"/>
        <v>SSE</v>
      </c>
    </row>
    <row r="6716" spans="1:21">
      <c r="A6716" t="s">
        <v>21</v>
      </c>
      <c r="B6716" t="s">
        <v>22</v>
      </c>
      <c r="C6716" s="1">
        <v>44346.625</v>
      </c>
      <c r="D6716" s="1">
        <v>44347.125</v>
      </c>
      <c r="E6716" s="3">
        <f t="shared" si="211"/>
        <v>44347.166666666664</v>
      </c>
      <c r="F6716">
        <v>-39.016666600000001</v>
      </c>
      <c r="G6716">
        <v>174.18333329999999</v>
      </c>
      <c r="H6716">
        <v>32</v>
      </c>
      <c r="I6716">
        <v>4.5999999999999996</v>
      </c>
      <c r="J6716">
        <v>150</v>
      </c>
      <c r="K6716">
        <v>7.6</v>
      </c>
      <c r="L6716">
        <v>989</v>
      </c>
      <c r="M6716">
        <v>20000</v>
      </c>
      <c r="N6716">
        <v>7.4</v>
      </c>
      <c r="O6716">
        <v>98.66155569</v>
      </c>
      <c r="P6716" t="s">
        <v>23</v>
      </c>
      <c r="Q6716" t="s">
        <v>23</v>
      </c>
      <c r="R6716" t="s">
        <v>23</v>
      </c>
      <c r="S6716" t="s">
        <v>23</v>
      </c>
      <c r="T6716" t="s">
        <v>28</v>
      </c>
      <c r="U6716" s="4" t="str">
        <f t="shared" si="210"/>
        <v>SSE</v>
      </c>
    </row>
    <row r="6717" spans="1:21">
      <c r="A6717" t="s">
        <v>21</v>
      </c>
      <c r="B6717" t="s">
        <v>22</v>
      </c>
      <c r="C6717" s="1">
        <v>44346.666666666664</v>
      </c>
      <c r="D6717" s="1">
        <v>44347.166666666664</v>
      </c>
      <c r="E6717" s="3">
        <f t="shared" si="211"/>
        <v>44347.208333333328</v>
      </c>
      <c r="F6717">
        <v>-39.016666600000001</v>
      </c>
      <c r="G6717">
        <v>174.18333329999999</v>
      </c>
      <c r="H6717">
        <v>32</v>
      </c>
      <c r="I6717">
        <v>3.1</v>
      </c>
      <c r="J6717">
        <v>160</v>
      </c>
      <c r="K6717">
        <v>6.5</v>
      </c>
      <c r="L6717">
        <v>988.8</v>
      </c>
      <c r="M6717">
        <v>20000</v>
      </c>
      <c r="N6717">
        <v>6.2</v>
      </c>
      <c r="O6717">
        <v>97.981565200000006</v>
      </c>
      <c r="P6717" t="s">
        <v>23</v>
      </c>
      <c r="Q6717" t="s">
        <v>23</v>
      </c>
      <c r="R6717" t="s">
        <v>23</v>
      </c>
      <c r="S6717" t="s">
        <v>23</v>
      </c>
      <c r="T6717" t="s">
        <v>28</v>
      </c>
      <c r="U6717" s="4" t="str">
        <f t="shared" si="210"/>
        <v>SSE</v>
      </c>
    </row>
    <row r="6718" spans="1:21">
      <c r="A6718" t="s">
        <v>21</v>
      </c>
      <c r="B6718" t="s">
        <v>22</v>
      </c>
      <c r="C6718" s="1">
        <v>44346.708333333336</v>
      </c>
      <c r="D6718" s="1">
        <v>44347.208333333336</v>
      </c>
      <c r="E6718" s="3">
        <f t="shared" si="211"/>
        <v>44347.25</v>
      </c>
      <c r="F6718">
        <v>-39.016666600000001</v>
      </c>
      <c r="G6718">
        <v>174.18333329999999</v>
      </c>
      <c r="H6718">
        <v>32</v>
      </c>
      <c r="I6718">
        <v>3.1</v>
      </c>
      <c r="J6718">
        <v>160</v>
      </c>
      <c r="K6718">
        <v>6.3</v>
      </c>
      <c r="L6718">
        <v>988.7</v>
      </c>
      <c r="M6718">
        <v>20000</v>
      </c>
      <c r="N6718">
        <v>6</v>
      </c>
      <c r="O6718">
        <v>97.978505119999994</v>
      </c>
      <c r="P6718" t="s">
        <v>23</v>
      </c>
      <c r="Q6718" t="s">
        <v>23</v>
      </c>
      <c r="R6718" t="s">
        <v>23</v>
      </c>
      <c r="S6718" t="s">
        <v>23</v>
      </c>
      <c r="T6718" t="s">
        <v>28</v>
      </c>
      <c r="U6718" s="4" t="str">
        <f t="shared" si="210"/>
        <v>SSE</v>
      </c>
    </row>
    <row r="6719" spans="1:21">
      <c r="A6719" t="s">
        <v>21</v>
      </c>
      <c r="B6719" t="s">
        <v>22</v>
      </c>
      <c r="C6719" s="1">
        <v>44346.75</v>
      </c>
      <c r="D6719" s="1">
        <v>44347.25</v>
      </c>
      <c r="E6719" s="3">
        <f t="shared" si="211"/>
        <v>44347.291666666664</v>
      </c>
      <c r="F6719">
        <v>-39.016666600000001</v>
      </c>
      <c r="G6719">
        <v>174.18333329999999</v>
      </c>
      <c r="H6719">
        <v>32</v>
      </c>
      <c r="I6719">
        <v>3.1</v>
      </c>
      <c r="J6719">
        <v>150</v>
      </c>
      <c r="K6719">
        <v>6.6</v>
      </c>
      <c r="L6719">
        <v>989.1</v>
      </c>
      <c r="M6719">
        <v>20000</v>
      </c>
      <c r="N6719">
        <v>6.2</v>
      </c>
      <c r="O6719">
        <v>97.318745840000005</v>
      </c>
      <c r="P6719" t="s">
        <v>23</v>
      </c>
      <c r="Q6719" t="s">
        <v>23</v>
      </c>
      <c r="R6719" t="s">
        <v>23</v>
      </c>
      <c r="S6719">
        <v>0</v>
      </c>
      <c r="T6719" t="s">
        <v>28</v>
      </c>
      <c r="U6719" s="4" t="str">
        <f t="shared" si="210"/>
        <v>SSE</v>
      </c>
    </row>
    <row r="6720" spans="1:21">
      <c r="A6720" t="s">
        <v>21</v>
      </c>
      <c r="B6720" t="s">
        <v>22</v>
      </c>
      <c r="C6720" s="1">
        <v>44346.791666666664</v>
      </c>
      <c r="D6720" s="1">
        <v>44347.291666666664</v>
      </c>
      <c r="E6720" s="3">
        <f t="shared" si="211"/>
        <v>44347.333333333328</v>
      </c>
      <c r="F6720">
        <v>-39.016666600000001</v>
      </c>
      <c r="G6720">
        <v>174.18333329999999</v>
      </c>
      <c r="H6720">
        <v>32</v>
      </c>
      <c r="I6720">
        <v>3.6</v>
      </c>
      <c r="J6720">
        <v>160</v>
      </c>
      <c r="K6720">
        <v>5.6</v>
      </c>
      <c r="L6720">
        <v>989.6</v>
      </c>
      <c r="M6720">
        <v>20000</v>
      </c>
      <c r="N6720">
        <v>5.2</v>
      </c>
      <c r="O6720">
        <v>97.298374050000007</v>
      </c>
      <c r="P6720" t="s">
        <v>23</v>
      </c>
      <c r="Q6720" t="s">
        <v>23</v>
      </c>
      <c r="R6720" t="s">
        <v>23</v>
      </c>
      <c r="S6720" t="s">
        <v>23</v>
      </c>
      <c r="T6720" t="s">
        <v>28</v>
      </c>
      <c r="U6720" s="4" t="str">
        <f t="shared" si="210"/>
        <v>SSE</v>
      </c>
    </row>
    <row r="6721" spans="1:21">
      <c r="A6721" t="s">
        <v>21</v>
      </c>
      <c r="B6721" t="s">
        <v>22</v>
      </c>
      <c r="C6721" s="1">
        <v>44346.833333333336</v>
      </c>
      <c r="D6721" s="1">
        <v>44347.333333333336</v>
      </c>
      <c r="E6721" s="3">
        <f t="shared" si="211"/>
        <v>44347.375</v>
      </c>
      <c r="F6721">
        <v>-39.016666600000001</v>
      </c>
      <c r="G6721">
        <v>174.18333329999999</v>
      </c>
      <c r="H6721">
        <v>32</v>
      </c>
      <c r="I6721">
        <v>3.1</v>
      </c>
      <c r="J6721">
        <v>150</v>
      </c>
      <c r="K6721">
        <v>5.9</v>
      </c>
      <c r="L6721">
        <v>990.3</v>
      </c>
      <c r="M6721">
        <v>20000</v>
      </c>
      <c r="N6721">
        <v>5.6</v>
      </c>
      <c r="O6721">
        <v>97.972357020000004</v>
      </c>
      <c r="P6721" t="s">
        <v>23</v>
      </c>
      <c r="Q6721" t="s">
        <v>23</v>
      </c>
      <c r="R6721" t="s">
        <v>23</v>
      </c>
      <c r="S6721" t="s">
        <v>23</v>
      </c>
      <c r="T6721" t="s">
        <v>28</v>
      </c>
      <c r="U6721" s="4" t="str">
        <f t="shared" si="210"/>
        <v>SSE</v>
      </c>
    </row>
    <row r="6722" spans="1:21">
      <c r="A6722" t="s">
        <v>21</v>
      </c>
      <c r="B6722" t="s">
        <v>22</v>
      </c>
      <c r="C6722" s="1">
        <v>44346.875</v>
      </c>
      <c r="D6722" s="1">
        <v>44347.375</v>
      </c>
      <c r="E6722" s="3">
        <f t="shared" si="211"/>
        <v>44347.416666666664</v>
      </c>
      <c r="F6722">
        <v>-39.016666600000001</v>
      </c>
      <c r="G6722">
        <v>174.18333329999999</v>
      </c>
      <c r="H6722">
        <v>32</v>
      </c>
      <c r="I6722">
        <v>3.6</v>
      </c>
      <c r="J6722">
        <v>170</v>
      </c>
      <c r="K6722">
        <v>8.3000000000000007</v>
      </c>
      <c r="L6722">
        <v>991.2</v>
      </c>
      <c r="M6722">
        <v>20000</v>
      </c>
      <c r="N6722">
        <v>7.6</v>
      </c>
      <c r="O6722">
        <v>95.407637570000006</v>
      </c>
      <c r="P6722" t="s">
        <v>23</v>
      </c>
      <c r="Q6722" t="s">
        <v>23</v>
      </c>
      <c r="R6722" t="s">
        <v>23</v>
      </c>
      <c r="S6722" t="s">
        <v>23</v>
      </c>
      <c r="T6722" t="s">
        <v>28</v>
      </c>
      <c r="U6722" s="4" t="str">
        <f t="shared" ref="U6722:U6785" si="212">CHOOSE(1+ABS(ROUND(J6722/22.5,0)),"N","NNE","NE","ENE","E","ESE","SE","SSE","S","SSW","SW","WSW","W","WNW","NW","NNW","N")</f>
        <v>S</v>
      </c>
    </row>
    <row r="6723" spans="1:21">
      <c r="A6723" t="s">
        <v>21</v>
      </c>
      <c r="B6723" t="s">
        <v>22</v>
      </c>
      <c r="C6723" s="1">
        <v>44346.916666666664</v>
      </c>
      <c r="D6723" s="1">
        <v>44347.416666666664</v>
      </c>
      <c r="E6723" s="3">
        <f t="shared" si="211"/>
        <v>44347.458333333328</v>
      </c>
      <c r="F6723">
        <v>-39.016666600000001</v>
      </c>
      <c r="G6723">
        <v>174.18333329999999</v>
      </c>
      <c r="H6723">
        <v>32</v>
      </c>
      <c r="I6723">
        <v>2.6</v>
      </c>
      <c r="J6723">
        <v>150</v>
      </c>
      <c r="K6723">
        <v>10.7</v>
      </c>
      <c r="L6723">
        <v>991.5</v>
      </c>
      <c r="M6723">
        <v>20000</v>
      </c>
      <c r="N6723">
        <v>8.8000000000000007</v>
      </c>
      <c r="O6723">
        <v>88.165404850000002</v>
      </c>
      <c r="P6723" t="s">
        <v>23</v>
      </c>
      <c r="Q6723" t="s">
        <v>23</v>
      </c>
      <c r="R6723" t="s">
        <v>23</v>
      </c>
      <c r="S6723" t="s">
        <v>23</v>
      </c>
      <c r="T6723" t="s">
        <v>28</v>
      </c>
      <c r="U6723" s="4" t="str">
        <f t="shared" si="212"/>
        <v>SSE</v>
      </c>
    </row>
    <row r="6724" spans="1:21">
      <c r="A6724" t="s">
        <v>21</v>
      </c>
      <c r="B6724" t="s">
        <v>22</v>
      </c>
      <c r="C6724" s="1">
        <v>44346.958333333336</v>
      </c>
      <c r="D6724" s="1">
        <v>44347.458333333336</v>
      </c>
      <c r="E6724" s="3">
        <f t="shared" si="211"/>
        <v>44347.5</v>
      </c>
      <c r="F6724">
        <v>-39.016666600000001</v>
      </c>
      <c r="G6724">
        <v>174.18333329999999</v>
      </c>
      <c r="H6724">
        <v>32</v>
      </c>
      <c r="I6724">
        <v>2.1</v>
      </c>
      <c r="J6724">
        <v>140</v>
      </c>
      <c r="K6724">
        <v>13</v>
      </c>
      <c r="L6724">
        <v>991.6</v>
      </c>
      <c r="M6724">
        <v>20000</v>
      </c>
      <c r="N6724">
        <v>10</v>
      </c>
      <c r="O6724">
        <v>82.167592760000005</v>
      </c>
      <c r="P6724" t="s">
        <v>23</v>
      </c>
      <c r="Q6724" t="s">
        <v>23</v>
      </c>
      <c r="R6724" t="s">
        <v>23</v>
      </c>
      <c r="S6724" t="s">
        <v>23</v>
      </c>
      <c r="T6724" t="s">
        <v>28</v>
      </c>
      <c r="U6724" s="4" t="str">
        <f t="shared" si="212"/>
        <v>SE</v>
      </c>
    </row>
    <row r="6725" spans="1:21">
      <c r="A6725" t="s">
        <v>21</v>
      </c>
      <c r="B6725" t="s">
        <v>22</v>
      </c>
      <c r="C6725" s="1">
        <v>44347</v>
      </c>
      <c r="D6725" s="1">
        <v>44347.5</v>
      </c>
      <c r="E6725" s="3">
        <f t="shared" si="211"/>
        <v>44347.541666666664</v>
      </c>
      <c r="F6725">
        <v>-39.016666600000001</v>
      </c>
      <c r="G6725">
        <v>174.18333329999999</v>
      </c>
      <c r="H6725">
        <v>32</v>
      </c>
      <c r="I6725">
        <v>2.1</v>
      </c>
      <c r="J6725">
        <v>290</v>
      </c>
      <c r="K6725">
        <v>13.6</v>
      </c>
      <c r="L6725">
        <v>991.4</v>
      </c>
      <c r="M6725">
        <v>10000</v>
      </c>
      <c r="N6725">
        <v>8.4</v>
      </c>
      <c r="O6725">
        <v>71.031633780000007</v>
      </c>
      <c r="P6725" t="s">
        <v>23</v>
      </c>
      <c r="Q6725" t="s">
        <v>23</v>
      </c>
      <c r="R6725" t="s">
        <v>23</v>
      </c>
      <c r="S6725">
        <v>0</v>
      </c>
      <c r="T6725" t="s">
        <v>28</v>
      </c>
      <c r="U6725" s="4" t="str">
        <f t="shared" si="212"/>
        <v>WNW</v>
      </c>
    </row>
    <row r="6726" spans="1:21">
      <c r="A6726" t="s">
        <v>21</v>
      </c>
      <c r="B6726" t="s">
        <v>22</v>
      </c>
      <c r="C6726" s="1">
        <v>44347.041666666664</v>
      </c>
      <c r="D6726" s="1">
        <v>44347.541666666664</v>
      </c>
      <c r="E6726" s="3">
        <f t="shared" si="211"/>
        <v>44347.583333333328</v>
      </c>
      <c r="F6726">
        <v>-39.016666600000001</v>
      </c>
      <c r="G6726">
        <v>174.18333329999999</v>
      </c>
      <c r="H6726">
        <v>32</v>
      </c>
      <c r="I6726">
        <v>1.5</v>
      </c>
      <c r="J6726">
        <v>290</v>
      </c>
      <c r="K6726">
        <v>14.7</v>
      </c>
      <c r="L6726">
        <v>991.1</v>
      </c>
      <c r="M6726">
        <v>10000</v>
      </c>
      <c r="N6726">
        <v>11</v>
      </c>
      <c r="O6726">
        <v>78.668512530000001</v>
      </c>
      <c r="P6726" t="s">
        <v>23</v>
      </c>
      <c r="Q6726" t="s">
        <v>23</v>
      </c>
      <c r="R6726" t="s">
        <v>23</v>
      </c>
      <c r="S6726" t="s">
        <v>23</v>
      </c>
      <c r="T6726" t="s">
        <v>28</v>
      </c>
      <c r="U6726" s="4" t="str">
        <f t="shared" si="212"/>
        <v>WNW</v>
      </c>
    </row>
    <row r="6727" spans="1:21">
      <c r="A6727" t="s">
        <v>21</v>
      </c>
      <c r="B6727" t="s">
        <v>22</v>
      </c>
      <c r="C6727" s="1">
        <v>44347.083333333336</v>
      </c>
      <c r="D6727" s="1">
        <v>44347.583333333336</v>
      </c>
      <c r="E6727" s="3">
        <f t="shared" si="211"/>
        <v>44347.625</v>
      </c>
      <c r="F6727">
        <v>-39.016666600000001</v>
      </c>
      <c r="G6727">
        <v>174.18333329999999</v>
      </c>
      <c r="H6727">
        <v>32</v>
      </c>
      <c r="I6727">
        <v>4.5999999999999996</v>
      </c>
      <c r="J6727">
        <v>280</v>
      </c>
      <c r="K6727">
        <v>14.8</v>
      </c>
      <c r="L6727">
        <v>990.8</v>
      </c>
      <c r="M6727">
        <v>10000</v>
      </c>
      <c r="N6727">
        <v>12.4</v>
      </c>
      <c r="O6727">
        <v>85.667742579999995</v>
      </c>
      <c r="P6727" t="s">
        <v>23</v>
      </c>
      <c r="Q6727" t="s">
        <v>23</v>
      </c>
      <c r="R6727" t="s">
        <v>23</v>
      </c>
      <c r="S6727" t="s">
        <v>23</v>
      </c>
      <c r="T6727" t="s">
        <v>28</v>
      </c>
      <c r="U6727" s="4" t="str">
        <f t="shared" si="212"/>
        <v>W</v>
      </c>
    </row>
    <row r="6728" spans="1:21">
      <c r="A6728" t="s">
        <v>21</v>
      </c>
      <c r="B6728" t="s">
        <v>22</v>
      </c>
      <c r="C6728" s="1">
        <v>44347.125</v>
      </c>
      <c r="D6728" s="1">
        <v>44347.625</v>
      </c>
      <c r="E6728" s="3">
        <f t="shared" si="211"/>
        <v>44347.666666666664</v>
      </c>
      <c r="F6728">
        <v>-39.016666600000001</v>
      </c>
      <c r="G6728">
        <v>174.18333329999999</v>
      </c>
      <c r="H6728">
        <v>32</v>
      </c>
      <c r="I6728">
        <v>5.0999999999999996</v>
      </c>
      <c r="J6728">
        <v>220</v>
      </c>
      <c r="K6728">
        <v>13.2</v>
      </c>
      <c r="L6728">
        <v>991.5</v>
      </c>
      <c r="M6728">
        <v>4000</v>
      </c>
      <c r="N6728">
        <v>11.5</v>
      </c>
      <c r="O6728">
        <v>89.534702080000002</v>
      </c>
      <c r="P6728" t="s">
        <v>23</v>
      </c>
      <c r="Q6728" t="s">
        <v>23</v>
      </c>
      <c r="R6728" t="s">
        <v>23</v>
      </c>
      <c r="S6728" t="s">
        <v>23</v>
      </c>
      <c r="T6728" t="s">
        <v>24</v>
      </c>
      <c r="U6728" s="4" t="str">
        <f t="shared" si="212"/>
        <v>SW</v>
      </c>
    </row>
    <row r="6729" spans="1:21">
      <c r="A6729" t="s">
        <v>21</v>
      </c>
      <c r="B6729" t="s">
        <v>22</v>
      </c>
      <c r="C6729" s="1">
        <v>44347.166666666664</v>
      </c>
      <c r="D6729" s="1">
        <v>44347.666666666664</v>
      </c>
      <c r="E6729" s="3">
        <f t="shared" si="211"/>
        <v>44347.708333333328</v>
      </c>
      <c r="F6729">
        <v>-39.016666600000001</v>
      </c>
      <c r="G6729">
        <v>174.18333329999999</v>
      </c>
      <c r="H6729">
        <v>32</v>
      </c>
      <c r="I6729">
        <v>2.6</v>
      </c>
      <c r="J6729">
        <v>190</v>
      </c>
      <c r="K6729">
        <v>12.3</v>
      </c>
      <c r="L6729">
        <v>992.1</v>
      </c>
      <c r="M6729">
        <v>10000</v>
      </c>
      <c r="N6729">
        <v>11.7</v>
      </c>
      <c r="O6729">
        <v>96.165686879999996</v>
      </c>
      <c r="P6729" t="s">
        <v>23</v>
      </c>
      <c r="Q6729" t="s">
        <v>23</v>
      </c>
      <c r="R6729" t="s">
        <v>23</v>
      </c>
      <c r="S6729" t="s">
        <v>23</v>
      </c>
      <c r="T6729" t="s">
        <v>26</v>
      </c>
      <c r="U6729" s="4" t="str">
        <f t="shared" si="212"/>
        <v>S</v>
      </c>
    </row>
    <row r="6730" spans="1:21">
      <c r="A6730" t="s">
        <v>21</v>
      </c>
      <c r="B6730" t="s">
        <v>22</v>
      </c>
      <c r="C6730" s="1">
        <v>44347.208333333336</v>
      </c>
      <c r="D6730" s="1">
        <v>44347.708333333336</v>
      </c>
      <c r="E6730" s="3">
        <f t="shared" si="211"/>
        <v>44347.75</v>
      </c>
      <c r="F6730">
        <v>-39.016666600000001</v>
      </c>
      <c r="G6730">
        <v>174.18333329999999</v>
      </c>
      <c r="H6730">
        <v>32</v>
      </c>
      <c r="I6730">
        <v>1</v>
      </c>
      <c r="J6730">
        <v>220</v>
      </c>
      <c r="K6730">
        <v>11.5</v>
      </c>
      <c r="L6730">
        <v>992.6</v>
      </c>
      <c r="M6730">
        <v>20000</v>
      </c>
      <c r="N6730">
        <v>11</v>
      </c>
      <c r="O6730">
        <v>96.777072070000003</v>
      </c>
      <c r="P6730" t="s">
        <v>23</v>
      </c>
      <c r="Q6730" t="s">
        <v>23</v>
      </c>
      <c r="R6730" t="s">
        <v>23</v>
      </c>
      <c r="S6730" t="s">
        <v>23</v>
      </c>
      <c r="T6730" t="s">
        <v>28</v>
      </c>
      <c r="U6730" s="4" t="str">
        <f t="shared" si="212"/>
        <v>SW</v>
      </c>
    </row>
    <row r="6731" spans="1:21">
      <c r="A6731" t="s">
        <v>21</v>
      </c>
      <c r="B6731" t="s">
        <v>22</v>
      </c>
      <c r="C6731" s="1">
        <v>44347.25</v>
      </c>
      <c r="D6731" s="1">
        <v>44347.75</v>
      </c>
      <c r="E6731" s="3">
        <f t="shared" si="211"/>
        <v>44347.791666666664</v>
      </c>
      <c r="F6731">
        <v>-39.016666600000001</v>
      </c>
      <c r="G6731">
        <v>174.18333329999999</v>
      </c>
      <c r="H6731">
        <v>32</v>
      </c>
      <c r="I6731">
        <v>0.5</v>
      </c>
      <c r="J6731">
        <v>170</v>
      </c>
      <c r="K6731">
        <v>11.2</v>
      </c>
      <c r="L6731">
        <v>993.3</v>
      </c>
      <c r="M6731">
        <v>20000</v>
      </c>
      <c r="N6731">
        <v>10.8</v>
      </c>
      <c r="O6731">
        <v>97.408631839999998</v>
      </c>
      <c r="P6731" t="s">
        <v>23</v>
      </c>
      <c r="Q6731" t="s">
        <v>23</v>
      </c>
      <c r="R6731" t="s">
        <v>23</v>
      </c>
      <c r="S6731">
        <v>2</v>
      </c>
      <c r="T6731" t="s">
        <v>28</v>
      </c>
      <c r="U6731" s="4" t="str">
        <f t="shared" si="212"/>
        <v>S</v>
      </c>
    </row>
    <row r="6732" spans="1:21">
      <c r="A6732" t="s">
        <v>21</v>
      </c>
      <c r="B6732" t="s">
        <v>22</v>
      </c>
      <c r="C6732" s="1">
        <v>44347.291666666664</v>
      </c>
      <c r="D6732" s="1">
        <v>44347.791666666664</v>
      </c>
      <c r="E6732" s="3">
        <f t="shared" si="211"/>
        <v>44347.833333333328</v>
      </c>
      <c r="F6732">
        <v>-39.016666600000001</v>
      </c>
      <c r="G6732">
        <v>174.18333329999999</v>
      </c>
      <c r="H6732">
        <v>32</v>
      </c>
      <c r="I6732">
        <v>0.5</v>
      </c>
      <c r="J6732">
        <v>260</v>
      </c>
      <c r="K6732">
        <v>10.9</v>
      </c>
      <c r="L6732">
        <v>993.9</v>
      </c>
      <c r="M6732">
        <v>20000</v>
      </c>
      <c r="N6732">
        <v>10.7</v>
      </c>
      <c r="O6732">
        <v>98.694002560000001</v>
      </c>
      <c r="P6732" t="s">
        <v>23</v>
      </c>
      <c r="Q6732" t="s">
        <v>23</v>
      </c>
      <c r="R6732" t="s">
        <v>23</v>
      </c>
      <c r="S6732" t="s">
        <v>23</v>
      </c>
      <c r="T6732" t="s">
        <v>28</v>
      </c>
      <c r="U6732" s="4" t="str">
        <f t="shared" si="212"/>
        <v>W</v>
      </c>
    </row>
    <row r="6733" spans="1:21">
      <c r="A6733" t="s">
        <v>21</v>
      </c>
      <c r="B6733" t="s">
        <v>22</v>
      </c>
      <c r="C6733" s="1">
        <v>44347.333333333336</v>
      </c>
      <c r="D6733" s="1">
        <v>44347.833333333336</v>
      </c>
      <c r="E6733" s="3">
        <f t="shared" si="211"/>
        <v>44347.875</v>
      </c>
      <c r="F6733">
        <v>-39.016666600000001</v>
      </c>
      <c r="G6733">
        <v>174.18333329999999</v>
      </c>
      <c r="H6733">
        <v>32</v>
      </c>
      <c r="I6733">
        <v>3.6</v>
      </c>
      <c r="J6733">
        <v>150</v>
      </c>
      <c r="K6733">
        <v>11.3</v>
      </c>
      <c r="L6733">
        <v>994.8</v>
      </c>
      <c r="M6733">
        <v>20000</v>
      </c>
      <c r="N6733">
        <v>10.8</v>
      </c>
      <c r="O6733">
        <v>96.772391429999999</v>
      </c>
      <c r="P6733" t="s">
        <v>23</v>
      </c>
      <c r="Q6733" t="s">
        <v>23</v>
      </c>
      <c r="R6733" t="s">
        <v>23</v>
      </c>
      <c r="S6733" t="s">
        <v>23</v>
      </c>
      <c r="T6733" t="s">
        <v>28</v>
      </c>
      <c r="U6733" s="4" t="str">
        <f t="shared" si="212"/>
        <v>SSE</v>
      </c>
    </row>
    <row r="6734" spans="1:21">
      <c r="A6734" t="s">
        <v>21</v>
      </c>
      <c r="B6734" t="s">
        <v>22</v>
      </c>
      <c r="C6734" s="1">
        <v>44347.375</v>
      </c>
      <c r="D6734" s="1">
        <v>44347.875</v>
      </c>
      <c r="E6734" s="3">
        <f t="shared" si="211"/>
        <v>44347.916666666664</v>
      </c>
      <c r="F6734">
        <v>-39.016666600000001</v>
      </c>
      <c r="G6734">
        <v>174.18333329999999</v>
      </c>
      <c r="H6734">
        <v>32</v>
      </c>
      <c r="I6734">
        <v>2.1</v>
      </c>
      <c r="J6734">
        <v>160</v>
      </c>
      <c r="K6734">
        <v>11.5</v>
      </c>
      <c r="L6734">
        <v>995.8</v>
      </c>
      <c r="M6734">
        <v>20000</v>
      </c>
      <c r="N6734">
        <v>9.6</v>
      </c>
      <c r="O6734">
        <v>88.231293300000004</v>
      </c>
      <c r="P6734" t="s">
        <v>23</v>
      </c>
      <c r="Q6734" t="s">
        <v>23</v>
      </c>
      <c r="R6734" t="s">
        <v>23</v>
      </c>
      <c r="S6734" t="s">
        <v>23</v>
      </c>
      <c r="T6734" t="s">
        <v>28</v>
      </c>
      <c r="U6734" s="4" t="str">
        <f t="shared" si="212"/>
        <v>SSE</v>
      </c>
    </row>
    <row r="6735" spans="1:21">
      <c r="A6735" t="s">
        <v>21</v>
      </c>
      <c r="B6735" t="s">
        <v>22</v>
      </c>
      <c r="C6735" s="1">
        <v>44347.416666666664</v>
      </c>
      <c r="D6735" s="1">
        <v>44347.916666666664</v>
      </c>
      <c r="E6735" s="3">
        <f t="shared" si="211"/>
        <v>44347.958333333328</v>
      </c>
      <c r="F6735">
        <v>-39.016666600000001</v>
      </c>
      <c r="G6735">
        <v>174.18333329999999</v>
      </c>
      <c r="H6735">
        <v>32</v>
      </c>
      <c r="I6735">
        <v>8.1999999999999993</v>
      </c>
      <c r="J6735">
        <v>180</v>
      </c>
      <c r="K6735">
        <v>11</v>
      </c>
      <c r="L6735">
        <v>995.5</v>
      </c>
      <c r="M6735">
        <v>20000</v>
      </c>
      <c r="N6735">
        <v>8.9</v>
      </c>
      <c r="O6735">
        <v>87.021166269999995</v>
      </c>
      <c r="P6735" t="s">
        <v>23</v>
      </c>
      <c r="Q6735" t="s">
        <v>23</v>
      </c>
      <c r="R6735" t="s">
        <v>23</v>
      </c>
      <c r="S6735" t="s">
        <v>23</v>
      </c>
      <c r="T6735" t="s">
        <v>28</v>
      </c>
      <c r="U6735" s="4" t="str">
        <f t="shared" si="212"/>
        <v>S</v>
      </c>
    </row>
    <row r="6736" spans="1:21">
      <c r="A6736" t="s">
        <v>21</v>
      </c>
      <c r="B6736" t="s">
        <v>22</v>
      </c>
      <c r="C6736" s="1">
        <v>44347.458333333336</v>
      </c>
      <c r="D6736" s="1">
        <v>44347.958333333336</v>
      </c>
      <c r="E6736" s="3">
        <f t="shared" si="211"/>
        <v>44348</v>
      </c>
      <c r="F6736">
        <v>-39.016666600000001</v>
      </c>
      <c r="G6736">
        <v>174.18333329999999</v>
      </c>
      <c r="H6736">
        <v>32</v>
      </c>
      <c r="I6736">
        <v>10.8</v>
      </c>
      <c r="J6736">
        <v>160</v>
      </c>
      <c r="K6736">
        <v>11</v>
      </c>
      <c r="L6736">
        <v>996.8</v>
      </c>
      <c r="M6736">
        <v>20000</v>
      </c>
      <c r="N6736">
        <v>9.1</v>
      </c>
      <c r="O6736">
        <v>88.19019917</v>
      </c>
      <c r="P6736" t="s">
        <v>23</v>
      </c>
      <c r="Q6736" t="s">
        <v>23</v>
      </c>
      <c r="R6736" t="s">
        <v>23</v>
      </c>
      <c r="S6736" t="s">
        <v>23</v>
      </c>
      <c r="T6736" t="s">
        <v>28</v>
      </c>
      <c r="U6736" s="4" t="str">
        <f t="shared" si="212"/>
        <v>SSE</v>
      </c>
    </row>
    <row r="6737" spans="1:21">
      <c r="A6737" t="s">
        <v>21</v>
      </c>
      <c r="B6737" t="s">
        <v>22</v>
      </c>
      <c r="C6737" s="1">
        <v>44347.5</v>
      </c>
      <c r="D6737" s="1">
        <v>44348</v>
      </c>
      <c r="E6737" s="3">
        <f t="shared" si="211"/>
        <v>44348.041666666664</v>
      </c>
      <c r="F6737">
        <v>-39.016666600000001</v>
      </c>
      <c r="G6737">
        <v>174.18333329999999</v>
      </c>
      <c r="H6737">
        <v>32</v>
      </c>
      <c r="I6737">
        <v>7.7</v>
      </c>
      <c r="J6737">
        <v>150</v>
      </c>
      <c r="K6737">
        <v>10.4</v>
      </c>
      <c r="L6737">
        <v>998.6</v>
      </c>
      <c r="M6737">
        <v>20000</v>
      </c>
      <c r="N6737">
        <v>8.8000000000000007</v>
      </c>
      <c r="O6737">
        <v>89.926927739999996</v>
      </c>
      <c r="P6737" t="s">
        <v>23</v>
      </c>
      <c r="Q6737" t="s">
        <v>23</v>
      </c>
      <c r="R6737" t="s">
        <v>23</v>
      </c>
      <c r="S6737">
        <v>0</v>
      </c>
      <c r="T6737" t="s">
        <v>28</v>
      </c>
      <c r="U6737" s="4" t="str">
        <f t="shared" si="212"/>
        <v>SSE</v>
      </c>
    </row>
    <row r="6738" spans="1:21">
      <c r="A6738" t="s">
        <v>21</v>
      </c>
      <c r="B6738" t="s">
        <v>22</v>
      </c>
      <c r="C6738" s="1">
        <v>44347.541666666664</v>
      </c>
      <c r="D6738" s="1">
        <v>44348.041666666664</v>
      </c>
      <c r="E6738" s="3">
        <f t="shared" si="211"/>
        <v>44348.083333333328</v>
      </c>
      <c r="F6738">
        <v>-39.016666600000001</v>
      </c>
      <c r="G6738">
        <v>174.18333329999999</v>
      </c>
      <c r="H6738">
        <v>32</v>
      </c>
      <c r="I6738">
        <v>5.7</v>
      </c>
      <c r="J6738">
        <v>170</v>
      </c>
      <c r="K6738">
        <v>10.5</v>
      </c>
      <c r="L6738">
        <v>999.8</v>
      </c>
      <c r="M6738">
        <v>20000</v>
      </c>
      <c r="N6738">
        <v>9.1</v>
      </c>
      <c r="O6738">
        <v>91.141707789999998</v>
      </c>
      <c r="P6738" t="s">
        <v>23</v>
      </c>
      <c r="Q6738" t="s">
        <v>23</v>
      </c>
      <c r="R6738" t="s">
        <v>23</v>
      </c>
      <c r="S6738" t="s">
        <v>23</v>
      </c>
      <c r="T6738" t="s">
        <v>28</v>
      </c>
      <c r="U6738" s="4" t="str">
        <f t="shared" si="212"/>
        <v>S</v>
      </c>
    </row>
    <row r="6739" spans="1:21">
      <c r="A6739" t="s">
        <v>21</v>
      </c>
      <c r="B6739" t="s">
        <v>22</v>
      </c>
      <c r="C6739" s="1">
        <v>44347.583333333336</v>
      </c>
      <c r="D6739" s="1">
        <v>44348.083333333336</v>
      </c>
      <c r="E6739" s="3">
        <f t="shared" si="211"/>
        <v>44348.125</v>
      </c>
      <c r="F6739">
        <v>-39.016666600000001</v>
      </c>
      <c r="G6739">
        <v>174.18333329999999</v>
      </c>
      <c r="H6739">
        <v>32</v>
      </c>
      <c r="I6739">
        <v>7.2</v>
      </c>
      <c r="J6739">
        <v>160</v>
      </c>
      <c r="K6739">
        <v>11.2</v>
      </c>
      <c r="L6739">
        <v>1000.2</v>
      </c>
      <c r="M6739">
        <v>20000</v>
      </c>
      <c r="N6739">
        <v>10</v>
      </c>
      <c r="O6739">
        <v>92.401590290000001</v>
      </c>
      <c r="P6739" t="s">
        <v>23</v>
      </c>
      <c r="Q6739" t="s">
        <v>23</v>
      </c>
      <c r="R6739" t="s">
        <v>23</v>
      </c>
      <c r="S6739" t="s">
        <v>23</v>
      </c>
      <c r="T6739" t="s">
        <v>28</v>
      </c>
      <c r="U6739" s="4" t="str">
        <f t="shared" si="212"/>
        <v>SSE</v>
      </c>
    </row>
    <row r="6740" spans="1:21">
      <c r="A6740" t="s">
        <v>21</v>
      </c>
      <c r="B6740" t="s">
        <v>22</v>
      </c>
      <c r="C6740" s="1">
        <v>44347.625</v>
      </c>
      <c r="D6740" s="1">
        <v>44348.125</v>
      </c>
      <c r="E6740" s="3">
        <f t="shared" si="211"/>
        <v>44348.166666666664</v>
      </c>
      <c r="F6740">
        <v>-39.016666600000001</v>
      </c>
      <c r="G6740">
        <v>174.18333329999999</v>
      </c>
      <c r="H6740">
        <v>32</v>
      </c>
      <c r="I6740">
        <v>6.7</v>
      </c>
      <c r="J6740">
        <v>160</v>
      </c>
      <c r="K6740">
        <v>11.5</v>
      </c>
      <c r="L6740">
        <v>1001.2</v>
      </c>
      <c r="M6740">
        <v>20000</v>
      </c>
      <c r="N6740">
        <v>9.9</v>
      </c>
      <c r="O6740">
        <v>90.004728439999994</v>
      </c>
      <c r="P6740" t="s">
        <v>23</v>
      </c>
      <c r="Q6740" t="s">
        <v>23</v>
      </c>
      <c r="R6740" t="s">
        <v>23</v>
      </c>
      <c r="S6740" t="s">
        <v>23</v>
      </c>
      <c r="T6740" t="s">
        <v>28</v>
      </c>
      <c r="U6740" s="4" t="str">
        <f t="shared" si="212"/>
        <v>SSE</v>
      </c>
    </row>
    <row r="6741" spans="1:21">
      <c r="A6741" t="s">
        <v>21</v>
      </c>
      <c r="B6741" t="s">
        <v>22</v>
      </c>
      <c r="C6741" s="1">
        <v>44347.666666666664</v>
      </c>
      <c r="D6741" s="1">
        <v>44348.166666666664</v>
      </c>
      <c r="E6741" s="3">
        <f t="shared" si="211"/>
        <v>44348.208333333328</v>
      </c>
      <c r="F6741">
        <v>-39.016666600000001</v>
      </c>
      <c r="G6741">
        <v>174.18333329999999</v>
      </c>
      <c r="H6741">
        <v>32</v>
      </c>
      <c r="I6741">
        <v>8.8000000000000007</v>
      </c>
      <c r="J6741">
        <v>160</v>
      </c>
      <c r="K6741">
        <v>11.8</v>
      </c>
      <c r="L6741">
        <v>1001.5</v>
      </c>
      <c r="M6741">
        <v>20000</v>
      </c>
      <c r="N6741">
        <v>9.6999999999999993</v>
      </c>
      <c r="O6741">
        <v>87.092847430000006</v>
      </c>
      <c r="P6741" t="s">
        <v>23</v>
      </c>
      <c r="Q6741" t="s">
        <v>23</v>
      </c>
      <c r="R6741" t="s">
        <v>23</v>
      </c>
      <c r="S6741" t="s">
        <v>23</v>
      </c>
      <c r="T6741" t="s">
        <v>28</v>
      </c>
      <c r="U6741" s="4" t="str">
        <f t="shared" si="212"/>
        <v>SSE</v>
      </c>
    </row>
    <row r="6742" spans="1:21">
      <c r="A6742" t="s">
        <v>21</v>
      </c>
      <c r="B6742" t="s">
        <v>22</v>
      </c>
      <c r="C6742" s="1">
        <v>44347.708333333336</v>
      </c>
      <c r="D6742" s="1">
        <v>44348.208333333336</v>
      </c>
      <c r="E6742" s="3">
        <f t="shared" si="211"/>
        <v>44348.25</v>
      </c>
      <c r="F6742">
        <v>-39.016666600000001</v>
      </c>
      <c r="G6742">
        <v>174.18333329999999</v>
      </c>
      <c r="H6742">
        <v>32</v>
      </c>
      <c r="I6742">
        <v>8.1999999999999993</v>
      </c>
      <c r="J6742">
        <v>150</v>
      </c>
      <c r="K6742">
        <v>11.5</v>
      </c>
      <c r="L6742">
        <v>1002.3</v>
      </c>
      <c r="M6742">
        <v>20000</v>
      </c>
      <c r="N6742">
        <v>9.4</v>
      </c>
      <c r="O6742">
        <v>87.066059820000007</v>
      </c>
      <c r="P6742" t="s">
        <v>23</v>
      </c>
      <c r="Q6742" t="s">
        <v>23</v>
      </c>
      <c r="R6742" t="s">
        <v>23</v>
      </c>
      <c r="S6742" t="s">
        <v>23</v>
      </c>
      <c r="T6742" t="s">
        <v>28</v>
      </c>
      <c r="U6742" s="4" t="str">
        <f t="shared" si="212"/>
        <v>SSE</v>
      </c>
    </row>
    <row r="6743" spans="1:21">
      <c r="A6743" t="s">
        <v>21</v>
      </c>
      <c r="B6743" t="s">
        <v>22</v>
      </c>
      <c r="C6743" s="1">
        <v>44347.75</v>
      </c>
      <c r="D6743" s="1">
        <v>44348.25</v>
      </c>
      <c r="E6743" s="3">
        <f t="shared" si="211"/>
        <v>44348.291666666664</v>
      </c>
      <c r="F6743">
        <v>-39.016666600000001</v>
      </c>
      <c r="G6743">
        <v>174.18333329999999</v>
      </c>
      <c r="H6743">
        <v>32</v>
      </c>
      <c r="I6743">
        <v>12.4</v>
      </c>
      <c r="J6743">
        <v>170</v>
      </c>
      <c r="K6743">
        <v>11.1</v>
      </c>
      <c r="L6743">
        <v>1003</v>
      </c>
      <c r="M6743">
        <v>20000</v>
      </c>
      <c r="N6743">
        <v>8.6999999999999993</v>
      </c>
      <c r="O6743">
        <v>85.303151560000003</v>
      </c>
      <c r="P6743" t="s">
        <v>23</v>
      </c>
      <c r="Q6743" t="s">
        <v>23</v>
      </c>
      <c r="R6743" t="s">
        <v>23</v>
      </c>
      <c r="S6743">
        <v>0</v>
      </c>
      <c r="T6743" t="s">
        <v>28</v>
      </c>
      <c r="U6743" s="4" t="str">
        <f t="shared" si="212"/>
        <v>S</v>
      </c>
    </row>
    <row r="6744" spans="1:21">
      <c r="A6744" t="s">
        <v>21</v>
      </c>
      <c r="B6744" t="s">
        <v>22</v>
      </c>
      <c r="C6744" s="1">
        <v>44347.791666666664</v>
      </c>
      <c r="D6744" s="1">
        <v>44348.291666666664</v>
      </c>
      <c r="E6744" s="3">
        <f t="shared" si="211"/>
        <v>44348.333333333328</v>
      </c>
      <c r="F6744">
        <v>-39.016666600000001</v>
      </c>
      <c r="G6744">
        <v>174.18333329999999</v>
      </c>
      <c r="H6744">
        <v>32</v>
      </c>
      <c r="I6744">
        <v>8.8000000000000007</v>
      </c>
      <c r="J6744">
        <v>170</v>
      </c>
      <c r="K6744">
        <v>10.6</v>
      </c>
      <c r="L6744">
        <v>1005</v>
      </c>
      <c r="M6744">
        <v>20000</v>
      </c>
      <c r="N6744">
        <v>7.9</v>
      </c>
      <c r="O6744">
        <v>83.550160590000004</v>
      </c>
      <c r="P6744" t="s">
        <v>23</v>
      </c>
      <c r="Q6744" t="s">
        <v>23</v>
      </c>
      <c r="R6744" t="s">
        <v>23</v>
      </c>
      <c r="S6744" t="s">
        <v>23</v>
      </c>
      <c r="T6744" t="s">
        <v>28</v>
      </c>
      <c r="U6744" s="4" t="str">
        <f t="shared" si="212"/>
        <v>S</v>
      </c>
    </row>
    <row r="6745" spans="1:21">
      <c r="A6745" t="s">
        <v>21</v>
      </c>
      <c r="B6745" t="s">
        <v>22</v>
      </c>
      <c r="C6745" s="1">
        <v>44347.833333333336</v>
      </c>
      <c r="D6745" s="1">
        <v>44348.333333333336</v>
      </c>
      <c r="E6745" s="3">
        <f t="shared" si="211"/>
        <v>44348.375</v>
      </c>
      <c r="F6745">
        <v>-39.016666600000001</v>
      </c>
      <c r="G6745">
        <v>174.18333329999999</v>
      </c>
      <c r="H6745">
        <v>32</v>
      </c>
      <c r="I6745">
        <v>9.8000000000000007</v>
      </c>
      <c r="J6745">
        <v>160</v>
      </c>
      <c r="K6745">
        <v>10.7</v>
      </c>
      <c r="L6745">
        <v>1005.9</v>
      </c>
      <c r="M6745">
        <v>20000</v>
      </c>
      <c r="N6745">
        <v>7.7</v>
      </c>
      <c r="O6745">
        <v>81.889946859999995</v>
      </c>
      <c r="P6745" t="s">
        <v>23</v>
      </c>
      <c r="Q6745" t="s">
        <v>23</v>
      </c>
      <c r="R6745" t="s">
        <v>23</v>
      </c>
      <c r="S6745" t="s">
        <v>23</v>
      </c>
      <c r="T6745" t="s">
        <v>28</v>
      </c>
      <c r="U6745" s="4" t="str">
        <f t="shared" si="212"/>
        <v>SSE</v>
      </c>
    </row>
    <row r="6746" spans="1:21">
      <c r="A6746" t="s">
        <v>21</v>
      </c>
      <c r="B6746" t="s">
        <v>22</v>
      </c>
      <c r="C6746" s="1">
        <v>44347.875</v>
      </c>
      <c r="D6746" s="1">
        <v>44348.375</v>
      </c>
      <c r="E6746" s="3">
        <f t="shared" si="211"/>
        <v>44348.416666666664</v>
      </c>
      <c r="F6746">
        <v>-39.016666600000001</v>
      </c>
      <c r="G6746">
        <v>174.18333329999999</v>
      </c>
      <c r="H6746">
        <v>32</v>
      </c>
      <c r="I6746">
        <v>10.3</v>
      </c>
      <c r="J6746">
        <v>150</v>
      </c>
      <c r="K6746">
        <v>11.6</v>
      </c>
      <c r="L6746">
        <v>1006.4</v>
      </c>
      <c r="M6746">
        <v>20000</v>
      </c>
      <c r="N6746">
        <v>7.8</v>
      </c>
      <c r="O6746">
        <v>77.707428370000002</v>
      </c>
      <c r="P6746" t="s">
        <v>23</v>
      </c>
      <c r="Q6746" t="s">
        <v>23</v>
      </c>
      <c r="R6746" t="s">
        <v>23</v>
      </c>
      <c r="S6746" t="s">
        <v>23</v>
      </c>
      <c r="T6746" t="s">
        <v>28</v>
      </c>
      <c r="U6746" s="4" t="str">
        <f t="shared" si="212"/>
        <v>SSE</v>
      </c>
    </row>
    <row r="6747" spans="1:21">
      <c r="A6747" t="s">
        <v>21</v>
      </c>
      <c r="B6747" t="s">
        <v>22</v>
      </c>
      <c r="C6747" s="1">
        <v>44347.916666666664</v>
      </c>
      <c r="D6747" s="1">
        <v>44348.416666666664</v>
      </c>
      <c r="E6747" s="3">
        <f t="shared" si="211"/>
        <v>44348.458333333328</v>
      </c>
      <c r="F6747">
        <v>-39.016666600000001</v>
      </c>
      <c r="G6747">
        <v>174.18333329999999</v>
      </c>
      <c r="H6747">
        <v>32</v>
      </c>
      <c r="I6747">
        <v>8.8000000000000007</v>
      </c>
      <c r="J6747">
        <v>150</v>
      </c>
      <c r="K6747">
        <v>12.4</v>
      </c>
      <c r="L6747">
        <v>1007.1</v>
      </c>
      <c r="M6747">
        <v>20000</v>
      </c>
      <c r="N6747">
        <v>8</v>
      </c>
      <c r="O6747">
        <v>74.748773249999999</v>
      </c>
      <c r="P6747" t="s">
        <v>23</v>
      </c>
      <c r="Q6747" t="s">
        <v>23</v>
      </c>
      <c r="R6747" t="s">
        <v>23</v>
      </c>
      <c r="S6747" t="s">
        <v>23</v>
      </c>
      <c r="T6747" t="s">
        <v>28</v>
      </c>
      <c r="U6747" s="4" t="str">
        <f t="shared" si="212"/>
        <v>SSE</v>
      </c>
    </row>
    <row r="6748" spans="1:21">
      <c r="A6748" t="s">
        <v>21</v>
      </c>
      <c r="B6748" t="s">
        <v>22</v>
      </c>
      <c r="C6748" s="1">
        <v>44347.958333333336</v>
      </c>
      <c r="D6748" s="1">
        <v>44348.458333333336</v>
      </c>
      <c r="E6748" s="3">
        <f t="shared" si="211"/>
        <v>44348.5</v>
      </c>
      <c r="F6748">
        <v>-39.016666600000001</v>
      </c>
      <c r="G6748">
        <v>174.18333329999999</v>
      </c>
      <c r="H6748">
        <v>32</v>
      </c>
      <c r="I6748">
        <v>8.8000000000000007</v>
      </c>
      <c r="J6748">
        <v>150</v>
      </c>
      <c r="K6748">
        <v>13.4</v>
      </c>
      <c r="L6748">
        <v>1008.1</v>
      </c>
      <c r="M6748">
        <v>20000</v>
      </c>
      <c r="N6748">
        <v>8.9</v>
      </c>
      <c r="O6748">
        <v>74.410296709999997</v>
      </c>
      <c r="P6748" t="s">
        <v>23</v>
      </c>
      <c r="Q6748" t="s">
        <v>23</v>
      </c>
      <c r="R6748" t="s">
        <v>23</v>
      </c>
      <c r="S6748" t="s">
        <v>23</v>
      </c>
      <c r="T6748" t="s">
        <v>28</v>
      </c>
      <c r="U6748" s="4" t="str">
        <f t="shared" si="212"/>
        <v>SSE</v>
      </c>
    </row>
    <row r="6749" spans="1:21">
      <c r="A6749" t="s">
        <v>21</v>
      </c>
      <c r="B6749" t="s">
        <v>22</v>
      </c>
      <c r="C6749" s="1">
        <v>44348</v>
      </c>
      <c r="D6749" s="1">
        <v>44348.5</v>
      </c>
      <c r="E6749" s="3">
        <f t="shared" si="211"/>
        <v>44348.541666666664</v>
      </c>
      <c r="F6749">
        <v>-39.016666600000001</v>
      </c>
      <c r="G6749">
        <v>174.18333329999999</v>
      </c>
      <c r="H6749">
        <v>32</v>
      </c>
      <c r="I6749">
        <v>8.1999999999999993</v>
      </c>
      <c r="J6749">
        <v>160</v>
      </c>
      <c r="K6749">
        <v>14.1</v>
      </c>
      <c r="L6749">
        <v>1008.7</v>
      </c>
      <c r="M6749">
        <v>20000</v>
      </c>
      <c r="N6749">
        <v>8.6</v>
      </c>
      <c r="O6749">
        <v>69.705261160000006</v>
      </c>
      <c r="P6749" t="s">
        <v>23</v>
      </c>
      <c r="Q6749" t="s">
        <v>23</v>
      </c>
      <c r="R6749" t="s">
        <v>23</v>
      </c>
      <c r="S6749">
        <v>0</v>
      </c>
      <c r="T6749" t="s">
        <v>28</v>
      </c>
      <c r="U6749" s="4" t="str">
        <f t="shared" si="212"/>
        <v>SSE</v>
      </c>
    </row>
    <row r="6750" spans="1:21">
      <c r="A6750" t="s">
        <v>21</v>
      </c>
      <c r="B6750" t="s">
        <v>22</v>
      </c>
      <c r="C6750" s="1">
        <v>44348.041666666664</v>
      </c>
      <c r="D6750" s="1">
        <v>44348.541666666664</v>
      </c>
      <c r="E6750" s="3">
        <f t="shared" si="211"/>
        <v>44348.583333333328</v>
      </c>
      <c r="F6750">
        <v>-39.016666600000001</v>
      </c>
      <c r="G6750">
        <v>174.18333329999999</v>
      </c>
      <c r="H6750">
        <v>32</v>
      </c>
      <c r="I6750">
        <v>8.1999999999999993</v>
      </c>
      <c r="J6750">
        <v>150</v>
      </c>
      <c r="K6750">
        <v>14.6</v>
      </c>
      <c r="L6750">
        <v>1008.4</v>
      </c>
      <c r="M6750">
        <v>20000</v>
      </c>
      <c r="N6750">
        <v>9.1</v>
      </c>
      <c r="O6750">
        <v>69.797847520000005</v>
      </c>
      <c r="P6750" t="s">
        <v>23</v>
      </c>
      <c r="Q6750" t="s">
        <v>23</v>
      </c>
      <c r="R6750" t="s">
        <v>23</v>
      </c>
      <c r="S6750" t="s">
        <v>23</v>
      </c>
      <c r="T6750" t="s">
        <v>28</v>
      </c>
      <c r="U6750" s="4" t="str">
        <f t="shared" si="212"/>
        <v>SSE</v>
      </c>
    </row>
    <row r="6751" spans="1:21">
      <c r="A6751" t="s">
        <v>21</v>
      </c>
      <c r="B6751" t="s">
        <v>22</v>
      </c>
      <c r="C6751" s="1">
        <v>44348.083333333336</v>
      </c>
      <c r="D6751" s="1">
        <v>44348.583333333336</v>
      </c>
      <c r="E6751" s="3">
        <f t="shared" si="211"/>
        <v>44348.625</v>
      </c>
      <c r="F6751">
        <v>-39.016666600000001</v>
      </c>
      <c r="G6751">
        <v>174.18333329999999</v>
      </c>
      <c r="H6751">
        <v>32</v>
      </c>
      <c r="I6751">
        <v>7.2</v>
      </c>
      <c r="J6751">
        <v>150</v>
      </c>
      <c r="K6751">
        <v>14.6</v>
      </c>
      <c r="L6751">
        <v>1008.6</v>
      </c>
      <c r="M6751">
        <v>20000</v>
      </c>
      <c r="N6751">
        <v>8.9</v>
      </c>
      <c r="O6751">
        <v>68.869852460000004</v>
      </c>
      <c r="P6751" t="s">
        <v>23</v>
      </c>
      <c r="Q6751" t="s">
        <v>23</v>
      </c>
      <c r="R6751" t="s">
        <v>23</v>
      </c>
      <c r="S6751" t="s">
        <v>23</v>
      </c>
      <c r="T6751" t="s">
        <v>28</v>
      </c>
      <c r="U6751" s="4" t="str">
        <f t="shared" si="212"/>
        <v>SSE</v>
      </c>
    </row>
    <row r="6752" spans="1:21">
      <c r="A6752" t="s">
        <v>21</v>
      </c>
      <c r="B6752" t="s">
        <v>22</v>
      </c>
      <c r="C6752" s="1">
        <v>44348.125</v>
      </c>
      <c r="D6752" s="1">
        <v>44348.625</v>
      </c>
      <c r="E6752" s="3">
        <f t="shared" si="211"/>
        <v>44348.666666666664</v>
      </c>
      <c r="F6752">
        <v>-39.016666600000001</v>
      </c>
      <c r="G6752">
        <v>174.18333329999999</v>
      </c>
      <c r="H6752">
        <v>32</v>
      </c>
      <c r="I6752">
        <v>7.2</v>
      </c>
      <c r="J6752">
        <v>150</v>
      </c>
      <c r="K6752">
        <v>14.1</v>
      </c>
      <c r="L6752">
        <v>1009</v>
      </c>
      <c r="M6752">
        <v>20000</v>
      </c>
      <c r="N6752">
        <v>8.6</v>
      </c>
      <c r="O6752">
        <v>69.705261160000006</v>
      </c>
      <c r="P6752" t="s">
        <v>23</v>
      </c>
      <c r="Q6752" t="s">
        <v>23</v>
      </c>
      <c r="R6752" t="s">
        <v>23</v>
      </c>
      <c r="S6752" t="s">
        <v>23</v>
      </c>
      <c r="T6752" t="s">
        <v>28</v>
      </c>
      <c r="U6752" s="4" t="str">
        <f t="shared" si="212"/>
        <v>SSE</v>
      </c>
    </row>
    <row r="6753" spans="1:21">
      <c r="A6753" t="s">
        <v>21</v>
      </c>
      <c r="B6753" t="s">
        <v>22</v>
      </c>
      <c r="C6753" s="1">
        <v>44348.166666666664</v>
      </c>
      <c r="D6753" s="1">
        <v>44348.666666666664</v>
      </c>
      <c r="E6753" s="3">
        <f t="shared" si="211"/>
        <v>44348.708333333328</v>
      </c>
      <c r="F6753">
        <v>-39.016666600000001</v>
      </c>
      <c r="G6753">
        <v>174.18333329999999</v>
      </c>
      <c r="H6753">
        <v>32</v>
      </c>
      <c r="I6753">
        <v>6.2</v>
      </c>
      <c r="J6753">
        <v>160</v>
      </c>
      <c r="K6753">
        <v>12.5</v>
      </c>
      <c r="L6753">
        <v>1009.6</v>
      </c>
      <c r="M6753">
        <v>20000</v>
      </c>
      <c r="N6753">
        <v>8</v>
      </c>
      <c r="O6753">
        <v>74.263176700000002</v>
      </c>
      <c r="P6753" t="s">
        <v>23</v>
      </c>
      <c r="Q6753" t="s">
        <v>23</v>
      </c>
      <c r="R6753" t="s">
        <v>23</v>
      </c>
      <c r="S6753" t="s">
        <v>23</v>
      </c>
      <c r="T6753" t="s">
        <v>28</v>
      </c>
      <c r="U6753" s="4" t="str">
        <f t="shared" si="212"/>
        <v>SSE</v>
      </c>
    </row>
    <row r="6754" spans="1:21">
      <c r="A6754" t="s">
        <v>21</v>
      </c>
      <c r="B6754" t="s">
        <v>22</v>
      </c>
      <c r="C6754" s="1">
        <v>44348.208333333336</v>
      </c>
      <c r="D6754" s="1">
        <v>44348.708333333336</v>
      </c>
      <c r="E6754" s="3">
        <f t="shared" si="211"/>
        <v>44348.75</v>
      </c>
      <c r="F6754">
        <v>-39.016666600000001</v>
      </c>
      <c r="G6754">
        <v>174.18333329999999</v>
      </c>
      <c r="H6754">
        <v>32</v>
      </c>
      <c r="I6754">
        <v>4.5999999999999996</v>
      </c>
      <c r="J6754">
        <v>160</v>
      </c>
      <c r="K6754">
        <v>11</v>
      </c>
      <c r="L6754">
        <v>1010.3</v>
      </c>
      <c r="M6754">
        <v>20000</v>
      </c>
      <c r="N6754">
        <v>7.7</v>
      </c>
      <c r="O6754">
        <v>80.287487479999996</v>
      </c>
      <c r="P6754" t="s">
        <v>23</v>
      </c>
      <c r="Q6754" t="s">
        <v>23</v>
      </c>
      <c r="R6754" t="s">
        <v>23</v>
      </c>
      <c r="S6754" t="s">
        <v>23</v>
      </c>
      <c r="T6754" t="s">
        <v>28</v>
      </c>
      <c r="U6754" s="4" t="str">
        <f t="shared" si="212"/>
        <v>SSE</v>
      </c>
    </row>
    <row r="6755" spans="1:21">
      <c r="A6755" t="s">
        <v>21</v>
      </c>
      <c r="B6755" t="s">
        <v>22</v>
      </c>
      <c r="C6755" s="1">
        <v>44348.25</v>
      </c>
      <c r="D6755" s="1">
        <v>44348.75</v>
      </c>
      <c r="E6755" s="3">
        <f t="shared" si="211"/>
        <v>44348.791666666664</v>
      </c>
      <c r="F6755">
        <v>-39.016666600000001</v>
      </c>
      <c r="G6755">
        <v>174.18333329999999</v>
      </c>
      <c r="H6755">
        <v>32</v>
      </c>
      <c r="I6755">
        <v>4.0999999999999996</v>
      </c>
      <c r="J6755">
        <v>170</v>
      </c>
      <c r="K6755">
        <v>9.3000000000000007</v>
      </c>
      <c r="L6755">
        <v>1010.9</v>
      </c>
      <c r="M6755">
        <v>20000</v>
      </c>
      <c r="N6755">
        <v>7</v>
      </c>
      <c r="O6755">
        <v>85.697947729999996</v>
      </c>
      <c r="P6755" t="s">
        <v>23</v>
      </c>
      <c r="Q6755" t="s">
        <v>23</v>
      </c>
      <c r="R6755" t="s">
        <v>23</v>
      </c>
      <c r="S6755">
        <v>0</v>
      </c>
      <c r="T6755" t="s">
        <v>28</v>
      </c>
      <c r="U6755" s="4" t="str">
        <f t="shared" si="212"/>
        <v>S</v>
      </c>
    </row>
    <row r="6756" spans="1:21">
      <c r="A6756" t="s">
        <v>21</v>
      </c>
      <c r="B6756" t="s">
        <v>22</v>
      </c>
      <c r="C6756" s="1">
        <v>44348.291666666664</v>
      </c>
      <c r="D6756" s="1">
        <v>44348.791666666664</v>
      </c>
      <c r="E6756" s="3">
        <f t="shared" si="211"/>
        <v>44348.833333333328</v>
      </c>
      <c r="F6756">
        <v>-39.016666600000001</v>
      </c>
      <c r="G6756">
        <v>174.18333329999999</v>
      </c>
      <c r="H6756">
        <v>32</v>
      </c>
      <c r="I6756">
        <v>3.1</v>
      </c>
      <c r="J6756">
        <v>170</v>
      </c>
      <c r="K6756">
        <v>7.2</v>
      </c>
      <c r="L6756">
        <v>1011.6</v>
      </c>
      <c r="M6756">
        <v>20000</v>
      </c>
      <c r="N6756">
        <v>5.8</v>
      </c>
      <c r="O6756">
        <v>90.928776200000001</v>
      </c>
      <c r="P6756" t="s">
        <v>23</v>
      </c>
      <c r="Q6756" t="s">
        <v>23</v>
      </c>
      <c r="R6756" t="s">
        <v>23</v>
      </c>
      <c r="S6756" t="s">
        <v>23</v>
      </c>
      <c r="T6756" t="s">
        <v>28</v>
      </c>
      <c r="U6756" s="4" t="str">
        <f t="shared" si="212"/>
        <v>S</v>
      </c>
    </row>
    <row r="6757" spans="1:21">
      <c r="A6757" t="s">
        <v>21</v>
      </c>
      <c r="B6757" t="s">
        <v>22</v>
      </c>
      <c r="C6757" s="1">
        <v>44348.333333333336</v>
      </c>
      <c r="D6757" s="1">
        <v>44348.833333333336</v>
      </c>
      <c r="E6757" s="3">
        <f t="shared" si="211"/>
        <v>44348.875</v>
      </c>
      <c r="F6757">
        <v>-39.016666600000001</v>
      </c>
      <c r="G6757">
        <v>174.18333329999999</v>
      </c>
      <c r="H6757">
        <v>32</v>
      </c>
      <c r="I6757">
        <v>2.6</v>
      </c>
      <c r="J6757">
        <v>160</v>
      </c>
      <c r="K6757">
        <v>7.3</v>
      </c>
      <c r="L6757">
        <v>1012.1</v>
      </c>
      <c r="M6757">
        <v>20000</v>
      </c>
      <c r="N6757">
        <v>6.1</v>
      </c>
      <c r="O6757">
        <v>92.184579229999997</v>
      </c>
      <c r="P6757" t="s">
        <v>23</v>
      </c>
      <c r="Q6757" t="s">
        <v>23</v>
      </c>
      <c r="R6757" t="s">
        <v>23</v>
      </c>
      <c r="S6757" t="s">
        <v>23</v>
      </c>
      <c r="T6757" t="s">
        <v>28</v>
      </c>
      <c r="U6757" s="4" t="str">
        <f t="shared" si="212"/>
        <v>SSE</v>
      </c>
    </row>
    <row r="6758" spans="1:21">
      <c r="A6758" t="s">
        <v>21</v>
      </c>
      <c r="B6758" t="s">
        <v>22</v>
      </c>
      <c r="C6758" s="1">
        <v>44348.375</v>
      </c>
      <c r="D6758" s="1">
        <v>44348.875</v>
      </c>
      <c r="E6758" s="3">
        <f t="shared" si="211"/>
        <v>44348.916666666664</v>
      </c>
      <c r="F6758">
        <v>-39.016666600000001</v>
      </c>
      <c r="G6758">
        <v>174.18333329999999</v>
      </c>
      <c r="H6758">
        <v>32</v>
      </c>
      <c r="I6758">
        <v>3.1</v>
      </c>
      <c r="J6758">
        <v>180</v>
      </c>
      <c r="K6758">
        <v>6</v>
      </c>
      <c r="L6758">
        <v>1012.9</v>
      </c>
      <c r="M6758">
        <v>20000</v>
      </c>
      <c r="N6758">
        <v>5.0999999999999996</v>
      </c>
      <c r="O6758">
        <v>94.029175420000001</v>
      </c>
      <c r="P6758" t="s">
        <v>23</v>
      </c>
      <c r="Q6758" t="s">
        <v>23</v>
      </c>
      <c r="R6758" t="s">
        <v>23</v>
      </c>
      <c r="S6758" t="s">
        <v>23</v>
      </c>
      <c r="T6758" t="s">
        <v>28</v>
      </c>
      <c r="U6758" s="4" t="str">
        <f t="shared" si="212"/>
        <v>S</v>
      </c>
    </row>
    <row r="6759" spans="1:21">
      <c r="A6759" t="s">
        <v>21</v>
      </c>
      <c r="B6759" t="s">
        <v>22</v>
      </c>
      <c r="C6759" s="1">
        <v>44348.416666666664</v>
      </c>
      <c r="D6759" s="1">
        <v>44348.916666666664</v>
      </c>
      <c r="E6759" s="3">
        <f t="shared" si="211"/>
        <v>44348.958333333328</v>
      </c>
      <c r="F6759">
        <v>-39.016666600000001</v>
      </c>
      <c r="G6759">
        <v>174.18333329999999</v>
      </c>
      <c r="H6759">
        <v>32</v>
      </c>
      <c r="I6759">
        <v>2.6</v>
      </c>
      <c r="J6759">
        <v>170</v>
      </c>
      <c r="K6759">
        <v>5.8</v>
      </c>
      <c r="L6759">
        <v>1013.3</v>
      </c>
      <c r="M6759">
        <v>20000</v>
      </c>
      <c r="N6759">
        <v>5</v>
      </c>
      <c r="O6759">
        <v>94.668832940000001</v>
      </c>
      <c r="P6759" t="s">
        <v>23</v>
      </c>
      <c r="Q6759" t="s">
        <v>23</v>
      </c>
      <c r="R6759" t="s">
        <v>23</v>
      </c>
      <c r="S6759" t="s">
        <v>23</v>
      </c>
      <c r="T6759" t="s">
        <v>28</v>
      </c>
      <c r="U6759" s="4" t="str">
        <f t="shared" si="212"/>
        <v>S</v>
      </c>
    </row>
    <row r="6760" spans="1:21">
      <c r="A6760" t="s">
        <v>21</v>
      </c>
      <c r="B6760" t="s">
        <v>22</v>
      </c>
      <c r="C6760" s="1">
        <v>44348.458333333336</v>
      </c>
      <c r="D6760" s="1">
        <v>44348.958333333336</v>
      </c>
      <c r="E6760" s="3">
        <f t="shared" si="211"/>
        <v>44349</v>
      </c>
      <c r="F6760">
        <v>-39.016666600000001</v>
      </c>
      <c r="G6760">
        <v>174.18333329999999</v>
      </c>
      <c r="H6760">
        <v>32</v>
      </c>
      <c r="I6760">
        <v>3.6</v>
      </c>
      <c r="J6760">
        <v>160</v>
      </c>
      <c r="K6760">
        <v>5.3</v>
      </c>
      <c r="L6760">
        <v>1013.7</v>
      </c>
      <c r="M6760">
        <v>20000</v>
      </c>
      <c r="N6760">
        <v>4.8</v>
      </c>
      <c r="O6760">
        <v>96.625362910000007</v>
      </c>
      <c r="P6760" t="s">
        <v>23</v>
      </c>
      <c r="Q6760" t="s">
        <v>23</v>
      </c>
      <c r="R6760" t="s">
        <v>23</v>
      </c>
      <c r="S6760" t="s">
        <v>23</v>
      </c>
      <c r="T6760" t="s">
        <v>28</v>
      </c>
      <c r="U6760" s="4" t="str">
        <f t="shared" si="212"/>
        <v>SSE</v>
      </c>
    </row>
    <row r="6761" spans="1:21">
      <c r="A6761" t="s">
        <v>21</v>
      </c>
      <c r="B6761" t="s">
        <v>22</v>
      </c>
      <c r="C6761" s="1">
        <v>44348.5</v>
      </c>
      <c r="D6761" s="1">
        <v>44349</v>
      </c>
      <c r="E6761" s="3">
        <f t="shared" si="211"/>
        <v>44349.041666666664</v>
      </c>
      <c r="F6761">
        <v>-39.016666600000001</v>
      </c>
      <c r="G6761">
        <v>174.18333329999999</v>
      </c>
      <c r="H6761">
        <v>32</v>
      </c>
      <c r="I6761">
        <v>3.6</v>
      </c>
      <c r="J6761">
        <v>160</v>
      </c>
      <c r="K6761">
        <v>4.9000000000000004</v>
      </c>
      <c r="L6761">
        <v>1014.1</v>
      </c>
      <c r="M6761">
        <v>20000</v>
      </c>
      <c r="N6761">
        <v>4.5999999999999996</v>
      </c>
      <c r="O6761">
        <v>97.956821930000004</v>
      </c>
      <c r="P6761" t="s">
        <v>23</v>
      </c>
      <c r="Q6761" t="s">
        <v>23</v>
      </c>
      <c r="R6761" t="s">
        <v>23</v>
      </c>
      <c r="S6761">
        <v>0</v>
      </c>
      <c r="T6761" t="s">
        <v>28</v>
      </c>
      <c r="U6761" s="4" t="str">
        <f t="shared" si="212"/>
        <v>SSE</v>
      </c>
    </row>
    <row r="6762" spans="1:21">
      <c r="A6762" t="s">
        <v>21</v>
      </c>
      <c r="B6762" t="s">
        <v>22</v>
      </c>
      <c r="C6762" s="1">
        <v>44348.541666666664</v>
      </c>
      <c r="D6762" s="1">
        <v>44349.041666666664</v>
      </c>
      <c r="E6762" s="3">
        <f t="shared" si="211"/>
        <v>44349.083333333328</v>
      </c>
      <c r="F6762">
        <v>-39.016666600000001</v>
      </c>
      <c r="G6762">
        <v>174.18333329999999</v>
      </c>
      <c r="H6762">
        <v>32</v>
      </c>
      <c r="I6762">
        <v>3.1</v>
      </c>
      <c r="J6762">
        <v>160</v>
      </c>
      <c r="K6762">
        <v>4.5999999999999996</v>
      </c>
      <c r="L6762">
        <v>1014.4</v>
      </c>
      <c r="M6762">
        <v>20000</v>
      </c>
      <c r="N6762">
        <v>4.3</v>
      </c>
      <c r="O6762">
        <v>97.952114879999996</v>
      </c>
      <c r="P6762" t="s">
        <v>23</v>
      </c>
      <c r="Q6762" t="s">
        <v>23</v>
      </c>
      <c r="R6762" t="s">
        <v>23</v>
      </c>
      <c r="S6762" t="s">
        <v>23</v>
      </c>
      <c r="T6762" t="s">
        <v>28</v>
      </c>
      <c r="U6762" s="4" t="str">
        <f t="shared" si="212"/>
        <v>SSE</v>
      </c>
    </row>
    <row r="6763" spans="1:21">
      <c r="A6763" t="s">
        <v>21</v>
      </c>
      <c r="B6763" t="s">
        <v>22</v>
      </c>
      <c r="C6763" s="1">
        <v>44348.583333333336</v>
      </c>
      <c r="D6763" s="1">
        <v>44349.083333333336</v>
      </c>
      <c r="E6763" s="3">
        <f t="shared" si="211"/>
        <v>44349.125</v>
      </c>
      <c r="F6763">
        <v>-39.016666600000001</v>
      </c>
      <c r="G6763">
        <v>174.18333329999999</v>
      </c>
      <c r="H6763">
        <v>32</v>
      </c>
      <c r="I6763">
        <v>3.1</v>
      </c>
      <c r="J6763">
        <v>150</v>
      </c>
      <c r="K6763">
        <v>4.3</v>
      </c>
      <c r="L6763">
        <v>1014.4</v>
      </c>
      <c r="M6763">
        <v>20000</v>
      </c>
      <c r="N6763">
        <v>4.2</v>
      </c>
      <c r="O6763">
        <v>99.311653000000007</v>
      </c>
      <c r="P6763" t="s">
        <v>23</v>
      </c>
      <c r="Q6763" t="s">
        <v>23</v>
      </c>
      <c r="R6763" t="s">
        <v>23</v>
      </c>
      <c r="S6763" t="s">
        <v>23</v>
      </c>
      <c r="T6763" t="s">
        <v>28</v>
      </c>
      <c r="U6763" s="4" t="str">
        <f t="shared" si="212"/>
        <v>SSE</v>
      </c>
    </row>
    <row r="6764" spans="1:21">
      <c r="A6764" t="s">
        <v>21</v>
      </c>
      <c r="B6764" t="s">
        <v>22</v>
      </c>
      <c r="C6764" s="1">
        <v>44348.625</v>
      </c>
      <c r="D6764" s="1">
        <v>44349.125</v>
      </c>
      <c r="E6764" s="3">
        <f t="shared" ref="E6764:E6827" si="213">D6764+1/24</f>
        <v>44349.166666666664</v>
      </c>
      <c r="F6764">
        <v>-39.016666600000001</v>
      </c>
      <c r="G6764">
        <v>174.18333329999999</v>
      </c>
      <c r="H6764">
        <v>32</v>
      </c>
      <c r="I6764">
        <v>2.6</v>
      </c>
      <c r="J6764">
        <v>150</v>
      </c>
      <c r="K6764">
        <v>4.5</v>
      </c>
      <c r="L6764">
        <v>1014.4</v>
      </c>
      <c r="M6764">
        <v>20000</v>
      </c>
      <c r="N6764">
        <v>4.3</v>
      </c>
      <c r="O6764">
        <v>98.629571580000004</v>
      </c>
      <c r="P6764" t="s">
        <v>23</v>
      </c>
      <c r="Q6764" t="s">
        <v>23</v>
      </c>
      <c r="R6764" t="s">
        <v>23</v>
      </c>
      <c r="S6764" t="s">
        <v>23</v>
      </c>
      <c r="T6764" t="s">
        <v>28</v>
      </c>
      <c r="U6764" s="4" t="str">
        <f t="shared" si="212"/>
        <v>SSE</v>
      </c>
    </row>
    <row r="6765" spans="1:21">
      <c r="A6765" t="s">
        <v>21</v>
      </c>
      <c r="B6765" t="s">
        <v>22</v>
      </c>
      <c r="C6765" s="1">
        <v>44348.666666666664</v>
      </c>
      <c r="D6765" s="1">
        <v>44349.166666666664</v>
      </c>
      <c r="E6765" s="3">
        <f t="shared" si="213"/>
        <v>44349.208333333328</v>
      </c>
      <c r="F6765">
        <v>-39.016666600000001</v>
      </c>
      <c r="G6765">
        <v>174.18333329999999</v>
      </c>
      <c r="H6765">
        <v>32</v>
      </c>
      <c r="I6765">
        <v>3.1</v>
      </c>
      <c r="J6765">
        <v>160</v>
      </c>
      <c r="K6765">
        <v>4.0999999999999996</v>
      </c>
      <c r="L6765">
        <v>1014.2</v>
      </c>
      <c r="M6765">
        <v>20000</v>
      </c>
      <c r="N6765">
        <v>4.0999999999999996</v>
      </c>
      <c r="O6765">
        <v>100</v>
      </c>
      <c r="P6765" t="s">
        <v>23</v>
      </c>
      <c r="Q6765" t="s">
        <v>23</v>
      </c>
      <c r="R6765" t="s">
        <v>23</v>
      </c>
      <c r="S6765" t="s">
        <v>23</v>
      </c>
      <c r="T6765" t="s">
        <v>28</v>
      </c>
      <c r="U6765" s="4" t="str">
        <f t="shared" si="212"/>
        <v>SSE</v>
      </c>
    </row>
    <row r="6766" spans="1:21">
      <c r="A6766" t="s">
        <v>21</v>
      </c>
      <c r="B6766" t="s">
        <v>22</v>
      </c>
      <c r="C6766" s="1">
        <v>44348.708333333336</v>
      </c>
      <c r="D6766" s="1">
        <v>44349.208333333336</v>
      </c>
      <c r="E6766" s="3">
        <f t="shared" si="213"/>
        <v>44349.25</v>
      </c>
      <c r="F6766">
        <v>-39.016666600000001</v>
      </c>
      <c r="G6766">
        <v>174.18333329999999</v>
      </c>
      <c r="H6766">
        <v>32</v>
      </c>
      <c r="I6766">
        <v>3.1</v>
      </c>
      <c r="J6766">
        <v>160</v>
      </c>
      <c r="K6766">
        <v>5</v>
      </c>
      <c r="L6766">
        <v>1014.2</v>
      </c>
      <c r="M6766">
        <v>20000</v>
      </c>
      <c r="N6766">
        <v>5</v>
      </c>
      <c r="O6766">
        <v>100</v>
      </c>
      <c r="P6766" t="s">
        <v>23</v>
      </c>
      <c r="Q6766" t="s">
        <v>23</v>
      </c>
      <c r="R6766" t="s">
        <v>23</v>
      </c>
      <c r="S6766" t="s">
        <v>23</v>
      </c>
      <c r="T6766" t="s">
        <v>28</v>
      </c>
      <c r="U6766" s="4" t="str">
        <f t="shared" si="212"/>
        <v>SSE</v>
      </c>
    </row>
    <row r="6767" spans="1:21">
      <c r="A6767" t="s">
        <v>21</v>
      </c>
      <c r="B6767" t="s">
        <v>22</v>
      </c>
      <c r="C6767" s="1">
        <v>44348.75</v>
      </c>
      <c r="D6767" s="1">
        <v>44349.25</v>
      </c>
      <c r="E6767" s="3">
        <f t="shared" si="213"/>
        <v>44349.291666666664</v>
      </c>
      <c r="F6767">
        <v>-39.016666600000001</v>
      </c>
      <c r="G6767">
        <v>174.18333329999999</v>
      </c>
      <c r="H6767">
        <v>32</v>
      </c>
      <c r="I6767">
        <v>3.1</v>
      </c>
      <c r="J6767">
        <v>150</v>
      </c>
      <c r="K6767">
        <v>6.2</v>
      </c>
      <c r="L6767">
        <v>1014.6</v>
      </c>
      <c r="M6767">
        <v>20000</v>
      </c>
      <c r="N6767">
        <v>6.2</v>
      </c>
      <c r="O6767">
        <v>100</v>
      </c>
      <c r="P6767" t="s">
        <v>23</v>
      </c>
      <c r="Q6767" t="s">
        <v>23</v>
      </c>
      <c r="R6767" t="s">
        <v>23</v>
      </c>
      <c r="S6767">
        <v>0</v>
      </c>
      <c r="T6767" t="s">
        <v>28</v>
      </c>
      <c r="U6767" s="4" t="str">
        <f t="shared" si="212"/>
        <v>SSE</v>
      </c>
    </row>
    <row r="6768" spans="1:21">
      <c r="A6768" t="s">
        <v>21</v>
      </c>
      <c r="B6768" t="s">
        <v>22</v>
      </c>
      <c r="C6768" s="1">
        <v>44348.791666666664</v>
      </c>
      <c r="D6768" s="1">
        <v>44349.291666666664</v>
      </c>
      <c r="E6768" s="3">
        <f t="shared" si="213"/>
        <v>44349.333333333328</v>
      </c>
      <c r="F6768">
        <v>-39.016666600000001</v>
      </c>
      <c r="G6768">
        <v>174.18333329999999</v>
      </c>
      <c r="H6768">
        <v>32</v>
      </c>
      <c r="I6768">
        <v>2.6</v>
      </c>
      <c r="J6768">
        <v>150</v>
      </c>
      <c r="K6768">
        <v>6</v>
      </c>
      <c r="L6768">
        <v>1015.3</v>
      </c>
      <c r="M6768">
        <v>20000</v>
      </c>
      <c r="N6768">
        <v>5.8</v>
      </c>
      <c r="O6768">
        <v>98.645236460000007</v>
      </c>
      <c r="P6768" t="s">
        <v>23</v>
      </c>
      <c r="Q6768" t="s">
        <v>23</v>
      </c>
      <c r="R6768" t="s">
        <v>23</v>
      </c>
      <c r="S6768" t="s">
        <v>23</v>
      </c>
      <c r="T6768" t="s">
        <v>28</v>
      </c>
      <c r="U6768" s="4" t="str">
        <f t="shared" si="212"/>
        <v>SSE</v>
      </c>
    </row>
    <row r="6769" spans="1:21">
      <c r="A6769" t="s">
        <v>21</v>
      </c>
      <c r="B6769" t="s">
        <v>22</v>
      </c>
      <c r="C6769" s="1">
        <v>44348.833333333336</v>
      </c>
      <c r="D6769" s="1">
        <v>44349.333333333336</v>
      </c>
      <c r="E6769" s="3">
        <f t="shared" si="213"/>
        <v>44349.375</v>
      </c>
      <c r="F6769">
        <v>-39.016666600000001</v>
      </c>
      <c r="G6769">
        <v>174.18333329999999</v>
      </c>
      <c r="H6769">
        <v>32</v>
      </c>
      <c r="I6769">
        <v>2.1</v>
      </c>
      <c r="J6769">
        <v>130</v>
      </c>
      <c r="K6769">
        <v>6.8</v>
      </c>
      <c r="L6769">
        <v>1015.8</v>
      </c>
      <c r="M6769">
        <v>20000</v>
      </c>
      <c r="N6769">
        <v>6.7</v>
      </c>
      <c r="O6769">
        <v>99.324726089999999</v>
      </c>
      <c r="P6769" t="s">
        <v>23</v>
      </c>
      <c r="Q6769" t="s">
        <v>23</v>
      </c>
      <c r="R6769" t="s">
        <v>23</v>
      </c>
      <c r="S6769" t="s">
        <v>23</v>
      </c>
      <c r="T6769" t="s">
        <v>28</v>
      </c>
      <c r="U6769" s="4" t="str">
        <f t="shared" si="212"/>
        <v>SE</v>
      </c>
    </row>
    <row r="6770" spans="1:21">
      <c r="A6770" t="s">
        <v>21</v>
      </c>
      <c r="B6770" t="s">
        <v>22</v>
      </c>
      <c r="C6770" s="1">
        <v>44348.875</v>
      </c>
      <c r="D6770" s="1">
        <v>44349.375</v>
      </c>
      <c r="E6770" s="3">
        <f t="shared" si="213"/>
        <v>44349.416666666664</v>
      </c>
      <c r="F6770">
        <v>-39.016666600000001</v>
      </c>
      <c r="G6770">
        <v>174.18333329999999</v>
      </c>
      <c r="H6770">
        <v>32</v>
      </c>
      <c r="I6770">
        <v>1.5</v>
      </c>
      <c r="J6770">
        <v>150</v>
      </c>
      <c r="K6770">
        <v>8</v>
      </c>
      <c r="L6770">
        <v>1016.2</v>
      </c>
      <c r="M6770">
        <v>20000</v>
      </c>
      <c r="N6770">
        <v>7.9</v>
      </c>
      <c r="O6770">
        <v>99.330826389999999</v>
      </c>
      <c r="P6770" t="s">
        <v>23</v>
      </c>
      <c r="Q6770" t="s">
        <v>23</v>
      </c>
      <c r="R6770" t="s">
        <v>23</v>
      </c>
      <c r="S6770" t="s">
        <v>23</v>
      </c>
      <c r="T6770" t="s">
        <v>28</v>
      </c>
      <c r="U6770" s="4" t="str">
        <f t="shared" si="212"/>
        <v>SSE</v>
      </c>
    </row>
    <row r="6771" spans="1:21">
      <c r="A6771" t="s">
        <v>21</v>
      </c>
      <c r="B6771" t="s">
        <v>22</v>
      </c>
      <c r="C6771" s="1">
        <v>44348.916666666664</v>
      </c>
      <c r="D6771" s="1">
        <v>44349.416666666664</v>
      </c>
      <c r="E6771" s="3">
        <f t="shared" si="213"/>
        <v>44349.458333333328</v>
      </c>
      <c r="F6771">
        <v>-39.016666600000001</v>
      </c>
      <c r="G6771">
        <v>174.18333329999999</v>
      </c>
      <c r="H6771">
        <v>32</v>
      </c>
      <c r="I6771">
        <v>2.1</v>
      </c>
      <c r="J6771">
        <v>140</v>
      </c>
      <c r="K6771">
        <v>9.8000000000000007</v>
      </c>
      <c r="L6771">
        <v>1016.6</v>
      </c>
      <c r="M6771">
        <v>20000</v>
      </c>
      <c r="N6771">
        <v>9.6</v>
      </c>
      <c r="O6771">
        <v>98.683363150000005</v>
      </c>
      <c r="P6771" t="s">
        <v>23</v>
      </c>
      <c r="Q6771" t="s">
        <v>23</v>
      </c>
      <c r="R6771" t="s">
        <v>23</v>
      </c>
      <c r="S6771" t="s">
        <v>23</v>
      </c>
      <c r="T6771" t="s">
        <v>28</v>
      </c>
      <c r="U6771" s="4" t="str">
        <f t="shared" si="212"/>
        <v>SE</v>
      </c>
    </row>
    <row r="6772" spans="1:21">
      <c r="A6772" t="s">
        <v>21</v>
      </c>
      <c r="B6772" t="s">
        <v>22</v>
      </c>
      <c r="C6772" s="1">
        <v>44348.958333333336</v>
      </c>
      <c r="D6772" s="1">
        <v>44349.458333333336</v>
      </c>
      <c r="E6772" s="3">
        <f t="shared" si="213"/>
        <v>44349.5</v>
      </c>
      <c r="F6772">
        <v>-39.016666600000001</v>
      </c>
      <c r="G6772">
        <v>174.18333329999999</v>
      </c>
      <c r="H6772">
        <v>32</v>
      </c>
      <c r="I6772">
        <v>1.5</v>
      </c>
      <c r="J6772">
        <v>80</v>
      </c>
      <c r="K6772">
        <v>13.3</v>
      </c>
      <c r="L6772">
        <v>1016.7</v>
      </c>
      <c r="M6772">
        <v>20000</v>
      </c>
      <c r="N6772">
        <v>12.4</v>
      </c>
      <c r="O6772">
        <v>94.337593870000006</v>
      </c>
      <c r="P6772" t="s">
        <v>23</v>
      </c>
      <c r="Q6772" t="s">
        <v>23</v>
      </c>
      <c r="R6772" t="s">
        <v>23</v>
      </c>
      <c r="S6772" t="s">
        <v>23</v>
      </c>
      <c r="T6772" t="s">
        <v>28</v>
      </c>
      <c r="U6772" s="4" t="str">
        <f t="shared" si="212"/>
        <v>E</v>
      </c>
    </row>
    <row r="6773" spans="1:21">
      <c r="A6773" t="s">
        <v>21</v>
      </c>
      <c r="B6773" t="s">
        <v>22</v>
      </c>
      <c r="C6773" s="1">
        <v>44349</v>
      </c>
      <c r="D6773" s="1">
        <v>44349.5</v>
      </c>
      <c r="E6773" s="3">
        <f t="shared" si="213"/>
        <v>44349.541666666664</v>
      </c>
      <c r="F6773">
        <v>-39.016666600000001</v>
      </c>
      <c r="G6773">
        <v>174.18333329999999</v>
      </c>
      <c r="H6773">
        <v>32</v>
      </c>
      <c r="I6773">
        <v>2.6</v>
      </c>
      <c r="J6773">
        <v>310</v>
      </c>
      <c r="K6773">
        <v>14.6</v>
      </c>
      <c r="L6773">
        <v>1016.4</v>
      </c>
      <c r="M6773">
        <v>10000</v>
      </c>
      <c r="N6773">
        <v>12.8</v>
      </c>
      <c r="O6773">
        <v>89.055828349999999</v>
      </c>
      <c r="P6773" t="s">
        <v>23</v>
      </c>
      <c r="Q6773" t="s">
        <v>23</v>
      </c>
      <c r="R6773" t="s">
        <v>23</v>
      </c>
      <c r="S6773">
        <v>0.2</v>
      </c>
      <c r="T6773" t="s">
        <v>28</v>
      </c>
      <c r="U6773" s="4" t="str">
        <f t="shared" si="212"/>
        <v>NW</v>
      </c>
    </row>
    <row r="6774" spans="1:21">
      <c r="A6774" t="s">
        <v>21</v>
      </c>
      <c r="B6774" t="s">
        <v>22</v>
      </c>
      <c r="C6774" s="1">
        <v>44349.041666666664</v>
      </c>
      <c r="D6774" s="1">
        <v>44349.541666666664</v>
      </c>
      <c r="E6774" s="3">
        <f t="shared" si="213"/>
        <v>44349.583333333328</v>
      </c>
      <c r="F6774">
        <v>-39.016666600000001</v>
      </c>
      <c r="G6774">
        <v>174.18333329999999</v>
      </c>
      <c r="H6774">
        <v>32</v>
      </c>
      <c r="I6774">
        <v>8.8000000000000007</v>
      </c>
      <c r="J6774">
        <v>250</v>
      </c>
      <c r="K6774">
        <v>15.7</v>
      </c>
      <c r="L6774">
        <v>1015.7</v>
      </c>
      <c r="M6774">
        <v>10000</v>
      </c>
      <c r="N6774">
        <v>10.5</v>
      </c>
      <c r="O6774">
        <v>71.404446519999993</v>
      </c>
      <c r="P6774" t="s">
        <v>23</v>
      </c>
      <c r="Q6774" t="s">
        <v>23</v>
      </c>
      <c r="R6774" t="s">
        <v>23</v>
      </c>
      <c r="S6774" t="s">
        <v>23</v>
      </c>
      <c r="T6774" t="s">
        <v>28</v>
      </c>
      <c r="U6774" s="4" t="str">
        <f t="shared" si="212"/>
        <v>WSW</v>
      </c>
    </row>
    <row r="6775" spans="1:21">
      <c r="A6775" t="s">
        <v>21</v>
      </c>
      <c r="B6775" t="s">
        <v>22</v>
      </c>
      <c r="C6775" s="1">
        <v>44349.083333333336</v>
      </c>
      <c r="D6775" s="1">
        <v>44349.583333333336</v>
      </c>
      <c r="E6775" s="3">
        <f t="shared" si="213"/>
        <v>44349.625</v>
      </c>
      <c r="F6775">
        <v>-39.016666600000001</v>
      </c>
      <c r="G6775">
        <v>174.18333329999999</v>
      </c>
      <c r="H6775">
        <v>32</v>
      </c>
      <c r="I6775">
        <v>6.2</v>
      </c>
      <c r="J6775">
        <v>220</v>
      </c>
      <c r="K6775">
        <v>15.4</v>
      </c>
      <c r="L6775">
        <v>1015.6</v>
      </c>
      <c r="M6775">
        <v>10000</v>
      </c>
      <c r="N6775">
        <v>10.199999999999999</v>
      </c>
      <c r="O6775">
        <v>71.351769599999997</v>
      </c>
      <c r="P6775" t="s">
        <v>23</v>
      </c>
      <c r="Q6775" t="s">
        <v>23</v>
      </c>
      <c r="R6775" t="s">
        <v>23</v>
      </c>
      <c r="S6775" t="s">
        <v>23</v>
      </c>
      <c r="T6775" t="s">
        <v>28</v>
      </c>
      <c r="U6775" s="4" t="str">
        <f t="shared" si="212"/>
        <v>SW</v>
      </c>
    </row>
    <row r="6776" spans="1:21">
      <c r="A6776" t="s">
        <v>21</v>
      </c>
      <c r="B6776" t="s">
        <v>22</v>
      </c>
      <c r="C6776" s="1">
        <v>44349.125</v>
      </c>
      <c r="D6776" s="1">
        <v>44349.625</v>
      </c>
      <c r="E6776" s="3">
        <f t="shared" si="213"/>
        <v>44349.666666666664</v>
      </c>
      <c r="F6776">
        <v>-39.016666600000001</v>
      </c>
      <c r="G6776">
        <v>174.18333329999999</v>
      </c>
      <c r="H6776">
        <v>32</v>
      </c>
      <c r="I6776">
        <v>5.0999999999999996</v>
      </c>
      <c r="J6776">
        <v>240</v>
      </c>
      <c r="K6776">
        <v>14.9</v>
      </c>
      <c r="L6776">
        <v>1015.8</v>
      </c>
      <c r="M6776">
        <v>20000</v>
      </c>
      <c r="N6776">
        <v>10.6</v>
      </c>
      <c r="O6776">
        <v>75.645429010000001</v>
      </c>
      <c r="P6776" t="s">
        <v>23</v>
      </c>
      <c r="Q6776" t="s">
        <v>23</v>
      </c>
      <c r="R6776" t="s">
        <v>23</v>
      </c>
      <c r="S6776" t="s">
        <v>23</v>
      </c>
      <c r="T6776" t="s">
        <v>28</v>
      </c>
      <c r="U6776" s="4" t="str">
        <f t="shared" si="212"/>
        <v>WSW</v>
      </c>
    </row>
    <row r="6777" spans="1:21">
      <c r="A6777" t="s">
        <v>21</v>
      </c>
      <c r="B6777" t="s">
        <v>22</v>
      </c>
      <c r="C6777" s="1">
        <v>44349.166666666664</v>
      </c>
      <c r="D6777" s="1">
        <v>44349.666666666664</v>
      </c>
      <c r="E6777" s="3">
        <f t="shared" si="213"/>
        <v>44349.708333333328</v>
      </c>
      <c r="F6777">
        <v>-39.016666600000001</v>
      </c>
      <c r="G6777">
        <v>174.18333329999999</v>
      </c>
      <c r="H6777">
        <v>32</v>
      </c>
      <c r="I6777">
        <v>6.2</v>
      </c>
      <c r="J6777">
        <v>250</v>
      </c>
      <c r="K6777">
        <v>14.4</v>
      </c>
      <c r="L6777">
        <v>1016.2</v>
      </c>
      <c r="M6777">
        <v>10000</v>
      </c>
      <c r="N6777">
        <v>10.8</v>
      </c>
      <c r="O6777">
        <v>79.147355739999995</v>
      </c>
      <c r="P6777" t="s">
        <v>23</v>
      </c>
      <c r="Q6777" t="s">
        <v>23</v>
      </c>
      <c r="R6777" t="s">
        <v>23</v>
      </c>
      <c r="S6777" t="s">
        <v>23</v>
      </c>
      <c r="T6777" t="s">
        <v>28</v>
      </c>
      <c r="U6777" s="4" t="str">
        <f t="shared" si="212"/>
        <v>WSW</v>
      </c>
    </row>
    <row r="6778" spans="1:21">
      <c r="A6778" t="s">
        <v>21</v>
      </c>
      <c r="B6778" t="s">
        <v>22</v>
      </c>
      <c r="C6778" s="1">
        <v>44349.208333333336</v>
      </c>
      <c r="D6778" s="1">
        <v>44349.708333333336</v>
      </c>
      <c r="E6778" s="3">
        <f t="shared" si="213"/>
        <v>44349.75</v>
      </c>
      <c r="F6778">
        <v>-39.016666600000001</v>
      </c>
      <c r="G6778">
        <v>174.18333329999999</v>
      </c>
      <c r="H6778">
        <v>32</v>
      </c>
      <c r="I6778">
        <v>4.0999999999999996</v>
      </c>
      <c r="J6778">
        <v>240</v>
      </c>
      <c r="K6778">
        <v>13.4</v>
      </c>
      <c r="L6778">
        <v>1016.6</v>
      </c>
      <c r="M6778">
        <v>20000</v>
      </c>
      <c r="N6778">
        <v>9.6</v>
      </c>
      <c r="O6778">
        <v>77.967818210000004</v>
      </c>
      <c r="P6778" t="s">
        <v>23</v>
      </c>
      <c r="Q6778" t="s">
        <v>23</v>
      </c>
      <c r="R6778" t="s">
        <v>23</v>
      </c>
      <c r="S6778" t="s">
        <v>23</v>
      </c>
      <c r="T6778" t="s">
        <v>28</v>
      </c>
      <c r="U6778" s="4" t="str">
        <f t="shared" si="212"/>
        <v>WSW</v>
      </c>
    </row>
    <row r="6779" spans="1:21">
      <c r="A6779" t="s">
        <v>21</v>
      </c>
      <c r="B6779" t="s">
        <v>22</v>
      </c>
      <c r="C6779" s="1">
        <v>44349.25</v>
      </c>
      <c r="D6779" s="1">
        <v>44349.75</v>
      </c>
      <c r="E6779" s="3">
        <f t="shared" si="213"/>
        <v>44349.791666666664</v>
      </c>
      <c r="F6779">
        <v>-39.016666600000001</v>
      </c>
      <c r="G6779">
        <v>174.18333329999999</v>
      </c>
      <c r="H6779">
        <v>32</v>
      </c>
      <c r="I6779">
        <v>5.0999999999999996</v>
      </c>
      <c r="J6779">
        <v>240</v>
      </c>
      <c r="K6779">
        <v>13.4</v>
      </c>
      <c r="L6779">
        <v>1016.8</v>
      </c>
      <c r="M6779">
        <v>20000</v>
      </c>
      <c r="N6779">
        <v>9.8000000000000007</v>
      </c>
      <c r="O6779">
        <v>79.011199680000004</v>
      </c>
      <c r="P6779" t="s">
        <v>23</v>
      </c>
      <c r="Q6779" t="s">
        <v>23</v>
      </c>
      <c r="R6779" t="s">
        <v>23</v>
      </c>
      <c r="S6779">
        <v>0</v>
      </c>
      <c r="T6779" t="s">
        <v>28</v>
      </c>
      <c r="U6779" s="4" t="str">
        <f t="shared" si="212"/>
        <v>WSW</v>
      </c>
    </row>
    <row r="6780" spans="1:21">
      <c r="A6780" t="s">
        <v>21</v>
      </c>
      <c r="B6780" t="s">
        <v>22</v>
      </c>
      <c r="C6780" s="1">
        <v>44349.291666666664</v>
      </c>
      <c r="D6780" s="1">
        <v>44349.791666666664</v>
      </c>
      <c r="E6780" s="3">
        <f t="shared" si="213"/>
        <v>44349.833333333328</v>
      </c>
      <c r="F6780">
        <v>-39.016666600000001</v>
      </c>
      <c r="G6780">
        <v>174.18333329999999</v>
      </c>
      <c r="H6780">
        <v>32</v>
      </c>
      <c r="I6780">
        <v>3.6</v>
      </c>
      <c r="J6780">
        <v>230</v>
      </c>
      <c r="K6780">
        <v>13.3</v>
      </c>
      <c r="L6780">
        <v>1017.2</v>
      </c>
      <c r="M6780">
        <v>10000</v>
      </c>
      <c r="N6780">
        <v>10.3</v>
      </c>
      <c r="O6780">
        <v>82.203183249999995</v>
      </c>
      <c r="P6780" t="s">
        <v>23</v>
      </c>
      <c r="Q6780" t="s">
        <v>23</v>
      </c>
      <c r="R6780" t="s">
        <v>23</v>
      </c>
      <c r="S6780" t="s">
        <v>23</v>
      </c>
      <c r="T6780" t="s">
        <v>28</v>
      </c>
      <c r="U6780" s="4" t="str">
        <f t="shared" si="212"/>
        <v>SW</v>
      </c>
    </row>
    <row r="6781" spans="1:21">
      <c r="A6781" t="s">
        <v>21</v>
      </c>
      <c r="B6781" t="s">
        <v>22</v>
      </c>
      <c r="C6781" s="1">
        <v>44349.333333333336</v>
      </c>
      <c r="D6781" s="1">
        <v>44349.833333333336</v>
      </c>
      <c r="E6781" s="3">
        <f t="shared" si="213"/>
        <v>44349.875</v>
      </c>
      <c r="F6781">
        <v>-39.016666600000001</v>
      </c>
      <c r="G6781">
        <v>174.18333329999999</v>
      </c>
      <c r="H6781">
        <v>32</v>
      </c>
      <c r="I6781">
        <v>4.5999999999999996</v>
      </c>
      <c r="J6781">
        <v>230</v>
      </c>
      <c r="K6781">
        <v>13</v>
      </c>
      <c r="L6781">
        <v>1017.6</v>
      </c>
      <c r="M6781">
        <v>20000</v>
      </c>
      <c r="N6781">
        <v>10.199999999999999</v>
      </c>
      <c r="O6781">
        <v>83.263144789999998</v>
      </c>
      <c r="P6781" t="s">
        <v>23</v>
      </c>
      <c r="Q6781" t="s">
        <v>23</v>
      </c>
      <c r="R6781" t="s">
        <v>23</v>
      </c>
      <c r="S6781" t="s">
        <v>23</v>
      </c>
      <c r="T6781" t="s">
        <v>28</v>
      </c>
      <c r="U6781" s="4" t="str">
        <f t="shared" si="212"/>
        <v>SW</v>
      </c>
    </row>
    <row r="6782" spans="1:21">
      <c r="A6782" t="s">
        <v>21</v>
      </c>
      <c r="B6782" t="s">
        <v>22</v>
      </c>
      <c r="C6782" s="1">
        <v>44349.375</v>
      </c>
      <c r="D6782" s="1">
        <v>44349.875</v>
      </c>
      <c r="E6782" s="3">
        <f t="shared" si="213"/>
        <v>44349.916666666664</v>
      </c>
      <c r="F6782">
        <v>-39.016666600000001</v>
      </c>
      <c r="G6782">
        <v>174.18333329999999</v>
      </c>
      <c r="H6782">
        <v>32</v>
      </c>
      <c r="I6782">
        <v>2.1</v>
      </c>
      <c r="J6782">
        <v>140</v>
      </c>
      <c r="K6782">
        <v>10.9</v>
      </c>
      <c r="L6782">
        <v>1018.2</v>
      </c>
      <c r="M6782">
        <v>20000</v>
      </c>
      <c r="N6782">
        <v>9.1</v>
      </c>
      <c r="O6782">
        <v>88.771986900000002</v>
      </c>
      <c r="P6782" t="s">
        <v>23</v>
      </c>
      <c r="Q6782" t="s">
        <v>23</v>
      </c>
      <c r="R6782" t="s">
        <v>23</v>
      </c>
      <c r="S6782" t="s">
        <v>23</v>
      </c>
      <c r="T6782" t="s">
        <v>28</v>
      </c>
      <c r="U6782" s="4" t="str">
        <f t="shared" si="212"/>
        <v>SE</v>
      </c>
    </row>
    <row r="6783" spans="1:21">
      <c r="A6783" t="s">
        <v>21</v>
      </c>
      <c r="B6783" t="s">
        <v>22</v>
      </c>
      <c r="C6783" s="1">
        <v>44349.416666666664</v>
      </c>
      <c r="D6783" s="1">
        <v>44349.916666666664</v>
      </c>
      <c r="E6783" s="3">
        <f t="shared" si="213"/>
        <v>44349.958333333328</v>
      </c>
      <c r="F6783">
        <v>-39.016666600000001</v>
      </c>
      <c r="G6783">
        <v>174.18333329999999</v>
      </c>
      <c r="H6783">
        <v>32</v>
      </c>
      <c r="I6783">
        <v>2.6</v>
      </c>
      <c r="J6783">
        <v>180</v>
      </c>
      <c r="K6783">
        <v>8.6999999999999993</v>
      </c>
      <c r="L6783">
        <v>1018.8</v>
      </c>
      <c r="M6783">
        <v>20000</v>
      </c>
      <c r="N6783">
        <v>7.5</v>
      </c>
      <c r="O6783">
        <v>92.263891580000006</v>
      </c>
      <c r="P6783" t="s">
        <v>23</v>
      </c>
      <c r="Q6783" t="s">
        <v>23</v>
      </c>
      <c r="R6783" t="s">
        <v>23</v>
      </c>
      <c r="S6783" t="s">
        <v>23</v>
      </c>
      <c r="T6783" t="s">
        <v>28</v>
      </c>
      <c r="U6783" s="4" t="str">
        <f t="shared" si="212"/>
        <v>S</v>
      </c>
    </row>
    <row r="6784" spans="1:21">
      <c r="A6784" t="s">
        <v>21</v>
      </c>
      <c r="B6784" t="s">
        <v>22</v>
      </c>
      <c r="C6784" s="1">
        <v>44349.458333333336</v>
      </c>
      <c r="D6784" s="1">
        <v>44349.958333333336</v>
      </c>
      <c r="E6784" s="3">
        <f t="shared" si="213"/>
        <v>44350</v>
      </c>
      <c r="F6784">
        <v>-39.016666600000001</v>
      </c>
      <c r="G6784">
        <v>174.18333329999999</v>
      </c>
      <c r="H6784">
        <v>32</v>
      </c>
      <c r="I6784">
        <v>2.6</v>
      </c>
      <c r="J6784">
        <v>160</v>
      </c>
      <c r="K6784">
        <v>7.1</v>
      </c>
      <c r="L6784">
        <v>1019.2</v>
      </c>
      <c r="M6784">
        <v>20000</v>
      </c>
      <c r="N6784">
        <v>6.5</v>
      </c>
      <c r="O6784">
        <v>96.016795990000006</v>
      </c>
      <c r="P6784" t="s">
        <v>23</v>
      </c>
      <c r="Q6784" t="s">
        <v>23</v>
      </c>
      <c r="R6784" t="s">
        <v>23</v>
      </c>
      <c r="S6784" t="s">
        <v>23</v>
      </c>
      <c r="T6784" t="s">
        <v>28</v>
      </c>
      <c r="U6784" s="4" t="str">
        <f t="shared" si="212"/>
        <v>SSE</v>
      </c>
    </row>
    <row r="6785" spans="1:21">
      <c r="A6785" t="s">
        <v>21</v>
      </c>
      <c r="B6785" t="s">
        <v>22</v>
      </c>
      <c r="C6785" s="1">
        <v>44349.5</v>
      </c>
      <c r="D6785" s="1">
        <v>44350</v>
      </c>
      <c r="E6785" s="3">
        <f t="shared" si="213"/>
        <v>44350.041666666664</v>
      </c>
      <c r="F6785">
        <v>-39.016666600000001</v>
      </c>
      <c r="G6785">
        <v>174.18333329999999</v>
      </c>
      <c r="H6785">
        <v>32</v>
      </c>
      <c r="I6785">
        <v>3.6</v>
      </c>
      <c r="J6785">
        <v>150</v>
      </c>
      <c r="K6785">
        <v>6.2</v>
      </c>
      <c r="L6785">
        <v>1019.4</v>
      </c>
      <c r="M6785">
        <v>10000</v>
      </c>
      <c r="N6785">
        <v>5.6</v>
      </c>
      <c r="O6785">
        <v>95.989844779999999</v>
      </c>
      <c r="P6785" t="s">
        <v>23</v>
      </c>
      <c r="Q6785" t="s">
        <v>23</v>
      </c>
      <c r="R6785" t="s">
        <v>23</v>
      </c>
      <c r="S6785">
        <v>0</v>
      </c>
      <c r="T6785" t="s">
        <v>28</v>
      </c>
      <c r="U6785" s="4" t="str">
        <f t="shared" si="212"/>
        <v>SSE</v>
      </c>
    </row>
    <row r="6786" spans="1:21">
      <c r="A6786" t="s">
        <v>21</v>
      </c>
      <c r="B6786" t="s">
        <v>22</v>
      </c>
      <c r="C6786" s="1">
        <v>44349.541666666664</v>
      </c>
      <c r="D6786" s="1">
        <v>44350.041666666664</v>
      </c>
      <c r="E6786" s="3">
        <f t="shared" si="213"/>
        <v>44350.083333333328</v>
      </c>
      <c r="F6786">
        <v>-39.016666600000001</v>
      </c>
      <c r="G6786">
        <v>174.18333329999999</v>
      </c>
      <c r="H6786">
        <v>32</v>
      </c>
      <c r="I6786">
        <v>3.1</v>
      </c>
      <c r="J6786">
        <v>160</v>
      </c>
      <c r="K6786">
        <v>5.6</v>
      </c>
      <c r="L6786">
        <v>1019.4</v>
      </c>
      <c r="M6786">
        <v>10000</v>
      </c>
      <c r="N6786">
        <v>5.4</v>
      </c>
      <c r="O6786">
        <v>98.641094280000004</v>
      </c>
      <c r="P6786" t="s">
        <v>23</v>
      </c>
      <c r="Q6786" t="s">
        <v>23</v>
      </c>
      <c r="R6786" t="s">
        <v>23</v>
      </c>
      <c r="S6786" t="s">
        <v>23</v>
      </c>
      <c r="T6786" t="s">
        <v>28</v>
      </c>
      <c r="U6786" s="4" t="str">
        <f t="shared" ref="U6786:U6849" si="214">CHOOSE(1+ABS(ROUND(J6786/22.5,0)),"N","NNE","NE","ENE","E","ESE","SE","SSE","S","SSW","SW","WSW","W","WNW","NW","NNW","N")</f>
        <v>SSE</v>
      </c>
    </row>
    <row r="6787" spans="1:21">
      <c r="A6787" t="s">
        <v>21</v>
      </c>
      <c r="B6787" t="s">
        <v>22</v>
      </c>
      <c r="C6787" s="1">
        <v>44349.583333333336</v>
      </c>
      <c r="D6787" s="1">
        <v>44350.083333333336</v>
      </c>
      <c r="E6787" s="3">
        <f t="shared" si="213"/>
        <v>44350.125</v>
      </c>
      <c r="F6787">
        <v>-39.016666600000001</v>
      </c>
      <c r="G6787">
        <v>174.18333329999999</v>
      </c>
      <c r="H6787">
        <v>32</v>
      </c>
      <c r="I6787">
        <v>3.1</v>
      </c>
      <c r="J6787">
        <v>160</v>
      </c>
      <c r="K6787">
        <v>6</v>
      </c>
      <c r="L6787">
        <v>1019.5</v>
      </c>
      <c r="M6787">
        <v>20000</v>
      </c>
      <c r="N6787">
        <v>5.8</v>
      </c>
      <c r="O6787">
        <v>98.645236460000007</v>
      </c>
      <c r="P6787" t="s">
        <v>23</v>
      </c>
      <c r="Q6787" t="s">
        <v>23</v>
      </c>
      <c r="R6787" t="s">
        <v>23</v>
      </c>
      <c r="S6787" t="s">
        <v>23</v>
      </c>
      <c r="T6787" t="s">
        <v>28</v>
      </c>
      <c r="U6787" s="4" t="str">
        <f t="shared" si="214"/>
        <v>SSE</v>
      </c>
    </row>
    <row r="6788" spans="1:21">
      <c r="A6788" t="s">
        <v>21</v>
      </c>
      <c r="B6788" t="s">
        <v>22</v>
      </c>
      <c r="C6788" s="1">
        <v>44349.625</v>
      </c>
      <c r="D6788" s="1">
        <v>44350.125</v>
      </c>
      <c r="E6788" s="3">
        <f t="shared" si="213"/>
        <v>44350.166666666664</v>
      </c>
      <c r="F6788">
        <v>-39.016666600000001</v>
      </c>
      <c r="G6788">
        <v>174.18333329999999</v>
      </c>
      <c r="H6788">
        <v>32</v>
      </c>
      <c r="I6788">
        <v>3.1</v>
      </c>
      <c r="J6788">
        <v>160</v>
      </c>
      <c r="K6788">
        <v>5.6</v>
      </c>
      <c r="L6788">
        <v>1019.6</v>
      </c>
      <c r="M6788">
        <v>20000</v>
      </c>
      <c r="N6788">
        <v>5.5</v>
      </c>
      <c r="O6788">
        <v>99.318513550000006</v>
      </c>
      <c r="P6788" t="s">
        <v>23</v>
      </c>
      <c r="Q6788" t="s">
        <v>23</v>
      </c>
      <c r="R6788" t="s">
        <v>23</v>
      </c>
      <c r="S6788" t="s">
        <v>23</v>
      </c>
      <c r="T6788" t="s">
        <v>28</v>
      </c>
      <c r="U6788" s="4" t="str">
        <f t="shared" si="214"/>
        <v>SSE</v>
      </c>
    </row>
    <row r="6789" spans="1:21">
      <c r="A6789" t="s">
        <v>21</v>
      </c>
      <c r="B6789" t="s">
        <v>22</v>
      </c>
      <c r="C6789" s="1">
        <v>44349.666666666664</v>
      </c>
      <c r="D6789" s="1">
        <v>44350.166666666664</v>
      </c>
      <c r="E6789" s="3">
        <f t="shared" si="213"/>
        <v>44350.208333333328</v>
      </c>
      <c r="F6789">
        <v>-39.016666600000001</v>
      </c>
      <c r="G6789">
        <v>174.18333329999999</v>
      </c>
      <c r="H6789">
        <v>32</v>
      </c>
      <c r="I6789">
        <v>3.1</v>
      </c>
      <c r="J6789">
        <v>160</v>
      </c>
      <c r="K6789">
        <v>5</v>
      </c>
      <c r="L6789">
        <v>1019.8</v>
      </c>
      <c r="M6789">
        <v>20000</v>
      </c>
      <c r="N6789">
        <v>4.9000000000000004</v>
      </c>
      <c r="O6789">
        <v>99.315364220000006</v>
      </c>
      <c r="P6789" t="s">
        <v>23</v>
      </c>
      <c r="Q6789" t="s">
        <v>23</v>
      </c>
      <c r="R6789" t="s">
        <v>23</v>
      </c>
      <c r="S6789" t="s">
        <v>23</v>
      </c>
      <c r="T6789" t="s">
        <v>28</v>
      </c>
      <c r="U6789" s="4" t="str">
        <f t="shared" si="214"/>
        <v>SSE</v>
      </c>
    </row>
    <row r="6790" spans="1:21">
      <c r="A6790" t="s">
        <v>21</v>
      </c>
      <c r="B6790" t="s">
        <v>22</v>
      </c>
      <c r="C6790" s="1">
        <v>44349.708333333336</v>
      </c>
      <c r="D6790" s="1">
        <v>44350.208333333336</v>
      </c>
      <c r="E6790" s="3">
        <f t="shared" si="213"/>
        <v>44350.25</v>
      </c>
      <c r="F6790">
        <v>-39.016666600000001</v>
      </c>
      <c r="G6790">
        <v>174.18333329999999</v>
      </c>
      <c r="H6790">
        <v>32</v>
      </c>
      <c r="I6790">
        <v>3.6</v>
      </c>
      <c r="J6790">
        <v>170</v>
      </c>
      <c r="K6790">
        <v>5.2</v>
      </c>
      <c r="L6790">
        <v>1019.9</v>
      </c>
      <c r="M6790">
        <v>10000</v>
      </c>
      <c r="N6790">
        <v>5.2</v>
      </c>
      <c r="O6790">
        <v>100</v>
      </c>
      <c r="P6790" t="s">
        <v>23</v>
      </c>
      <c r="Q6790" t="s">
        <v>23</v>
      </c>
      <c r="R6790" t="s">
        <v>23</v>
      </c>
      <c r="S6790" t="s">
        <v>23</v>
      </c>
      <c r="T6790" t="s">
        <v>28</v>
      </c>
      <c r="U6790" s="4" t="str">
        <f t="shared" si="214"/>
        <v>S</v>
      </c>
    </row>
    <row r="6791" spans="1:21">
      <c r="A6791" t="s">
        <v>21</v>
      </c>
      <c r="B6791" t="s">
        <v>22</v>
      </c>
      <c r="C6791" s="1">
        <v>44349.75</v>
      </c>
      <c r="D6791" s="1">
        <v>44350.25</v>
      </c>
      <c r="E6791" s="3">
        <f t="shared" si="213"/>
        <v>44350.291666666664</v>
      </c>
      <c r="F6791">
        <v>-39.016666600000001</v>
      </c>
      <c r="G6791">
        <v>174.18333329999999</v>
      </c>
      <c r="H6791">
        <v>32</v>
      </c>
      <c r="I6791">
        <v>2.6</v>
      </c>
      <c r="J6791">
        <v>160</v>
      </c>
      <c r="K6791">
        <v>4.5</v>
      </c>
      <c r="L6791">
        <v>1020.5</v>
      </c>
      <c r="M6791">
        <v>10000</v>
      </c>
      <c r="N6791">
        <v>4.5</v>
      </c>
      <c r="O6791">
        <v>100</v>
      </c>
      <c r="P6791" t="s">
        <v>23</v>
      </c>
      <c r="Q6791" t="s">
        <v>23</v>
      </c>
      <c r="R6791" t="s">
        <v>23</v>
      </c>
      <c r="S6791">
        <v>0</v>
      </c>
      <c r="T6791" t="s">
        <v>28</v>
      </c>
      <c r="U6791" s="4" t="str">
        <f t="shared" si="214"/>
        <v>SSE</v>
      </c>
    </row>
    <row r="6792" spans="1:21">
      <c r="A6792" t="s">
        <v>21</v>
      </c>
      <c r="B6792" t="s">
        <v>22</v>
      </c>
      <c r="C6792" s="1">
        <v>44349.791666666664</v>
      </c>
      <c r="D6792" s="1">
        <v>44350.291666666664</v>
      </c>
      <c r="E6792" s="3">
        <f t="shared" si="213"/>
        <v>44350.333333333328</v>
      </c>
      <c r="F6792">
        <v>-39.016666600000001</v>
      </c>
      <c r="G6792">
        <v>174.18333329999999</v>
      </c>
      <c r="H6792">
        <v>32</v>
      </c>
      <c r="I6792">
        <v>3.1</v>
      </c>
      <c r="J6792">
        <v>160</v>
      </c>
      <c r="K6792">
        <v>4.5999999999999996</v>
      </c>
      <c r="L6792">
        <v>1020.8</v>
      </c>
      <c r="M6792">
        <v>20000</v>
      </c>
      <c r="N6792">
        <v>4.5999999999999996</v>
      </c>
      <c r="O6792">
        <v>100</v>
      </c>
      <c r="P6792" t="s">
        <v>23</v>
      </c>
      <c r="Q6792" t="s">
        <v>23</v>
      </c>
      <c r="R6792" t="s">
        <v>23</v>
      </c>
      <c r="S6792" t="s">
        <v>23</v>
      </c>
      <c r="T6792" t="s">
        <v>28</v>
      </c>
      <c r="U6792" s="4" t="str">
        <f t="shared" si="214"/>
        <v>SSE</v>
      </c>
    </row>
    <row r="6793" spans="1:21">
      <c r="A6793" t="s">
        <v>21</v>
      </c>
      <c r="B6793" t="s">
        <v>22</v>
      </c>
      <c r="C6793" s="1">
        <v>44349.833333333336</v>
      </c>
      <c r="D6793" s="1">
        <v>44350.333333333336</v>
      </c>
      <c r="E6793" s="3">
        <f t="shared" si="213"/>
        <v>44350.375</v>
      </c>
      <c r="F6793">
        <v>-39.016666600000001</v>
      </c>
      <c r="G6793">
        <v>174.18333329999999</v>
      </c>
      <c r="H6793">
        <v>32</v>
      </c>
      <c r="I6793">
        <v>3.1</v>
      </c>
      <c r="J6793">
        <v>150</v>
      </c>
      <c r="K6793">
        <v>4.9000000000000004</v>
      </c>
      <c r="L6793">
        <v>1021.4</v>
      </c>
      <c r="M6793">
        <v>20000</v>
      </c>
      <c r="N6793">
        <v>4.9000000000000004</v>
      </c>
      <c r="O6793">
        <v>100</v>
      </c>
      <c r="P6793" t="s">
        <v>23</v>
      </c>
      <c r="Q6793" t="s">
        <v>23</v>
      </c>
      <c r="R6793" t="s">
        <v>23</v>
      </c>
      <c r="S6793" t="s">
        <v>23</v>
      </c>
      <c r="T6793" t="s">
        <v>28</v>
      </c>
      <c r="U6793" s="4" t="str">
        <f t="shared" si="214"/>
        <v>SSE</v>
      </c>
    </row>
    <row r="6794" spans="1:21">
      <c r="A6794" t="s">
        <v>21</v>
      </c>
      <c r="B6794" t="s">
        <v>22</v>
      </c>
      <c r="C6794" s="1">
        <v>44349.875</v>
      </c>
      <c r="D6794" s="1">
        <v>44350.375</v>
      </c>
      <c r="E6794" s="3">
        <f t="shared" si="213"/>
        <v>44350.416666666664</v>
      </c>
      <c r="F6794">
        <v>-39.016666600000001</v>
      </c>
      <c r="G6794">
        <v>174.18333329999999</v>
      </c>
      <c r="H6794">
        <v>32</v>
      </c>
      <c r="I6794">
        <v>3.6</v>
      </c>
      <c r="J6794">
        <v>150</v>
      </c>
      <c r="K6794">
        <v>7.6</v>
      </c>
      <c r="L6794">
        <v>1022</v>
      </c>
      <c r="M6794">
        <v>20000</v>
      </c>
      <c r="N6794">
        <v>7.6</v>
      </c>
      <c r="O6794">
        <v>100</v>
      </c>
      <c r="P6794" t="s">
        <v>23</v>
      </c>
      <c r="Q6794" t="s">
        <v>23</v>
      </c>
      <c r="R6794" t="s">
        <v>23</v>
      </c>
      <c r="S6794" t="s">
        <v>23</v>
      </c>
      <c r="T6794" t="s">
        <v>28</v>
      </c>
      <c r="U6794" s="4" t="str">
        <f t="shared" si="214"/>
        <v>SSE</v>
      </c>
    </row>
    <row r="6795" spans="1:21">
      <c r="A6795" t="s">
        <v>21</v>
      </c>
      <c r="B6795" t="s">
        <v>22</v>
      </c>
      <c r="C6795" s="1">
        <v>44349.916666666664</v>
      </c>
      <c r="D6795" s="1">
        <v>44350.416666666664</v>
      </c>
      <c r="E6795" s="3">
        <f t="shared" si="213"/>
        <v>44350.458333333328</v>
      </c>
      <c r="F6795">
        <v>-39.016666600000001</v>
      </c>
      <c r="G6795">
        <v>174.18333329999999</v>
      </c>
      <c r="H6795">
        <v>32</v>
      </c>
      <c r="I6795">
        <v>2.6</v>
      </c>
      <c r="J6795">
        <v>130</v>
      </c>
      <c r="K6795">
        <v>9.9</v>
      </c>
      <c r="L6795">
        <v>1022.4</v>
      </c>
      <c r="M6795">
        <v>20000</v>
      </c>
      <c r="N6795">
        <v>9.4</v>
      </c>
      <c r="O6795">
        <v>96.739242369999999</v>
      </c>
      <c r="P6795" t="s">
        <v>23</v>
      </c>
      <c r="Q6795" t="s">
        <v>23</v>
      </c>
      <c r="R6795" t="s">
        <v>23</v>
      </c>
      <c r="S6795" t="s">
        <v>23</v>
      </c>
      <c r="T6795" t="s">
        <v>28</v>
      </c>
      <c r="U6795" s="4" t="str">
        <f t="shared" si="214"/>
        <v>SE</v>
      </c>
    </row>
    <row r="6796" spans="1:21">
      <c r="A6796" t="s">
        <v>21</v>
      </c>
      <c r="B6796" t="s">
        <v>22</v>
      </c>
      <c r="C6796" s="1">
        <v>44349.958333333336</v>
      </c>
      <c r="D6796" s="1">
        <v>44350.458333333336</v>
      </c>
      <c r="E6796" s="3">
        <f t="shared" si="213"/>
        <v>44350.5</v>
      </c>
      <c r="F6796">
        <v>-39.016666600000001</v>
      </c>
      <c r="G6796">
        <v>174.18333329999999</v>
      </c>
      <c r="H6796">
        <v>32</v>
      </c>
      <c r="I6796">
        <v>1.5</v>
      </c>
      <c r="J6796">
        <v>100</v>
      </c>
      <c r="K6796">
        <v>11.9</v>
      </c>
      <c r="L6796">
        <v>1022.6</v>
      </c>
      <c r="M6796">
        <v>20000</v>
      </c>
      <c r="N6796">
        <v>10.199999999999999</v>
      </c>
      <c r="O6796">
        <v>89.439721590000005</v>
      </c>
      <c r="P6796" t="s">
        <v>23</v>
      </c>
      <c r="Q6796" t="s">
        <v>23</v>
      </c>
      <c r="R6796" t="s">
        <v>23</v>
      </c>
      <c r="S6796" t="s">
        <v>23</v>
      </c>
      <c r="T6796" t="s">
        <v>28</v>
      </c>
      <c r="U6796" s="4" t="str">
        <f t="shared" si="214"/>
        <v>E</v>
      </c>
    </row>
    <row r="6797" spans="1:21">
      <c r="A6797" t="s">
        <v>21</v>
      </c>
      <c r="B6797" t="s">
        <v>22</v>
      </c>
      <c r="C6797" s="1">
        <v>44350</v>
      </c>
      <c r="D6797" s="1">
        <v>44350.5</v>
      </c>
      <c r="E6797" s="3">
        <f t="shared" si="213"/>
        <v>44350.541666666664</v>
      </c>
      <c r="F6797">
        <v>-39.016666600000001</v>
      </c>
      <c r="G6797">
        <v>174.18333329999999</v>
      </c>
      <c r="H6797">
        <v>32</v>
      </c>
      <c r="I6797">
        <v>2.1</v>
      </c>
      <c r="J6797">
        <v>110</v>
      </c>
      <c r="K6797">
        <v>13.1</v>
      </c>
      <c r="L6797">
        <v>1022.3</v>
      </c>
      <c r="M6797">
        <v>10000</v>
      </c>
      <c r="N6797">
        <v>10.8</v>
      </c>
      <c r="O6797">
        <v>86.067611929999998</v>
      </c>
      <c r="P6797" t="s">
        <v>23</v>
      </c>
      <c r="Q6797" t="s">
        <v>23</v>
      </c>
      <c r="R6797" t="s">
        <v>23</v>
      </c>
      <c r="S6797">
        <v>0.2</v>
      </c>
      <c r="T6797" t="s">
        <v>28</v>
      </c>
      <c r="U6797" s="4" t="str">
        <f t="shared" si="214"/>
        <v>ESE</v>
      </c>
    </row>
    <row r="6798" spans="1:21">
      <c r="A6798" t="s">
        <v>21</v>
      </c>
      <c r="B6798" t="s">
        <v>22</v>
      </c>
      <c r="C6798" s="1">
        <v>44350.041666666664</v>
      </c>
      <c r="D6798" s="1">
        <v>44350.541666666664</v>
      </c>
      <c r="E6798" s="3">
        <f t="shared" si="213"/>
        <v>44350.583333333328</v>
      </c>
      <c r="F6798">
        <v>-39.016666600000001</v>
      </c>
      <c r="G6798">
        <v>174.18333329999999</v>
      </c>
      <c r="H6798">
        <v>32</v>
      </c>
      <c r="I6798">
        <v>2.6</v>
      </c>
      <c r="J6798">
        <v>50</v>
      </c>
      <c r="K6798">
        <v>14.2</v>
      </c>
      <c r="L6798">
        <v>1021.9</v>
      </c>
      <c r="M6798">
        <v>20000</v>
      </c>
      <c r="N6798">
        <v>11.6</v>
      </c>
      <c r="O6798">
        <v>84.496966159999999</v>
      </c>
      <c r="P6798" t="s">
        <v>23</v>
      </c>
      <c r="Q6798" t="s">
        <v>23</v>
      </c>
      <c r="R6798" t="s">
        <v>23</v>
      </c>
      <c r="S6798" t="s">
        <v>23</v>
      </c>
      <c r="T6798" t="s">
        <v>28</v>
      </c>
      <c r="U6798" s="4" t="str">
        <f t="shared" si="214"/>
        <v>NE</v>
      </c>
    </row>
    <row r="6799" spans="1:21">
      <c r="A6799" t="s">
        <v>21</v>
      </c>
      <c r="B6799" t="s">
        <v>22</v>
      </c>
      <c r="C6799" s="1">
        <v>44350.083333333336</v>
      </c>
      <c r="D6799" s="1">
        <v>44350.583333333336</v>
      </c>
      <c r="E6799" s="3">
        <f t="shared" si="213"/>
        <v>44350.625</v>
      </c>
      <c r="F6799">
        <v>-39.016666600000001</v>
      </c>
      <c r="G6799">
        <v>174.18333329999999</v>
      </c>
      <c r="H6799">
        <v>32</v>
      </c>
      <c r="I6799">
        <v>3.1</v>
      </c>
      <c r="J6799">
        <v>20</v>
      </c>
      <c r="K6799">
        <v>13.9</v>
      </c>
      <c r="L6799">
        <v>1021.8</v>
      </c>
      <c r="M6799">
        <v>10000</v>
      </c>
      <c r="N6799">
        <v>11.1</v>
      </c>
      <c r="O6799">
        <v>83.363556489999993</v>
      </c>
      <c r="P6799" t="s">
        <v>23</v>
      </c>
      <c r="Q6799" t="s">
        <v>23</v>
      </c>
      <c r="R6799" t="s">
        <v>23</v>
      </c>
      <c r="S6799" t="s">
        <v>23</v>
      </c>
      <c r="T6799" t="s">
        <v>28</v>
      </c>
      <c r="U6799" s="4" t="str">
        <f t="shared" si="214"/>
        <v>NNE</v>
      </c>
    </row>
    <row r="6800" spans="1:21">
      <c r="A6800" t="s">
        <v>21</v>
      </c>
      <c r="B6800" t="s">
        <v>22</v>
      </c>
      <c r="C6800" s="1">
        <v>44350.125</v>
      </c>
      <c r="D6800" s="1">
        <v>44350.625</v>
      </c>
      <c r="E6800" s="3">
        <f t="shared" si="213"/>
        <v>44350.666666666664</v>
      </c>
      <c r="F6800">
        <v>-39.016666600000001</v>
      </c>
      <c r="G6800">
        <v>174.18333329999999</v>
      </c>
      <c r="H6800">
        <v>32</v>
      </c>
      <c r="I6800">
        <v>3.1</v>
      </c>
      <c r="J6800">
        <v>30</v>
      </c>
      <c r="K6800">
        <v>14.2</v>
      </c>
      <c r="L6800">
        <v>1021.7</v>
      </c>
      <c r="M6800">
        <v>20000</v>
      </c>
      <c r="N6800">
        <v>11</v>
      </c>
      <c r="O6800">
        <v>81.233892150000003</v>
      </c>
      <c r="P6800" t="s">
        <v>23</v>
      </c>
      <c r="Q6800" t="s">
        <v>23</v>
      </c>
      <c r="R6800" t="s">
        <v>23</v>
      </c>
      <c r="S6800" t="s">
        <v>23</v>
      </c>
      <c r="T6800" t="s">
        <v>28</v>
      </c>
      <c r="U6800" s="4" t="str">
        <f t="shared" si="214"/>
        <v>NNE</v>
      </c>
    </row>
    <row r="6801" spans="1:21">
      <c r="A6801" t="s">
        <v>21</v>
      </c>
      <c r="B6801" t="s">
        <v>22</v>
      </c>
      <c r="C6801" s="1">
        <v>44350.166666666664</v>
      </c>
      <c r="D6801" s="1">
        <v>44350.666666666664</v>
      </c>
      <c r="E6801" s="3">
        <f t="shared" si="213"/>
        <v>44350.708333333328</v>
      </c>
      <c r="F6801">
        <v>-39.016666600000001</v>
      </c>
      <c r="G6801">
        <v>174.18333329999999</v>
      </c>
      <c r="H6801">
        <v>32</v>
      </c>
      <c r="I6801">
        <v>2.6</v>
      </c>
      <c r="J6801">
        <v>40</v>
      </c>
      <c r="K6801">
        <v>13.8</v>
      </c>
      <c r="L6801">
        <v>1021.9</v>
      </c>
      <c r="M6801">
        <v>20000</v>
      </c>
      <c r="N6801">
        <v>10.8</v>
      </c>
      <c r="O6801">
        <v>82.262187170000004</v>
      </c>
      <c r="P6801" t="s">
        <v>23</v>
      </c>
      <c r="Q6801" t="s">
        <v>23</v>
      </c>
      <c r="R6801" t="s">
        <v>23</v>
      </c>
      <c r="S6801" t="s">
        <v>23</v>
      </c>
      <c r="T6801" t="s">
        <v>28</v>
      </c>
      <c r="U6801" s="4" t="str">
        <f t="shared" si="214"/>
        <v>NE</v>
      </c>
    </row>
    <row r="6802" spans="1:21">
      <c r="A6802" t="s">
        <v>21</v>
      </c>
      <c r="B6802" t="s">
        <v>22</v>
      </c>
      <c r="C6802" s="1">
        <v>44350.208333333336</v>
      </c>
      <c r="D6802" s="1">
        <v>44350.708333333336</v>
      </c>
      <c r="E6802" s="3">
        <f t="shared" si="213"/>
        <v>44350.75</v>
      </c>
      <c r="F6802">
        <v>-39.016666600000001</v>
      </c>
      <c r="G6802">
        <v>174.18333329999999</v>
      </c>
      <c r="H6802">
        <v>32</v>
      </c>
      <c r="I6802">
        <v>1.5</v>
      </c>
      <c r="J6802">
        <v>30</v>
      </c>
      <c r="K6802">
        <v>11.8</v>
      </c>
      <c r="L6802">
        <v>1022</v>
      </c>
      <c r="M6802">
        <v>20000</v>
      </c>
      <c r="N6802">
        <v>10</v>
      </c>
      <c r="O6802">
        <v>88.842374370000002</v>
      </c>
      <c r="P6802" t="s">
        <v>23</v>
      </c>
      <c r="Q6802" t="s">
        <v>23</v>
      </c>
      <c r="R6802" t="s">
        <v>23</v>
      </c>
      <c r="S6802" t="s">
        <v>23</v>
      </c>
      <c r="T6802" t="s">
        <v>28</v>
      </c>
      <c r="U6802" s="4" t="str">
        <f t="shared" si="214"/>
        <v>NNE</v>
      </c>
    </row>
    <row r="6803" spans="1:21">
      <c r="A6803" t="s">
        <v>21</v>
      </c>
      <c r="B6803" t="s">
        <v>22</v>
      </c>
      <c r="C6803" s="1">
        <v>44350.25</v>
      </c>
      <c r="D6803" s="1">
        <v>44350.75</v>
      </c>
      <c r="E6803" s="3">
        <f t="shared" si="213"/>
        <v>44350.791666666664</v>
      </c>
      <c r="F6803">
        <v>-39.016666600000001</v>
      </c>
      <c r="G6803">
        <v>174.18333329999999</v>
      </c>
      <c r="H6803">
        <v>32</v>
      </c>
      <c r="I6803">
        <v>1</v>
      </c>
      <c r="J6803">
        <v>30</v>
      </c>
      <c r="K6803">
        <v>11.1</v>
      </c>
      <c r="L6803">
        <v>1022.1</v>
      </c>
      <c r="M6803">
        <v>20000</v>
      </c>
      <c r="N6803">
        <v>10.1</v>
      </c>
      <c r="O6803">
        <v>93.627184420000006</v>
      </c>
      <c r="P6803" t="s">
        <v>23</v>
      </c>
      <c r="Q6803" t="s">
        <v>23</v>
      </c>
      <c r="R6803" t="s">
        <v>23</v>
      </c>
      <c r="S6803">
        <v>0</v>
      </c>
      <c r="T6803" t="s">
        <v>28</v>
      </c>
      <c r="U6803" s="4" t="str">
        <f t="shared" si="214"/>
        <v>NNE</v>
      </c>
    </row>
    <row r="6804" spans="1:21">
      <c r="A6804" t="s">
        <v>21</v>
      </c>
      <c r="B6804" t="s">
        <v>22</v>
      </c>
      <c r="C6804" s="1">
        <v>44350.291666666664</v>
      </c>
      <c r="D6804" s="1">
        <v>44350.791666666664</v>
      </c>
      <c r="E6804" s="3">
        <f t="shared" si="213"/>
        <v>44350.833333333328</v>
      </c>
      <c r="F6804">
        <v>-39.016666600000001</v>
      </c>
      <c r="G6804">
        <v>174.18333329999999</v>
      </c>
      <c r="H6804">
        <v>32</v>
      </c>
      <c r="I6804">
        <v>2.1</v>
      </c>
      <c r="J6804">
        <v>150</v>
      </c>
      <c r="K6804">
        <v>7.7</v>
      </c>
      <c r="L6804">
        <v>1022.4</v>
      </c>
      <c r="M6804">
        <v>10000</v>
      </c>
      <c r="N6804">
        <v>7.3</v>
      </c>
      <c r="O6804">
        <v>97.3408029</v>
      </c>
      <c r="P6804" t="s">
        <v>23</v>
      </c>
      <c r="Q6804" t="s">
        <v>23</v>
      </c>
      <c r="R6804" t="s">
        <v>23</v>
      </c>
      <c r="S6804" t="s">
        <v>23</v>
      </c>
      <c r="T6804" t="s">
        <v>28</v>
      </c>
      <c r="U6804" s="4" t="str">
        <f t="shared" si="214"/>
        <v>SSE</v>
      </c>
    </row>
    <row r="6805" spans="1:21">
      <c r="A6805" t="s">
        <v>21</v>
      </c>
      <c r="B6805" t="s">
        <v>22</v>
      </c>
      <c r="C6805" s="1">
        <v>44350.333333333336</v>
      </c>
      <c r="D6805" s="1">
        <v>44350.833333333336</v>
      </c>
      <c r="E6805" s="3">
        <f t="shared" si="213"/>
        <v>44350.875</v>
      </c>
      <c r="F6805">
        <v>-39.016666600000001</v>
      </c>
      <c r="G6805">
        <v>174.18333329999999</v>
      </c>
      <c r="H6805">
        <v>32</v>
      </c>
      <c r="I6805">
        <v>2.1</v>
      </c>
      <c r="J6805">
        <v>140</v>
      </c>
      <c r="K6805">
        <v>8.5</v>
      </c>
      <c r="L6805">
        <v>1022.5</v>
      </c>
      <c r="M6805">
        <v>10000</v>
      </c>
      <c r="N6805">
        <v>8.4</v>
      </c>
      <c r="O6805">
        <v>99.333335770000005</v>
      </c>
      <c r="P6805" t="s">
        <v>23</v>
      </c>
      <c r="Q6805" t="s">
        <v>23</v>
      </c>
      <c r="R6805" t="s">
        <v>23</v>
      </c>
      <c r="S6805" t="s">
        <v>23</v>
      </c>
      <c r="T6805" t="s">
        <v>28</v>
      </c>
      <c r="U6805" s="4" t="str">
        <f t="shared" si="214"/>
        <v>SE</v>
      </c>
    </row>
    <row r="6806" spans="1:21">
      <c r="A6806" t="s">
        <v>21</v>
      </c>
      <c r="B6806" t="s">
        <v>22</v>
      </c>
      <c r="C6806" s="1">
        <v>44350.375</v>
      </c>
      <c r="D6806" s="1">
        <v>44350.875</v>
      </c>
      <c r="E6806" s="3">
        <f t="shared" si="213"/>
        <v>44350.916666666664</v>
      </c>
      <c r="F6806">
        <v>-39.016666600000001</v>
      </c>
      <c r="G6806">
        <v>174.18333329999999</v>
      </c>
      <c r="H6806">
        <v>32</v>
      </c>
      <c r="I6806">
        <v>2.6</v>
      </c>
      <c r="J6806">
        <v>150</v>
      </c>
      <c r="K6806">
        <v>9.6999999999999993</v>
      </c>
      <c r="L6806">
        <v>1022.5</v>
      </c>
      <c r="M6806">
        <v>10000</v>
      </c>
      <c r="N6806">
        <v>9.6999999999999993</v>
      </c>
      <c r="O6806">
        <v>100</v>
      </c>
      <c r="P6806" t="s">
        <v>23</v>
      </c>
      <c r="Q6806" t="s">
        <v>23</v>
      </c>
      <c r="R6806" t="s">
        <v>23</v>
      </c>
      <c r="S6806" t="s">
        <v>23</v>
      </c>
      <c r="T6806" t="s">
        <v>24</v>
      </c>
      <c r="U6806" s="4" t="str">
        <f t="shared" si="214"/>
        <v>SSE</v>
      </c>
    </row>
    <row r="6807" spans="1:21">
      <c r="A6807" t="s">
        <v>21</v>
      </c>
      <c r="B6807" t="s">
        <v>22</v>
      </c>
      <c r="C6807" s="1">
        <v>44350.416666666664</v>
      </c>
      <c r="D6807" s="1">
        <v>44350.916666666664</v>
      </c>
      <c r="E6807" s="3">
        <f t="shared" si="213"/>
        <v>44350.958333333328</v>
      </c>
      <c r="F6807">
        <v>-39.016666600000001</v>
      </c>
      <c r="G6807">
        <v>174.18333329999999</v>
      </c>
      <c r="H6807">
        <v>32</v>
      </c>
      <c r="I6807">
        <v>2.6</v>
      </c>
      <c r="J6807">
        <v>170</v>
      </c>
      <c r="K6807">
        <v>9.9</v>
      </c>
      <c r="L6807">
        <v>1022.7</v>
      </c>
      <c r="M6807">
        <v>10000</v>
      </c>
      <c r="N6807">
        <v>9.9</v>
      </c>
      <c r="O6807">
        <v>100</v>
      </c>
      <c r="P6807" t="s">
        <v>23</v>
      </c>
      <c r="Q6807" t="s">
        <v>23</v>
      </c>
      <c r="R6807" t="s">
        <v>23</v>
      </c>
      <c r="S6807" t="s">
        <v>23</v>
      </c>
      <c r="T6807" t="s">
        <v>24</v>
      </c>
      <c r="U6807" s="4" t="str">
        <f t="shared" si="214"/>
        <v>S</v>
      </c>
    </row>
    <row r="6808" spans="1:21">
      <c r="A6808" t="s">
        <v>21</v>
      </c>
      <c r="B6808" t="s">
        <v>22</v>
      </c>
      <c r="C6808" s="1">
        <v>44350.458333333336</v>
      </c>
      <c r="D6808" s="1">
        <v>44350.958333333336</v>
      </c>
      <c r="E6808" s="3">
        <f t="shared" si="213"/>
        <v>44351</v>
      </c>
      <c r="F6808">
        <v>-39.016666600000001</v>
      </c>
      <c r="G6808">
        <v>174.18333329999999</v>
      </c>
      <c r="H6808">
        <v>32</v>
      </c>
      <c r="I6808">
        <v>2.1</v>
      </c>
      <c r="J6808">
        <v>110</v>
      </c>
      <c r="K6808">
        <v>9.3000000000000007</v>
      </c>
      <c r="L6808">
        <v>1022.7</v>
      </c>
      <c r="M6808">
        <v>20000</v>
      </c>
      <c r="N6808">
        <v>9.1999999999999993</v>
      </c>
      <c r="O6808">
        <v>99.337311869999994</v>
      </c>
      <c r="P6808" t="s">
        <v>23</v>
      </c>
      <c r="Q6808" t="s">
        <v>23</v>
      </c>
      <c r="R6808" t="s">
        <v>23</v>
      </c>
      <c r="S6808" t="s">
        <v>23</v>
      </c>
      <c r="T6808" t="s">
        <v>28</v>
      </c>
      <c r="U6808" s="4" t="str">
        <f t="shared" si="214"/>
        <v>ESE</v>
      </c>
    </row>
    <row r="6809" spans="1:21">
      <c r="A6809" t="s">
        <v>21</v>
      </c>
      <c r="B6809" t="s">
        <v>22</v>
      </c>
      <c r="C6809" s="1">
        <v>44350.5</v>
      </c>
      <c r="D6809" s="1">
        <v>44351</v>
      </c>
      <c r="E6809" s="3">
        <f t="shared" si="213"/>
        <v>44351.041666666664</v>
      </c>
      <c r="F6809">
        <v>-39.016666600000001</v>
      </c>
      <c r="G6809">
        <v>174.18333329999999</v>
      </c>
      <c r="H6809">
        <v>32</v>
      </c>
      <c r="I6809">
        <v>2.6</v>
      </c>
      <c r="J6809">
        <v>150</v>
      </c>
      <c r="K6809">
        <v>7.5</v>
      </c>
      <c r="L6809">
        <v>1022.8</v>
      </c>
      <c r="M6809">
        <v>20000</v>
      </c>
      <c r="N6809">
        <v>7.3</v>
      </c>
      <c r="O6809">
        <v>98.660547260000001</v>
      </c>
      <c r="P6809" t="s">
        <v>23</v>
      </c>
      <c r="Q6809" t="s">
        <v>23</v>
      </c>
      <c r="R6809" t="s">
        <v>23</v>
      </c>
      <c r="S6809">
        <v>0</v>
      </c>
      <c r="T6809" t="s">
        <v>28</v>
      </c>
      <c r="U6809" s="4" t="str">
        <f t="shared" si="214"/>
        <v>SSE</v>
      </c>
    </row>
    <row r="6810" spans="1:21">
      <c r="A6810" t="s">
        <v>21</v>
      </c>
      <c r="B6810" t="s">
        <v>22</v>
      </c>
      <c r="C6810" s="1">
        <v>44350.541666666664</v>
      </c>
      <c r="D6810" s="1">
        <v>44351.041666666664</v>
      </c>
      <c r="E6810" s="3">
        <f t="shared" si="213"/>
        <v>44351.083333333328</v>
      </c>
      <c r="F6810">
        <v>-39.016666600000001</v>
      </c>
      <c r="G6810">
        <v>174.18333329999999</v>
      </c>
      <c r="H6810">
        <v>32</v>
      </c>
      <c r="I6810">
        <v>2.6</v>
      </c>
      <c r="J6810">
        <v>150</v>
      </c>
      <c r="K6810">
        <v>7.6</v>
      </c>
      <c r="L6810">
        <v>1022.6</v>
      </c>
      <c r="M6810">
        <v>10000</v>
      </c>
      <c r="N6810">
        <v>7.6</v>
      </c>
      <c r="O6810">
        <v>100</v>
      </c>
      <c r="P6810" t="s">
        <v>23</v>
      </c>
      <c r="Q6810" t="s">
        <v>23</v>
      </c>
      <c r="R6810" t="s">
        <v>23</v>
      </c>
      <c r="S6810" t="s">
        <v>23</v>
      </c>
      <c r="T6810" t="s">
        <v>28</v>
      </c>
      <c r="U6810" s="4" t="str">
        <f t="shared" si="214"/>
        <v>SSE</v>
      </c>
    </row>
    <row r="6811" spans="1:21">
      <c r="A6811" t="s">
        <v>21</v>
      </c>
      <c r="B6811" t="s">
        <v>22</v>
      </c>
      <c r="C6811" s="1">
        <v>44350.583333333336</v>
      </c>
      <c r="D6811" s="1">
        <v>44351.083333333336</v>
      </c>
      <c r="E6811" s="3">
        <f t="shared" si="213"/>
        <v>44351.125</v>
      </c>
      <c r="F6811">
        <v>-39.016666600000001</v>
      </c>
      <c r="G6811">
        <v>174.18333329999999</v>
      </c>
      <c r="H6811">
        <v>32</v>
      </c>
      <c r="I6811">
        <v>2.6</v>
      </c>
      <c r="J6811">
        <v>150</v>
      </c>
      <c r="K6811">
        <v>7</v>
      </c>
      <c r="L6811">
        <v>1022.5</v>
      </c>
      <c r="M6811">
        <v>20000</v>
      </c>
      <c r="N6811">
        <v>7</v>
      </c>
      <c r="O6811">
        <v>100</v>
      </c>
      <c r="P6811" t="s">
        <v>23</v>
      </c>
      <c r="Q6811" t="s">
        <v>23</v>
      </c>
      <c r="R6811" t="s">
        <v>23</v>
      </c>
      <c r="S6811" t="s">
        <v>23</v>
      </c>
      <c r="T6811" t="s">
        <v>28</v>
      </c>
      <c r="U6811" s="4" t="str">
        <f t="shared" si="214"/>
        <v>SSE</v>
      </c>
    </row>
    <row r="6812" spans="1:21">
      <c r="A6812" t="s">
        <v>21</v>
      </c>
      <c r="B6812" t="s">
        <v>22</v>
      </c>
      <c r="C6812" s="1">
        <v>44350.625</v>
      </c>
      <c r="D6812" s="1">
        <v>44351.125</v>
      </c>
      <c r="E6812" s="3">
        <f t="shared" si="213"/>
        <v>44351.166666666664</v>
      </c>
      <c r="F6812">
        <v>-39.016666600000001</v>
      </c>
      <c r="G6812">
        <v>174.18333329999999</v>
      </c>
      <c r="H6812">
        <v>32</v>
      </c>
      <c r="I6812">
        <v>3.1</v>
      </c>
      <c r="J6812">
        <v>160</v>
      </c>
      <c r="K6812">
        <v>6.6</v>
      </c>
      <c r="L6812">
        <v>1022.5</v>
      </c>
      <c r="M6812">
        <v>10000</v>
      </c>
      <c r="N6812">
        <v>6.6</v>
      </c>
      <c r="O6812">
        <v>100</v>
      </c>
      <c r="P6812" t="s">
        <v>23</v>
      </c>
      <c r="Q6812" t="s">
        <v>23</v>
      </c>
      <c r="R6812" t="s">
        <v>23</v>
      </c>
      <c r="S6812" t="s">
        <v>23</v>
      </c>
      <c r="T6812" t="s">
        <v>28</v>
      </c>
      <c r="U6812" s="4" t="str">
        <f t="shared" si="214"/>
        <v>SSE</v>
      </c>
    </row>
    <row r="6813" spans="1:21">
      <c r="A6813" t="s">
        <v>21</v>
      </c>
      <c r="B6813" t="s">
        <v>22</v>
      </c>
      <c r="C6813" s="1">
        <v>44350.666666666664</v>
      </c>
      <c r="D6813" s="1">
        <v>44351.166666666664</v>
      </c>
      <c r="E6813" s="3">
        <f t="shared" si="213"/>
        <v>44351.208333333328</v>
      </c>
      <c r="F6813">
        <v>-39.016666600000001</v>
      </c>
      <c r="G6813">
        <v>174.18333329999999</v>
      </c>
      <c r="H6813">
        <v>32</v>
      </c>
      <c r="I6813">
        <v>3.1</v>
      </c>
      <c r="J6813">
        <v>150</v>
      </c>
      <c r="K6813">
        <v>6.1</v>
      </c>
      <c r="L6813">
        <v>1022.3</v>
      </c>
      <c r="M6813">
        <v>20000</v>
      </c>
      <c r="N6813">
        <v>6.1</v>
      </c>
      <c r="O6813">
        <v>100</v>
      </c>
      <c r="P6813" t="s">
        <v>23</v>
      </c>
      <c r="Q6813" t="s">
        <v>23</v>
      </c>
      <c r="R6813" t="s">
        <v>23</v>
      </c>
      <c r="S6813" t="s">
        <v>23</v>
      </c>
      <c r="T6813" t="s">
        <v>28</v>
      </c>
      <c r="U6813" s="4" t="str">
        <f t="shared" si="214"/>
        <v>SSE</v>
      </c>
    </row>
    <row r="6814" spans="1:21">
      <c r="A6814" t="s">
        <v>21</v>
      </c>
      <c r="B6814" t="s">
        <v>22</v>
      </c>
      <c r="C6814" s="1">
        <v>44350.708333333336</v>
      </c>
      <c r="D6814" s="1">
        <v>44351.208333333336</v>
      </c>
      <c r="E6814" s="3">
        <f t="shared" si="213"/>
        <v>44351.25</v>
      </c>
      <c r="F6814">
        <v>-39.016666600000001</v>
      </c>
      <c r="G6814">
        <v>174.18333329999999</v>
      </c>
      <c r="H6814">
        <v>32</v>
      </c>
      <c r="I6814">
        <v>3.1</v>
      </c>
      <c r="J6814">
        <v>160</v>
      </c>
      <c r="K6814">
        <v>6.1</v>
      </c>
      <c r="L6814">
        <v>1022.3</v>
      </c>
      <c r="M6814">
        <v>20000</v>
      </c>
      <c r="N6814">
        <v>6.1</v>
      </c>
      <c r="O6814">
        <v>100</v>
      </c>
      <c r="P6814" t="s">
        <v>23</v>
      </c>
      <c r="Q6814" t="s">
        <v>23</v>
      </c>
      <c r="R6814" t="s">
        <v>23</v>
      </c>
      <c r="S6814" t="s">
        <v>23</v>
      </c>
      <c r="T6814" t="s">
        <v>28</v>
      </c>
      <c r="U6814" s="4" t="str">
        <f t="shared" si="214"/>
        <v>SSE</v>
      </c>
    </row>
    <row r="6815" spans="1:21">
      <c r="A6815" t="s">
        <v>21</v>
      </c>
      <c r="B6815" t="s">
        <v>22</v>
      </c>
      <c r="C6815" s="1">
        <v>44350.75</v>
      </c>
      <c r="D6815" s="1">
        <v>44351.25</v>
      </c>
      <c r="E6815" s="3">
        <f t="shared" si="213"/>
        <v>44351.291666666664</v>
      </c>
      <c r="F6815">
        <v>-39.016666600000001</v>
      </c>
      <c r="G6815">
        <v>174.18333329999999</v>
      </c>
      <c r="H6815">
        <v>32</v>
      </c>
      <c r="I6815">
        <v>3.1</v>
      </c>
      <c r="J6815">
        <v>150</v>
      </c>
      <c r="K6815">
        <v>6</v>
      </c>
      <c r="L6815">
        <v>1022.8</v>
      </c>
      <c r="M6815">
        <v>20000</v>
      </c>
      <c r="N6815">
        <v>6</v>
      </c>
      <c r="O6815">
        <v>100</v>
      </c>
      <c r="P6815" t="s">
        <v>23</v>
      </c>
      <c r="Q6815" t="s">
        <v>23</v>
      </c>
      <c r="R6815" t="s">
        <v>23</v>
      </c>
      <c r="S6815">
        <v>0.2</v>
      </c>
      <c r="T6815" t="s">
        <v>28</v>
      </c>
      <c r="U6815" s="4" t="str">
        <f t="shared" si="214"/>
        <v>SSE</v>
      </c>
    </row>
    <row r="6816" spans="1:21">
      <c r="A6816" t="s">
        <v>21</v>
      </c>
      <c r="B6816" t="s">
        <v>22</v>
      </c>
      <c r="C6816" s="1">
        <v>44350.791666666664</v>
      </c>
      <c r="D6816" s="1">
        <v>44351.291666666664</v>
      </c>
      <c r="E6816" s="3">
        <f t="shared" si="213"/>
        <v>44351.333333333328</v>
      </c>
      <c r="F6816">
        <v>-39.016666600000001</v>
      </c>
      <c r="G6816">
        <v>174.18333329999999</v>
      </c>
      <c r="H6816">
        <v>32</v>
      </c>
      <c r="I6816">
        <v>3.1</v>
      </c>
      <c r="J6816">
        <v>160</v>
      </c>
      <c r="K6816">
        <v>6.7</v>
      </c>
      <c r="L6816">
        <v>1023.2</v>
      </c>
      <c r="M6816">
        <v>20000</v>
      </c>
      <c r="N6816">
        <v>6.7</v>
      </c>
      <c r="O6816">
        <v>100</v>
      </c>
      <c r="P6816" t="s">
        <v>23</v>
      </c>
      <c r="Q6816" t="s">
        <v>23</v>
      </c>
      <c r="R6816" t="s">
        <v>23</v>
      </c>
      <c r="S6816" t="s">
        <v>23</v>
      </c>
      <c r="T6816" t="s">
        <v>28</v>
      </c>
      <c r="U6816" s="4" t="str">
        <f t="shared" si="214"/>
        <v>SSE</v>
      </c>
    </row>
    <row r="6817" spans="1:21">
      <c r="A6817" t="s">
        <v>21</v>
      </c>
      <c r="B6817" t="s">
        <v>22</v>
      </c>
      <c r="C6817" s="1">
        <v>44350.833333333336</v>
      </c>
      <c r="D6817" s="1">
        <v>44351.333333333336</v>
      </c>
      <c r="E6817" s="3">
        <f t="shared" si="213"/>
        <v>44351.375</v>
      </c>
      <c r="F6817">
        <v>-39.016666600000001</v>
      </c>
      <c r="G6817">
        <v>174.18333329999999</v>
      </c>
      <c r="H6817">
        <v>32</v>
      </c>
      <c r="I6817">
        <v>3.1</v>
      </c>
      <c r="J6817">
        <v>150</v>
      </c>
      <c r="K6817">
        <v>6.5</v>
      </c>
      <c r="L6817">
        <v>1023.5</v>
      </c>
      <c r="M6817">
        <v>20000</v>
      </c>
      <c r="N6817">
        <v>6.5</v>
      </c>
      <c r="O6817">
        <v>100</v>
      </c>
      <c r="P6817" t="s">
        <v>23</v>
      </c>
      <c r="Q6817" t="s">
        <v>23</v>
      </c>
      <c r="R6817" t="s">
        <v>23</v>
      </c>
      <c r="S6817" t="s">
        <v>23</v>
      </c>
      <c r="T6817" t="s">
        <v>28</v>
      </c>
      <c r="U6817" s="4" t="str">
        <f t="shared" si="214"/>
        <v>SSE</v>
      </c>
    </row>
    <row r="6818" spans="1:21">
      <c r="A6818" t="s">
        <v>21</v>
      </c>
      <c r="B6818" t="s">
        <v>22</v>
      </c>
      <c r="C6818" s="1">
        <v>44350.875</v>
      </c>
      <c r="D6818" s="1">
        <v>44351.375</v>
      </c>
      <c r="E6818" s="3">
        <f t="shared" si="213"/>
        <v>44351.416666666664</v>
      </c>
      <c r="F6818">
        <v>-39.016666600000001</v>
      </c>
      <c r="G6818">
        <v>174.18333329999999</v>
      </c>
      <c r="H6818">
        <v>32</v>
      </c>
      <c r="I6818">
        <v>2.6</v>
      </c>
      <c r="J6818">
        <v>140</v>
      </c>
      <c r="K6818">
        <v>8.6</v>
      </c>
      <c r="L6818">
        <v>1023.7</v>
      </c>
      <c r="M6818">
        <v>10000</v>
      </c>
      <c r="N6818">
        <v>8.6</v>
      </c>
      <c r="O6818">
        <v>100</v>
      </c>
      <c r="P6818" t="s">
        <v>23</v>
      </c>
      <c r="Q6818" t="s">
        <v>23</v>
      </c>
      <c r="R6818" t="s">
        <v>23</v>
      </c>
      <c r="S6818" t="s">
        <v>23</v>
      </c>
      <c r="T6818" t="s">
        <v>28</v>
      </c>
      <c r="U6818" s="4" t="str">
        <f t="shared" si="214"/>
        <v>SE</v>
      </c>
    </row>
    <row r="6819" spans="1:21">
      <c r="A6819" t="s">
        <v>21</v>
      </c>
      <c r="B6819" t="s">
        <v>22</v>
      </c>
      <c r="C6819" s="1">
        <v>44350.916666666664</v>
      </c>
      <c r="D6819" s="1">
        <v>44351.416666666664</v>
      </c>
      <c r="E6819" s="3">
        <f t="shared" si="213"/>
        <v>44351.458333333328</v>
      </c>
      <c r="F6819">
        <v>-39.016666600000001</v>
      </c>
      <c r="G6819">
        <v>174.18333329999999</v>
      </c>
      <c r="H6819">
        <v>32</v>
      </c>
      <c r="I6819">
        <v>2.1</v>
      </c>
      <c r="J6819">
        <v>140</v>
      </c>
      <c r="K6819">
        <v>10.9</v>
      </c>
      <c r="L6819">
        <v>1024</v>
      </c>
      <c r="M6819">
        <v>20000</v>
      </c>
      <c r="N6819">
        <v>10.3</v>
      </c>
      <c r="O6819">
        <v>96.126706839999997</v>
      </c>
      <c r="P6819" t="s">
        <v>23</v>
      </c>
      <c r="Q6819" t="s">
        <v>23</v>
      </c>
      <c r="R6819" t="s">
        <v>23</v>
      </c>
      <c r="S6819" t="s">
        <v>23</v>
      </c>
      <c r="T6819" t="s">
        <v>28</v>
      </c>
      <c r="U6819" s="4" t="str">
        <f t="shared" si="214"/>
        <v>SE</v>
      </c>
    </row>
    <row r="6820" spans="1:21">
      <c r="A6820" t="s">
        <v>21</v>
      </c>
      <c r="B6820" t="s">
        <v>22</v>
      </c>
      <c r="C6820" s="1">
        <v>44350.958333333336</v>
      </c>
      <c r="D6820" s="1">
        <v>44351.458333333336</v>
      </c>
      <c r="E6820" s="3">
        <f t="shared" si="213"/>
        <v>44351.5</v>
      </c>
      <c r="F6820">
        <v>-39.016666600000001</v>
      </c>
      <c r="G6820">
        <v>174.18333329999999</v>
      </c>
      <c r="H6820">
        <v>32</v>
      </c>
      <c r="I6820">
        <v>1.5</v>
      </c>
      <c r="J6820">
        <v>80</v>
      </c>
      <c r="K6820">
        <v>13.9</v>
      </c>
      <c r="L6820">
        <v>1023.8</v>
      </c>
      <c r="M6820">
        <v>20000</v>
      </c>
      <c r="N6820">
        <v>12.2</v>
      </c>
      <c r="O6820">
        <v>89.585141899999996</v>
      </c>
      <c r="P6820" t="s">
        <v>23</v>
      </c>
      <c r="Q6820" t="s">
        <v>23</v>
      </c>
      <c r="R6820" t="s">
        <v>23</v>
      </c>
      <c r="S6820" t="s">
        <v>23</v>
      </c>
      <c r="T6820" t="s">
        <v>28</v>
      </c>
      <c r="U6820" s="4" t="str">
        <f t="shared" si="214"/>
        <v>E</v>
      </c>
    </row>
    <row r="6821" spans="1:21">
      <c r="A6821" t="s">
        <v>21</v>
      </c>
      <c r="B6821" t="s">
        <v>22</v>
      </c>
      <c r="C6821" s="1">
        <v>44351</v>
      </c>
      <c r="D6821" s="1">
        <v>44351.5</v>
      </c>
      <c r="E6821" s="3">
        <f t="shared" si="213"/>
        <v>44351.541666666664</v>
      </c>
      <c r="F6821">
        <v>-39.016666600000001</v>
      </c>
      <c r="G6821">
        <v>174.18333329999999</v>
      </c>
      <c r="H6821">
        <v>32</v>
      </c>
      <c r="I6821">
        <v>3.1</v>
      </c>
      <c r="J6821">
        <v>40</v>
      </c>
      <c r="K6821">
        <v>14.9</v>
      </c>
      <c r="L6821">
        <v>1023.2</v>
      </c>
      <c r="M6821">
        <v>10000</v>
      </c>
      <c r="N6821">
        <v>13</v>
      </c>
      <c r="O6821">
        <v>88.503333940000005</v>
      </c>
      <c r="P6821" t="s">
        <v>23</v>
      </c>
      <c r="Q6821" t="s">
        <v>23</v>
      </c>
      <c r="R6821" t="s">
        <v>23</v>
      </c>
      <c r="S6821">
        <v>0</v>
      </c>
      <c r="T6821" t="s">
        <v>28</v>
      </c>
      <c r="U6821" s="4" t="str">
        <f t="shared" si="214"/>
        <v>NE</v>
      </c>
    </row>
    <row r="6822" spans="1:21">
      <c r="A6822" t="s">
        <v>21</v>
      </c>
      <c r="B6822" t="s">
        <v>22</v>
      </c>
      <c r="C6822" s="1">
        <v>44351.041666666664</v>
      </c>
      <c r="D6822" s="1">
        <v>44351.541666666664</v>
      </c>
      <c r="E6822" s="3">
        <f t="shared" si="213"/>
        <v>44351.583333333328</v>
      </c>
      <c r="F6822">
        <v>-39.016666600000001</v>
      </c>
      <c r="G6822">
        <v>174.18333329999999</v>
      </c>
      <c r="H6822">
        <v>32</v>
      </c>
      <c r="I6822">
        <v>3.6</v>
      </c>
      <c r="J6822">
        <v>40</v>
      </c>
      <c r="K6822">
        <v>15.2</v>
      </c>
      <c r="L6822">
        <v>1022.6</v>
      </c>
      <c r="M6822">
        <v>10000</v>
      </c>
      <c r="N6822">
        <v>13.6</v>
      </c>
      <c r="O6822">
        <v>90.257832969999995</v>
      </c>
      <c r="P6822" t="s">
        <v>23</v>
      </c>
      <c r="Q6822" t="s">
        <v>23</v>
      </c>
      <c r="R6822" t="s">
        <v>23</v>
      </c>
      <c r="S6822" t="s">
        <v>23</v>
      </c>
      <c r="T6822" t="s">
        <v>28</v>
      </c>
      <c r="U6822" s="4" t="str">
        <f t="shared" si="214"/>
        <v>NE</v>
      </c>
    </row>
    <row r="6823" spans="1:21">
      <c r="A6823" t="s">
        <v>21</v>
      </c>
      <c r="B6823" t="s">
        <v>22</v>
      </c>
      <c r="C6823" s="1">
        <v>44351.083333333336</v>
      </c>
      <c r="D6823" s="1">
        <v>44351.583333333336</v>
      </c>
      <c r="E6823" s="3">
        <f t="shared" si="213"/>
        <v>44351.625</v>
      </c>
      <c r="F6823">
        <v>-39.016666600000001</v>
      </c>
      <c r="G6823">
        <v>174.18333329999999</v>
      </c>
      <c r="H6823">
        <v>32</v>
      </c>
      <c r="I6823">
        <v>4.0999999999999996</v>
      </c>
      <c r="J6823">
        <v>50</v>
      </c>
      <c r="K6823">
        <v>15.3</v>
      </c>
      <c r="L6823">
        <v>1022.1</v>
      </c>
      <c r="M6823">
        <v>20000</v>
      </c>
      <c r="N6823">
        <v>13.6</v>
      </c>
      <c r="O6823">
        <v>89.68457832</v>
      </c>
      <c r="P6823" t="s">
        <v>23</v>
      </c>
      <c r="Q6823" t="s">
        <v>23</v>
      </c>
      <c r="R6823" t="s">
        <v>23</v>
      </c>
      <c r="S6823" t="s">
        <v>23</v>
      </c>
      <c r="T6823" t="s">
        <v>28</v>
      </c>
      <c r="U6823" s="4" t="str">
        <f t="shared" si="214"/>
        <v>NE</v>
      </c>
    </row>
    <row r="6824" spans="1:21">
      <c r="A6824" t="s">
        <v>21</v>
      </c>
      <c r="B6824" t="s">
        <v>22</v>
      </c>
      <c r="C6824" s="1">
        <v>44351.125</v>
      </c>
      <c r="D6824" s="1">
        <v>44351.625</v>
      </c>
      <c r="E6824" s="3">
        <f t="shared" si="213"/>
        <v>44351.666666666664</v>
      </c>
      <c r="F6824" t="s">
        <v>23</v>
      </c>
      <c r="G6824" t="s">
        <v>23</v>
      </c>
      <c r="H6824" t="s">
        <v>23</v>
      </c>
      <c r="I6824" t="s">
        <v>23</v>
      </c>
      <c r="J6824" t="s">
        <v>23</v>
      </c>
      <c r="K6824" t="s">
        <v>23</v>
      </c>
      <c r="L6824" t="s">
        <v>23</v>
      </c>
      <c r="M6824" t="s">
        <v>23</v>
      </c>
      <c r="N6824" t="s">
        <v>23</v>
      </c>
      <c r="O6824" t="s">
        <v>23</v>
      </c>
      <c r="P6824" t="s">
        <v>23</v>
      </c>
      <c r="Q6824" t="s">
        <v>23</v>
      </c>
      <c r="R6824" t="s">
        <v>23</v>
      </c>
      <c r="S6824" t="s">
        <v>23</v>
      </c>
      <c r="T6824" t="s">
        <v>23</v>
      </c>
      <c r="U6824" s="4" t="e">
        <f t="shared" si="214"/>
        <v>#VALUE!</v>
      </c>
    </row>
    <row r="6825" spans="1:21">
      <c r="A6825" t="s">
        <v>21</v>
      </c>
      <c r="B6825" t="s">
        <v>22</v>
      </c>
      <c r="C6825" s="1">
        <v>44351.166666666664</v>
      </c>
      <c r="D6825" s="1">
        <v>44351.666666666664</v>
      </c>
      <c r="E6825" s="3">
        <f t="shared" si="213"/>
        <v>44351.708333333328</v>
      </c>
      <c r="F6825" t="s">
        <v>23</v>
      </c>
      <c r="G6825" t="s">
        <v>23</v>
      </c>
      <c r="H6825" t="s">
        <v>23</v>
      </c>
      <c r="I6825" t="s">
        <v>23</v>
      </c>
      <c r="J6825" t="s">
        <v>23</v>
      </c>
      <c r="K6825" t="s">
        <v>23</v>
      </c>
      <c r="L6825" t="s">
        <v>23</v>
      </c>
      <c r="M6825" t="s">
        <v>23</v>
      </c>
      <c r="N6825" t="s">
        <v>23</v>
      </c>
      <c r="O6825" t="s">
        <v>23</v>
      </c>
      <c r="P6825" t="s">
        <v>23</v>
      </c>
      <c r="Q6825" t="s">
        <v>23</v>
      </c>
      <c r="R6825" t="s">
        <v>23</v>
      </c>
      <c r="S6825" t="s">
        <v>23</v>
      </c>
      <c r="T6825" t="s">
        <v>23</v>
      </c>
      <c r="U6825" s="4" t="e">
        <f t="shared" si="214"/>
        <v>#VALUE!</v>
      </c>
    </row>
    <row r="6826" spans="1:21">
      <c r="A6826" t="s">
        <v>21</v>
      </c>
      <c r="B6826" t="s">
        <v>22</v>
      </c>
      <c r="C6826" s="1">
        <v>44351.208333333336</v>
      </c>
      <c r="D6826" s="1">
        <v>44351.708333333336</v>
      </c>
      <c r="E6826" s="3">
        <f t="shared" si="213"/>
        <v>44351.75</v>
      </c>
      <c r="F6826" t="s">
        <v>23</v>
      </c>
      <c r="G6826" t="s">
        <v>23</v>
      </c>
      <c r="H6826" t="s">
        <v>23</v>
      </c>
      <c r="I6826" t="s">
        <v>23</v>
      </c>
      <c r="J6826" t="s">
        <v>23</v>
      </c>
      <c r="K6826" t="s">
        <v>23</v>
      </c>
      <c r="L6826" t="s">
        <v>23</v>
      </c>
      <c r="M6826" t="s">
        <v>23</v>
      </c>
      <c r="N6826" t="s">
        <v>23</v>
      </c>
      <c r="O6826" t="s">
        <v>23</v>
      </c>
      <c r="P6826" t="s">
        <v>23</v>
      </c>
      <c r="Q6826" t="s">
        <v>23</v>
      </c>
      <c r="R6826" t="s">
        <v>23</v>
      </c>
      <c r="S6826" t="s">
        <v>23</v>
      </c>
      <c r="T6826" t="s">
        <v>23</v>
      </c>
      <c r="U6826" s="4" t="e">
        <f t="shared" si="214"/>
        <v>#VALUE!</v>
      </c>
    </row>
    <row r="6827" spans="1:21">
      <c r="A6827" t="s">
        <v>21</v>
      </c>
      <c r="B6827" t="s">
        <v>22</v>
      </c>
      <c r="C6827" s="1">
        <v>44351.25</v>
      </c>
      <c r="D6827" s="1">
        <v>44351.75</v>
      </c>
      <c r="E6827" s="3">
        <f t="shared" si="213"/>
        <v>44351.791666666664</v>
      </c>
      <c r="F6827">
        <v>-39.016666600000001</v>
      </c>
      <c r="G6827">
        <v>174.18333329999999</v>
      </c>
      <c r="H6827">
        <v>32</v>
      </c>
      <c r="I6827">
        <v>1</v>
      </c>
      <c r="J6827">
        <v>360</v>
      </c>
      <c r="K6827">
        <v>11.4</v>
      </c>
      <c r="L6827">
        <v>1022</v>
      </c>
      <c r="M6827">
        <v>10000</v>
      </c>
      <c r="N6827">
        <v>9.9</v>
      </c>
      <c r="O6827">
        <v>90.596141869999997</v>
      </c>
      <c r="P6827" t="s">
        <v>23</v>
      </c>
      <c r="Q6827" t="s">
        <v>23</v>
      </c>
      <c r="R6827" t="s">
        <v>23</v>
      </c>
      <c r="S6827">
        <v>0</v>
      </c>
      <c r="T6827" t="s">
        <v>28</v>
      </c>
      <c r="U6827" s="4" t="str">
        <f t="shared" si="214"/>
        <v>N</v>
      </c>
    </row>
    <row r="6828" spans="1:21">
      <c r="A6828" t="s">
        <v>21</v>
      </c>
      <c r="B6828" t="s">
        <v>22</v>
      </c>
      <c r="C6828" s="1">
        <v>44351.291666666664</v>
      </c>
      <c r="D6828" s="1">
        <v>44351.791666666664</v>
      </c>
      <c r="E6828" s="3">
        <f t="shared" ref="E6828:E6891" si="215">D6828+1/24</f>
        <v>44351.833333333328</v>
      </c>
      <c r="F6828">
        <v>-39.016666600000001</v>
      </c>
      <c r="G6828">
        <v>174.18333329999999</v>
      </c>
      <c r="H6828">
        <v>32</v>
      </c>
      <c r="I6828">
        <v>1.5</v>
      </c>
      <c r="J6828">
        <v>140</v>
      </c>
      <c r="K6828">
        <v>9.1</v>
      </c>
      <c r="L6828">
        <v>1022.3</v>
      </c>
      <c r="M6828">
        <v>10000</v>
      </c>
      <c r="N6828">
        <v>8.6999999999999993</v>
      </c>
      <c r="O6828">
        <v>97.368356140000003</v>
      </c>
      <c r="P6828" t="s">
        <v>23</v>
      </c>
      <c r="Q6828" t="s">
        <v>23</v>
      </c>
      <c r="R6828" t="s">
        <v>23</v>
      </c>
      <c r="S6828" t="s">
        <v>23</v>
      </c>
      <c r="T6828" t="s">
        <v>28</v>
      </c>
      <c r="U6828" s="4" t="str">
        <f t="shared" si="214"/>
        <v>SE</v>
      </c>
    </row>
    <row r="6829" spans="1:21">
      <c r="A6829" t="s">
        <v>21</v>
      </c>
      <c r="B6829" t="s">
        <v>22</v>
      </c>
      <c r="C6829" s="1">
        <v>44351.333333333336</v>
      </c>
      <c r="D6829" s="1">
        <v>44351.833333333336</v>
      </c>
      <c r="E6829" s="3">
        <f t="shared" si="215"/>
        <v>44351.875</v>
      </c>
      <c r="F6829">
        <v>-39.016666600000001</v>
      </c>
      <c r="G6829">
        <v>174.18333329999999</v>
      </c>
      <c r="H6829">
        <v>32</v>
      </c>
      <c r="I6829">
        <v>2.1</v>
      </c>
      <c r="J6829">
        <v>130</v>
      </c>
      <c r="K6829">
        <v>8.1999999999999993</v>
      </c>
      <c r="L6829">
        <v>1022.5</v>
      </c>
      <c r="M6829">
        <v>4000</v>
      </c>
      <c r="N6829">
        <v>8.1</v>
      </c>
      <c r="O6829">
        <v>99.331832410000004</v>
      </c>
      <c r="P6829" t="s">
        <v>23</v>
      </c>
      <c r="Q6829" t="s">
        <v>23</v>
      </c>
      <c r="R6829" t="s">
        <v>23</v>
      </c>
      <c r="S6829" t="s">
        <v>23</v>
      </c>
      <c r="T6829" t="s">
        <v>28</v>
      </c>
      <c r="U6829" s="4" t="str">
        <f t="shared" si="214"/>
        <v>SE</v>
      </c>
    </row>
    <row r="6830" spans="1:21">
      <c r="A6830" t="s">
        <v>21</v>
      </c>
      <c r="B6830" t="s">
        <v>22</v>
      </c>
      <c r="C6830" s="1">
        <v>44351.375</v>
      </c>
      <c r="D6830" s="1">
        <v>44351.875</v>
      </c>
      <c r="E6830" s="3">
        <f t="shared" si="215"/>
        <v>44351.916666666664</v>
      </c>
      <c r="F6830">
        <v>-39.016666600000001</v>
      </c>
      <c r="G6830">
        <v>174.18333329999999</v>
      </c>
      <c r="H6830">
        <v>32</v>
      </c>
      <c r="I6830">
        <v>2.6</v>
      </c>
      <c r="J6830">
        <v>140</v>
      </c>
      <c r="K6830">
        <v>7.9</v>
      </c>
      <c r="L6830">
        <v>1022.3</v>
      </c>
      <c r="M6830">
        <v>4000</v>
      </c>
      <c r="N6830">
        <v>7.9</v>
      </c>
      <c r="O6830">
        <v>100</v>
      </c>
      <c r="P6830" t="s">
        <v>23</v>
      </c>
      <c r="Q6830" t="s">
        <v>23</v>
      </c>
      <c r="R6830" t="s">
        <v>23</v>
      </c>
      <c r="S6830" t="s">
        <v>23</v>
      </c>
      <c r="T6830" t="s">
        <v>28</v>
      </c>
      <c r="U6830" s="4" t="str">
        <f t="shared" si="214"/>
        <v>SE</v>
      </c>
    </row>
    <row r="6831" spans="1:21">
      <c r="A6831" t="s">
        <v>21</v>
      </c>
      <c r="B6831" t="s">
        <v>22</v>
      </c>
      <c r="C6831" s="1">
        <v>44351.416666666664</v>
      </c>
      <c r="D6831" s="1">
        <v>44351.916666666664</v>
      </c>
      <c r="E6831" s="3">
        <f t="shared" si="215"/>
        <v>44351.958333333328</v>
      </c>
      <c r="F6831">
        <v>-39.016666600000001</v>
      </c>
      <c r="G6831">
        <v>174.18333329999999</v>
      </c>
      <c r="H6831">
        <v>32</v>
      </c>
      <c r="I6831">
        <v>2.1</v>
      </c>
      <c r="J6831">
        <v>130</v>
      </c>
      <c r="K6831">
        <v>8.5</v>
      </c>
      <c r="L6831">
        <v>1022.7</v>
      </c>
      <c r="M6831">
        <v>10000</v>
      </c>
      <c r="N6831">
        <v>8.5</v>
      </c>
      <c r="O6831">
        <v>100</v>
      </c>
      <c r="P6831" t="s">
        <v>23</v>
      </c>
      <c r="Q6831" t="s">
        <v>23</v>
      </c>
      <c r="R6831" t="s">
        <v>23</v>
      </c>
      <c r="S6831" t="s">
        <v>23</v>
      </c>
      <c r="T6831" t="s">
        <v>28</v>
      </c>
      <c r="U6831" s="4" t="str">
        <f t="shared" si="214"/>
        <v>SE</v>
      </c>
    </row>
    <row r="6832" spans="1:21">
      <c r="A6832" t="s">
        <v>21</v>
      </c>
      <c r="B6832" t="s">
        <v>22</v>
      </c>
      <c r="C6832" s="1">
        <v>44351.458333333336</v>
      </c>
      <c r="D6832" s="1">
        <v>44351.958333333336</v>
      </c>
      <c r="E6832" s="3">
        <f t="shared" si="215"/>
        <v>44352</v>
      </c>
      <c r="F6832">
        <v>-39.016666600000001</v>
      </c>
      <c r="G6832">
        <v>174.18333329999999</v>
      </c>
      <c r="H6832">
        <v>32</v>
      </c>
      <c r="I6832">
        <v>2.1</v>
      </c>
      <c r="J6832">
        <v>130</v>
      </c>
      <c r="K6832">
        <v>7.4</v>
      </c>
      <c r="L6832">
        <v>1022.5</v>
      </c>
      <c r="M6832">
        <v>10000</v>
      </c>
      <c r="N6832">
        <v>7.4</v>
      </c>
      <c r="O6832">
        <v>100</v>
      </c>
      <c r="P6832" t="s">
        <v>23</v>
      </c>
      <c r="Q6832" t="s">
        <v>23</v>
      </c>
      <c r="R6832" t="s">
        <v>23</v>
      </c>
      <c r="S6832" t="s">
        <v>23</v>
      </c>
      <c r="T6832" t="s">
        <v>28</v>
      </c>
      <c r="U6832" s="4" t="str">
        <f t="shared" si="214"/>
        <v>SE</v>
      </c>
    </row>
    <row r="6833" spans="1:21">
      <c r="A6833" t="s">
        <v>21</v>
      </c>
      <c r="B6833" t="s">
        <v>22</v>
      </c>
      <c r="C6833" s="1">
        <v>44351.5</v>
      </c>
      <c r="D6833" s="1">
        <v>44352</v>
      </c>
      <c r="E6833" s="3">
        <f t="shared" si="215"/>
        <v>44352.041666666664</v>
      </c>
      <c r="F6833">
        <v>-39.016666600000001</v>
      </c>
      <c r="G6833">
        <v>174.18333329999999</v>
      </c>
      <c r="H6833">
        <v>32</v>
      </c>
      <c r="I6833">
        <v>2.6</v>
      </c>
      <c r="J6833">
        <v>150</v>
      </c>
      <c r="K6833">
        <v>7.5</v>
      </c>
      <c r="L6833">
        <v>1022.3</v>
      </c>
      <c r="M6833">
        <v>20000</v>
      </c>
      <c r="N6833">
        <v>7.5</v>
      </c>
      <c r="O6833">
        <v>100</v>
      </c>
      <c r="P6833" t="s">
        <v>23</v>
      </c>
      <c r="Q6833" t="s">
        <v>23</v>
      </c>
      <c r="R6833" t="s">
        <v>23</v>
      </c>
      <c r="S6833">
        <v>0</v>
      </c>
      <c r="T6833" t="s">
        <v>28</v>
      </c>
      <c r="U6833" s="4" t="str">
        <f t="shared" si="214"/>
        <v>SSE</v>
      </c>
    </row>
    <row r="6834" spans="1:21">
      <c r="A6834" t="s">
        <v>21</v>
      </c>
      <c r="B6834" t="s">
        <v>22</v>
      </c>
      <c r="C6834" s="1">
        <v>44351.541666666664</v>
      </c>
      <c r="D6834" s="1">
        <v>44352.041666666664</v>
      </c>
      <c r="E6834" s="3">
        <f t="shared" si="215"/>
        <v>44352.083333333328</v>
      </c>
      <c r="F6834">
        <v>-39.016666600000001</v>
      </c>
      <c r="G6834">
        <v>174.18333329999999</v>
      </c>
      <c r="H6834">
        <v>32</v>
      </c>
      <c r="I6834">
        <v>2.1</v>
      </c>
      <c r="J6834">
        <v>150</v>
      </c>
      <c r="K6834">
        <v>7</v>
      </c>
      <c r="L6834">
        <v>1022.1</v>
      </c>
      <c r="M6834">
        <v>10000</v>
      </c>
      <c r="N6834">
        <v>7</v>
      </c>
      <c r="O6834">
        <v>100</v>
      </c>
      <c r="P6834" t="s">
        <v>23</v>
      </c>
      <c r="Q6834" t="s">
        <v>23</v>
      </c>
      <c r="R6834" t="s">
        <v>23</v>
      </c>
      <c r="S6834" t="s">
        <v>23</v>
      </c>
      <c r="T6834" t="s">
        <v>28</v>
      </c>
      <c r="U6834" s="4" t="str">
        <f t="shared" si="214"/>
        <v>SSE</v>
      </c>
    </row>
    <row r="6835" spans="1:21">
      <c r="A6835" t="s">
        <v>21</v>
      </c>
      <c r="B6835" t="s">
        <v>22</v>
      </c>
      <c r="C6835" s="1">
        <v>44351.583333333336</v>
      </c>
      <c r="D6835" s="1">
        <v>44352.083333333336</v>
      </c>
      <c r="E6835" s="3">
        <f t="shared" si="215"/>
        <v>44352.125</v>
      </c>
      <c r="F6835">
        <v>-39.016666600000001</v>
      </c>
      <c r="G6835">
        <v>174.18333329999999</v>
      </c>
      <c r="H6835">
        <v>32</v>
      </c>
      <c r="I6835">
        <v>2.6</v>
      </c>
      <c r="J6835">
        <v>130</v>
      </c>
      <c r="K6835">
        <v>7.1</v>
      </c>
      <c r="L6835">
        <v>1021.8</v>
      </c>
      <c r="M6835">
        <v>10000</v>
      </c>
      <c r="N6835">
        <v>7.1</v>
      </c>
      <c r="O6835">
        <v>100</v>
      </c>
      <c r="P6835" t="s">
        <v>23</v>
      </c>
      <c r="Q6835" t="s">
        <v>23</v>
      </c>
      <c r="R6835" t="s">
        <v>23</v>
      </c>
      <c r="S6835" t="s">
        <v>23</v>
      </c>
      <c r="T6835" t="s">
        <v>28</v>
      </c>
      <c r="U6835" s="4" t="str">
        <f t="shared" si="214"/>
        <v>SE</v>
      </c>
    </row>
    <row r="6836" spans="1:21">
      <c r="A6836" t="s">
        <v>21</v>
      </c>
      <c r="B6836" t="s">
        <v>22</v>
      </c>
      <c r="C6836" s="1">
        <v>44351.625</v>
      </c>
      <c r="D6836" s="1">
        <v>44352.125</v>
      </c>
      <c r="E6836" s="3">
        <f t="shared" si="215"/>
        <v>44352.166666666664</v>
      </c>
      <c r="F6836">
        <v>-39.016666600000001</v>
      </c>
      <c r="G6836">
        <v>174.18333329999999</v>
      </c>
      <c r="H6836">
        <v>32</v>
      </c>
      <c r="I6836">
        <v>2.6</v>
      </c>
      <c r="J6836">
        <v>110</v>
      </c>
      <c r="K6836">
        <v>8</v>
      </c>
      <c r="L6836">
        <v>1021.5</v>
      </c>
      <c r="M6836">
        <v>20000</v>
      </c>
      <c r="N6836">
        <v>8</v>
      </c>
      <c r="O6836">
        <v>100</v>
      </c>
      <c r="P6836" t="s">
        <v>23</v>
      </c>
      <c r="Q6836" t="s">
        <v>23</v>
      </c>
      <c r="R6836" t="s">
        <v>23</v>
      </c>
      <c r="S6836" t="s">
        <v>23</v>
      </c>
      <c r="T6836" t="s">
        <v>28</v>
      </c>
      <c r="U6836" s="4" t="str">
        <f t="shared" si="214"/>
        <v>ESE</v>
      </c>
    </row>
    <row r="6837" spans="1:21">
      <c r="A6837" t="s">
        <v>21</v>
      </c>
      <c r="B6837" t="s">
        <v>22</v>
      </c>
      <c r="C6837" s="1">
        <v>44351.666666666664</v>
      </c>
      <c r="D6837" s="1">
        <v>44352.166666666664</v>
      </c>
      <c r="E6837" s="3">
        <f t="shared" si="215"/>
        <v>44352.208333333328</v>
      </c>
      <c r="F6837">
        <v>-39.016666600000001</v>
      </c>
      <c r="G6837">
        <v>174.18333329999999</v>
      </c>
      <c r="H6837">
        <v>32</v>
      </c>
      <c r="I6837">
        <v>2.6</v>
      </c>
      <c r="J6837">
        <v>120</v>
      </c>
      <c r="K6837">
        <v>7.8</v>
      </c>
      <c r="L6837">
        <v>1021.1</v>
      </c>
      <c r="M6837">
        <v>20000</v>
      </c>
      <c r="N6837">
        <v>7.8</v>
      </c>
      <c r="O6837">
        <v>100</v>
      </c>
      <c r="P6837" t="s">
        <v>23</v>
      </c>
      <c r="Q6837" t="s">
        <v>23</v>
      </c>
      <c r="R6837" t="s">
        <v>23</v>
      </c>
      <c r="S6837" t="s">
        <v>23</v>
      </c>
      <c r="T6837" t="s">
        <v>28</v>
      </c>
      <c r="U6837" s="4" t="str">
        <f t="shared" si="214"/>
        <v>ESE</v>
      </c>
    </row>
    <row r="6838" spans="1:21">
      <c r="A6838" t="s">
        <v>21</v>
      </c>
      <c r="B6838" t="s">
        <v>22</v>
      </c>
      <c r="C6838" s="1">
        <v>44351.708333333336</v>
      </c>
      <c r="D6838" s="1">
        <v>44352.208333333336</v>
      </c>
      <c r="E6838" s="3">
        <f t="shared" si="215"/>
        <v>44352.25</v>
      </c>
      <c r="F6838">
        <v>-39.016666600000001</v>
      </c>
      <c r="G6838">
        <v>174.18333329999999</v>
      </c>
      <c r="H6838">
        <v>32</v>
      </c>
      <c r="I6838">
        <v>2.6</v>
      </c>
      <c r="J6838">
        <v>130</v>
      </c>
      <c r="K6838">
        <v>6.6</v>
      </c>
      <c r="L6838">
        <v>1021.2</v>
      </c>
      <c r="M6838">
        <v>20000</v>
      </c>
      <c r="N6838">
        <v>6.6</v>
      </c>
      <c r="O6838">
        <v>100</v>
      </c>
      <c r="P6838" t="s">
        <v>23</v>
      </c>
      <c r="Q6838" t="s">
        <v>23</v>
      </c>
      <c r="R6838" t="s">
        <v>23</v>
      </c>
      <c r="S6838" t="s">
        <v>23</v>
      </c>
      <c r="T6838" t="s">
        <v>28</v>
      </c>
      <c r="U6838" s="4" t="str">
        <f t="shared" si="214"/>
        <v>SE</v>
      </c>
    </row>
    <row r="6839" spans="1:21">
      <c r="A6839" t="s">
        <v>21</v>
      </c>
      <c r="B6839" t="s">
        <v>22</v>
      </c>
      <c r="C6839" s="1">
        <v>44351.75</v>
      </c>
      <c r="D6839" s="1">
        <v>44352.25</v>
      </c>
      <c r="E6839" s="3">
        <f t="shared" si="215"/>
        <v>44352.291666666664</v>
      </c>
      <c r="F6839">
        <v>-39.016666600000001</v>
      </c>
      <c r="G6839">
        <v>174.18333329999999</v>
      </c>
      <c r="H6839">
        <v>32</v>
      </c>
      <c r="I6839">
        <v>3.1</v>
      </c>
      <c r="J6839">
        <v>120</v>
      </c>
      <c r="K6839">
        <v>7.4</v>
      </c>
      <c r="L6839">
        <v>1020.9</v>
      </c>
      <c r="M6839">
        <v>20000</v>
      </c>
      <c r="N6839">
        <v>7.4</v>
      </c>
      <c r="O6839">
        <v>100</v>
      </c>
      <c r="P6839" t="s">
        <v>23</v>
      </c>
      <c r="Q6839" t="s">
        <v>23</v>
      </c>
      <c r="R6839" t="s">
        <v>23</v>
      </c>
      <c r="S6839">
        <v>0.2</v>
      </c>
      <c r="T6839" t="s">
        <v>28</v>
      </c>
      <c r="U6839" s="4" t="str">
        <f t="shared" si="214"/>
        <v>ESE</v>
      </c>
    </row>
    <row r="6840" spans="1:21">
      <c r="A6840" t="s">
        <v>21</v>
      </c>
      <c r="B6840" t="s">
        <v>22</v>
      </c>
      <c r="C6840" s="1">
        <v>44351.791666666664</v>
      </c>
      <c r="D6840" s="1">
        <v>44352.291666666664</v>
      </c>
      <c r="E6840" s="3">
        <f t="shared" si="215"/>
        <v>44352.333333333328</v>
      </c>
      <c r="F6840">
        <v>-39.016666600000001</v>
      </c>
      <c r="G6840">
        <v>174.18333329999999</v>
      </c>
      <c r="H6840">
        <v>32</v>
      </c>
      <c r="I6840">
        <v>2.6</v>
      </c>
      <c r="J6840">
        <v>120</v>
      </c>
      <c r="K6840">
        <v>7.4</v>
      </c>
      <c r="L6840">
        <v>1021.1</v>
      </c>
      <c r="M6840">
        <v>20000</v>
      </c>
      <c r="N6840">
        <v>7.4</v>
      </c>
      <c r="O6840">
        <v>100</v>
      </c>
      <c r="P6840" t="s">
        <v>23</v>
      </c>
      <c r="Q6840" t="s">
        <v>23</v>
      </c>
      <c r="R6840" t="s">
        <v>23</v>
      </c>
      <c r="S6840" t="s">
        <v>23</v>
      </c>
      <c r="T6840" t="s">
        <v>28</v>
      </c>
      <c r="U6840" s="4" t="str">
        <f t="shared" si="214"/>
        <v>ESE</v>
      </c>
    </row>
    <row r="6841" spans="1:21">
      <c r="A6841" t="s">
        <v>21</v>
      </c>
      <c r="B6841" t="s">
        <v>22</v>
      </c>
      <c r="C6841" s="1">
        <v>44351.833333333336</v>
      </c>
      <c r="D6841" s="1">
        <v>44352.333333333336</v>
      </c>
      <c r="E6841" s="3">
        <f t="shared" si="215"/>
        <v>44352.375</v>
      </c>
      <c r="F6841">
        <v>-39.016666600000001</v>
      </c>
      <c r="G6841">
        <v>174.18333329999999</v>
      </c>
      <c r="H6841">
        <v>32</v>
      </c>
      <c r="I6841">
        <v>2.6</v>
      </c>
      <c r="J6841">
        <v>130</v>
      </c>
      <c r="K6841">
        <v>7.5</v>
      </c>
      <c r="L6841">
        <v>1021.2</v>
      </c>
      <c r="M6841">
        <v>20000</v>
      </c>
      <c r="N6841">
        <v>7.5</v>
      </c>
      <c r="O6841">
        <v>100</v>
      </c>
      <c r="P6841" t="s">
        <v>23</v>
      </c>
      <c r="Q6841" t="s">
        <v>23</v>
      </c>
      <c r="R6841" t="s">
        <v>23</v>
      </c>
      <c r="S6841" t="s">
        <v>23</v>
      </c>
      <c r="T6841" t="s">
        <v>28</v>
      </c>
      <c r="U6841" s="4" t="str">
        <f t="shared" si="214"/>
        <v>SE</v>
      </c>
    </row>
    <row r="6842" spans="1:21">
      <c r="A6842" t="s">
        <v>21</v>
      </c>
      <c r="B6842" t="s">
        <v>22</v>
      </c>
      <c r="C6842" s="1">
        <v>44351.875</v>
      </c>
      <c r="D6842" s="1">
        <v>44352.375</v>
      </c>
      <c r="E6842" s="3">
        <f t="shared" si="215"/>
        <v>44352.416666666664</v>
      </c>
      <c r="F6842">
        <v>-39.016666600000001</v>
      </c>
      <c r="G6842">
        <v>174.18333329999999</v>
      </c>
      <c r="H6842">
        <v>32</v>
      </c>
      <c r="I6842">
        <v>2.6</v>
      </c>
      <c r="J6842">
        <v>130</v>
      </c>
      <c r="K6842">
        <v>8.9</v>
      </c>
      <c r="L6842">
        <v>1021.2</v>
      </c>
      <c r="M6842">
        <v>20000</v>
      </c>
      <c r="N6842">
        <v>8.6999999999999993</v>
      </c>
      <c r="O6842">
        <v>98.674528379999998</v>
      </c>
      <c r="P6842" t="s">
        <v>23</v>
      </c>
      <c r="Q6842" t="s">
        <v>23</v>
      </c>
      <c r="R6842" t="s">
        <v>23</v>
      </c>
      <c r="S6842" t="s">
        <v>23</v>
      </c>
      <c r="T6842" t="s">
        <v>28</v>
      </c>
      <c r="U6842" s="4" t="str">
        <f t="shared" si="214"/>
        <v>SE</v>
      </c>
    </row>
    <row r="6843" spans="1:21">
      <c r="A6843" t="s">
        <v>21</v>
      </c>
      <c r="B6843" t="s">
        <v>22</v>
      </c>
      <c r="C6843" s="1">
        <v>44351.916666666664</v>
      </c>
      <c r="D6843" s="1">
        <v>44352.416666666664</v>
      </c>
      <c r="E6843" s="3">
        <f t="shared" si="215"/>
        <v>44352.458333333328</v>
      </c>
      <c r="F6843">
        <v>-39.016666600000001</v>
      </c>
      <c r="G6843">
        <v>174.18333329999999</v>
      </c>
      <c r="H6843">
        <v>32</v>
      </c>
      <c r="I6843">
        <v>2.6</v>
      </c>
      <c r="J6843">
        <v>120</v>
      </c>
      <c r="K6843">
        <v>11.8</v>
      </c>
      <c r="L6843">
        <v>1021.1</v>
      </c>
      <c r="M6843">
        <v>20000</v>
      </c>
      <c r="N6843">
        <v>11.1</v>
      </c>
      <c r="O6843">
        <v>95.523260460000003</v>
      </c>
      <c r="P6843" t="s">
        <v>23</v>
      </c>
      <c r="Q6843" t="s">
        <v>23</v>
      </c>
      <c r="R6843" t="s">
        <v>23</v>
      </c>
      <c r="S6843" t="s">
        <v>23</v>
      </c>
      <c r="T6843" t="s">
        <v>28</v>
      </c>
      <c r="U6843" s="4" t="str">
        <f t="shared" si="214"/>
        <v>ESE</v>
      </c>
    </row>
    <row r="6844" spans="1:21">
      <c r="A6844" t="s">
        <v>21</v>
      </c>
      <c r="B6844" t="s">
        <v>22</v>
      </c>
      <c r="C6844" s="1">
        <v>44351.958333333336</v>
      </c>
      <c r="D6844" s="1">
        <v>44352.458333333336</v>
      </c>
      <c r="E6844" s="3">
        <f t="shared" si="215"/>
        <v>44352.5</v>
      </c>
      <c r="F6844">
        <v>-39.016666600000001</v>
      </c>
      <c r="G6844">
        <v>174.18333329999999</v>
      </c>
      <c r="H6844">
        <v>32</v>
      </c>
      <c r="I6844">
        <v>5.0999999999999996</v>
      </c>
      <c r="J6844">
        <v>50</v>
      </c>
      <c r="K6844">
        <v>13.8</v>
      </c>
      <c r="L6844">
        <v>1020.8</v>
      </c>
      <c r="M6844">
        <v>20000</v>
      </c>
      <c r="N6844">
        <v>11.8</v>
      </c>
      <c r="O6844">
        <v>87.841031150000006</v>
      </c>
      <c r="P6844" t="s">
        <v>23</v>
      </c>
      <c r="Q6844" t="s">
        <v>23</v>
      </c>
      <c r="R6844" t="s">
        <v>23</v>
      </c>
      <c r="S6844" t="s">
        <v>23</v>
      </c>
      <c r="T6844" t="s">
        <v>28</v>
      </c>
      <c r="U6844" s="4" t="str">
        <f t="shared" si="214"/>
        <v>NE</v>
      </c>
    </row>
    <row r="6845" spans="1:21">
      <c r="A6845" t="s">
        <v>21</v>
      </c>
      <c r="B6845" t="s">
        <v>22</v>
      </c>
      <c r="C6845" s="1">
        <v>44352</v>
      </c>
      <c r="D6845" s="1">
        <v>44352.5</v>
      </c>
      <c r="E6845" s="3">
        <f t="shared" si="215"/>
        <v>44352.541666666664</v>
      </c>
      <c r="F6845">
        <v>-39.016666600000001</v>
      </c>
      <c r="G6845">
        <v>174.18333329999999</v>
      </c>
      <c r="H6845">
        <v>32</v>
      </c>
      <c r="I6845">
        <v>6.7</v>
      </c>
      <c r="J6845">
        <v>50</v>
      </c>
      <c r="K6845">
        <v>14.7</v>
      </c>
      <c r="L6845">
        <v>1020</v>
      </c>
      <c r="M6845">
        <v>20000</v>
      </c>
      <c r="N6845">
        <v>11.9</v>
      </c>
      <c r="O6845">
        <v>83.451808209999996</v>
      </c>
      <c r="P6845" t="s">
        <v>23</v>
      </c>
      <c r="Q6845" t="s">
        <v>23</v>
      </c>
      <c r="R6845" t="s">
        <v>23</v>
      </c>
      <c r="S6845">
        <v>0</v>
      </c>
      <c r="T6845" t="s">
        <v>28</v>
      </c>
      <c r="U6845" s="4" t="str">
        <f t="shared" si="214"/>
        <v>NE</v>
      </c>
    </row>
    <row r="6846" spans="1:21">
      <c r="A6846" t="s">
        <v>21</v>
      </c>
      <c r="B6846" t="s">
        <v>22</v>
      </c>
      <c r="C6846" s="1">
        <v>44352.041666666664</v>
      </c>
      <c r="D6846" s="1">
        <v>44352.541666666664</v>
      </c>
      <c r="E6846" s="3">
        <f t="shared" si="215"/>
        <v>44352.583333333328</v>
      </c>
      <c r="F6846">
        <v>-39.016666600000001</v>
      </c>
      <c r="G6846">
        <v>174.18333329999999</v>
      </c>
      <c r="H6846">
        <v>32</v>
      </c>
      <c r="I6846">
        <v>6.7</v>
      </c>
      <c r="J6846">
        <v>60</v>
      </c>
      <c r="K6846">
        <v>14.5</v>
      </c>
      <c r="L6846">
        <v>1018.8</v>
      </c>
      <c r="M6846">
        <v>10000</v>
      </c>
      <c r="N6846">
        <v>11.7</v>
      </c>
      <c r="O6846">
        <v>83.429832919999996</v>
      </c>
      <c r="P6846" t="s">
        <v>23</v>
      </c>
      <c r="Q6846" t="s">
        <v>23</v>
      </c>
      <c r="R6846" t="s">
        <v>23</v>
      </c>
      <c r="S6846" t="s">
        <v>23</v>
      </c>
      <c r="T6846" t="s">
        <v>28</v>
      </c>
      <c r="U6846" s="4" t="str">
        <f t="shared" si="214"/>
        <v>ENE</v>
      </c>
    </row>
    <row r="6847" spans="1:21">
      <c r="A6847" t="s">
        <v>21</v>
      </c>
      <c r="B6847" t="s">
        <v>22</v>
      </c>
      <c r="C6847" s="1">
        <v>44352.083333333336</v>
      </c>
      <c r="D6847" s="1">
        <v>44352.583333333336</v>
      </c>
      <c r="E6847" s="3">
        <f t="shared" si="215"/>
        <v>44352.625</v>
      </c>
      <c r="F6847">
        <v>-39.016666600000001</v>
      </c>
      <c r="G6847">
        <v>174.18333329999999</v>
      </c>
      <c r="H6847">
        <v>32</v>
      </c>
      <c r="I6847">
        <v>6.7</v>
      </c>
      <c r="J6847">
        <v>50</v>
      </c>
      <c r="K6847">
        <v>15.4</v>
      </c>
      <c r="L6847">
        <v>1018.5</v>
      </c>
      <c r="M6847">
        <v>20000</v>
      </c>
      <c r="N6847">
        <v>12.6</v>
      </c>
      <c r="O6847">
        <v>83.528266180000003</v>
      </c>
      <c r="P6847" t="s">
        <v>23</v>
      </c>
      <c r="Q6847" t="s">
        <v>23</v>
      </c>
      <c r="R6847" t="s">
        <v>23</v>
      </c>
      <c r="S6847" t="s">
        <v>23</v>
      </c>
      <c r="T6847" t="s">
        <v>28</v>
      </c>
      <c r="U6847" s="4" t="str">
        <f t="shared" si="214"/>
        <v>NE</v>
      </c>
    </row>
    <row r="6848" spans="1:21">
      <c r="A6848" t="s">
        <v>21</v>
      </c>
      <c r="B6848" t="s">
        <v>22</v>
      </c>
      <c r="C6848" s="1">
        <v>44352.125</v>
      </c>
      <c r="D6848" s="1">
        <v>44352.625</v>
      </c>
      <c r="E6848" s="3">
        <f t="shared" si="215"/>
        <v>44352.666666666664</v>
      </c>
      <c r="F6848">
        <v>-39.016666600000001</v>
      </c>
      <c r="G6848">
        <v>174.18333329999999</v>
      </c>
      <c r="H6848">
        <v>32</v>
      </c>
      <c r="I6848">
        <v>6.2</v>
      </c>
      <c r="J6848">
        <v>50</v>
      </c>
      <c r="K6848">
        <v>14.4</v>
      </c>
      <c r="L6848">
        <v>1018.1</v>
      </c>
      <c r="M6848">
        <v>20000</v>
      </c>
      <c r="N6848">
        <v>12.1</v>
      </c>
      <c r="O6848">
        <v>86.189736019999998</v>
      </c>
      <c r="P6848" t="s">
        <v>23</v>
      </c>
      <c r="Q6848" t="s">
        <v>23</v>
      </c>
      <c r="R6848" t="s">
        <v>23</v>
      </c>
      <c r="S6848" t="s">
        <v>23</v>
      </c>
      <c r="T6848" t="s">
        <v>28</v>
      </c>
      <c r="U6848" s="4" t="str">
        <f t="shared" si="214"/>
        <v>NE</v>
      </c>
    </row>
    <row r="6849" spans="1:21">
      <c r="A6849" t="s">
        <v>21</v>
      </c>
      <c r="B6849" t="s">
        <v>22</v>
      </c>
      <c r="C6849" s="1">
        <v>44352.166666666664</v>
      </c>
      <c r="D6849" s="1">
        <v>44352.666666666664</v>
      </c>
      <c r="E6849" s="3">
        <f t="shared" si="215"/>
        <v>44352.708333333328</v>
      </c>
      <c r="F6849">
        <v>-39.016666600000001</v>
      </c>
      <c r="G6849">
        <v>174.18333329999999</v>
      </c>
      <c r="H6849">
        <v>32</v>
      </c>
      <c r="I6849">
        <v>6.2</v>
      </c>
      <c r="J6849">
        <v>40</v>
      </c>
      <c r="K6849">
        <v>14.1</v>
      </c>
      <c r="L6849">
        <v>1018</v>
      </c>
      <c r="M6849">
        <v>20000</v>
      </c>
      <c r="N6849">
        <v>11.9</v>
      </c>
      <c r="O6849">
        <v>86.726551439999994</v>
      </c>
      <c r="P6849" t="s">
        <v>23</v>
      </c>
      <c r="Q6849" t="s">
        <v>23</v>
      </c>
      <c r="R6849" t="s">
        <v>23</v>
      </c>
      <c r="S6849" t="s">
        <v>23</v>
      </c>
      <c r="T6849" t="s">
        <v>28</v>
      </c>
      <c r="U6849" s="4" t="str">
        <f t="shared" si="214"/>
        <v>NE</v>
      </c>
    </row>
    <row r="6850" spans="1:21">
      <c r="A6850" t="s">
        <v>21</v>
      </c>
      <c r="B6850" t="s">
        <v>22</v>
      </c>
      <c r="C6850" s="1">
        <v>44352.208333333336</v>
      </c>
      <c r="D6850" s="1">
        <v>44352.708333333336</v>
      </c>
      <c r="E6850" s="3">
        <f t="shared" si="215"/>
        <v>44352.75</v>
      </c>
      <c r="F6850">
        <v>-39.016666600000001</v>
      </c>
      <c r="G6850">
        <v>174.18333329999999</v>
      </c>
      <c r="H6850">
        <v>32</v>
      </c>
      <c r="I6850">
        <v>6.2</v>
      </c>
      <c r="J6850">
        <v>50</v>
      </c>
      <c r="K6850">
        <v>13.9</v>
      </c>
      <c r="L6850">
        <v>1017.7</v>
      </c>
      <c r="M6850">
        <v>20000</v>
      </c>
      <c r="N6850">
        <v>11.5</v>
      </c>
      <c r="O6850">
        <v>85.580729660000003</v>
      </c>
      <c r="P6850" t="s">
        <v>23</v>
      </c>
      <c r="Q6850" t="s">
        <v>23</v>
      </c>
      <c r="R6850" t="s">
        <v>23</v>
      </c>
      <c r="S6850" t="s">
        <v>23</v>
      </c>
      <c r="T6850" t="s">
        <v>28</v>
      </c>
      <c r="U6850" s="4" t="str">
        <f t="shared" ref="U6850:U6913" si="216">CHOOSE(1+ABS(ROUND(J6850/22.5,0)),"N","NNE","NE","ENE","E","ESE","SE","SSE","S","SSW","SW","WSW","W","WNW","NW","NNW","N")</f>
        <v>NE</v>
      </c>
    </row>
    <row r="6851" spans="1:21">
      <c r="A6851" t="s">
        <v>21</v>
      </c>
      <c r="B6851" t="s">
        <v>22</v>
      </c>
      <c r="C6851" s="1">
        <v>44352.25</v>
      </c>
      <c r="D6851" s="1">
        <v>44352.75</v>
      </c>
      <c r="E6851" s="3">
        <f t="shared" si="215"/>
        <v>44352.791666666664</v>
      </c>
      <c r="F6851">
        <v>-39.016666600000001</v>
      </c>
      <c r="G6851">
        <v>174.18333329999999</v>
      </c>
      <c r="H6851">
        <v>32</v>
      </c>
      <c r="I6851">
        <v>6.7</v>
      </c>
      <c r="J6851">
        <v>40</v>
      </c>
      <c r="K6851">
        <v>13.7</v>
      </c>
      <c r="L6851">
        <v>1017.9</v>
      </c>
      <c r="M6851">
        <v>20000</v>
      </c>
      <c r="N6851">
        <v>11.4</v>
      </c>
      <c r="O6851">
        <v>86.124243660000005</v>
      </c>
      <c r="P6851" t="s">
        <v>23</v>
      </c>
      <c r="Q6851" t="s">
        <v>23</v>
      </c>
      <c r="R6851" t="s">
        <v>23</v>
      </c>
      <c r="S6851">
        <v>0</v>
      </c>
      <c r="T6851" t="s">
        <v>28</v>
      </c>
      <c r="U6851" s="4" t="str">
        <f t="shared" si="216"/>
        <v>NE</v>
      </c>
    </row>
    <row r="6852" spans="1:21">
      <c r="A6852" t="s">
        <v>21</v>
      </c>
      <c r="B6852" t="s">
        <v>22</v>
      </c>
      <c r="C6852" s="1">
        <v>44352.291666666664</v>
      </c>
      <c r="D6852" s="1">
        <v>44352.791666666664</v>
      </c>
      <c r="E6852" s="3">
        <f t="shared" si="215"/>
        <v>44352.833333333328</v>
      </c>
      <c r="F6852">
        <v>-39.016666600000001</v>
      </c>
      <c r="G6852">
        <v>174.18333329999999</v>
      </c>
      <c r="H6852">
        <v>32</v>
      </c>
      <c r="I6852">
        <v>6.7</v>
      </c>
      <c r="J6852">
        <v>50</v>
      </c>
      <c r="K6852">
        <v>13.7</v>
      </c>
      <c r="L6852">
        <v>1017.6</v>
      </c>
      <c r="M6852">
        <v>20000</v>
      </c>
      <c r="N6852">
        <v>11.7</v>
      </c>
      <c r="O6852">
        <v>87.832720910000006</v>
      </c>
      <c r="P6852" t="s">
        <v>23</v>
      </c>
      <c r="Q6852" t="s">
        <v>23</v>
      </c>
      <c r="R6852" t="s">
        <v>23</v>
      </c>
      <c r="S6852" t="s">
        <v>23</v>
      </c>
      <c r="T6852" t="s">
        <v>28</v>
      </c>
      <c r="U6852" s="4" t="str">
        <f t="shared" si="216"/>
        <v>NE</v>
      </c>
    </row>
    <row r="6853" spans="1:21">
      <c r="A6853" t="s">
        <v>21</v>
      </c>
      <c r="B6853" t="s">
        <v>22</v>
      </c>
      <c r="C6853" s="1">
        <v>44352.333333333336</v>
      </c>
      <c r="D6853" s="1">
        <v>44352.833333333336</v>
      </c>
      <c r="E6853" s="3">
        <f t="shared" si="215"/>
        <v>44352.875</v>
      </c>
      <c r="F6853">
        <v>-39.016666600000001</v>
      </c>
      <c r="G6853">
        <v>174.18333329999999</v>
      </c>
      <c r="H6853">
        <v>32</v>
      </c>
      <c r="I6853">
        <v>7.7</v>
      </c>
      <c r="J6853">
        <v>50</v>
      </c>
      <c r="K6853">
        <v>13.7</v>
      </c>
      <c r="L6853">
        <v>1017.4</v>
      </c>
      <c r="M6853">
        <v>20000</v>
      </c>
      <c r="N6853">
        <v>11.7</v>
      </c>
      <c r="O6853">
        <v>87.832720910000006</v>
      </c>
      <c r="P6853" t="s">
        <v>23</v>
      </c>
      <c r="Q6853" t="s">
        <v>23</v>
      </c>
      <c r="R6853" t="s">
        <v>23</v>
      </c>
      <c r="S6853" t="s">
        <v>23</v>
      </c>
      <c r="T6853" t="s">
        <v>28</v>
      </c>
      <c r="U6853" s="4" t="str">
        <f t="shared" si="216"/>
        <v>NE</v>
      </c>
    </row>
    <row r="6854" spans="1:21">
      <c r="A6854" t="s">
        <v>21</v>
      </c>
      <c r="B6854" t="s">
        <v>22</v>
      </c>
      <c r="C6854" s="1">
        <v>44352.375</v>
      </c>
      <c r="D6854" s="1">
        <v>44352.875</v>
      </c>
      <c r="E6854" s="3">
        <f t="shared" si="215"/>
        <v>44352.916666666664</v>
      </c>
      <c r="F6854">
        <v>-39.016666600000001</v>
      </c>
      <c r="G6854">
        <v>174.18333329999999</v>
      </c>
      <c r="H6854">
        <v>32</v>
      </c>
      <c r="I6854">
        <v>7.2</v>
      </c>
      <c r="J6854">
        <v>50</v>
      </c>
      <c r="K6854">
        <v>13.5</v>
      </c>
      <c r="L6854">
        <v>1017.3</v>
      </c>
      <c r="M6854">
        <v>20000</v>
      </c>
      <c r="N6854">
        <v>11.4</v>
      </c>
      <c r="O6854">
        <v>87.242575689999995</v>
      </c>
      <c r="P6854" t="s">
        <v>23</v>
      </c>
      <c r="Q6854" t="s">
        <v>23</v>
      </c>
      <c r="R6854" t="s">
        <v>23</v>
      </c>
      <c r="S6854" t="s">
        <v>23</v>
      </c>
      <c r="T6854" t="s">
        <v>28</v>
      </c>
      <c r="U6854" s="4" t="str">
        <f t="shared" si="216"/>
        <v>NE</v>
      </c>
    </row>
    <row r="6855" spans="1:21">
      <c r="A6855" t="s">
        <v>21</v>
      </c>
      <c r="B6855" t="s">
        <v>22</v>
      </c>
      <c r="C6855" s="1">
        <v>44352.416666666664</v>
      </c>
      <c r="D6855" s="1">
        <v>44352.916666666664</v>
      </c>
      <c r="E6855" s="3">
        <f t="shared" si="215"/>
        <v>44352.958333333328</v>
      </c>
      <c r="F6855">
        <v>-39.016666600000001</v>
      </c>
      <c r="G6855">
        <v>174.18333329999999</v>
      </c>
      <c r="H6855">
        <v>32</v>
      </c>
      <c r="I6855">
        <v>6.2</v>
      </c>
      <c r="J6855">
        <v>50</v>
      </c>
      <c r="K6855">
        <v>13.5</v>
      </c>
      <c r="L6855">
        <v>1017.2</v>
      </c>
      <c r="M6855">
        <v>20000</v>
      </c>
      <c r="N6855">
        <v>11.4</v>
      </c>
      <c r="O6855">
        <v>87.242575689999995</v>
      </c>
      <c r="P6855" t="s">
        <v>23</v>
      </c>
      <c r="Q6855" t="s">
        <v>23</v>
      </c>
      <c r="R6855" t="s">
        <v>23</v>
      </c>
      <c r="S6855" t="s">
        <v>23</v>
      </c>
      <c r="T6855" t="s">
        <v>28</v>
      </c>
      <c r="U6855" s="4" t="str">
        <f t="shared" si="216"/>
        <v>NE</v>
      </c>
    </row>
    <row r="6856" spans="1:21">
      <c r="A6856" t="s">
        <v>21</v>
      </c>
      <c r="B6856" t="s">
        <v>22</v>
      </c>
      <c r="C6856" s="1">
        <v>44352.458333333336</v>
      </c>
      <c r="D6856" s="1">
        <v>44352.958333333336</v>
      </c>
      <c r="E6856" s="3">
        <f t="shared" si="215"/>
        <v>44353</v>
      </c>
      <c r="F6856">
        <v>-39.016666600000001</v>
      </c>
      <c r="G6856">
        <v>174.18333329999999</v>
      </c>
      <c r="H6856">
        <v>32</v>
      </c>
      <c r="I6856">
        <v>6.2</v>
      </c>
      <c r="J6856">
        <v>50</v>
      </c>
      <c r="K6856">
        <v>13.9</v>
      </c>
      <c r="L6856">
        <v>1016.9</v>
      </c>
      <c r="M6856">
        <v>20000</v>
      </c>
      <c r="N6856">
        <v>11.6</v>
      </c>
      <c r="O6856">
        <v>86.143018940000005</v>
      </c>
      <c r="P6856" t="s">
        <v>23</v>
      </c>
      <c r="Q6856" t="s">
        <v>23</v>
      </c>
      <c r="R6856" t="s">
        <v>23</v>
      </c>
      <c r="S6856" t="s">
        <v>23</v>
      </c>
      <c r="T6856" t="s">
        <v>28</v>
      </c>
      <c r="U6856" s="4" t="str">
        <f t="shared" si="216"/>
        <v>NE</v>
      </c>
    </row>
    <row r="6857" spans="1:21">
      <c r="A6857" t="s">
        <v>21</v>
      </c>
      <c r="B6857" t="s">
        <v>22</v>
      </c>
      <c r="C6857" s="1">
        <v>44352.5</v>
      </c>
      <c r="D6857" s="1">
        <v>44353</v>
      </c>
      <c r="E6857" s="3">
        <f t="shared" si="215"/>
        <v>44353.041666666664</v>
      </c>
      <c r="F6857">
        <v>-39.016666600000001</v>
      </c>
      <c r="G6857">
        <v>174.18333329999999</v>
      </c>
      <c r="H6857">
        <v>32</v>
      </c>
      <c r="I6857">
        <v>6.2</v>
      </c>
      <c r="J6857">
        <v>60</v>
      </c>
      <c r="K6857">
        <v>13.7</v>
      </c>
      <c r="L6857">
        <v>1016.8</v>
      </c>
      <c r="M6857">
        <v>20000</v>
      </c>
      <c r="N6857">
        <v>11.7</v>
      </c>
      <c r="O6857">
        <v>87.832720910000006</v>
      </c>
      <c r="P6857" t="s">
        <v>23</v>
      </c>
      <c r="Q6857" t="s">
        <v>23</v>
      </c>
      <c r="R6857" t="s">
        <v>23</v>
      </c>
      <c r="S6857">
        <v>0</v>
      </c>
      <c r="T6857" t="s">
        <v>28</v>
      </c>
      <c r="U6857" s="4" t="str">
        <f t="shared" si="216"/>
        <v>ENE</v>
      </c>
    </row>
    <row r="6858" spans="1:21">
      <c r="A6858" t="s">
        <v>21</v>
      </c>
      <c r="B6858" t="s">
        <v>22</v>
      </c>
      <c r="C6858" s="1">
        <v>44352.541666666664</v>
      </c>
      <c r="D6858" s="1">
        <v>44353.041666666664</v>
      </c>
      <c r="E6858" s="3">
        <f t="shared" si="215"/>
        <v>44353.083333333328</v>
      </c>
      <c r="F6858">
        <v>-39.016666600000001</v>
      </c>
      <c r="G6858">
        <v>174.18333329999999</v>
      </c>
      <c r="H6858">
        <v>32</v>
      </c>
      <c r="I6858">
        <v>5.7</v>
      </c>
      <c r="J6858">
        <v>60</v>
      </c>
      <c r="K6858">
        <v>13.6</v>
      </c>
      <c r="L6858">
        <v>1016.4</v>
      </c>
      <c r="M6858">
        <v>20000</v>
      </c>
      <c r="N6858">
        <v>11.5</v>
      </c>
      <c r="O6858">
        <v>87.251275300000003</v>
      </c>
      <c r="P6858" t="s">
        <v>23</v>
      </c>
      <c r="Q6858" t="s">
        <v>23</v>
      </c>
      <c r="R6858" t="s">
        <v>23</v>
      </c>
      <c r="S6858" t="s">
        <v>23</v>
      </c>
      <c r="T6858" t="s">
        <v>28</v>
      </c>
      <c r="U6858" s="4" t="str">
        <f t="shared" si="216"/>
        <v>ENE</v>
      </c>
    </row>
    <row r="6859" spans="1:21">
      <c r="A6859" t="s">
        <v>21</v>
      </c>
      <c r="B6859" t="s">
        <v>22</v>
      </c>
      <c r="C6859" s="1">
        <v>44352.583333333336</v>
      </c>
      <c r="D6859" s="1">
        <v>44353.083333333336</v>
      </c>
      <c r="E6859" s="3">
        <f t="shared" si="215"/>
        <v>44353.125</v>
      </c>
      <c r="F6859">
        <v>-39.016666600000001</v>
      </c>
      <c r="G6859">
        <v>174.18333329999999</v>
      </c>
      <c r="H6859">
        <v>32</v>
      </c>
      <c r="I6859">
        <v>6.2</v>
      </c>
      <c r="J6859">
        <v>60</v>
      </c>
      <c r="K6859">
        <v>14.1</v>
      </c>
      <c r="L6859">
        <v>1016.2</v>
      </c>
      <c r="M6859">
        <v>20000</v>
      </c>
      <c r="N6859">
        <v>11.8</v>
      </c>
      <c r="O6859">
        <v>86.161743569999999</v>
      </c>
      <c r="P6859" t="s">
        <v>23</v>
      </c>
      <c r="Q6859" t="s">
        <v>23</v>
      </c>
      <c r="R6859" t="s">
        <v>23</v>
      </c>
      <c r="S6859" t="s">
        <v>23</v>
      </c>
      <c r="T6859" t="s">
        <v>28</v>
      </c>
      <c r="U6859" s="4" t="str">
        <f t="shared" si="216"/>
        <v>ENE</v>
      </c>
    </row>
    <row r="6860" spans="1:21">
      <c r="A6860" t="s">
        <v>21</v>
      </c>
      <c r="B6860" t="s">
        <v>22</v>
      </c>
      <c r="C6860" s="1">
        <v>44352.625</v>
      </c>
      <c r="D6860" s="1">
        <v>44353.125</v>
      </c>
      <c r="E6860" s="3">
        <f t="shared" si="215"/>
        <v>44353.166666666664</v>
      </c>
      <c r="F6860">
        <v>-39.016666600000001</v>
      </c>
      <c r="G6860">
        <v>174.18333329999999</v>
      </c>
      <c r="H6860">
        <v>32</v>
      </c>
      <c r="I6860">
        <v>6.7</v>
      </c>
      <c r="J6860">
        <v>70</v>
      </c>
      <c r="K6860">
        <v>14.1</v>
      </c>
      <c r="L6860">
        <v>1015.7</v>
      </c>
      <c r="M6860">
        <v>20000</v>
      </c>
      <c r="N6860">
        <v>11.7</v>
      </c>
      <c r="O6860">
        <v>85.600156850000005</v>
      </c>
      <c r="P6860" t="s">
        <v>23</v>
      </c>
      <c r="Q6860" t="s">
        <v>23</v>
      </c>
      <c r="R6860" t="s">
        <v>23</v>
      </c>
      <c r="S6860" t="s">
        <v>23</v>
      </c>
      <c r="T6860" t="s">
        <v>28</v>
      </c>
      <c r="U6860" s="4" t="str">
        <f t="shared" si="216"/>
        <v>ENE</v>
      </c>
    </row>
    <row r="6861" spans="1:21">
      <c r="A6861" t="s">
        <v>21</v>
      </c>
      <c r="B6861" t="s">
        <v>22</v>
      </c>
      <c r="C6861" s="1">
        <v>44352.666666666664</v>
      </c>
      <c r="D6861" s="1">
        <v>44353.166666666664</v>
      </c>
      <c r="E6861" s="3">
        <f t="shared" si="215"/>
        <v>44353.208333333328</v>
      </c>
      <c r="F6861">
        <v>-39.016666600000001</v>
      </c>
      <c r="G6861">
        <v>174.18333329999999</v>
      </c>
      <c r="H6861">
        <v>32</v>
      </c>
      <c r="I6861">
        <v>6.2</v>
      </c>
      <c r="J6861">
        <v>60</v>
      </c>
      <c r="K6861">
        <v>14.1</v>
      </c>
      <c r="L6861">
        <v>1015.4</v>
      </c>
      <c r="M6861">
        <v>20000</v>
      </c>
      <c r="N6861">
        <v>12.1</v>
      </c>
      <c r="O6861">
        <v>87.865893999999997</v>
      </c>
      <c r="P6861" t="s">
        <v>23</v>
      </c>
      <c r="Q6861" t="s">
        <v>23</v>
      </c>
      <c r="R6861" t="s">
        <v>23</v>
      </c>
      <c r="S6861" t="s">
        <v>23</v>
      </c>
      <c r="T6861" t="s">
        <v>28</v>
      </c>
      <c r="U6861" s="4" t="str">
        <f t="shared" si="216"/>
        <v>ENE</v>
      </c>
    </row>
    <row r="6862" spans="1:21">
      <c r="A6862" t="s">
        <v>21</v>
      </c>
      <c r="B6862" t="s">
        <v>22</v>
      </c>
      <c r="C6862" s="1">
        <v>44352.708333333336</v>
      </c>
      <c r="D6862" s="1">
        <v>44353.208333333336</v>
      </c>
      <c r="E6862" s="3">
        <f t="shared" si="215"/>
        <v>44353.25</v>
      </c>
      <c r="F6862">
        <v>-39.016666600000001</v>
      </c>
      <c r="G6862">
        <v>174.18333329999999</v>
      </c>
      <c r="H6862">
        <v>32</v>
      </c>
      <c r="I6862">
        <v>7.2</v>
      </c>
      <c r="J6862">
        <v>60</v>
      </c>
      <c r="K6862">
        <v>14.4</v>
      </c>
      <c r="L6862">
        <v>1014.8</v>
      </c>
      <c r="M6862">
        <v>20000</v>
      </c>
      <c r="N6862">
        <v>12.1</v>
      </c>
      <c r="O6862">
        <v>86.189736019999998</v>
      </c>
      <c r="P6862" t="s">
        <v>23</v>
      </c>
      <c r="Q6862" t="s">
        <v>23</v>
      </c>
      <c r="R6862" t="s">
        <v>23</v>
      </c>
      <c r="S6862" t="s">
        <v>23</v>
      </c>
      <c r="T6862" t="s">
        <v>28</v>
      </c>
      <c r="U6862" s="4" t="str">
        <f t="shared" si="216"/>
        <v>ENE</v>
      </c>
    </row>
    <row r="6863" spans="1:21">
      <c r="A6863" t="s">
        <v>21</v>
      </c>
      <c r="B6863" t="s">
        <v>22</v>
      </c>
      <c r="C6863" s="1">
        <v>44352.75</v>
      </c>
      <c r="D6863" s="1">
        <v>44353.25</v>
      </c>
      <c r="E6863" s="3">
        <f t="shared" si="215"/>
        <v>44353.291666666664</v>
      </c>
      <c r="F6863">
        <v>-39.016666600000001</v>
      </c>
      <c r="G6863">
        <v>174.18333329999999</v>
      </c>
      <c r="H6863">
        <v>32</v>
      </c>
      <c r="I6863">
        <v>7.7</v>
      </c>
      <c r="J6863">
        <v>60</v>
      </c>
      <c r="K6863">
        <v>14.4</v>
      </c>
      <c r="L6863">
        <v>1015.1</v>
      </c>
      <c r="M6863">
        <v>20000</v>
      </c>
      <c r="N6863">
        <v>12.3</v>
      </c>
      <c r="O6863">
        <v>87.320448080000006</v>
      </c>
      <c r="P6863" t="s">
        <v>23</v>
      </c>
      <c r="Q6863" t="s">
        <v>23</v>
      </c>
      <c r="R6863" t="s">
        <v>23</v>
      </c>
      <c r="S6863">
        <v>0</v>
      </c>
      <c r="T6863" t="s">
        <v>28</v>
      </c>
      <c r="U6863" s="4" t="str">
        <f t="shared" si="216"/>
        <v>ENE</v>
      </c>
    </row>
    <row r="6864" spans="1:21">
      <c r="A6864" t="s">
        <v>21</v>
      </c>
      <c r="B6864" t="s">
        <v>22</v>
      </c>
      <c r="C6864" s="1">
        <v>44352.791666666664</v>
      </c>
      <c r="D6864" s="1">
        <v>44353.291666666664</v>
      </c>
      <c r="E6864" s="3">
        <f t="shared" si="215"/>
        <v>44353.333333333328</v>
      </c>
      <c r="F6864">
        <v>-39.016666600000001</v>
      </c>
      <c r="G6864">
        <v>174.18333329999999</v>
      </c>
      <c r="H6864">
        <v>32</v>
      </c>
      <c r="I6864">
        <v>6.2</v>
      </c>
      <c r="J6864">
        <v>60</v>
      </c>
      <c r="K6864">
        <v>13.8</v>
      </c>
      <c r="L6864">
        <v>1015.1</v>
      </c>
      <c r="M6864">
        <v>10000</v>
      </c>
      <c r="N6864">
        <v>13.1</v>
      </c>
      <c r="O6864">
        <v>95.58675418</v>
      </c>
      <c r="P6864" t="s">
        <v>23</v>
      </c>
      <c r="Q6864" t="s">
        <v>23</v>
      </c>
      <c r="R6864" t="s">
        <v>23</v>
      </c>
      <c r="S6864" t="s">
        <v>23</v>
      </c>
      <c r="T6864" t="s">
        <v>24</v>
      </c>
      <c r="U6864" s="4" t="str">
        <f t="shared" si="216"/>
        <v>ENE</v>
      </c>
    </row>
    <row r="6865" spans="1:21">
      <c r="A6865" t="s">
        <v>21</v>
      </c>
      <c r="B6865" t="s">
        <v>22</v>
      </c>
      <c r="C6865" s="1">
        <v>44352.833333333336</v>
      </c>
      <c r="D6865" s="1">
        <v>44353.333333333336</v>
      </c>
      <c r="E6865" s="3">
        <f t="shared" si="215"/>
        <v>44353.375</v>
      </c>
      <c r="F6865">
        <v>-39.016666600000001</v>
      </c>
      <c r="G6865">
        <v>174.18333329999999</v>
      </c>
      <c r="H6865">
        <v>32</v>
      </c>
      <c r="I6865">
        <v>6.7</v>
      </c>
      <c r="J6865">
        <v>70</v>
      </c>
      <c r="K6865">
        <v>14</v>
      </c>
      <c r="L6865">
        <v>1015.2</v>
      </c>
      <c r="M6865">
        <v>20000</v>
      </c>
      <c r="N6865">
        <v>12.8</v>
      </c>
      <c r="O6865">
        <v>92.550109939999999</v>
      </c>
      <c r="P6865" t="s">
        <v>23</v>
      </c>
      <c r="Q6865" t="s">
        <v>23</v>
      </c>
      <c r="R6865" t="s">
        <v>23</v>
      </c>
      <c r="S6865" t="s">
        <v>23</v>
      </c>
      <c r="T6865" t="s">
        <v>28</v>
      </c>
      <c r="U6865" s="4" t="str">
        <f t="shared" si="216"/>
        <v>ENE</v>
      </c>
    </row>
    <row r="6866" spans="1:21">
      <c r="A6866" t="s">
        <v>21</v>
      </c>
      <c r="B6866" t="s">
        <v>22</v>
      </c>
      <c r="C6866" s="1">
        <v>44352.875</v>
      </c>
      <c r="D6866" s="1">
        <v>44353.375</v>
      </c>
      <c r="E6866" s="3">
        <f t="shared" si="215"/>
        <v>44353.416666666664</v>
      </c>
      <c r="F6866">
        <v>-39.016666600000001</v>
      </c>
      <c r="G6866">
        <v>174.18333329999999</v>
      </c>
      <c r="H6866">
        <v>32</v>
      </c>
      <c r="I6866">
        <v>6.2</v>
      </c>
      <c r="J6866">
        <v>70</v>
      </c>
      <c r="K6866">
        <v>14.4</v>
      </c>
      <c r="L6866">
        <v>1015.5</v>
      </c>
      <c r="M6866">
        <v>20000</v>
      </c>
      <c r="N6866">
        <v>12.8</v>
      </c>
      <c r="O6866">
        <v>90.204198790000007</v>
      </c>
      <c r="P6866" t="s">
        <v>23</v>
      </c>
      <c r="Q6866" t="s">
        <v>23</v>
      </c>
      <c r="R6866" t="s">
        <v>23</v>
      </c>
      <c r="S6866" t="s">
        <v>23</v>
      </c>
      <c r="T6866" t="s">
        <v>28</v>
      </c>
      <c r="U6866" s="4" t="str">
        <f t="shared" si="216"/>
        <v>ENE</v>
      </c>
    </row>
    <row r="6867" spans="1:21">
      <c r="A6867" t="s">
        <v>21</v>
      </c>
      <c r="B6867" t="s">
        <v>22</v>
      </c>
      <c r="C6867" s="1">
        <v>44352.916666666664</v>
      </c>
      <c r="D6867" s="1">
        <v>44353.416666666664</v>
      </c>
      <c r="E6867" s="3">
        <f t="shared" si="215"/>
        <v>44353.458333333328</v>
      </c>
      <c r="F6867">
        <v>-39.016666600000001</v>
      </c>
      <c r="G6867">
        <v>174.18333329999999</v>
      </c>
      <c r="H6867">
        <v>32</v>
      </c>
      <c r="I6867">
        <v>6.2</v>
      </c>
      <c r="J6867">
        <v>60</v>
      </c>
      <c r="K6867">
        <v>14.8</v>
      </c>
      <c r="L6867">
        <v>1015.7</v>
      </c>
      <c r="M6867">
        <v>20000</v>
      </c>
      <c r="N6867">
        <v>13</v>
      </c>
      <c r="O6867">
        <v>89.070763339999999</v>
      </c>
      <c r="P6867" t="s">
        <v>23</v>
      </c>
      <c r="Q6867" t="s">
        <v>23</v>
      </c>
      <c r="R6867" t="s">
        <v>23</v>
      </c>
      <c r="S6867" t="s">
        <v>23</v>
      </c>
      <c r="T6867" t="s">
        <v>28</v>
      </c>
      <c r="U6867" s="4" t="str">
        <f t="shared" si="216"/>
        <v>ENE</v>
      </c>
    </row>
    <row r="6868" spans="1:21">
      <c r="A6868" t="s">
        <v>21</v>
      </c>
      <c r="B6868" t="s">
        <v>22</v>
      </c>
      <c r="C6868" s="1">
        <v>44352.958333333336</v>
      </c>
      <c r="D6868" s="1">
        <v>44353.458333333336</v>
      </c>
      <c r="E6868" s="3">
        <f t="shared" si="215"/>
        <v>44353.5</v>
      </c>
      <c r="F6868">
        <v>-39.016666600000001</v>
      </c>
      <c r="G6868">
        <v>174.18333329999999</v>
      </c>
      <c r="H6868">
        <v>32</v>
      </c>
      <c r="I6868">
        <v>7.7</v>
      </c>
      <c r="J6868">
        <v>60</v>
      </c>
      <c r="K6868">
        <v>15.3</v>
      </c>
      <c r="L6868">
        <v>1015.7</v>
      </c>
      <c r="M6868">
        <v>10000</v>
      </c>
      <c r="N6868">
        <v>13.1</v>
      </c>
      <c r="O6868">
        <v>86.833615879999996</v>
      </c>
      <c r="P6868" t="s">
        <v>23</v>
      </c>
      <c r="Q6868" t="s">
        <v>23</v>
      </c>
      <c r="R6868" t="s">
        <v>23</v>
      </c>
      <c r="S6868" t="s">
        <v>23</v>
      </c>
      <c r="T6868" t="s">
        <v>28</v>
      </c>
      <c r="U6868" s="4" t="str">
        <f t="shared" si="216"/>
        <v>ENE</v>
      </c>
    </row>
    <row r="6869" spans="1:21">
      <c r="A6869" t="s">
        <v>21</v>
      </c>
      <c r="B6869" t="s">
        <v>22</v>
      </c>
      <c r="C6869" s="1">
        <v>44353</v>
      </c>
      <c r="D6869" s="1">
        <v>44353.5</v>
      </c>
      <c r="E6869" s="3">
        <f t="shared" si="215"/>
        <v>44353.541666666664</v>
      </c>
      <c r="F6869">
        <v>-39.016666600000001</v>
      </c>
      <c r="G6869">
        <v>174.18333329999999</v>
      </c>
      <c r="H6869">
        <v>32</v>
      </c>
      <c r="I6869">
        <v>6.2</v>
      </c>
      <c r="J6869">
        <v>60</v>
      </c>
      <c r="K6869">
        <v>15.1</v>
      </c>
      <c r="L6869">
        <v>1015.1</v>
      </c>
      <c r="M6869">
        <v>10000</v>
      </c>
      <c r="N6869">
        <v>13.3</v>
      </c>
      <c r="O6869">
        <v>89.093089640000002</v>
      </c>
      <c r="P6869" t="s">
        <v>23</v>
      </c>
      <c r="Q6869" t="s">
        <v>23</v>
      </c>
      <c r="R6869" t="s">
        <v>23</v>
      </c>
      <c r="S6869">
        <v>0.6</v>
      </c>
      <c r="T6869" t="s">
        <v>26</v>
      </c>
      <c r="U6869" s="4" t="str">
        <f t="shared" si="216"/>
        <v>ENE</v>
      </c>
    </row>
    <row r="6870" spans="1:21">
      <c r="A6870" t="s">
        <v>21</v>
      </c>
      <c r="B6870" t="s">
        <v>22</v>
      </c>
      <c r="C6870" s="1">
        <v>44353.041666666664</v>
      </c>
      <c r="D6870" s="1">
        <v>44353.541666666664</v>
      </c>
      <c r="E6870" s="3">
        <f t="shared" si="215"/>
        <v>44353.583333333328</v>
      </c>
      <c r="F6870">
        <v>-39.016666600000001</v>
      </c>
      <c r="G6870">
        <v>174.18333329999999</v>
      </c>
      <c r="H6870">
        <v>32</v>
      </c>
      <c r="I6870">
        <v>6.7</v>
      </c>
      <c r="J6870">
        <v>60</v>
      </c>
      <c r="K6870">
        <v>15.2</v>
      </c>
      <c r="L6870">
        <v>1014.5</v>
      </c>
      <c r="M6870">
        <v>10000</v>
      </c>
      <c r="N6870">
        <v>13.4</v>
      </c>
      <c r="O6870">
        <v>89.100511499999996</v>
      </c>
      <c r="P6870" t="s">
        <v>23</v>
      </c>
      <c r="Q6870" t="s">
        <v>23</v>
      </c>
      <c r="R6870" t="s">
        <v>23</v>
      </c>
      <c r="S6870" t="s">
        <v>23</v>
      </c>
      <c r="T6870" t="s">
        <v>26</v>
      </c>
      <c r="U6870" s="4" t="str">
        <f t="shared" si="216"/>
        <v>ENE</v>
      </c>
    </row>
    <row r="6871" spans="1:21">
      <c r="A6871" t="s">
        <v>21</v>
      </c>
      <c r="B6871" t="s">
        <v>22</v>
      </c>
      <c r="C6871" s="1">
        <v>44353.083333333336</v>
      </c>
      <c r="D6871" s="1">
        <v>44353.583333333336</v>
      </c>
      <c r="E6871" s="3">
        <f t="shared" si="215"/>
        <v>44353.625</v>
      </c>
      <c r="F6871">
        <v>-39.016666600000001</v>
      </c>
      <c r="G6871">
        <v>174.18333329999999</v>
      </c>
      <c r="H6871">
        <v>32</v>
      </c>
      <c r="I6871">
        <v>6.7</v>
      </c>
      <c r="J6871">
        <v>60</v>
      </c>
      <c r="K6871">
        <v>15.5</v>
      </c>
      <c r="L6871">
        <v>1013.9</v>
      </c>
      <c r="M6871">
        <v>10000</v>
      </c>
      <c r="N6871">
        <v>13.6</v>
      </c>
      <c r="O6871">
        <v>88.550042550000001</v>
      </c>
      <c r="P6871" t="s">
        <v>23</v>
      </c>
      <c r="Q6871" t="s">
        <v>23</v>
      </c>
      <c r="R6871" t="s">
        <v>23</v>
      </c>
      <c r="S6871" t="s">
        <v>23</v>
      </c>
      <c r="T6871" t="s">
        <v>28</v>
      </c>
      <c r="U6871" s="4" t="str">
        <f t="shared" si="216"/>
        <v>ENE</v>
      </c>
    </row>
    <row r="6872" spans="1:21">
      <c r="A6872" t="s">
        <v>21</v>
      </c>
      <c r="B6872" t="s">
        <v>22</v>
      </c>
      <c r="C6872" s="1">
        <v>44353.125</v>
      </c>
      <c r="D6872" s="1">
        <v>44353.625</v>
      </c>
      <c r="E6872" s="3">
        <f t="shared" si="215"/>
        <v>44353.666666666664</v>
      </c>
      <c r="F6872">
        <v>-39.016666600000001</v>
      </c>
      <c r="G6872">
        <v>174.18333329999999</v>
      </c>
      <c r="H6872">
        <v>32</v>
      </c>
      <c r="I6872">
        <v>6.2</v>
      </c>
      <c r="J6872">
        <v>50</v>
      </c>
      <c r="K6872">
        <v>15.6</v>
      </c>
      <c r="L6872">
        <v>1013.8</v>
      </c>
      <c r="M6872">
        <v>10000</v>
      </c>
      <c r="N6872">
        <v>13.7</v>
      </c>
      <c r="O6872">
        <v>88.557790490000002</v>
      </c>
      <c r="P6872" t="s">
        <v>23</v>
      </c>
      <c r="Q6872" t="s">
        <v>23</v>
      </c>
      <c r="R6872" t="s">
        <v>23</v>
      </c>
      <c r="S6872" t="s">
        <v>23</v>
      </c>
      <c r="T6872" t="s">
        <v>28</v>
      </c>
      <c r="U6872" s="4" t="str">
        <f t="shared" si="216"/>
        <v>NE</v>
      </c>
    </row>
    <row r="6873" spans="1:21">
      <c r="A6873" t="s">
        <v>21</v>
      </c>
      <c r="B6873" t="s">
        <v>22</v>
      </c>
      <c r="C6873" s="1">
        <v>44353.166666666664</v>
      </c>
      <c r="D6873" s="1">
        <v>44353.666666666664</v>
      </c>
      <c r="E6873" s="3">
        <f t="shared" si="215"/>
        <v>44353.708333333328</v>
      </c>
      <c r="F6873">
        <v>-39.016666600000001</v>
      </c>
      <c r="G6873">
        <v>174.18333329999999</v>
      </c>
      <c r="H6873">
        <v>32</v>
      </c>
      <c r="I6873">
        <v>6.7</v>
      </c>
      <c r="J6873">
        <v>50</v>
      </c>
      <c r="K6873">
        <v>14.9</v>
      </c>
      <c r="L6873">
        <v>1013.8</v>
      </c>
      <c r="M6873">
        <v>10000</v>
      </c>
      <c r="N6873">
        <v>13.6</v>
      </c>
      <c r="O6873">
        <v>92.001913930000001</v>
      </c>
      <c r="P6873" t="s">
        <v>23</v>
      </c>
      <c r="Q6873" t="s">
        <v>23</v>
      </c>
      <c r="R6873" t="s">
        <v>23</v>
      </c>
      <c r="S6873" t="s">
        <v>23</v>
      </c>
      <c r="T6873" t="s">
        <v>26</v>
      </c>
      <c r="U6873" s="4" t="str">
        <f t="shared" si="216"/>
        <v>NE</v>
      </c>
    </row>
    <row r="6874" spans="1:21">
      <c r="A6874" t="s">
        <v>21</v>
      </c>
      <c r="B6874" t="s">
        <v>22</v>
      </c>
      <c r="C6874" s="1">
        <v>44353.208333333336</v>
      </c>
      <c r="D6874" s="1">
        <v>44353.708333333336</v>
      </c>
      <c r="E6874" s="3">
        <f t="shared" si="215"/>
        <v>44353.75</v>
      </c>
      <c r="F6874">
        <v>-39.016666600000001</v>
      </c>
      <c r="G6874">
        <v>174.18333329999999</v>
      </c>
      <c r="H6874">
        <v>32</v>
      </c>
      <c r="I6874">
        <v>4.0999999999999996</v>
      </c>
      <c r="J6874">
        <v>80</v>
      </c>
      <c r="K6874">
        <v>14.5</v>
      </c>
      <c r="L6874">
        <v>1014.1</v>
      </c>
      <c r="M6874">
        <v>20000</v>
      </c>
      <c r="N6874">
        <v>13.6</v>
      </c>
      <c r="O6874">
        <v>94.385270019999993</v>
      </c>
      <c r="P6874" t="s">
        <v>23</v>
      </c>
      <c r="Q6874" t="s">
        <v>23</v>
      </c>
      <c r="R6874" t="s">
        <v>23</v>
      </c>
      <c r="S6874" t="s">
        <v>23</v>
      </c>
      <c r="T6874" t="s">
        <v>30</v>
      </c>
      <c r="U6874" s="4" t="str">
        <f t="shared" si="216"/>
        <v>E</v>
      </c>
    </row>
    <row r="6875" spans="1:21">
      <c r="A6875" t="s">
        <v>21</v>
      </c>
      <c r="B6875" t="s">
        <v>22</v>
      </c>
      <c r="C6875" s="1">
        <v>44353.25</v>
      </c>
      <c r="D6875" s="1">
        <v>44353.75</v>
      </c>
      <c r="E6875" s="3">
        <f t="shared" si="215"/>
        <v>44353.791666666664</v>
      </c>
      <c r="F6875">
        <v>-39.016666600000001</v>
      </c>
      <c r="G6875">
        <v>174.18333329999999</v>
      </c>
      <c r="H6875">
        <v>32</v>
      </c>
      <c r="I6875">
        <v>3.1</v>
      </c>
      <c r="J6875">
        <v>100</v>
      </c>
      <c r="K6875">
        <v>13.9</v>
      </c>
      <c r="L6875">
        <v>1014</v>
      </c>
      <c r="M6875">
        <v>10000</v>
      </c>
      <c r="N6875">
        <v>13</v>
      </c>
      <c r="O6875">
        <v>94.361532699999998</v>
      </c>
      <c r="P6875" t="s">
        <v>23</v>
      </c>
      <c r="Q6875" t="s">
        <v>23</v>
      </c>
      <c r="R6875" t="s">
        <v>23</v>
      </c>
      <c r="S6875">
        <v>0.6</v>
      </c>
      <c r="T6875" t="s">
        <v>28</v>
      </c>
      <c r="U6875" s="4" t="str">
        <f t="shared" si="216"/>
        <v>E</v>
      </c>
    </row>
    <row r="6876" spans="1:21">
      <c r="A6876" t="s">
        <v>21</v>
      </c>
      <c r="B6876" t="s">
        <v>22</v>
      </c>
      <c r="C6876" s="1">
        <v>44353.291666666664</v>
      </c>
      <c r="D6876" s="1">
        <v>44353.791666666664</v>
      </c>
      <c r="E6876" s="3">
        <f t="shared" si="215"/>
        <v>44353.833333333328</v>
      </c>
      <c r="F6876">
        <v>-39.016666600000001</v>
      </c>
      <c r="G6876">
        <v>174.18333329999999</v>
      </c>
      <c r="H6876">
        <v>32</v>
      </c>
      <c r="I6876">
        <v>4.0999999999999996</v>
      </c>
      <c r="J6876">
        <v>100</v>
      </c>
      <c r="K6876">
        <v>13.9</v>
      </c>
      <c r="L6876">
        <v>1014.1</v>
      </c>
      <c r="M6876">
        <v>20000</v>
      </c>
      <c r="N6876">
        <v>12.9</v>
      </c>
      <c r="O6876">
        <v>93.752554259999997</v>
      </c>
      <c r="P6876" t="s">
        <v>23</v>
      </c>
      <c r="Q6876" t="s">
        <v>23</v>
      </c>
      <c r="R6876" t="s">
        <v>23</v>
      </c>
      <c r="S6876" t="s">
        <v>23</v>
      </c>
      <c r="T6876" t="s">
        <v>28</v>
      </c>
      <c r="U6876" s="4" t="str">
        <f t="shared" si="216"/>
        <v>E</v>
      </c>
    </row>
    <row r="6877" spans="1:21">
      <c r="A6877" t="s">
        <v>21</v>
      </c>
      <c r="B6877" t="s">
        <v>22</v>
      </c>
      <c r="C6877" s="1">
        <v>44353.333333333336</v>
      </c>
      <c r="D6877" s="1">
        <v>44353.833333333336</v>
      </c>
      <c r="E6877" s="3">
        <f t="shared" si="215"/>
        <v>44353.875</v>
      </c>
      <c r="F6877">
        <v>-39.016666600000001</v>
      </c>
      <c r="G6877">
        <v>174.18333329999999</v>
      </c>
      <c r="H6877">
        <v>32</v>
      </c>
      <c r="I6877">
        <v>3.6</v>
      </c>
      <c r="J6877">
        <v>100</v>
      </c>
      <c r="K6877">
        <v>13.8</v>
      </c>
      <c r="L6877">
        <v>1014.1</v>
      </c>
      <c r="M6877">
        <v>20000</v>
      </c>
      <c r="N6877">
        <v>12.7</v>
      </c>
      <c r="O6877">
        <v>93.14221302</v>
      </c>
      <c r="P6877" t="s">
        <v>23</v>
      </c>
      <c r="Q6877" t="s">
        <v>23</v>
      </c>
      <c r="R6877" t="s">
        <v>23</v>
      </c>
      <c r="S6877" t="s">
        <v>23</v>
      </c>
      <c r="T6877" t="s">
        <v>28</v>
      </c>
      <c r="U6877" s="4" t="str">
        <f t="shared" si="216"/>
        <v>E</v>
      </c>
    </row>
    <row r="6878" spans="1:21">
      <c r="A6878" t="s">
        <v>21</v>
      </c>
      <c r="B6878" t="s">
        <v>22</v>
      </c>
      <c r="C6878" s="1">
        <v>44353.375</v>
      </c>
      <c r="D6878" s="1">
        <v>44353.875</v>
      </c>
      <c r="E6878" s="3">
        <f t="shared" si="215"/>
        <v>44353.916666666664</v>
      </c>
      <c r="F6878">
        <v>-39.016666600000001</v>
      </c>
      <c r="G6878">
        <v>174.18333329999999</v>
      </c>
      <c r="H6878">
        <v>32</v>
      </c>
      <c r="I6878">
        <v>4.0999999999999996</v>
      </c>
      <c r="J6878">
        <v>110</v>
      </c>
      <c r="K6878">
        <v>13.9</v>
      </c>
      <c r="L6878">
        <v>1014</v>
      </c>
      <c r="M6878">
        <v>20000</v>
      </c>
      <c r="N6878">
        <v>12.7</v>
      </c>
      <c r="O6878">
        <v>92.544905659999998</v>
      </c>
      <c r="P6878" t="s">
        <v>23</v>
      </c>
      <c r="Q6878" t="s">
        <v>23</v>
      </c>
      <c r="R6878" t="s">
        <v>23</v>
      </c>
      <c r="S6878" t="s">
        <v>23</v>
      </c>
      <c r="T6878" t="s">
        <v>28</v>
      </c>
      <c r="U6878" s="4" t="str">
        <f t="shared" si="216"/>
        <v>ESE</v>
      </c>
    </row>
    <row r="6879" spans="1:21">
      <c r="A6879" t="s">
        <v>21</v>
      </c>
      <c r="B6879" t="s">
        <v>22</v>
      </c>
      <c r="C6879" s="1">
        <v>44353.416666666664</v>
      </c>
      <c r="D6879" s="1">
        <v>44353.916666666664</v>
      </c>
      <c r="E6879" s="3">
        <f t="shared" si="215"/>
        <v>44353.958333333328</v>
      </c>
      <c r="F6879">
        <v>-39.016666600000001</v>
      </c>
      <c r="G6879">
        <v>174.18333329999999</v>
      </c>
      <c r="H6879">
        <v>32</v>
      </c>
      <c r="I6879">
        <v>4.0999999999999996</v>
      </c>
      <c r="J6879">
        <v>100</v>
      </c>
      <c r="K6879">
        <v>13.8</v>
      </c>
      <c r="L6879">
        <v>1014.4</v>
      </c>
      <c r="M6879">
        <v>20000</v>
      </c>
      <c r="N6879">
        <v>12.8</v>
      </c>
      <c r="O6879">
        <v>93.748161730000007</v>
      </c>
      <c r="P6879" t="s">
        <v>23</v>
      </c>
      <c r="Q6879" t="s">
        <v>23</v>
      </c>
      <c r="R6879" t="s">
        <v>23</v>
      </c>
      <c r="S6879" t="s">
        <v>23</v>
      </c>
      <c r="T6879" t="s">
        <v>24</v>
      </c>
      <c r="U6879" s="4" t="str">
        <f t="shared" si="216"/>
        <v>E</v>
      </c>
    </row>
    <row r="6880" spans="1:21">
      <c r="A6880" t="s">
        <v>21</v>
      </c>
      <c r="B6880" t="s">
        <v>22</v>
      </c>
      <c r="C6880" s="1">
        <v>44353.458333333336</v>
      </c>
      <c r="D6880" s="1">
        <v>44353.958333333336</v>
      </c>
      <c r="E6880" s="3">
        <f t="shared" si="215"/>
        <v>44354</v>
      </c>
      <c r="F6880">
        <v>-39.016666600000001</v>
      </c>
      <c r="G6880">
        <v>174.18333329999999</v>
      </c>
      <c r="H6880">
        <v>32</v>
      </c>
      <c r="I6880">
        <v>4.0999999999999996</v>
      </c>
      <c r="J6880">
        <v>100</v>
      </c>
      <c r="K6880">
        <v>13.9</v>
      </c>
      <c r="L6880">
        <v>1014.5</v>
      </c>
      <c r="M6880">
        <v>20000</v>
      </c>
      <c r="N6880">
        <v>12.7</v>
      </c>
      <c r="O6880">
        <v>92.544905659999998</v>
      </c>
      <c r="P6880" t="s">
        <v>23</v>
      </c>
      <c r="Q6880" t="s">
        <v>23</v>
      </c>
      <c r="R6880" t="s">
        <v>23</v>
      </c>
      <c r="S6880" t="s">
        <v>23</v>
      </c>
      <c r="T6880" t="s">
        <v>24</v>
      </c>
      <c r="U6880" s="4" t="str">
        <f t="shared" si="216"/>
        <v>E</v>
      </c>
    </row>
    <row r="6881" spans="1:21">
      <c r="A6881" t="s">
        <v>21</v>
      </c>
      <c r="B6881" t="s">
        <v>22</v>
      </c>
      <c r="C6881" s="1">
        <v>44353.5</v>
      </c>
      <c r="D6881" s="1">
        <v>44354</v>
      </c>
      <c r="E6881" s="3">
        <f t="shared" si="215"/>
        <v>44354.041666666664</v>
      </c>
      <c r="F6881">
        <v>-39.016666600000001</v>
      </c>
      <c r="G6881">
        <v>174.18333329999999</v>
      </c>
      <c r="H6881">
        <v>32</v>
      </c>
      <c r="I6881">
        <v>4.0999999999999996</v>
      </c>
      <c r="J6881">
        <v>110</v>
      </c>
      <c r="K6881">
        <v>13.5</v>
      </c>
      <c r="L6881">
        <v>1014.7</v>
      </c>
      <c r="M6881">
        <v>10000</v>
      </c>
      <c r="N6881">
        <v>12.7</v>
      </c>
      <c r="O6881">
        <v>94.959723080000003</v>
      </c>
      <c r="P6881" t="s">
        <v>23</v>
      </c>
      <c r="Q6881" t="s">
        <v>23</v>
      </c>
      <c r="R6881" t="s">
        <v>23</v>
      </c>
      <c r="S6881">
        <v>0.4</v>
      </c>
      <c r="T6881" t="s">
        <v>26</v>
      </c>
      <c r="U6881" s="4" t="str">
        <f t="shared" si="216"/>
        <v>ESE</v>
      </c>
    </row>
    <row r="6882" spans="1:21">
      <c r="A6882" t="s">
        <v>21</v>
      </c>
      <c r="B6882" t="s">
        <v>22</v>
      </c>
      <c r="C6882" s="1">
        <v>44353.541666666664</v>
      </c>
      <c r="D6882" s="1">
        <v>44354.041666666664</v>
      </c>
      <c r="E6882" s="3">
        <f t="shared" si="215"/>
        <v>44354.083333333328</v>
      </c>
      <c r="F6882">
        <v>-39.016666600000001</v>
      </c>
      <c r="G6882">
        <v>174.18333329999999</v>
      </c>
      <c r="H6882">
        <v>32</v>
      </c>
      <c r="I6882">
        <v>3.1</v>
      </c>
      <c r="J6882">
        <v>120</v>
      </c>
      <c r="K6882">
        <v>13.3</v>
      </c>
      <c r="L6882">
        <v>1014.6</v>
      </c>
      <c r="M6882">
        <v>10000</v>
      </c>
      <c r="N6882">
        <v>12.7</v>
      </c>
      <c r="O6882">
        <v>96.193052899999998</v>
      </c>
      <c r="P6882" t="s">
        <v>23</v>
      </c>
      <c r="Q6882" t="s">
        <v>23</v>
      </c>
      <c r="R6882" t="s">
        <v>23</v>
      </c>
      <c r="S6882" t="s">
        <v>23</v>
      </c>
      <c r="T6882" t="s">
        <v>30</v>
      </c>
      <c r="U6882" s="4" t="str">
        <f t="shared" si="216"/>
        <v>ESE</v>
      </c>
    </row>
    <row r="6883" spans="1:21">
      <c r="A6883" t="s">
        <v>21</v>
      </c>
      <c r="B6883" t="s">
        <v>22</v>
      </c>
      <c r="C6883" s="1">
        <v>44353.583333333336</v>
      </c>
      <c r="D6883" s="1">
        <v>44354.083333333336</v>
      </c>
      <c r="E6883" s="3">
        <f t="shared" si="215"/>
        <v>44354.125</v>
      </c>
      <c r="F6883">
        <v>-39.016666600000001</v>
      </c>
      <c r="G6883">
        <v>174.18333329999999</v>
      </c>
      <c r="H6883">
        <v>32</v>
      </c>
      <c r="I6883">
        <v>4.0999999999999996</v>
      </c>
      <c r="J6883">
        <v>110</v>
      </c>
      <c r="K6883">
        <v>13.4</v>
      </c>
      <c r="L6883">
        <v>1014.4</v>
      </c>
      <c r="M6883">
        <v>10000</v>
      </c>
      <c r="N6883">
        <v>12.7</v>
      </c>
      <c r="O6883">
        <v>95.574199899999996</v>
      </c>
      <c r="P6883" t="s">
        <v>23</v>
      </c>
      <c r="Q6883" t="s">
        <v>23</v>
      </c>
      <c r="R6883" t="s">
        <v>23</v>
      </c>
      <c r="S6883" t="s">
        <v>23</v>
      </c>
      <c r="T6883" t="s">
        <v>24</v>
      </c>
      <c r="U6883" s="4" t="str">
        <f t="shared" si="216"/>
        <v>ESE</v>
      </c>
    </row>
    <row r="6884" spans="1:21">
      <c r="A6884" t="s">
        <v>21</v>
      </c>
      <c r="B6884" t="s">
        <v>22</v>
      </c>
      <c r="C6884" s="1">
        <v>44353.625</v>
      </c>
      <c r="D6884" s="1">
        <v>44354.125</v>
      </c>
      <c r="E6884" s="3">
        <f t="shared" si="215"/>
        <v>44354.166666666664</v>
      </c>
      <c r="F6884">
        <v>-39.016666600000001</v>
      </c>
      <c r="G6884">
        <v>174.18333329999999</v>
      </c>
      <c r="H6884">
        <v>32</v>
      </c>
      <c r="I6884">
        <v>3.1</v>
      </c>
      <c r="J6884">
        <v>140</v>
      </c>
      <c r="K6884">
        <v>13.1</v>
      </c>
      <c r="L6884">
        <v>1014.3</v>
      </c>
      <c r="M6884">
        <v>10000</v>
      </c>
      <c r="N6884">
        <v>12.7</v>
      </c>
      <c r="O6884">
        <v>97.444024060000004</v>
      </c>
      <c r="P6884" t="s">
        <v>23</v>
      </c>
      <c r="Q6884" t="s">
        <v>23</v>
      </c>
      <c r="R6884" t="s">
        <v>23</v>
      </c>
      <c r="S6884" t="s">
        <v>23</v>
      </c>
      <c r="T6884" t="s">
        <v>26</v>
      </c>
      <c r="U6884" s="4" t="str">
        <f t="shared" si="216"/>
        <v>SE</v>
      </c>
    </row>
    <row r="6885" spans="1:21">
      <c r="A6885" t="s">
        <v>21</v>
      </c>
      <c r="B6885" t="s">
        <v>22</v>
      </c>
      <c r="C6885" s="1">
        <v>44353.666666666664</v>
      </c>
      <c r="D6885" s="1">
        <v>44354.166666666664</v>
      </c>
      <c r="E6885" s="3">
        <f t="shared" si="215"/>
        <v>44354.208333333328</v>
      </c>
      <c r="F6885">
        <v>-39.016666600000001</v>
      </c>
      <c r="G6885">
        <v>174.18333329999999</v>
      </c>
      <c r="H6885">
        <v>32</v>
      </c>
      <c r="I6885">
        <v>4.0999999999999996</v>
      </c>
      <c r="J6885">
        <v>130</v>
      </c>
      <c r="K6885">
        <v>13.1</v>
      </c>
      <c r="L6885">
        <v>1014</v>
      </c>
      <c r="M6885">
        <v>20000</v>
      </c>
      <c r="N6885">
        <v>12.9</v>
      </c>
      <c r="O6885">
        <v>98.714773730000005</v>
      </c>
      <c r="P6885" t="s">
        <v>23</v>
      </c>
      <c r="Q6885" t="s">
        <v>23</v>
      </c>
      <c r="R6885" t="s">
        <v>23</v>
      </c>
      <c r="S6885" t="s">
        <v>23</v>
      </c>
      <c r="T6885" t="s">
        <v>26</v>
      </c>
      <c r="U6885" s="4" t="str">
        <f t="shared" si="216"/>
        <v>SE</v>
      </c>
    </row>
    <row r="6886" spans="1:21">
      <c r="A6886" t="s">
        <v>21</v>
      </c>
      <c r="B6886" t="s">
        <v>22</v>
      </c>
      <c r="C6886" s="1">
        <v>44353.708333333336</v>
      </c>
      <c r="D6886" s="1">
        <v>44354.208333333336</v>
      </c>
      <c r="E6886" s="3">
        <f t="shared" si="215"/>
        <v>44354.25</v>
      </c>
      <c r="F6886">
        <v>-39.016666600000001</v>
      </c>
      <c r="G6886">
        <v>174.18333329999999</v>
      </c>
      <c r="H6886">
        <v>32</v>
      </c>
      <c r="I6886">
        <v>4.5999999999999996</v>
      </c>
      <c r="J6886">
        <v>130</v>
      </c>
      <c r="K6886">
        <v>13.3</v>
      </c>
      <c r="L6886">
        <v>1013.8</v>
      </c>
      <c r="M6886">
        <v>20000</v>
      </c>
      <c r="N6886">
        <v>12.9</v>
      </c>
      <c r="O6886">
        <v>97.447693400000006</v>
      </c>
      <c r="P6886" t="s">
        <v>23</v>
      </c>
      <c r="Q6886" t="s">
        <v>23</v>
      </c>
      <c r="R6886" t="s">
        <v>23</v>
      </c>
      <c r="S6886" t="s">
        <v>23</v>
      </c>
      <c r="T6886" t="s">
        <v>28</v>
      </c>
      <c r="U6886" s="4" t="str">
        <f t="shared" si="216"/>
        <v>SE</v>
      </c>
    </row>
    <row r="6887" spans="1:21">
      <c r="A6887" t="s">
        <v>21</v>
      </c>
      <c r="B6887" t="s">
        <v>22</v>
      </c>
      <c r="C6887" s="1">
        <v>44353.75</v>
      </c>
      <c r="D6887" s="1">
        <v>44354.25</v>
      </c>
      <c r="E6887" s="3">
        <f t="shared" si="215"/>
        <v>44354.291666666664</v>
      </c>
      <c r="F6887">
        <v>-39.016666600000001</v>
      </c>
      <c r="G6887">
        <v>174.18333329999999</v>
      </c>
      <c r="H6887">
        <v>32</v>
      </c>
      <c r="I6887">
        <v>4.5999999999999996</v>
      </c>
      <c r="J6887">
        <v>130</v>
      </c>
      <c r="K6887">
        <v>13.4</v>
      </c>
      <c r="L6887">
        <v>1014.1</v>
      </c>
      <c r="M6887">
        <v>20000</v>
      </c>
      <c r="N6887">
        <v>12.8</v>
      </c>
      <c r="O6887">
        <v>96.195768029999996</v>
      </c>
      <c r="P6887" t="s">
        <v>23</v>
      </c>
      <c r="Q6887" t="s">
        <v>23</v>
      </c>
      <c r="R6887" t="s">
        <v>23</v>
      </c>
      <c r="S6887">
        <v>3</v>
      </c>
      <c r="T6887" t="s">
        <v>28</v>
      </c>
      <c r="U6887" s="4" t="str">
        <f t="shared" si="216"/>
        <v>SE</v>
      </c>
    </row>
    <row r="6888" spans="1:21">
      <c r="A6888" t="s">
        <v>21</v>
      </c>
      <c r="B6888" t="s">
        <v>22</v>
      </c>
      <c r="C6888" s="1">
        <v>44353.791666666664</v>
      </c>
      <c r="D6888" s="1">
        <v>44354.291666666664</v>
      </c>
      <c r="E6888" s="3">
        <f t="shared" si="215"/>
        <v>44354.333333333328</v>
      </c>
      <c r="F6888">
        <v>-39.016666600000001</v>
      </c>
      <c r="G6888">
        <v>174.18333329999999</v>
      </c>
      <c r="H6888">
        <v>32</v>
      </c>
      <c r="I6888">
        <v>5.0999999999999996</v>
      </c>
      <c r="J6888">
        <v>130</v>
      </c>
      <c r="K6888">
        <v>13.7</v>
      </c>
      <c r="L6888">
        <v>1014.3</v>
      </c>
      <c r="M6888">
        <v>20000</v>
      </c>
      <c r="N6888">
        <v>12.7</v>
      </c>
      <c r="O6888">
        <v>93.743763020000003</v>
      </c>
      <c r="P6888" t="s">
        <v>23</v>
      </c>
      <c r="Q6888" t="s">
        <v>23</v>
      </c>
      <c r="R6888" t="s">
        <v>23</v>
      </c>
      <c r="S6888" t="s">
        <v>23</v>
      </c>
      <c r="T6888" t="s">
        <v>28</v>
      </c>
      <c r="U6888" s="4" t="str">
        <f t="shared" si="216"/>
        <v>SE</v>
      </c>
    </row>
    <row r="6889" spans="1:21">
      <c r="A6889" t="s">
        <v>21</v>
      </c>
      <c r="B6889" t="s">
        <v>22</v>
      </c>
      <c r="C6889" s="1">
        <v>44353.833333333336</v>
      </c>
      <c r="D6889" s="1">
        <v>44354.333333333336</v>
      </c>
      <c r="E6889" s="3">
        <f t="shared" si="215"/>
        <v>44354.375</v>
      </c>
      <c r="F6889">
        <v>-39.016666600000001</v>
      </c>
      <c r="G6889">
        <v>174.18333329999999</v>
      </c>
      <c r="H6889">
        <v>32</v>
      </c>
      <c r="I6889">
        <v>5.0999999999999996</v>
      </c>
      <c r="J6889">
        <v>130</v>
      </c>
      <c r="K6889">
        <v>13.8</v>
      </c>
      <c r="L6889">
        <v>1014.9</v>
      </c>
      <c r="M6889">
        <v>20000</v>
      </c>
      <c r="N6889">
        <v>12.6</v>
      </c>
      <c r="O6889">
        <v>92.539694109999999</v>
      </c>
      <c r="P6889" t="s">
        <v>23</v>
      </c>
      <c r="Q6889" t="s">
        <v>23</v>
      </c>
      <c r="R6889" t="s">
        <v>23</v>
      </c>
      <c r="S6889" t="s">
        <v>23</v>
      </c>
      <c r="T6889" t="s">
        <v>28</v>
      </c>
      <c r="U6889" s="4" t="str">
        <f t="shared" si="216"/>
        <v>SE</v>
      </c>
    </row>
    <row r="6890" spans="1:21">
      <c r="A6890" t="s">
        <v>21</v>
      </c>
      <c r="B6890" t="s">
        <v>22</v>
      </c>
      <c r="C6890" s="1">
        <v>44353.875</v>
      </c>
      <c r="D6890" s="1">
        <v>44354.375</v>
      </c>
      <c r="E6890" s="3">
        <f t="shared" si="215"/>
        <v>44354.416666666664</v>
      </c>
      <c r="F6890">
        <v>-39.016666600000001</v>
      </c>
      <c r="G6890">
        <v>174.18333329999999</v>
      </c>
      <c r="H6890">
        <v>32</v>
      </c>
      <c r="I6890">
        <v>4.5999999999999996</v>
      </c>
      <c r="J6890">
        <v>130</v>
      </c>
      <c r="K6890">
        <v>14.2</v>
      </c>
      <c r="L6890">
        <v>1015.6</v>
      </c>
      <c r="M6890">
        <v>20000</v>
      </c>
      <c r="N6890">
        <v>12.7</v>
      </c>
      <c r="O6890">
        <v>90.778113939999997</v>
      </c>
      <c r="P6890" t="s">
        <v>23</v>
      </c>
      <c r="Q6890" t="s">
        <v>23</v>
      </c>
      <c r="R6890" t="s">
        <v>23</v>
      </c>
      <c r="S6890" t="s">
        <v>23</v>
      </c>
      <c r="T6890" t="s">
        <v>28</v>
      </c>
      <c r="U6890" s="4" t="str">
        <f t="shared" si="216"/>
        <v>SE</v>
      </c>
    </row>
    <row r="6891" spans="1:21">
      <c r="A6891" t="s">
        <v>21</v>
      </c>
      <c r="B6891" t="s">
        <v>22</v>
      </c>
      <c r="C6891" s="1">
        <v>44353.916666666664</v>
      </c>
      <c r="D6891" s="1">
        <v>44354.416666666664</v>
      </c>
      <c r="E6891" s="3">
        <f t="shared" si="215"/>
        <v>44354.458333333328</v>
      </c>
      <c r="F6891">
        <v>-39.016666600000001</v>
      </c>
      <c r="G6891">
        <v>174.18333329999999</v>
      </c>
      <c r="H6891">
        <v>32</v>
      </c>
      <c r="I6891">
        <v>5.0999999999999996</v>
      </c>
      <c r="J6891">
        <v>120</v>
      </c>
      <c r="K6891">
        <v>14.5</v>
      </c>
      <c r="L6891">
        <v>1016.1</v>
      </c>
      <c r="M6891">
        <v>20000</v>
      </c>
      <c r="N6891">
        <v>12.7</v>
      </c>
      <c r="O6891">
        <v>89.048345560000001</v>
      </c>
      <c r="P6891" t="s">
        <v>23</v>
      </c>
      <c r="Q6891" t="s">
        <v>23</v>
      </c>
      <c r="R6891" t="s">
        <v>23</v>
      </c>
      <c r="S6891" t="s">
        <v>23</v>
      </c>
      <c r="T6891" t="s">
        <v>28</v>
      </c>
      <c r="U6891" s="4" t="str">
        <f t="shared" si="216"/>
        <v>ESE</v>
      </c>
    </row>
    <row r="6892" spans="1:21">
      <c r="A6892" t="s">
        <v>21</v>
      </c>
      <c r="B6892" t="s">
        <v>22</v>
      </c>
      <c r="C6892" s="1">
        <v>44353.958333333336</v>
      </c>
      <c r="D6892" s="1">
        <v>44354.458333333336</v>
      </c>
      <c r="E6892" s="3">
        <f t="shared" ref="E6892:E6955" si="217">D6892+1/24</f>
        <v>44354.5</v>
      </c>
      <c r="F6892">
        <v>-39.016666600000001</v>
      </c>
      <c r="G6892">
        <v>174.18333329999999</v>
      </c>
      <c r="H6892">
        <v>32</v>
      </c>
      <c r="I6892">
        <v>4.5999999999999996</v>
      </c>
      <c r="J6892">
        <v>130</v>
      </c>
      <c r="K6892">
        <v>14.7</v>
      </c>
      <c r="L6892">
        <v>1016.5</v>
      </c>
      <c r="M6892">
        <v>20000</v>
      </c>
      <c r="N6892">
        <v>12.8</v>
      </c>
      <c r="O6892">
        <v>88.487679709999995</v>
      </c>
      <c r="P6892" t="s">
        <v>23</v>
      </c>
      <c r="Q6892" t="s">
        <v>23</v>
      </c>
      <c r="R6892" t="s">
        <v>23</v>
      </c>
      <c r="S6892" t="s">
        <v>23</v>
      </c>
      <c r="T6892" t="s">
        <v>24</v>
      </c>
      <c r="U6892" s="4" t="str">
        <f t="shared" si="216"/>
        <v>SE</v>
      </c>
    </row>
    <row r="6893" spans="1:21">
      <c r="A6893" t="s">
        <v>21</v>
      </c>
      <c r="B6893" t="s">
        <v>22</v>
      </c>
      <c r="C6893" s="1">
        <v>44354</v>
      </c>
      <c r="D6893" s="1">
        <v>44354.5</v>
      </c>
      <c r="E6893" s="3">
        <f t="shared" si="217"/>
        <v>44354.541666666664</v>
      </c>
      <c r="F6893">
        <v>-39.016666600000001</v>
      </c>
      <c r="G6893">
        <v>174.18333329999999</v>
      </c>
      <c r="H6893">
        <v>32</v>
      </c>
      <c r="I6893">
        <v>5.0999999999999996</v>
      </c>
      <c r="J6893">
        <v>130</v>
      </c>
      <c r="K6893">
        <v>15.3</v>
      </c>
      <c r="L6893">
        <v>1016.4</v>
      </c>
      <c r="M6893">
        <v>20000</v>
      </c>
      <c r="N6893">
        <v>13.5</v>
      </c>
      <c r="O6893">
        <v>89.107923290000002</v>
      </c>
      <c r="P6893" t="s">
        <v>23</v>
      </c>
      <c r="Q6893" t="s">
        <v>23</v>
      </c>
      <c r="R6893" t="s">
        <v>23</v>
      </c>
      <c r="S6893">
        <v>0.2</v>
      </c>
      <c r="T6893" t="s">
        <v>28</v>
      </c>
      <c r="U6893" s="4" t="str">
        <f t="shared" si="216"/>
        <v>SE</v>
      </c>
    </row>
    <row r="6894" spans="1:21">
      <c r="A6894" t="s">
        <v>21</v>
      </c>
      <c r="B6894" t="s">
        <v>22</v>
      </c>
      <c r="C6894" s="1">
        <v>44354.041666666664</v>
      </c>
      <c r="D6894" s="1">
        <v>44354.541666666664</v>
      </c>
      <c r="E6894" s="3">
        <f t="shared" si="217"/>
        <v>44354.583333333328</v>
      </c>
      <c r="F6894">
        <v>-39.016666600000001</v>
      </c>
      <c r="G6894">
        <v>174.18333329999999</v>
      </c>
      <c r="H6894">
        <v>32</v>
      </c>
      <c r="I6894">
        <v>5.0999999999999996</v>
      </c>
      <c r="J6894">
        <v>110</v>
      </c>
      <c r="K6894">
        <v>15.6</v>
      </c>
      <c r="L6894">
        <v>1015.8</v>
      </c>
      <c r="M6894">
        <v>20000</v>
      </c>
      <c r="N6894">
        <v>12.7</v>
      </c>
      <c r="O6894">
        <v>83.009163619999995</v>
      </c>
      <c r="P6894" t="s">
        <v>23</v>
      </c>
      <c r="Q6894" t="s">
        <v>23</v>
      </c>
      <c r="R6894" t="s">
        <v>23</v>
      </c>
      <c r="S6894" t="s">
        <v>23</v>
      </c>
      <c r="T6894" t="s">
        <v>28</v>
      </c>
      <c r="U6894" s="4" t="str">
        <f t="shared" si="216"/>
        <v>ESE</v>
      </c>
    </row>
    <row r="6895" spans="1:21">
      <c r="A6895" t="s">
        <v>21</v>
      </c>
      <c r="B6895" t="s">
        <v>22</v>
      </c>
      <c r="C6895" s="1">
        <v>44354.083333333336</v>
      </c>
      <c r="D6895" s="1">
        <v>44354.583333333336</v>
      </c>
      <c r="E6895" s="3">
        <f t="shared" si="217"/>
        <v>44354.625</v>
      </c>
      <c r="F6895">
        <v>-39.016666600000001</v>
      </c>
      <c r="G6895">
        <v>174.18333329999999</v>
      </c>
      <c r="H6895">
        <v>32</v>
      </c>
      <c r="I6895">
        <v>5.0999999999999996</v>
      </c>
      <c r="J6895">
        <v>100</v>
      </c>
      <c r="K6895">
        <v>16.7</v>
      </c>
      <c r="L6895">
        <v>1015.4</v>
      </c>
      <c r="M6895">
        <v>10000</v>
      </c>
      <c r="N6895">
        <v>12.1</v>
      </c>
      <c r="O6895">
        <v>74.447893039999997</v>
      </c>
      <c r="P6895" t="s">
        <v>23</v>
      </c>
      <c r="Q6895" t="s">
        <v>23</v>
      </c>
      <c r="R6895" t="s">
        <v>23</v>
      </c>
      <c r="S6895" t="s">
        <v>23</v>
      </c>
      <c r="T6895" t="s">
        <v>28</v>
      </c>
      <c r="U6895" s="4" t="str">
        <f t="shared" si="216"/>
        <v>E</v>
      </c>
    </row>
    <row r="6896" spans="1:21">
      <c r="A6896" t="s">
        <v>21</v>
      </c>
      <c r="B6896" t="s">
        <v>22</v>
      </c>
      <c r="C6896" s="1">
        <v>44354.125</v>
      </c>
      <c r="D6896" s="1">
        <v>44354.625</v>
      </c>
      <c r="E6896" s="3">
        <f t="shared" si="217"/>
        <v>44354.666666666664</v>
      </c>
      <c r="F6896">
        <v>-39.016666600000001</v>
      </c>
      <c r="G6896">
        <v>174.18333329999999</v>
      </c>
      <c r="H6896">
        <v>32</v>
      </c>
      <c r="I6896">
        <v>3.6</v>
      </c>
      <c r="J6896">
        <v>130</v>
      </c>
      <c r="K6896">
        <v>16.399999999999999</v>
      </c>
      <c r="L6896">
        <v>1015.4</v>
      </c>
      <c r="M6896">
        <v>20000</v>
      </c>
      <c r="N6896">
        <v>12.3</v>
      </c>
      <c r="O6896">
        <v>76.871585510000003</v>
      </c>
      <c r="P6896" t="s">
        <v>23</v>
      </c>
      <c r="Q6896" t="s">
        <v>23</v>
      </c>
      <c r="R6896" t="s">
        <v>23</v>
      </c>
      <c r="S6896" t="s">
        <v>23</v>
      </c>
      <c r="T6896" t="s">
        <v>28</v>
      </c>
      <c r="U6896" s="4" t="str">
        <f t="shared" si="216"/>
        <v>SE</v>
      </c>
    </row>
    <row r="6897" spans="1:21">
      <c r="A6897" t="s">
        <v>21</v>
      </c>
      <c r="B6897" t="s">
        <v>22</v>
      </c>
      <c r="C6897" s="1">
        <v>44354.166666666664</v>
      </c>
      <c r="D6897" s="1">
        <v>44354.666666666664</v>
      </c>
      <c r="E6897" s="3">
        <f t="shared" si="217"/>
        <v>44354.708333333328</v>
      </c>
      <c r="F6897">
        <v>-39.016666600000001</v>
      </c>
      <c r="G6897">
        <v>174.18333329999999</v>
      </c>
      <c r="H6897">
        <v>32</v>
      </c>
      <c r="I6897">
        <v>5.0999999999999996</v>
      </c>
      <c r="J6897">
        <v>120</v>
      </c>
      <c r="K6897">
        <v>15.5</v>
      </c>
      <c r="L6897">
        <v>1015.4</v>
      </c>
      <c r="M6897">
        <v>20000</v>
      </c>
      <c r="N6897">
        <v>10.9</v>
      </c>
      <c r="O6897">
        <v>74.256225630000003</v>
      </c>
      <c r="P6897" t="s">
        <v>23</v>
      </c>
      <c r="Q6897" t="s">
        <v>23</v>
      </c>
      <c r="R6897" t="s">
        <v>23</v>
      </c>
      <c r="S6897" t="s">
        <v>23</v>
      </c>
      <c r="T6897" t="s">
        <v>28</v>
      </c>
      <c r="U6897" s="4" t="str">
        <f t="shared" si="216"/>
        <v>ESE</v>
      </c>
    </row>
    <row r="6898" spans="1:21">
      <c r="A6898" t="s">
        <v>21</v>
      </c>
      <c r="B6898" t="s">
        <v>22</v>
      </c>
      <c r="C6898" s="1">
        <v>44354.208333333336</v>
      </c>
      <c r="D6898" s="1">
        <v>44354.708333333336</v>
      </c>
      <c r="E6898" s="3">
        <f t="shared" si="217"/>
        <v>44354.75</v>
      </c>
      <c r="F6898">
        <v>-39.016666600000001</v>
      </c>
      <c r="G6898">
        <v>174.18333329999999</v>
      </c>
      <c r="H6898">
        <v>32</v>
      </c>
      <c r="I6898">
        <v>5.0999999999999996</v>
      </c>
      <c r="J6898">
        <v>130</v>
      </c>
      <c r="K6898">
        <v>14.5</v>
      </c>
      <c r="L6898">
        <v>1015.4</v>
      </c>
      <c r="M6898">
        <v>20000</v>
      </c>
      <c r="N6898">
        <v>10.199999999999999</v>
      </c>
      <c r="O6898">
        <v>75.583595410000001</v>
      </c>
      <c r="P6898" t="s">
        <v>23</v>
      </c>
      <c r="Q6898" t="s">
        <v>23</v>
      </c>
      <c r="R6898" t="s">
        <v>23</v>
      </c>
      <c r="S6898" t="s">
        <v>23</v>
      </c>
      <c r="T6898" t="s">
        <v>28</v>
      </c>
      <c r="U6898" s="4" t="str">
        <f t="shared" si="216"/>
        <v>SE</v>
      </c>
    </row>
    <row r="6899" spans="1:21">
      <c r="A6899" t="s">
        <v>21</v>
      </c>
      <c r="B6899" t="s">
        <v>22</v>
      </c>
      <c r="C6899" s="1">
        <v>44354.25</v>
      </c>
      <c r="D6899" s="1">
        <v>44354.75</v>
      </c>
      <c r="E6899" s="3">
        <f t="shared" si="217"/>
        <v>44354.791666666664</v>
      </c>
      <c r="F6899">
        <v>-39.016666600000001</v>
      </c>
      <c r="G6899">
        <v>174.18333329999999</v>
      </c>
      <c r="H6899">
        <v>32</v>
      </c>
      <c r="I6899">
        <v>3.6</v>
      </c>
      <c r="J6899">
        <v>140</v>
      </c>
      <c r="K6899">
        <v>13.8</v>
      </c>
      <c r="L6899">
        <v>1015.9</v>
      </c>
      <c r="M6899">
        <v>20000</v>
      </c>
      <c r="N6899">
        <v>10</v>
      </c>
      <c r="O6899">
        <v>78.024863400000001</v>
      </c>
      <c r="P6899" t="s">
        <v>23</v>
      </c>
      <c r="Q6899" t="s">
        <v>23</v>
      </c>
      <c r="R6899" t="s">
        <v>23</v>
      </c>
      <c r="S6899">
        <v>0.2</v>
      </c>
      <c r="T6899" t="s">
        <v>28</v>
      </c>
      <c r="U6899" s="4" t="str">
        <f t="shared" si="216"/>
        <v>SE</v>
      </c>
    </row>
    <row r="6900" spans="1:21">
      <c r="A6900" t="s">
        <v>21</v>
      </c>
      <c r="B6900" t="s">
        <v>22</v>
      </c>
      <c r="C6900" s="1">
        <v>44354.291666666664</v>
      </c>
      <c r="D6900" s="1">
        <v>44354.791666666664</v>
      </c>
      <c r="E6900" s="3">
        <f t="shared" si="217"/>
        <v>44354.833333333328</v>
      </c>
      <c r="F6900">
        <v>-39.016666600000001</v>
      </c>
      <c r="G6900">
        <v>174.18333329999999</v>
      </c>
      <c r="H6900">
        <v>32</v>
      </c>
      <c r="I6900">
        <v>3.1</v>
      </c>
      <c r="J6900">
        <v>130</v>
      </c>
      <c r="K6900">
        <v>13.3</v>
      </c>
      <c r="L6900">
        <v>1016.4</v>
      </c>
      <c r="M6900">
        <v>20000</v>
      </c>
      <c r="N6900">
        <v>10</v>
      </c>
      <c r="O6900">
        <v>80.586388319999998</v>
      </c>
      <c r="P6900" t="s">
        <v>23</v>
      </c>
      <c r="Q6900" t="s">
        <v>23</v>
      </c>
      <c r="R6900" t="s">
        <v>23</v>
      </c>
      <c r="S6900" t="s">
        <v>23</v>
      </c>
      <c r="T6900" t="s">
        <v>28</v>
      </c>
      <c r="U6900" s="4" t="str">
        <f t="shared" si="216"/>
        <v>SE</v>
      </c>
    </row>
    <row r="6901" spans="1:21">
      <c r="A6901" t="s">
        <v>21</v>
      </c>
      <c r="B6901" t="s">
        <v>22</v>
      </c>
      <c r="C6901" s="1">
        <v>44354.333333333336</v>
      </c>
      <c r="D6901" s="1">
        <v>44354.833333333336</v>
      </c>
      <c r="E6901" s="3">
        <f t="shared" si="217"/>
        <v>44354.875</v>
      </c>
      <c r="F6901">
        <v>-39.016666600000001</v>
      </c>
      <c r="G6901">
        <v>174.18333329999999</v>
      </c>
      <c r="H6901">
        <v>32</v>
      </c>
      <c r="I6901">
        <v>4.0999999999999996</v>
      </c>
      <c r="J6901">
        <v>140</v>
      </c>
      <c r="K6901">
        <v>13.6</v>
      </c>
      <c r="L6901">
        <v>1016.5</v>
      </c>
      <c r="M6901">
        <v>20000</v>
      </c>
      <c r="N6901">
        <v>10.9</v>
      </c>
      <c r="O6901">
        <v>83.880751810000007</v>
      </c>
      <c r="P6901" t="s">
        <v>23</v>
      </c>
      <c r="Q6901" t="s">
        <v>23</v>
      </c>
      <c r="R6901" t="s">
        <v>23</v>
      </c>
      <c r="S6901" t="s">
        <v>23</v>
      </c>
      <c r="T6901" t="s">
        <v>28</v>
      </c>
      <c r="U6901" s="4" t="str">
        <f t="shared" si="216"/>
        <v>SE</v>
      </c>
    </row>
    <row r="6902" spans="1:21">
      <c r="A6902" t="s">
        <v>21</v>
      </c>
      <c r="B6902" t="s">
        <v>22</v>
      </c>
      <c r="C6902" s="1">
        <v>44354.375</v>
      </c>
      <c r="D6902" s="1">
        <v>44354.875</v>
      </c>
      <c r="E6902" s="3">
        <f t="shared" si="217"/>
        <v>44354.916666666664</v>
      </c>
      <c r="F6902">
        <v>-39.016666600000001</v>
      </c>
      <c r="G6902">
        <v>174.18333329999999</v>
      </c>
      <c r="H6902">
        <v>32</v>
      </c>
      <c r="I6902">
        <v>3.1</v>
      </c>
      <c r="J6902">
        <v>150</v>
      </c>
      <c r="K6902">
        <v>12.3</v>
      </c>
      <c r="L6902">
        <v>1016.7</v>
      </c>
      <c r="M6902">
        <v>20000</v>
      </c>
      <c r="N6902">
        <v>9.9</v>
      </c>
      <c r="O6902">
        <v>85.423408649999999</v>
      </c>
      <c r="P6902" t="s">
        <v>23</v>
      </c>
      <c r="Q6902" t="s">
        <v>23</v>
      </c>
      <c r="R6902" t="s">
        <v>23</v>
      </c>
      <c r="S6902" t="s">
        <v>23</v>
      </c>
      <c r="T6902" t="s">
        <v>28</v>
      </c>
      <c r="U6902" s="4" t="str">
        <f t="shared" si="216"/>
        <v>SSE</v>
      </c>
    </row>
    <row r="6903" spans="1:21">
      <c r="A6903" t="s">
        <v>21</v>
      </c>
      <c r="B6903" t="s">
        <v>22</v>
      </c>
      <c r="C6903" s="1">
        <v>44354.416666666664</v>
      </c>
      <c r="D6903" s="1">
        <v>44354.916666666664</v>
      </c>
      <c r="E6903" s="3">
        <f t="shared" si="217"/>
        <v>44354.958333333328</v>
      </c>
      <c r="F6903">
        <v>-39.016666600000001</v>
      </c>
      <c r="G6903">
        <v>174.18333329999999</v>
      </c>
      <c r="H6903">
        <v>32</v>
      </c>
      <c r="I6903">
        <v>4.0999999999999996</v>
      </c>
      <c r="J6903">
        <v>140</v>
      </c>
      <c r="K6903">
        <v>13.2</v>
      </c>
      <c r="L6903">
        <v>1017.2</v>
      </c>
      <c r="M6903">
        <v>20000</v>
      </c>
      <c r="N6903">
        <v>10.4</v>
      </c>
      <c r="O6903">
        <v>83.285562799999994</v>
      </c>
      <c r="P6903" t="s">
        <v>23</v>
      </c>
      <c r="Q6903" t="s">
        <v>23</v>
      </c>
      <c r="R6903" t="s">
        <v>23</v>
      </c>
      <c r="S6903" t="s">
        <v>23</v>
      </c>
      <c r="T6903" t="s">
        <v>28</v>
      </c>
      <c r="U6903" s="4" t="str">
        <f t="shared" si="216"/>
        <v>SE</v>
      </c>
    </row>
    <row r="6904" spans="1:21">
      <c r="A6904" t="s">
        <v>21</v>
      </c>
      <c r="B6904" t="s">
        <v>22</v>
      </c>
      <c r="C6904" s="1">
        <v>44354.458333333336</v>
      </c>
      <c r="D6904" s="1">
        <v>44354.958333333336</v>
      </c>
      <c r="E6904" s="3">
        <f t="shared" si="217"/>
        <v>44355</v>
      </c>
      <c r="F6904">
        <v>-39.016666600000001</v>
      </c>
      <c r="G6904">
        <v>174.18333329999999</v>
      </c>
      <c r="H6904">
        <v>32</v>
      </c>
      <c r="I6904">
        <v>3.6</v>
      </c>
      <c r="J6904">
        <v>130</v>
      </c>
      <c r="K6904">
        <v>13.3</v>
      </c>
      <c r="L6904">
        <v>1017.3</v>
      </c>
      <c r="M6904">
        <v>20000</v>
      </c>
      <c r="N6904">
        <v>9.8000000000000007</v>
      </c>
      <c r="O6904">
        <v>79.524046960000007</v>
      </c>
      <c r="P6904" t="s">
        <v>23</v>
      </c>
      <c r="Q6904" t="s">
        <v>23</v>
      </c>
      <c r="R6904" t="s">
        <v>23</v>
      </c>
      <c r="S6904" t="s">
        <v>23</v>
      </c>
      <c r="T6904" t="s">
        <v>28</v>
      </c>
      <c r="U6904" s="4" t="str">
        <f t="shared" si="216"/>
        <v>SE</v>
      </c>
    </row>
    <row r="6905" spans="1:21">
      <c r="A6905" t="s">
        <v>21</v>
      </c>
      <c r="B6905" t="s">
        <v>22</v>
      </c>
      <c r="C6905" s="1">
        <v>44354.5</v>
      </c>
      <c r="D6905" s="1">
        <v>44355</v>
      </c>
      <c r="E6905" s="3">
        <f t="shared" si="217"/>
        <v>44355.041666666664</v>
      </c>
      <c r="F6905">
        <v>-39.016666600000001</v>
      </c>
      <c r="G6905">
        <v>174.18333329999999</v>
      </c>
      <c r="H6905">
        <v>32</v>
      </c>
      <c r="I6905">
        <v>5.0999999999999996</v>
      </c>
      <c r="J6905">
        <v>140</v>
      </c>
      <c r="K6905">
        <v>13.1</v>
      </c>
      <c r="L6905">
        <v>1017.3</v>
      </c>
      <c r="M6905">
        <v>20000</v>
      </c>
      <c r="N6905">
        <v>9.4</v>
      </c>
      <c r="O6905">
        <v>78.445900929999993</v>
      </c>
      <c r="P6905" t="s">
        <v>23</v>
      </c>
      <c r="Q6905" t="s">
        <v>23</v>
      </c>
      <c r="R6905" t="s">
        <v>23</v>
      </c>
      <c r="S6905">
        <v>0</v>
      </c>
      <c r="T6905" t="s">
        <v>28</v>
      </c>
      <c r="U6905" s="4" t="str">
        <f t="shared" si="216"/>
        <v>SE</v>
      </c>
    </row>
    <row r="6906" spans="1:21">
      <c r="A6906" t="s">
        <v>21</v>
      </c>
      <c r="B6906" t="s">
        <v>22</v>
      </c>
      <c r="C6906" s="1">
        <v>44354.541666666664</v>
      </c>
      <c r="D6906" s="1">
        <v>44355.041666666664</v>
      </c>
      <c r="E6906" s="3">
        <f t="shared" si="217"/>
        <v>44355.083333333328</v>
      </c>
      <c r="F6906">
        <v>-39.016666600000001</v>
      </c>
      <c r="G6906">
        <v>174.18333329999999</v>
      </c>
      <c r="H6906">
        <v>32</v>
      </c>
      <c r="I6906">
        <v>5.0999999999999996</v>
      </c>
      <c r="J6906">
        <v>140</v>
      </c>
      <c r="K6906">
        <v>12.8</v>
      </c>
      <c r="L6906">
        <v>1017.3</v>
      </c>
      <c r="M6906">
        <v>20000</v>
      </c>
      <c r="N6906">
        <v>9.1999999999999993</v>
      </c>
      <c r="O6906">
        <v>78.928653659999995</v>
      </c>
      <c r="P6906" t="s">
        <v>23</v>
      </c>
      <c r="Q6906" t="s">
        <v>23</v>
      </c>
      <c r="R6906" t="s">
        <v>23</v>
      </c>
      <c r="S6906" t="s">
        <v>23</v>
      </c>
      <c r="T6906" t="s">
        <v>28</v>
      </c>
      <c r="U6906" s="4" t="str">
        <f t="shared" si="216"/>
        <v>SE</v>
      </c>
    </row>
    <row r="6907" spans="1:21">
      <c r="A6907" t="s">
        <v>21</v>
      </c>
      <c r="B6907" t="s">
        <v>22</v>
      </c>
      <c r="C6907" s="1">
        <v>44354.583333333336</v>
      </c>
      <c r="D6907" s="1">
        <v>44355.083333333336</v>
      </c>
      <c r="E6907" s="3">
        <f t="shared" si="217"/>
        <v>44355.125</v>
      </c>
      <c r="F6907">
        <v>-39.016666600000001</v>
      </c>
      <c r="G6907">
        <v>174.18333329999999</v>
      </c>
      <c r="H6907">
        <v>32</v>
      </c>
      <c r="I6907">
        <v>4.0999999999999996</v>
      </c>
      <c r="J6907">
        <v>150</v>
      </c>
      <c r="K6907">
        <v>11.3</v>
      </c>
      <c r="L6907">
        <v>1017.4</v>
      </c>
      <c r="M6907">
        <v>20000</v>
      </c>
      <c r="N6907">
        <v>8.5</v>
      </c>
      <c r="O6907">
        <v>83.070143349999995</v>
      </c>
      <c r="P6907" t="s">
        <v>23</v>
      </c>
      <c r="Q6907" t="s">
        <v>23</v>
      </c>
      <c r="R6907" t="s">
        <v>23</v>
      </c>
      <c r="S6907" t="s">
        <v>23</v>
      </c>
      <c r="T6907" t="s">
        <v>28</v>
      </c>
      <c r="U6907" s="4" t="str">
        <f t="shared" si="216"/>
        <v>SSE</v>
      </c>
    </row>
    <row r="6908" spans="1:21">
      <c r="A6908" t="s">
        <v>21</v>
      </c>
      <c r="B6908" t="s">
        <v>22</v>
      </c>
      <c r="C6908" s="1">
        <v>44354.625</v>
      </c>
      <c r="D6908" s="1">
        <v>44355.125</v>
      </c>
      <c r="E6908" s="3">
        <f t="shared" si="217"/>
        <v>44355.166666666664</v>
      </c>
      <c r="F6908">
        <v>-39.016666600000001</v>
      </c>
      <c r="G6908">
        <v>174.18333329999999</v>
      </c>
      <c r="H6908">
        <v>32</v>
      </c>
      <c r="I6908">
        <v>4.0999999999999996</v>
      </c>
      <c r="J6908">
        <v>150</v>
      </c>
      <c r="K6908">
        <v>10.7</v>
      </c>
      <c r="L6908">
        <v>1017.6</v>
      </c>
      <c r="M6908">
        <v>20000</v>
      </c>
      <c r="N6908">
        <v>8.4</v>
      </c>
      <c r="O6908">
        <v>85.836395280000005</v>
      </c>
      <c r="P6908" t="s">
        <v>23</v>
      </c>
      <c r="Q6908" t="s">
        <v>23</v>
      </c>
      <c r="R6908" t="s">
        <v>23</v>
      </c>
      <c r="S6908" t="s">
        <v>23</v>
      </c>
      <c r="T6908" t="s">
        <v>28</v>
      </c>
      <c r="U6908" s="4" t="str">
        <f t="shared" si="216"/>
        <v>SSE</v>
      </c>
    </row>
    <row r="6909" spans="1:21">
      <c r="A6909" t="s">
        <v>21</v>
      </c>
      <c r="B6909" t="s">
        <v>22</v>
      </c>
      <c r="C6909" s="1">
        <v>44354.666666666664</v>
      </c>
      <c r="D6909" s="1">
        <v>44355.166666666664</v>
      </c>
      <c r="E6909" s="3">
        <f t="shared" si="217"/>
        <v>44355.208333333328</v>
      </c>
      <c r="F6909">
        <v>-39.016666600000001</v>
      </c>
      <c r="G6909">
        <v>174.18333329999999</v>
      </c>
      <c r="H6909">
        <v>32</v>
      </c>
      <c r="I6909">
        <v>3.6</v>
      </c>
      <c r="J6909">
        <v>140</v>
      </c>
      <c r="K6909">
        <v>10.1</v>
      </c>
      <c r="L6909">
        <v>1017.7</v>
      </c>
      <c r="M6909">
        <v>20000</v>
      </c>
      <c r="N6909">
        <v>8.5</v>
      </c>
      <c r="O6909">
        <v>89.905498929999993</v>
      </c>
      <c r="P6909" t="s">
        <v>23</v>
      </c>
      <c r="Q6909" t="s">
        <v>23</v>
      </c>
      <c r="R6909" t="s">
        <v>23</v>
      </c>
      <c r="S6909" t="s">
        <v>23</v>
      </c>
      <c r="T6909" t="s">
        <v>28</v>
      </c>
      <c r="U6909" s="4" t="str">
        <f t="shared" si="216"/>
        <v>SE</v>
      </c>
    </row>
    <row r="6910" spans="1:21">
      <c r="A6910" t="s">
        <v>21</v>
      </c>
      <c r="B6910" t="s">
        <v>22</v>
      </c>
      <c r="C6910" s="1">
        <v>44354.708333333336</v>
      </c>
      <c r="D6910" s="1">
        <v>44355.208333333336</v>
      </c>
      <c r="E6910" s="3">
        <f t="shared" si="217"/>
        <v>44355.25</v>
      </c>
      <c r="F6910">
        <v>-39.016666600000001</v>
      </c>
      <c r="G6910">
        <v>174.18333329999999</v>
      </c>
      <c r="H6910">
        <v>32</v>
      </c>
      <c r="I6910">
        <v>2.1</v>
      </c>
      <c r="J6910">
        <v>150</v>
      </c>
      <c r="K6910">
        <v>8.1999999999999993</v>
      </c>
      <c r="L6910">
        <v>1017.9</v>
      </c>
      <c r="M6910">
        <v>20000</v>
      </c>
      <c r="N6910">
        <v>7.1</v>
      </c>
      <c r="O6910">
        <v>92.861978059999998</v>
      </c>
      <c r="P6910" t="s">
        <v>23</v>
      </c>
      <c r="Q6910" t="s">
        <v>23</v>
      </c>
      <c r="R6910" t="s">
        <v>23</v>
      </c>
      <c r="S6910" t="s">
        <v>23</v>
      </c>
      <c r="T6910" t="s">
        <v>28</v>
      </c>
      <c r="U6910" s="4" t="str">
        <f t="shared" si="216"/>
        <v>SSE</v>
      </c>
    </row>
    <row r="6911" spans="1:21">
      <c r="A6911" t="s">
        <v>21</v>
      </c>
      <c r="B6911" t="s">
        <v>22</v>
      </c>
      <c r="C6911" s="1">
        <v>44354.75</v>
      </c>
      <c r="D6911" s="1">
        <v>44355.25</v>
      </c>
      <c r="E6911" s="3">
        <f t="shared" si="217"/>
        <v>44355.291666666664</v>
      </c>
      <c r="F6911">
        <v>-39.016666600000001</v>
      </c>
      <c r="G6911">
        <v>174.18333329999999</v>
      </c>
      <c r="H6911">
        <v>32</v>
      </c>
      <c r="I6911">
        <v>4.5999999999999996</v>
      </c>
      <c r="J6911">
        <v>150</v>
      </c>
      <c r="K6911">
        <v>8.9</v>
      </c>
      <c r="L6911">
        <v>1018.2</v>
      </c>
      <c r="M6911">
        <v>20000</v>
      </c>
      <c r="N6911">
        <v>7.8</v>
      </c>
      <c r="O6911">
        <v>92.898252999999997</v>
      </c>
      <c r="P6911" t="s">
        <v>23</v>
      </c>
      <c r="Q6911" t="s">
        <v>23</v>
      </c>
      <c r="R6911" t="s">
        <v>23</v>
      </c>
      <c r="S6911">
        <v>0</v>
      </c>
      <c r="T6911" t="s">
        <v>28</v>
      </c>
      <c r="U6911" s="4" t="str">
        <f t="shared" si="216"/>
        <v>SSE</v>
      </c>
    </row>
    <row r="6912" spans="1:21">
      <c r="A6912" t="s">
        <v>21</v>
      </c>
      <c r="B6912" t="s">
        <v>22</v>
      </c>
      <c r="C6912" s="1">
        <v>44354.791666666664</v>
      </c>
      <c r="D6912" s="1">
        <v>44355.291666666664</v>
      </c>
      <c r="E6912" s="3">
        <f t="shared" si="217"/>
        <v>44355.333333333328</v>
      </c>
      <c r="F6912">
        <v>-39.016666600000001</v>
      </c>
      <c r="G6912">
        <v>174.18333329999999</v>
      </c>
      <c r="H6912">
        <v>32</v>
      </c>
      <c r="I6912">
        <v>4.0999999999999996</v>
      </c>
      <c r="J6912">
        <v>160</v>
      </c>
      <c r="K6912">
        <v>8.5</v>
      </c>
      <c r="L6912">
        <v>1018.6</v>
      </c>
      <c r="M6912">
        <v>20000</v>
      </c>
      <c r="N6912">
        <v>7.6</v>
      </c>
      <c r="O6912">
        <v>94.138510580000002</v>
      </c>
      <c r="P6912" t="s">
        <v>23</v>
      </c>
      <c r="Q6912" t="s">
        <v>23</v>
      </c>
      <c r="R6912" t="s">
        <v>23</v>
      </c>
      <c r="S6912" t="s">
        <v>23</v>
      </c>
      <c r="T6912" t="s">
        <v>28</v>
      </c>
      <c r="U6912" s="4" t="str">
        <f t="shared" si="216"/>
        <v>SSE</v>
      </c>
    </row>
    <row r="6913" spans="1:21">
      <c r="A6913" t="s">
        <v>21</v>
      </c>
      <c r="B6913" t="s">
        <v>22</v>
      </c>
      <c r="C6913" s="1">
        <v>44354.833333333336</v>
      </c>
      <c r="D6913" s="1">
        <v>44355.333333333336</v>
      </c>
      <c r="E6913" s="3">
        <f t="shared" si="217"/>
        <v>44355.375</v>
      </c>
      <c r="F6913">
        <v>-39.016666600000001</v>
      </c>
      <c r="G6913">
        <v>174.18333329999999</v>
      </c>
      <c r="H6913">
        <v>32</v>
      </c>
      <c r="I6913">
        <v>3.6</v>
      </c>
      <c r="J6913">
        <v>160</v>
      </c>
      <c r="K6913">
        <v>8.6999999999999993</v>
      </c>
      <c r="L6913">
        <v>1019.1</v>
      </c>
      <c r="M6913">
        <v>20000</v>
      </c>
      <c r="N6913">
        <v>7.1</v>
      </c>
      <c r="O6913">
        <v>89.804281419999995</v>
      </c>
      <c r="P6913" t="s">
        <v>23</v>
      </c>
      <c r="Q6913" t="s">
        <v>23</v>
      </c>
      <c r="R6913" t="s">
        <v>23</v>
      </c>
      <c r="S6913" t="s">
        <v>23</v>
      </c>
      <c r="T6913" t="s">
        <v>28</v>
      </c>
      <c r="U6913" s="4" t="str">
        <f t="shared" si="216"/>
        <v>SSE</v>
      </c>
    </row>
    <row r="6914" spans="1:21">
      <c r="A6914" t="s">
        <v>21</v>
      </c>
      <c r="B6914" t="s">
        <v>22</v>
      </c>
      <c r="C6914" s="1">
        <v>44354.875</v>
      </c>
      <c r="D6914" s="1">
        <v>44355.375</v>
      </c>
      <c r="E6914" s="3">
        <f t="shared" si="217"/>
        <v>44355.416666666664</v>
      </c>
      <c r="F6914">
        <v>-39.016666600000001</v>
      </c>
      <c r="G6914">
        <v>174.18333329999999</v>
      </c>
      <c r="H6914">
        <v>32</v>
      </c>
      <c r="I6914">
        <v>3.1</v>
      </c>
      <c r="J6914">
        <v>130</v>
      </c>
      <c r="K6914">
        <v>9.6999999999999993</v>
      </c>
      <c r="L6914">
        <v>1019.7</v>
      </c>
      <c r="M6914">
        <v>20000</v>
      </c>
      <c r="N6914">
        <v>7.9</v>
      </c>
      <c r="O6914">
        <v>88.676745539999999</v>
      </c>
      <c r="P6914" t="s">
        <v>23</v>
      </c>
      <c r="Q6914" t="s">
        <v>23</v>
      </c>
      <c r="R6914" t="s">
        <v>23</v>
      </c>
      <c r="S6914" t="s">
        <v>23</v>
      </c>
      <c r="T6914" t="s">
        <v>28</v>
      </c>
      <c r="U6914" s="4" t="str">
        <f t="shared" ref="U6914:U6977" si="218">CHOOSE(1+ABS(ROUND(J6914/22.5,0)),"N","NNE","NE","ENE","E","ESE","SE","SSE","S","SSW","SW","WSW","W","WNW","NW","NNW","N")</f>
        <v>SE</v>
      </c>
    </row>
    <row r="6915" spans="1:21">
      <c r="A6915" t="s">
        <v>21</v>
      </c>
      <c r="B6915" t="s">
        <v>22</v>
      </c>
      <c r="C6915" s="1">
        <v>44354.916666666664</v>
      </c>
      <c r="D6915" s="1">
        <v>44355.416666666664</v>
      </c>
      <c r="E6915" s="3">
        <f t="shared" si="217"/>
        <v>44355.458333333328</v>
      </c>
      <c r="F6915">
        <v>-39.016666600000001</v>
      </c>
      <c r="G6915">
        <v>174.18333329999999</v>
      </c>
      <c r="H6915">
        <v>32</v>
      </c>
      <c r="I6915">
        <v>4.0999999999999996</v>
      </c>
      <c r="J6915">
        <v>150</v>
      </c>
      <c r="K6915">
        <v>11.8</v>
      </c>
      <c r="L6915">
        <v>1020</v>
      </c>
      <c r="M6915">
        <v>20000</v>
      </c>
      <c r="N6915">
        <v>8.8000000000000007</v>
      </c>
      <c r="O6915">
        <v>82.023800919999999</v>
      </c>
      <c r="P6915" t="s">
        <v>23</v>
      </c>
      <c r="Q6915" t="s">
        <v>23</v>
      </c>
      <c r="R6915" t="s">
        <v>23</v>
      </c>
      <c r="S6915" t="s">
        <v>23</v>
      </c>
      <c r="T6915" t="s">
        <v>28</v>
      </c>
      <c r="U6915" s="4" t="str">
        <f t="shared" si="218"/>
        <v>SSE</v>
      </c>
    </row>
    <row r="6916" spans="1:21">
      <c r="A6916" t="s">
        <v>21</v>
      </c>
      <c r="B6916" t="s">
        <v>22</v>
      </c>
      <c r="C6916" s="1">
        <v>44354.958333333336</v>
      </c>
      <c r="D6916" s="1">
        <v>44355.458333333336</v>
      </c>
      <c r="E6916" s="3">
        <f t="shared" si="217"/>
        <v>44355.5</v>
      </c>
      <c r="F6916">
        <v>-39.016666600000001</v>
      </c>
      <c r="G6916">
        <v>174.18333329999999</v>
      </c>
      <c r="H6916">
        <v>32</v>
      </c>
      <c r="I6916">
        <v>4.5999999999999996</v>
      </c>
      <c r="J6916">
        <v>140</v>
      </c>
      <c r="K6916">
        <v>13.1</v>
      </c>
      <c r="L6916">
        <v>1020.1</v>
      </c>
      <c r="M6916">
        <v>20000</v>
      </c>
      <c r="N6916">
        <v>9.1999999999999993</v>
      </c>
      <c r="O6916">
        <v>77.406811410000003</v>
      </c>
      <c r="P6916" t="s">
        <v>23</v>
      </c>
      <c r="Q6916" t="s">
        <v>23</v>
      </c>
      <c r="R6916" t="s">
        <v>23</v>
      </c>
      <c r="S6916" t="s">
        <v>23</v>
      </c>
      <c r="T6916" t="s">
        <v>28</v>
      </c>
      <c r="U6916" s="4" t="str">
        <f t="shared" si="218"/>
        <v>SE</v>
      </c>
    </row>
    <row r="6917" spans="1:21">
      <c r="A6917" t="s">
        <v>21</v>
      </c>
      <c r="B6917" t="s">
        <v>22</v>
      </c>
      <c r="C6917" s="1">
        <v>44355</v>
      </c>
      <c r="D6917" s="1">
        <v>44355.5</v>
      </c>
      <c r="E6917" s="3">
        <f t="shared" si="217"/>
        <v>44355.541666666664</v>
      </c>
      <c r="F6917">
        <v>-39.016666600000001</v>
      </c>
      <c r="G6917">
        <v>174.18333329999999</v>
      </c>
      <c r="H6917">
        <v>32</v>
      </c>
      <c r="I6917">
        <v>4.0999999999999996</v>
      </c>
      <c r="J6917">
        <v>160</v>
      </c>
      <c r="K6917">
        <v>14.5</v>
      </c>
      <c r="L6917">
        <v>1019.8</v>
      </c>
      <c r="M6917">
        <v>20000</v>
      </c>
      <c r="N6917">
        <v>11.3</v>
      </c>
      <c r="O6917">
        <v>81.270830840000002</v>
      </c>
      <c r="P6917" t="s">
        <v>23</v>
      </c>
      <c r="Q6917" t="s">
        <v>23</v>
      </c>
      <c r="R6917" t="s">
        <v>23</v>
      </c>
      <c r="S6917">
        <v>0</v>
      </c>
      <c r="T6917" t="s">
        <v>28</v>
      </c>
      <c r="U6917" s="4" t="str">
        <f t="shared" si="218"/>
        <v>SSE</v>
      </c>
    </row>
    <row r="6918" spans="1:21">
      <c r="A6918" t="s">
        <v>21</v>
      </c>
      <c r="B6918" t="s">
        <v>22</v>
      </c>
      <c r="C6918" s="1">
        <v>44355.041666666664</v>
      </c>
      <c r="D6918" s="1">
        <v>44355.541666666664</v>
      </c>
      <c r="E6918" s="3">
        <f t="shared" si="217"/>
        <v>44355.583333333328</v>
      </c>
      <c r="F6918">
        <v>-39.016666600000001</v>
      </c>
      <c r="G6918">
        <v>174.18333329999999</v>
      </c>
      <c r="H6918">
        <v>32</v>
      </c>
      <c r="I6918">
        <v>4.0999999999999996</v>
      </c>
      <c r="J6918">
        <v>130</v>
      </c>
      <c r="K6918">
        <v>16.3</v>
      </c>
      <c r="L6918">
        <v>1019.6</v>
      </c>
      <c r="M6918">
        <v>20000</v>
      </c>
      <c r="N6918">
        <v>10.9</v>
      </c>
      <c r="O6918">
        <v>70.572719989999996</v>
      </c>
      <c r="P6918" t="s">
        <v>23</v>
      </c>
      <c r="Q6918" t="s">
        <v>23</v>
      </c>
      <c r="R6918" t="s">
        <v>23</v>
      </c>
      <c r="S6918" t="s">
        <v>23</v>
      </c>
      <c r="T6918" t="s">
        <v>28</v>
      </c>
      <c r="U6918" s="4" t="str">
        <f t="shared" si="218"/>
        <v>SE</v>
      </c>
    </row>
    <row r="6919" spans="1:21">
      <c r="A6919" t="s">
        <v>21</v>
      </c>
      <c r="B6919" t="s">
        <v>22</v>
      </c>
      <c r="C6919" s="1">
        <v>44355.083333333336</v>
      </c>
      <c r="D6919" s="1">
        <v>44355.583333333336</v>
      </c>
      <c r="E6919" s="3">
        <f t="shared" si="217"/>
        <v>44355.625</v>
      </c>
      <c r="F6919">
        <v>-39.016666600000001</v>
      </c>
      <c r="G6919">
        <v>174.18333329999999</v>
      </c>
      <c r="H6919">
        <v>32</v>
      </c>
      <c r="I6919">
        <v>3.6</v>
      </c>
      <c r="J6919">
        <v>150</v>
      </c>
      <c r="K6919">
        <v>16</v>
      </c>
      <c r="L6919">
        <v>1019</v>
      </c>
      <c r="M6919">
        <v>20000</v>
      </c>
      <c r="N6919">
        <v>11.1</v>
      </c>
      <c r="O6919">
        <v>72.884240399999996</v>
      </c>
      <c r="P6919" t="s">
        <v>23</v>
      </c>
      <c r="Q6919" t="s">
        <v>23</v>
      </c>
      <c r="R6919" t="s">
        <v>23</v>
      </c>
      <c r="S6919" t="s">
        <v>23</v>
      </c>
      <c r="T6919" t="s">
        <v>28</v>
      </c>
      <c r="U6919" s="4" t="str">
        <f t="shared" si="218"/>
        <v>SSE</v>
      </c>
    </row>
    <row r="6920" spans="1:21">
      <c r="A6920" t="s">
        <v>21</v>
      </c>
      <c r="B6920" t="s">
        <v>22</v>
      </c>
      <c r="C6920" s="1">
        <v>44355.125</v>
      </c>
      <c r="D6920" s="1">
        <v>44355.625</v>
      </c>
      <c r="E6920" s="3">
        <f t="shared" si="217"/>
        <v>44355.666666666664</v>
      </c>
      <c r="F6920">
        <v>-39.016666600000001</v>
      </c>
      <c r="G6920">
        <v>174.18333329999999</v>
      </c>
      <c r="H6920">
        <v>32</v>
      </c>
      <c r="I6920">
        <v>2.1</v>
      </c>
      <c r="J6920">
        <v>160</v>
      </c>
      <c r="K6920">
        <v>15.1</v>
      </c>
      <c r="L6920">
        <v>1019</v>
      </c>
      <c r="M6920">
        <v>20000</v>
      </c>
      <c r="N6920">
        <v>11.6</v>
      </c>
      <c r="O6920">
        <v>79.762777099999994</v>
      </c>
      <c r="P6920" t="s">
        <v>23</v>
      </c>
      <c r="Q6920" t="s">
        <v>23</v>
      </c>
      <c r="R6920" t="s">
        <v>23</v>
      </c>
      <c r="S6920" t="s">
        <v>23</v>
      </c>
      <c r="T6920" t="s">
        <v>28</v>
      </c>
      <c r="U6920" s="4" t="str">
        <f t="shared" si="218"/>
        <v>SSE</v>
      </c>
    </row>
    <row r="6921" spans="1:21">
      <c r="A6921" t="s">
        <v>21</v>
      </c>
      <c r="B6921" t="s">
        <v>22</v>
      </c>
      <c r="C6921" s="1">
        <v>44355.166666666664</v>
      </c>
      <c r="D6921" s="1">
        <v>44355.666666666664</v>
      </c>
      <c r="E6921" s="3">
        <f t="shared" si="217"/>
        <v>44355.708333333328</v>
      </c>
      <c r="F6921">
        <v>-39.016666600000001</v>
      </c>
      <c r="G6921">
        <v>174.18333329999999</v>
      </c>
      <c r="H6921">
        <v>32</v>
      </c>
      <c r="I6921">
        <v>2.1</v>
      </c>
      <c r="J6921">
        <v>170</v>
      </c>
      <c r="K6921">
        <v>15.6</v>
      </c>
      <c r="L6921">
        <v>1019.5</v>
      </c>
      <c r="M6921">
        <v>20000</v>
      </c>
      <c r="N6921">
        <v>12</v>
      </c>
      <c r="O6921">
        <v>79.308440730000001</v>
      </c>
      <c r="P6921" t="s">
        <v>23</v>
      </c>
      <c r="Q6921" t="s">
        <v>23</v>
      </c>
      <c r="R6921" t="s">
        <v>23</v>
      </c>
      <c r="S6921" t="s">
        <v>23</v>
      </c>
      <c r="T6921" t="s">
        <v>28</v>
      </c>
      <c r="U6921" s="4" t="str">
        <f t="shared" si="218"/>
        <v>S</v>
      </c>
    </row>
    <row r="6922" spans="1:21">
      <c r="A6922" t="s">
        <v>21</v>
      </c>
      <c r="B6922" t="s">
        <v>22</v>
      </c>
      <c r="C6922" s="1">
        <v>44355.208333333336</v>
      </c>
      <c r="D6922" s="1">
        <v>44355.708333333336</v>
      </c>
      <c r="E6922" s="3">
        <f t="shared" si="217"/>
        <v>44355.75</v>
      </c>
      <c r="F6922">
        <v>-39.016666600000001</v>
      </c>
      <c r="G6922">
        <v>174.18333329999999</v>
      </c>
      <c r="H6922">
        <v>32</v>
      </c>
      <c r="I6922">
        <v>3.1</v>
      </c>
      <c r="J6922">
        <v>160</v>
      </c>
      <c r="K6922">
        <v>12.7</v>
      </c>
      <c r="L6922">
        <v>1019.7</v>
      </c>
      <c r="M6922">
        <v>20000</v>
      </c>
      <c r="N6922">
        <v>10.5</v>
      </c>
      <c r="O6922">
        <v>86.599425190000005</v>
      </c>
      <c r="P6922" t="s">
        <v>23</v>
      </c>
      <c r="Q6922" t="s">
        <v>23</v>
      </c>
      <c r="R6922" t="s">
        <v>23</v>
      </c>
      <c r="S6922" t="s">
        <v>23</v>
      </c>
      <c r="T6922" t="s">
        <v>28</v>
      </c>
      <c r="U6922" s="4" t="str">
        <f t="shared" si="218"/>
        <v>SSE</v>
      </c>
    </row>
    <row r="6923" spans="1:21">
      <c r="A6923" t="s">
        <v>21</v>
      </c>
      <c r="B6923" t="s">
        <v>22</v>
      </c>
      <c r="C6923" s="1">
        <v>44355.25</v>
      </c>
      <c r="D6923" s="1">
        <v>44355.75</v>
      </c>
      <c r="E6923" s="3">
        <f t="shared" si="217"/>
        <v>44355.791666666664</v>
      </c>
      <c r="F6923">
        <v>-39.016666600000001</v>
      </c>
      <c r="G6923">
        <v>174.18333329999999</v>
      </c>
      <c r="H6923">
        <v>32</v>
      </c>
      <c r="I6923">
        <v>3.1</v>
      </c>
      <c r="J6923">
        <v>160</v>
      </c>
      <c r="K6923">
        <v>10.1</v>
      </c>
      <c r="L6923">
        <v>1020</v>
      </c>
      <c r="M6923">
        <v>20000</v>
      </c>
      <c r="N6923">
        <v>8.6</v>
      </c>
      <c r="O6923">
        <v>90.509193190000005</v>
      </c>
      <c r="P6923" t="s">
        <v>23</v>
      </c>
      <c r="Q6923" t="s">
        <v>23</v>
      </c>
      <c r="R6923" t="s">
        <v>23</v>
      </c>
      <c r="S6923">
        <v>0</v>
      </c>
      <c r="T6923" t="s">
        <v>28</v>
      </c>
      <c r="U6923" s="4" t="str">
        <f t="shared" si="218"/>
        <v>SSE</v>
      </c>
    </row>
    <row r="6924" spans="1:21">
      <c r="A6924" t="s">
        <v>21</v>
      </c>
      <c r="B6924" t="s">
        <v>22</v>
      </c>
      <c r="C6924" s="1">
        <v>44355.291666666664</v>
      </c>
      <c r="D6924" s="1">
        <v>44355.791666666664</v>
      </c>
      <c r="E6924" s="3">
        <f t="shared" si="217"/>
        <v>44355.833333333328</v>
      </c>
      <c r="F6924">
        <v>-39.016666600000001</v>
      </c>
      <c r="G6924">
        <v>174.18333329999999</v>
      </c>
      <c r="H6924">
        <v>32</v>
      </c>
      <c r="I6924">
        <v>2.1</v>
      </c>
      <c r="J6924">
        <v>170</v>
      </c>
      <c r="K6924">
        <v>10.199999999999999</v>
      </c>
      <c r="L6924">
        <v>1020.9</v>
      </c>
      <c r="M6924">
        <v>20000</v>
      </c>
      <c r="N6924">
        <v>8.6</v>
      </c>
      <c r="O6924">
        <v>89.912651980000007</v>
      </c>
      <c r="P6924" t="s">
        <v>23</v>
      </c>
      <c r="Q6924" t="s">
        <v>23</v>
      </c>
      <c r="R6924" t="s">
        <v>23</v>
      </c>
      <c r="S6924" t="s">
        <v>23</v>
      </c>
      <c r="T6924" t="s">
        <v>28</v>
      </c>
      <c r="U6924" s="4" t="str">
        <f t="shared" si="218"/>
        <v>S</v>
      </c>
    </row>
    <row r="6925" spans="1:21">
      <c r="A6925" t="s">
        <v>21</v>
      </c>
      <c r="B6925" t="s">
        <v>22</v>
      </c>
      <c r="C6925" s="1">
        <v>44355.333333333336</v>
      </c>
      <c r="D6925" s="1">
        <v>44355.833333333336</v>
      </c>
      <c r="E6925" s="3">
        <f t="shared" si="217"/>
        <v>44355.875</v>
      </c>
      <c r="F6925">
        <v>-39.016666600000001</v>
      </c>
      <c r="G6925">
        <v>174.18333329999999</v>
      </c>
      <c r="H6925">
        <v>32</v>
      </c>
      <c r="I6925">
        <v>3.1</v>
      </c>
      <c r="J6925">
        <v>170</v>
      </c>
      <c r="K6925">
        <v>8.4</v>
      </c>
      <c r="L6925">
        <v>1021.4</v>
      </c>
      <c r="M6925">
        <v>20000</v>
      </c>
      <c r="N6925">
        <v>7.4</v>
      </c>
      <c r="O6925">
        <v>93.501434560000007</v>
      </c>
      <c r="P6925" t="s">
        <v>23</v>
      </c>
      <c r="Q6925" t="s">
        <v>23</v>
      </c>
      <c r="R6925" t="s">
        <v>23</v>
      </c>
      <c r="S6925" t="s">
        <v>23</v>
      </c>
      <c r="T6925" t="s">
        <v>28</v>
      </c>
      <c r="U6925" s="4" t="str">
        <f t="shared" si="218"/>
        <v>S</v>
      </c>
    </row>
    <row r="6926" spans="1:21">
      <c r="A6926" t="s">
        <v>21</v>
      </c>
      <c r="B6926" t="s">
        <v>22</v>
      </c>
      <c r="C6926" s="1">
        <v>44355.375</v>
      </c>
      <c r="D6926" s="1">
        <v>44355.875</v>
      </c>
      <c r="E6926" s="3">
        <f t="shared" si="217"/>
        <v>44355.916666666664</v>
      </c>
      <c r="F6926">
        <v>-39.016666600000001</v>
      </c>
      <c r="G6926">
        <v>174.18333329999999</v>
      </c>
      <c r="H6926">
        <v>32</v>
      </c>
      <c r="I6926">
        <v>3.6</v>
      </c>
      <c r="J6926">
        <v>170</v>
      </c>
      <c r="K6926">
        <v>8.6</v>
      </c>
      <c r="L6926">
        <v>1021.9</v>
      </c>
      <c r="M6926">
        <v>20000</v>
      </c>
      <c r="N6926">
        <v>7.5</v>
      </c>
      <c r="O6926">
        <v>92.882751819999996</v>
      </c>
      <c r="P6926" t="s">
        <v>23</v>
      </c>
      <c r="Q6926" t="s">
        <v>23</v>
      </c>
      <c r="R6926" t="s">
        <v>23</v>
      </c>
      <c r="S6926" t="s">
        <v>23</v>
      </c>
      <c r="T6926" t="s">
        <v>28</v>
      </c>
      <c r="U6926" s="4" t="str">
        <f t="shared" si="218"/>
        <v>S</v>
      </c>
    </row>
    <row r="6927" spans="1:21">
      <c r="A6927" t="s">
        <v>21</v>
      </c>
      <c r="B6927" t="s">
        <v>22</v>
      </c>
      <c r="C6927" s="1">
        <v>44355.416666666664</v>
      </c>
      <c r="D6927" s="1">
        <v>44355.916666666664</v>
      </c>
      <c r="E6927" s="3">
        <f t="shared" si="217"/>
        <v>44355.958333333328</v>
      </c>
      <c r="F6927">
        <v>-39.016666600000001</v>
      </c>
      <c r="G6927">
        <v>174.18333329999999</v>
      </c>
      <c r="H6927">
        <v>32</v>
      </c>
      <c r="I6927">
        <v>3.1</v>
      </c>
      <c r="J6927">
        <v>160</v>
      </c>
      <c r="K6927">
        <v>8.6999999999999993</v>
      </c>
      <c r="L6927">
        <v>1022.3</v>
      </c>
      <c r="M6927">
        <v>20000</v>
      </c>
      <c r="N6927">
        <v>7.7</v>
      </c>
      <c r="O6927">
        <v>93.515651199999994</v>
      </c>
      <c r="P6927" t="s">
        <v>23</v>
      </c>
      <c r="Q6927" t="s">
        <v>23</v>
      </c>
      <c r="R6927" t="s">
        <v>23</v>
      </c>
      <c r="S6927" t="s">
        <v>23</v>
      </c>
      <c r="T6927" t="s">
        <v>28</v>
      </c>
      <c r="U6927" s="4" t="str">
        <f t="shared" si="218"/>
        <v>SSE</v>
      </c>
    </row>
    <row r="6928" spans="1:21">
      <c r="A6928" t="s">
        <v>21</v>
      </c>
      <c r="B6928" t="s">
        <v>22</v>
      </c>
      <c r="C6928" s="1">
        <v>44355.458333333336</v>
      </c>
      <c r="D6928" s="1">
        <v>44355.958333333336</v>
      </c>
      <c r="E6928" s="3">
        <f t="shared" si="217"/>
        <v>44356</v>
      </c>
      <c r="F6928">
        <v>-39.016666600000001</v>
      </c>
      <c r="G6928">
        <v>174.18333329999999</v>
      </c>
      <c r="H6928">
        <v>32</v>
      </c>
      <c r="I6928">
        <v>2.6</v>
      </c>
      <c r="J6928">
        <v>170</v>
      </c>
      <c r="K6928">
        <v>8.1999999999999993</v>
      </c>
      <c r="L6928">
        <v>1022.5</v>
      </c>
      <c r="M6928">
        <v>20000</v>
      </c>
      <c r="N6928">
        <v>7.2</v>
      </c>
      <c r="O6928">
        <v>93.491922119999998</v>
      </c>
      <c r="P6928" t="s">
        <v>23</v>
      </c>
      <c r="Q6928" t="s">
        <v>23</v>
      </c>
      <c r="R6928" t="s">
        <v>23</v>
      </c>
      <c r="S6928" t="s">
        <v>23</v>
      </c>
      <c r="T6928" t="s">
        <v>28</v>
      </c>
      <c r="U6928" s="4" t="str">
        <f t="shared" si="218"/>
        <v>S</v>
      </c>
    </row>
    <row r="6929" spans="1:21">
      <c r="A6929" t="s">
        <v>21</v>
      </c>
      <c r="B6929" t="s">
        <v>22</v>
      </c>
      <c r="C6929" s="1">
        <v>44355.5</v>
      </c>
      <c r="D6929" s="1">
        <v>44356</v>
      </c>
      <c r="E6929" s="3">
        <f t="shared" si="217"/>
        <v>44356.041666666664</v>
      </c>
      <c r="F6929">
        <v>-39.016666600000001</v>
      </c>
      <c r="G6929">
        <v>174.18333329999999</v>
      </c>
      <c r="H6929">
        <v>32</v>
      </c>
      <c r="I6929">
        <v>3.1</v>
      </c>
      <c r="J6929">
        <v>150</v>
      </c>
      <c r="K6929">
        <v>9.4</v>
      </c>
      <c r="L6929">
        <v>1022.3</v>
      </c>
      <c r="M6929">
        <v>20000</v>
      </c>
      <c r="N6929">
        <v>8.6999999999999993</v>
      </c>
      <c r="O6929">
        <v>95.444614459999997</v>
      </c>
      <c r="P6929" t="s">
        <v>23</v>
      </c>
      <c r="Q6929" t="s">
        <v>23</v>
      </c>
      <c r="R6929" t="s">
        <v>23</v>
      </c>
      <c r="S6929">
        <v>0</v>
      </c>
      <c r="T6929" t="s">
        <v>28</v>
      </c>
      <c r="U6929" s="4" t="str">
        <f t="shared" si="218"/>
        <v>SSE</v>
      </c>
    </row>
    <row r="6930" spans="1:21">
      <c r="A6930" t="s">
        <v>21</v>
      </c>
      <c r="B6930" t="s">
        <v>22</v>
      </c>
      <c r="C6930" s="1">
        <v>44355.541666666664</v>
      </c>
      <c r="D6930" s="1">
        <v>44356.041666666664</v>
      </c>
      <c r="E6930" s="3">
        <f t="shared" si="217"/>
        <v>44356.083333333328</v>
      </c>
      <c r="F6930">
        <v>-39.016666600000001</v>
      </c>
      <c r="G6930">
        <v>174.18333329999999</v>
      </c>
      <c r="H6930">
        <v>32</v>
      </c>
      <c r="I6930">
        <v>4.0999999999999996</v>
      </c>
      <c r="J6930">
        <v>150</v>
      </c>
      <c r="K6930">
        <v>8.5</v>
      </c>
      <c r="L6930">
        <v>1022.2</v>
      </c>
      <c r="M6930">
        <v>20000</v>
      </c>
      <c r="N6930">
        <v>7.4</v>
      </c>
      <c r="O6930">
        <v>92.877569719999997</v>
      </c>
      <c r="P6930" t="s">
        <v>23</v>
      </c>
      <c r="Q6930" t="s">
        <v>23</v>
      </c>
      <c r="R6930" t="s">
        <v>23</v>
      </c>
      <c r="S6930" t="s">
        <v>23</v>
      </c>
      <c r="T6930" t="s">
        <v>28</v>
      </c>
      <c r="U6930" s="4" t="str">
        <f t="shared" si="218"/>
        <v>SSE</v>
      </c>
    </row>
    <row r="6931" spans="1:21">
      <c r="A6931" t="s">
        <v>21</v>
      </c>
      <c r="B6931" t="s">
        <v>22</v>
      </c>
      <c r="C6931" s="1">
        <v>44355.583333333336</v>
      </c>
      <c r="D6931" s="1">
        <v>44356.083333333336</v>
      </c>
      <c r="E6931" s="3">
        <f t="shared" si="217"/>
        <v>44356.125</v>
      </c>
      <c r="F6931">
        <v>-39.016666600000001</v>
      </c>
      <c r="G6931">
        <v>174.18333329999999</v>
      </c>
      <c r="H6931">
        <v>32</v>
      </c>
      <c r="I6931">
        <v>4.0999999999999996</v>
      </c>
      <c r="J6931">
        <v>140</v>
      </c>
      <c r="K6931">
        <v>9.8000000000000007</v>
      </c>
      <c r="L6931">
        <v>1022.2</v>
      </c>
      <c r="M6931">
        <v>20000</v>
      </c>
      <c r="N6931">
        <v>7.7</v>
      </c>
      <c r="O6931">
        <v>86.912141770000005</v>
      </c>
      <c r="P6931" t="s">
        <v>23</v>
      </c>
      <c r="Q6931" t="s">
        <v>23</v>
      </c>
      <c r="R6931" t="s">
        <v>23</v>
      </c>
      <c r="S6931" t="s">
        <v>23</v>
      </c>
      <c r="T6931" t="s">
        <v>28</v>
      </c>
      <c r="U6931" s="4" t="str">
        <f t="shared" si="218"/>
        <v>SE</v>
      </c>
    </row>
    <row r="6932" spans="1:21">
      <c r="A6932" t="s">
        <v>21</v>
      </c>
      <c r="B6932" t="s">
        <v>22</v>
      </c>
      <c r="C6932" s="1">
        <v>44355.625</v>
      </c>
      <c r="D6932" s="1">
        <v>44356.125</v>
      </c>
      <c r="E6932" s="3">
        <f t="shared" si="217"/>
        <v>44356.166666666664</v>
      </c>
      <c r="F6932">
        <v>-39.016666600000001</v>
      </c>
      <c r="G6932">
        <v>174.18333329999999</v>
      </c>
      <c r="H6932">
        <v>32</v>
      </c>
      <c r="I6932">
        <v>3.1</v>
      </c>
      <c r="J6932">
        <v>140</v>
      </c>
      <c r="K6932">
        <v>8.6</v>
      </c>
      <c r="L6932">
        <v>1022.4</v>
      </c>
      <c r="M6932">
        <v>20000</v>
      </c>
      <c r="N6932">
        <v>7</v>
      </c>
      <c r="O6932">
        <v>89.796973949999995</v>
      </c>
      <c r="P6932" t="s">
        <v>23</v>
      </c>
      <c r="Q6932" t="s">
        <v>23</v>
      </c>
      <c r="R6932" t="s">
        <v>23</v>
      </c>
      <c r="S6932" t="s">
        <v>23</v>
      </c>
      <c r="T6932" t="s">
        <v>28</v>
      </c>
      <c r="U6932" s="4" t="str">
        <f t="shared" si="218"/>
        <v>SE</v>
      </c>
    </row>
    <row r="6933" spans="1:21">
      <c r="A6933" t="s">
        <v>21</v>
      </c>
      <c r="B6933" t="s">
        <v>22</v>
      </c>
      <c r="C6933" s="1">
        <v>44355.666666666664</v>
      </c>
      <c r="D6933" s="1">
        <v>44356.166666666664</v>
      </c>
      <c r="E6933" s="3">
        <f t="shared" si="217"/>
        <v>44356.208333333328</v>
      </c>
      <c r="F6933">
        <v>-39.016666600000001</v>
      </c>
      <c r="G6933">
        <v>174.18333329999999</v>
      </c>
      <c r="H6933">
        <v>32</v>
      </c>
      <c r="I6933">
        <v>4.0999999999999996</v>
      </c>
      <c r="J6933">
        <v>160</v>
      </c>
      <c r="K6933">
        <v>8.6</v>
      </c>
      <c r="L6933">
        <v>1022.3</v>
      </c>
      <c r="M6933">
        <v>20000</v>
      </c>
      <c r="N6933">
        <v>7.2</v>
      </c>
      <c r="O6933">
        <v>91.020347459999996</v>
      </c>
      <c r="P6933" t="s">
        <v>23</v>
      </c>
      <c r="Q6933" t="s">
        <v>23</v>
      </c>
      <c r="R6933" t="s">
        <v>23</v>
      </c>
      <c r="S6933" t="s">
        <v>23</v>
      </c>
      <c r="T6933" t="s">
        <v>28</v>
      </c>
      <c r="U6933" s="4" t="str">
        <f t="shared" si="218"/>
        <v>SSE</v>
      </c>
    </row>
    <row r="6934" spans="1:21">
      <c r="A6934" t="s">
        <v>21</v>
      </c>
      <c r="B6934" t="s">
        <v>22</v>
      </c>
      <c r="C6934" s="1">
        <v>44355.708333333336</v>
      </c>
      <c r="D6934" s="1">
        <v>44356.208333333336</v>
      </c>
      <c r="E6934" s="3">
        <f t="shared" si="217"/>
        <v>44356.25</v>
      </c>
      <c r="F6934">
        <v>-39.016666600000001</v>
      </c>
      <c r="G6934">
        <v>174.18333329999999</v>
      </c>
      <c r="H6934">
        <v>32</v>
      </c>
      <c r="I6934">
        <v>3.1</v>
      </c>
      <c r="J6934">
        <v>140</v>
      </c>
      <c r="K6934">
        <v>8.6</v>
      </c>
      <c r="L6934">
        <v>1022.6</v>
      </c>
      <c r="M6934">
        <v>20000</v>
      </c>
      <c r="N6934">
        <v>7.3</v>
      </c>
      <c r="O6934">
        <v>91.637484540000003</v>
      </c>
      <c r="P6934" t="s">
        <v>23</v>
      </c>
      <c r="Q6934" t="s">
        <v>23</v>
      </c>
      <c r="R6934" t="s">
        <v>23</v>
      </c>
      <c r="S6934" t="s">
        <v>23</v>
      </c>
      <c r="T6934" t="s">
        <v>28</v>
      </c>
      <c r="U6934" s="4" t="str">
        <f t="shared" si="218"/>
        <v>SE</v>
      </c>
    </row>
    <row r="6935" spans="1:21">
      <c r="A6935" t="s">
        <v>21</v>
      </c>
      <c r="B6935" t="s">
        <v>22</v>
      </c>
      <c r="C6935" s="1">
        <v>44355.75</v>
      </c>
      <c r="D6935" s="1">
        <v>44356.25</v>
      </c>
      <c r="E6935" s="3">
        <f t="shared" si="217"/>
        <v>44356.291666666664</v>
      </c>
      <c r="F6935">
        <v>-39.016666600000001</v>
      </c>
      <c r="G6935">
        <v>174.18333329999999</v>
      </c>
      <c r="H6935">
        <v>32</v>
      </c>
      <c r="I6935">
        <v>4.0999999999999996</v>
      </c>
      <c r="J6935">
        <v>150</v>
      </c>
      <c r="K6935">
        <v>8.6999999999999993</v>
      </c>
      <c r="L6935">
        <v>1022.9</v>
      </c>
      <c r="M6935">
        <v>20000</v>
      </c>
      <c r="N6935">
        <v>7.2</v>
      </c>
      <c r="O6935">
        <v>90.4137415</v>
      </c>
      <c r="P6935" t="s">
        <v>23</v>
      </c>
      <c r="Q6935" t="s">
        <v>23</v>
      </c>
      <c r="R6935" t="s">
        <v>23</v>
      </c>
      <c r="S6935">
        <v>0</v>
      </c>
      <c r="T6935" t="s">
        <v>28</v>
      </c>
      <c r="U6935" s="4" t="str">
        <f t="shared" si="218"/>
        <v>SSE</v>
      </c>
    </row>
    <row r="6936" spans="1:21">
      <c r="A6936" t="s">
        <v>21</v>
      </c>
      <c r="B6936" t="s">
        <v>22</v>
      </c>
      <c r="C6936" s="1">
        <v>44355.791666666664</v>
      </c>
      <c r="D6936" s="1">
        <v>44356.291666666664</v>
      </c>
      <c r="E6936" s="3">
        <f t="shared" si="217"/>
        <v>44356.333333333328</v>
      </c>
      <c r="F6936">
        <v>-39.016666600000001</v>
      </c>
      <c r="G6936">
        <v>174.18333329999999</v>
      </c>
      <c r="H6936">
        <v>32</v>
      </c>
      <c r="I6936">
        <v>2.6</v>
      </c>
      <c r="J6936">
        <v>140</v>
      </c>
      <c r="K6936">
        <v>9.9</v>
      </c>
      <c r="L6936">
        <v>1023.3</v>
      </c>
      <c r="M6936">
        <v>20000</v>
      </c>
      <c r="N6936">
        <v>8</v>
      </c>
      <c r="O6936">
        <v>88.098775520000004</v>
      </c>
      <c r="P6936" t="s">
        <v>23</v>
      </c>
      <c r="Q6936" t="s">
        <v>23</v>
      </c>
      <c r="R6936" t="s">
        <v>23</v>
      </c>
      <c r="S6936" t="s">
        <v>23</v>
      </c>
      <c r="T6936" t="s">
        <v>28</v>
      </c>
      <c r="U6936" s="4" t="str">
        <f t="shared" si="218"/>
        <v>SE</v>
      </c>
    </row>
    <row r="6937" spans="1:21">
      <c r="A6937" t="s">
        <v>21</v>
      </c>
      <c r="B6937" t="s">
        <v>22</v>
      </c>
      <c r="C6937" s="1">
        <v>44355.833333333336</v>
      </c>
      <c r="D6937" s="1">
        <v>44356.333333333336</v>
      </c>
      <c r="E6937" s="3">
        <f t="shared" si="217"/>
        <v>44356.375</v>
      </c>
      <c r="F6937">
        <v>-39.016666600000001</v>
      </c>
      <c r="G6937">
        <v>174.18333329999999</v>
      </c>
      <c r="H6937">
        <v>32</v>
      </c>
      <c r="I6937">
        <v>2.6</v>
      </c>
      <c r="J6937">
        <v>150</v>
      </c>
      <c r="K6937">
        <v>10.1</v>
      </c>
      <c r="L6937">
        <v>1023.4</v>
      </c>
      <c r="M6937">
        <v>20000</v>
      </c>
      <c r="N6937">
        <v>7.9</v>
      </c>
      <c r="O6937">
        <v>86.35676857</v>
      </c>
      <c r="P6937" t="s">
        <v>23</v>
      </c>
      <c r="Q6937" t="s">
        <v>23</v>
      </c>
      <c r="R6937" t="s">
        <v>23</v>
      </c>
      <c r="S6937" t="s">
        <v>23</v>
      </c>
      <c r="T6937" t="s">
        <v>28</v>
      </c>
      <c r="U6937" s="4" t="str">
        <f t="shared" si="218"/>
        <v>SSE</v>
      </c>
    </row>
    <row r="6938" spans="1:21">
      <c r="A6938" t="s">
        <v>21</v>
      </c>
      <c r="B6938" t="s">
        <v>22</v>
      </c>
      <c r="C6938" s="1">
        <v>44355.875</v>
      </c>
      <c r="D6938" s="1">
        <v>44356.375</v>
      </c>
      <c r="E6938" s="3">
        <f t="shared" si="217"/>
        <v>44356.416666666664</v>
      </c>
      <c r="F6938">
        <v>-39.016666600000001</v>
      </c>
      <c r="G6938">
        <v>174.18333329999999</v>
      </c>
      <c r="H6938">
        <v>32</v>
      </c>
      <c r="I6938">
        <v>3.6</v>
      </c>
      <c r="J6938">
        <v>160</v>
      </c>
      <c r="K6938">
        <v>10</v>
      </c>
      <c r="L6938">
        <v>1023.8</v>
      </c>
      <c r="M6938">
        <v>20000</v>
      </c>
      <c r="N6938">
        <v>8.1</v>
      </c>
      <c r="O6938">
        <v>88.107145130000006</v>
      </c>
      <c r="P6938" t="s">
        <v>23</v>
      </c>
      <c r="Q6938" t="s">
        <v>23</v>
      </c>
      <c r="R6938" t="s">
        <v>23</v>
      </c>
      <c r="S6938" t="s">
        <v>23</v>
      </c>
      <c r="T6938" t="s">
        <v>28</v>
      </c>
      <c r="U6938" s="4" t="str">
        <f t="shared" si="218"/>
        <v>SSE</v>
      </c>
    </row>
    <row r="6939" spans="1:21">
      <c r="A6939" t="s">
        <v>21</v>
      </c>
      <c r="B6939" t="s">
        <v>22</v>
      </c>
      <c r="C6939" s="1">
        <v>44355.916666666664</v>
      </c>
      <c r="D6939" s="1">
        <v>44356.416666666664</v>
      </c>
      <c r="E6939" s="3">
        <f t="shared" si="217"/>
        <v>44356.458333333328</v>
      </c>
      <c r="F6939">
        <v>-39.016666600000001</v>
      </c>
      <c r="G6939">
        <v>174.18333329999999</v>
      </c>
      <c r="H6939">
        <v>32</v>
      </c>
      <c r="I6939">
        <v>4.0999999999999996</v>
      </c>
      <c r="J6939">
        <v>160</v>
      </c>
      <c r="K6939">
        <v>11.3</v>
      </c>
      <c r="L6939">
        <v>1024.3</v>
      </c>
      <c r="M6939">
        <v>20000</v>
      </c>
      <c r="N6939">
        <v>8.9</v>
      </c>
      <c r="O6939">
        <v>85.323331699999997</v>
      </c>
      <c r="P6939" t="s">
        <v>23</v>
      </c>
      <c r="Q6939" t="s">
        <v>23</v>
      </c>
      <c r="R6939" t="s">
        <v>23</v>
      </c>
      <c r="S6939" t="s">
        <v>23</v>
      </c>
      <c r="T6939" t="s">
        <v>28</v>
      </c>
      <c r="U6939" s="4" t="str">
        <f t="shared" si="218"/>
        <v>SSE</v>
      </c>
    </row>
    <row r="6940" spans="1:21">
      <c r="A6940" t="s">
        <v>21</v>
      </c>
      <c r="B6940" t="s">
        <v>22</v>
      </c>
      <c r="C6940" s="1">
        <v>44355.958333333336</v>
      </c>
      <c r="D6940" s="1">
        <v>44356.458333333336</v>
      </c>
      <c r="E6940" s="3">
        <f t="shared" si="217"/>
        <v>44356.5</v>
      </c>
      <c r="F6940">
        <v>-39.016666600000001</v>
      </c>
      <c r="G6940">
        <v>174.18333329999999</v>
      </c>
      <c r="H6940">
        <v>32</v>
      </c>
      <c r="I6940">
        <v>3.6</v>
      </c>
      <c r="J6940">
        <v>140</v>
      </c>
      <c r="K6940">
        <v>13.6</v>
      </c>
      <c r="L6940">
        <v>1024.5</v>
      </c>
      <c r="M6940">
        <v>20000</v>
      </c>
      <c r="N6940">
        <v>10.199999999999999</v>
      </c>
      <c r="O6940">
        <v>80.092931750000005</v>
      </c>
      <c r="P6940" t="s">
        <v>23</v>
      </c>
      <c r="Q6940" t="s">
        <v>23</v>
      </c>
      <c r="R6940" t="s">
        <v>23</v>
      </c>
      <c r="S6940" t="s">
        <v>23</v>
      </c>
      <c r="T6940" t="s">
        <v>28</v>
      </c>
      <c r="U6940" s="4" t="str">
        <f t="shared" si="218"/>
        <v>SE</v>
      </c>
    </row>
    <row r="6941" spans="1:21">
      <c r="A6941" t="s">
        <v>21</v>
      </c>
      <c r="B6941" t="s">
        <v>22</v>
      </c>
      <c r="C6941" s="1">
        <v>44356</v>
      </c>
      <c r="D6941" s="1">
        <v>44356.5</v>
      </c>
      <c r="E6941" s="3">
        <f t="shared" si="217"/>
        <v>44356.541666666664</v>
      </c>
      <c r="F6941">
        <v>-39.016666600000001</v>
      </c>
      <c r="G6941">
        <v>174.18333329999999</v>
      </c>
      <c r="H6941">
        <v>32</v>
      </c>
      <c r="I6941">
        <v>4.0999999999999996</v>
      </c>
      <c r="J6941">
        <v>120</v>
      </c>
      <c r="K6941">
        <v>16.5</v>
      </c>
      <c r="L6941">
        <v>1024</v>
      </c>
      <c r="M6941">
        <v>20000</v>
      </c>
      <c r="N6941">
        <v>11.4</v>
      </c>
      <c r="O6941">
        <v>72.015832689999996</v>
      </c>
      <c r="P6941" t="s">
        <v>23</v>
      </c>
      <c r="Q6941" t="s">
        <v>23</v>
      </c>
      <c r="R6941" t="s">
        <v>23</v>
      </c>
      <c r="S6941">
        <v>0</v>
      </c>
      <c r="T6941" t="s">
        <v>28</v>
      </c>
      <c r="U6941" s="4" t="str">
        <f t="shared" si="218"/>
        <v>ESE</v>
      </c>
    </row>
    <row r="6942" spans="1:21">
      <c r="A6942" t="s">
        <v>21</v>
      </c>
      <c r="B6942" t="s">
        <v>22</v>
      </c>
      <c r="C6942" s="1">
        <v>44356.041666666664</v>
      </c>
      <c r="D6942" s="1">
        <v>44356.541666666664</v>
      </c>
      <c r="E6942" s="3">
        <f t="shared" si="217"/>
        <v>44356.583333333328</v>
      </c>
      <c r="F6942">
        <v>-39.016666600000001</v>
      </c>
      <c r="G6942">
        <v>174.18333329999999</v>
      </c>
      <c r="H6942">
        <v>32</v>
      </c>
      <c r="I6942">
        <v>3.6</v>
      </c>
      <c r="J6942">
        <v>120</v>
      </c>
      <c r="K6942">
        <v>18.2</v>
      </c>
      <c r="L6942">
        <v>1023.1</v>
      </c>
      <c r="M6942">
        <v>20000</v>
      </c>
      <c r="N6942">
        <v>12</v>
      </c>
      <c r="O6942">
        <v>67.301074119999996</v>
      </c>
      <c r="P6942" t="s">
        <v>23</v>
      </c>
      <c r="Q6942" t="s">
        <v>23</v>
      </c>
      <c r="R6942" t="s">
        <v>23</v>
      </c>
      <c r="S6942" t="s">
        <v>23</v>
      </c>
      <c r="T6942" t="s">
        <v>28</v>
      </c>
      <c r="U6942" s="4" t="str">
        <f t="shared" si="218"/>
        <v>ESE</v>
      </c>
    </row>
    <row r="6943" spans="1:21">
      <c r="A6943" t="s">
        <v>21</v>
      </c>
      <c r="B6943" t="s">
        <v>22</v>
      </c>
      <c r="C6943" s="1">
        <v>44356.083333333336</v>
      </c>
      <c r="D6943" s="1">
        <v>44356.583333333336</v>
      </c>
      <c r="E6943" s="3">
        <f t="shared" si="217"/>
        <v>44356.625</v>
      </c>
      <c r="F6943">
        <v>-39.016666600000001</v>
      </c>
      <c r="G6943">
        <v>174.18333329999999</v>
      </c>
      <c r="H6943">
        <v>32</v>
      </c>
      <c r="I6943">
        <v>3.1</v>
      </c>
      <c r="J6943">
        <v>130</v>
      </c>
      <c r="K6943">
        <v>17.899999999999999</v>
      </c>
      <c r="L6943">
        <v>1022.9</v>
      </c>
      <c r="M6943">
        <v>20000</v>
      </c>
      <c r="N6943">
        <v>11.9</v>
      </c>
      <c r="O6943">
        <v>68.131131310000001</v>
      </c>
      <c r="P6943" t="s">
        <v>23</v>
      </c>
      <c r="Q6943" t="s">
        <v>23</v>
      </c>
      <c r="R6943" t="s">
        <v>23</v>
      </c>
      <c r="S6943" t="s">
        <v>23</v>
      </c>
      <c r="T6943" t="s">
        <v>28</v>
      </c>
      <c r="U6943" s="4" t="str">
        <f t="shared" si="218"/>
        <v>SE</v>
      </c>
    </row>
    <row r="6944" spans="1:21">
      <c r="A6944" t="s">
        <v>21</v>
      </c>
      <c r="B6944" t="s">
        <v>22</v>
      </c>
      <c r="C6944" s="1">
        <v>44356.125</v>
      </c>
      <c r="D6944" s="1">
        <v>44356.625</v>
      </c>
      <c r="E6944" s="3">
        <f t="shared" si="217"/>
        <v>44356.666666666664</v>
      </c>
      <c r="F6944">
        <v>-39.016666600000001</v>
      </c>
      <c r="G6944">
        <v>174.18333329999999</v>
      </c>
      <c r="H6944">
        <v>32</v>
      </c>
      <c r="I6944">
        <v>2.6</v>
      </c>
      <c r="J6944">
        <v>140</v>
      </c>
      <c r="K6944">
        <v>18</v>
      </c>
      <c r="L6944">
        <v>1023</v>
      </c>
      <c r="M6944">
        <v>20000</v>
      </c>
      <c r="N6944">
        <v>12.9</v>
      </c>
      <c r="O6944">
        <v>72.270360650000001</v>
      </c>
      <c r="P6944" t="s">
        <v>23</v>
      </c>
      <c r="Q6944" t="s">
        <v>23</v>
      </c>
      <c r="R6944" t="s">
        <v>23</v>
      </c>
      <c r="S6944" t="s">
        <v>23</v>
      </c>
      <c r="T6944" t="s">
        <v>28</v>
      </c>
      <c r="U6944" s="4" t="str">
        <f t="shared" si="218"/>
        <v>SE</v>
      </c>
    </row>
    <row r="6945" spans="1:21">
      <c r="A6945" t="s">
        <v>21</v>
      </c>
      <c r="B6945" t="s">
        <v>22</v>
      </c>
      <c r="C6945" s="1">
        <v>44356.166666666664</v>
      </c>
      <c r="D6945" s="1">
        <v>44356.666666666664</v>
      </c>
      <c r="E6945" s="3">
        <f t="shared" si="217"/>
        <v>44356.708333333328</v>
      </c>
      <c r="F6945">
        <v>-39.016666600000001</v>
      </c>
      <c r="G6945">
        <v>174.18333329999999</v>
      </c>
      <c r="H6945">
        <v>32</v>
      </c>
      <c r="I6945">
        <v>2.6</v>
      </c>
      <c r="J6945">
        <v>150</v>
      </c>
      <c r="K6945">
        <v>17.3</v>
      </c>
      <c r="L6945">
        <v>1023.5</v>
      </c>
      <c r="M6945">
        <v>20000</v>
      </c>
      <c r="N6945">
        <v>12.9</v>
      </c>
      <c r="O6945">
        <v>75.518105629999994</v>
      </c>
      <c r="P6945" t="s">
        <v>23</v>
      </c>
      <c r="Q6945" t="s">
        <v>23</v>
      </c>
      <c r="R6945" t="s">
        <v>23</v>
      </c>
      <c r="S6945" t="s">
        <v>23</v>
      </c>
      <c r="T6945" t="s">
        <v>28</v>
      </c>
      <c r="U6945" s="4" t="str">
        <f t="shared" si="218"/>
        <v>SSE</v>
      </c>
    </row>
    <row r="6946" spans="1:21">
      <c r="A6946" t="s">
        <v>21</v>
      </c>
      <c r="B6946" t="s">
        <v>22</v>
      </c>
      <c r="C6946" s="1">
        <v>44356.208333333336</v>
      </c>
      <c r="D6946" s="1">
        <v>44356.708333333336</v>
      </c>
      <c r="E6946" s="3">
        <f t="shared" si="217"/>
        <v>44356.75</v>
      </c>
      <c r="F6946">
        <v>-39.016666600000001</v>
      </c>
      <c r="G6946">
        <v>174.18333329999999</v>
      </c>
      <c r="H6946">
        <v>32</v>
      </c>
      <c r="I6946">
        <v>3.1</v>
      </c>
      <c r="J6946">
        <v>150</v>
      </c>
      <c r="K6946">
        <v>15.4</v>
      </c>
      <c r="L6946">
        <v>1023.8</v>
      </c>
      <c r="M6946">
        <v>20000</v>
      </c>
      <c r="N6946">
        <v>12</v>
      </c>
      <c r="O6946">
        <v>80.325275079999997</v>
      </c>
      <c r="P6946" t="s">
        <v>23</v>
      </c>
      <c r="Q6946" t="s">
        <v>23</v>
      </c>
      <c r="R6946" t="s">
        <v>23</v>
      </c>
      <c r="S6946" t="s">
        <v>23</v>
      </c>
      <c r="T6946" t="s">
        <v>28</v>
      </c>
      <c r="U6946" s="4" t="str">
        <f t="shared" si="218"/>
        <v>SSE</v>
      </c>
    </row>
    <row r="6947" spans="1:21">
      <c r="A6947" t="s">
        <v>21</v>
      </c>
      <c r="B6947" t="s">
        <v>22</v>
      </c>
      <c r="C6947" s="1">
        <v>44356.25</v>
      </c>
      <c r="D6947" s="1">
        <v>44356.75</v>
      </c>
      <c r="E6947" s="3">
        <f t="shared" si="217"/>
        <v>44356.791666666664</v>
      </c>
      <c r="F6947">
        <v>-39.016666600000001</v>
      </c>
      <c r="G6947">
        <v>174.18333329999999</v>
      </c>
      <c r="H6947">
        <v>32</v>
      </c>
      <c r="I6947">
        <v>2.1</v>
      </c>
      <c r="J6947">
        <v>160</v>
      </c>
      <c r="K6947">
        <v>14.5</v>
      </c>
      <c r="L6947">
        <v>1024.3</v>
      </c>
      <c r="M6947">
        <v>20000</v>
      </c>
      <c r="N6947">
        <v>12.1</v>
      </c>
      <c r="O6947">
        <v>85.638854940000002</v>
      </c>
      <c r="P6947" t="s">
        <v>23</v>
      </c>
      <c r="Q6947" t="s">
        <v>23</v>
      </c>
      <c r="R6947" t="s">
        <v>23</v>
      </c>
      <c r="S6947">
        <v>0</v>
      </c>
      <c r="T6947" t="s">
        <v>28</v>
      </c>
      <c r="U6947" s="4" t="str">
        <f t="shared" si="218"/>
        <v>SSE</v>
      </c>
    </row>
    <row r="6948" spans="1:21">
      <c r="A6948" t="s">
        <v>21</v>
      </c>
      <c r="B6948" t="s">
        <v>22</v>
      </c>
      <c r="C6948" s="1">
        <v>44356.291666666664</v>
      </c>
      <c r="D6948" s="1">
        <v>44356.791666666664</v>
      </c>
      <c r="E6948" s="3">
        <f t="shared" si="217"/>
        <v>44356.833333333328</v>
      </c>
      <c r="F6948">
        <v>-39.016666600000001</v>
      </c>
      <c r="G6948">
        <v>174.18333329999999</v>
      </c>
      <c r="H6948">
        <v>32</v>
      </c>
      <c r="I6948">
        <v>2.1</v>
      </c>
      <c r="J6948">
        <v>140</v>
      </c>
      <c r="K6948">
        <v>14.8</v>
      </c>
      <c r="L6948">
        <v>1024.8</v>
      </c>
      <c r="M6948">
        <v>20000</v>
      </c>
      <c r="N6948">
        <v>12</v>
      </c>
      <c r="O6948">
        <v>83.462774080000003</v>
      </c>
      <c r="P6948" t="s">
        <v>23</v>
      </c>
      <c r="Q6948" t="s">
        <v>23</v>
      </c>
      <c r="R6948" t="s">
        <v>23</v>
      </c>
      <c r="S6948" t="s">
        <v>23</v>
      </c>
      <c r="T6948" t="s">
        <v>28</v>
      </c>
      <c r="U6948" s="4" t="str">
        <f t="shared" si="218"/>
        <v>SE</v>
      </c>
    </row>
    <row r="6949" spans="1:21">
      <c r="A6949" t="s">
        <v>21</v>
      </c>
      <c r="B6949" t="s">
        <v>22</v>
      </c>
      <c r="C6949" s="1">
        <v>44356.333333333336</v>
      </c>
      <c r="D6949" s="1">
        <v>44356.833333333336</v>
      </c>
      <c r="E6949" s="3">
        <f t="shared" si="217"/>
        <v>44356.875</v>
      </c>
      <c r="F6949">
        <v>-39.016666600000001</v>
      </c>
      <c r="G6949">
        <v>174.18333329999999</v>
      </c>
      <c r="H6949">
        <v>32</v>
      </c>
      <c r="I6949">
        <v>2.6</v>
      </c>
      <c r="J6949">
        <v>130</v>
      </c>
      <c r="K6949">
        <v>14.9</v>
      </c>
      <c r="L6949">
        <v>1025.2</v>
      </c>
      <c r="M6949">
        <v>20000</v>
      </c>
      <c r="N6949">
        <v>11.8</v>
      </c>
      <c r="O6949">
        <v>81.853713409999997</v>
      </c>
      <c r="P6949" t="s">
        <v>23</v>
      </c>
      <c r="Q6949" t="s">
        <v>23</v>
      </c>
      <c r="R6949" t="s">
        <v>23</v>
      </c>
      <c r="S6949" t="s">
        <v>23</v>
      </c>
      <c r="T6949" t="s">
        <v>28</v>
      </c>
      <c r="U6949" s="4" t="str">
        <f t="shared" si="218"/>
        <v>SE</v>
      </c>
    </row>
    <row r="6950" spans="1:21">
      <c r="A6950" t="s">
        <v>21</v>
      </c>
      <c r="B6950" t="s">
        <v>22</v>
      </c>
      <c r="C6950" s="1">
        <v>44356.375</v>
      </c>
      <c r="D6950" s="1">
        <v>44356.875</v>
      </c>
      <c r="E6950" s="3">
        <f t="shared" si="217"/>
        <v>44356.916666666664</v>
      </c>
      <c r="F6950">
        <v>-39.016666600000001</v>
      </c>
      <c r="G6950">
        <v>174.18333329999999</v>
      </c>
      <c r="H6950">
        <v>32</v>
      </c>
      <c r="I6950">
        <v>2.1</v>
      </c>
      <c r="J6950">
        <v>130</v>
      </c>
      <c r="K6950">
        <v>13.7</v>
      </c>
      <c r="L6950">
        <v>1025.5</v>
      </c>
      <c r="M6950">
        <v>20000</v>
      </c>
      <c r="N6950">
        <v>11.3</v>
      </c>
      <c r="O6950">
        <v>85.561250090000001</v>
      </c>
      <c r="P6950" t="s">
        <v>23</v>
      </c>
      <c r="Q6950" t="s">
        <v>23</v>
      </c>
      <c r="R6950" t="s">
        <v>23</v>
      </c>
      <c r="S6950" t="s">
        <v>23</v>
      </c>
      <c r="T6950" t="s">
        <v>28</v>
      </c>
      <c r="U6950" s="4" t="str">
        <f t="shared" si="218"/>
        <v>SE</v>
      </c>
    </row>
    <row r="6951" spans="1:21">
      <c r="A6951" t="s">
        <v>21</v>
      </c>
      <c r="B6951" t="s">
        <v>22</v>
      </c>
      <c r="C6951" s="1">
        <v>44356.416666666664</v>
      </c>
      <c r="D6951" s="1">
        <v>44356.916666666664</v>
      </c>
      <c r="E6951" s="3">
        <f t="shared" si="217"/>
        <v>44356.958333333328</v>
      </c>
      <c r="F6951">
        <v>-39.016666600000001</v>
      </c>
      <c r="G6951">
        <v>174.18333329999999</v>
      </c>
      <c r="H6951">
        <v>32</v>
      </c>
      <c r="I6951">
        <v>3.1</v>
      </c>
      <c r="J6951">
        <v>90</v>
      </c>
      <c r="K6951">
        <v>13.2</v>
      </c>
      <c r="L6951">
        <v>1026.0999999999999</v>
      </c>
      <c r="M6951">
        <v>20000</v>
      </c>
      <c r="N6951">
        <v>11.3</v>
      </c>
      <c r="O6951">
        <v>88.368901969999996</v>
      </c>
      <c r="P6951" t="s">
        <v>23</v>
      </c>
      <c r="Q6951" t="s">
        <v>23</v>
      </c>
      <c r="R6951" t="s">
        <v>23</v>
      </c>
      <c r="S6951" t="s">
        <v>23</v>
      </c>
      <c r="T6951" t="s">
        <v>28</v>
      </c>
      <c r="U6951" s="4" t="str">
        <f t="shared" si="218"/>
        <v>E</v>
      </c>
    </row>
    <row r="6952" spans="1:21">
      <c r="A6952" t="s">
        <v>21</v>
      </c>
      <c r="B6952" t="s">
        <v>22</v>
      </c>
      <c r="C6952" s="1">
        <v>44356.458333333336</v>
      </c>
      <c r="D6952" s="1">
        <v>44356.958333333336</v>
      </c>
      <c r="E6952" s="3">
        <f t="shared" si="217"/>
        <v>44357</v>
      </c>
      <c r="F6952">
        <v>-39.016666600000001</v>
      </c>
      <c r="G6952">
        <v>174.18333329999999</v>
      </c>
      <c r="H6952">
        <v>32</v>
      </c>
      <c r="I6952">
        <v>2.6</v>
      </c>
      <c r="J6952">
        <v>110</v>
      </c>
      <c r="K6952">
        <v>12.9</v>
      </c>
      <c r="L6952">
        <v>1026.4000000000001</v>
      </c>
      <c r="M6952">
        <v>20000</v>
      </c>
      <c r="N6952">
        <v>10.9</v>
      </c>
      <c r="O6952">
        <v>87.765828400000004</v>
      </c>
      <c r="P6952" t="s">
        <v>23</v>
      </c>
      <c r="Q6952" t="s">
        <v>23</v>
      </c>
      <c r="R6952" t="s">
        <v>23</v>
      </c>
      <c r="S6952" t="s">
        <v>23</v>
      </c>
      <c r="T6952" t="s">
        <v>28</v>
      </c>
      <c r="U6952" s="4" t="str">
        <f t="shared" si="218"/>
        <v>ESE</v>
      </c>
    </row>
    <row r="6953" spans="1:21">
      <c r="A6953" t="s">
        <v>21</v>
      </c>
      <c r="B6953" t="s">
        <v>22</v>
      </c>
      <c r="C6953" s="1">
        <v>44356.5</v>
      </c>
      <c r="D6953" s="1">
        <v>44357</v>
      </c>
      <c r="E6953" s="3">
        <f t="shared" si="217"/>
        <v>44357.041666666664</v>
      </c>
      <c r="F6953">
        <v>-39.016666600000001</v>
      </c>
      <c r="G6953">
        <v>174.18333329999999</v>
      </c>
      <c r="H6953">
        <v>32</v>
      </c>
      <c r="I6953">
        <v>2.1</v>
      </c>
      <c r="J6953">
        <v>110</v>
      </c>
      <c r="K6953">
        <v>11.6</v>
      </c>
      <c r="L6953">
        <v>1026.3</v>
      </c>
      <c r="M6953">
        <v>20000</v>
      </c>
      <c r="N6953">
        <v>10.5</v>
      </c>
      <c r="O6953">
        <v>93.034784810000005</v>
      </c>
      <c r="P6953" t="s">
        <v>23</v>
      </c>
      <c r="Q6953" t="s">
        <v>23</v>
      </c>
      <c r="R6953" t="s">
        <v>23</v>
      </c>
      <c r="S6953">
        <v>0</v>
      </c>
      <c r="T6953" t="s">
        <v>28</v>
      </c>
      <c r="U6953" s="4" t="str">
        <f t="shared" si="218"/>
        <v>ESE</v>
      </c>
    </row>
    <row r="6954" spans="1:21">
      <c r="A6954" t="s">
        <v>21</v>
      </c>
      <c r="B6954" t="s">
        <v>22</v>
      </c>
      <c r="C6954" s="1">
        <v>44356.541666666664</v>
      </c>
      <c r="D6954" s="1">
        <v>44357.041666666664</v>
      </c>
      <c r="E6954" s="3">
        <f t="shared" si="217"/>
        <v>44357.083333333328</v>
      </c>
      <c r="F6954">
        <v>-39.016666600000001</v>
      </c>
      <c r="G6954">
        <v>174.18333329999999</v>
      </c>
      <c r="H6954">
        <v>32</v>
      </c>
      <c r="I6954">
        <v>2.6</v>
      </c>
      <c r="J6954">
        <v>140</v>
      </c>
      <c r="K6954">
        <v>10.9</v>
      </c>
      <c r="L6954">
        <v>1026.5</v>
      </c>
      <c r="M6954">
        <v>20000</v>
      </c>
      <c r="N6954">
        <v>9.8000000000000007</v>
      </c>
      <c r="O6954">
        <v>92.999894060000003</v>
      </c>
      <c r="P6954" t="s">
        <v>23</v>
      </c>
      <c r="Q6954" t="s">
        <v>23</v>
      </c>
      <c r="R6954" t="s">
        <v>23</v>
      </c>
      <c r="S6954" t="s">
        <v>23</v>
      </c>
      <c r="T6954" t="s">
        <v>28</v>
      </c>
      <c r="U6954" s="4" t="str">
        <f t="shared" si="218"/>
        <v>SE</v>
      </c>
    </row>
    <row r="6955" spans="1:21">
      <c r="A6955" t="s">
        <v>21</v>
      </c>
      <c r="B6955" t="s">
        <v>22</v>
      </c>
      <c r="C6955" s="1">
        <v>44356.583333333336</v>
      </c>
      <c r="D6955" s="1">
        <v>44357.083333333336</v>
      </c>
      <c r="E6955" s="3">
        <f t="shared" si="217"/>
        <v>44357.125</v>
      </c>
      <c r="F6955">
        <v>-39.016666600000001</v>
      </c>
      <c r="G6955">
        <v>174.18333329999999</v>
      </c>
      <c r="H6955">
        <v>32</v>
      </c>
      <c r="I6955">
        <v>3.1</v>
      </c>
      <c r="J6955">
        <v>150</v>
      </c>
      <c r="K6955">
        <v>10</v>
      </c>
      <c r="L6955">
        <v>1026.7</v>
      </c>
      <c r="M6955">
        <v>20000</v>
      </c>
      <c r="N6955">
        <v>8.8000000000000007</v>
      </c>
      <c r="O6955">
        <v>92.336111610000003</v>
      </c>
      <c r="P6955" t="s">
        <v>23</v>
      </c>
      <c r="Q6955" t="s">
        <v>23</v>
      </c>
      <c r="R6955" t="s">
        <v>23</v>
      </c>
      <c r="S6955" t="s">
        <v>23</v>
      </c>
      <c r="T6955" t="s">
        <v>28</v>
      </c>
      <c r="U6955" s="4" t="str">
        <f t="shared" si="218"/>
        <v>SSE</v>
      </c>
    </row>
    <row r="6956" spans="1:21">
      <c r="A6956" t="s">
        <v>21</v>
      </c>
      <c r="B6956" t="s">
        <v>22</v>
      </c>
      <c r="C6956" s="1">
        <v>44356.625</v>
      </c>
      <c r="D6956" s="1">
        <v>44357.125</v>
      </c>
      <c r="E6956" s="3">
        <f t="shared" ref="E6956:E7019" si="219">D6956+1/24</f>
        <v>44357.166666666664</v>
      </c>
      <c r="F6956">
        <v>-39.016666600000001</v>
      </c>
      <c r="G6956">
        <v>174.18333329999999</v>
      </c>
      <c r="H6956">
        <v>32</v>
      </c>
      <c r="I6956">
        <v>2.6</v>
      </c>
      <c r="J6956">
        <v>150</v>
      </c>
      <c r="K6956">
        <v>9.6</v>
      </c>
      <c r="L6956">
        <v>1026.9000000000001</v>
      </c>
      <c r="M6956">
        <v>20000</v>
      </c>
      <c r="N6956">
        <v>8.9</v>
      </c>
      <c r="O6956">
        <v>95.451273659999998</v>
      </c>
      <c r="P6956" t="s">
        <v>23</v>
      </c>
      <c r="Q6956" t="s">
        <v>23</v>
      </c>
      <c r="R6956" t="s">
        <v>23</v>
      </c>
      <c r="S6956" t="s">
        <v>23</v>
      </c>
      <c r="T6956" t="s">
        <v>28</v>
      </c>
      <c r="U6956" s="4" t="str">
        <f t="shared" si="218"/>
        <v>SSE</v>
      </c>
    </row>
    <row r="6957" spans="1:21">
      <c r="A6957" t="s">
        <v>21</v>
      </c>
      <c r="B6957" t="s">
        <v>22</v>
      </c>
      <c r="C6957" s="1">
        <v>44356.666666666664</v>
      </c>
      <c r="D6957" s="1">
        <v>44357.166666666664</v>
      </c>
      <c r="E6957" s="3">
        <f t="shared" si="219"/>
        <v>44357.208333333328</v>
      </c>
      <c r="F6957">
        <v>-39.016666600000001</v>
      </c>
      <c r="G6957">
        <v>174.18333329999999</v>
      </c>
      <c r="H6957">
        <v>32</v>
      </c>
      <c r="I6957">
        <v>2.6</v>
      </c>
      <c r="J6957">
        <v>160</v>
      </c>
      <c r="K6957">
        <v>9.6</v>
      </c>
      <c r="L6957">
        <v>1026.8</v>
      </c>
      <c r="M6957">
        <v>20000</v>
      </c>
      <c r="N6957">
        <v>9.1</v>
      </c>
      <c r="O6957">
        <v>96.732050220000005</v>
      </c>
      <c r="P6957" t="s">
        <v>23</v>
      </c>
      <c r="Q6957" t="s">
        <v>23</v>
      </c>
      <c r="R6957" t="s">
        <v>23</v>
      </c>
      <c r="S6957" t="s">
        <v>23</v>
      </c>
      <c r="T6957" t="s">
        <v>28</v>
      </c>
      <c r="U6957" s="4" t="str">
        <f t="shared" si="218"/>
        <v>SSE</v>
      </c>
    </row>
    <row r="6958" spans="1:21">
      <c r="A6958" t="s">
        <v>21</v>
      </c>
      <c r="B6958" t="s">
        <v>22</v>
      </c>
      <c r="C6958" s="1">
        <v>44356.708333333336</v>
      </c>
      <c r="D6958" s="1">
        <v>44357.208333333336</v>
      </c>
      <c r="E6958" s="3">
        <f t="shared" si="219"/>
        <v>44357.25</v>
      </c>
      <c r="F6958">
        <v>-39.016666600000001</v>
      </c>
      <c r="G6958">
        <v>174.18333329999999</v>
      </c>
      <c r="H6958">
        <v>32</v>
      </c>
      <c r="I6958">
        <v>2.6</v>
      </c>
      <c r="J6958">
        <v>160</v>
      </c>
      <c r="K6958">
        <v>9.3000000000000007</v>
      </c>
      <c r="L6958">
        <v>1027.0999999999999</v>
      </c>
      <c r="M6958">
        <v>20000</v>
      </c>
      <c r="N6958">
        <v>8.9</v>
      </c>
      <c r="O6958">
        <v>97.37224578</v>
      </c>
      <c r="P6958" t="s">
        <v>23</v>
      </c>
      <c r="Q6958" t="s">
        <v>23</v>
      </c>
      <c r="R6958" t="s">
        <v>23</v>
      </c>
      <c r="S6958" t="s">
        <v>23</v>
      </c>
      <c r="T6958" t="s">
        <v>28</v>
      </c>
      <c r="U6958" s="4" t="str">
        <f t="shared" si="218"/>
        <v>SSE</v>
      </c>
    </row>
    <row r="6959" spans="1:21">
      <c r="A6959" t="s">
        <v>21</v>
      </c>
      <c r="B6959" t="s">
        <v>22</v>
      </c>
      <c r="C6959" s="1">
        <v>44356.75</v>
      </c>
      <c r="D6959" s="1">
        <v>44357.25</v>
      </c>
      <c r="E6959" s="3">
        <f t="shared" si="219"/>
        <v>44357.291666666664</v>
      </c>
      <c r="F6959">
        <v>-39.016666600000001</v>
      </c>
      <c r="G6959">
        <v>174.18333329999999</v>
      </c>
      <c r="H6959">
        <v>32</v>
      </c>
      <c r="I6959">
        <v>2.6</v>
      </c>
      <c r="J6959">
        <v>150</v>
      </c>
      <c r="K6959">
        <v>9.3000000000000007</v>
      </c>
      <c r="L6959">
        <v>1027.3</v>
      </c>
      <c r="M6959">
        <v>20000</v>
      </c>
      <c r="N6959">
        <v>9</v>
      </c>
      <c r="O6959">
        <v>98.023453869999997</v>
      </c>
      <c r="P6959" t="s">
        <v>23</v>
      </c>
      <c r="Q6959" t="s">
        <v>23</v>
      </c>
      <c r="R6959" t="s">
        <v>23</v>
      </c>
      <c r="S6959">
        <v>0</v>
      </c>
      <c r="T6959" t="s">
        <v>28</v>
      </c>
      <c r="U6959" s="4" t="str">
        <f t="shared" si="218"/>
        <v>SSE</v>
      </c>
    </row>
    <row r="6960" spans="1:21">
      <c r="A6960" t="s">
        <v>21</v>
      </c>
      <c r="B6960" t="s">
        <v>22</v>
      </c>
      <c r="C6960" s="1">
        <v>44356.791666666664</v>
      </c>
      <c r="D6960" s="1">
        <v>44357.291666666664</v>
      </c>
      <c r="E6960" s="3">
        <f t="shared" si="219"/>
        <v>44357.333333333328</v>
      </c>
      <c r="F6960">
        <v>-39.016666600000001</v>
      </c>
      <c r="G6960">
        <v>174.18333329999999</v>
      </c>
      <c r="H6960">
        <v>32</v>
      </c>
      <c r="I6960">
        <v>2.6</v>
      </c>
      <c r="J6960">
        <v>150</v>
      </c>
      <c r="K6960">
        <v>9.9</v>
      </c>
      <c r="L6960">
        <v>1027.7</v>
      </c>
      <c r="M6960">
        <v>20000</v>
      </c>
      <c r="N6960">
        <v>9.5</v>
      </c>
      <c r="O6960">
        <v>97.383846009999999</v>
      </c>
      <c r="P6960" t="s">
        <v>23</v>
      </c>
      <c r="Q6960" t="s">
        <v>23</v>
      </c>
      <c r="R6960" t="s">
        <v>23</v>
      </c>
      <c r="S6960" t="s">
        <v>23</v>
      </c>
      <c r="T6960" t="s">
        <v>28</v>
      </c>
      <c r="U6960" s="4" t="str">
        <f t="shared" si="218"/>
        <v>SSE</v>
      </c>
    </row>
    <row r="6961" spans="1:21">
      <c r="A6961" t="s">
        <v>21</v>
      </c>
      <c r="B6961" t="s">
        <v>22</v>
      </c>
      <c r="C6961" s="1">
        <v>44356.833333333336</v>
      </c>
      <c r="D6961" s="1">
        <v>44357.333333333336</v>
      </c>
      <c r="E6961" s="3">
        <f t="shared" si="219"/>
        <v>44357.375</v>
      </c>
      <c r="F6961">
        <v>-39.016666600000001</v>
      </c>
      <c r="G6961">
        <v>174.18333329999999</v>
      </c>
      <c r="H6961">
        <v>32</v>
      </c>
      <c r="I6961">
        <v>2.1</v>
      </c>
      <c r="J6961">
        <v>140</v>
      </c>
      <c r="K6961">
        <v>10.4</v>
      </c>
      <c r="L6961">
        <v>1028.2</v>
      </c>
      <c r="M6961">
        <v>20000</v>
      </c>
      <c r="N6961">
        <v>10</v>
      </c>
      <c r="O6961">
        <v>97.393434920000004</v>
      </c>
      <c r="P6961" t="s">
        <v>23</v>
      </c>
      <c r="Q6961" t="s">
        <v>23</v>
      </c>
      <c r="R6961" t="s">
        <v>23</v>
      </c>
      <c r="S6961" t="s">
        <v>23</v>
      </c>
      <c r="T6961" t="s">
        <v>28</v>
      </c>
      <c r="U6961" s="4" t="str">
        <f t="shared" si="218"/>
        <v>SE</v>
      </c>
    </row>
    <row r="6962" spans="1:21">
      <c r="A6962" t="s">
        <v>21</v>
      </c>
      <c r="B6962" t="s">
        <v>22</v>
      </c>
      <c r="C6962" s="1">
        <v>44356.875</v>
      </c>
      <c r="D6962" s="1">
        <v>44357.375</v>
      </c>
      <c r="E6962" s="3">
        <f t="shared" si="219"/>
        <v>44357.416666666664</v>
      </c>
      <c r="F6962">
        <v>-39.016666600000001</v>
      </c>
      <c r="G6962">
        <v>174.18333329999999</v>
      </c>
      <c r="H6962">
        <v>32</v>
      </c>
      <c r="I6962">
        <v>2.1</v>
      </c>
      <c r="J6962">
        <v>140</v>
      </c>
      <c r="K6962">
        <v>12.1</v>
      </c>
      <c r="L6962">
        <v>1028.7</v>
      </c>
      <c r="M6962">
        <v>20000</v>
      </c>
      <c r="N6962">
        <v>11.1</v>
      </c>
      <c r="O6962">
        <v>93.672532660000002</v>
      </c>
      <c r="P6962" t="s">
        <v>23</v>
      </c>
      <c r="Q6962" t="s">
        <v>23</v>
      </c>
      <c r="R6962" t="s">
        <v>23</v>
      </c>
      <c r="S6962" t="s">
        <v>23</v>
      </c>
      <c r="T6962" t="s">
        <v>28</v>
      </c>
      <c r="U6962" s="4" t="str">
        <f t="shared" si="218"/>
        <v>SE</v>
      </c>
    </row>
    <row r="6963" spans="1:21">
      <c r="A6963" t="s">
        <v>21</v>
      </c>
      <c r="B6963" t="s">
        <v>22</v>
      </c>
      <c r="C6963" s="1">
        <v>44356.916666666664</v>
      </c>
      <c r="D6963" s="1">
        <v>44357.416666666664</v>
      </c>
      <c r="E6963" s="3">
        <f t="shared" si="219"/>
        <v>44357.458333333328</v>
      </c>
      <c r="F6963">
        <v>-39.016666600000001</v>
      </c>
      <c r="G6963">
        <v>174.18333329999999</v>
      </c>
      <c r="H6963">
        <v>32</v>
      </c>
      <c r="I6963">
        <v>2.1</v>
      </c>
      <c r="J6963">
        <v>140</v>
      </c>
      <c r="K6963">
        <v>13.9</v>
      </c>
      <c r="L6963">
        <v>1029.0999999999999</v>
      </c>
      <c r="M6963">
        <v>20000</v>
      </c>
      <c r="N6963">
        <v>12.2</v>
      </c>
      <c r="O6963">
        <v>89.585141899999996</v>
      </c>
      <c r="P6963" t="s">
        <v>23</v>
      </c>
      <c r="Q6963" t="s">
        <v>23</v>
      </c>
      <c r="R6963" t="s">
        <v>23</v>
      </c>
      <c r="S6963" t="s">
        <v>23</v>
      </c>
      <c r="T6963" t="s">
        <v>28</v>
      </c>
      <c r="U6963" s="4" t="str">
        <f t="shared" si="218"/>
        <v>SE</v>
      </c>
    </row>
    <row r="6964" spans="1:21">
      <c r="A6964" t="s">
        <v>21</v>
      </c>
      <c r="B6964" t="s">
        <v>22</v>
      </c>
      <c r="C6964" s="1">
        <v>44356.958333333336</v>
      </c>
      <c r="D6964" s="1">
        <v>44357.458333333336</v>
      </c>
      <c r="E6964" s="3">
        <f t="shared" si="219"/>
        <v>44357.5</v>
      </c>
      <c r="F6964">
        <v>-39.016666600000001</v>
      </c>
      <c r="G6964">
        <v>174.18333329999999</v>
      </c>
      <c r="H6964">
        <v>32</v>
      </c>
      <c r="I6964">
        <v>2.1</v>
      </c>
      <c r="J6964">
        <v>110</v>
      </c>
      <c r="K6964">
        <v>15.3</v>
      </c>
      <c r="L6964">
        <v>1029.4000000000001</v>
      </c>
      <c r="M6964">
        <v>20000</v>
      </c>
      <c r="N6964">
        <v>13.1</v>
      </c>
      <c r="O6964">
        <v>86.833615879999996</v>
      </c>
      <c r="P6964" t="s">
        <v>23</v>
      </c>
      <c r="Q6964" t="s">
        <v>23</v>
      </c>
      <c r="R6964" t="s">
        <v>23</v>
      </c>
      <c r="S6964" t="s">
        <v>23</v>
      </c>
      <c r="T6964" t="s">
        <v>28</v>
      </c>
      <c r="U6964" s="4" t="str">
        <f t="shared" si="218"/>
        <v>ESE</v>
      </c>
    </row>
    <row r="6965" spans="1:21">
      <c r="A6965" t="s">
        <v>21</v>
      </c>
      <c r="B6965" t="s">
        <v>22</v>
      </c>
      <c r="C6965" s="1">
        <v>44357</v>
      </c>
      <c r="D6965" s="1">
        <v>44357.5</v>
      </c>
      <c r="E6965" s="3">
        <f t="shared" si="219"/>
        <v>44357.541666666664</v>
      </c>
      <c r="F6965">
        <v>-39.016666600000001</v>
      </c>
      <c r="G6965">
        <v>174.18333329999999</v>
      </c>
      <c r="H6965">
        <v>32</v>
      </c>
      <c r="I6965">
        <v>2.6</v>
      </c>
      <c r="J6965">
        <v>70</v>
      </c>
      <c r="K6965">
        <v>16.3</v>
      </c>
      <c r="L6965">
        <v>1029.3</v>
      </c>
      <c r="M6965">
        <v>10000</v>
      </c>
      <c r="N6965">
        <v>13.5</v>
      </c>
      <c r="O6965">
        <v>83.625540229999999</v>
      </c>
      <c r="P6965" t="s">
        <v>23</v>
      </c>
      <c r="Q6965" t="s">
        <v>23</v>
      </c>
      <c r="R6965" t="s">
        <v>23</v>
      </c>
      <c r="S6965">
        <v>0</v>
      </c>
      <c r="T6965" t="s">
        <v>28</v>
      </c>
      <c r="U6965" s="4" t="str">
        <f t="shared" si="218"/>
        <v>ENE</v>
      </c>
    </row>
    <row r="6966" spans="1:21">
      <c r="A6966" t="s">
        <v>21</v>
      </c>
      <c r="B6966" t="s">
        <v>22</v>
      </c>
      <c r="C6966" s="1">
        <v>44357.041666666664</v>
      </c>
      <c r="D6966" s="1">
        <v>44357.541666666664</v>
      </c>
      <c r="E6966" s="3">
        <f t="shared" si="219"/>
        <v>44357.583333333328</v>
      </c>
      <c r="F6966">
        <v>-39.016666600000001</v>
      </c>
      <c r="G6966">
        <v>174.18333329999999</v>
      </c>
      <c r="H6966">
        <v>32</v>
      </c>
      <c r="I6966">
        <v>4.0999999999999996</v>
      </c>
      <c r="J6966">
        <v>60</v>
      </c>
      <c r="K6966">
        <v>17.399999999999999</v>
      </c>
      <c r="L6966">
        <v>1028.5999999999999</v>
      </c>
      <c r="M6966">
        <v>20000</v>
      </c>
      <c r="N6966">
        <v>13.6</v>
      </c>
      <c r="O6966">
        <v>78.525350689999996</v>
      </c>
      <c r="P6966" t="s">
        <v>23</v>
      </c>
      <c r="Q6966" t="s">
        <v>23</v>
      </c>
      <c r="R6966" t="s">
        <v>23</v>
      </c>
      <c r="S6966" t="s">
        <v>23</v>
      </c>
      <c r="T6966" t="s">
        <v>28</v>
      </c>
      <c r="U6966" s="4" t="str">
        <f t="shared" si="218"/>
        <v>ENE</v>
      </c>
    </row>
    <row r="6967" spans="1:21">
      <c r="A6967" t="s">
        <v>21</v>
      </c>
      <c r="B6967" t="s">
        <v>22</v>
      </c>
      <c r="C6967" s="1">
        <v>44357.083333333336</v>
      </c>
      <c r="D6967" s="1">
        <v>44357.583333333336</v>
      </c>
      <c r="E6967" s="3">
        <f t="shared" si="219"/>
        <v>44357.625</v>
      </c>
      <c r="F6967">
        <v>-39.016666600000001</v>
      </c>
      <c r="G6967">
        <v>174.18333329999999</v>
      </c>
      <c r="H6967">
        <v>32</v>
      </c>
      <c r="I6967">
        <v>3.6</v>
      </c>
      <c r="J6967">
        <v>60</v>
      </c>
      <c r="K6967">
        <v>17</v>
      </c>
      <c r="L6967">
        <v>1028.3</v>
      </c>
      <c r="M6967">
        <v>20000</v>
      </c>
      <c r="N6967">
        <v>13.2</v>
      </c>
      <c r="O6967">
        <v>78.470863480000006</v>
      </c>
      <c r="P6967" t="s">
        <v>23</v>
      </c>
      <c r="Q6967" t="s">
        <v>23</v>
      </c>
      <c r="R6967" t="s">
        <v>23</v>
      </c>
      <c r="S6967" t="s">
        <v>23</v>
      </c>
      <c r="T6967" t="s">
        <v>28</v>
      </c>
      <c r="U6967" s="4" t="str">
        <f t="shared" si="218"/>
        <v>ENE</v>
      </c>
    </row>
    <row r="6968" spans="1:21">
      <c r="A6968" t="s">
        <v>21</v>
      </c>
      <c r="B6968" t="s">
        <v>22</v>
      </c>
      <c r="C6968" s="1">
        <v>44357.125</v>
      </c>
      <c r="D6968" s="1">
        <v>44357.625</v>
      </c>
      <c r="E6968" s="3">
        <f t="shared" si="219"/>
        <v>44357.666666666664</v>
      </c>
      <c r="F6968">
        <v>-39.016666600000001</v>
      </c>
      <c r="G6968">
        <v>174.18333329999999</v>
      </c>
      <c r="H6968">
        <v>32</v>
      </c>
      <c r="I6968">
        <v>2.6</v>
      </c>
      <c r="J6968">
        <v>60</v>
      </c>
      <c r="K6968">
        <v>17.2</v>
      </c>
      <c r="L6968">
        <v>1028.0999999999999</v>
      </c>
      <c r="M6968">
        <v>20000</v>
      </c>
      <c r="N6968">
        <v>13.4</v>
      </c>
      <c r="O6968">
        <v>78.498141419999996</v>
      </c>
      <c r="P6968" t="s">
        <v>23</v>
      </c>
      <c r="Q6968" t="s">
        <v>23</v>
      </c>
      <c r="R6968" t="s">
        <v>23</v>
      </c>
      <c r="S6968" t="s">
        <v>23</v>
      </c>
      <c r="T6968" t="s">
        <v>28</v>
      </c>
      <c r="U6968" s="4" t="str">
        <f t="shared" si="218"/>
        <v>ENE</v>
      </c>
    </row>
    <row r="6969" spans="1:21">
      <c r="A6969" t="s">
        <v>21</v>
      </c>
      <c r="B6969" t="s">
        <v>22</v>
      </c>
      <c r="C6969" s="1">
        <v>44357.166666666664</v>
      </c>
      <c r="D6969" s="1">
        <v>44357.666666666664</v>
      </c>
      <c r="E6969" s="3">
        <f t="shared" si="219"/>
        <v>44357.708333333328</v>
      </c>
      <c r="F6969">
        <v>-39.016666600000001</v>
      </c>
      <c r="G6969">
        <v>174.18333329999999</v>
      </c>
      <c r="H6969">
        <v>32</v>
      </c>
      <c r="I6969">
        <v>1</v>
      </c>
      <c r="J6969">
        <v>80</v>
      </c>
      <c r="K6969">
        <v>17.100000000000001</v>
      </c>
      <c r="L6969">
        <v>1028.3</v>
      </c>
      <c r="M6969">
        <v>20000</v>
      </c>
      <c r="N6969">
        <v>13.7</v>
      </c>
      <c r="O6969">
        <v>80.539805990000005</v>
      </c>
      <c r="P6969" t="s">
        <v>23</v>
      </c>
      <c r="Q6969" t="s">
        <v>23</v>
      </c>
      <c r="R6969" t="s">
        <v>23</v>
      </c>
      <c r="S6969" t="s">
        <v>23</v>
      </c>
      <c r="T6969" t="s">
        <v>28</v>
      </c>
      <c r="U6969" s="4" t="str">
        <f t="shared" si="218"/>
        <v>E</v>
      </c>
    </row>
    <row r="6970" spans="1:21">
      <c r="A6970" t="s">
        <v>21</v>
      </c>
      <c r="B6970" t="s">
        <v>22</v>
      </c>
      <c r="C6970" s="1">
        <v>44357.208333333336</v>
      </c>
      <c r="D6970" s="1">
        <v>44357.708333333336</v>
      </c>
      <c r="E6970" s="3">
        <f t="shared" si="219"/>
        <v>44357.75</v>
      </c>
      <c r="F6970">
        <v>-39.016666600000001</v>
      </c>
      <c r="G6970">
        <v>174.18333329999999</v>
      </c>
      <c r="H6970">
        <v>32</v>
      </c>
      <c r="I6970">
        <v>0.5</v>
      </c>
      <c r="J6970">
        <v>140</v>
      </c>
      <c r="K6970">
        <v>16.3</v>
      </c>
      <c r="L6970">
        <v>1028.4000000000001</v>
      </c>
      <c r="M6970">
        <v>20000</v>
      </c>
      <c r="N6970">
        <v>13.6</v>
      </c>
      <c r="O6970">
        <v>84.16715456</v>
      </c>
      <c r="P6970" t="s">
        <v>23</v>
      </c>
      <c r="Q6970" t="s">
        <v>23</v>
      </c>
      <c r="R6970" t="s">
        <v>23</v>
      </c>
      <c r="S6970" t="s">
        <v>23</v>
      </c>
      <c r="T6970" t="s">
        <v>28</v>
      </c>
      <c r="U6970" s="4" t="str">
        <f t="shared" si="218"/>
        <v>SE</v>
      </c>
    </row>
    <row r="6971" spans="1:21">
      <c r="A6971" t="s">
        <v>21</v>
      </c>
      <c r="B6971" t="s">
        <v>22</v>
      </c>
      <c r="C6971" s="1">
        <v>44357.25</v>
      </c>
      <c r="D6971" s="1">
        <v>44357.75</v>
      </c>
      <c r="E6971" s="3">
        <f t="shared" si="219"/>
        <v>44357.791666666664</v>
      </c>
      <c r="F6971">
        <v>-39.016666600000001</v>
      </c>
      <c r="G6971">
        <v>174.18333329999999</v>
      </c>
      <c r="H6971">
        <v>32</v>
      </c>
      <c r="I6971">
        <v>2.1</v>
      </c>
      <c r="J6971">
        <v>170</v>
      </c>
      <c r="K6971">
        <v>14.9</v>
      </c>
      <c r="L6971">
        <v>1028.8</v>
      </c>
      <c r="M6971">
        <v>20000</v>
      </c>
      <c r="N6971">
        <v>13.6</v>
      </c>
      <c r="O6971">
        <v>92.001913930000001</v>
      </c>
      <c r="P6971" t="s">
        <v>23</v>
      </c>
      <c r="Q6971" t="s">
        <v>23</v>
      </c>
      <c r="R6971" t="s">
        <v>23</v>
      </c>
      <c r="S6971">
        <v>0</v>
      </c>
      <c r="T6971" t="s">
        <v>28</v>
      </c>
      <c r="U6971" s="4" t="str">
        <f t="shared" si="218"/>
        <v>S</v>
      </c>
    </row>
    <row r="6972" spans="1:21">
      <c r="A6972" t="s">
        <v>21</v>
      </c>
      <c r="B6972" t="s">
        <v>22</v>
      </c>
      <c r="C6972" s="1">
        <v>44357.291666666664</v>
      </c>
      <c r="D6972" s="1">
        <v>44357.791666666664</v>
      </c>
      <c r="E6972" s="3">
        <f t="shared" si="219"/>
        <v>44357.833333333328</v>
      </c>
      <c r="F6972">
        <v>-39.016666600000001</v>
      </c>
      <c r="G6972">
        <v>174.18333329999999</v>
      </c>
      <c r="H6972">
        <v>32</v>
      </c>
      <c r="I6972">
        <v>2.1</v>
      </c>
      <c r="J6972">
        <v>170</v>
      </c>
      <c r="K6972">
        <v>14.9</v>
      </c>
      <c r="L6972">
        <v>1029.2</v>
      </c>
      <c r="M6972">
        <v>10000</v>
      </c>
      <c r="N6972">
        <v>13.6</v>
      </c>
      <c r="O6972">
        <v>92.001913930000001</v>
      </c>
      <c r="P6972" t="s">
        <v>23</v>
      </c>
      <c r="Q6972" t="s">
        <v>23</v>
      </c>
      <c r="R6972" t="s">
        <v>23</v>
      </c>
      <c r="S6972" t="s">
        <v>23</v>
      </c>
      <c r="T6972" t="s">
        <v>28</v>
      </c>
      <c r="U6972" s="4" t="str">
        <f t="shared" si="218"/>
        <v>S</v>
      </c>
    </row>
    <row r="6973" spans="1:21">
      <c r="A6973" t="s">
        <v>21</v>
      </c>
      <c r="B6973" t="s">
        <v>22</v>
      </c>
      <c r="C6973" s="1">
        <v>44357.333333333336</v>
      </c>
      <c r="D6973" s="1">
        <v>44357.833333333336</v>
      </c>
      <c r="E6973" s="3">
        <f t="shared" si="219"/>
        <v>44357.875</v>
      </c>
      <c r="F6973">
        <v>-39.016666600000001</v>
      </c>
      <c r="G6973">
        <v>174.18333329999999</v>
      </c>
      <c r="H6973">
        <v>32</v>
      </c>
      <c r="I6973">
        <v>1.5</v>
      </c>
      <c r="J6973">
        <v>160</v>
      </c>
      <c r="K6973">
        <v>14.6</v>
      </c>
      <c r="L6973">
        <v>1029.8</v>
      </c>
      <c r="M6973">
        <v>20000</v>
      </c>
      <c r="N6973">
        <v>13.4</v>
      </c>
      <c r="O6973">
        <v>92.58118374</v>
      </c>
      <c r="P6973" t="s">
        <v>23</v>
      </c>
      <c r="Q6973" t="s">
        <v>23</v>
      </c>
      <c r="R6973" t="s">
        <v>23</v>
      </c>
      <c r="S6973" t="s">
        <v>23</v>
      </c>
      <c r="T6973" t="s">
        <v>28</v>
      </c>
      <c r="U6973" s="4" t="str">
        <f t="shared" si="218"/>
        <v>SSE</v>
      </c>
    </row>
    <row r="6974" spans="1:21">
      <c r="A6974" t="s">
        <v>21</v>
      </c>
      <c r="B6974" t="s">
        <v>22</v>
      </c>
      <c r="C6974" s="1">
        <v>44357.375</v>
      </c>
      <c r="D6974" s="1">
        <v>44357.875</v>
      </c>
      <c r="E6974" s="3">
        <f t="shared" si="219"/>
        <v>44357.916666666664</v>
      </c>
      <c r="F6974">
        <v>-39.016666600000001</v>
      </c>
      <c r="G6974">
        <v>174.18333329999999</v>
      </c>
      <c r="H6974">
        <v>32</v>
      </c>
      <c r="I6974">
        <v>1.5</v>
      </c>
      <c r="J6974">
        <v>180</v>
      </c>
      <c r="K6974">
        <v>14.4</v>
      </c>
      <c r="L6974">
        <v>1029.9000000000001</v>
      </c>
      <c r="M6974">
        <v>20000</v>
      </c>
      <c r="N6974">
        <v>13.3</v>
      </c>
      <c r="O6974">
        <v>93.170939149999995</v>
      </c>
      <c r="P6974" t="s">
        <v>23</v>
      </c>
      <c r="Q6974" t="s">
        <v>23</v>
      </c>
      <c r="R6974" t="s">
        <v>23</v>
      </c>
      <c r="S6974" t="s">
        <v>23</v>
      </c>
      <c r="T6974" t="s">
        <v>28</v>
      </c>
      <c r="U6974" s="4" t="str">
        <f t="shared" si="218"/>
        <v>S</v>
      </c>
    </row>
    <row r="6975" spans="1:21">
      <c r="A6975" t="s">
        <v>21</v>
      </c>
      <c r="B6975" t="s">
        <v>22</v>
      </c>
      <c r="C6975" s="1">
        <v>44357.416666666664</v>
      </c>
      <c r="D6975" s="1">
        <v>44357.916666666664</v>
      </c>
      <c r="E6975" s="3">
        <f t="shared" si="219"/>
        <v>44357.958333333328</v>
      </c>
      <c r="F6975">
        <v>-39.016666600000001</v>
      </c>
      <c r="G6975">
        <v>174.18333329999999</v>
      </c>
      <c r="H6975">
        <v>32</v>
      </c>
      <c r="I6975">
        <v>2.1</v>
      </c>
      <c r="J6975">
        <v>160</v>
      </c>
      <c r="K6975">
        <v>13.8</v>
      </c>
      <c r="L6975">
        <v>1030.4000000000001</v>
      </c>
      <c r="M6975">
        <v>20000</v>
      </c>
      <c r="N6975">
        <v>13</v>
      </c>
      <c r="O6975">
        <v>94.97041548</v>
      </c>
      <c r="P6975" t="s">
        <v>23</v>
      </c>
      <c r="Q6975" t="s">
        <v>23</v>
      </c>
      <c r="R6975" t="s">
        <v>23</v>
      </c>
      <c r="S6975" t="s">
        <v>23</v>
      </c>
      <c r="T6975" t="s">
        <v>28</v>
      </c>
      <c r="U6975" s="4" t="str">
        <f t="shared" si="218"/>
        <v>SSE</v>
      </c>
    </row>
    <row r="6976" spans="1:21">
      <c r="A6976" t="s">
        <v>21</v>
      </c>
      <c r="B6976" t="s">
        <v>22</v>
      </c>
      <c r="C6976" s="1">
        <v>44357.458333333336</v>
      </c>
      <c r="D6976" s="1">
        <v>44357.958333333336</v>
      </c>
      <c r="E6976" s="3">
        <f t="shared" si="219"/>
        <v>44358</v>
      </c>
      <c r="F6976">
        <v>-39.016666600000001</v>
      </c>
      <c r="G6976">
        <v>174.18333329999999</v>
      </c>
      <c r="H6976">
        <v>32</v>
      </c>
      <c r="I6976">
        <v>2.6</v>
      </c>
      <c r="J6976">
        <v>160</v>
      </c>
      <c r="K6976">
        <v>13.7</v>
      </c>
      <c r="L6976">
        <v>1030.9000000000001</v>
      </c>
      <c r="M6976">
        <v>20000</v>
      </c>
      <c r="N6976">
        <v>12.9</v>
      </c>
      <c r="O6976">
        <v>94.966856390000004</v>
      </c>
      <c r="P6976" t="s">
        <v>23</v>
      </c>
      <c r="Q6976" t="s">
        <v>23</v>
      </c>
      <c r="R6976" t="s">
        <v>23</v>
      </c>
      <c r="S6976" t="s">
        <v>23</v>
      </c>
      <c r="T6976" t="s">
        <v>28</v>
      </c>
      <c r="U6976" s="4" t="str">
        <f t="shared" si="218"/>
        <v>SSE</v>
      </c>
    </row>
    <row r="6977" spans="1:21">
      <c r="A6977" t="s">
        <v>21</v>
      </c>
      <c r="B6977" t="s">
        <v>22</v>
      </c>
      <c r="C6977" s="1">
        <v>44357.5</v>
      </c>
      <c r="D6977" s="1">
        <v>44358</v>
      </c>
      <c r="E6977" s="3">
        <f t="shared" si="219"/>
        <v>44358.041666666664</v>
      </c>
      <c r="F6977">
        <v>-39.016666600000001</v>
      </c>
      <c r="G6977">
        <v>174.18333329999999</v>
      </c>
      <c r="H6977">
        <v>32</v>
      </c>
      <c r="I6977">
        <v>1.5</v>
      </c>
      <c r="J6977">
        <v>140</v>
      </c>
      <c r="K6977">
        <v>14.2</v>
      </c>
      <c r="L6977">
        <v>1030.9000000000001</v>
      </c>
      <c r="M6977">
        <v>20000</v>
      </c>
      <c r="N6977">
        <v>13.2</v>
      </c>
      <c r="O6977">
        <v>93.765694890000006</v>
      </c>
      <c r="P6977" t="s">
        <v>23</v>
      </c>
      <c r="Q6977" t="s">
        <v>23</v>
      </c>
      <c r="R6977" t="s">
        <v>23</v>
      </c>
      <c r="S6977">
        <v>0</v>
      </c>
      <c r="T6977" t="s">
        <v>28</v>
      </c>
      <c r="U6977" s="4" t="str">
        <f t="shared" si="218"/>
        <v>SE</v>
      </c>
    </row>
    <row r="6978" spans="1:21">
      <c r="A6978" t="s">
        <v>21</v>
      </c>
      <c r="B6978" t="s">
        <v>22</v>
      </c>
      <c r="C6978" s="1">
        <v>44357.541666666664</v>
      </c>
      <c r="D6978" s="1">
        <v>44358.041666666664</v>
      </c>
      <c r="E6978" s="3">
        <f t="shared" si="219"/>
        <v>44358.083333333328</v>
      </c>
      <c r="F6978">
        <v>-39.016666600000001</v>
      </c>
      <c r="G6978">
        <v>174.18333329999999</v>
      </c>
      <c r="H6978">
        <v>32</v>
      </c>
      <c r="I6978">
        <v>2.1</v>
      </c>
      <c r="J6978">
        <v>140</v>
      </c>
      <c r="K6978">
        <v>14</v>
      </c>
      <c r="L6978">
        <v>1030.5999999999999</v>
      </c>
      <c r="M6978">
        <v>20000</v>
      </c>
      <c r="N6978">
        <v>13</v>
      </c>
      <c r="O6978">
        <v>93.756940619999995</v>
      </c>
      <c r="P6978" t="s">
        <v>23</v>
      </c>
      <c r="Q6978" t="s">
        <v>23</v>
      </c>
      <c r="R6978" t="s">
        <v>23</v>
      </c>
      <c r="S6978" t="s">
        <v>23</v>
      </c>
      <c r="T6978" t="s">
        <v>28</v>
      </c>
      <c r="U6978" s="4" t="str">
        <f t="shared" ref="U6978:U7041" si="220">CHOOSE(1+ABS(ROUND(J6978/22.5,0)),"N","NNE","NE","ENE","E","ESE","SE","SSE","S","SSW","SW","WSW","W","WNW","NW","NNW","N")</f>
        <v>SE</v>
      </c>
    </row>
    <row r="6979" spans="1:21">
      <c r="A6979" t="s">
        <v>21</v>
      </c>
      <c r="B6979" t="s">
        <v>22</v>
      </c>
      <c r="C6979" s="1">
        <v>44357.583333333336</v>
      </c>
      <c r="D6979" s="1">
        <v>44358.083333333336</v>
      </c>
      <c r="E6979" s="3">
        <f t="shared" si="219"/>
        <v>44358.125</v>
      </c>
      <c r="F6979">
        <v>-39.016666600000001</v>
      </c>
      <c r="G6979">
        <v>174.18333329999999</v>
      </c>
      <c r="H6979">
        <v>32</v>
      </c>
      <c r="I6979">
        <v>1.5</v>
      </c>
      <c r="J6979">
        <v>160</v>
      </c>
      <c r="K6979">
        <v>14</v>
      </c>
      <c r="L6979">
        <v>1031</v>
      </c>
      <c r="M6979">
        <v>20000</v>
      </c>
      <c r="N6979">
        <v>13.1</v>
      </c>
      <c r="O6979">
        <v>94.365502840000005</v>
      </c>
      <c r="P6979" t="s">
        <v>23</v>
      </c>
      <c r="Q6979" t="s">
        <v>23</v>
      </c>
      <c r="R6979" t="s">
        <v>23</v>
      </c>
      <c r="S6979" t="s">
        <v>23</v>
      </c>
      <c r="T6979" t="s">
        <v>28</v>
      </c>
      <c r="U6979" s="4" t="str">
        <f t="shared" si="220"/>
        <v>SSE</v>
      </c>
    </row>
    <row r="6980" spans="1:21">
      <c r="A6980" t="s">
        <v>21</v>
      </c>
      <c r="B6980" t="s">
        <v>22</v>
      </c>
      <c r="C6980" s="1">
        <v>44357.625</v>
      </c>
      <c r="D6980" s="1">
        <v>44358.125</v>
      </c>
      <c r="E6980" s="3">
        <f t="shared" si="219"/>
        <v>44358.166666666664</v>
      </c>
      <c r="F6980">
        <v>-39.016666600000001</v>
      </c>
      <c r="G6980">
        <v>174.18333329999999</v>
      </c>
      <c r="H6980">
        <v>32</v>
      </c>
      <c r="I6980">
        <v>2.6</v>
      </c>
      <c r="J6980">
        <v>150</v>
      </c>
      <c r="K6980">
        <v>14.1</v>
      </c>
      <c r="L6980">
        <v>1031</v>
      </c>
      <c r="M6980">
        <v>20000</v>
      </c>
      <c r="N6980">
        <v>13.3</v>
      </c>
      <c r="O6980">
        <v>94.981062629999997</v>
      </c>
      <c r="P6980" t="s">
        <v>23</v>
      </c>
      <c r="Q6980" t="s">
        <v>23</v>
      </c>
      <c r="R6980" t="s">
        <v>23</v>
      </c>
      <c r="S6980" t="s">
        <v>23</v>
      </c>
      <c r="T6980" t="s">
        <v>28</v>
      </c>
      <c r="U6980" s="4" t="str">
        <f t="shared" si="220"/>
        <v>SSE</v>
      </c>
    </row>
    <row r="6981" spans="1:21">
      <c r="A6981" t="s">
        <v>21</v>
      </c>
      <c r="B6981" t="s">
        <v>22</v>
      </c>
      <c r="C6981" s="1">
        <v>44357.666666666664</v>
      </c>
      <c r="D6981" s="1">
        <v>44358.166666666664</v>
      </c>
      <c r="E6981" s="3">
        <f t="shared" si="219"/>
        <v>44358.208333333328</v>
      </c>
      <c r="F6981">
        <v>-39.016666600000001</v>
      </c>
      <c r="G6981">
        <v>174.18333329999999</v>
      </c>
      <c r="H6981">
        <v>32</v>
      </c>
      <c r="I6981">
        <v>2.1</v>
      </c>
      <c r="J6981">
        <v>150</v>
      </c>
      <c r="K6981">
        <v>14</v>
      </c>
      <c r="L6981">
        <v>1030.8</v>
      </c>
      <c r="M6981">
        <v>20000</v>
      </c>
      <c r="N6981">
        <v>13.2</v>
      </c>
      <c r="O6981">
        <v>94.977518590000003</v>
      </c>
      <c r="P6981" t="s">
        <v>23</v>
      </c>
      <c r="Q6981" t="s">
        <v>23</v>
      </c>
      <c r="R6981" t="s">
        <v>23</v>
      </c>
      <c r="S6981" t="s">
        <v>23</v>
      </c>
      <c r="T6981" t="s">
        <v>28</v>
      </c>
      <c r="U6981" s="4" t="str">
        <f t="shared" si="220"/>
        <v>SSE</v>
      </c>
    </row>
    <row r="6982" spans="1:21">
      <c r="A6982" t="s">
        <v>21</v>
      </c>
      <c r="B6982" t="s">
        <v>22</v>
      </c>
      <c r="C6982" s="1">
        <v>44357.708333333336</v>
      </c>
      <c r="D6982" s="1">
        <v>44358.208333333336</v>
      </c>
      <c r="E6982" s="3">
        <f t="shared" si="219"/>
        <v>44358.25</v>
      </c>
      <c r="F6982">
        <v>-39.016666600000001</v>
      </c>
      <c r="G6982">
        <v>174.18333329999999</v>
      </c>
      <c r="H6982">
        <v>32</v>
      </c>
      <c r="I6982">
        <v>2.6</v>
      </c>
      <c r="J6982">
        <v>150</v>
      </c>
      <c r="K6982">
        <v>13.8</v>
      </c>
      <c r="L6982">
        <v>1030.5999999999999</v>
      </c>
      <c r="M6982">
        <v>20000</v>
      </c>
      <c r="N6982">
        <v>13</v>
      </c>
      <c r="O6982">
        <v>94.97041548</v>
      </c>
      <c r="P6982" t="s">
        <v>23</v>
      </c>
      <c r="Q6982" t="s">
        <v>23</v>
      </c>
      <c r="R6982" t="s">
        <v>23</v>
      </c>
      <c r="S6982" t="s">
        <v>23</v>
      </c>
      <c r="T6982" t="s">
        <v>28</v>
      </c>
      <c r="U6982" s="4" t="str">
        <f t="shared" si="220"/>
        <v>SSE</v>
      </c>
    </row>
    <row r="6983" spans="1:21">
      <c r="A6983" t="s">
        <v>21</v>
      </c>
      <c r="B6983" t="s">
        <v>22</v>
      </c>
      <c r="C6983" s="1">
        <v>44357.75</v>
      </c>
      <c r="D6983" s="1">
        <v>44358.25</v>
      </c>
      <c r="E6983" s="3">
        <f t="shared" si="219"/>
        <v>44358.291666666664</v>
      </c>
      <c r="F6983">
        <v>-39.016666600000001</v>
      </c>
      <c r="G6983">
        <v>174.18333329999999</v>
      </c>
      <c r="H6983">
        <v>32</v>
      </c>
      <c r="I6983">
        <v>1.5</v>
      </c>
      <c r="J6983">
        <v>110</v>
      </c>
      <c r="K6983">
        <v>13.6</v>
      </c>
      <c r="L6983">
        <v>1030.8</v>
      </c>
      <c r="M6983">
        <v>20000</v>
      </c>
      <c r="N6983">
        <v>12.8</v>
      </c>
      <c r="O6983">
        <v>94.963292260000003</v>
      </c>
      <c r="P6983" t="s">
        <v>23</v>
      </c>
      <c r="Q6983" t="s">
        <v>23</v>
      </c>
      <c r="R6983" t="s">
        <v>23</v>
      </c>
      <c r="S6983">
        <v>0</v>
      </c>
      <c r="T6983" t="s">
        <v>28</v>
      </c>
      <c r="U6983" s="4" t="str">
        <f t="shared" si="220"/>
        <v>ESE</v>
      </c>
    </row>
    <row r="6984" spans="1:21">
      <c r="A6984" t="s">
        <v>21</v>
      </c>
      <c r="B6984" t="s">
        <v>22</v>
      </c>
      <c r="C6984" s="1">
        <v>44357.791666666664</v>
      </c>
      <c r="D6984" s="1">
        <v>44358.291666666664</v>
      </c>
      <c r="E6984" s="3">
        <f t="shared" si="219"/>
        <v>44358.333333333328</v>
      </c>
      <c r="F6984">
        <v>-39.016666600000001</v>
      </c>
      <c r="G6984">
        <v>174.18333329999999</v>
      </c>
      <c r="H6984">
        <v>32</v>
      </c>
      <c r="I6984">
        <v>2.1</v>
      </c>
      <c r="J6984">
        <v>140</v>
      </c>
      <c r="K6984">
        <v>12.8</v>
      </c>
      <c r="L6984">
        <v>1031.5</v>
      </c>
      <c r="M6984">
        <v>20000</v>
      </c>
      <c r="N6984">
        <v>12.3</v>
      </c>
      <c r="O6984">
        <v>96.807168469999993</v>
      </c>
      <c r="P6984" t="s">
        <v>23</v>
      </c>
      <c r="Q6984" t="s">
        <v>23</v>
      </c>
      <c r="R6984" t="s">
        <v>23</v>
      </c>
      <c r="S6984" t="s">
        <v>23</v>
      </c>
      <c r="T6984" t="s">
        <v>28</v>
      </c>
      <c r="U6984" s="4" t="str">
        <f t="shared" si="220"/>
        <v>SE</v>
      </c>
    </row>
    <row r="6985" spans="1:21">
      <c r="A6985" t="s">
        <v>21</v>
      </c>
      <c r="B6985" t="s">
        <v>22</v>
      </c>
      <c r="C6985" s="1">
        <v>44357.833333333336</v>
      </c>
      <c r="D6985" s="1">
        <v>44358.333333333336</v>
      </c>
      <c r="E6985" s="3">
        <f t="shared" si="219"/>
        <v>44358.375</v>
      </c>
      <c r="F6985">
        <v>-39.016666600000001</v>
      </c>
      <c r="G6985">
        <v>174.18333329999999</v>
      </c>
      <c r="H6985">
        <v>32</v>
      </c>
      <c r="I6985">
        <v>2.1</v>
      </c>
      <c r="J6985">
        <v>160</v>
      </c>
      <c r="K6985">
        <v>12.4</v>
      </c>
      <c r="L6985">
        <v>1032.0999999999999</v>
      </c>
      <c r="M6985">
        <v>20000</v>
      </c>
      <c r="N6985">
        <v>12.1</v>
      </c>
      <c r="O6985">
        <v>98.067848170000005</v>
      </c>
      <c r="P6985" t="s">
        <v>23</v>
      </c>
      <c r="Q6985" t="s">
        <v>23</v>
      </c>
      <c r="R6985" t="s">
        <v>23</v>
      </c>
      <c r="S6985" t="s">
        <v>23</v>
      </c>
      <c r="T6985" t="s">
        <v>28</v>
      </c>
      <c r="U6985" s="4" t="str">
        <f t="shared" si="220"/>
        <v>SSE</v>
      </c>
    </row>
    <row r="6986" spans="1:21">
      <c r="A6986" t="s">
        <v>21</v>
      </c>
      <c r="B6986" t="s">
        <v>22</v>
      </c>
      <c r="C6986" s="1">
        <v>44357.875</v>
      </c>
      <c r="D6986" s="1">
        <v>44358.375</v>
      </c>
      <c r="E6986" s="3">
        <f t="shared" si="219"/>
        <v>44358.416666666664</v>
      </c>
      <c r="F6986">
        <v>-39.016666600000001</v>
      </c>
      <c r="G6986">
        <v>174.18333329999999</v>
      </c>
      <c r="H6986">
        <v>32</v>
      </c>
      <c r="I6986">
        <v>2.1</v>
      </c>
      <c r="J6986">
        <v>140</v>
      </c>
      <c r="K6986">
        <v>13.3</v>
      </c>
      <c r="L6986">
        <v>1032.5</v>
      </c>
      <c r="M6986">
        <v>20000</v>
      </c>
      <c r="N6986">
        <v>13</v>
      </c>
      <c r="O6986">
        <v>98.080365740000005</v>
      </c>
      <c r="P6986" t="s">
        <v>23</v>
      </c>
      <c r="Q6986" t="s">
        <v>23</v>
      </c>
      <c r="R6986" t="s">
        <v>23</v>
      </c>
      <c r="S6986" t="s">
        <v>23</v>
      </c>
      <c r="T6986" t="s">
        <v>28</v>
      </c>
      <c r="U6986" s="4" t="str">
        <f t="shared" si="220"/>
        <v>SE</v>
      </c>
    </row>
    <row r="6987" spans="1:21">
      <c r="A6987" t="s">
        <v>21</v>
      </c>
      <c r="B6987" t="s">
        <v>22</v>
      </c>
      <c r="C6987" s="1">
        <v>44357.916666666664</v>
      </c>
      <c r="D6987" s="1">
        <v>44358.416666666664</v>
      </c>
      <c r="E6987" s="3">
        <f t="shared" si="219"/>
        <v>44358.458333333328</v>
      </c>
      <c r="F6987">
        <v>-39.016666600000001</v>
      </c>
      <c r="G6987">
        <v>174.18333329999999</v>
      </c>
      <c r="H6987">
        <v>32</v>
      </c>
      <c r="I6987">
        <v>2.1</v>
      </c>
      <c r="J6987">
        <v>130</v>
      </c>
      <c r="K6987">
        <v>14.2</v>
      </c>
      <c r="L6987">
        <v>1032.9000000000001</v>
      </c>
      <c r="M6987">
        <v>20000</v>
      </c>
      <c r="N6987">
        <v>13.6</v>
      </c>
      <c r="O6987">
        <v>96.217350499999995</v>
      </c>
      <c r="P6987" t="s">
        <v>23</v>
      </c>
      <c r="Q6987" t="s">
        <v>23</v>
      </c>
      <c r="R6987" t="s">
        <v>23</v>
      </c>
      <c r="S6987" t="s">
        <v>23</v>
      </c>
      <c r="T6987" t="s">
        <v>28</v>
      </c>
      <c r="U6987" s="4" t="str">
        <f t="shared" si="220"/>
        <v>SE</v>
      </c>
    </row>
    <row r="6988" spans="1:21">
      <c r="A6988" t="s">
        <v>21</v>
      </c>
      <c r="B6988" t="s">
        <v>22</v>
      </c>
      <c r="C6988" s="1">
        <v>44357.958333333336</v>
      </c>
      <c r="D6988" s="1">
        <v>44358.458333333336</v>
      </c>
      <c r="E6988" s="3">
        <f t="shared" si="219"/>
        <v>44358.5</v>
      </c>
      <c r="F6988">
        <v>-39.016666600000001</v>
      </c>
      <c r="G6988">
        <v>174.18333329999999</v>
      </c>
      <c r="H6988">
        <v>32</v>
      </c>
      <c r="I6988">
        <v>2.1</v>
      </c>
      <c r="J6988">
        <v>130</v>
      </c>
      <c r="K6988">
        <v>15.3</v>
      </c>
      <c r="L6988">
        <v>1033.0999999999999</v>
      </c>
      <c r="M6988">
        <v>20000</v>
      </c>
      <c r="N6988">
        <v>13.6</v>
      </c>
      <c r="O6988">
        <v>89.68457832</v>
      </c>
      <c r="P6988" t="s">
        <v>23</v>
      </c>
      <c r="Q6988" t="s">
        <v>23</v>
      </c>
      <c r="R6988" t="s">
        <v>23</v>
      </c>
      <c r="S6988" t="s">
        <v>23</v>
      </c>
      <c r="T6988" t="s">
        <v>28</v>
      </c>
      <c r="U6988" s="4" t="str">
        <f t="shared" si="220"/>
        <v>SE</v>
      </c>
    </row>
    <row r="6989" spans="1:21">
      <c r="A6989" t="s">
        <v>21</v>
      </c>
      <c r="B6989" t="s">
        <v>22</v>
      </c>
      <c r="C6989" s="1">
        <v>44358</v>
      </c>
      <c r="D6989" s="1">
        <v>44358.5</v>
      </c>
      <c r="E6989" s="3">
        <f t="shared" si="219"/>
        <v>44358.541666666664</v>
      </c>
      <c r="F6989">
        <v>-39.016666600000001</v>
      </c>
      <c r="G6989">
        <v>174.18333329999999</v>
      </c>
      <c r="H6989">
        <v>32</v>
      </c>
      <c r="I6989">
        <v>2.6</v>
      </c>
      <c r="J6989">
        <v>130</v>
      </c>
      <c r="K6989">
        <v>16.399999999999999</v>
      </c>
      <c r="L6989">
        <v>1032.8</v>
      </c>
      <c r="M6989">
        <v>20000</v>
      </c>
      <c r="N6989">
        <v>14</v>
      </c>
      <c r="O6989">
        <v>85.819872070000002</v>
      </c>
      <c r="P6989" t="s">
        <v>23</v>
      </c>
      <c r="Q6989" t="s">
        <v>23</v>
      </c>
      <c r="R6989" t="s">
        <v>23</v>
      </c>
      <c r="S6989">
        <v>0</v>
      </c>
      <c r="T6989" t="s">
        <v>28</v>
      </c>
      <c r="U6989" s="4" t="str">
        <f t="shared" si="220"/>
        <v>SE</v>
      </c>
    </row>
    <row r="6990" spans="1:21">
      <c r="A6990" t="s">
        <v>21</v>
      </c>
      <c r="B6990" t="s">
        <v>22</v>
      </c>
      <c r="C6990" s="1">
        <v>44358.041666666664</v>
      </c>
      <c r="D6990" s="1">
        <v>44358.541666666664</v>
      </c>
      <c r="E6990" s="3">
        <f t="shared" si="219"/>
        <v>44358.583333333328</v>
      </c>
      <c r="F6990">
        <v>-39.016666600000001</v>
      </c>
      <c r="G6990">
        <v>174.18333329999999</v>
      </c>
      <c r="H6990">
        <v>32</v>
      </c>
      <c r="I6990">
        <v>3.1</v>
      </c>
      <c r="J6990">
        <v>50</v>
      </c>
      <c r="K6990">
        <v>16.600000000000001</v>
      </c>
      <c r="L6990">
        <v>1032.0999999999999</v>
      </c>
      <c r="M6990">
        <v>20000</v>
      </c>
      <c r="N6990">
        <v>12</v>
      </c>
      <c r="O6990">
        <v>74.432028919999993</v>
      </c>
      <c r="P6990" t="s">
        <v>23</v>
      </c>
      <c r="Q6990" t="s">
        <v>23</v>
      </c>
      <c r="R6990" t="s">
        <v>23</v>
      </c>
      <c r="S6990" t="s">
        <v>23</v>
      </c>
      <c r="T6990" t="s">
        <v>28</v>
      </c>
      <c r="U6990" s="4" t="str">
        <f t="shared" si="220"/>
        <v>NE</v>
      </c>
    </row>
    <row r="6991" spans="1:21">
      <c r="A6991" t="s">
        <v>21</v>
      </c>
      <c r="B6991" t="s">
        <v>22</v>
      </c>
      <c r="C6991" s="1">
        <v>44358.083333333336</v>
      </c>
      <c r="D6991" s="1">
        <v>44358.583333333336</v>
      </c>
      <c r="E6991" s="3">
        <f t="shared" si="219"/>
        <v>44358.625</v>
      </c>
      <c r="F6991">
        <v>-39.016666600000001</v>
      </c>
      <c r="G6991">
        <v>174.18333329999999</v>
      </c>
      <c r="H6991">
        <v>32</v>
      </c>
      <c r="I6991">
        <v>3.1</v>
      </c>
      <c r="J6991">
        <v>40</v>
      </c>
      <c r="K6991">
        <v>16.600000000000001</v>
      </c>
      <c r="L6991">
        <v>1031.5999999999999</v>
      </c>
      <c r="M6991">
        <v>20000</v>
      </c>
      <c r="N6991">
        <v>12.8</v>
      </c>
      <c r="O6991">
        <v>78.416100580000005</v>
      </c>
      <c r="P6991" t="s">
        <v>23</v>
      </c>
      <c r="Q6991" t="s">
        <v>23</v>
      </c>
      <c r="R6991" t="s">
        <v>23</v>
      </c>
      <c r="S6991" t="s">
        <v>23</v>
      </c>
      <c r="T6991" t="s">
        <v>28</v>
      </c>
      <c r="U6991" s="4" t="str">
        <f t="shared" si="220"/>
        <v>NE</v>
      </c>
    </row>
    <row r="6992" spans="1:21">
      <c r="A6992" t="s">
        <v>21</v>
      </c>
      <c r="B6992" t="s">
        <v>22</v>
      </c>
      <c r="C6992" s="1">
        <v>44358.125</v>
      </c>
      <c r="D6992" s="1">
        <v>44358.625</v>
      </c>
      <c r="E6992" s="3">
        <f t="shared" si="219"/>
        <v>44358.666666666664</v>
      </c>
      <c r="F6992">
        <v>-39.016666600000001</v>
      </c>
      <c r="G6992">
        <v>174.18333329999999</v>
      </c>
      <c r="H6992">
        <v>32</v>
      </c>
      <c r="I6992">
        <v>2.6</v>
      </c>
      <c r="J6992">
        <v>20</v>
      </c>
      <c r="K6992">
        <v>16.8</v>
      </c>
      <c r="L6992">
        <v>1031.5999999999999</v>
      </c>
      <c r="M6992">
        <v>20000</v>
      </c>
      <c r="N6992">
        <v>13.1</v>
      </c>
      <c r="O6992">
        <v>78.953841060000002</v>
      </c>
      <c r="P6992" t="s">
        <v>23</v>
      </c>
      <c r="Q6992" t="s">
        <v>23</v>
      </c>
      <c r="R6992" t="s">
        <v>23</v>
      </c>
      <c r="S6992" t="s">
        <v>23</v>
      </c>
      <c r="T6992" t="s">
        <v>28</v>
      </c>
      <c r="U6992" s="4" t="str">
        <f t="shared" si="220"/>
        <v>NNE</v>
      </c>
    </row>
    <row r="6993" spans="1:21">
      <c r="A6993" t="s">
        <v>21</v>
      </c>
      <c r="B6993" t="s">
        <v>22</v>
      </c>
      <c r="C6993" s="1">
        <v>44358.166666666664</v>
      </c>
      <c r="D6993" s="1">
        <v>44358.666666666664</v>
      </c>
      <c r="E6993" s="3">
        <f t="shared" si="219"/>
        <v>44358.708333333328</v>
      </c>
      <c r="F6993">
        <v>-39.016666600000001</v>
      </c>
      <c r="G6993">
        <v>174.18333329999999</v>
      </c>
      <c r="H6993">
        <v>32</v>
      </c>
      <c r="I6993">
        <v>1</v>
      </c>
      <c r="J6993">
        <v>40</v>
      </c>
      <c r="K6993">
        <v>15.5</v>
      </c>
      <c r="L6993">
        <v>1031.5999999999999</v>
      </c>
      <c r="M6993">
        <v>20000</v>
      </c>
      <c r="N6993">
        <v>12.6</v>
      </c>
      <c r="O6993">
        <v>82.997988980000002</v>
      </c>
      <c r="P6993" t="s">
        <v>23</v>
      </c>
      <c r="Q6993" t="s">
        <v>23</v>
      </c>
      <c r="R6993" t="s">
        <v>23</v>
      </c>
      <c r="S6993" t="s">
        <v>23</v>
      </c>
      <c r="T6993" t="s">
        <v>28</v>
      </c>
      <c r="U6993" s="4" t="str">
        <f t="shared" si="220"/>
        <v>NE</v>
      </c>
    </row>
    <row r="6994" spans="1:21">
      <c r="A6994" t="s">
        <v>21</v>
      </c>
      <c r="B6994" t="s">
        <v>22</v>
      </c>
      <c r="C6994" s="1">
        <v>44358.208333333336</v>
      </c>
      <c r="D6994" s="1">
        <v>44358.708333333336</v>
      </c>
      <c r="E6994" s="3">
        <f t="shared" si="219"/>
        <v>44358.75</v>
      </c>
      <c r="F6994">
        <v>-39.016666600000001</v>
      </c>
      <c r="G6994">
        <v>174.18333329999999</v>
      </c>
      <c r="H6994">
        <v>32</v>
      </c>
      <c r="I6994">
        <v>1</v>
      </c>
      <c r="J6994">
        <v>70</v>
      </c>
      <c r="K6994">
        <v>14.9</v>
      </c>
      <c r="L6994">
        <v>1031.4000000000001</v>
      </c>
      <c r="M6994">
        <v>20000</v>
      </c>
      <c r="N6994">
        <v>13</v>
      </c>
      <c r="O6994">
        <v>88.503333940000005</v>
      </c>
      <c r="P6994" t="s">
        <v>23</v>
      </c>
      <c r="Q6994" t="s">
        <v>23</v>
      </c>
      <c r="R6994" t="s">
        <v>23</v>
      </c>
      <c r="S6994" t="s">
        <v>23</v>
      </c>
      <c r="T6994" t="s">
        <v>28</v>
      </c>
      <c r="U6994" s="4" t="str">
        <f t="shared" si="220"/>
        <v>ENE</v>
      </c>
    </row>
    <row r="6995" spans="1:21">
      <c r="A6995" t="s">
        <v>21</v>
      </c>
      <c r="B6995" t="s">
        <v>22</v>
      </c>
      <c r="C6995" s="1">
        <v>44358.25</v>
      </c>
      <c r="D6995" s="1">
        <v>44358.75</v>
      </c>
      <c r="E6995" s="3">
        <f t="shared" si="219"/>
        <v>44358.791666666664</v>
      </c>
      <c r="F6995">
        <v>-39.016666600000001</v>
      </c>
      <c r="G6995">
        <v>174.18333329999999</v>
      </c>
      <c r="H6995">
        <v>32</v>
      </c>
      <c r="I6995">
        <v>1</v>
      </c>
      <c r="J6995">
        <v>120</v>
      </c>
      <c r="K6995">
        <v>14.6</v>
      </c>
      <c r="L6995">
        <v>1031.8</v>
      </c>
      <c r="M6995">
        <v>20000</v>
      </c>
      <c r="N6995">
        <v>12.9</v>
      </c>
      <c r="O6995">
        <v>89.635098339999999</v>
      </c>
      <c r="P6995" t="s">
        <v>23</v>
      </c>
      <c r="Q6995" t="s">
        <v>23</v>
      </c>
      <c r="R6995" t="s">
        <v>23</v>
      </c>
      <c r="S6995">
        <v>0</v>
      </c>
      <c r="T6995" t="s">
        <v>28</v>
      </c>
      <c r="U6995" s="4" t="str">
        <f t="shared" si="220"/>
        <v>ESE</v>
      </c>
    </row>
    <row r="6996" spans="1:21">
      <c r="A6996" t="s">
        <v>21</v>
      </c>
      <c r="B6996" t="s">
        <v>22</v>
      </c>
      <c r="C6996" s="1">
        <v>44358.291666666664</v>
      </c>
      <c r="D6996" s="1">
        <v>44358.791666666664</v>
      </c>
      <c r="E6996" s="3">
        <f t="shared" si="219"/>
        <v>44358.833333333328</v>
      </c>
      <c r="F6996">
        <v>-39.016666600000001</v>
      </c>
      <c r="G6996">
        <v>174.18333329999999</v>
      </c>
      <c r="H6996">
        <v>32</v>
      </c>
      <c r="I6996">
        <v>1.5</v>
      </c>
      <c r="J6996">
        <v>120</v>
      </c>
      <c r="K6996">
        <v>13.7</v>
      </c>
      <c r="L6996">
        <v>1031.8</v>
      </c>
      <c r="M6996">
        <v>10000</v>
      </c>
      <c r="N6996">
        <v>12.3</v>
      </c>
      <c r="O6996">
        <v>91.338859350000007</v>
      </c>
      <c r="P6996" t="s">
        <v>23</v>
      </c>
      <c r="Q6996" t="s">
        <v>23</v>
      </c>
      <c r="R6996" t="s">
        <v>23</v>
      </c>
      <c r="S6996" t="s">
        <v>23</v>
      </c>
      <c r="T6996" t="s">
        <v>28</v>
      </c>
      <c r="U6996" s="4" t="str">
        <f t="shared" si="220"/>
        <v>ESE</v>
      </c>
    </row>
    <row r="6997" spans="1:21">
      <c r="A6997" t="s">
        <v>21</v>
      </c>
      <c r="B6997" t="s">
        <v>22</v>
      </c>
      <c r="C6997" s="1">
        <v>44358.333333333336</v>
      </c>
      <c r="D6997" s="1">
        <v>44358.833333333336</v>
      </c>
      <c r="E6997" s="3">
        <f t="shared" si="219"/>
        <v>44358.875</v>
      </c>
      <c r="F6997">
        <v>-39.016666600000001</v>
      </c>
      <c r="G6997">
        <v>174.18333329999999</v>
      </c>
      <c r="H6997">
        <v>32</v>
      </c>
      <c r="I6997">
        <v>2.1</v>
      </c>
      <c r="J6997">
        <v>160</v>
      </c>
      <c r="K6997">
        <v>12</v>
      </c>
      <c r="L6997">
        <v>1032.4000000000001</v>
      </c>
      <c r="M6997">
        <v>10000</v>
      </c>
      <c r="N6997">
        <v>11.4</v>
      </c>
      <c r="O6997">
        <v>96.157400199999998</v>
      </c>
      <c r="P6997" t="s">
        <v>23</v>
      </c>
      <c r="Q6997" t="s">
        <v>23</v>
      </c>
      <c r="R6997" t="s">
        <v>23</v>
      </c>
      <c r="S6997" t="s">
        <v>23</v>
      </c>
      <c r="T6997" t="s">
        <v>28</v>
      </c>
      <c r="U6997" s="4" t="str">
        <f t="shared" si="220"/>
        <v>SSE</v>
      </c>
    </row>
    <row r="6998" spans="1:21">
      <c r="A6998" t="s">
        <v>21</v>
      </c>
      <c r="B6998" t="s">
        <v>22</v>
      </c>
      <c r="C6998" s="1">
        <v>44358.375</v>
      </c>
      <c r="D6998" s="1">
        <v>44358.875</v>
      </c>
      <c r="E6998" s="3">
        <f t="shared" si="219"/>
        <v>44358.916666666664</v>
      </c>
      <c r="F6998">
        <v>-39.016666600000001</v>
      </c>
      <c r="G6998">
        <v>174.18333329999999</v>
      </c>
      <c r="H6998">
        <v>32</v>
      </c>
      <c r="I6998">
        <v>2.1</v>
      </c>
      <c r="J6998">
        <v>170</v>
      </c>
      <c r="K6998">
        <v>12.2</v>
      </c>
      <c r="L6998">
        <v>1032.8</v>
      </c>
      <c r="M6998">
        <v>10000</v>
      </c>
      <c r="N6998">
        <v>11.9</v>
      </c>
      <c r="O6998">
        <v>98.065044290000003</v>
      </c>
      <c r="P6998" t="s">
        <v>23</v>
      </c>
      <c r="Q6998" t="s">
        <v>23</v>
      </c>
      <c r="R6998" t="s">
        <v>23</v>
      </c>
      <c r="S6998" t="s">
        <v>23</v>
      </c>
      <c r="T6998" t="s">
        <v>28</v>
      </c>
      <c r="U6998" s="4" t="str">
        <f t="shared" si="220"/>
        <v>S</v>
      </c>
    </row>
    <row r="6999" spans="1:21">
      <c r="A6999" t="s">
        <v>21</v>
      </c>
      <c r="B6999" t="s">
        <v>22</v>
      </c>
      <c r="C6999" s="1">
        <v>44358.416666666664</v>
      </c>
      <c r="D6999" s="1">
        <v>44358.916666666664</v>
      </c>
      <c r="E6999" s="3">
        <f t="shared" si="219"/>
        <v>44358.958333333328</v>
      </c>
      <c r="F6999">
        <v>-39.016666600000001</v>
      </c>
      <c r="G6999">
        <v>174.18333329999999</v>
      </c>
      <c r="H6999">
        <v>32</v>
      </c>
      <c r="I6999">
        <v>2.1</v>
      </c>
      <c r="J6999">
        <v>130</v>
      </c>
      <c r="K6999">
        <v>12.2</v>
      </c>
      <c r="L6999">
        <v>1033.2</v>
      </c>
      <c r="M6999">
        <v>10000</v>
      </c>
      <c r="N6999">
        <v>12</v>
      </c>
      <c r="O6999">
        <v>98.706356810000003</v>
      </c>
      <c r="P6999" t="s">
        <v>23</v>
      </c>
      <c r="Q6999" t="s">
        <v>23</v>
      </c>
      <c r="R6999" t="s">
        <v>23</v>
      </c>
      <c r="S6999" t="s">
        <v>23</v>
      </c>
      <c r="T6999" t="s">
        <v>28</v>
      </c>
      <c r="U6999" s="4" t="str">
        <f t="shared" si="220"/>
        <v>SE</v>
      </c>
    </row>
    <row r="7000" spans="1:21">
      <c r="A7000" t="s">
        <v>21</v>
      </c>
      <c r="B7000" t="s">
        <v>22</v>
      </c>
      <c r="C7000" s="1">
        <v>44358.458333333336</v>
      </c>
      <c r="D7000" s="1">
        <v>44358.958333333336</v>
      </c>
      <c r="E7000" s="3">
        <f t="shared" si="219"/>
        <v>44359</v>
      </c>
      <c r="F7000">
        <v>-39.016666600000001</v>
      </c>
      <c r="G7000">
        <v>174.18333329999999</v>
      </c>
      <c r="H7000">
        <v>32</v>
      </c>
      <c r="I7000">
        <v>2.1</v>
      </c>
      <c r="J7000">
        <v>160</v>
      </c>
      <c r="K7000">
        <v>10.4</v>
      </c>
      <c r="L7000">
        <v>1033.2</v>
      </c>
      <c r="M7000">
        <v>10000</v>
      </c>
      <c r="N7000">
        <v>10.199999999999999</v>
      </c>
      <c r="O7000">
        <v>98.689187860000004</v>
      </c>
      <c r="P7000" t="s">
        <v>23</v>
      </c>
      <c r="Q7000" t="s">
        <v>23</v>
      </c>
      <c r="R7000" t="s">
        <v>23</v>
      </c>
      <c r="S7000" t="s">
        <v>23</v>
      </c>
      <c r="T7000" t="s">
        <v>28</v>
      </c>
      <c r="U7000" s="4" t="str">
        <f t="shared" si="220"/>
        <v>SSE</v>
      </c>
    </row>
    <row r="7001" spans="1:21">
      <c r="A7001" t="s">
        <v>21</v>
      </c>
      <c r="B7001" t="s">
        <v>22</v>
      </c>
      <c r="C7001" s="1">
        <v>44358.5</v>
      </c>
      <c r="D7001" s="1">
        <v>44359</v>
      </c>
      <c r="E7001" s="3">
        <f t="shared" si="219"/>
        <v>44359.041666666664</v>
      </c>
      <c r="F7001">
        <v>-39.016666600000001</v>
      </c>
      <c r="G7001">
        <v>174.18333329999999</v>
      </c>
      <c r="H7001">
        <v>32</v>
      </c>
      <c r="I7001">
        <v>2.6</v>
      </c>
      <c r="J7001">
        <v>140</v>
      </c>
      <c r="K7001">
        <v>11</v>
      </c>
      <c r="L7001">
        <v>1033.2</v>
      </c>
      <c r="M7001">
        <v>10000</v>
      </c>
      <c r="N7001">
        <v>11</v>
      </c>
      <c r="O7001">
        <v>100</v>
      </c>
      <c r="P7001" t="s">
        <v>23</v>
      </c>
      <c r="Q7001" t="s">
        <v>23</v>
      </c>
      <c r="R7001" t="s">
        <v>23</v>
      </c>
      <c r="S7001">
        <v>0</v>
      </c>
      <c r="T7001" t="s">
        <v>28</v>
      </c>
      <c r="U7001" s="4" t="str">
        <f t="shared" si="220"/>
        <v>SE</v>
      </c>
    </row>
    <row r="7002" spans="1:21">
      <c r="A7002" t="s">
        <v>21</v>
      </c>
      <c r="B7002" t="s">
        <v>22</v>
      </c>
      <c r="C7002" s="1">
        <v>44358.541666666664</v>
      </c>
      <c r="D7002" s="1">
        <v>44359.041666666664</v>
      </c>
      <c r="E7002" s="3">
        <f t="shared" si="219"/>
        <v>44359.083333333328</v>
      </c>
      <c r="F7002">
        <v>-39.016666600000001</v>
      </c>
      <c r="G7002">
        <v>174.18333329999999</v>
      </c>
      <c r="H7002">
        <v>32</v>
      </c>
      <c r="I7002">
        <v>2.6</v>
      </c>
      <c r="J7002">
        <v>160</v>
      </c>
      <c r="K7002">
        <v>11.5</v>
      </c>
      <c r="L7002">
        <v>1033.4000000000001</v>
      </c>
      <c r="M7002">
        <v>10000</v>
      </c>
      <c r="N7002">
        <v>11.5</v>
      </c>
      <c r="O7002">
        <v>100</v>
      </c>
      <c r="P7002" t="s">
        <v>23</v>
      </c>
      <c r="Q7002" t="s">
        <v>23</v>
      </c>
      <c r="R7002" t="s">
        <v>23</v>
      </c>
      <c r="S7002" t="s">
        <v>23</v>
      </c>
      <c r="T7002" t="s">
        <v>28</v>
      </c>
      <c r="U7002" s="4" t="str">
        <f t="shared" si="220"/>
        <v>SSE</v>
      </c>
    </row>
    <row r="7003" spans="1:21">
      <c r="A7003" t="s">
        <v>21</v>
      </c>
      <c r="B7003" t="s">
        <v>22</v>
      </c>
      <c r="C7003" s="1">
        <v>44358.583333333336</v>
      </c>
      <c r="D7003" s="1">
        <v>44359.083333333336</v>
      </c>
      <c r="E7003" s="3">
        <f t="shared" si="219"/>
        <v>44359.125</v>
      </c>
      <c r="F7003">
        <v>-39.016666600000001</v>
      </c>
      <c r="G7003">
        <v>174.18333329999999</v>
      </c>
      <c r="H7003">
        <v>32</v>
      </c>
      <c r="I7003">
        <v>2.6</v>
      </c>
      <c r="J7003">
        <v>160</v>
      </c>
      <c r="K7003">
        <v>10.9</v>
      </c>
      <c r="L7003">
        <v>1033.2</v>
      </c>
      <c r="M7003">
        <v>10000</v>
      </c>
      <c r="N7003">
        <v>10.7</v>
      </c>
      <c r="O7003">
        <v>98.694002560000001</v>
      </c>
      <c r="P7003" t="s">
        <v>23</v>
      </c>
      <c r="Q7003" t="s">
        <v>23</v>
      </c>
      <c r="R7003" t="s">
        <v>23</v>
      </c>
      <c r="S7003" t="s">
        <v>23</v>
      </c>
      <c r="T7003" t="s">
        <v>28</v>
      </c>
      <c r="U7003" s="4" t="str">
        <f t="shared" si="220"/>
        <v>SSE</v>
      </c>
    </row>
    <row r="7004" spans="1:21">
      <c r="A7004" t="s">
        <v>21</v>
      </c>
      <c r="B7004" t="s">
        <v>22</v>
      </c>
      <c r="C7004" s="1">
        <v>44358.625</v>
      </c>
      <c r="D7004" s="1">
        <v>44359.125</v>
      </c>
      <c r="E7004" s="3">
        <f t="shared" si="219"/>
        <v>44359.166666666664</v>
      </c>
      <c r="F7004">
        <v>-39.016666600000001</v>
      </c>
      <c r="G7004">
        <v>174.18333329999999</v>
      </c>
      <c r="H7004">
        <v>32</v>
      </c>
      <c r="I7004">
        <v>3.1</v>
      </c>
      <c r="J7004">
        <v>150</v>
      </c>
      <c r="K7004">
        <v>10.199999999999999</v>
      </c>
      <c r="L7004">
        <v>1033.4000000000001</v>
      </c>
      <c r="M7004">
        <v>10000</v>
      </c>
      <c r="N7004">
        <v>10.1</v>
      </c>
      <c r="O7004">
        <v>99.341728669999995</v>
      </c>
      <c r="P7004" t="s">
        <v>23</v>
      </c>
      <c r="Q7004" t="s">
        <v>23</v>
      </c>
      <c r="R7004" t="s">
        <v>23</v>
      </c>
      <c r="S7004" t="s">
        <v>23</v>
      </c>
      <c r="T7004" t="s">
        <v>28</v>
      </c>
      <c r="U7004" s="4" t="str">
        <f t="shared" si="220"/>
        <v>SSE</v>
      </c>
    </row>
    <row r="7005" spans="1:21">
      <c r="A7005" t="s">
        <v>21</v>
      </c>
      <c r="B7005" t="s">
        <v>22</v>
      </c>
      <c r="C7005" s="1">
        <v>44358.666666666664</v>
      </c>
      <c r="D7005" s="1">
        <v>44359.166666666664</v>
      </c>
      <c r="E7005" s="3">
        <f t="shared" si="219"/>
        <v>44359.208333333328</v>
      </c>
      <c r="F7005">
        <v>-39.016666600000001</v>
      </c>
      <c r="G7005">
        <v>174.18333329999999</v>
      </c>
      <c r="H7005">
        <v>32</v>
      </c>
      <c r="I7005">
        <v>2.6</v>
      </c>
      <c r="J7005">
        <v>160</v>
      </c>
      <c r="K7005">
        <v>10.1</v>
      </c>
      <c r="L7005">
        <v>1033.2</v>
      </c>
      <c r="M7005">
        <v>10000</v>
      </c>
      <c r="N7005">
        <v>10.1</v>
      </c>
      <c r="O7005">
        <v>100</v>
      </c>
      <c r="P7005" t="s">
        <v>23</v>
      </c>
      <c r="Q7005" t="s">
        <v>23</v>
      </c>
      <c r="R7005" t="s">
        <v>23</v>
      </c>
      <c r="S7005" t="s">
        <v>23</v>
      </c>
      <c r="T7005" t="s">
        <v>28</v>
      </c>
      <c r="U7005" s="4" t="str">
        <f t="shared" si="220"/>
        <v>SSE</v>
      </c>
    </row>
    <row r="7006" spans="1:21">
      <c r="A7006" t="s">
        <v>21</v>
      </c>
      <c r="B7006" t="s">
        <v>22</v>
      </c>
      <c r="C7006" s="1">
        <v>44358.708333333336</v>
      </c>
      <c r="D7006" s="1">
        <v>44359.208333333336</v>
      </c>
      <c r="E7006" s="3">
        <f t="shared" si="219"/>
        <v>44359.25</v>
      </c>
      <c r="F7006">
        <v>-39.016666600000001</v>
      </c>
      <c r="G7006">
        <v>174.18333329999999</v>
      </c>
      <c r="H7006">
        <v>32</v>
      </c>
      <c r="I7006">
        <v>3.1</v>
      </c>
      <c r="J7006">
        <v>160</v>
      </c>
      <c r="K7006">
        <v>10.3</v>
      </c>
      <c r="L7006">
        <v>1033.3</v>
      </c>
      <c r="M7006">
        <v>20000</v>
      </c>
      <c r="N7006">
        <v>10.3</v>
      </c>
      <c r="O7006">
        <v>100</v>
      </c>
      <c r="P7006" t="s">
        <v>23</v>
      </c>
      <c r="Q7006" t="s">
        <v>23</v>
      </c>
      <c r="R7006" t="s">
        <v>23</v>
      </c>
      <c r="S7006" t="s">
        <v>23</v>
      </c>
      <c r="T7006" t="s">
        <v>28</v>
      </c>
      <c r="U7006" s="4" t="str">
        <f t="shared" si="220"/>
        <v>SSE</v>
      </c>
    </row>
    <row r="7007" spans="1:21">
      <c r="A7007" t="s">
        <v>21</v>
      </c>
      <c r="B7007" t="s">
        <v>22</v>
      </c>
      <c r="C7007" s="1">
        <v>44358.75</v>
      </c>
      <c r="D7007" s="1">
        <v>44359.25</v>
      </c>
      <c r="E7007" s="3">
        <f t="shared" si="219"/>
        <v>44359.291666666664</v>
      </c>
      <c r="F7007">
        <v>-39.016666600000001</v>
      </c>
      <c r="G7007">
        <v>174.18333329999999</v>
      </c>
      <c r="H7007">
        <v>32</v>
      </c>
      <c r="I7007">
        <v>2.6</v>
      </c>
      <c r="J7007">
        <v>170</v>
      </c>
      <c r="K7007">
        <v>10.199999999999999</v>
      </c>
      <c r="L7007">
        <v>1033.5</v>
      </c>
      <c r="M7007">
        <v>20000</v>
      </c>
      <c r="N7007">
        <v>10.199999999999999</v>
      </c>
      <c r="O7007">
        <v>100</v>
      </c>
      <c r="P7007" t="s">
        <v>23</v>
      </c>
      <c r="Q7007" t="s">
        <v>23</v>
      </c>
      <c r="R7007" t="s">
        <v>23</v>
      </c>
      <c r="S7007">
        <v>0</v>
      </c>
      <c r="T7007" t="s">
        <v>28</v>
      </c>
      <c r="U7007" s="4" t="str">
        <f t="shared" si="220"/>
        <v>S</v>
      </c>
    </row>
    <row r="7008" spans="1:21">
      <c r="A7008" t="s">
        <v>21</v>
      </c>
      <c r="B7008" t="s">
        <v>22</v>
      </c>
      <c r="C7008" s="1">
        <v>44358.791666666664</v>
      </c>
      <c r="D7008" s="1">
        <v>44359.291666666664</v>
      </c>
      <c r="E7008" s="3">
        <f t="shared" si="219"/>
        <v>44359.333333333328</v>
      </c>
      <c r="F7008">
        <v>-39.016666600000001</v>
      </c>
      <c r="G7008">
        <v>174.18333329999999</v>
      </c>
      <c r="H7008">
        <v>32</v>
      </c>
      <c r="I7008">
        <v>2.6</v>
      </c>
      <c r="J7008">
        <v>150</v>
      </c>
      <c r="K7008">
        <v>10.199999999999999</v>
      </c>
      <c r="L7008">
        <v>1033.4000000000001</v>
      </c>
      <c r="M7008">
        <v>10000</v>
      </c>
      <c r="N7008">
        <v>10.199999999999999</v>
      </c>
      <c r="O7008">
        <v>100</v>
      </c>
      <c r="P7008" t="s">
        <v>23</v>
      </c>
      <c r="Q7008" t="s">
        <v>23</v>
      </c>
      <c r="R7008" t="s">
        <v>23</v>
      </c>
      <c r="S7008" t="s">
        <v>23</v>
      </c>
      <c r="T7008" t="s">
        <v>28</v>
      </c>
      <c r="U7008" s="4" t="str">
        <f t="shared" si="220"/>
        <v>SSE</v>
      </c>
    </row>
    <row r="7009" spans="1:21">
      <c r="A7009" t="s">
        <v>21</v>
      </c>
      <c r="B7009" t="s">
        <v>22</v>
      </c>
      <c r="C7009" s="1">
        <v>44358.833333333336</v>
      </c>
      <c r="D7009" s="1">
        <v>44359.333333333336</v>
      </c>
      <c r="E7009" s="3">
        <f t="shared" si="219"/>
        <v>44359.375</v>
      </c>
      <c r="F7009">
        <v>-39.016666600000001</v>
      </c>
      <c r="G7009">
        <v>174.18333329999999</v>
      </c>
      <c r="H7009">
        <v>32</v>
      </c>
      <c r="I7009">
        <v>3.1</v>
      </c>
      <c r="J7009">
        <v>160</v>
      </c>
      <c r="K7009">
        <v>10.5</v>
      </c>
      <c r="L7009">
        <v>1033.4000000000001</v>
      </c>
      <c r="M7009">
        <v>10000</v>
      </c>
      <c r="N7009">
        <v>10.5</v>
      </c>
      <c r="O7009">
        <v>100</v>
      </c>
      <c r="P7009" t="s">
        <v>23</v>
      </c>
      <c r="Q7009" t="s">
        <v>23</v>
      </c>
      <c r="R7009" t="s">
        <v>23</v>
      </c>
      <c r="S7009" t="s">
        <v>23</v>
      </c>
      <c r="T7009" t="s">
        <v>28</v>
      </c>
      <c r="U7009" s="4" t="str">
        <f t="shared" si="220"/>
        <v>SSE</v>
      </c>
    </row>
    <row r="7010" spans="1:21">
      <c r="A7010" t="s">
        <v>21</v>
      </c>
      <c r="B7010" t="s">
        <v>22</v>
      </c>
      <c r="C7010" s="1">
        <v>44358.875</v>
      </c>
      <c r="D7010" s="1">
        <v>44359.375</v>
      </c>
      <c r="E7010" s="3">
        <f t="shared" si="219"/>
        <v>44359.416666666664</v>
      </c>
      <c r="F7010">
        <v>-39.016666600000001</v>
      </c>
      <c r="G7010">
        <v>174.18333329999999</v>
      </c>
      <c r="H7010">
        <v>32</v>
      </c>
      <c r="I7010">
        <v>2.6</v>
      </c>
      <c r="J7010">
        <v>160</v>
      </c>
      <c r="K7010">
        <v>12.7</v>
      </c>
      <c r="L7010">
        <v>1033.9000000000001</v>
      </c>
      <c r="M7010">
        <v>20000</v>
      </c>
      <c r="N7010">
        <v>12.7</v>
      </c>
      <c r="O7010">
        <v>100</v>
      </c>
      <c r="P7010" t="s">
        <v>23</v>
      </c>
      <c r="Q7010" t="s">
        <v>23</v>
      </c>
      <c r="R7010" t="s">
        <v>23</v>
      </c>
      <c r="S7010" t="s">
        <v>23</v>
      </c>
      <c r="T7010" t="s">
        <v>28</v>
      </c>
      <c r="U7010" s="4" t="str">
        <f t="shared" si="220"/>
        <v>SSE</v>
      </c>
    </row>
    <row r="7011" spans="1:21">
      <c r="A7011" t="s">
        <v>21</v>
      </c>
      <c r="B7011" t="s">
        <v>22</v>
      </c>
      <c r="C7011" s="1">
        <v>44358.916666666664</v>
      </c>
      <c r="D7011" s="1">
        <v>44359.416666666664</v>
      </c>
      <c r="E7011" s="3">
        <f t="shared" si="219"/>
        <v>44359.458333333328</v>
      </c>
      <c r="F7011">
        <v>-39.016666600000001</v>
      </c>
      <c r="G7011">
        <v>174.18333329999999</v>
      </c>
      <c r="H7011">
        <v>32</v>
      </c>
      <c r="I7011">
        <v>2.6</v>
      </c>
      <c r="J7011">
        <v>140</v>
      </c>
      <c r="K7011">
        <v>14.3</v>
      </c>
      <c r="L7011">
        <v>1033.9000000000001</v>
      </c>
      <c r="M7011">
        <v>20000</v>
      </c>
      <c r="N7011">
        <v>13.7</v>
      </c>
      <c r="O7011">
        <v>96.2200311</v>
      </c>
      <c r="P7011" t="s">
        <v>23</v>
      </c>
      <c r="Q7011" t="s">
        <v>23</v>
      </c>
      <c r="R7011" t="s">
        <v>23</v>
      </c>
      <c r="S7011" t="s">
        <v>23</v>
      </c>
      <c r="T7011" t="s">
        <v>28</v>
      </c>
      <c r="U7011" s="4" t="str">
        <f t="shared" si="220"/>
        <v>SE</v>
      </c>
    </row>
    <row r="7012" spans="1:21">
      <c r="A7012" t="s">
        <v>21</v>
      </c>
      <c r="B7012" t="s">
        <v>22</v>
      </c>
      <c r="C7012" s="1">
        <v>44358.958333333336</v>
      </c>
      <c r="D7012" s="1">
        <v>44359.458333333336</v>
      </c>
      <c r="E7012" s="3">
        <f t="shared" si="219"/>
        <v>44359.5</v>
      </c>
      <c r="F7012">
        <v>-39.016666600000001</v>
      </c>
      <c r="G7012">
        <v>174.18333329999999</v>
      </c>
      <c r="H7012">
        <v>32</v>
      </c>
      <c r="I7012">
        <v>1.5</v>
      </c>
      <c r="J7012">
        <v>80</v>
      </c>
      <c r="K7012">
        <v>16.600000000000001</v>
      </c>
      <c r="L7012">
        <v>1034.0999999999999</v>
      </c>
      <c r="M7012">
        <v>20000</v>
      </c>
      <c r="N7012">
        <v>14</v>
      </c>
      <c r="O7012">
        <v>84.742047380000002</v>
      </c>
      <c r="P7012" t="s">
        <v>23</v>
      </c>
      <c r="Q7012" t="s">
        <v>23</v>
      </c>
      <c r="R7012" t="s">
        <v>23</v>
      </c>
      <c r="S7012" t="s">
        <v>23</v>
      </c>
      <c r="T7012" t="s">
        <v>28</v>
      </c>
      <c r="U7012" s="4" t="str">
        <f t="shared" si="220"/>
        <v>E</v>
      </c>
    </row>
    <row r="7013" spans="1:21">
      <c r="A7013" t="s">
        <v>21</v>
      </c>
      <c r="B7013" t="s">
        <v>22</v>
      </c>
      <c r="C7013" s="1">
        <v>44359</v>
      </c>
      <c r="D7013" s="1">
        <v>44359.5</v>
      </c>
      <c r="E7013" s="3">
        <f t="shared" si="219"/>
        <v>44359.541666666664</v>
      </c>
      <c r="F7013">
        <v>-39.016666600000001</v>
      </c>
      <c r="G7013">
        <v>174.18333329999999</v>
      </c>
      <c r="H7013">
        <v>32</v>
      </c>
      <c r="I7013">
        <v>2.6</v>
      </c>
      <c r="J7013">
        <v>20</v>
      </c>
      <c r="K7013">
        <v>17.5</v>
      </c>
      <c r="L7013">
        <v>1033.5</v>
      </c>
      <c r="M7013">
        <v>10000</v>
      </c>
      <c r="N7013">
        <v>13.9</v>
      </c>
      <c r="O7013">
        <v>79.558487970000002</v>
      </c>
      <c r="P7013" t="s">
        <v>23</v>
      </c>
      <c r="Q7013" t="s">
        <v>23</v>
      </c>
      <c r="R7013" t="s">
        <v>23</v>
      </c>
      <c r="S7013">
        <v>0</v>
      </c>
      <c r="T7013" t="s">
        <v>28</v>
      </c>
      <c r="U7013" s="4" t="str">
        <f t="shared" si="220"/>
        <v>NNE</v>
      </c>
    </row>
    <row r="7014" spans="1:21">
      <c r="A7014" t="s">
        <v>21</v>
      </c>
      <c r="B7014" t="s">
        <v>22</v>
      </c>
      <c r="C7014" s="1">
        <v>44359.041666666664</v>
      </c>
      <c r="D7014" s="1">
        <v>44359.541666666664</v>
      </c>
      <c r="E7014" s="3">
        <f t="shared" si="219"/>
        <v>44359.583333333328</v>
      </c>
      <c r="F7014">
        <v>-39.016666600000001</v>
      </c>
      <c r="G7014">
        <v>174.18333329999999</v>
      </c>
      <c r="H7014">
        <v>32</v>
      </c>
      <c r="I7014">
        <v>2.1</v>
      </c>
      <c r="J7014">
        <v>30</v>
      </c>
      <c r="K7014">
        <v>17.600000000000001</v>
      </c>
      <c r="L7014">
        <v>1032.8</v>
      </c>
      <c r="M7014">
        <v>20000</v>
      </c>
      <c r="N7014">
        <v>13.5</v>
      </c>
      <c r="O7014">
        <v>77.045414809999997</v>
      </c>
      <c r="P7014" t="s">
        <v>23</v>
      </c>
      <c r="Q7014" t="s">
        <v>23</v>
      </c>
      <c r="R7014" t="s">
        <v>23</v>
      </c>
      <c r="S7014" t="s">
        <v>23</v>
      </c>
      <c r="T7014" t="s">
        <v>28</v>
      </c>
      <c r="U7014" s="4" t="str">
        <f t="shared" si="220"/>
        <v>NNE</v>
      </c>
    </row>
    <row r="7015" spans="1:21">
      <c r="A7015" t="s">
        <v>21</v>
      </c>
      <c r="B7015" t="s">
        <v>22</v>
      </c>
      <c r="C7015" s="1">
        <v>44359.083333333336</v>
      </c>
      <c r="D7015" s="1">
        <v>44359.583333333336</v>
      </c>
      <c r="E7015" s="3">
        <f t="shared" si="219"/>
        <v>44359.625</v>
      </c>
      <c r="F7015">
        <v>-39.016666600000001</v>
      </c>
      <c r="G7015">
        <v>174.18333329999999</v>
      </c>
      <c r="H7015">
        <v>32</v>
      </c>
      <c r="I7015">
        <v>1.5</v>
      </c>
      <c r="J7015">
        <v>30</v>
      </c>
      <c r="K7015">
        <v>18.100000000000001</v>
      </c>
      <c r="L7015">
        <v>1032.0999999999999</v>
      </c>
      <c r="M7015">
        <v>10000</v>
      </c>
      <c r="N7015">
        <v>12.7</v>
      </c>
      <c r="O7015">
        <v>70.89080577</v>
      </c>
      <c r="P7015" t="s">
        <v>23</v>
      </c>
      <c r="Q7015" t="s">
        <v>23</v>
      </c>
      <c r="R7015" t="s">
        <v>23</v>
      </c>
      <c r="S7015" t="s">
        <v>23</v>
      </c>
      <c r="T7015" t="s">
        <v>28</v>
      </c>
      <c r="U7015" s="4" t="str">
        <f t="shared" si="220"/>
        <v>NNE</v>
      </c>
    </row>
    <row r="7016" spans="1:21">
      <c r="A7016" t="s">
        <v>21</v>
      </c>
      <c r="B7016" t="s">
        <v>22</v>
      </c>
      <c r="C7016" s="1">
        <v>44359.125</v>
      </c>
      <c r="D7016" s="1">
        <v>44359.625</v>
      </c>
      <c r="E7016" s="3">
        <f t="shared" si="219"/>
        <v>44359.666666666664</v>
      </c>
      <c r="F7016">
        <v>-39.016666600000001</v>
      </c>
      <c r="G7016">
        <v>174.18333329999999</v>
      </c>
      <c r="H7016">
        <v>32</v>
      </c>
      <c r="I7016">
        <v>1.5</v>
      </c>
      <c r="J7016">
        <v>10</v>
      </c>
      <c r="K7016">
        <v>17.5</v>
      </c>
      <c r="L7016">
        <v>1031.3</v>
      </c>
      <c r="M7016">
        <v>20000</v>
      </c>
      <c r="N7016">
        <v>13.1</v>
      </c>
      <c r="O7016">
        <v>75.548519870000007</v>
      </c>
      <c r="P7016" t="s">
        <v>23</v>
      </c>
      <c r="Q7016" t="s">
        <v>23</v>
      </c>
      <c r="R7016" t="s">
        <v>23</v>
      </c>
      <c r="S7016" t="s">
        <v>23</v>
      </c>
      <c r="T7016" t="s">
        <v>28</v>
      </c>
      <c r="U7016" s="4" t="str">
        <f t="shared" si="220"/>
        <v>N</v>
      </c>
    </row>
    <row r="7017" spans="1:21">
      <c r="A7017" t="s">
        <v>21</v>
      </c>
      <c r="B7017" t="s">
        <v>22</v>
      </c>
      <c r="C7017" s="1">
        <v>44359.166666666664</v>
      </c>
      <c r="D7017" s="1">
        <v>44359.666666666664</v>
      </c>
      <c r="E7017" s="3">
        <f t="shared" si="219"/>
        <v>44359.708333333328</v>
      </c>
      <c r="F7017">
        <v>-39.016666600000001</v>
      </c>
      <c r="G7017">
        <v>174.18333329999999</v>
      </c>
      <c r="H7017">
        <v>32</v>
      </c>
      <c r="I7017">
        <v>1</v>
      </c>
      <c r="J7017">
        <v>20</v>
      </c>
      <c r="K7017">
        <v>15.6</v>
      </c>
      <c r="L7017">
        <v>1031</v>
      </c>
      <c r="M7017">
        <v>20000</v>
      </c>
      <c r="N7017">
        <v>12.3</v>
      </c>
      <c r="O7017">
        <v>80.876397030000007</v>
      </c>
      <c r="P7017" t="s">
        <v>23</v>
      </c>
      <c r="Q7017" t="s">
        <v>23</v>
      </c>
      <c r="R7017" t="s">
        <v>23</v>
      </c>
      <c r="S7017" t="s">
        <v>23</v>
      </c>
      <c r="T7017" t="s">
        <v>28</v>
      </c>
      <c r="U7017" s="4" t="str">
        <f t="shared" si="220"/>
        <v>NNE</v>
      </c>
    </row>
    <row r="7018" spans="1:21">
      <c r="A7018" t="s">
        <v>21</v>
      </c>
      <c r="B7018" t="s">
        <v>22</v>
      </c>
      <c r="C7018" s="1">
        <v>44359.208333333336</v>
      </c>
      <c r="D7018" s="1">
        <v>44359.708333333336</v>
      </c>
      <c r="E7018" s="3">
        <f t="shared" si="219"/>
        <v>44359.75</v>
      </c>
      <c r="F7018">
        <v>-39.016666600000001</v>
      </c>
      <c r="G7018">
        <v>174.18333329999999</v>
      </c>
      <c r="H7018">
        <v>32</v>
      </c>
      <c r="I7018">
        <v>2.6</v>
      </c>
      <c r="J7018">
        <v>310</v>
      </c>
      <c r="K7018">
        <v>14.1</v>
      </c>
      <c r="L7018">
        <v>1031.7</v>
      </c>
      <c r="M7018">
        <v>10000</v>
      </c>
      <c r="N7018">
        <v>12.9</v>
      </c>
      <c r="O7018">
        <v>92.555306959999996</v>
      </c>
      <c r="P7018" t="s">
        <v>23</v>
      </c>
      <c r="Q7018" t="s">
        <v>23</v>
      </c>
      <c r="R7018" t="s">
        <v>23</v>
      </c>
      <c r="S7018" t="s">
        <v>23</v>
      </c>
      <c r="T7018" t="s">
        <v>28</v>
      </c>
      <c r="U7018" s="4" t="str">
        <f t="shared" si="220"/>
        <v>NW</v>
      </c>
    </row>
    <row r="7019" spans="1:21">
      <c r="A7019" t="s">
        <v>21</v>
      </c>
      <c r="B7019" t="s">
        <v>22</v>
      </c>
      <c r="C7019" s="1">
        <v>44359.25</v>
      </c>
      <c r="D7019" s="1">
        <v>44359.75</v>
      </c>
      <c r="E7019" s="3">
        <f t="shared" si="219"/>
        <v>44359.791666666664</v>
      </c>
      <c r="F7019">
        <v>-39.016666600000001</v>
      </c>
      <c r="G7019">
        <v>174.18333329999999</v>
      </c>
      <c r="H7019">
        <v>32</v>
      </c>
      <c r="I7019">
        <v>1</v>
      </c>
      <c r="J7019">
        <v>180</v>
      </c>
      <c r="K7019">
        <v>12.8</v>
      </c>
      <c r="L7019">
        <v>1031.5</v>
      </c>
      <c r="M7019">
        <v>10000</v>
      </c>
      <c r="N7019">
        <v>12.3</v>
      </c>
      <c r="O7019">
        <v>96.807168469999993</v>
      </c>
      <c r="P7019" t="s">
        <v>23</v>
      </c>
      <c r="Q7019" t="s">
        <v>23</v>
      </c>
      <c r="R7019" t="s">
        <v>23</v>
      </c>
      <c r="S7019">
        <v>0</v>
      </c>
      <c r="T7019" t="s">
        <v>28</v>
      </c>
      <c r="U7019" s="4" t="str">
        <f t="shared" si="220"/>
        <v>S</v>
      </c>
    </row>
    <row r="7020" spans="1:21">
      <c r="A7020" t="s">
        <v>21</v>
      </c>
      <c r="B7020" t="s">
        <v>22</v>
      </c>
      <c r="C7020" s="1">
        <v>44359.291666666664</v>
      </c>
      <c r="D7020" s="1">
        <v>44359.791666666664</v>
      </c>
      <c r="E7020" s="3">
        <f t="shared" ref="E7020:E7083" si="221">D7020+1/24</f>
        <v>44359.833333333328</v>
      </c>
      <c r="F7020">
        <v>-39.016666600000001</v>
      </c>
      <c r="G7020">
        <v>174.18333329999999</v>
      </c>
      <c r="H7020">
        <v>32</v>
      </c>
      <c r="I7020">
        <v>2.1</v>
      </c>
      <c r="J7020">
        <v>160</v>
      </c>
      <c r="K7020">
        <v>10.8</v>
      </c>
      <c r="L7020">
        <v>1031.4000000000001</v>
      </c>
      <c r="M7020">
        <v>10000</v>
      </c>
      <c r="N7020">
        <v>10.6</v>
      </c>
      <c r="O7020">
        <v>98.693042449999993</v>
      </c>
      <c r="P7020" t="s">
        <v>23</v>
      </c>
      <c r="Q7020" t="s">
        <v>23</v>
      </c>
      <c r="R7020" t="s">
        <v>23</v>
      </c>
      <c r="S7020" t="s">
        <v>23</v>
      </c>
      <c r="T7020" t="s">
        <v>28</v>
      </c>
      <c r="U7020" s="4" t="str">
        <f t="shared" si="220"/>
        <v>SSE</v>
      </c>
    </row>
    <row r="7021" spans="1:21">
      <c r="A7021" t="s">
        <v>21</v>
      </c>
      <c r="B7021" t="s">
        <v>22</v>
      </c>
      <c r="C7021" s="1">
        <v>44359.333333333336</v>
      </c>
      <c r="D7021" s="1">
        <v>44359.833333333336</v>
      </c>
      <c r="E7021" s="3">
        <f t="shared" si="221"/>
        <v>44359.875</v>
      </c>
      <c r="F7021">
        <v>-39.016666600000001</v>
      </c>
      <c r="G7021">
        <v>174.18333329999999</v>
      </c>
      <c r="H7021">
        <v>32</v>
      </c>
      <c r="I7021">
        <v>1.5</v>
      </c>
      <c r="J7021">
        <v>140</v>
      </c>
      <c r="K7021">
        <v>10.7</v>
      </c>
      <c r="L7021">
        <v>1031.2</v>
      </c>
      <c r="M7021">
        <v>10000</v>
      </c>
      <c r="N7021">
        <v>10.7</v>
      </c>
      <c r="O7021">
        <v>100</v>
      </c>
      <c r="P7021" t="s">
        <v>23</v>
      </c>
      <c r="Q7021" t="s">
        <v>23</v>
      </c>
      <c r="R7021" t="s">
        <v>23</v>
      </c>
      <c r="S7021" t="s">
        <v>23</v>
      </c>
      <c r="T7021" t="s">
        <v>28</v>
      </c>
      <c r="U7021" s="4" t="str">
        <f t="shared" si="220"/>
        <v>SE</v>
      </c>
    </row>
    <row r="7022" spans="1:21">
      <c r="A7022" t="s">
        <v>21</v>
      </c>
      <c r="B7022" t="s">
        <v>22</v>
      </c>
      <c r="C7022" s="1">
        <v>44359.375</v>
      </c>
      <c r="D7022" s="1">
        <v>44359.875</v>
      </c>
      <c r="E7022" s="3">
        <f t="shared" si="221"/>
        <v>44359.916666666664</v>
      </c>
      <c r="F7022">
        <v>-39.016666600000001</v>
      </c>
      <c r="G7022">
        <v>174.18333329999999</v>
      </c>
      <c r="H7022">
        <v>32</v>
      </c>
      <c r="I7022">
        <v>2.6</v>
      </c>
      <c r="J7022">
        <v>160</v>
      </c>
      <c r="K7022">
        <v>9.5</v>
      </c>
      <c r="L7022">
        <v>1031</v>
      </c>
      <c r="M7022">
        <v>10000</v>
      </c>
      <c r="N7022">
        <v>9.5</v>
      </c>
      <c r="O7022">
        <v>100</v>
      </c>
      <c r="P7022" t="s">
        <v>23</v>
      </c>
      <c r="Q7022" t="s">
        <v>23</v>
      </c>
      <c r="R7022" t="s">
        <v>23</v>
      </c>
      <c r="S7022" t="s">
        <v>23</v>
      </c>
      <c r="T7022" t="s">
        <v>28</v>
      </c>
      <c r="U7022" s="4" t="str">
        <f t="shared" si="220"/>
        <v>SSE</v>
      </c>
    </row>
    <row r="7023" spans="1:21">
      <c r="A7023" t="s">
        <v>21</v>
      </c>
      <c r="B7023" t="s">
        <v>22</v>
      </c>
      <c r="C7023" s="1">
        <v>44359.416666666664</v>
      </c>
      <c r="D7023" s="1">
        <v>44359.916666666664</v>
      </c>
      <c r="E7023" s="3">
        <f t="shared" si="221"/>
        <v>44359.958333333328</v>
      </c>
      <c r="F7023">
        <v>-39.016666600000001</v>
      </c>
      <c r="G7023">
        <v>174.18333329999999</v>
      </c>
      <c r="H7023">
        <v>32</v>
      </c>
      <c r="I7023">
        <v>2.6</v>
      </c>
      <c r="J7023">
        <v>150</v>
      </c>
      <c r="K7023">
        <v>8.8000000000000007</v>
      </c>
      <c r="L7023">
        <v>1030.5999999999999</v>
      </c>
      <c r="M7023">
        <v>10000</v>
      </c>
      <c r="N7023">
        <v>8.8000000000000007</v>
      </c>
      <c r="O7023">
        <v>100</v>
      </c>
      <c r="P7023" t="s">
        <v>23</v>
      </c>
      <c r="Q7023" t="s">
        <v>23</v>
      </c>
      <c r="R7023" t="s">
        <v>23</v>
      </c>
      <c r="S7023" t="s">
        <v>23</v>
      </c>
      <c r="T7023" t="s">
        <v>28</v>
      </c>
      <c r="U7023" s="4" t="str">
        <f t="shared" si="220"/>
        <v>SSE</v>
      </c>
    </row>
    <row r="7024" spans="1:21">
      <c r="A7024" t="s">
        <v>21</v>
      </c>
      <c r="B7024" t="s">
        <v>22</v>
      </c>
      <c r="C7024" s="1">
        <v>44359.458333333336</v>
      </c>
      <c r="D7024" s="1">
        <v>44359.958333333336</v>
      </c>
      <c r="E7024" s="3">
        <f t="shared" si="221"/>
        <v>44360</v>
      </c>
      <c r="F7024">
        <v>-39.016666600000001</v>
      </c>
      <c r="G7024">
        <v>174.18333329999999</v>
      </c>
      <c r="H7024">
        <v>32</v>
      </c>
      <c r="I7024">
        <v>3.1</v>
      </c>
      <c r="J7024">
        <v>160</v>
      </c>
      <c r="K7024">
        <v>9.4</v>
      </c>
      <c r="L7024">
        <v>1030.4000000000001</v>
      </c>
      <c r="M7024">
        <v>10000</v>
      </c>
      <c r="N7024">
        <v>9.4</v>
      </c>
      <c r="O7024">
        <v>100</v>
      </c>
      <c r="P7024" t="s">
        <v>23</v>
      </c>
      <c r="Q7024" t="s">
        <v>23</v>
      </c>
      <c r="R7024" t="s">
        <v>23</v>
      </c>
      <c r="S7024" t="s">
        <v>23</v>
      </c>
      <c r="T7024" t="s">
        <v>28</v>
      </c>
      <c r="U7024" s="4" t="str">
        <f t="shared" si="220"/>
        <v>SSE</v>
      </c>
    </row>
    <row r="7025" spans="1:21">
      <c r="A7025" t="s">
        <v>21</v>
      </c>
      <c r="B7025" t="s">
        <v>22</v>
      </c>
      <c r="C7025" s="1">
        <v>44359.5</v>
      </c>
      <c r="D7025" s="1">
        <v>44360</v>
      </c>
      <c r="E7025" s="3">
        <f t="shared" si="221"/>
        <v>44360.041666666664</v>
      </c>
      <c r="F7025">
        <v>-39.016666600000001</v>
      </c>
      <c r="G7025">
        <v>174.18333329999999</v>
      </c>
      <c r="H7025">
        <v>32</v>
      </c>
      <c r="I7025">
        <v>3.6</v>
      </c>
      <c r="J7025">
        <v>160</v>
      </c>
      <c r="K7025">
        <v>9.6</v>
      </c>
      <c r="L7025">
        <v>1030.3</v>
      </c>
      <c r="M7025">
        <v>10000</v>
      </c>
      <c r="N7025">
        <v>9.6</v>
      </c>
      <c r="O7025">
        <v>100</v>
      </c>
      <c r="P7025" t="s">
        <v>23</v>
      </c>
      <c r="Q7025" t="s">
        <v>23</v>
      </c>
      <c r="R7025" t="s">
        <v>23</v>
      </c>
      <c r="S7025">
        <v>0</v>
      </c>
      <c r="T7025" t="s">
        <v>28</v>
      </c>
      <c r="U7025" s="4" t="str">
        <f t="shared" si="220"/>
        <v>SSE</v>
      </c>
    </row>
    <row r="7026" spans="1:21">
      <c r="A7026" t="s">
        <v>21</v>
      </c>
      <c r="B7026" t="s">
        <v>22</v>
      </c>
      <c r="C7026" s="1">
        <v>44359.541666666664</v>
      </c>
      <c r="D7026" s="1">
        <v>44360.041666666664</v>
      </c>
      <c r="E7026" s="3">
        <f t="shared" si="221"/>
        <v>44360.083333333328</v>
      </c>
      <c r="F7026">
        <v>-39.016666600000001</v>
      </c>
      <c r="G7026">
        <v>174.18333329999999</v>
      </c>
      <c r="H7026">
        <v>32</v>
      </c>
      <c r="I7026">
        <v>3.1</v>
      </c>
      <c r="J7026">
        <v>150</v>
      </c>
      <c r="K7026">
        <v>8.9</v>
      </c>
      <c r="L7026">
        <v>1029.9000000000001</v>
      </c>
      <c r="M7026">
        <v>10000</v>
      </c>
      <c r="N7026">
        <v>8.9</v>
      </c>
      <c r="O7026">
        <v>100</v>
      </c>
      <c r="P7026" t="s">
        <v>23</v>
      </c>
      <c r="Q7026" t="s">
        <v>23</v>
      </c>
      <c r="R7026" t="s">
        <v>23</v>
      </c>
      <c r="S7026" t="s">
        <v>23</v>
      </c>
      <c r="T7026" t="s">
        <v>28</v>
      </c>
      <c r="U7026" s="4" t="str">
        <f t="shared" si="220"/>
        <v>SSE</v>
      </c>
    </row>
    <row r="7027" spans="1:21">
      <c r="A7027" t="s">
        <v>21</v>
      </c>
      <c r="B7027" t="s">
        <v>22</v>
      </c>
      <c r="C7027" s="1">
        <v>44359.583333333336</v>
      </c>
      <c r="D7027" s="1">
        <v>44360.083333333336</v>
      </c>
      <c r="E7027" s="3">
        <f t="shared" si="221"/>
        <v>44360.125</v>
      </c>
      <c r="F7027">
        <v>-39.016666600000001</v>
      </c>
      <c r="G7027">
        <v>174.18333329999999</v>
      </c>
      <c r="H7027">
        <v>32</v>
      </c>
      <c r="I7027">
        <v>2.6</v>
      </c>
      <c r="J7027">
        <v>140</v>
      </c>
      <c r="K7027">
        <v>9.1999999999999993</v>
      </c>
      <c r="L7027">
        <v>1029.4000000000001</v>
      </c>
      <c r="M7027">
        <v>10000</v>
      </c>
      <c r="N7027">
        <v>9.1999999999999993</v>
      </c>
      <c r="O7027">
        <v>100</v>
      </c>
      <c r="P7027" t="s">
        <v>23</v>
      </c>
      <c r="Q7027" t="s">
        <v>23</v>
      </c>
      <c r="R7027" t="s">
        <v>23</v>
      </c>
      <c r="S7027" t="s">
        <v>23</v>
      </c>
      <c r="T7027" t="s">
        <v>28</v>
      </c>
      <c r="U7027" s="4" t="str">
        <f t="shared" si="220"/>
        <v>SE</v>
      </c>
    </row>
    <row r="7028" spans="1:21">
      <c r="A7028" t="s">
        <v>21</v>
      </c>
      <c r="B7028" t="s">
        <v>22</v>
      </c>
      <c r="C7028" s="1">
        <v>44359.625</v>
      </c>
      <c r="D7028" s="1">
        <v>44360.125</v>
      </c>
      <c r="E7028" s="3">
        <f t="shared" si="221"/>
        <v>44360.166666666664</v>
      </c>
      <c r="F7028">
        <v>-39.016666600000001</v>
      </c>
      <c r="G7028">
        <v>174.18333329999999</v>
      </c>
      <c r="H7028">
        <v>32</v>
      </c>
      <c r="I7028">
        <v>2.1</v>
      </c>
      <c r="J7028">
        <v>130</v>
      </c>
      <c r="K7028">
        <v>10.4</v>
      </c>
      <c r="L7028">
        <v>1028.9000000000001</v>
      </c>
      <c r="M7028">
        <v>20000</v>
      </c>
      <c r="N7028">
        <v>10.4</v>
      </c>
      <c r="O7028">
        <v>100</v>
      </c>
      <c r="P7028" t="s">
        <v>23</v>
      </c>
      <c r="Q7028" t="s">
        <v>23</v>
      </c>
      <c r="R7028" t="s">
        <v>23</v>
      </c>
      <c r="S7028" t="s">
        <v>23</v>
      </c>
      <c r="T7028" t="s">
        <v>28</v>
      </c>
      <c r="U7028" s="4" t="str">
        <f t="shared" si="220"/>
        <v>SE</v>
      </c>
    </row>
    <row r="7029" spans="1:21">
      <c r="A7029" t="s">
        <v>21</v>
      </c>
      <c r="B7029" t="s">
        <v>22</v>
      </c>
      <c r="C7029" s="1">
        <v>44359.666666666664</v>
      </c>
      <c r="D7029" s="1">
        <v>44360.166666666664</v>
      </c>
      <c r="E7029" s="3">
        <f t="shared" si="221"/>
        <v>44360.208333333328</v>
      </c>
      <c r="F7029">
        <v>-39.016666600000001</v>
      </c>
      <c r="G7029">
        <v>174.18333329999999</v>
      </c>
      <c r="H7029">
        <v>32</v>
      </c>
      <c r="I7029">
        <v>2.1</v>
      </c>
      <c r="J7029">
        <v>130</v>
      </c>
      <c r="K7029">
        <v>9.5</v>
      </c>
      <c r="L7029">
        <v>1027.9000000000001</v>
      </c>
      <c r="M7029">
        <v>10000</v>
      </c>
      <c r="N7029">
        <v>9.5</v>
      </c>
      <c r="O7029">
        <v>100</v>
      </c>
      <c r="P7029" t="s">
        <v>23</v>
      </c>
      <c r="Q7029" t="s">
        <v>23</v>
      </c>
      <c r="R7029" t="s">
        <v>23</v>
      </c>
      <c r="S7029" t="s">
        <v>23</v>
      </c>
      <c r="T7029" t="s">
        <v>28</v>
      </c>
      <c r="U7029" s="4" t="str">
        <f t="shared" si="220"/>
        <v>SE</v>
      </c>
    </row>
    <row r="7030" spans="1:21">
      <c r="A7030" t="s">
        <v>21</v>
      </c>
      <c r="B7030" t="s">
        <v>22</v>
      </c>
      <c r="C7030" s="1">
        <v>44359.708333333336</v>
      </c>
      <c r="D7030" s="1">
        <v>44360.208333333336</v>
      </c>
      <c r="E7030" s="3">
        <f t="shared" si="221"/>
        <v>44360.25</v>
      </c>
      <c r="F7030">
        <v>-39.016666600000001</v>
      </c>
      <c r="G7030">
        <v>174.18333329999999</v>
      </c>
      <c r="H7030">
        <v>32</v>
      </c>
      <c r="I7030">
        <v>2.1</v>
      </c>
      <c r="J7030">
        <v>130</v>
      </c>
      <c r="K7030">
        <v>9.3000000000000007</v>
      </c>
      <c r="L7030">
        <v>1027.4000000000001</v>
      </c>
      <c r="M7030">
        <v>20000</v>
      </c>
      <c r="N7030">
        <v>9.3000000000000007</v>
      </c>
      <c r="O7030">
        <v>100</v>
      </c>
      <c r="P7030" t="s">
        <v>23</v>
      </c>
      <c r="Q7030" t="s">
        <v>23</v>
      </c>
      <c r="R7030" t="s">
        <v>23</v>
      </c>
      <c r="S7030" t="s">
        <v>23</v>
      </c>
      <c r="T7030" t="s">
        <v>28</v>
      </c>
      <c r="U7030" s="4" t="str">
        <f t="shared" si="220"/>
        <v>SE</v>
      </c>
    </row>
    <row r="7031" spans="1:21">
      <c r="A7031" t="s">
        <v>21</v>
      </c>
      <c r="B7031" t="s">
        <v>22</v>
      </c>
      <c r="C7031" s="1">
        <v>44359.75</v>
      </c>
      <c r="D7031" s="1">
        <v>44360.25</v>
      </c>
      <c r="E7031" s="3">
        <f t="shared" si="221"/>
        <v>44360.291666666664</v>
      </c>
      <c r="F7031">
        <v>-39.016666600000001</v>
      </c>
      <c r="G7031">
        <v>174.18333329999999</v>
      </c>
      <c r="H7031">
        <v>32</v>
      </c>
      <c r="I7031">
        <v>2.1</v>
      </c>
      <c r="J7031">
        <v>130</v>
      </c>
      <c r="K7031">
        <v>9.4</v>
      </c>
      <c r="L7031">
        <v>1027</v>
      </c>
      <c r="M7031">
        <v>10000</v>
      </c>
      <c r="N7031">
        <v>9.4</v>
      </c>
      <c r="O7031">
        <v>100</v>
      </c>
      <c r="P7031" t="s">
        <v>23</v>
      </c>
      <c r="Q7031" t="s">
        <v>23</v>
      </c>
      <c r="R7031" t="s">
        <v>23</v>
      </c>
      <c r="S7031">
        <v>0</v>
      </c>
      <c r="T7031" t="s">
        <v>28</v>
      </c>
      <c r="U7031" s="4" t="str">
        <f t="shared" si="220"/>
        <v>SE</v>
      </c>
    </row>
    <row r="7032" spans="1:21">
      <c r="A7032" t="s">
        <v>21</v>
      </c>
      <c r="B7032" t="s">
        <v>22</v>
      </c>
      <c r="C7032" s="1">
        <v>44359.791666666664</v>
      </c>
      <c r="D7032" s="1">
        <v>44360.291666666664</v>
      </c>
      <c r="E7032" s="3">
        <f t="shared" si="221"/>
        <v>44360.333333333328</v>
      </c>
      <c r="F7032">
        <v>-39.016666600000001</v>
      </c>
      <c r="G7032">
        <v>174.18333329999999</v>
      </c>
      <c r="H7032">
        <v>32</v>
      </c>
      <c r="I7032">
        <v>2.1</v>
      </c>
      <c r="J7032">
        <v>120</v>
      </c>
      <c r="K7032">
        <v>10.4</v>
      </c>
      <c r="L7032">
        <v>1026.8</v>
      </c>
      <c r="M7032">
        <v>10000</v>
      </c>
      <c r="N7032">
        <v>10.4</v>
      </c>
      <c r="O7032">
        <v>100</v>
      </c>
      <c r="P7032" t="s">
        <v>23</v>
      </c>
      <c r="Q7032" t="s">
        <v>23</v>
      </c>
      <c r="R7032" t="s">
        <v>23</v>
      </c>
      <c r="S7032" t="s">
        <v>23</v>
      </c>
      <c r="T7032" t="s">
        <v>28</v>
      </c>
      <c r="U7032" s="4" t="str">
        <f t="shared" si="220"/>
        <v>ESE</v>
      </c>
    </row>
    <row r="7033" spans="1:21">
      <c r="A7033" t="s">
        <v>21</v>
      </c>
      <c r="B7033" t="s">
        <v>22</v>
      </c>
      <c r="C7033" s="1">
        <v>44359.833333333336</v>
      </c>
      <c r="D7033" s="1">
        <v>44360.333333333336</v>
      </c>
      <c r="E7033" s="3">
        <f t="shared" si="221"/>
        <v>44360.375</v>
      </c>
      <c r="F7033">
        <v>-39.016666600000001</v>
      </c>
      <c r="G7033">
        <v>174.18333329999999</v>
      </c>
      <c r="H7033">
        <v>32</v>
      </c>
      <c r="I7033">
        <v>2.6</v>
      </c>
      <c r="J7033">
        <v>100</v>
      </c>
      <c r="K7033">
        <v>11.1</v>
      </c>
      <c r="L7033">
        <v>1026.5</v>
      </c>
      <c r="M7033">
        <v>10000</v>
      </c>
      <c r="N7033">
        <v>11.1</v>
      </c>
      <c r="O7033">
        <v>100</v>
      </c>
      <c r="P7033" t="s">
        <v>23</v>
      </c>
      <c r="Q7033" t="s">
        <v>23</v>
      </c>
      <c r="R7033" t="s">
        <v>23</v>
      </c>
      <c r="S7033" t="s">
        <v>23</v>
      </c>
      <c r="T7033" t="s">
        <v>28</v>
      </c>
      <c r="U7033" s="4" t="str">
        <f t="shared" si="220"/>
        <v>E</v>
      </c>
    </row>
    <row r="7034" spans="1:21">
      <c r="A7034" t="s">
        <v>21</v>
      </c>
      <c r="B7034" t="s">
        <v>22</v>
      </c>
      <c r="C7034" s="1">
        <v>44359.875</v>
      </c>
      <c r="D7034" s="1">
        <v>44360.375</v>
      </c>
      <c r="E7034" s="3">
        <f t="shared" si="221"/>
        <v>44360.416666666664</v>
      </c>
      <c r="F7034">
        <v>-39.016666600000001</v>
      </c>
      <c r="G7034">
        <v>174.18333329999999</v>
      </c>
      <c r="H7034">
        <v>32</v>
      </c>
      <c r="I7034">
        <v>5.0999999999999996</v>
      </c>
      <c r="J7034">
        <v>60</v>
      </c>
      <c r="K7034">
        <v>13.6</v>
      </c>
      <c r="L7034">
        <v>1026.0999999999999</v>
      </c>
      <c r="M7034">
        <v>20000</v>
      </c>
      <c r="N7034">
        <v>13.3</v>
      </c>
      <c r="O7034">
        <v>98.084502299999997</v>
      </c>
      <c r="P7034" t="s">
        <v>23</v>
      </c>
      <c r="Q7034" t="s">
        <v>23</v>
      </c>
      <c r="R7034" t="s">
        <v>23</v>
      </c>
      <c r="S7034" t="s">
        <v>23</v>
      </c>
      <c r="T7034" t="s">
        <v>28</v>
      </c>
      <c r="U7034" s="4" t="str">
        <f t="shared" si="220"/>
        <v>ENE</v>
      </c>
    </row>
    <row r="7035" spans="1:21">
      <c r="A7035" t="s">
        <v>21</v>
      </c>
      <c r="B7035" t="s">
        <v>22</v>
      </c>
      <c r="C7035" s="1">
        <v>44359.916666666664</v>
      </c>
      <c r="D7035" s="1">
        <v>44360.416666666664</v>
      </c>
      <c r="E7035" s="3">
        <f t="shared" si="221"/>
        <v>44360.458333333328</v>
      </c>
      <c r="F7035">
        <v>-39.016666600000001</v>
      </c>
      <c r="G7035">
        <v>174.18333329999999</v>
      </c>
      <c r="H7035">
        <v>32</v>
      </c>
      <c r="I7035">
        <v>4.5999999999999996</v>
      </c>
      <c r="J7035">
        <v>50</v>
      </c>
      <c r="K7035">
        <v>14.3</v>
      </c>
      <c r="L7035">
        <v>1025.8</v>
      </c>
      <c r="M7035">
        <v>20000</v>
      </c>
      <c r="N7035">
        <v>13.4</v>
      </c>
      <c r="O7035">
        <v>94.377379809999994</v>
      </c>
      <c r="P7035" t="s">
        <v>23</v>
      </c>
      <c r="Q7035" t="s">
        <v>23</v>
      </c>
      <c r="R7035" t="s">
        <v>23</v>
      </c>
      <c r="S7035" t="s">
        <v>23</v>
      </c>
      <c r="T7035" t="s">
        <v>28</v>
      </c>
      <c r="U7035" s="4" t="str">
        <f t="shared" si="220"/>
        <v>NE</v>
      </c>
    </row>
    <row r="7036" spans="1:21">
      <c r="A7036" t="s">
        <v>21</v>
      </c>
      <c r="B7036" t="s">
        <v>22</v>
      </c>
      <c r="C7036" s="1">
        <v>44359.958333333336</v>
      </c>
      <c r="D7036" s="1">
        <v>44360.458333333336</v>
      </c>
      <c r="E7036" s="3">
        <f t="shared" si="221"/>
        <v>44360.5</v>
      </c>
      <c r="F7036">
        <v>-39.016666600000001</v>
      </c>
      <c r="G7036">
        <v>174.18333329999999</v>
      </c>
      <c r="H7036">
        <v>32</v>
      </c>
      <c r="I7036">
        <v>5.0999999999999996</v>
      </c>
      <c r="J7036">
        <v>40</v>
      </c>
      <c r="K7036">
        <v>15.5</v>
      </c>
      <c r="L7036">
        <v>1025.0999999999999</v>
      </c>
      <c r="M7036">
        <v>20000</v>
      </c>
      <c r="N7036">
        <v>14.1</v>
      </c>
      <c r="O7036">
        <v>91.445950909999993</v>
      </c>
      <c r="P7036" t="s">
        <v>23</v>
      </c>
      <c r="Q7036" t="s">
        <v>23</v>
      </c>
      <c r="R7036" t="s">
        <v>23</v>
      </c>
      <c r="S7036" t="s">
        <v>23</v>
      </c>
      <c r="T7036" t="s">
        <v>28</v>
      </c>
      <c r="U7036" s="4" t="str">
        <f t="shared" si="220"/>
        <v>NE</v>
      </c>
    </row>
    <row r="7037" spans="1:21">
      <c r="A7037" t="s">
        <v>21</v>
      </c>
      <c r="B7037" t="s">
        <v>22</v>
      </c>
      <c r="C7037" s="1">
        <v>44360</v>
      </c>
      <c r="D7037" s="1">
        <v>44360.5</v>
      </c>
      <c r="E7037" s="3">
        <f t="shared" si="221"/>
        <v>44360.541666666664</v>
      </c>
      <c r="F7037">
        <v>-39.016666600000001</v>
      </c>
      <c r="G7037">
        <v>174.18333329999999</v>
      </c>
      <c r="H7037">
        <v>32</v>
      </c>
      <c r="I7037">
        <v>5.7</v>
      </c>
      <c r="J7037">
        <v>30</v>
      </c>
      <c r="K7037">
        <v>15.9</v>
      </c>
      <c r="L7037">
        <v>1024.2</v>
      </c>
      <c r="M7037">
        <v>20000</v>
      </c>
      <c r="N7037">
        <v>14.1</v>
      </c>
      <c r="O7037">
        <v>89.152183410000006</v>
      </c>
      <c r="P7037" t="s">
        <v>23</v>
      </c>
      <c r="Q7037" t="s">
        <v>23</v>
      </c>
      <c r="R7037" t="s">
        <v>23</v>
      </c>
      <c r="S7037">
        <v>0</v>
      </c>
      <c r="T7037" t="s">
        <v>28</v>
      </c>
      <c r="U7037" s="4" t="str">
        <f t="shared" si="220"/>
        <v>NNE</v>
      </c>
    </row>
    <row r="7038" spans="1:21">
      <c r="A7038" t="s">
        <v>21</v>
      </c>
      <c r="B7038" t="s">
        <v>22</v>
      </c>
      <c r="C7038" s="1">
        <v>44360.041666666664</v>
      </c>
      <c r="D7038" s="1">
        <v>44360.541666666664</v>
      </c>
      <c r="E7038" s="3">
        <f t="shared" si="221"/>
        <v>44360.583333333328</v>
      </c>
      <c r="F7038">
        <v>-39.016666600000001</v>
      </c>
      <c r="G7038">
        <v>174.18333329999999</v>
      </c>
      <c r="H7038">
        <v>32</v>
      </c>
      <c r="I7038">
        <v>6.2</v>
      </c>
      <c r="J7038">
        <v>20</v>
      </c>
      <c r="K7038">
        <v>15.3</v>
      </c>
      <c r="L7038">
        <v>1023</v>
      </c>
      <c r="M7038">
        <v>20000</v>
      </c>
      <c r="N7038">
        <v>13.5</v>
      </c>
      <c r="O7038">
        <v>89.107923290000002</v>
      </c>
      <c r="P7038" t="s">
        <v>23</v>
      </c>
      <c r="Q7038" t="s">
        <v>23</v>
      </c>
      <c r="R7038" t="s">
        <v>23</v>
      </c>
      <c r="S7038" t="s">
        <v>23</v>
      </c>
      <c r="T7038" t="s">
        <v>28</v>
      </c>
      <c r="U7038" s="4" t="str">
        <f t="shared" si="220"/>
        <v>NNE</v>
      </c>
    </row>
    <row r="7039" spans="1:21">
      <c r="A7039" t="s">
        <v>21</v>
      </c>
      <c r="B7039" t="s">
        <v>22</v>
      </c>
      <c r="C7039" s="1">
        <v>44360.083333333336</v>
      </c>
      <c r="D7039" s="1">
        <v>44360.583333333336</v>
      </c>
      <c r="E7039" s="3">
        <f t="shared" si="221"/>
        <v>44360.625</v>
      </c>
      <c r="F7039">
        <v>-39.016666600000001</v>
      </c>
      <c r="G7039">
        <v>174.18333329999999</v>
      </c>
      <c r="H7039">
        <v>32</v>
      </c>
      <c r="I7039">
        <v>7.7</v>
      </c>
      <c r="J7039">
        <v>20</v>
      </c>
      <c r="K7039">
        <v>15.7</v>
      </c>
      <c r="L7039">
        <v>1021.9</v>
      </c>
      <c r="M7039">
        <v>10000</v>
      </c>
      <c r="N7039">
        <v>13.7</v>
      </c>
      <c r="O7039">
        <v>87.996799580000001</v>
      </c>
      <c r="P7039" t="s">
        <v>23</v>
      </c>
      <c r="Q7039" t="s">
        <v>23</v>
      </c>
      <c r="R7039" t="s">
        <v>23</v>
      </c>
      <c r="S7039" t="s">
        <v>23</v>
      </c>
      <c r="T7039" t="s">
        <v>28</v>
      </c>
      <c r="U7039" s="4" t="str">
        <f t="shared" si="220"/>
        <v>NNE</v>
      </c>
    </row>
    <row r="7040" spans="1:21">
      <c r="A7040" t="s">
        <v>21</v>
      </c>
      <c r="B7040" t="s">
        <v>22</v>
      </c>
      <c r="C7040" s="1">
        <v>44360.125</v>
      </c>
      <c r="D7040" s="1">
        <v>44360.625</v>
      </c>
      <c r="E7040" s="3">
        <f t="shared" si="221"/>
        <v>44360.666666666664</v>
      </c>
      <c r="F7040">
        <v>-39.016666600000001</v>
      </c>
      <c r="G7040">
        <v>174.18333329999999</v>
      </c>
      <c r="H7040">
        <v>32</v>
      </c>
      <c r="I7040">
        <v>7.7</v>
      </c>
      <c r="J7040">
        <v>10</v>
      </c>
      <c r="K7040">
        <v>15.5</v>
      </c>
      <c r="L7040">
        <v>1021.1</v>
      </c>
      <c r="M7040">
        <v>10000</v>
      </c>
      <c r="N7040">
        <v>13.8</v>
      </c>
      <c r="O7040">
        <v>89.698628889999995</v>
      </c>
      <c r="P7040" t="s">
        <v>23</v>
      </c>
      <c r="Q7040" t="s">
        <v>23</v>
      </c>
      <c r="R7040" t="s">
        <v>23</v>
      </c>
      <c r="S7040" t="s">
        <v>23</v>
      </c>
      <c r="T7040" t="s">
        <v>28</v>
      </c>
      <c r="U7040" s="4" t="str">
        <f t="shared" si="220"/>
        <v>N</v>
      </c>
    </row>
    <row r="7041" spans="1:21">
      <c r="A7041" t="s">
        <v>21</v>
      </c>
      <c r="B7041" t="s">
        <v>22</v>
      </c>
      <c r="C7041" s="1">
        <v>44360.166666666664</v>
      </c>
      <c r="D7041" s="1">
        <v>44360.666666666664</v>
      </c>
      <c r="E7041" s="3">
        <f t="shared" si="221"/>
        <v>44360.708333333328</v>
      </c>
      <c r="F7041">
        <v>-39.016666600000001</v>
      </c>
      <c r="G7041">
        <v>174.18333329999999</v>
      </c>
      <c r="H7041">
        <v>32</v>
      </c>
      <c r="I7041">
        <v>7.2</v>
      </c>
      <c r="J7041">
        <v>20</v>
      </c>
      <c r="K7041">
        <v>15.1</v>
      </c>
      <c r="L7041">
        <v>1020.7</v>
      </c>
      <c r="M7041">
        <v>20000</v>
      </c>
      <c r="N7041">
        <v>13.9</v>
      </c>
      <c r="O7041">
        <v>92.606881349999995</v>
      </c>
      <c r="P7041" t="s">
        <v>23</v>
      </c>
      <c r="Q7041" t="s">
        <v>23</v>
      </c>
      <c r="R7041" t="s">
        <v>23</v>
      </c>
      <c r="S7041" t="s">
        <v>23</v>
      </c>
      <c r="T7041" t="s">
        <v>30</v>
      </c>
      <c r="U7041" s="4" t="str">
        <f t="shared" si="220"/>
        <v>NNE</v>
      </c>
    </row>
    <row r="7042" spans="1:21">
      <c r="A7042" t="s">
        <v>21</v>
      </c>
      <c r="B7042" t="s">
        <v>22</v>
      </c>
      <c r="C7042" s="1">
        <v>44360.208333333336</v>
      </c>
      <c r="D7042" s="1">
        <v>44360.708333333336</v>
      </c>
      <c r="E7042" s="3">
        <f t="shared" si="221"/>
        <v>44360.75</v>
      </c>
      <c r="F7042">
        <v>-39.016666600000001</v>
      </c>
      <c r="G7042">
        <v>174.18333329999999</v>
      </c>
      <c r="H7042">
        <v>32</v>
      </c>
      <c r="I7042">
        <v>7.7</v>
      </c>
      <c r="J7042">
        <v>20</v>
      </c>
      <c r="K7042">
        <v>15</v>
      </c>
      <c r="L7042">
        <v>1020.3</v>
      </c>
      <c r="M7042">
        <v>10000</v>
      </c>
      <c r="N7042">
        <v>14</v>
      </c>
      <c r="O7042">
        <v>93.800467940000004</v>
      </c>
      <c r="P7042" t="s">
        <v>23</v>
      </c>
      <c r="Q7042" t="s">
        <v>23</v>
      </c>
      <c r="R7042" t="s">
        <v>23</v>
      </c>
      <c r="S7042" t="s">
        <v>23</v>
      </c>
      <c r="T7042" t="s">
        <v>24</v>
      </c>
      <c r="U7042" s="4" t="str">
        <f t="shared" ref="U7042:U7105" si="222">CHOOSE(1+ABS(ROUND(J7042/22.5,0)),"N","NNE","NE","ENE","E","ESE","SE","SSE","S","SSW","SW","WSW","W","WNW","NW","NNW","N")</f>
        <v>NNE</v>
      </c>
    </row>
    <row r="7043" spans="1:21">
      <c r="A7043" t="s">
        <v>21</v>
      </c>
      <c r="B7043" t="s">
        <v>22</v>
      </c>
      <c r="C7043" s="1">
        <v>44360.25</v>
      </c>
      <c r="D7043" s="1">
        <v>44360.75</v>
      </c>
      <c r="E7043" s="3">
        <f t="shared" si="221"/>
        <v>44360.791666666664</v>
      </c>
      <c r="F7043">
        <v>-39.016666600000001</v>
      </c>
      <c r="G7043">
        <v>174.18333329999999</v>
      </c>
      <c r="H7043">
        <v>32</v>
      </c>
      <c r="I7043">
        <v>6.2</v>
      </c>
      <c r="J7043">
        <v>360</v>
      </c>
      <c r="K7043">
        <v>15</v>
      </c>
      <c r="L7043">
        <v>1020.2</v>
      </c>
      <c r="M7043">
        <v>10000</v>
      </c>
      <c r="N7043">
        <v>14.5</v>
      </c>
      <c r="O7043">
        <v>96.85684037</v>
      </c>
      <c r="P7043" t="s">
        <v>23</v>
      </c>
      <c r="Q7043" t="s">
        <v>23</v>
      </c>
      <c r="R7043" t="s">
        <v>23</v>
      </c>
      <c r="S7043" t="s">
        <v>23</v>
      </c>
      <c r="T7043" t="s">
        <v>24</v>
      </c>
      <c r="U7043" s="4" t="str">
        <f t="shared" si="222"/>
        <v>N</v>
      </c>
    </row>
    <row r="7044" spans="1:21">
      <c r="A7044" t="s">
        <v>21</v>
      </c>
      <c r="B7044" t="s">
        <v>22</v>
      </c>
      <c r="C7044" s="1">
        <v>44360.291666666664</v>
      </c>
      <c r="D7044" s="1">
        <v>44360.791666666664</v>
      </c>
      <c r="E7044" s="3">
        <f t="shared" si="221"/>
        <v>44360.833333333328</v>
      </c>
      <c r="F7044">
        <v>-39.016666600000001</v>
      </c>
      <c r="G7044">
        <v>174.18333329999999</v>
      </c>
      <c r="H7044">
        <v>32</v>
      </c>
      <c r="I7044">
        <v>5.0999999999999996</v>
      </c>
      <c r="J7044">
        <v>50</v>
      </c>
      <c r="K7044">
        <v>14.8</v>
      </c>
      <c r="L7044">
        <v>1019.8</v>
      </c>
      <c r="M7044">
        <v>10000</v>
      </c>
      <c r="N7044">
        <v>14.3</v>
      </c>
      <c r="O7044">
        <v>96.852388689999998</v>
      </c>
      <c r="P7044" t="s">
        <v>23</v>
      </c>
      <c r="Q7044" t="s">
        <v>23</v>
      </c>
      <c r="R7044" t="s">
        <v>23</v>
      </c>
      <c r="S7044" t="s">
        <v>23</v>
      </c>
      <c r="T7044" t="s">
        <v>28</v>
      </c>
      <c r="U7044" s="4" t="str">
        <f t="shared" si="222"/>
        <v>NE</v>
      </c>
    </row>
    <row r="7045" spans="1:21">
      <c r="A7045" t="s">
        <v>21</v>
      </c>
      <c r="B7045" t="s">
        <v>22</v>
      </c>
      <c r="C7045" s="1">
        <v>44360.333333333336</v>
      </c>
      <c r="D7045" s="1">
        <v>44360.833333333336</v>
      </c>
      <c r="E7045" s="3">
        <f t="shared" si="221"/>
        <v>44360.875</v>
      </c>
      <c r="F7045">
        <v>-39.016666600000001</v>
      </c>
      <c r="G7045">
        <v>174.18333329999999</v>
      </c>
      <c r="H7045">
        <v>32</v>
      </c>
      <c r="I7045">
        <v>7.2</v>
      </c>
      <c r="J7045">
        <v>30</v>
      </c>
      <c r="K7045">
        <v>15.2</v>
      </c>
      <c r="L7045">
        <v>1019.4</v>
      </c>
      <c r="M7045">
        <v>10000</v>
      </c>
      <c r="N7045">
        <v>14.6</v>
      </c>
      <c r="O7045">
        <v>96.243986680000006</v>
      </c>
      <c r="P7045" t="s">
        <v>23</v>
      </c>
      <c r="Q7045" t="s">
        <v>23</v>
      </c>
      <c r="R7045" t="s">
        <v>23</v>
      </c>
      <c r="S7045" t="s">
        <v>23</v>
      </c>
      <c r="T7045" t="s">
        <v>28</v>
      </c>
      <c r="U7045" s="4" t="str">
        <f t="shared" si="222"/>
        <v>NNE</v>
      </c>
    </row>
    <row r="7046" spans="1:21">
      <c r="A7046" t="s">
        <v>21</v>
      </c>
      <c r="B7046" t="s">
        <v>22</v>
      </c>
      <c r="C7046" s="1">
        <v>44360.375</v>
      </c>
      <c r="D7046" s="1">
        <v>44360.875</v>
      </c>
      <c r="E7046" s="3">
        <f t="shared" si="221"/>
        <v>44360.916666666664</v>
      </c>
      <c r="F7046">
        <v>-39.016666600000001</v>
      </c>
      <c r="G7046">
        <v>174.18333329999999</v>
      </c>
      <c r="H7046">
        <v>32</v>
      </c>
      <c r="I7046">
        <v>5.7</v>
      </c>
      <c r="J7046">
        <v>50</v>
      </c>
      <c r="K7046">
        <v>14.7</v>
      </c>
      <c r="L7046">
        <v>1019.1</v>
      </c>
      <c r="M7046">
        <v>10000</v>
      </c>
      <c r="N7046">
        <v>13.9</v>
      </c>
      <c r="O7046">
        <v>95.002222270000004</v>
      </c>
      <c r="P7046" t="s">
        <v>23</v>
      </c>
      <c r="Q7046" t="s">
        <v>23</v>
      </c>
      <c r="R7046" t="s">
        <v>23</v>
      </c>
      <c r="S7046" t="s">
        <v>23</v>
      </c>
      <c r="T7046" t="s">
        <v>28</v>
      </c>
      <c r="U7046" s="4" t="str">
        <f t="shared" si="222"/>
        <v>NE</v>
      </c>
    </row>
    <row r="7047" spans="1:21">
      <c r="A7047" t="s">
        <v>21</v>
      </c>
      <c r="B7047" t="s">
        <v>22</v>
      </c>
      <c r="C7047" s="1">
        <v>44360.416666666664</v>
      </c>
      <c r="D7047" s="1">
        <v>44360.916666666664</v>
      </c>
      <c r="E7047" s="3">
        <f t="shared" si="221"/>
        <v>44360.958333333328</v>
      </c>
      <c r="F7047">
        <v>-39.016666600000001</v>
      </c>
      <c r="G7047">
        <v>174.18333329999999</v>
      </c>
      <c r="H7047">
        <v>32</v>
      </c>
      <c r="I7047">
        <v>7.2</v>
      </c>
      <c r="J7047">
        <v>30</v>
      </c>
      <c r="K7047">
        <v>15.3</v>
      </c>
      <c r="L7047">
        <v>1018.8</v>
      </c>
      <c r="M7047">
        <v>10000</v>
      </c>
      <c r="N7047">
        <v>14.9</v>
      </c>
      <c r="O7047">
        <v>97.483815620000001</v>
      </c>
      <c r="P7047" t="s">
        <v>23</v>
      </c>
      <c r="Q7047" t="s">
        <v>23</v>
      </c>
      <c r="R7047" t="s">
        <v>23</v>
      </c>
      <c r="S7047" t="s">
        <v>23</v>
      </c>
      <c r="T7047" t="s">
        <v>28</v>
      </c>
      <c r="U7047" s="4" t="str">
        <f t="shared" si="222"/>
        <v>NNE</v>
      </c>
    </row>
    <row r="7048" spans="1:21">
      <c r="A7048" t="s">
        <v>21</v>
      </c>
      <c r="B7048" t="s">
        <v>22</v>
      </c>
      <c r="C7048" s="1">
        <v>44360.458333333336</v>
      </c>
      <c r="D7048" s="1">
        <v>44360.958333333336</v>
      </c>
      <c r="E7048" s="3">
        <f t="shared" si="221"/>
        <v>44361</v>
      </c>
      <c r="F7048">
        <v>-39.016666600000001</v>
      </c>
      <c r="G7048">
        <v>174.18333329999999</v>
      </c>
      <c r="H7048">
        <v>32</v>
      </c>
      <c r="I7048">
        <v>7.2</v>
      </c>
      <c r="J7048">
        <v>40</v>
      </c>
      <c r="K7048">
        <v>14.8</v>
      </c>
      <c r="L7048">
        <v>1018.4</v>
      </c>
      <c r="M7048">
        <v>2000</v>
      </c>
      <c r="N7048">
        <v>14.8</v>
      </c>
      <c r="O7048">
        <v>100</v>
      </c>
      <c r="P7048" t="s">
        <v>23</v>
      </c>
      <c r="Q7048" t="s">
        <v>23</v>
      </c>
      <c r="R7048" t="s">
        <v>23</v>
      </c>
      <c r="S7048" t="s">
        <v>23</v>
      </c>
      <c r="T7048" t="s">
        <v>26</v>
      </c>
      <c r="U7048" s="4" t="str">
        <f t="shared" si="222"/>
        <v>NE</v>
      </c>
    </row>
    <row r="7049" spans="1:21">
      <c r="A7049" t="s">
        <v>21</v>
      </c>
      <c r="B7049" t="s">
        <v>22</v>
      </c>
      <c r="C7049" s="1">
        <v>44360.5</v>
      </c>
      <c r="D7049" s="1">
        <v>44361</v>
      </c>
      <c r="E7049" s="3">
        <f t="shared" si="221"/>
        <v>44361.041666666664</v>
      </c>
      <c r="F7049">
        <v>-39.016666600000001</v>
      </c>
      <c r="G7049">
        <v>174.18333329999999</v>
      </c>
      <c r="H7049">
        <v>32</v>
      </c>
      <c r="I7049">
        <v>9.8000000000000007</v>
      </c>
      <c r="J7049">
        <v>30</v>
      </c>
      <c r="K7049">
        <v>15.1</v>
      </c>
      <c r="L7049">
        <v>1018.1</v>
      </c>
      <c r="M7049">
        <v>4000</v>
      </c>
      <c r="N7049">
        <v>15.1</v>
      </c>
      <c r="O7049">
        <v>100</v>
      </c>
      <c r="P7049" t="s">
        <v>23</v>
      </c>
      <c r="Q7049" t="s">
        <v>23</v>
      </c>
      <c r="R7049" t="s">
        <v>23</v>
      </c>
      <c r="S7049">
        <v>3</v>
      </c>
      <c r="T7049" t="s">
        <v>24</v>
      </c>
      <c r="U7049" s="4" t="str">
        <f t="shared" si="222"/>
        <v>NNE</v>
      </c>
    </row>
    <row r="7050" spans="1:21">
      <c r="A7050" t="s">
        <v>21</v>
      </c>
      <c r="B7050" t="s">
        <v>22</v>
      </c>
      <c r="C7050" s="1">
        <v>44360.541666666664</v>
      </c>
      <c r="D7050" s="1">
        <v>44361.041666666664</v>
      </c>
      <c r="E7050" s="3">
        <f t="shared" si="221"/>
        <v>44361.083333333328</v>
      </c>
      <c r="F7050">
        <v>-39.016666600000001</v>
      </c>
      <c r="G7050">
        <v>174.18333329999999</v>
      </c>
      <c r="H7050">
        <v>32</v>
      </c>
      <c r="I7050">
        <v>7.7</v>
      </c>
      <c r="J7050">
        <v>30</v>
      </c>
      <c r="K7050">
        <v>15.3</v>
      </c>
      <c r="L7050">
        <v>1017.7</v>
      </c>
      <c r="M7050">
        <v>4000</v>
      </c>
      <c r="N7050">
        <v>15.3</v>
      </c>
      <c r="O7050">
        <v>100</v>
      </c>
      <c r="P7050" t="s">
        <v>23</v>
      </c>
      <c r="Q7050" t="s">
        <v>23</v>
      </c>
      <c r="R7050" t="s">
        <v>23</v>
      </c>
      <c r="S7050" t="s">
        <v>23</v>
      </c>
      <c r="T7050" t="s">
        <v>26</v>
      </c>
      <c r="U7050" s="4" t="str">
        <f t="shared" si="222"/>
        <v>NNE</v>
      </c>
    </row>
    <row r="7051" spans="1:21">
      <c r="A7051" t="s">
        <v>21</v>
      </c>
      <c r="B7051" t="s">
        <v>22</v>
      </c>
      <c r="C7051" s="1">
        <v>44360.583333333336</v>
      </c>
      <c r="D7051" s="1">
        <v>44361.083333333336</v>
      </c>
      <c r="E7051" s="3">
        <f t="shared" si="221"/>
        <v>44361.125</v>
      </c>
      <c r="F7051">
        <v>-39.016666600000001</v>
      </c>
      <c r="G7051">
        <v>174.18333329999999</v>
      </c>
      <c r="H7051">
        <v>32</v>
      </c>
      <c r="I7051">
        <v>7.7</v>
      </c>
      <c r="J7051">
        <v>30</v>
      </c>
      <c r="K7051">
        <v>15.5</v>
      </c>
      <c r="L7051">
        <v>1017</v>
      </c>
      <c r="M7051">
        <v>4000</v>
      </c>
      <c r="N7051">
        <v>15.5</v>
      </c>
      <c r="O7051">
        <v>100</v>
      </c>
      <c r="P7051" t="s">
        <v>23</v>
      </c>
      <c r="Q7051" t="s">
        <v>23</v>
      </c>
      <c r="R7051" t="s">
        <v>23</v>
      </c>
      <c r="S7051" t="s">
        <v>23</v>
      </c>
      <c r="T7051" t="s">
        <v>26</v>
      </c>
      <c r="U7051" s="4" t="str">
        <f t="shared" si="222"/>
        <v>NNE</v>
      </c>
    </row>
    <row r="7052" spans="1:21">
      <c r="A7052" t="s">
        <v>21</v>
      </c>
      <c r="B7052" t="s">
        <v>22</v>
      </c>
      <c r="C7052" s="1">
        <v>44360.625</v>
      </c>
      <c r="D7052" s="1">
        <v>44361.125</v>
      </c>
      <c r="E7052" s="3">
        <f t="shared" si="221"/>
        <v>44361.166666666664</v>
      </c>
      <c r="F7052">
        <v>-39.016666600000001</v>
      </c>
      <c r="G7052">
        <v>174.18333329999999</v>
      </c>
      <c r="H7052">
        <v>32</v>
      </c>
      <c r="I7052">
        <v>8.1999999999999993</v>
      </c>
      <c r="J7052">
        <v>20</v>
      </c>
      <c r="K7052">
        <v>15.5</v>
      </c>
      <c r="L7052">
        <v>1016.8</v>
      </c>
      <c r="M7052">
        <v>2000</v>
      </c>
      <c r="N7052">
        <v>15.5</v>
      </c>
      <c r="O7052">
        <v>100</v>
      </c>
      <c r="P7052" t="s">
        <v>23</v>
      </c>
      <c r="Q7052" t="s">
        <v>23</v>
      </c>
      <c r="R7052" t="s">
        <v>23</v>
      </c>
      <c r="S7052" t="s">
        <v>23</v>
      </c>
      <c r="T7052" t="s">
        <v>26</v>
      </c>
      <c r="U7052" s="4" t="str">
        <f t="shared" si="222"/>
        <v>NNE</v>
      </c>
    </row>
    <row r="7053" spans="1:21">
      <c r="A7053" t="s">
        <v>21</v>
      </c>
      <c r="B7053" t="s">
        <v>22</v>
      </c>
      <c r="C7053" s="1">
        <v>44360.666666666664</v>
      </c>
      <c r="D7053" s="1">
        <v>44361.166666666664</v>
      </c>
      <c r="E7053" s="3">
        <f t="shared" si="221"/>
        <v>44361.208333333328</v>
      </c>
      <c r="F7053">
        <v>-39.016666600000001</v>
      </c>
      <c r="G7053">
        <v>174.18333329999999</v>
      </c>
      <c r="H7053">
        <v>32</v>
      </c>
      <c r="I7053">
        <v>7.7</v>
      </c>
      <c r="J7053">
        <v>20</v>
      </c>
      <c r="K7053">
        <v>15.5</v>
      </c>
      <c r="L7053">
        <v>1016.5</v>
      </c>
      <c r="M7053">
        <v>4000</v>
      </c>
      <c r="N7053">
        <v>15.5</v>
      </c>
      <c r="O7053">
        <v>100</v>
      </c>
      <c r="P7053" t="s">
        <v>23</v>
      </c>
      <c r="Q7053" t="s">
        <v>23</v>
      </c>
      <c r="R7053" t="s">
        <v>23</v>
      </c>
      <c r="S7053" t="s">
        <v>23</v>
      </c>
      <c r="T7053" t="s">
        <v>26</v>
      </c>
      <c r="U7053" s="4" t="str">
        <f t="shared" si="222"/>
        <v>NNE</v>
      </c>
    </row>
    <row r="7054" spans="1:21">
      <c r="A7054" t="s">
        <v>21</v>
      </c>
      <c r="B7054" t="s">
        <v>22</v>
      </c>
      <c r="C7054" s="1">
        <v>44360.708333333336</v>
      </c>
      <c r="D7054" s="1">
        <v>44361.208333333336</v>
      </c>
      <c r="E7054" s="3">
        <f t="shared" si="221"/>
        <v>44361.25</v>
      </c>
      <c r="F7054">
        <v>-39.016666600000001</v>
      </c>
      <c r="G7054">
        <v>174.18333329999999</v>
      </c>
      <c r="H7054">
        <v>32</v>
      </c>
      <c r="I7054">
        <v>8.8000000000000007</v>
      </c>
      <c r="J7054">
        <v>30</v>
      </c>
      <c r="K7054">
        <v>15.6</v>
      </c>
      <c r="L7054">
        <v>1015.9</v>
      </c>
      <c r="M7054">
        <v>10000</v>
      </c>
      <c r="N7054">
        <v>15.6</v>
      </c>
      <c r="O7054">
        <v>100</v>
      </c>
      <c r="P7054" t="s">
        <v>23</v>
      </c>
      <c r="Q7054" t="s">
        <v>23</v>
      </c>
      <c r="R7054" t="s">
        <v>23</v>
      </c>
      <c r="S7054" t="s">
        <v>23</v>
      </c>
      <c r="T7054" t="s">
        <v>26</v>
      </c>
      <c r="U7054" s="4" t="str">
        <f t="shared" si="222"/>
        <v>NNE</v>
      </c>
    </row>
    <row r="7055" spans="1:21">
      <c r="A7055" t="s">
        <v>21</v>
      </c>
      <c r="B7055" t="s">
        <v>22</v>
      </c>
      <c r="C7055" s="1">
        <v>44360.75</v>
      </c>
      <c r="D7055" s="1">
        <v>44361.25</v>
      </c>
      <c r="E7055" s="3">
        <f t="shared" si="221"/>
        <v>44361.291666666664</v>
      </c>
      <c r="F7055">
        <v>-39.016666600000001</v>
      </c>
      <c r="G7055">
        <v>174.18333329999999</v>
      </c>
      <c r="H7055">
        <v>32</v>
      </c>
      <c r="I7055">
        <v>8.1999999999999993</v>
      </c>
      <c r="J7055">
        <v>20</v>
      </c>
      <c r="K7055">
        <v>15.7</v>
      </c>
      <c r="L7055">
        <v>1015.8</v>
      </c>
      <c r="M7055">
        <v>4000</v>
      </c>
      <c r="N7055">
        <v>15.7</v>
      </c>
      <c r="O7055">
        <v>100</v>
      </c>
      <c r="P7055" t="s">
        <v>23</v>
      </c>
      <c r="Q7055" t="s">
        <v>23</v>
      </c>
      <c r="R7055" t="s">
        <v>23</v>
      </c>
      <c r="S7055">
        <v>14</v>
      </c>
      <c r="T7055" t="s">
        <v>26</v>
      </c>
      <c r="U7055" s="4" t="str">
        <f t="shared" si="222"/>
        <v>NNE</v>
      </c>
    </row>
    <row r="7056" spans="1:21">
      <c r="A7056" t="s">
        <v>21</v>
      </c>
      <c r="B7056" t="s">
        <v>22</v>
      </c>
      <c r="C7056" s="1">
        <v>44360.791666666664</v>
      </c>
      <c r="D7056" s="1">
        <v>44361.291666666664</v>
      </c>
      <c r="E7056" s="3">
        <f t="shared" si="221"/>
        <v>44361.333333333328</v>
      </c>
      <c r="F7056">
        <v>-39.016666600000001</v>
      </c>
      <c r="G7056">
        <v>174.18333329999999</v>
      </c>
      <c r="H7056">
        <v>32</v>
      </c>
      <c r="I7056">
        <v>7.7</v>
      </c>
      <c r="J7056">
        <v>40</v>
      </c>
      <c r="K7056">
        <v>15.6</v>
      </c>
      <c r="L7056">
        <v>1015.9</v>
      </c>
      <c r="M7056">
        <v>4000</v>
      </c>
      <c r="N7056">
        <v>15.6</v>
      </c>
      <c r="O7056">
        <v>100</v>
      </c>
      <c r="P7056" t="s">
        <v>23</v>
      </c>
      <c r="Q7056" t="s">
        <v>23</v>
      </c>
      <c r="R7056" t="s">
        <v>23</v>
      </c>
      <c r="S7056" t="s">
        <v>23</v>
      </c>
      <c r="T7056" t="s">
        <v>26</v>
      </c>
      <c r="U7056" s="4" t="str">
        <f t="shared" si="222"/>
        <v>NE</v>
      </c>
    </row>
    <row r="7057" spans="1:21">
      <c r="A7057" t="s">
        <v>21</v>
      </c>
      <c r="B7057" t="s">
        <v>22</v>
      </c>
      <c r="C7057" s="1">
        <v>44360.833333333336</v>
      </c>
      <c r="D7057" s="1">
        <v>44361.333333333336</v>
      </c>
      <c r="E7057" s="3">
        <f t="shared" si="221"/>
        <v>44361.375</v>
      </c>
      <c r="F7057">
        <v>-39.016666600000001</v>
      </c>
      <c r="G7057">
        <v>174.18333329999999</v>
      </c>
      <c r="H7057">
        <v>32</v>
      </c>
      <c r="I7057">
        <v>7.2</v>
      </c>
      <c r="J7057">
        <v>30</v>
      </c>
      <c r="K7057">
        <v>15.7</v>
      </c>
      <c r="L7057">
        <v>1015.9</v>
      </c>
      <c r="M7057">
        <v>4000</v>
      </c>
      <c r="N7057">
        <v>15.7</v>
      </c>
      <c r="O7057">
        <v>100</v>
      </c>
      <c r="P7057" t="s">
        <v>23</v>
      </c>
      <c r="Q7057" t="s">
        <v>23</v>
      </c>
      <c r="R7057" t="s">
        <v>23</v>
      </c>
      <c r="S7057" t="s">
        <v>23</v>
      </c>
      <c r="T7057" t="s">
        <v>26</v>
      </c>
      <c r="U7057" s="4" t="str">
        <f t="shared" si="222"/>
        <v>NNE</v>
      </c>
    </row>
    <row r="7058" spans="1:21">
      <c r="A7058" t="s">
        <v>21</v>
      </c>
      <c r="B7058" t="s">
        <v>22</v>
      </c>
      <c r="C7058" s="1">
        <v>44360.875</v>
      </c>
      <c r="D7058" s="1">
        <v>44361.375</v>
      </c>
      <c r="E7058" s="3">
        <f t="shared" si="221"/>
        <v>44361.416666666664</v>
      </c>
      <c r="F7058">
        <v>-39.016666600000001</v>
      </c>
      <c r="G7058">
        <v>174.18333329999999</v>
      </c>
      <c r="H7058">
        <v>32</v>
      </c>
      <c r="I7058">
        <v>5.0999999999999996</v>
      </c>
      <c r="J7058">
        <v>60</v>
      </c>
      <c r="K7058">
        <v>15</v>
      </c>
      <c r="L7058">
        <v>1015.8</v>
      </c>
      <c r="M7058">
        <v>4000</v>
      </c>
      <c r="N7058">
        <v>15</v>
      </c>
      <c r="O7058">
        <v>100</v>
      </c>
      <c r="P7058" t="s">
        <v>23</v>
      </c>
      <c r="Q7058" t="s">
        <v>23</v>
      </c>
      <c r="R7058" t="s">
        <v>23</v>
      </c>
      <c r="S7058" t="s">
        <v>23</v>
      </c>
      <c r="T7058" t="s">
        <v>26</v>
      </c>
      <c r="U7058" s="4" t="str">
        <f t="shared" si="222"/>
        <v>ENE</v>
      </c>
    </row>
    <row r="7059" spans="1:21">
      <c r="A7059" t="s">
        <v>21</v>
      </c>
      <c r="B7059" t="s">
        <v>22</v>
      </c>
      <c r="C7059" s="1">
        <v>44360.916666666664</v>
      </c>
      <c r="D7059" s="1">
        <v>44361.416666666664</v>
      </c>
      <c r="E7059" s="3">
        <f t="shared" si="221"/>
        <v>44361.458333333328</v>
      </c>
      <c r="F7059">
        <v>-39.016666600000001</v>
      </c>
      <c r="G7059">
        <v>174.18333329999999</v>
      </c>
      <c r="H7059">
        <v>32</v>
      </c>
      <c r="I7059">
        <v>5.0999999999999996</v>
      </c>
      <c r="J7059">
        <v>60</v>
      </c>
      <c r="K7059">
        <v>15.4</v>
      </c>
      <c r="L7059">
        <v>1016</v>
      </c>
      <c r="M7059">
        <v>10000</v>
      </c>
      <c r="N7059">
        <v>15.4</v>
      </c>
      <c r="O7059">
        <v>100</v>
      </c>
      <c r="P7059" t="s">
        <v>23</v>
      </c>
      <c r="Q7059" t="s">
        <v>23</v>
      </c>
      <c r="R7059" t="s">
        <v>23</v>
      </c>
      <c r="S7059" t="s">
        <v>23</v>
      </c>
      <c r="T7059" t="s">
        <v>26</v>
      </c>
      <c r="U7059" s="4" t="str">
        <f t="shared" si="222"/>
        <v>ENE</v>
      </c>
    </row>
    <row r="7060" spans="1:21">
      <c r="A7060" t="s">
        <v>21</v>
      </c>
      <c r="B7060" t="s">
        <v>22</v>
      </c>
      <c r="C7060" s="1">
        <v>44360.958333333336</v>
      </c>
      <c r="D7060" s="1">
        <v>44361.458333333336</v>
      </c>
      <c r="E7060" s="3">
        <f t="shared" si="221"/>
        <v>44361.5</v>
      </c>
      <c r="F7060">
        <v>-39.016666600000001</v>
      </c>
      <c r="G7060">
        <v>174.18333329999999</v>
      </c>
      <c r="H7060">
        <v>32</v>
      </c>
      <c r="I7060">
        <v>4.0999999999999996</v>
      </c>
      <c r="J7060">
        <v>50</v>
      </c>
      <c r="K7060">
        <v>15.6</v>
      </c>
      <c r="L7060">
        <v>1016.1</v>
      </c>
      <c r="M7060">
        <v>20000</v>
      </c>
      <c r="N7060">
        <v>15.6</v>
      </c>
      <c r="O7060">
        <v>100</v>
      </c>
      <c r="P7060" t="s">
        <v>23</v>
      </c>
      <c r="Q7060" t="s">
        <v>23</v>
      </c>
      <c r="R7060" t="s">
        <v>23</v>
      </c>
      <c r="S7060" t="s">
        <v>23</v>
      </c>
      <c r="T7060" t="s">
        <v>28</v>
      </c>
      <c r="U7060" s="4" t="str">
        <f t="shared" si="222"/>
        <v>NE</v>
      </c>
    </row>
    <row r="7061" spans="1:21">
      <c r="A7061" t="s">
        <v>21</v>
      </c>
      <c r="B7061" t="s">
        <v>22</v>
      </c>
      <c r="C7061" s="1">
        <v>44361</v>
      </c>
      <c r="D7061" s="1">
        <v>44361.5</v>
      </c>
      <c r="E7061" s="3">
        <f t="shared" si="221"/>
        <v>44361.541666666664</v>
      </c>
      <c r="F7061">
        <v>-39.016666600000001</v>
      </c>
      <c r="G7061">
        <v>174.18333329999999</v>
      </c>
      <c r="H7061">
        <v>32</v>
      </c>
      <c r="I7061">
        <v>3.1</v>
      </c>
      <c r="J7061">
        <v>30</v>
      </c>
      <c r="K7061">
        <v>15.6</v>
      </c>
      <c r="L7061">
        <v>1015.9</v>
      </c>
      <c r="M7061">
        <v>4000</v>
      </c>
      <c r="N7061">
        <v>15.5</v>
      </c>
      <c r="O7061">
        <v>99.367040619999997</v>
      </c>
      <c r="P7061" t="s">
        <v>23</v>
      </c>
      <c r="Q7061" t="s">
        <v>23</v>
      </c>
      <c r="R7061" t="s">
        <v>23</v>
      </c>
      <c r="S7061">
        <v>4</v>
      </c>
      <c r="T7061" t="s">
        <v>26</v>
      </c>
      <c r="U7061" s="4" t="str">
        <f t="shared" si="222"/>
        <v>NNE</v>
      </c>
    </row>
    <row r="7062" spans="1:21">
      <c r="A7062" t="s">
        <v>21</v>
      </c>
      <c r="B7062" t="s">
        <v>22</v>
      </c>
      <c r="C7062" s="1">
        <v>44361.041666666664</v>
      </c>
      <c r="D7062" s="1">
        <v>44361.541666666664</v>
      </c>
      <c r="E7062" s="3">
        <f t="shared" si="221"/>
        <v>44361.583333333328</v>
      </c>
      <c r="F7062">
        <v>-39.016666600000001</v>
      </c>
      <c r="G7062">
        <v>174.18333329999999</v>
      </c>
      <c r="H7062">
        <v>32</v>
      </c>
      <c r="I7062">
        <v>2.6</v>
      </c>
      <c r="J7062">
        <v>20</v>
      </c>
      <c r="K7062">
        <v>15.6</v>
      </c>
      <c r="L7062">
        <v>1015</v>
      </c>
      <c r="M7062">
        <v>4000</v>
      </c>
      <c r="N7062">
        <v>15.6</v>
      </c>
      <c r="O7062">
        <v>100</v>
      </c>
      <c r="P7062" t="s">
        <v>23</v>
      </c>
      <c r="Q7062" t="s">
        <v>23</v>
      </c>
      <c r="R7062" t="s">
        <v>23</v>
      </c>
      <c r="S7062" t="s">
        <v>23</v>
      </c>
      <c r="T7062" t="s">
        <v>26</v>
      </c>
      <c r="U7062" s="4" t="str">
        <f t="shared" si="222"/>
        <v>NNE</v>
      </c>
    </row>
    <row r="7063" spans="1:21">
      <c r="A7063" t="s">
        <v>21</v>
      </c>
      <c r="B7063" t="s">
        <v>22</v>
      </c>
      <c r="C7063" s="1">
        <v>44361.083333333336</v>
      </c>
      <c r="D7063" s="1">
        <v>44361.583333333336</v>
      </c>
      <c r="E7063" s="3">
        <f t="shared" si="221"/>
        <v>44361.625</v>
      </c>
      <c r="F7063">
        <v>-39.016666600000001</v>
      </c>
      <c r="G7063">
        <v>174.18333329999999</v>
      </c>
      <c r="H7063">
        <v>32</v>
      </c>
      <c r="I7063">
        <v>2.1</v>
      </c>
      <c r="J7063">
        <v>40</v>
      </c>
      <c r="K7063">
        <v>15.6</v>
      </c>
      <c r="L7063">
        <v>1014.1</v>
      </c>
      <c r="M7063">
        <v>10000</v>
      </c>
      <c r="N7063">
        <v>15.6</v>
      </c>
      <c r="O7063">
        <v>100</v>
      </c>
      <c r="P7063" t="s">
        <v>23</v>
      </c>
      <c r="Q7063" t="s">
        <v>23</v>
      </c>
      <c r="R7063" t="s">
        <v>23</v>
      </c>
      <c r="S7063" t="s">
        <v>23</v>
      </c>
      <c r="T7063" t="s">
        <v>27</v>
      </c>
      <c r="U7063" s="4" t="str">
        <f t="shared" si="222"/>
        <v>NE</v>
      </c>
    </row>
    <row r="7064" spans="1:21">
      <c r="A7064" t="s">
        <v>21</v>
      </c>
      <c r="B7064" t="s">
        <v>22</v>
      </c>
      <c r="C7064" s="1">
        <v>44361.125</v>
      </c>
      <c r="D7064" s="1">
        <v>44361.625</v>
      </c>
      <c r="E7064" s="3">
        <f t="shared" si="221"/>
        <v>44361.666666666664</v>
      </c>
      <c r="F7064">
        <v>-39.016666600000001</v>
      </c>
      <c r="G7064">
        <v>174.18333329999999</v>
      </c>
      <c r="H7064">
        <v>32</v>
      </c>
      <c r="I7064">
        <v>0.5</v>
      </c>
      <c r="J7064">
        <v>40</v>
      </c>
      <c r="K7064">
        <v>15.6</v>
      </c>
      <c r="L7064">
        <v>1013.6</v>
      </c>
      <c r="M7064">
        <v>10000</v>
      </c>
      <c r="N7064">
        <v>15.6</v>
      </c>
      <c r="O7064">
        <v>100</v>
      </c>
      <c r="P7064" t="s">
        <v>23</v>
      </c>
      <c r="Q7064" t="s">
        <v>23</v>
      </c>
      <c r="R7064" t="s">
        <v>23</v>
      </c>
      <c r="S7064" t="s">
        <v>23</v>
      </c>
      <c r="T7064" t="s">
        <v>26</v>
      </c>
      <c r="U7064" s="4" t="str">
        <f t="shared" si="222"/>
        <v>NE</v>
      </c>
    </row>
    <row r="7065" spans="1:21">
      <c r="A7065" t="s">
        <v>21</v>
      </c>
      <c r="B7065" t="s">
        <v>22</v>
      </c>
      <c r="C7065" s="1">
        <v>44361.166666666664</v>
      </c>
      <c r="D7065" s="1">
        <v>44361.666666666664</v>
      </c>
      <c r="E7065" s="3">
        <f t="shared" si="221"/>
        <v>44361.708333333328</v>
      </c>
      <c r="F7065">
        <v>-39.016666600000001</v>
      </c>
      <c r="G7065">
        <v>174.18333329999999</v>
      </c>
      <c r="H7065">
        <v>32</v>
      </c>
      <c r="I7065">
        <v>6.7</v>
      </c>
      <c r="J7065">
        <v>90</v>
      </c>
      <c r="K7065">
        <v>14.9</v>
      </c>
      <c r="L7065">
        <v>1011.3</v>
      </c>
      <c r="M7065">
        <v>10000</v>
      </c>
      <c r="N7065">
        <v>14.9</v>
      </c>
      <c r="O7065">
        <v>100</v>
      </c>
      <c r="P7065" t="s">
        <v>23</v>
      </c>
      <c r="Q7065" t="s">
        <v>23</v>
      </c>
      <c r="R7065" t="s">
        <v>23</v>
      </c>
      <c r="S7065" t="s">
        <v>23</v>
      </c>
      <c r="T7065" t="s">
        <v>26</v>
      </c>
      <c r="U7065" s="4" t="str">
        <f t="shared" si="222"/>
        <v>E</v>
      </c>
    </row>
    <row r="7066" spans="1:21">
      <c r="A7066" t="s">
        <v>21</v>
      </c>
      <c r="B7066" t="s">
        <v>22</v>
      </c>
      <c r="C7066" s="1">
        <v>44361.208333333336</v>
      </c>
      <c r="D7066" s="1">
        <v>44361.708333333336</v>
      </c>
      <c r="E7066" s="3">
        <f t="shared" si="221"/>
        <v>44361.75</v>
      </c>
      <c r="F7066">
        <v>-39.016666600000001</v>
      </c>
      <c r="G7066">
        <v>174.18333329999999</v>
      </c>
      <c r="H7066">
        <v>32</v>
      </c>
      <c r="I7066">
        <v>2.6</v>
      </c>
      <c r="J7066">
        <v>210</v>
      </c>
      <c r="K7066">
        <v>14.7</v>
      </c>
      <c r="L7066">
        <v>1012.4</v>
      </c>
      <c r="M7066">
        <v>20000</v>
      </c>
      <c r="N7066">
        <v>14.7</v>
      </c>
      <c r="O7066">
        <v>100</v>
      </c>
      <c r="P7066" t="s">
        <v>23</v>
      </c>
      <c r="Q7066" t="s">
        <v>23</v>
      </c>
      <c r="R7066" t="s">
        <v>23</v>
      </c>
      <c r="S7066" t="s">
        <v>23</v>
      </c>
      <c r="T7066" t="s">
        <v>28</v>
      </c>
      <c r="U7066" s="4" t="str">
        <f t="shared" si="222"/>
        <v>SSW</v>
      </c>
    </row>
    <row r="7067" spans="1:21">
      <c r="A7067" t="s">
        <v>21</v>
      </c>
      <c r="B7067" t="s">
        <v>22</v>
      </c>
      <c r="C7067" s="1">
        <v>44361.25</v>
      </c>
      <c r="D7067" s="1">
        <v>44361.75</v>
      </c>
      <c r="E7067" s="3">
        <f t="shared" si="221"/>
        <v>44361.791666666664</v>
      </c>
      <c r="F7067">
        <v>-39.016666600000001</v>
      </c>
      <c r="G7067">
        <v>174.18333329999999</v>
      </c>
      <c r="H7067">
        <v>32</v>
      </c>
      <c r="I7067">
        <v>2.6</v>
      </c>
      <c r="J7067">
        <v>300</v>
      </c>
      <c r="K7067">
        <v>14.9</v>
      </c>
      <c r="L7067">
        <v>1013.1</v>
      </c>
      <c r="M7067">
        <v>10000</v>
      </c>
      <c r="N7067">
        <v>14.9</v>
      </c>
      <c r="O7067">
        <v>100</v>
      </c>
      <c r="P7067" t="s">
        <v>23</v>
      </c>
      <c r="Q7067" t="s">
        <v>23</v>
      </c>
      <c r="R7067" t="s">
        <v>23</v>
      </c>
      <c r="S7067">
        <v>9</v>
      </c>
      <c r="T7067" t="s">
        <v>28</v>
      </c>
      <c r="U7067" s="4" t="str">
        <f t="shared" si="222"/>
        <v>WNW</v>
      </c>
    </row>
    <row r="7068" spans="1:21">
      <c r="A7068" t="s">
        <v>21</v>
      </c>
      <c r="B7068" t="s">
        <v>22</v>
      </c>
      <c r="C7068" s="1">
        <v>44361.291666666664</v>
      </c>
      <c r="D7068" s="1">
        <v>44361.791666666664</v>
      </c>
      <c r="E7068" s="3">
        <f t="shared" si="221"/>
        <v>44361.833333333328</v>
      </c>
      <c r="F7068">
        <v>-39.016666600000001</v>
      </c>
      <c r="G7068">
        <v>174.18333329999999</v>
      </c>
      <c r="H7068">
        <v>32</v>
      </c>
      <c r="I7068">
        <v>2.1</v>
      </c>
      <c r="J7068">
        <v>310</v>
      </c>
      <c r="K7068">
        <v>14.5</v>
      </c>
      <c r="L7068">
        <v>1013.8</v>
      </c>
      <c r="M7068">
        <v>10000</v>
      </c>
      <c r="N7068">
        <v>14.5</v>
      </c>
      <c r="O7068">
        <v>100</v>
      </c>
      <c r="P7068" t="s">
        <v>23</v>
      </c>
      <c r="Q7068" t="s">
        <v>23</v>
      </c>
      <c r="R7068" t="s">
        <v>23</v>
      </c>
      <c r="S7068" t="s">
        <v>23</v>
      </c>
      <c r="T7068" t="s">
        <v>28</v>
      </c>
      <c r="U7068" s="4" t="str">
        <f t="shared" si="222"/>
        <v>NW</v>
      </c>
    </row>
    <row r="7069" spans="1:21">
      <c r="A7069" t="s">
        <v>21</v>
      </c>
      <c r="B7069" t="s">
        <v>22</v>
      </c>
      <c r="C7069" s="1">
        <v>44361.333333333336</v>
      </c>
      <c r="D7069" s="1">
        <v>44361.833333333336</v>
      </c>
      <c r="E7069" s="3">
        <f t="shared" si="221"/>
        <v>44361.875</v>
      </c>
      <c r="F7069">
        <v>-39.016666600000001</v>
      </c>
      <c r="G7069">
        <v>174.18333329999999</v>
      </c>
      <c r="H7069">
        <v>32</v>
      </c>
      <c r="I7069">
        <v>0.5</v>
      </c>
      <c r="J7069">
        <v>10</v>
      </c>
      <c r="K7069">
        <v>14.3</v>
      </c>
      <c r="L7069">
        <v>1014.2</v>
      </c>
      <c r="M7069">
        <v>4000</v>
      </c>
      <c r="N7069">
        <v>14.3</v>
      </c>
      <c r="O7069">
        <v>100</v>
      </c>
      <c r="P7069" t="s">
        <v>23</v>
      </c>
      <c r="Q7069" t="s">
        <v>23</v>
      </c>
      <c r="R7069" t="s">
        <v>23</v>
      </c>
      <c r="S7069" t="s">
        <v>23</v>
      </c>
      <c r="T7069" t="s">
        <v>28</v>
      </c>
      <c r="U7069" s="4" t="str">
        <f t="shared" si="222"/>
        <v>N</v>
      </c>
    </row>
    <row r="7070" spans="1:21">
      <c r="A7070" t="s">
        <v>21</v>
      </c>
      <c r="B7070" t="s">
        <v>22</v>
      </c>
      <c r="C7070" s="1">
        <v>44361.375</v>
      </c>
      <c r="D7070" s="1">
        <v>44361.875</v>
      </c>
      <c r="E7070" s="3">
        <f t="shared" si="221"/>
        <v>44361.916666666664</v>
      </c>
      <c r="F7070">
        <v>-39.016666600000001</v>
      </c>
      <c r="G7070">
        <v>174.18333329999999</v>
      </c>
      <c r="H7070">
        <v>32</v>
      </c>
      <c r="I7070">
        <v>2.6</v>
      </c>
      <c r="J7070">
        <v>360</v>
      </c>
      <c r="K7070">
        <v>13.3</v>
      </c>
      <c r="L7070">
        <v>1014.4</v>
      </c>
      <c r="M7070">
        <v>10000</v>
      </c>
      <c r="N7070">
        <v>13.3</v>
      </c>
      <c r="O7070">
        <v>100</v>
      </c>
      <c r="P7070" t="s">
        <v>23</v>
      </c>
      <c r="Q7070" t="s">
        <v>23</v>
      </c>
      <c r="R7070" t="s">
        <v>23</v>
      </c>
      <c r="S7070" t="s">
        <v>23</v>
      </c>
      <c r="T7070" t="s">
        <v>28</v>
      </c>
      <c r="U7070" s="4" t="str">
        <f t="shared" si="222"/>
        <v>N</v>
      </c>
    </row>
    <row r="7071" spans="1:21">
      <c r="A7071" t="s">
        <v>21</v>
      </c>
      <c r="B7071" t="s">
        <v>22</v>
      </c>
      <c r="C7071" s="1">
        <v>44361.416666666664</v>
      </c>
      <c r="D7071" s="1">
        <v>44361.916666666664</v>
      </c>
      <c r="E7071" s="3">
        <f t="shared" si="221"/>
        <v>44361.958333333328</v>
      </c>
      <c r="F7071">
        <v>-39.016666600000001</v>
      </c>
      <c r="G7071">
        <v>174.18333329999999</v>
      </c>
      <c r="H7071">
        <v>32</v>
      </c>
      <c r="I7071">
        <v>3.6</v>
      </c>
      <c r="J7071">
        <v>350</v>
      </c>
      <c r="K7071">
        <v>14.9</v>
      </c>
      <c r="L7071">
        <v>1015</v>
      </c>
      <c r="M7071">
        <v>20000</v>
      </c>
      <c r="N7071">
        <v>14.9</v>
      </c>
      <c r="O7071">
        <v>100</v>
      </c>
      <c r="P7071" t="s">
        <v>23</v>
      </c>
      <c r="Q7071" t="s">
        <v>23</v>
      </c>
      <c r="R7071" t="s">
        <v>23</v>
      </c>
      <c r="S7071" t="s">
        <v>23</v>
      </c>
      <c r="T7071" t="s">
        <v>28</v>
      </c>
      <c r="U7071" s="4" t="str">
        <f t="shared" si="222"/>
        <v>N</v>
      </c>
    </row>
    <row r="7072" spans="1:21">
      <c r="A7072" t="s">
        <v>21</v>
      </c>
      <c r="B7072" t="s">
        <v>22</v>
      </c>
      <c r="C7072" s="1">
        <v>44361.458333333336</v>
      </c>
      <c r="D7072" s="1">
        <v>44361.958333333336</v>
      </c>
      <c r="E7072" s="3">
        <f t="shared" si="221"/>
        <v>44362</v>
      </c>
      <c r="F7072">
        <v>-39.016666600000001</v>
      </c>
      <c r="G7072">
        <v>174.18333329999999</v>
      </c>
      <c r="H7072">
        <v>32</v>
      </c>
      <c r="I7072">
        <v>2.6</v>
      </c>
      <c r="J7072">
        <v>10</v>
      </c>
      <c r="K7072">
        <v>14.9</v>
      </c>
      <c r="L7072">
        <v>1014.9</v>
      </c>
      <c r="M7072">
        <v>20000</v>
      </c>
      <c r="N7072">
        <v>14.9</v>
      </c>
      <c r="O7072">
        <v>100</v>
      </c>
      <c r="P7072" t="s">
        <v>23</v>
      </c>
      <c r="Q7072" t="s">
        <v>23</v>
      </c>
      <c r="R7072" t="s">
        <v>23</v>
      </c>
      <c r="S7072" t="s">
        <v>23</v>
      </c>
      <c r="T7072" t="s">
        <v>28</v>
      </c>
      <c r="U7072" s="4" t="str">
        <f t="shared" si="222"/>
        <v>N</v>
      </c>
    </row>
    <row r="7073" spans="1:21">
      <c r="A7073" t="s">
        <v>21</v>
      </c>
      <c r="B7073" t="s">
        <v>22</v>
      </c>
      <c r="C7073" s="1">
        <v>44361.5</v>
      </c>
      <c r="D7073" s="1">
        <v>44362</v>
      </c>
      <c r="E7073" s="3">
        <f t="shared" si="221"/>
        <v>44362.041666666664</v>
      </c>
      <c r="F7073">
        <v>-39.016666600000001</v>
      </c>
      <c r="G7073">
        <v>174.18333329999999</v>
      </c>
      <c r="H7073">
        <v>32</v>
      </c>
      <c r="I7073">
        <v>3.6</v>
      </c>
      <c r="J7073">
        <v>330</v>
      </c>
      <c r="K7073">
        <v>15</v>
      </c>
      <c r="L7073">
        <v>1014.9</v>
      </c>
      <c r="M7073">
        <v>10000</v>
      </c>
      <c r="N7073">
        <v>15</v>
      </c>
      <c r="O7073">
        <v>100</v>
      </c>
      <c r="P7073" t="s">
        <v>23</v>
      </c>
      <c r="Q7073" t="s">
        <v>23</v>
      </c>
      <c r="R7073" t="s">
        <v>23</v>
      </c>
      <c r="S7073">
        <v>0</v>
      </c>
      <c r="T7073" t="s">
        <v>28</v>
      </c>
      <c r="U7073" s="4" t="str">
        <f t="shared" si="222"/>
        <v>NNW</v>
      </c>
    </row>
    <row r="7074" spans="1:21">
      <c r="A7074" t="s">
        <v>21</v>
      </c>
      <c r="B7074" t="s">
        <v>22</v>
      </c>
      <c r="C7074" s="1">
        <v>44361.541666666664</v>
      </c>
      <c r="D7074" s="1">
        <v>44362.041666666664</v>
      </c>
      <c r="E7074" s="3">
        <f t="shared" si="221"/>
        <v>44362.083333333328</v>
      </c>
      <c r="F7074">
        <v>-39.016666600000001</v>
      </c>
      <c r="G7074">
        <v>174.18333329999999</v>
      </c>
      <c r="H7074">
        <v>32</v>
      </c>
      <c r="I7074">
        <v>1.5</v>
      </c>
      <c r="J7074">
        <v>350</v>
      </c>
      <c r="K7074">
        <v>14.9</v>
      </c>
      <c r="L7074">
        <v>1014.2</v>
      </c>
      <c r="M7074">
        <v>20000</v>
      </c>
      <c r="N7074">
        <v>14.9</v>
      </c>
      <c r="O7074">
        <v>100</v>
      </c>
      <c r="P7074" t="s">
        <v>23</v>
      </c>
      <c r="Q7074" t="s">
        <v>23</v>
      </c>
      <c r="R7074" t="s">
        <v>23</v>
      </c>
      <c r="S7074" t="s">
        <v>23</v>
      </c>
      <c r="T7074" t="s">
        <v>28</v>
      </c>
      <c r="U7074" s="4" t="str">
        <f t="shared" si="222"/>
        <v>N</v>
      </c>
    </row>
    <row r="7075" spans="1:21">
      <c r="A7075" t="s">
        <v>21</v>
      </c>
      <c r="B7075" t="s">
        <v>22</v>
      </c>
      <c r="C7075" s="1">
        <v>44361.583333333336</v>
      </c>
      <c r="D7075" s="1">
        <v>44362.083333333336</v>
      </c>
      <c r="E7075" s="3">
        <f t="shared" si="221"/>
        <v>44362.125</v>
      </c>
      <c r="F7075">
        <v>-39.016666600000001</v>
      </c>
      <c r="G7075">
        <v>174.18333329999999</v>
      </c>
      <c r="H7075">
        <v>32</v>
      </c>
      <c r="I7075">
        <v>3.1</v>
      </c>
      <c r="J7075">
        <v>330</v>
      </c>
      <c r="K7075">
        <v>14.8</v>
      </c>
      <c r="L7075">
        <v>1014.6</v>
      </c>
      <c r="M7075">
        <v>20000</v>
      </c>
      <c r="N7075">
        <v>14.8</v>
      </c>
      <c r="O7075">
        <v>100</v>
      </c>
      <c r="P7075" t="s">
        <v>23</v>
      </c>
      <c r="Q7075" t="s">
        <v>23</v>
      </c>
      <c r="R7075" t="s">
        <v>23</v>
      </c>
      <c r="S7075" t="s">
        <v>23</v>
      </c>
      <c r="T7075" t="s">
        <v>28</v>
      </c>
      <c r="U7075" s="4" t="str">
        <f t="shared" si="222"/>
        <v>NNW</v>
      </c>
    </row>
    <row r="7076" spans="1:21">
      <c r="A7076" t="s">
        <v>21</v>
      </c>
      <c r="B7076" t="s">
        <v>22</v>
      </c>
      <c r="C7076" s="1">
        <v>44361.625</v>
      </c>
      <c r="D7076" s="1">
        <v>44362.125</v>
      </c>
      <c r="E7076" s="3">
        <f t="shared" si="221"/>
        <v>44362.166666666664</v>
      </c>
      <c r="F7076">
        <v>-39.016666600000001</v>
      </c>
      <c r="G7076">
        <v>174.18333329999999</v>
      </c>
      <c r="H7076">
        <v>32</v>
      </c>
      <c r="I7076">
        <v>2.1</v>
      </c>
      <c r="J7076">
        <v>340</v>
      </c>
      <c r="K7076">
        <v>14.9</v>
      </c>
      <c r="L7076">
        <v>1014.4</v>
      </c>
      <c r="M7076">
        <v>20000</v>
      </c>
      <c r="N7076">
        <v>14.9</v>
      </c>
      <c r="O7076">
        <v>100</v>
      </c>
      <c r="P7076" t="s">
        <v>23</v>
      </c>
      <c r="Q7076" t="s">
        <v>23</v>
      </c>
      <c r="R7076" t="s">
        <v>23</v>
      </c>
      <c r="S7076" t="s">
        <v>23</v>
      </c>
      <c r="T7076" t="s">
        <v>28</v>
      </c>
      <c r="U7076" s="4" t="str">
        <f t="shared" si="222"/>
        <v>NNW</v>
      </c>
    </row>
    <row r="7077" spans="1:21">
      <c r="A7077" t="s">
        <v>21</v>
      </c>
      <c r="B7077" t="s">
        <v>22</v>
      </c>
      <c r="C7077" s="1">
        <v>44361.666666666664</v>
      </c>
      <c r="D7077" s="1">
        <v>44362.166666666664</v>
      </c>
      <c r="E7077" s="3">
        <f t="shared" si="221"/>
        <v>44362.208333333328</v>
      </c>
      <c r="F7077">
        <v>-39.016666600000001</v>
      </c>
      <c r="G7077">
        <v>174.18333329999999</v>
      </c>
      <c r="H7077">
        <v>32</v>
      </c>
      <c r="I7077">
        <v>1</v>
      </c>
      <c r="J7077">
        <v>60</v>
      </c>
      <c r="K7077">
        <v>14.8</v>
      </c>
      <c r="L7077">
        <v>1013.8</v>
      </c>
      <c r="M7077">
        <v>10000</v>
      </c>
      <c r="N7077">
        <v>14.8</v>
      </c>
      <c r="O7077">
        <v>100</v>
      </c>
      <c r="P7077" t="s">
        <v>23</v>
      </c>
      <c r="Q7077" t="s">
        <v>23</v>
      </c>
      <c r="R7077" t="s">
        <v>23</v>
      </c>
      <c r="S7077" t="s">
        <v>23</v>
      </c>
      <c r="T7077" t="s">
        <v>24</v>
      </c>
      <c r="U7077" s="4" t="str">
        <f t="shared" si="222"/>
        <v>ENE</v>
      </c>
    </row>
    <row r="7078" spans="1:21">
      <c r="A7078" t="s">
        <v>21</v>
      </c>
      <c r="B7078" t="s">
        <v>22</v>
      </c>
      <c r="C7078" s="1">
        <v>44361.708333333336</v>
      </c>
      <c r="D7078" s="1">
        <v>44362.208333333336</v>
      </c>
      <c r="E7078" s="3">
        <f t="shared" si="221"/>
        <v>44362.25</v>
      </c>
      <c r="F7078">
        <v>-39.016666600000001</v>
      </c>
      <c r="G7078">
        <v>174.18333329999999</v>
      </c>
      <c r="H7078">
        <v>32</v>
      </c>
      <c r="I7078">
        <v>3.6</v>
      </c>
      <c r="J7078">
        <v>20</v>
      </c>
      <c r="K7078">
        <v>15.4</v>
      </c>
      <c r="L7078">
        <v>1012.6</v>
      </c>
      <c r="M7078">
        <v>2000</v>
      </c>
      <c r="N7078">
        <v>15.4</v>
      </c>
      <c r="O7078">
        <v>100</v>
      </c>
      <c r="P7078" t="s">
        <v>23</v>
      </c>
      <c r="Q7078" t="s">
        <v>23</v>
      </c>
      <c r="R7078" t="s">
        <v>23</v>
      </c>
      <c r="S7078" t="s">
        <v>23</v>
      </c>
      <c r="T7078" t="s">
        <v>24</v>
      </c>
      <c r="U7078" s="4" t="str">
        <f t="shared" si="222"/>
        <v>NNE</v>
      </c>
    </row>
    <row r="7079" spans="1:21">
      <c r="A7079" t="s">
        <v>21</v>
      </c>
      <c r="B7079" t="s">
        <v>22</v>
      </c>
      <c r="C7079" s="1">
        <v>44361.75</v>
      </c>
      <c r="D7079" s="1">
        <v>44362.25</v>
      </c>
      <c r="E7079" s="3">
        <f t="shared" si="221"/>
        <v>44362.291666666664</v>
      </c>
      <c r="F7079">
        <v>-39.016666600000001</v>
      </c>
      <c r="G7079">
        <v>174.18333329999999</v>
      </c>
      <c r="H7079">
        <v>32</v>
      </c>
      <c r="I7079">
        <v>5.0999999999999996</v>
      </c>
      <c r="J7079">
        <v>30</v>
      </c>
      <c r="K7079">
        <v>15.3</v>
      </c>
      <c r="L7079">
        <v>1012.4</v>
      </c>
      <c r="M7079">
        <v>1000</v>
      </c>
      <c r="N7079">
        <v>15.3</v>
      </c>
      <c r="O7079">
        <v>100</v>
      </c>
      <c r="P7079" t="s">
        <v>23</v>
      </c>
      <c r="Q7079" t="s">
        <v>23</v>
      </c>
      <c r="R7079" t="s">
        <v>23</v>
      </c>
      <c r="S7079">
        <v>3</v>
      </c>
      <c r="T7079" t="s">
        <v>24</v>
      </c>
      <c r="U7079" s="4" t="str">
        <f t="shared" si="222"/>
        <v>NNE</v>
      </c>
    </row>
    <row r="7080" spans="1:21">
      <c r="A7080" t="s">
        <v>21</v>
      </c>
      <c r="B7080" t="s">
        <v>22</v>
      </c>
      <c r="C7080" s="1">
        <v>44361.791666666664</v>
      </c>
      <c r="D7080" s="1">
        <v>44362.291666666664</v>
      </c>
      <c r="E7080" s="3">
        <f t="shared" si="221"/>
        <v>44362.333333333328</v>
      </c>
      <c r="F7080">
        <v>-39.016666600000001</v>
      </c>
      <c r="G7080">
        <v>174.18333329999999</v>
      </c>
      <c r="H7080">
        <v>32</v>
      </c>
      <c r="I7080">
        <v>5.7</v>
      </c>
      <c r="J7080">
        <v>10</v>
      </c>
      <c r="K7080">
        <v>15.5</v>
      </c>
      <c r="L7080">
        <v>1012.6</v>
      </c>
      <c r="M7080">
        <v>10000</v>
      </c>
      <c r="N7080">
        <v>15.5</v>
      </c>
      <c r="O7080">
        <v>100</v>
      </c>
      <c r="P7080" t="s">
        <v>23</v>
      </c>
      <c r="Q7080" t="s">
        <v>23</v>
      </c>
      <c r="R7080" t="s">
        <v>23</v>
      </c>
      <c r="S7080" t="s">
        <v>23</v>
      </c>
      <c r="T7080" t="s">
        <v>28</v>
      </c>
      <c r="U7080" s="4" t="str">
        <f t="shared" si="222"/>
        <v>N</v>
      </c>
    </row>
    <row r="7081" spans="1:21">
      <c r="A7081" t="s">
        <v>21</v>
      </c>
      <c r="B7081" t="s">
        <v>22</v>
      </c>
      <c r="C7081" s="1">
        <v>44361.833333333336</v>
      </c>
      <c r="D7081" s="1">
        <v>44362.333333333336</v>
      </c>
      <c r="E7081" s="3">
        <f t="shared" si="221"/>
        <v>44362.375</v>
      </c>
      <c r="F7081">
        <v>-39.016666600000001</v>
      </c>
      <c r="G7081">
        <v>174.18333329999999</v>
      </c>
      <c r="H7081">
        <v>32</v>
      </c>
      <c r="I7081">
        <v>3.6</v>
      </c>
      <c r="J7081">
        <v>30</v>
      </c>
      <c r="K7081">
        <v>15.4</v>
      </c>
      <c r="L7081">
        <v>1012.2</v>
      </c>
      <c r="M7081">
        <v>4000</v>
      </c>
      <c r="N7081">
        <v>15.4</v>
      </c>
      <c r="O7081">
        <v>100</v>
      </c>
      <c r="P7081" t="s">
        <v>23</v>
      </c>
      <c r="Q7081" t="s">
        <v>23</v>
      </c>
      <c r="R7081" t="s">
        <v>23</v>
      </c>
      <c r="S7081" t="s">
        <v>23</v>
      </c>
      <c r="T7081" t="s">
        <v>26</v>
      </c>
      <c r="U7081" s="4" t="str">
        <f t="shared" si="222"/>
        <v>NNE</v>
      </c>
    </row>
    <row r="7082" spans="1:21">
      <c r="A7082" t="s">
        <v>21</v>
      </c>
      <c r="B7082" t="s">
        <v>22</v>
      </c>
      <c r="C7082" s="1">
        <v>44361.875</v>
      </c>
      <c r="D7082" s="1">
        <v>44362.375</v>
      </c>
      <c r="E7082" s="3">
        <f t="shared" si="221"/>
        <v>44362.416666666664</v>
      </c>
      <c r="F7082">
        <v>-39.016666600000001</v>
      </c>
      <c r="G7082">
        <v>174.18333329999999</v>
      </c>
      <c r="H7082">
        <v>32</v>
      </c>
      <c r="I7082">
        <v>4.0999999999999996</v>
      </c>
      <c r="J7082">
        <v>350</v>
      </c>
      <c r="K7082">
        <v>15.7</v>
      </c>
      <c r="L7082">
        <v>1012.6</v>
      </c>
      <c r="M7082">
        <v>2000</v>
      </c>
      <c r="N7082">
        <v>15.7</v>
      </c>
      <c r="O7082">
        <v>100</v>
      </c>
      <c r="P7082" t="s">
        <v>23</v>
      </c>
      <c r="Q7082" t="s">
        <v>23</v>
      </c>
      <c r="R7082" t="s">
        <v>23</v>
      </c>
      <c r="S7082" t="s">
        <v>23</v>
      </c>
      <c r="T7082" t="s">
        <v>32</v>
      </c>
      <c r="U7082" s="4" t="str">
        <f t="shared" si="222"/>
        <v>N</v>
      </c>
    </row>
    <row r="7083" spans="1:21">
      <c r="A7083" t="s">
        <v>21</v>
      </c>
      <c r="B7083" t="s">
        <v>22</v>
      </c>
      <c r="C7083" s="1">
        <v>44361.916666666664</v>
      </c>
      <c r="D7083" s="1">
        <v>44362.416666666664</v>
      </c>
      <c r="E7083" s="3">
        <f t="shared" si="221"/>
        <v>44362.458333333328</v>
      </c>
      <c r="F7083">
        <v>-39.016666600000001</v>
      </c>
      <c r="G7083">
        <v>174.18333329999999</v>
      </c>
      <c r="H7083">
        <v>32</v>
      </c>
      <c r="I7083">
        <v>6.2</v>
      </c>
      <c r="J7083">
        <v>20</v>
      </c>
      <c r="K7083">
        <v>15.5</v>
      </c>
      <c r="L7083">
        <v>1012.6</v>
      </c>
      <c r="M7083">
        <v>10000</v>
      </c>
      <c r="N7083">
        <v>15.5</v>
      </c>
      <c r="O7083">
        <v>100</v>
      </c>
      <c r="P7083" t="s">
        <v>23</v>
      </c>
      <c r="Q7083" t="s">
        <v>23</v>
      </c>
      <c r="R7083" t="s">
        <v>23</v>
      </c>
      <c r="S7083" t="s">
        <v>23</v>
      </c>
      <c r="T7083" t="s">
        <v>28</v>
      </c>
      <c r="U7083" s="4" t="str">
        <f t="shared" si="222"/>
        <v>NNE</v>
      </c>
    </row>
    <row r="7084" spans="1:21">
      <c r="A7084" t="s">
        <v>21</v>
      </c>
      <c r="B7084" t="s">
        <v>22</v>
      </c>
      <c r="C7084" s="1">
        <v>44361.958333333336</v>
      </c>
      <c r="D7084" s="1">
        <v>44362.458333333336</v>
      </c>
      <c r="E7084" s="3">
        <f t="shared" ref="E7084:E7147" si="223">D7084+1/24</f>
        <v>44362.5</v>
      </c>
      <c r="F7084">
        <v>-39.016666600000001</v>
      </c>
      <c r="G7084">
        <v>174.18333329999999</v>
      </c>
      <c r="H7084">
        <v>32</v>
      </c>
      <c r="I7084">
        <v>6.7</v>
      </c>
      <c r="J7084">
        <v>30</v>
      </c>
      <c r="K7084">
        <v>15.6</v>
      </c>
      <c r="L7084">
        <v>1012.7</v>
      </c>
      <c r="M7084">
        <v>10000</v>
      </c>
      <c r="N7084">
        <v>15.6</v>
      </c>
      <c r="O7084">
        <v>100</v>
      </c>
      <c r="P7084" t="s">
        <v>23</v>
      </c>
      <c r="Q7084" t="s">
        <v>23</v>
      </c>
      <c r="R7084" t="s">
        <v>23</v>
      </c>
      <c r="S7084" t="s">
        <v>23</v>
      </c>
      <c r="T7084" t="s">
        <v>28</v>
      </c>
      <c r="U7084" s="4" t="str">
        <f t="shared" si="222"/>
        <v>NNE</v>
      </c>
    </row>
    <row r="7085" spans="1:21">
      <c r="A7085" t="s">
        <v>21</v>
      </c>
      <c r="B7085" t="s">
        <v>22</v>
      </c>
      <c r="C7085" s="1">
        <v>44362</v>
      </c>
      <c r="D7085" s="1">
        <v>44362.5</v>
      </c>
      <c r="E7085" s="3">
        <f t="shared" si="223"/>
        <v>44362.541666666664</v>
      </c>
      <c r="F7085">
        <v>-39.016666600000001</v>
      </c>
      <c r="G7085">
        <v>174.18333329999999</v>
      </c>
      <c r="H7085">
        <v>32</v>
      </c>
      <c r="I7085">
        <v>6.2</v>
      </c>
      <c r="J7085">
        <v>20</v>
      </c>
      <c r="K7085">
        <v>15.5</v>
      </c>
      <c r="L7085">
        <v>1012.1</v>
      </c>
      <c r="M7085">
        <v>4000</v>
      </c>
      <c r="N7085">
        <v>15.5</v>
      </c>
      <c r="O7085">
        <v>100</v>
      </c>
      <c r="P7085" t="s">
        <v>23</v>
      </c>
      <c r="Q7085" t="s">
        <v>23</v>
      </c>
      <c r="R7085" t="s">
        <v>23</v>
      </c>
      <c r="S7085">
        <v>9</v>
      </c>
      <c r="T7085" t="s">
        <v>24</v>
      </c>
      <c r="U7085" s="4" t="str">
        <f t="shared" si="222"/>
        <v>NNE</v>
      </c>
    </row>
    <row r="7086" spans="1:21">
      <c r="A7086" t="s">
        <v>21</v>
      </c>
      <c r="B7086" t="s">
        <v>22</v>
      </c>
      <c r="C7086" s="1">
        <v>44362.041666666664</v>
      </c>
      <c r="D7086" s="1">
        <v>44362.541666666664</v>
      </c>
      <c r="E7086" s="3">
        <f t="shared" si="223"/>
        <v>44362.583333333328</v>
      </c>
      <c r="F7086">
        <v>-39.016666600000001</v>
      </c>
      <c r="G7086">
        <v>174.18333329999999</v>
      </c>
      <c r="H7086">
        <v>32</v>
      </c>
      <c r="I7086">
        <v>5.7</v>
      </c>
      <c r="J7086">
        <v>30</v>
      </c>
      <c r="K7086">
        <v>15.7</v>
      </c>
      <c r="L7086">
        <v>1011.2</v>
      </c>
      <c r="M7086">
        <v>10000</v>
      </c>
      <c r="N7086">
        <v>15.7</v>
      </c>
      <c r="O7086">
        <v>100</v>
      </c>
      <c r="P7086" t="s">
        <v>23</v>
      </c>
      <c r="Q7086" t="s">
        <v>23</v>
      </c>
      <c r="R7086" t="s">
        <v>23</v>
      </c>
      <c r="S7086" t="s">
        <v>23</v>
      </c>
      <c r="T7086" t="s">
        <v>28</v>
      </c>
      <c r="U7086" s="4" t="str">
        <f t="shared" si="222"/>
        <v>NNE</v>
      </c>
    </row>
    <row r="7087" spans="1:21">
      <c r="A7087" t="s">
        <v>21</v>
      </c>
      <c r="B7087" t="s">
        <v>22</v>
      </c>
      <c r="C7087" s="1">
        <v>44362.083333333336</v>
      </c>
      <c r="D7087" s="1">
        <v>44362.583333333336</v>
      </c>
      <c r="E7087" s="3">
        <f t="shared" si="223"/>
        <v>44362.625</v>
      </c>
      <c r="F7087">
        <v>-39.016666600000001</v>
      </c>
      <c r="G7087">
        <v>174.18333329999999</v>
      </c>
      <c r="H7087">
        <v>32</v>
      </c>
      <c r="I7087">
        <v>4.5999999999999996</v>
      </c>
      <c r="J7087">
        <v>30</v>
      </c>
      <c r="K7087">
        <v>16.2</v>
      </c>
      <c r="L7087">
        <v>1010.2</v>
      </c>
      <c r="M7087">
        <v>10000</v>
      </c>
      <c r="N7087">
        <v>16.2</v>
      </c>
      <c r="O7087">
        <v>100</v>
      </c>
      <c r="P7087" t="s">
        <v>23</v>
      </c>
      <c r="Q7087" t="s">
        <v>23</v>
      </c>
      <c r="R7087" t="s">
        <v>23</v>
      </c>
      <c r="S7087" t="s">
        <v>23</v>
      </c>
      <c r="T7087" t="s">
        <v>28</v>
      </c>
      <c r="U7087" s="4" t="str">
        <f t="shared" si="222"/>
        <v>NNE</v>
      </c>
    </row>
    <row r="7088" spans="1:21">
      <c r="A7088" t="s">
        <v>21</v>
      </c>
      <c r="B7088" t="s">
        <v>22</v>
      </c>
      <c r="C7088" s="1">
        <v>44362.125</v>
      </c>
      <c r="D7088" s="1">
        <v>44362.625</v>
      </c>
      <c r="E7088" s="3">
        <f t="shared" si="223"/>
        <v>44362.666666666664</v>
      </c>
      <c r="F7088">
        <v>-39.016666600000001</v>
      </c>
      <c r="G7088">
        <v>174.18333329999999</v>
      </c>
      <c r="H7088">
        <v>32</v>
      </c>
      <c r="I7088">
        <v>4.5999999999999996</v>
      </c>
      <c r="J7088">
        <v>30</v>
      </c>
      <c r="K7088">
        <v>16</v>
      </c>
      <c r="L7088">
        <v>1009.4</v>
      </c>
      <c r="M7088">
        <v>10000</v>
      </c>
      <c r="N7088">
        <v>16</v>
      </c>
      <c r="O7088">
        <v>100</v>
      </c>
      <c r="P7088" t="s">
        <v>23</v>
      </c>
      <c r="Q7088" t="s">
        <v>23</v>
      </c>
      <c r="R7088" t="s">
        <v>23</v>
      </c>
      <c r="S7088" t="s">
        <v>23</v>
      </c>
      <c r="T7088" t="s">
        <v>28</v>
      </c>
      <c r="U7088" s="4" t="str">
        <f t="shared" si="222"/>
        <v>NNE</v>
      </c>
    </row>
    <row r="7089" spans="1:21">
      <c r="A7089" t="s">
        <v>21</v>
      </c>
      <c r="B7089" t="s">
        <v>22</v>
      </c>
      <c r="C7089" s="1">
        <v>44362.166666666664</v>
      </c>
      <c r="D7089" s="1">
        <v>44362.666666666664</v>
      </c>
      <c r="E7089" s="3">
        <f t="shared" si="223"/>
        <v>44362.708333333328</v>
      </c>
      <c r="F7089">
        <v>-39.016666600000001</v>
      </c>
      <c r="G7089">
        <v>174.18333329999999</v>
      </c>
      <c r="H7089">
        <v>32</v>
      </c>
      <c r="I7089">
        <v>3.6</v>
      </c>
      <c r="J7089">
        <v>340</v>
      </c>
      <c r="K7089">
        <v>14.9</v>
      </c>
      <c r="L7089">
        <v>1009.8</v>
      </c>
      <c r="M7089">
        <v>4000</v>
      </c>
      <c r="N7089">
        <v>14.9</v>
      </c>
      <c r="O7089">
        <v>100</v>
      </c>
      <c r="P7089" t="s">
        <v>23</v>
      </c>
      <c r="Q7089" t="s">
        <v>23</v>
      </c>
      <c r="R7089" t="s">
        <v>23</v>
      </c>
      <c r="S7089" t="s">
        <v>23</v>
      </c>
      <c r="T7089" t="s">
        <v>27</v>
      </c>
      <c r="U7089" s="4" t="str">
        <f t="shared" si="222"/>
        <v>NNW</v>
      </c>
    </row>
    <row r="7090" spans="1:21">
      <c r="A7090" t="s">
        <v>21</v>
      </c>
      <c r="B7090" t="s">
        <v>22</v>
      </c>
      <c r="C7090" s="1">
        <v>44362.208333333336</v>
      </c>
      <c r="D7090" s="1">
        <v>44362.708333333336</v>
      </c>
      <c r="E7090" s="3">
        <f t="shared" si="223"/>
        <v>44362.75</v>
      </c>
      <c r="F7090">
        <v>-39.016666600000001</v>
      </c>
      <c r="G7090">
        <v>174.18333329999999</v>
      </c>
      <c r="H7090">
        <v>32</v>
      </c>
      <c r="I7090">
        <v>5.0999999999999996</v>
      </c>
      <c r="J7090">
        <v>250</v>
      </c>
      <c r="K7090">
        <v>14.7</v>
      </c>
      <c r="L7090">
        <v>1009.5</v>
      </c>
      <c r="M7090">
        <v>10000</v>
      </c>
      <c r="N7090">
        <v>14.7</v>
      </c>
      <c r="O7090">
        <v>100</v>
      </c>
      <c r="P7090" t="s">
        <v>23</v>
      </c>
      <c r="Q7090" t="s">
        <v>23</v>
      </c>
      <c r="R7090" t="s">
        <v>23</v>
      </c>
      <c r="S7090" t="s">
        <v>23</v>
      </c>
      <c r="T7090" t="s">
        <v>28</v>
      </c>
      <c r="U7090" s="4" t="str">
        <f t="shared" si="222"/>
        <v>WSW</v>
      </c>
    </row>
    <row r="7091" spans="1:21">
      <c r="A7091" t="s">
        <v>21</v>
      </c>
      <c r="B7091" t="s">
        <v>22</v>
      </c>
      <c r="C7091" s="1">
        <v>44362.25</v>
      </c>
      <c r="D7091" s="1">
        <v>44362.75</v>
      </c>
      <c r="E7091" s="3">
        <f t="shared" si="223"/>
        <v>44362.791666666664</v>
      </c>
      <c r="F7091">
        <v>-39.016666600000001</v>
      </c>
      <c r="G7091">
        <v>174.18333329999999</v>
      </c>
      <c r="H7091">
        <v>32</v>
      </c>
      <c r="I7091">
        <v>5.0999999999999996</v>
      </c>
      <c r="J7091">
        <v>250</v>
      </c>
      <c r="K7091">
        <v>13.8</v>
      </c>
      <c r="L7091">
        <v>1009.9</v>
      </c>
      <c r="M7091">
        <v>10000</v>
      </c>
      <c r="N7091">
        <v>13.8</v>
      </c>
      <c r="O7091">
        <v>100</v>
      </c>
      <c r="P7091" t="s">
        <v>23</v>
      </c>
      <c r="Q7091" t="s">
        <v>23</v>
      </c>
      <c r="R7091" t="s">
        <v>23</v>
      </c>
      <c r="S7091">
        <v>5</v>
      </c>
      <c r="T7091" t="s">
        <v>28</v>
      </c>
      <c r="U7091" s="4" t="str">
        <f t="shared" si="222"/>
        <v>WSW</v>
      </c>
    </row>
    <row r="7092" spans="1:21">
      <c r="A7092" t="s">
        <v>21</v>
      </c>
      <c r="B7092" t="s">
        <v>22</v>
      </c>
      <c r="C7092" s="1">
        <v>44362.291666666664</v>
      </c>
      <c r="D7092" s="1">
        <v>44362.791666666664</v>
      </c>
      <c r="E7092" s="3">
        <f t="shared" si="223"/>
        <v>44362.833333333328</v>
      </c>
      <c r="F7092">
        <v>-39.016666600000001</v>
      </c>
      <c r="G7092">
        <v>174.18333329999999</v>
      </c>
      <c r="H7092">
        <v>32</v>
      </c>
      <c r="I7092">
        <v>4.0999999999999996</v>
      </c>
      <c r="J7092">
        <v>260</v>
      </c>
      <c r="K7092">
        <v>13</v>
      </c>
      <c r="L7092">
        <v>1010.8</v>
      </c>
      <c r="M7092">
        <v>4000</v>
      </c>
      <c r="N7092">
        <v>13</v>
      </c>
      <c r="O7092">
        <v>100</v>
      </c>
      <c r="P7092" t="s">
        <v>23</v>
      </c>
      <c r="Q7092" t="s">
        <v>23</v>
      </c>
      <c r="R7092" t="s">
        <v>23</v>
      </c>
      <c r="S7092" t="s">
        <v>23</v>
      </c>
      <c r="T7092" t="s">
        <v>28</v>
      </c>
      <c r="U7092" s="4" t="str">
        <f t="shared" si="222"/>
        <v>W</v>
      </c>
    </row>
    <row r="7093" spans="1:21">
      <c r="A7093" t="s">
        <v>21</v>
      </c>
      <c r="B7093" t="s">
        <v>22</v>
      </c>
      <c r="C7093" s="1">
        <v>44362.333333333336</v>
      </c>
      <c r="D7093" s="1">
        <v>44362.833333333336</v>
      </c>
      <c r="E7093" s="3">
        <f t="shared" si="223"/>
        <v>44362.875</v>
      </c>
      <c r="F7093">
        <v>-39.016666600000001</v>
      </c>
      <c r="G7093">
        <v>174.18333329999999</v>
      </c>
      <c r="H7093">
        <v>32</v>
      </c>
      <c r="I7093">
        <v>1.5</v>
      </c>
      <c r="J7093">
        <v>270</v>
      </c>
      <c r="K7093">
        <v>12.4</v>
      </c>
      <c r="L7093">
        <v>1011.1</v>
      </c>
      <c r="M7093">
        <v>10000</v>
      </c>
      <c r="N7093">
        <v>12.4</v>
      </c>
      <c r="O7093">
        <v>100</v>
      </c>
      <c r="P7093" t="s">
        <v>23</v>
      </c>
      <c r="Q7093" t="s">
        <v>23</v>
      </c>
      <c r="R7093" t="s">
        <v>23</v>
      </c>
      <c r="S7093" t="s">
        <v>23</v>
      </c>
      <c r="T7093" t="s">
        <v>28</v>
      </c>
      <c r="U7093" s="4" t="str">
        <f t="shared" si="222"/>
        <v>W</v>
      </c>
    </row>
    <row r="7094" spans="1:21">
      <c r="A7094" t="s">
        <v>21</v>
      </c>
      <c r="B7094" t="s">
        <v>22</v>
      </c>
      <c r="C7094" s="1">
        <v>44362.375</v>
      </c>
      <c r="D7094" s="1">
        <v>44362.875</v>
      </c>
      <c r="E7094" s="3">
        <f t="shared" si="223"/>
        <v>44362.916666666664</v>
      </c>
      <c r="F7094">
        <v>-39.016666600000001</v>
      </c>
      <c r="G7094">
        <v>174.18333329999999</v>
      </c>
      <c r="H7094">
        <v>32</v>
      </c>
      <c r="I7094">
        <v>1</v>
      </c>
      <c r="J7094">
        <v>110</v>
      </c>
      <c r="K7094">
        <v>12</v>
      </c>
      <c r="L7094">
        <v>1011.1</v>
      </c>
      <c r="M7094">
        <v>10000</v>
      </c>
      <c r="N7094">
        <v>12</v>
      </c>
      <c r="O7094">
        <v>100</v>
      </c>
      <c r="P7094" t="s">
        <v>23</v>
      </c>
      <c r="Q7094" t="s">
        <v>23</v>
      </c>
      <c r="R7094" t="s">
        <v>23</v>
      </c>
      <c r="S7094" t="s">
        <v>23</v>
      </c>
      <c r="T7094" t="s">
        <v>28</v>
      </c>
      <c r="U7094" s="4" t="str">
        <f t="shared" si="222"/>
        <v>ESE</v>
      </c>
    </row>
    <row r="7095" spans="1:21">
      <c r="A7095" t="s">
        <v>21</v>
      </c>
      <c r="B7095" t="s">
        <v>22</v>
      </c>
      <c r="C7095" s="1">
        <v>44362.416666666664</v>
      </c>
      <c r="D7095" s="1">
        <v>44362.916666666664</v>
      </c>
      <c r="E7095" s="3">
        <f t="shared" si="223"/>
        <v>44362.958333333328</v>
      </c>
      <c r="F7095">
        <v>-39.016666600000001</v>
      </c>
      <c r="G7095">
        <v>174.18333329999999</v>
      </c>
      <c r="H7095">
        <v>32</v>
      </c>
      <c r="I7095">
        <v>2.6</v>
      </c>
      <c r="J7095">
        <v>200</v>
      </c>
      <c r="K7095">
        <v>13.2</v>
      </c>
      <c r="L7095">
        <v>1011.4</v>
      </c>
      <c r="M7095">
        <v>10000</v>
      </c>
      <c r="N7095">
        <v>13.2</v>
      </c>
      <c r="O7095">
        <v>100</v>
      </c>
      <c r="P7095" t="s">
        <v>23</v>
      </c>
      <c r="Q7095" t="s">
        <v>23</v>
      </c>
      <c r="R7095" t="s">
        <v>23</v>
      </c>
      <c r="S7095" t="s">
        <v>23</v>
      </c>
      <c r="T7095" t="s">
        <v>26</v>
      </c>
      <c r="U7095" s="4" t="str">
        <f t="shared" si="222"/>
        <v>SSW</v>
      </c>
    </row>
    <row r="7096" spans="1:21">
      <c r="A7096" t="s">
        <v>21</v>
      </c>
      <c r="B7096" t="s">
        <v>22</v>
      </c>
      <c r="C7096" s="1">
        <v>44362.458333333336</v>
      </c>
      <c r="D7096" s="1">
        <v>44362.958333333336</v>
      </c>
      <c r="E7096" s="3">
        <f t="shared" si="223"/>
        <v>44363</v>
      </c>
      <c r="F7096">
        <v>-39.016666600000001</v>
      </c>
      <c r="G7096">
        <v>174.18333329999999</v>
      </c>
      <c r="H7096">
        <v>32</v>
      </c>
      <c r="I7096">
        <v>0.5</v>
      </c>
      <c r="J7096">
        <v>90</v>
      </c>
      <c r="K7096">
        <v>12</v>
      </c>
      <c r="L7096">
        <v>1011.1</v>
      </c>
      <c r="M7096">
        <v>500</v>
      </c>
      <c r="N7096">
        <v>12</v>
      </c>
      <c r="O7096">
        <v>100</v>
      </c>
      <c r="P7096" t="s">
        <v>23</v>
      </c>
      <c r="Q7096" t="s">
        <v>23</v>
      </c>
      <c r="R7096" t="s">
        <v>23</v>
      </c>
      <c r="S7096" t="s">
        <v>23</v>
      </c>
      <c r="T7096" t="s">
        <v>36</v>
      </c>
      <c r="U7096" s="4" t="str">
        <f t="shared" si="222"/>
        <v>E</v>
      </c>
    </row>
    <row r="7097" spans="1:21">
      <c r="A7097" t="s">
        <v>21</v>
      </c>
      <c r="B7097" t="s">
        <v>22</v>
      </c>
      <c r="C7097" s="1">
        <v>44362.5</v>
      </c>
      <c r="D7097" s="1">
        <v>44363</v>
      </c>
      <c r="E7097" s="3">
        <f t="shared" si="223"/>
        <v>44363.041666666664</v>
      </c>
      <c r="F7097">
        <v>-39.016666600000001</v>
      </c>
      <c r="G7097">
        <v>174.18333329999999</v>
      </c>
      <c r="H7097">
        <v>32</v>
      </c>
      <c r="I7097">
        <v>1.5</v>
      </c>
      <c r="J7097">
        <v>160</v>
      </c>
      <c r="K7097">
        <v>10</v>
      </c>
      <c r="L7097">
        <v>1011.4</v>
      </c>
      <c r="M7097">
        <v>200</v>
      </c>
      <c r="N7097">
        <v>10</v>
      </c>
      <c r="O7097">
        <v>100</v>
      </c>
      <c r="P7097" t="s">
        <v>23</v>
      </c>
      <c r="Q7097" t="s">
        <v>23</v>
      </c>
      <c r="R7097" t="s">
        <v>23</v>
      </c>
      <c r="S7097">
        <v>0.4</v>
      </c>
      <c r="T7097" t="s">
        <v>36</v>
      </c>
      <c r="U7097" s="4" t="str">
        <f t="shared" si="222"/>
        <v>SSE</v>
      </c>
    </row>
    <row r="7098" spans="1:21">
      <c r="A7098" t="s">
        <v>21</v>
      </c>
      <c r="B7098" t="s">
        <v>22</v>
      </c>
      <c r="C7098" s="1">
        <v>44362.541666666664</v>
      </c>
      <c r="D7098" s="1">
        <v>44363.041666666664</v>
      </c>
      <c r="E7098" s="3">
        <f t="shared" si="223"/>
        <v>44363.083333333328</v>
      </c>
      <c r="F7098">
        <v>-39.016666600000001</v>
      </c>
      <c r="G7098">
        <v>174.18333329999999</v>
      </c>
      <c r="H7098">
        <v>32</v>
      </c>
      <c r="I7098">
        <v>1</v>
      </c>
      <c r="J7098">
        <v>80</v>
      </c>
      <c r="K7098">
        <v>10</v>
      </c>
      <c r="L7098">
        <v>1011.4</v>
      </c>
      <c r="M7098">
        <v>200</v>
      </c>
      <c r="N7098">
        <v>10</v>
      </c>
      <c r="O7098">
        <v>100</v>
      </c>
      <c r="P7098" t="s">
        <v>23</v>
      </c>
      <c r="Q7098" t="s">
        <v>23</v>
      </c>
      <c r="R7098" t="s">
        <v>23</v>
      </c>
      <c r="S7098" t="s">
        <v>23</v>
      </c>
      <c r="T7098" t="s">
        <v>36</v>
      </c>
      <c r="U7098" s="4" t="str">
        <f t="shared" si="222"/>
        <v>E</v>
      </c>
    </row>
    <row r="7099" spans="1:21">
      <c r="A7099" t="s">
        <v>21</v>
      </c>
      <c r="B7099" t="s">
        <v>22</v>
      </c>
      <c r="C7099" s="1">
        <v>44362.583333333336</v>
      </c>
      <c r="D7099" s="1">
        <v>44363.083333333336</v>
      </c>
      <c r="E7099" s="3">
        <f t="shared" si="223"/>
        <v>44363.125</v>
      </c>
      <c r="F7099">
        <v>-39.016666600000001</v>
      </c>
      <c r="G7099">
        <v>174.18333329999999</v>
      </c>
      <c r="H7099">
        <v>32</v>
      </c>
      <c r="I7099">
        <v>2.1</v>
      </c>
      <c r="J7099">
        <v>250</v>
      </c>
      <c r="K7099">
        <v>11.5</v>
      </c>
      <c r="L7099">
        <v>1011.2</v>
      </c>
      <c r="M7099">
        <v>10000</v>
      </c>
      <c r="N7099">
        <v>11.5</v>
      </c>
      <c r="O7099">
        <v>100</v>
      </c>
      <c r="P7099" t="s">
        <v>23</v>
      </c>
      <c r="Q7099" t="s">
        <v>23</v>
      </c>
      <c r="R7099" t="s">
        <v>23</v>
      </c>
      <c r="S7099" t="s">
        <v>23</v>
      </c>
      <c r="T7099" t="s">
        <v>28</v>
      </c>
      <c r="U7099" s="4" t="str">
        <f t="shared" si="222"/>
        <v>WSW</v>
      </c>
    </row>
    <row r="7100" spans="1:21">
      <c r="A7100" t="s">
        <v>21</v>
      </c>
      <c r="B7100" t="s">
        <v>22</v>
      </c>
      <c r="C7100" s="1">
        <v>44362.625</v>
      </c>
      <c r="D7100" s="1">
        <v>44363.125</v>
      </c>
      <c r="E7100" s="3">
        <f t="shared" si="223"/>
        <v>44363.166666666664</v>
      </c>
      <c r="F7100">
        <v>-39.016666600000001</v>
      </c>
      <c r="G7100">
        <v>174.18333329999999</v>
      </c>
      <c r="H7100">
        <v>32</v>
      </c>
      <c r="I7100">
        <v>0.5</v>
      </c>
      <c r="J7100">
        <v>120</v>
      </c>
      <c r="K7100">
        <v>10.9</v>
      </c>
      <c r="L7100">
        <v>1011.1</v>
      </c>
      <c r="M7100">
        <v>10000</v>
      </c>
      <c r="N7100">
        <v>10.9</v>
      </c>
      <c r="O7100">
        <v>100</v>
      </c>
      <c r="P7100" t="s">
        <v>23</v>
      </c>
      <c r="Q7100" t="s">
        <v>23</v>
      </c>
      <c r="R7100" t="s">
        <v>23</v>
      </c>
      <c r="S7100" t="s">
        <v>23</v>
      </c>
      <c r="T7100" t="s">
        <v>28</v>
      </c>
      <c r="U7100" s="4" t="str">
        <f t="shared" si="222"/>
        <v>ESE</v>
      </c>
    </row>
    <row r="7101" spans="1:21">
      <c r="A7101" t="s">
        <v>21</v>
      </c>
      <c r="B7101" t="s">
        <v>22</v>
      </c>
      <c r="C7101" s="1">
        <v>44362.666666666664</v>
      </c>
      <c r="D7101" s="1">
        <v>44363.166666666664</v>
      </c>
      <c r="E7101" s="3">
        <f t="shared" si="223"/>
        <v>44363.208333333328</v>
      </c>
      <c r="F7101">
        <v>-39.016666600000001</v>
      </c>
      <c r="G7101">
        <v>174.18333329999999</v>
      </c>
      <c r="H7101">
        <v>32</v>
      </c>
      <c r="I7101">
        <v>1.5</v>
      </c>
      <c r="J7101">
        <v>130</v>
      </c>
      <c r="K7101">
        <v>10</v>
      </c>
      <c r="L7101">
        <v>1010.8</v>
      </c>
      <c r="M7101">
        <v>1000</v>
      </c>
      <c r="N7101">
        <v>10</v>
      </c>
      <c r="O7101">
        <v>100</v>
      </c>
      <c r="P7101" t="s">
        <v>23</v>
      </c>
      <c r="Q7101" t="s">
        <v>23</v>
      </c>
      <c r="R7101" t="s">
        <v>23</v>
      </c>
      <c r="S7101" t="s">
        <v>23</v>
      </c>
      <c r="T7101" t="s">
        <v>37</v>
      </c>
      <c r="U7101" s="4" t="str">
        <f t="shared" si="222"/>
        <v>SE</v>
      </c>
    </row>
    <row r="7102" spans="1:21">
      <c r="A7102" t="s">
        <v>21</v>
      </c>
      <c r="B7102" t="s">
        <v>22</v>
      </c>
      <c r="C7102" s="1">
        <v>44362.708333333336</v>
      </c>
      <c r="D7102" s="1">
        <v>44363.208333333336</v>
      </c>
      <c r="E7102" s="3">
        <f t="shared" si="223"/>
        <v>44363.25</v>
      </c>
      <c r="F7102">
        <v>-39.016666600000001</v>
      </c>
      <c r="G7102">
        <v>174.18333329999999</v>
      </c>
      <c r="H7102">
        <v>32</v>
      </c>
      <c r="I7102">
        <v>1</v>
      </c>
      <c r="J7102">
        <v>130</v>
      </c>
      <c r="K7102">
        <v>9.8000000000000007</v>
      </c>
      <c r="L7102">
        <v>1010.8</v>
      </c>
      <c r="M7102">
        <v>500</v>
      </c>
      <c r="N7102">
        <v>9.8000000000000007</v>
      </c>
      <c r="O7102">
        <v>100</v>
      </c>
      <c r="P7102" t="s">
        <v>23</v>
      </c>
      <c r="Q7102" t="s">
        <v>23</v>
      </c>
      <c r="R7102" t="s">
        <v>23</v>
      </c>
      <c r="S7102" t="s">
        <v>23</v>
      </c>
      <c r="T7102" t="s">
        <v>24</v>
      </c>
      <c r="U7102" s="4" t="str">
        <f t="shared" si="222"/>
        <v>SE</v>
      </c>
    </row>
    <row r="7103" spans="1:21">
      <c r="A7103" t="s">
        <v>21</v>
      </c>
      <c r="B7103" t="s">
        <v>22</v>
      </c>
      <c r="C7103" s="1">
        <v>44362.75</v>
      </c>
      <c r="D7103" s="1">
        <v>44363.25</v>
      </c>
      <c r="E7103" s="3">
        <f t="shared" si="223"/>
        <v>44363.291666666664</v>
      </c>
      <c r="F7103">
        <v>-39.016666600000001</v>
      </c>
      <c r="G7103">
        <v>174.18333329999999</v>
      </c>
      <c r="H7103">
        <v>32</v>
      </c>
      <c r="I7103">
        <v>4.0999999999999996</v>
      </c>
      <c r="J7103">
        <v>250</v>
      </c>
      <c r="K7103">
        <v>12</v>
      </c>
      <c r="L7103">
        <v>1010.8</v>
      </c>
      <c r="M7103">
        <v>10000</v>
      </c>
      <c r="N7103">
        <v>12</v>
      </c>
      <c r="O7103">
        <v>100</v>
      </c>
      <c r="P7103" t="s">
        <v>23</v>
      </c>
      <c r="Q7103" t="s">
        <v>23</v>
      </c>
      <c r="R7103" t="s">
        <v>23</v>
      </c>
      <c r="S7103">
        <v>1</v>
      </c>
      <c r="T7103" t="s">
        <v>28</v>
      </c>
      <c r="U7103" s="4" t="str">
        <f t="shared" si="222"/>
        <v>WSW</v>
      </c>
    </row>
    <row r="7104" spans="1:21">
      <c r="A7104" t="s">
        <v>21</v>
      </c>
      <c r="B7104" t="s">
        <v>22</v>
      </c>
      <c r="C7104" s="1">
        <v>44362.791666666664</v>
      </c>
      <c r="D7104" s="1">
        <v>44363.291666666664</v>
      </c>
      <c r="E7104" s="3">
        <f t="shared" si="223"/>
        <v>44363.333333333328</v>
      </c>
      <c r="F7104">
        <v>-39.016666600000001</v>
      </c>
      <c r="G7104">
        <v>174.18333329999999</v>
      </c>
      <c r="H7104">
        <v>32</v>
      </c>
      <c r="I7104">
        <v>2.1</v>
      </c>
      <c r="J7104">
        <v>240</v>
      </c>
      <c r="K7104">
        <v>11.1</v>
      </c>
      <c r="L7104">
        <v>1011.4</v>
      </c>
      <c r="M7104">
        <v>10000</v>
      </c>
      <c r="N7104">
        <v>11.1</v>
      </c>
      <c r="O7104">
        <v>100</v>
      </c>
      <c r="P7104" t="s">
        <v>23</v>
      </c>
      <c r="Q7104" t="s">
        <v>23</v>
      </c>
      <c r="R7104" t="s">
        <v>23</v>
      </c>
      <c r="S7104" t="s">
        <v>23</v>
      </c>
      <c r="T7104" t="s">
        <v>26</v>
      </c>
      <c r="U7104" s="4" t="str">
        <f t="shared" si="222"/>
        <v>WSW</v>
      </c>
    </row>
    <row r="7105" spans="1:21">
      <c r="A7105" t="s">
        <v>21</v>
      </c>
      <c r="B7105" t="s">
        <v>22</v>
      </c>
      <c r="C7105" s="1">
        <v>44362.833333333336</v>
      </c>
      <c r="D7105" s="1">
        <v>44363.333333333336</v>
      </c>
      <c r="E7105" s="3">
        <f t="shared" si="223"/>
        <v>44363.375</v>
      </c>
      <c r="F7105">
        <v>-39.016666600000001</v>
      </c>
      <c r="G7105">
        <v>174.18333329999999</v>
      </c>
      <c r="H7105">
        <v>32</v>
      </c>
      <c r="I7105">
        <v>2.1</v>
      </c>
      <c r="J7105">
        <v>230</v>
      </c>
      <c r="K7105">
        <v>10.5</v>
      </c>
      <c r="L7105">
        <v>1011.8</v>
      </c>
      <c r="M7105">
        <v>10000</v>
      </c>
      <c r="N7105">
        <v>10.5</v>
      </c>
      <c r="O7105">
        <v>100</v>
      </c>
      <c r="P7105" t="s">
        <v>23</v>
      </c>
      <c r="Q7105" t="s">
        <v>23</v>
      </c>
      <c r="R7105" t="s">
        <v>23</v>
      </c>
      <c r="S7105" t="s">
        <v>23</v>
      </c>
      <c r="T7105" t="s">
        <v>24</v>
      </c>
      <c r="U7105" s="4" t="str">
        <f t="shared" si="222"/>
        <v>SW</v>
      </c>
    </row>
    <row r="7106" spans="1:21">
      <c r="A7106" t="s">
        <v>21</v>
      </c>
      <c r="B7106" t="s">
        <v>22</v>
      </c>
      <c r="C7106" s="1">
        <v>44362.875</v>
      </c>
      <c r="D7106" s="1">
        <v>44363.375</v>
      </c>
      <c r="E7106" s="3">
        <f t="shared" si="223"/>
        <v>44363.416666666664</v>
      </c>
      <c r="F7106">
        <v>-39.016666600000001</v>
      </c>
      <c r="G7106">
        <v>174.18333329999999</v>
      </c>
      <c r="H7106">
        <v>32</v>
      </c>
      <c r="I7106">
        <v>3.1</v>
      </c>
      <c r="J7106">
        <v>240</v>
      </c>
      <c r="K7106">
        <v>13.2</v>
      </c>
      <c r="L7106">
        <v>1012.2</v>
      </c>
      <c r="M7106">
        <v>10000</v>
      </c>
      <c r="N7106">
        <v>13.2</v>
      </c>
      <c r="O7106">
        <v>100</v>
      </c>
      <c r="P7106" t="s">
        <v>23</v>
      </c>
      <c r="Q7106" t="s">
        <v>23</v>
      </c>
      <c r="R7106" t="s">
        <v>23</v>
      </c>
      <c r="S7106" t="s">
        <v>23</v>
      </c>
      <c r="T7106" t="s">
        <v>28</v>
      </c>
      <c r="U7106" s="4" t="str">
        <f t="shared" ref="U7106:U7169" si="224">CHOOSE(1+ABS(ROUND(J7106/22.5,0)),"N","NNE","NE","ENE","E","ESE","SE","SSE","S","SSW","SW","WSW","W","WNW","NW","NNW","N")</f>
        <v>WSW</v>
      </c>
    </row>
    <row r="7107" spans="1:21">
      <c r="A7107" t="s">
        <v>21</v>
      </c>
      <c r="B7107" t="s">
        <v>22</v>
      </c>
      <c r="C7107" s="1">
        <v>44362.916666666664</v>
      </c>
      <c r="D7107" s="1">
        <v>44363.416666666664</v>
      </c>
      <c r="E7107" s="3">
        <f t="shared" si="223"/>
        <v>44363.458333333328</v>
      </c>
      <c r="F7107">
        <v>-39.016666600000001</v>
      </c>
      <c r="G7107">
        <v>174.18333329999999</v>
      </c>
      <c r="H7107">
        <v>32</v>
      </c>
      <c r="I7107">
        <v>3.6</v>
      </c>
      <c r="J7107">
        <v>240</v>
      </c>
      <c r="K7107">
        <v>14.7</v>
      </c>
      <c r="L7107">
        <v>1012.3</v>
      </c>
      <c r="M7107">
        <v>10000</v>
      </c>
      <c r="N7107">
        <v>14.2</v>
      </c>
      <c r="O7107">
        <v>96.850158120000003</v>
      </c>
      <c r="P7107" t="s">
        <v>23</v>
      </c>
      <c r="Q7107" t="s">
        <v>23</v>
      </c>
      <c r="R7107" t="s">
        <v>23</v>
      </c>
      <c r="S7107" t="s">
        <v>23</v>
      </c>
      <c r="T7107" t="s">
        <v>28</v>
      </c>
      <c r="U7107" s="4" t="str">
        <f t="shared" si="224"/>
        <v>WSW</v>
      </c>
    </row>
    <row r="7108" spans="1:21">
      <c r="A7108" t="s">
        <v>21</v>
      </c>
      <c r="B7108" t="s">
        <v>22</v>
      </c>
      <c r="C7108" s="1">
        <v>44362.958333333336</v>
      </c>
      <c r="D7108" s="1">
        <v>44363.458333333336</v>
      </c>
      <c r="E7108" s="3">
        <f t="shared" si="223"/>
        <v>44363.5</v>
      </c>
      <c r="F7108">
        <v>-39.016666600000001</v>
      </c>
      <c r="G7108">
        <v>174.18333329999999</v>
      </c>
      <c r="H7108">
        <v>32</v>
      </c>
      <c r="I7108">
        <v>4.5999999999999996</v>
      </c>
      <c r="J7108">
        <v>260</v>
      </c>
      <c r="K7108">
        <v>15.5</v>
      </c>
      <c r="L7108">
        <v>1012.4</v>
      </c>
      <c r="M7108">
        <v>10000</v>
      </c>
      <c r="N7108">
        <v>13.7</v>
      </c>
      <c r="O7108">
        <v>89.122716690000004</v>
      </c>
      <c r="P7108" t="s">
        <v>23</v>
      </c>
      <c r="Q7108" t="s">
        <v>23</v>
      </c>
      <c r="R7108" t="s">
        <v>23</v>
      </c>
      <c r="S7108" t="s">
        <v>23</v>
      </c>
      <c r="T7108" t="s">
        <v>28</v>
      </c>
      <c r="U7108" s="4" t="str">
        <f t="shared" si="224"/>
        <v>W</v>
      </c>
    </row>
    <row r="7109" spans="1:21">
      <c r="A7109" t="s">
        <v>21</v>
      </c>
      <c r="B7109" t="s">
        <v>22</v>
      </c>
      <c r="C7109" s="1">
        <v>44363</v>
      </c>
      <c r="D7109" s="1">
        <v>44363.5</v>
      </c>
      <c r="E7109" s="3">
        <f t="shared" si="223"/>
        <v>44363.541666666664</v>
      </c>
      <c r="F7109">
        <v>-39.016666600000001</v>
      </c>
      <c r="G7109">
        <v>174.18333329999999</v>
      </c>
      <c r="H7109">
        <v>32</v>
      </c>
      <c r="I7109">
        <v>4.5999999999999996</v>
      </c>
      <c r="J7109">
        <v>260</v>
      </c>
      <c r="K7109">
        <v>16</v>
      </c>
      <c r="L7109">
        <v>1012</v>
      </c>
      <c r="M7109">
        <v>10000</v>
      </c>
      <c r="N7109">
        <v>13.2</v>
      </c>
      <c r="O7109">
        <v>83.593243079999993</v>
      </c>
      <c r="P7109" t="s">
        <v>23</v>
      </c>
      <c r="Q7109" t="s">
        <v>23</v>
      </c>
      <c r="R7109" t="s">
        <v>23</v>
      </c>
      <c r="S7109">
        <v>0.8</v>
      </c>
      <c r="T7109" t="s">
        <v>28</v>
      </c>
      <c r="U7109" s="4" t="str">
        <f t="shared" si="224"/>
        <v>W</v>
      </c>
    </row>
    <row r="7110" spans="1:21">
      <c r="A7110" t="s">
        <v>21</v>
      </c>
      <c r="B7110" t="s">
        <v>22</v>
      </c>
      <c r="C7110" s="1">
        <v>44363.041666666664</v>
      </c>
      <c r="D7110" s="1">
        <v>44363.541666666664</v>
      </c>
      <c r="E7110" s="3">
        <f t="shared" si="223"/>
        <v>44363.583333333328</v>
      </c>
      <c r="F7110">
        <v>-39.016666600000001</v>
      </c>
      <c r="G7110">
        <v>174.18333329999999</v>
      </c>
      <c r="H7110">
        <v>32</v>
      </c>
      <c r="I7110">
        <v>4.5999999999999996</v>
      </c>
      <c r="J7110">
        <v>260</v>
      </c>
      <c r="K7110">
        <v>15.1</v>
      </c>
      <c r="L7110">
        <v>1011.4</v>
      </c>
      <c r="M7110">
        <v>10000</v>
      </c>
      <c r="N7110">
        <v>13</v>
      </c>
      <c r="O7110">
        <v>87.380362390000002</v>
      </c>
      <c r="P7110" t="s">
        <v>23</v>
      </c>
      <c r="Q7110" t="s">
        <v>23</v>
      </c>
      <c r="R7110" t="s">
        <v>23</v>
      </c>
      <c r="S7110" t="s">
        <v>23</v>
      </c>
      <c r="T7110" t="s">
        <v>28</v>
      </c>
      <c r="U7110" s="4" t="str">
        <f t="shared" si="224"/>
        <v>W</v>
      </c>
    </row>
    <row r="7111" spans="1:21">
      <c r="A7111" t="s">
        <v>21</v>
      </c>
      <c r="B7111" t="s">
        <v>22</v>
      </c>
      <c r="C7111" s="1">
        <v>44363.083333333336</v>
      </c>
      <c r="D7111" s="1">
        <v>44363.583333333336</v>
      </c>
      <c r="E7111" s="3">
        <f t="shared" si="223"/>
        <v>44363.625</v>
      </c>
      <c r="F7111">
        <v>-39.016666600000001</v>
      </c>
      <c r="G7111">
        <v>174.18333329999999</v>
      </c>
      <c r="H7111">
        <v>32</v>
      </c>
      <c r="I7111">
        <v>5.0999999999999996</v>
      </c>
      <c r="J7111">
        <v>260</v>
      </c>
      <c r="K7111">
        <v>14.8</v>
      </c>
      <c r="L7111">
        <v>1011</v>
      </c>
      <c r="M7111">
        <v>20000</v>
      </c>
      <c r="N7111">
        <v>12.5</v>
      </c>
      <c r="O7111">
        <v>86.22688393</v>
      </c>
      <c r="P7111" t="s">
        <v>23</v>
      </c>
      <c r="Q7111" t="s">
        <v>23</v>
      </c>
      <c r="R7111" t="s">
        <v>23</v>
      </c>
      <c r="S7111" t="s">
        <v>23</v>
      </c>
      <c r="T7111" t="s">
        <v>28</v>
      </c>
      <c r="U7111" s="4" t="str">
        <f t="shared" si="224"/>
        <v>W</v>
      </c>
    </row>
    <row r="7112" spans="1:21">
      <c r="A7112" t="s">
        <v>21</v>
      </c>
      <c r="B7112" t="s">
        <v>22</v>
      </c>
      <c r="C7112" s="1">
        <v>44363.125</v>
      </c>
      <c r="D7112" s="1">
        <v>44363.625</v>
      </c>
      <c r="E7112" s="3">
        <f t="shared" si="223"/>
        <v>44363.666666666664</v>
      </c>
      <c r="F7112">
        <v>-39.016666600000001</v>
      </c>
      <c r="G7112">
        <v>174.18333329999999</v>
      </c>
      <c r="H7112">
        <v>32</v>
      </c>
      <c r="I7112">
        <v>3.1</v>
      </c>
      <c r="J7112">
        <v>270</v>
      </c>
      <c r="K7112">
        <v>14.3</v>
      </c>
      <c r="L7112">
        <v>1010.6</v>
      </c>
      <c r="M7112">
        <v>20000</v>
      </c>
      <c r="N7112">
        <v>12.5</v>
      </c>
      <c r="O7112">
        <v>89.033349270000002</v>
      </c>
      <c r="P7112" t="s">
        <v>23</v>
      </c>
      <c r="Q7112" t="s">
        <v>23</v>
      </c>
      <c r="R7112" t="s">
        <v>23</v>
      </c>
      <c r="S7112" t="s">
        <v>23</v>
      </c>
      <c r="T7112" t="s">
        <v>28</v>
      </c>
      <c r="U7112" s="4" t="str">
        <f t="shared" si="224"/>
        <v>W</v>
      </c>
    </row>
    <row r="7113" spans="1:21">
      <c r="A7113" t="s">
        <v>21</v>
      </c>
      <c r="B7113" t="s">
        <v>22</v>
      </c>
      <c r="C7113" s="1">
        <v>44363.166666666664</v>
      </c>
      <c r="D7113" s="1">
        <v>44363.666666666664</v>
      </c>
      <c r="E7113" s="3">
        <f t="shared" si="223"/>
        <v>44363.708333333328</v>
      </c>
      <c r="F7113">
        <v>-39.016666600000001</v>
      </c>
      <c r="G7113">
        <v>174.18333329999999</v>
      </c>
      <c r="H7113">
        <v>32</v>
      </c>
      <c r="I7113">
        <v>5.7</v>
      </c>
      <c r="J7113">
        <v>270</v>
      </c>
      <c r="K7113">
        <v>14.7</v>
      </c>
      <c r="L7113">
        <v>1010.6</v>
      </c>
      <c r="M7113">
        <v>20000</v>
      </c>
      <c r="N7113">
        <v>11.6</v>
      </c>
      <c r="O7113">
        <v>81.829860749999995</v>
      </c>
      <c r="P7113" t="s">
        <v>23</v>
      </c>
      <c r="Q7113" t="s">
        <v>23</v>
      </c>
      <c r="R7113" t="s">
        <v>23</v>
      </c>
      <c r="S7113" t="s">
        <v>23</v>
      </c>
      <c r="T7113" t="s">
        <v>28</v>
      </c>
      <c r="U7113" s="4" t="str">
        <f t="shared" si="224"/>
        <v>W</v>
      </c>
    </row>
    <row r="7114" spans="1:21">
      <c r="A7114" t="s">
        <v>21</v>
      </c>
      <c r="B7114" t="s">
        <v>22</v>
      </c>
      <c r="C7114" s="1">
        <v>44363.208333333336</v>
      </c>
      <c r="D7114" s="1">
        <v>44363.708333333336</v>
      </c>
      <c r="E7114" s="3">
        <f t="shared" si="223"/>
        <v>44363.75</v>
      </c>
      <c r="F7114">
        <v>-39.016666600000001</v>
      </c>
      <c r="G7114">
        <v>174.18333329999999</v>
      </c>
      <c r="H7114">
        <v>32</v>
      </c>
      <c r="I7114">
        <v>6.2</v>
      </c>
      <c r="J7114">
        <v>270</v>
      </c>
      <c r="K7114">
        <v>13.7</v>
      </c>
      <c r="L7114">
        <v>1010.6</v>
      </c>
      <c r="M7114">
        <v>20000</v>
      </c>
      <c r="N7114">
        <v>10.4</v>
      </c>
      <c r="O7114">
        <v>80.63745213</v>
      </c>
      <c r="P7114" t="s">
        <v>23</v>
      </c>
      <c r="Q7114" t="s">
        <v>23</v>
      </c>
      <c r="R7114" t="s">
        <v>23</v>
      </c>
      <c r="S7114" t="s">
        <v>23</v>
      </c>
      <c r="T7114" t="s">
        <v>28</v>
      </c>
      <c r="U7114" s="4" t="str">
        <f t="shared" si="224"/>
        <v>W</v>
      </c>
    </row>
    <row r="7115" spans="1:21">
      <c r="A7115" t="s">
        <v>21</v>
      </c>
      <c r="B7115" t="s">
        <v>22</v>
      </c>
      <c r="C7115" s="1">
        <v>44363.25</v>
      </c>
      <c r="D7115" s="1">
        <v>44363.75</v>
      </c>
      <c r="E7115" s="3">
        <f t="shared" si="223"/>
        <v>44363.791666666664</v>
      </c>
      <c r="F7115">
        <v>-39.016666600000001</v>
      </c>
      <c r="G7115">
        <v>174.18333329999999</v>
      </c>
      <c r="H7115">
        <v>32</v>
      </c>
      <c r="I7115">
        <v>5.0999999999999996</v>
      </c>
      <c r="J7115">
        <v>260</v>
      </c>
      <c r="K7115">
        <v>13.1</v>
      </c>
      <c r="L7115">
        <v>1010.7</v>
      </c>
      <c r="M7115">
        <v>20000</v>
      </c>
      <c r="N7115">
        <v>10.5</v>
      </c>
      <c r="O7115">
        <v>84.381993309999999</v>
      </c>
      <c r="P7115" t="s">
        <v>23</v>
      </c>
      <c r="Q7115" t="s">
        <v>23</v>
      </c>
      <c r="R7115" t="s">
        <v>23</v>
      </c>
      <c r="S7115">
        <v>0.2</v>
      </c>
      <c r="T7115" t="s">
        <v>28</v>
      </c>
      <c r="U7115" s="4" t="str">
        <f t="shared" si="224"/>
        <v>W</v>
      </c>
    </row>
    <row r="7116" spans="1:21">
      <c r="A7116" t="s">
        <v>21</v>
      </c>
      <c r="B7116" t="s">
        <v>22</v>
      </c>
      <c r="C7116" s="1">
        <v>44363.291666666664</v>
      </c>
      <c r="D7116" s="1">
        <v>44363.791666666664</v>
      </c>
      <c r="E7116" s="3">
        <f t="shared" si="223"/>
        <v>44363.833333333328</v>
      </c>
      <c r="F7116">
        <v>-39.016666600000001</v>
      </c>
      <c r="G7116">
        <v>174.18333329999999</v>
      </c>
      <c r="H7116">
        <v>32</v>
      </c>
      <c r="I7116">
        <v>5.7</v>
      </c>
      <c r="J7116">
        <v>280</v>
      </c>
      <c r="K7116">
        <v>14.4</v>
      </c>
      <c r="L7116">
        <v>1010.9</v>
      </c>
      <c r="M7116">
        <v>20000</v>
      </c>
      <c r="N7116">
        <v>10.8</v>
      </c>
      <c r="O7116">
        <v>79.147355739999995</v>
      </c>
      <c r="P7116" t="s">
        <v>23</v>
      </c>
      <c r="Q7116" t="s">
        <v>23</v>
      </c>
      <c r="R7116" t="s">
        <v>23</v>
      </c>
      <c r="S7116" t="s">
        <v>23</v>
      </c>
      <c r="T7116" t="s">
        <v>28</v>
      </c>
      <c r="U7116" s="4" t="str">
        <f t="shared" si="224"/>
        <v>W</v>
      </c>
    </row>
    <row r="7117" spans="1:21">
      <c r="A7117" t="s">
        <v>21</v>
      </c>
      <c r="B7117" t="s">
        <v>22</v>
      </c>
      <c r="C7117" s="1">
        <v>44363.333333333336</v>
      </c>
      <c r="D7117" s="1">
        <v>44363.833333333336</v>
      </c>
      <c r="E7117" s="3">
        <f t="shared" si="223"/>
        <v>44363.875</v>
      </c>
      <c r="F7117">
        <v>-39.016666600000001</v>
      </c>
      <c r="G7117">
        <v>174.18333329999999</v>
      </c>
      <c r="H7117">
        <v>32</v>
      </c>
      <c r="I7117">
        <v>5.0999999999999996</v>
      </c>
      <c r="J7117">
        <v>280</v>
      </c>
      <c r="K7117">
        <v>13.8</v>
      </c>
      <c r="L7117">
        <v>1011.1</v>
      </c>
      <c r="M7117">
        <v>20000</v>
      </c>
      <c r="N7117">
        <v>12</v>
      </c>
      <c r="O7117">
        <v>88.995678459999993</v>
      </c>
      <c r="P7117" t="s">
        <v>23</v>
      </c>
      <c r="Q7117" t="s">
        <v>23</v>
      </c>
      <c r="R7117" t="s">
        <v>23</v>
      </c>
      <c r="S7117" t="s">
        <v>23</v>
      </c>
      <c r="T7117" t="s">
        <v>28</v>
      </c>
      <c r="U7117" s="4" t="str">
        <f t="shared" si="224"/>
        <v>W</v>
      </c>
    </row>
    <row r="7118" spans="1:21">
      <c r="A7118" t="s">
        <v>21</v>
      </c>
      <c r="B7118" t="s">
        <v>22</v>
      </c>
      <c r="C7118" s="1">
        <v>44363.375</v>
      </c>
      <c r="D7118" s="1">
        <v>44363.875</v>
      </c>
      <c r="E7118" s="3">
        <f t="shared" si="223"/>
        <v>44363.916666666664</v>
      </c>
      <c r="F7118">
        <v>-39.016666600000001</v>
      </c>
      <c r="G7118">
        <v>174.18333329999999</v>
      </c>
      <c r="H7118">
        <v>32</v>
      </c>
      <c r="I7118">
        <v>6.7</v>
      </c>
      <c r="J7118">
        <v>280</v>
      </c>
      <c r="K7118">
        <v>14.1</v>
      </c>
      <c r="L7118">
        <v>1011.1</v>
      </c>
      <c r="M7118">
        <v>20000</v>
      </c>
      <c r="N7118">
        <v>12</v>
      </c>
      <c r="O7118">
        <v>87.294596290000001</v>
      </c>
      <c r="P7118" t="s">
        <v>23</v>
      </c>
      <c r="Q7118" t="s">
        <v>23</v>
      </c>
      <c r="R7118" t="s">
        <v>23</v>
      </c>
      <c r="S7118" t="s">
        <v>23</v>
      </c>
      <c r="T7118" t="s">
        <v>28</v>
      </c>
      <c r="U7118" s="4" t="str">
        <f t="shared" si="224"/>
        <v>W</v>
      </c>
    </row>
    <row r="7119" spans="1:21">
      <c r="A7119" t="s">
        <v>21</v>
      </c>
      <c r="B7119" t="s">
        <v>22</v>
      </c>
      <c r="C7119" s="1">
        <v>44363.416666666664</v>
      </c>
      <c r="D7119" s="1">
        <v>44363.916666666664</v>
      </c>
      <c r="E7119" s="3">
        <f t="shared" si="223"/>
        <v>44363.958333333328</v>
      </c>
      <c r="F7119">
        <v>-39.016666600000001</v>
      </c>
      <c r="G7119">
        <v>174.18333329999999</v>
      </c>
      <c r="H7119">
        <v>32</v>
      </c>
      <c r="I7119">
        <v>5.7</v>
      </c>
      <c r="J7119">
        <v>300</v>
      </c>
      <c r="K7119">
        <v>14</v>
      </c>
      <c r="L7119">
        <v>1011.2</v>
      </c>
      <c r="M7119">
        <v>10000</v>
      </c>
      <c r="N7119">
        <v>12.8</v>
      </c>
      <c r="O7119">
        <v>92.550109939999999</v>
      </c>
      <c r="P7119" t="s">
        <v>23</v>
      </c>
      <c r="Q7119" t="s">
        <v>23</v>
      </c>
      <c r="R7119" t="s">
        <v>23</v>
      </c>
      <c r="S7119" t="s">
        <v>23</v>
      </c>
      <c r="T7119" t="s">
        <v>28</v>
      </c>
      <c r="U7119" s="4" t="str">
        <f t="shared" si="224"/>
        <v>WNW</v>
      </c>
    </row>
    <row r="7120" spans="1:21">
      <c r="A7120" t="s">
        <v>21</v>
      </c>
      <c r="B7120" t="s">
        <v>22</v>
      </c>
      <c r="C7120" s="1">
        <v>44363.458333333336</v>
      </c>
      <c r="D7120" s="1">
        <v>44363.958333333336</v>
      </c>
      <c r="E7120" s="3">
        <f t="shared" si="223"/>
        <v>44364</v>
      </c>
      <c r="F7120">
        <v>-39.016666600000001</v>
      </c>
      <c r="G7120">
        <v>174.18333329999999</v>
      </c>
      <c r="H7120">
        <v>32</v>
      </c>
      <c r="I7120">
        <v>7.2</v>
      </c>
      <c r="J7120">
        <v>280</v>
      </c>
      <c r="K7120">
        <v>13.1</v>
      </c>
      <c r="L7120">
        <v>1011.1</v>
      </c>
      <c r="M7120">
        <v>4000</v>
      </c>
      <c r="N7120">
        <v>12.7</v>
      </c>
      <c r="O7120">
        <v>97.444024060000004</v>
      </c>
      <c r="P7120" t="s">
        <v>23</v>
      </c>
      <c r="Q7120" t="s">
        <v>23</v>
      </c>
      <c r="R7120" t="s">
        <v>23</v>
      </c>
      <c r="S7120" t="s">
        <v>23</v>
      </c>
      <c r="T7120" t="s">
        <v>26</v>
      </c>
      <c r="U7120" s="4" t="str">
        <f t="shared" si="224"/>
        <v>W</v>
      </c>
    </row>
    <row r="7121" spans="1:21">
      <c r="A7121" t="s">
        <v>21</v>
      </c>
      <c r="B7121" t="s">
        <v>22</v>
      </c>
      <c r="C7121" s="1">
        <v>44363.5</v>
      </c>
      <c r="D7121" s="1">
        <v>44364</v>
      </c>
      <c r="E7121" s="3">
        <f t="shared" si="223"/>
        <v>44364.041666666664</v>
      </c>
      <c r="F7121">
        <v>-39.016666600000001</v>
      </c>
      <c r="G7121">
        <v>174.18333329999999</v>
      </c>
      <c r="H7121">
        <v>32</v>
      </c>
      <c r="I7121">
        <v>5.7</v>
      </c>
      <c r="J7121">
        <v>280</v>
      </c>
      <c r="K7121">
        <v>13.7</v>
      </c>
      <c r="L7121">
        <v>1010.9</v>
      </c>
      <c r="M7121">
        <v>20000</v>
      </c>
      <c r="N7121">
        <v>13.1</v>
      </c>
      <c r="O7121">
        <v>96.203890250000001</v>
      </c>
      <c r="P7121" t="s">
        <v>23</v>
      </c>
      <c r="Q7121" t="s">
        <v>23</v>
      </c>
      <c r="R7121" t="s">
        <v>23</v>
      </c>
      <c r="S7121">
        <v>5</v>
      </c>
      <c r="T7121" t="s">
        <v>28</v>
      </c>
      <c r="U7121" s="4" t="str">
        <f t="shared" si="224"/>
        <v>W</v>
      </c>
    </row>
    <row r="7122" spans="1:21">
      <c r="A7122" t="s">
        <v>21</v>
      </c>
      <c r="B7122" t="s">
        <v>22</v>
      </c>
      <c r="C7122" s="1">
        <v>44363.541666666664</v>
      </c>
      <c r="D7122" s="1">
        <v>44364.041666666664</v>
      </c>
      <c r="E7122" s="3">
        <f t="shared" si="223"/>
        <v>44364.083333333328</v>
      </c>
      <c r="F7122">
        <v>-39.016666600000001</v>
      </c>
      <c r="G7122">
        <v>174.18333329999999</v>
      </c>
      <c r="H7122">
        <v>32</v>
      </c>
      <c r="I7122">
        <v>5.7</v>
      </c>
      <c r="J7122">
        <v>270</v>
      </c>
      <c r="K7122">
        <v>12.9</v>
      </c>
      <c r="L7122">
        <v>1010.9</v>
      </c>
      <c r="M7122">
        <v>20000</v>
      </c>
      <c r="N7122">
        <v>12</v>
      </c>
      <c r="O7122">
        <v>94.321521439999998</v>
      </c>
      <c r="P7122" t="s">
        <v>23</v>
      </c>
      <c r="Q7122" t="s">
        <v>23</v>
      </c>
      <c r="R7122" t="s">
        <v>23</v>
      </c>
      <c r="S7122" t="s">
        <v>23</v>
      </c>
      <c r="T7122" t="s">
        <v>28</v>
      </c>
      <c r="U7122" s="4" t="str">
        <f t="shared" si="224"/>
        <v>W</v>
      </c>
    </row>
    <row r="7123" spans="1:21">
      <c r="A7123" t="s">
        <v>21</v>
      </c>
      <c r="B7123" t="s">
        <v>22</v>
      </c>
      <c r="C7123" s="1">
        <v>44363.583333333336</v>
      </c>
      <c r="D7123" s="1">
        <v>44364.083333333336</v>
      </c>
      <c r="E7123" s="3">
        <f t="shared" si="223"/>
        <v>44364.125</v>
      </c>
      <c r="F7123">
        <v>-39.016666600000001</v>
      </c>
      <c r="G7123">
        <v>174.18333329999999</v>
      </c>
      <c r="H7123">
        <v>32</v>
      </c>
      <c r="I7123">
        <v>7.7</v>
      </c>
      <c r="J7123">
        <v>260</v>
      </c>
      <c r="K7123">
        <v>13.5</v>
      </c>
      <c r="L7123">
        <v>1010.7</v>
      </c>
      <c r="M7123">
        <v>20000</v>
      </c>
      <c r="N7123">
        <v>11.9</v>
      </c>
      <c r="O7123">
        <v>90.14315071</v>
      </c>
      <c r="P7123" t="s">
        <v>23</v>
      </c>
      <c r="Q7123" t="s">
        <v>23</v>
      </c>
      <c r="R7123" t="s">
        <v>23</v>
      </c>
      <c r="S7123" t="s">
        <v>23</v>
      </c>
      <c r="T7123" t="s">
        <v>28</v>
      </c>
      <c r="U7123" s="4" t="str">
        <f t="shared" si="224"/>
        <v>W</v>
      </c>
    </row>
    <row r="7124" spans="1:21">
      <c r="A7124" t="s">
        <v>21</v>
      </c>
      <c r="B7124" t="s">
        <v>22</v>
      </c>
      <c r="C7124" s="1">
        <v>44363.625</v>
      </c>
      <c r="D7124" s="1">
        <v>44364.125</v>
      </c>
      <c r="E7124" s="3">
        <f t="shared" si="223"/>
        <v>44364.166666666664</v>
      </c>
      <c r="F7124">
        <v>-39.016666600000001</v>
      </c>
      <c r="G7124">
        <v>174.18333329999999</v>
      </c>
      <c r="H7124">
        <v>32</v>
      </c>
      <c r="I7124">
        <v>3.1</v>
      </c>
      <c r="J7124">
        <v>240</v>
      </c>
      <c r="K7124">
        <v>12.4</v>
      </c>
      <c r="L7124">
        <v>1010.8</v>
      </c>
      <c r="M7124">
        <v>20000</v>
      </c>
      <c r="N7124">
        <v>11.1</v>
      </c>
      <c r="O7124">
        <v>91.861164900000006</v>
      </c>
      <c r="P7124" t="s">
        <v>23</v>
      </c>
      <c r="Q7124" t="s">
        <v>23</v>
      </c>
      <c r="R7124" t="s">
        <v>23</v>
      </c>
      <c r="S7124" t="s">
        <v>23</v>
      </c>
      <c r="T7124" t="s">
        <v>28</v>
      </c>
      <c r="U7124" s="4" t="str">
        <f t="shared" si="224"/>
        <v>WSW</v>
      </c>
    </row>
    <row r="7125" spans="1:21">
      <c r="A7125" t="s">
        <v>21</v>
      </c>
      <c r="B7125" t="s">
        <v>22</v>
      </c>
      <c r="C7125" s="1">
        <v>44363.666666666664</v>
      </c>
      <c r="D7125" s="1">
        <v>44364.166666666664</v>
      </c>
      <c r="E7125" s="3">
        <f t="shared" si="223"/>
        <v>44364.208333333328</v>
      </c>
      <c r="F7125">
        <v>-39.016666600000001</v>
      </c>
      <c r="G7125">
        <v>174.18333329999999</v>
      </c>
      <c r="H7125">
        <v>32</v>
      </c>
      <c r="I7125">
        <v>5.0999999999999996</v>
      </c>
      <c r="J7125">
        <v>260</v>
      </c>
      <c r="K7125">
        <v>13.2</v>
      </c>
      <c r="L7125">
        <v>1010.9</v>
      </c>
      <c r="M7125">
        <v>10000</v>
      </c>
      <c r="N7125">
        <v>12.2</v>
      </c>
      <c r="O7125">
        <v>93.721676360000004</v>
      </c>
      <c r="P7125" t="s">
        <v>23</v>
      </c>
      <c r="Q7125" t="s">
        <v>23</v>
      </c>
      <c r="R7125" t="s">
        <v>23</v>
      </c>
      <c r="S7125" t="s">
        <v>23</v>
      </c>
      <c r="T7125" t="s">
        <v>24</v>
      </c>
      <c r="U7125" s="4" t="str">
        <f t="shared" si="224"/>
        <v>W</v>
      </c>
    </row>
    <row r="7126" spans="1:21">
      <c r="A7126" t="s">
        <v>21</v>
      </c>
      <c r="B7126" t="s">
        <v>22</v>
      </c>
      <c r="C7126" s="1">
        <v>44363.708333333336</v>
      </c>
      <c r="D7126" s="1">
        <v>44364.208333333336</v>
      </c>
      <c r="E7126" s="3">
        <f t="shared" si="223"/>
        <v>44364.25</v>
      </c>
      <c r="F7126">
        <v>-39.016666600000001</v>
      </c>
      <c r="G7126">
        <v>174.18333329999999</v>
      </c>
      <c r="H7126">
        <v>32</v>
      </c>
      <c r="I7126">
        <v>2.6</v>
      </c>
      <c r="J7126">
        <v>220</v>
      </c>
      <c r="K7126">
        <v>12.4</v>
      </c>
      <c r="L7126">
        <v>1010.8</v>
      </c>
      <c r="M7126">
        <v>20000</v>
      </c>
      <c r="N7126">
        <v>11.5</v>
      </c>
      <c r="O7126">
        <v>94.30130217</v>
      </c>
      <c r="P7126" t="s">
        <v>23</v>
      </c>
      <c r="Q7126" t="s">
        <v>23</v>
      </c>
      <c r="R7126" t="s">
        <v>23</v>
      </c>
      <c r="S7126" t="s">
        <v>23</v>
      </c>
      <c r="T7126" t="s">
        <v>24</v>
      </c>
      <c r="U7126" s="4" t="str">
        <f t="shared" si="224"/>
        <v>SW</v>
      </c>
    </row>
    <row r="7127" spans="1:21">
      <c r="A7127" t="s">
        <v>21</v>
      </c>
      <c r="B7127" t="s">
        <v>22</v>
      </c>
      <c r="C7127" s="1">
        <v>44363.75</v>
      </c>
      <c r="D7127" s="1">
        <v>44364.25</v>
      </c>
      <c r="E7127" s="3">
        <f t="shared" si="223"/>
        <v>44364.291666666664</v>
      </c>
      <c r="F7127">
        <v>-39.016666600000001</v>
      </c>
      <c r="G7127">
        <v>174.18333329999999</v>
      </c>
      <c r="H7127">
        <v>32</v>
      </c>
      <c r="I7127">
        <v>3.1</v>
      </c>
      <c r="J7127">
        <v>230</v>
      </c>
      <c r="K7127">
        <v>12.3</v>
      </c>
      <c r="L7127">
        <v>1011</v>
      </c>
      <c r="M7127">
        <v>20000</v>
      </c>
      <c r="N7127">
        <v>11.2</v>
      </c>
      <c r="O7127">
        <v>93.069329629999999</v>
      </c>
      <c r="P7127" t="s">
        <v>23</v>
      </c>
      <c r="Q7127" t="s">
        <v>23</v>
      </c>
      <c r="R7127" t="s">
        <v>23</v>
      </c>
      <c r="S7127">
        <v>0.2</v>
      </c>
      <c r="T7127" t="s">
        <v>28</v>
      </c>
      <c r="U7127" s="4" t="str">
        <f t="shared" si="224"/>
        <v>SW</v>
      </c>
    </row>
    <row r="7128" spans="1:21">
      <c r="A7128" t="s">
        <v>21</v>
      </c>
      <c r="B7128" t="s">
        <v>22</v>
      </c>
      <c r="C7128" s="1">
        <v>44363.791666666664</v>
      </c>
      <c r="D7128" s="1">
        <v>44364.291666666664</v>
      </c>
      <c r="E7128" s="3">
        <f t="shared" si="223"/>
        <v>44364.333333333328</v>
      </c>
      <c r="F7128">
        <v>-39.016666600000001</v>
      </c>
      <c r="G7128">
        <v>174.18333329999999</v>
      </c>
      <c r="H7128">
        <v>32</v>
      </c>
      <c r="I7128">
        <v>5.0999999999999996</v>
      </c>
      <c r="J7128">
        <v>250</v>
      </c>
      <c r="K7128">
        <v>13</v>
      </c>
      <c r="L7128">
        <v>1011.3</v>
      </c>
      <c r="M7128">
        <v>20000</v>
      </c>
      <c r="N7128">
        <v>12</v>
      </c>
      <c r="O7128">
        <v>93.712797980000005</v>
      </c>
      <c r="P7128" t="s">
        <v>23</v>
      </c>
      <c r="Q7128" t="s">
        <v>23</v>
      </c>
      <c r="R7128" t="s">
        <v>23</v>
      </c>
      <c r="S7128" t="s">
        <v>23</v>
      </c>
      <c r="T7128" t="s">
        <v>28</v>
      </c>
      <c r="U7128" s="4" t="str">
        <f t="shared" si="224"/>
        <v>WSW</v>
      </c>
    </row>
    <row r="7129" spans="1:21">
      <c r="A7129" t="s">
        <v>21</v>
      </c>
      <c r="B7129" t="s">
        <v>22</v>
      </c>
      <c r="C7129" s="1">
        <v>44363.833333333336</v>
      </c>
      <c r="D7129" s="1">
        <v>44364.333333333336</v>
      </c>
      <c r="E7129" s="3">
        <f t="shared" si="223"/>
        <v>44364.375</v>
      </c>
      <c r="F7129">
        <v>-39.016666600000001</v>
      </c>
      <c r="G7129">
        <v>174.18333329999999</v>
      </c>
      <c r="H7129">
        <v>32</v>
      </c>
      <c r="I7129">
        <v>2.1</v>
      </c>
      <c r="J7129">
        <v>230</v>
      </c>
      <c r="K7129">
        <v>10.8</v>
      </c>
      <c r="L7129">
        <v>1011.9</v>
      </c>
      <c r="M7129">
        <v>20000</v>
      </c>
      <c r="N7129">
        <v>9.9</v>
      </c>
      <c r="O7129">
        <v>94.235622039999996</v>
      </c>
      <c r="P7129" t="s">
        <v>23</v>
      </c>
      <c r="Q7129" t="s">
        <v>23</v>
      </c>
      <c r="R7129" t="s">
        <v>23</v>
      </c>
      <c r="S7129" t="s">
        <v>23</v>
      </c>
      <c r="T7129" t="s">
        <v>28</v>
      </c>
      <c r="U7129" s="4" t="str">
        <f t="shared" si="224"/>
        <v>SW</v>
      </c>
    </row>
    <row r="7130" spans="1:21">
      <c r="A7130" t="s">
        <v>21</v>
      </c>
      <c r="B7130" t="s">
        <v>22</v>
      </c>
      <c r="C7130" s="1">
        <v>44363.875</v>
      </c>
      <c r="D7130" s="1">
        <v>44364.375</v>
      </c>
      <c r="E7130" s="3">
        <f t="shared" si="223"/>
        <v>44364.416666666664</v>
      </c>
      <c r="F7130">
        <v>-39.016666600000001</v>
      </c>
      <c r="G7130">
        <v>174.18333329999999</v>
      </c>
      <c r="H7130">
        <v>32</v>
      </c>
      <c r="I7130">
        <v>3.1</v>
      </c>
      <c r="J7130">
        <v>260</v>
      </c>
      <c r="K7130">
        <v>11.9</v>
      </c>
      <c r="L7130">
        <v>1012.3</v>
      </c>
      <c r="M7130">
        <v>10000</v>
      </c>
      <c r="N7130">
        <v>11.4</v>
      </c>
      <c r="O7130">
        <v>96.786392750000005</v>
      </c>
      <c r="P7130" t="s">
        <v>23</v>
      </c>
      <c r="Q7130" t="s">
        <v>23</v>
      </c>
      <c r="R7130" t="s">
        <v>23</v>
      </c>
      <c r="S7130" t="s">
        <v>23</v>
      </c>
      <c r="T7130" t="s">
        <v>26</v>
      </c>
      <c r="U7130" s="4" t="str">
        <f t="shared" si="224"/>
        <v>W</v>
      </c>
    </row>
    <row r="7131" spans="1:21">
      <c r="A7131" t="s">
        <v>21</v>
      </c>
      <c r="B7131" t="s">
        <v>22</v>
      </c>
      <c r="C7131" s="1">
        <v>44363.916666666664</v>
      </c>
      <c r="D7131" s="1">
        <v>44364.416666666664</v>
      </c>
      <c r="E7131" s="3">
        <f t="shared" si="223"/>
        <v>44364.458333333328</v>
      </c>
      <c r="F7131">
        <v>-39.016666600000001</v>
      </c>
      <c r="G7131">
        <v>174.18333329999999</v>
      </c>
      <c r="H7131">
        <v>32</v>
      </c>
      <c r="I7131">
        <v>2.6</v>
      </c>
      <c r="J7131">
        <v>240</v>
      </c>
      <c r="K7131">
        <v>13.5</v>
      </c>
      <c r="L7131">
        <v>1012.7</v>
      </c>
      <c r="M7131">
        <v>20000</v>
      </c>
      <c r="N7131">
        <v>12.7</v>
      </c>
      <c r="O7131">
        <v>94.959723080000003</v>
      </c>
      <c r="P7131" t="s">
        <v>23</v>
      </c>
      <c r="Q7131" t="s">
        <v>23</v>
      </c>
      <c r="R7131" t="s">
        <v>23</v>
      </c>
      <c r="S7131" t="s">
        <v>23</v>
      </c>
      <c r="T7131" t="s">
        <v>28</v>
      </c>
      <c r="U7131" s="4" t="str">
        <f t="shared" si="224"/>
        <v>WSW</v>
      </c>
    </row>
    <row r="7132" spans="1:21">
      <c r="A7132" t="s">
        <v>21</v>
      </c>
      <c r="B7132" t="s">
        <v>22</v>
      </c>
      <c r="C7132" s="1">
        <v>44363.958333333336</v>
      </c>
      <c r="D7132" s="1">
        <v>44364.458333333336</v>
      </c>
      <c r="E7132" s="3">
        <f t="shared" si="223"/>
        <v>44364.5</v>
      </c>
      <c r="F7132">
        <v>-39.016666600000001</v>
      </c>
      <c r="G7132">
        <v>174.18333329999999</v>
      </c>
      <c r="H7132">
        <v>32</v>
      </c>
      <c r="I7132">
        <v>4.0999999999999996</v>
      </c>
      <c r="J7132">
        <v>270</v>
      </c>
      <c r="K7132">
        <v>14.9</v>
      </c>
      <c r="L7132">
        <v>1012.7</v>
      </c>
      <c r="M7132">
        <v>20000</v>
      </c>
      <c r="N7132">
        <v>12.3</v>
      </c>
      <c r="O7132">
        <v>84.569255659999996</v>
      </c>
      <c r="P7132" t="s">
        <v>23</v>
      </c>
      <c r="Q7132" t="s">
        <v>23</v>
      </c>
      <c r="R7132" t="s">
        <v>23</v>
      </c>
      <c r="S7132" t="s">
        <v>23</v>
      </c>
      <c r="T7132" t="s">
        <v>28</v>
      </c>
      <c r="U7132" s="4" t="str">
        <f t="shared" si="224"/>
        <v>W</v>
      </c>
    </row>
    <row r="7133" spans="1:21">
      <c r="A7133" t="s">
        <v>21</v>
      </c>
      <c r="B7133" t="s">
        <v>22</v>
      </c>
      <c r="C7133" s="1">
        <v>44364</v>
      </c>
      <c r="D7133" s="1">
        <v>44364.5</v>
      </c>
      <c r="E7133" s="3">
        <f t="shared" si="223"/>
        <v>44364.541666666664</v>
      </c>
      <c r="F7133">
        <v>-39.016666600000001</v>
      </c>
      <c r="G7133">
        <v>174.18333329999999</v>
      </c>
      <c r="H7133">
        <v>32</v>
      </c>
      <c r="I7133">
        <v>6.2</v>
      </c>
      <c r="J7133">
        <v>260</v>
      </c>
      <c r="K7133">
        <v>15.4</v>
      </c>
      <c r="L7133">
        <v>1012.5</v>
      </c>
      <c r="M7133">
        <v>20000</v>
      </c>
      <c r="N7133">
        <v>10.7</v>
      </c>
      <c r="O7133">
        <v>73.751744599999995</v>
      </c>
      <c r="P7133" t="s">
        <v>23</v>
      </c>
      <c r="Q7133" t="s">
        <v>23</v>
      </c>
      <c r="R7133" t="s">
        <v>23</v>
      </c>
      <c r="S7133">
        <v>4</v>
      </c>
      <c r="T7133" t="s">
        <v>28</v>
      </c>
      <c r="U7133" s="4" t="str">
        <f t="shared" si="224"/>
        <v>W</v>
      </c>
    </row>
    <row r="7134" spans="1:21">
      <c r="A7134" t="s">
        <v>21</v>
      </c>
      <c r="B7134" t="s">
        <v>22</v>
      </c>
      <c r="C7134" s="1">
        <v>44364.041666666664</v>
      </c>
      <c r="D7134" s="1">
        <v>44364.541666666664</v>
      </c>
      <c r="E7134" s="3">
        <f t="shared" si="223"/>
        <v>44364.583333333328</v>
      </c>
      <c r="F7134">
        <v>-39.016666600000001</v>
      </c>
      <c r="G7134">
        <v>174.18333329999999</v>
      </c>
      <c r="H7134">
        <v>32</v>
      </c>
      <c r="I7134">
        <v>4.0999999999999996</v>
      </c>
      <c r="J7134">
        <v>250</v>
      </c>
      <c r="K7134">
        <v>13.3</v>
      </c>
      <c r="L7134">
        <v>1012.4</v>
      </c>
      <c r="M7134">
        <v>10000</v>
      </c>
      <c r="N7134">
        <v>12.3</v>
      </c>
      <c r="O7134">
        <v>93.726106150000007</v>
      </c>
      <c r="P7134" t="s">
        <v>23</v>
      </c>
      <c r="Q7134" t="s">
        <v>23</v>
      </c>
      <c r="R7134" t="s">
        <v>23</v>
      </c>
      <c r="S7134" t="s">
        <v>23</v>
      </c>
      <c r="T7134" t="s">
        <v>24</v>
      </c>
      <c r="U7134" s="4" t="str">
        <f t="shared" si="224"/>
        <v>WSW</v>
      </c>
    </row>
    <row r="7135" spans="1:21">
      <c r="A7135" t="s">
        <v>21</v>
      </c>
      <c r="B7135" t="s">
        <v>22</v>
      </c>
      <c r="C7135" s="1">
        <v>44364.083333333336</v>
      </c>
      <c r="D7135" s="1">
        <v>44364.583333333336</v>
      </c>
      <c r="E7135" s="3">
        <f t="shared" si="223"/>
        <v>44364.625</v>
      </c>
      <c r="F7135">
        <v>-39.016666600000001</v>
      </c>
      <c r="G7135">
        <v>174.18333329999999</v>
      </c>
      <c r="H7135">
        <v>32</v>
      </c>
      <c r="I7135">
        <v>4.5999999999999996</v>
      </c>
      <c r="J7135">
        <v>270</v>
      </c>
      <c r="K7135">
        <v>15.1</v>
      </c>
      <c r="L7135">
        <v>1011.8</v>
      </c>
      <c r="M7135">
        <v>20000</v>
      </c>
      <c r="N7135">
        <v>12.4</v>
      </c>
      <c r="O7135">
        <v>84.041127500000002</v>
      </c>
      <c r="P7135" t="s">
        <v>23</v>
      </c>
      <c r="Q7135" t="s">
        <v>23</v>
      </c>
      <c r="R7135" t="s">
        <v>23</v>
      </c>
      <c r="S7135" t="s">
        <v>23</v>
      </c>
      <c r="T7135" t="s">
        <v>28</v>
      </c>
      <c r="U7135" s="4" t="str">
        <f t="shared" si="224"/>
        <v>W</v>
      </c>
    </row>
    <row r="7136" spans="1:21">
      <c r="A7136" t="s">
        <v>21</v>
      </c>
      <c r="B7136" t="s">
        <v>22</v>
      </c>
      <c r="C7136" s="1">
        <v>44364.125</v>
      </c>
      <c r="D7136" s="1">
        <v>44364.625</v>
      </c>
      <c r="E7136" s="3">
        <f t="shared" si="223"/>
        <v>44364.666666666664</v>
      </c>
      <c r="F7136">
        <v>-39.016666600000001</v>
      </c>
      <c r="G7136">
        <v>174.18333329999999</v>
      </c>
      <c r="H7136">
        <v>32</v>
      </c>
      <c r="I7136">
        <v>5.0999999999999996</v>
      </c>
      <c r="J7136">
        <v>270</v>
      </c>
      <c r="K7136">
        <v>14.6</v>
      </c>
      <c r="L7136">
        <v>1011.9</v>
      </c>
      <c r="M7136">
        <v>20000</v>
      </c>
      <c r="N7136">
        <v>12.4</v>
      </c>
      <c r="O7136">
        <v>86.771372139999997</v>
      </c>
      <c r="P7136" t="s">
        <v>23</v>
      </c>
      <c r="Q7136" t="s">
        <v>23</v>
      </c>
      <c r="R7136" t="s">
        <v>23</v>
      </c>
      <c r="S7136" t="s">
        <v>23</v>
      </c>
      <c r="T7136" t="s">
        <v>28</v>
      </c>
      <c r="U7136" s="4" t="str">
        <f t="shared" si="224"/>
        <v>W</v>
      </c>
    </row>
    <row r="7137" spans="1:21">
      <c r="A7137" t="s">
        <v>21</v>
      </c>
      <c r="B7137" t="s">
        <v>22</v>
      </c>
      <c r="C7137" s="1">
        <v>44364.166666666664</v>
      </c>
      <c r="D7137" s="1">
        <v>44364.666666666664</v>
      </c>
      <c r="E7137" s="3">
        <f t="shared" si="223"/>
        <v>44364.708333333328</v>
      </c>
      <c r="F7137">
        <v>-39.016666600000001</v>
      </c>
      <c r="G7137">
        <v>174.18333329999999</v>
      </c>
      <c r="H7137">
        <v>32</v>
      </c>
      <c r="I7137">
        <v>5.7</v>
      </c>
      <c r="J7137">
        <v>250</v>
      </c>
      <c r="K7137">
        <v>14.2</v>
      </c>
      <c r="L7137">
        <v>1011.8</v>
      </c>
      <c r="M7137">
        <v>20000</v>
      </c>
      <c r="N7137">
        <v>11.7</v>
      </c>
      <c r="O7137">
        <v>85.051815829999995</v>
      </c>
      <c r="P7137" t="s">
        <v>23</v>
      </c>
      <c r="Q7137" t="s">
        <v>23</v>
      </c>
      <c r="R7137" t="s">
        <v>23</v>
      </c>
      <c r="S7137" t="s">
        <v>23</v>
      </c>
      <c r="T7137" t="s">
        <v>28</v>
      </c>
      <c r="U7137" s="4" t="str">
        <f t="shared" si="224"/>
        <v>WSW</v>
      </c>
    </row>
    <row r="7138" spans="1:21">
      <c r="A7138" t="s">
        <v>21</v>
      </c>
      <c r="B7138" t="s">
        <v>22</v>
      </c>
      <c r="C7138" s="1">
        <v>44364.208333333336</v>
      </c>
      <c r="D7138" s="1">
        <v>44364.708333333336</v>
      </c>
      <c r="E7138" s="3">
        <f t="shared" si="223"/>
        <v>44364.75</v>
      </c>
      <c r="F7138">
        <v>-39.016666600000001</v>
      </c>
      <c r="G7138">
        <v>174.18333329999999</v>
      </c>
      <c r="H7138">
        <v>32</v>
      </c>
      <c r="I7138">
        <v>3.1</v>
      </c>
      <c r="J7138">
        <v>240</v>
      </c>
      <c r="K7138">
        <v>12.8</v>
      </c>
      <c r="L7138">
        <v>1012.1</v>
      </c>
      <c r="M7138">
        <v>20000</v>
      </c>
      <c r="N7138">
        <v>9.6999999999999993</v>
      </c>
      <c r="O7138">
        <v>81.60010527</v>
      </c>
      <c r="P7138" t="s">
        <v>23</v>
      </c>
      <c r="Q7138" t="s">
        <v>23</v>
      </c>
      <c r="R7138" t="s">
        <v>23</v>
      </c>
      <c r="S7138" t="s">
        <v>23</v>
      </c>
      <c r="T7138" t="s">
        <v>28</v>
      </c>
      <c r="U7138" s="4" t="str">
        <f t="shared" si="224"/>
        <v>WSW</v>
      </c>
    </row>
    <row r="7139" spans="1:21">
      <c r="A7139" t="s">
        <v>21</v>
      </c>
      <c r="B7139" t="s">
        <v>22</v>
      </c>
      <c r="C7139" s="1">
        <v>44364.25</v>
      </c>
      <c r="D7139" s="1">
        <v>44364.75</v>
      </c>
      <c r="E7139" s="3">
        <f t="shared" si="223"/>
        <v>44364.791666666664</v>
      </c>
      <c r="F7139">
        <v>-39.016666600000001</v>
      </c>
      <c r="G7139">
        <v>174.18333329999999</v>
      </c>
      <c r="H7139">
        <v>32</v>
      </c>
      <c r="I7139">
        <v>2.1</v>
      </c>
      <c r="J7139">
        <v>230</v>
      </c>
      <c r="K7139">
        <v>11.9</v>
      </c>
      <c r="L7139">
        <v>1012.6</v>
      </c>
      <c r="M7139">
        <v>20000</v>
      </c>
      <c r="N7139">
        <v>9.6</v>
      </c>
      <c r="O7139">
        <v>85.95295308</v>
      </c>
      <c r="P7139" t="s">
        <v>23</v>
      </c>
      <c r="Q7139" t="s">
        <v>23</v>
      </c>
      <c r="R7139" t="s">
        <v>23</v>
      </c>
      <c r="S7139">
        <v>0.4</v>
      </c>
      <c r="T7139" t="s">
        <v>28</v>
      </c>
      <c r="U7139" s="4" t="str">
        <f t="shared" si="224"/>
        <v>SW</v>
      </c>
    </row>
    <row r="7140" spans="1:21">
      <c r="A7140" t="s">
        <v>21</v>
      </c>
      <c r="B7140" t="s">
        <v>22</v>
      </c>
      <c r="C7140" s="1">
        <v>44364.291666666664</v>
      </c>
      <c r="D7140" s="1">
        <v>44364.791666666664</v>
      </c>
      <c r="E7140" s="3">
        <f t="shared" si="223"/>
        <v>44364.833333333328</v>
      </c>
      <c r="F7140">
        <v>-39.016666600000001</v>
      </c>
      <c r="G7140">
        <v>174.18333329999999</v>
      </c>
      <c r="H7140">
        <v>32</v>
      </c>
      <c r="I7140">
        <v>2.6</v>
      </c>
      <c r="J7140">
        <v>170</v>
      </c>
      <c r="K7140">
        <v>8.6999999999999993</v>
      </c>
      <c r="L7140">
        <v>1013.2</v>
      </c>
      <c r="M7140">
        <v>20000</v>
      </c>
      <c r="N7140">
        <v>7.4</v>
      </c>
      <c r="O7140">
        <v>91.643528169999996</v>
      </c>
      <c r="P7140" t="s">
        <v>23</v>
      </c>
      <c r="Q7140" t="s">
        <v>23</v>
      </c>
      <c r="R7140" t="s">
        <v>23</v>
      </c>
      <c r="S7140" t="s">
        <v>23</v>
      </c>
      <c r="T7140" t="s">
        <v>28</v>
      </c>
      <c r="U7140" s="4" t="str">
        <f t="shared" si="224"/>
        <v>S</v>
      </c>
    </row>
    <row r="7141" spans="1:21">
      <c r="A7141" t="s">
        <v>21</v>
      </c>
      <c r="B7141" t="s">
        <v>22</v>
      </c>
      <c r="C7141" s="1">
        <v>44364.333333333336</v>
      </c>
      <c r="D7141" s="1">
        <v>44364.833333333336</v>
      </c>
      <c r="E7141" s="3">
        <f t="shared" si="223"/>
        <v>44364.875</v>
      </c>
      <c r="F7141">
        <v>-39.016666600000001</v>
      </c>
      <c r="G7141">
        <v>174.18333329999999</v>
      </c>
      <c r="H7141">
        <v>32</v>
      </c>
      <c r="I7141">
        <v>2.1</v>
      </c>
      <c r="J7141">
        <v>170</v>
      </c>
      <c r="K7141">
        <v>7.2</v>
      </c>
      <c r="L7141">
        <v>1013.8</v>
      </c>
      <c r="M7141">
        <v>10000</v>
      </c>
      <c r="N7141">
        <v>6.7</v>
      </c>
      <c r="O7141">
        <v>96.673350490000004</v>
      </c>
      <c r="P7141" t="s">
        <v>23</v>
      </c>
      <c r="Q7141" t="s">
        <v>23</v>
      </c>
      <c r="R7141" t="s">
        <v>23</v>
      </c>
      <c r="S7141" t="s">
        <v>23</v>
      </c>
      <c r="T7141" t="s">
        <v>28</v>
      </c>
      <c r="U7141" s="4" t="str">
        <f t="shared" si="224"/>
        <v>S</v>
      </c>
    </row>
    <row r="7142" spans="1:21">
      <c r="A7142" t="s">
        <v>21</v>
      </c>
      <c r="B7142" t="s">
        <v>22</v>
      </c>
      <c r="C7142" s="1">
        <v>44364.375</v>
      </c>
      <c r="D7142" s="1">
        <v>44364.875</v>
      </c>
      <c r="E7142" s="3">
        <f t="shared" si="223"/>
        <v>44364.916666666664</v>
      </c>
      <c r="F7142">
        <v>-39.016666600000001</v>
      </c>
      <c r="G7142">
        <v>174.18333329999999</v>
      </c>
      <c r="H7142">
        <v>32</v>
      </c>
      <c r="I7142">
        <v>1.5</v>
      </c>
      <c r="J7142">
        <v>150</v>
      </c>
      <c r="K7142">
        <v>7</v>
      </c>
      <c r="L7142">
        <v>1013.9</v>
      </c>
      <c r="M7142">
        <v>20000</v>
      </c>
      <c r="N7142">
        <v>6.8</v>
      </c>
      <c r="O7142">
        <v>98.655482259999999</v>
      </c>
      <c r="P7142" t="s">
        <v>23</v>
      </c>
      <c r="Q7142" t="s">
        <v>23</v>
      </c>
      <c r="R7142" t="s">
        <v>23</v>
      </c>
      <c r="S7142" t="s">
        <v>23</v>
      </c>
      <c r="T7142" t="s">
        <v>28</v>
      </c>
      <c r="U7142" s="4" t="str">
        <f t="shared" si="224"/>
        <v>SSE</v>
      </c>
    </row>
    <row r="7143" spans="1:21">
      <c r="A7143" t="s">
        <v>21</v>
      </c>
      <c r="B7143" t="s">
        <v>22</v>
      </c>
      <c r="C7143" s="1">
        <v>44364.416666666664</v>
      </c>
      <c r="D7143" s="1">
        <v>44364.916666666664</v>
      </c>
      <c r="E7143" s="3">
        <f t="shared" si="223"/>
        <v>44364.958333333328</v>
      </c>
      <c r="F7143">
        <v>-39.016666600000001</v>
      </c>
      <c r="G7143">
        <v>174.18333329999999</v>
      </c>
      <c r="H7143">
        <v>32</v>
      </c>
      <c r="I7143">
        <v>1</v>
      </c>
      <c r="J7143">
        <v>150</v>
      </c>
      <c r="K7143">
        <v>8.1</v>
      </c>
      <c r="L7143">
        <v>1013.9</v>
      </c>
      <c r="M7143">
        <v>20000</v>
      </c>
      <c r="N7143">
        <v>7.8</v>
      </c>
      <c r="O7143">
        <v>98.005716379999996</v>
      </c>
      <c r="P7143" t="s">
        <v>23</v>
      </c>
      <c r="Q7143" t="s">
        <v>23</v>
      </c>
      <c r="R7143" t="s">
        <v>23</v>
      </c>
      <c r="S7143" t="s">
        <v>23</v>
      </c>
      <c r="T7143" t="s">
        <v>28</v>
      </c>
      <c r="U7143" s="4" t="str">
        <f t="shared" si="224"/>
        <v>SSE</v>
      </c>
    </row>
    <row r="7144" spans="1:21">
      <c r="A7144" t="s">
        <v>21</v>
      </c>
      <c r="B7144" t="s">
        <v>22</v>
      </c>
      <c r="C7144" s="1">
        <v>44364.458333333336</v>
      </c>
      <c r="D7144" s="1">
        <v>44364.958333333336</v>
      </c>
      <c r="E7144" s="3">
        <f t="shared" si="223"/>
        <v>44365</v>
      </c>
      <c r="F7144">
        <v>-39.016666600000001</v>
      </c>
      <c r="G7144">
        <v>174.18333329999999</v>
      </c>
      <c r="H7144">
        <v>32</v>
      </c>
      <c r="I7144">
        <v>2.1</v>
      </c>
      <c r="J7144">
        <v>140</v>
      </c>
      <c r="K7144">
        <v>7.2</v>
      </c>
      <c r="L7144">
        <v>1013.9</v>
      </c>
      <c r="M7144">
        <v>10000</v>
      </c>
      <c r="N7144">
        <v>7.2</v>
      </c>
      <c r="O7144">
        <v>100</v>
      </c>
      <c r="P7144" t="s">
        <v>23</v>
      </c>
      <c r="Q7144" t="s">
        <v>23</v>
      </c>
      <c r="R7144" t="s">
        <v>23</v>
      </c>
      <c r="S7144" t="s">
        <v>23</v>
      </c>
      <c r="T7144" t="s">
        <v>28</v>
      </c>
      <c r="U7144" s="4" t="str">
        <f t="shared" si="224"/>
        <v>SE</v>
      </c>
    </row>
    <row r="7145" spans="1:21">
      <c r="A7145" t="s">
        <v>21</v>
      </c>
      <c r="B7145" t="s">
        <v>22</v>
      </c>
      <c r="C7145" s="1">
        <v>44364.5</v>
      </c>
      <c r="D7145" s="1">
        <v>44365</v>
      </c>
      <c r="E7145" s="3">
        <f t="shared" si="223"/>
        <v>44365.041666666664</v>
      </c>
      <c r="F7145">
        <v>-39.016666600000001</v>
      </c>
      <c r="G7145">
        <v>174.18333329999999</v>
      </c>
      <c r="H7145">
        <v>32</v>
      </c>
      <c r="I7145">
        <v>2.1</v>
      </c>
      <c r="J7145">
        <v>150</v>
      </c>
      <c r="K7145">
        <v>5.2</v>
      </c>
      <c r="L7145">
        <v>1014.4</v>
      </c>
      <c r="M7145">
        <v>2000</v>
      </c>
      <c r="N7145">
        <v>5.2</v>
      </c>
      <c r="O7145">
        <v>100</v>
      </c>
      <c r="P7145" t="s">
        <v>23</v>
      </c>
      <c r="Q7145" t="s">
        <v>23</v>
      </c>
      <c r="R7145" t="s">
        <v>23</v>
      </c>
      <c r="S7145">
        <v>0</v>
      </c>
      <c r="T7145" t="s">
        <v>34</v>
      </c>
      <c r="U7145" s="4" t="str">
        <f t="shared" si="224"/>
        <v>SSE</v>
      </c>
    </row>
    <row r="7146" spans="1:21">
      <c r="A7146" t="s">
        <v>21</v>
      </c>
      <c r="B7146" t="s">
        <v>22</v>
      </c>
      <c r="C7146" s="1">
        <v>44364.541666666664</v>
      </c>
      <c r="D7146" s="1">
        <v>44365.041666666664</v>
      </c>
      <c r="E7146" s="3">
        <f t="shared" si="223"/>
        <v>44365.083333333328</v>
      </c>
      <c r="F7146">
        <v>-39.016666600000001</v>
      </c>
      <c r="G7146">
        <v>174.18333329999999</v>
      </c>
      <c r="H7146">
        <v>32</v>
      </c>
      <c r="I7146">
        <v>2.6</v>
      </c>
      <c r="J7146">
        <v>160</v>
      </c>
      <c r="K7146">
        <v>6.3</v>
      </c>
      <c r="L7146">
        <v>1014.4</v>
      </c>
      <c r="M7146">
        <v>10000</v>
      </c>
      <c r="N7146">
        <v>6.3</v>
      </c>
      <c r="O7146">
        <v>100</v>
      </c>
      <c r="P7146" t="s">
        <v>23</v>
      </c>
      <c r="Q7146" t="s">
        <v>23</v>
      </c>
      <c r="R7146" t="s">
        <v>23</v>
      </c>
      <c r="S7146" t="s">
        <v>23</v>
      </c>
      <c r="T7146" t="s">
        <v>28</v>
      </c>
      <c r="U7146" s="4" t="str">
        <f t="shared" si="224"/>
        <v>SSE</v>
      </c>
    </row>
    <row r="7147" spans="1:21">
      <c r="A7147" t="s">
        <v>21</v>
      </c>
      <c r="B7147" t="s">
        <v>22</v>
      </c>
      <c r="C7147" s="1">
        <v>44364.583333333336</v>
      </c>
      <c r="D7147" s="1">
        <v>44365.083333333336</v>
      </c>
      <c r="E7147" s="3">
        <f t="shared" si="223"/>
        <v>44365.125</v>
      </c>
      <c r="F7147">
        <v>-39.016666600000001</v>
      </c>
      <c r="G7147">
        <v>174.18333329999999</v>
      </c>
      <c r="H7147">
        <v>32</v>
      </c>
      <c r="I7147">
        <v>3.1</v>
      </c>
      <c r="J7147">
        <v>160</v>
      </c>
      <c r="K7147">
        <v>7</v>
      </c>
      <c r="L7147">
        <v>1014.7</v>
      </c>
      <c r="M7147">
        <v>20000</v>
      </c>
      <c r="N7147">
        <v>7</v>
      </c>
      <c r="O7147">
        <v>100</v>
      </c>
      <c r="P7147" t="s">
        <v>23</v>
      </c>
      <c r="Q7147" t="s">
        <v>23</v>
      </c>
      <c r="R7147" t="s">
        <v>23</v>
      </c>
      <c r="S7147" t="s">
        <v>23</v>
      </c>
      <c r="T7147" t="s">
        <v>28</v>
      </c>
      <c r="U7147" s="4" t="str">
        <f t="shared" si="224"/>
        <v>SSE</v>
      </c>
    </row>
    <row r="7148" spans="1:21">
      <c r="A7148" t="s">
        <v>21</v>
      </c>
      <c r="B7148" t="s">
        <v>22</v>
      </c>
      <c r="C7148" s="1">
        <v>44364.625</v>
      </c>
      <c r="D7148" s="1">
        <v>44365.125</v>
      </c>
      <c r="E7148" s="3">
        <f t="shared" ref="E7148:E7211" si="225">D7148+1/24</f>
        <v>44365.166666666664</v>
      </c>
      <c r="F7148">
        <v>-39.016666600000001</v>
      </c>
      <c r="G7148">
        <v>174.18333329999999</v>
      </c>
      <c r="H7148">
        <v>32</v>
      </c>
      <c r="I7148">
        <v>2.6</v>
      </c>
      <c r="J7148">
        <v>150</v>
      </c>
      <c r="K7148">
        <v>6.4</v>
      </c>
      <c r="L7148">
        <v>1014.9</v>
      </c>
      <c r="M7148">
        <v>20000</v>
      </c>
      <c r="N7148">
        <v>6.4</v>
      </c>
      <c r="O7148">
        <v>100</v>
      </c>
      <c r="P7148" t="s">
        <v>23</v>
      </c>
      <c r="Q7148" t="s">
        <v>23</v>
      </c>
      <c r="R7148" t="s">
        <v>23</v>
      </c>
      <c r="S7148" t="s">
        <v>23</v>
      </c>
      <c r="T7148" t="s">
        <v>28</v>
      </c>
      <c r="U7148" s="4" t="str">
        <f t="shared" si="224"/>
        <v>SSE</v>
      </c>
    </row>
    <row r="7149" spans="1:21">
      <c r="A7149" t="s">
        <v>21</v>
      </c>
      <c r="B7149" t="s">
        <v>22</v>
      </c>
      <c r="C7149" s="1">
        <v>44364.666666666664</v>
      </c>
      <c r="D7149" s="1">
        <v>44365.166666666664</v>
      </c>
      <c r="E7149" s="3">
        <f t="shared" si="225"/>
        <v>44365.208333333328</v>
      </c>
      <c r="F7149">
        <v>-39.016666600000001</v>
      </c>
      <c r="G7149">
        <v>174.18333329999999</v>
      </c>
      <c r="H7149">
        <v>32</v>
      </c>
      <c r="I7149">
        <v>3.1</v>
      </c>
      <c r="J7149">
        <v>160</v>
      </c>
      <c r="K7149">
        <v>7.7</v>
      </c>
      <c r="L7149">
        <v>1014.8</v>
      </c>
      <c r="M7149">
        <v>20000</v>
      </c>
      <c r="N7149">
        <v>7.7</v>
      </c>
      <c r="O7149">
        <v>100</v>
      </c>
      <c r="P7149" t="s">
        <v>23</v>
      </c>
      <c r="Q7149" t="s">
        <v>23</v>
      </c>
      <c r="R7149" t="s">
        <v>23</v>
      </c>
      <c r="S7149" t="s">
        <v>23</v>
      </c>
      <c r="T7149" t="s">
        <v>28</v>
      </c>
      <c r="U7149" s="4" t="str">
        <f t="shared" si="224"/>
        <v>SSE</v>
      </c>
    </row>
    <row r="7150" spans="1:21">
      <c r="A7150" t="s">
        <v>21</v>
      </c>
      <c r="B7150" t="s">
        <v>22</v>
      </c>
      <c r="C7150" s="1">
        <v>44364.708333333336</v>
      </c>
      <c r="D7150" s="1">
        <v>44365.208333333336</v>
      </c>
      <c r="E7150" s="3">
        <f t="shared" si="225"/>
        <v>44365.25</v>
      </c>
      <c r="F7150">
        <v>-39.016666600000001</v>
      </c>
      <c r="G7150">
        <v>174.18333329999999</v>
      </c>
      <c r="H7150">
        <v>32</v>
      </c>
      <c r="I7150">
        <v>2.1</v>
      </c>
      <c r="J7150">
        <v>150</v>
      </c>
      <c r="K7150">
        <v>8.6</v>
      </c>
      <c r="L7150">
        <v>1014.7</v>
      </c>
      <c r="M7150">
        <v>20000</v>
      </c>
      <c r="N7150">
        <v>8.6</v>
      </c>
      <c r="O7150">
        <v>100</v>
      </c>
      <c r="P7150" t="s">
        <v>23</v>
      </c>
      <c r="Q7150" t="s">
        <v>23</v>
      </c>
      <c r="R7150" t="s">
        <v>23</v>
      </c>
      <c r="S7150" t="s">
        <v>23</v>
      </c>
      <c r="T7150" t="s">
        <v>26</v>
      </c>
      <c r="U7150" s="4" t="str">
        <f t="shared" si="224"/>
        <v>SSE</v>
      </c>
    </row>
    <row r="7151" spans="1:21">
      <c r="A7151" t="s">
        <v>21</v>
      </c>
      <c r="B7151" t="s">
        <v>22</v>
      </c>
      <c r="C7151" s="1">
        <v>44364.75</v>
      </c>
      <c r="D7151" s="1">
        <v>44365.25</v>
      </c>
      <c r="E7151" s="3">
        <f t="shared" si="225"/>
        <v>44365.291666666664</v>
      </c>
      <c r="F7151">
        <v>-39.016666600000001</v>
      </c>
      <c r="G7151">
        <v>174.18333329999999</v>
      </c>
      <c r="H7151">
        <v>32</v>
      </c>
      <c r="I7151">
        <v>2.1</v>
      </c>
      <c r="J7151">
        <v>140</v>
      </c>
      <c r="K7151">
        <v>8.5</v>
      </c>
      <c r="L7151">
        <v>1015.2</v>
      </c>
      <c r="M7151">
        <v>20000</v>
      </c>
      <c r="N7151">
        <v>8.5</v>
      </c>
      <c r="O7151">
        <v>100</v>
      </c>
      <c r="P7151" t="s">
        <v>23</v>
      </c>
      <c r="Q7151" t="s">
        <v>23</v>
      </c>
      <c r="R7151" t="s">
        <v>23</v>
      </c>
      <c r="S7151">
        <v>0.8</v>
      </c>
      <c r="T7151" t="s">
        <v>28</v>
      </c>
      <c r="U7151" s="4" t="str">
        <f t="shared" si="224"/>
        <v>SE</v>
      </c>
    </row>
    <row r="7152" spans="1:21">
      <c r="A7152" t="s">
        <v>21</v>
      </c>
      <c r="B7152" t="s">
        <v>22</v>
      </c>
      <c r="C7152" s="1">
        <v>44364.791666666664</v>
      </c>
      <c r="D7152" s="1">
        <v>44365.291666666664</v>
      </c>
      <c r="E7152" s="3">
        <f t="shared" si="225"/>
        <v>44365.333333333328</v>
      </c>
      <c r="F7152">
        <v>-39.016666600000001</v>
      </c>
      <c r="G7152">
        <v>174.18333329999999</v>
      </c>
      <c r="H7152">
        <v>32</v>
      </c>
      <c r="I7152">
        <v>2.6</v>
      </c>
      <c r="J7152">
        <v>170</v>
      </c>
      <c r="K7152">
        <v>8.4</v>
      </c>
      <c r="L7152">
        <v>1015.7</v>
      </c>
      <c r="M7152">
        <v>4000</v>
      </c>
      <c r="N7152">
        <v>8.4</v>
      </c>
      <c r="O7152">
        <v>100</v>
      </c>
      <c r="P7152" t="s">
        <v>23</v>
      </c>
      <c r="Q7152" t="s">
        <v>23</v>
      </c>
      <c r="R7152" t="s">
        <v>23</v>
      </c>
      <c r="S7152" t="s">
        <v>23</v>
      </c>
      <c r="T7152" t="s">
        <v>24</v>
      </c>
      <c r="U7152" s="4" t="str">
        <f t="shared" si="224"/>
        <v>S</v>
      </c>
    </row>
    <row r="7153" spans="1:21">
      <c r="A7153" t="s">
        <v>21</v>
      </c>
      <c r="B7153" t="s">
        <v>22</v>
      </c>
      <c r="C7153" s="1">
        <v>44364.833333333336</v>
      </c>
      <c r="D7153" s="1">
        <v>44365.333333333336</v>
      </c>
      <c r="E7153" s="3">
        <f t="shared" si="225"/>
        <v>44365.375</v>
      </c>
      <c r="F7153">
        <v>-39.016666600000001</v>
      </c>
      <c r="G7153">
        <v>174.18333329999999</v>
      </c>
      <c r="H7153">
        <v>32</v>
      </c>
      <c r="I7153">
        <v>2.1</v>
      </c>
      <c r="J7153">
        <v>110</v>
      </c>
      <c r="K7153">
        <v>7.8</v>
      </c>
      <c r="L7153">
        <v>1016.1</v>
      </c>
      <c r="M7153">
        <v>20000</v>
      </c>
      <c r="N7153">
        <v>7.8</v>
      </c>
      <c r="O7153">
        <v>100</v>
      </c>
      <c r="P7153" t="s">
        <v>23</v>
      </c>
      <c r="Q7153" t="s">
        <v>23</v>
      </c>
      <c r="R7153" t="s">
        <v>23</v>
      </c>
      <c r="S7153" t="s">
        <v>23</v>
      </c>
      <c r="T7153" t="s">
        <v>28</v>
      </c>
      <c r="U7153" s="4" t="str">
        <f t="shared" si="224"/>
        <v>ESE</v>
      </c>
    </row>
    <row r="7154" spans="1:21">
      <c r="A7154" t="s">
        <v>21</v>
      </c>
      <c r="B7154" t="s">
        <v>22</v>
      </c>
      <c r="C7154" s="1">
        <v>44364.875</v>
      </c>
      <c r="D7154" s="1">
        <v>44365.375</v>
      </c>
      <c r="E7154" s="3">
        <f t="shared" si="225"/>
        <v>44365.416666666664</v>
      </c>
      <c r="F7154">
        <v>-39.016666600000001</v>
      </c>
      <c r="G7154">
        <v>174.18333329999999</v>
      </c>
      <c r="H7154">
        <v>32</v>
      </c>
      <c r="I7154">
        <v>3.1</v>
      </c>
      <c r="J7154">
        <v>150</v>
      </c>
      <c r="K7154">
        <v>9.1</v>
      </c>
      <c r="L7154">
        <v>1016.6</v>
      </c>
      <c r="M7154">
        <v>20000</v>
      </c>
      <c r="N7154">
        <v>9.1</v>
      </c>
      <c r="O7154">
        <v>100</v>
      </c>
      <c r="P7154" t="s">
        <v>23</v>
      </c>
      <c r="Q7154" t="s">
        <v>23</v>
      </c>
      <c r="R7154" t="s">
        <v>23</v>
      </c>
      <c r="S7154" t="s">
        <v>23</v>
      </c>
      <c r="T7154" t="s">
        <v>28</v>
      </c>
      <c r="U7154" s="4" t="str">
        <f t="shared" si="224"/>
        <v>SSE</v>
      </c>
    </row>
    <row r="7155" spans="1:21">
      <c r="A7155" t="s">
        <v>21</v>
      </c>
      <c r="B7155" t="s">
        <v>22</v>
      </c>
      <c r="C7155" s="1">
        <v>44364.916666666664</v>
      </c>
      <c r="D7155" s="1">
        <v>44365.416666666664</v>
      </c>
      <c r="E7155" s="3">
        <f t="shared" si="225"/>
        <v>44365.458333333328</v>
      </c>
      <c r="F7155">
        <v>-39.016666600000001</v>
      </c>
      <c r="G7155">
        <v>174.18333329999999</v>
      </c>
      <c r="H7155">
        <v>32</v>
      </c>
      <c r="I7155">
        <v>2.6</v>
      </c>
      <c r="J7155">
        <v>130</v>
      </c>
      <c r="K7155">
        <v>10.7</v>
      </c>
      <c r="L7155">
        <v>1016.8</v>
      </c>
      <c r="M7155">
        <v>20000</v>
      </c>
      <c r="N7155">
        <v>10.7</v>
      </c>
      <c r="O7155">
        <v>100</v>
      </c>
      <c r="P7155" t="s">
        <v>23</v>
      </c>
      <c r="Q7155" t="s">
        <v>23</v>
      </c>
      <c r="R7155" t="s">
        <v>23</v>
      </c>
      <c r="S7155" t="s">
        <v>23</v>
      </c>
      <c r="T7155" t="s">
        <v>28</v>
      </c>
      <c r="U7155" s="4" t="str">
        <f t="shared" si="224"/>
        <v>SE</v>
      </c>
    </row>
    <row r="7156" spans="1:21">
      <c r="A7156" t="s">
        <v>21</v>
      </c>
      <c r="B7156" t="s">
        <v>22</v>
      </c>
      <c r="C7156" s="1">
        <v>44364.958333333336</v>
      </c>
      <c r="D7156" s="1">
        <v>44365.458333333336</v>
      </c>
      <c r="E7156" s="3">
        <f t="shared" si="225"/>
        <v>44365.5</v>
      </c>
      <c r="F7156">
        <v>-39.016666600000001</v>
      </c>
      <c r="G7156">
        <v>174.18333329999999</v>
      </c>
      <c r="H7156">
        <v>32</v>
      </c>
      <c r="I7156">
        <v>3.1</v>
      </c>
      <c r="J7156">
        <v>100</v>
      </c>
      <c r="K7156">
        <v>12.8</v>
      </c>
      <c r="L7156">
        <v>1016.8</v>
      </c>
      <c r="M7156">
        <v>20000</v>
      </c>
      <c r="N7156">
        <v>12.5</v>
      </c>
      <c r="O7156">
        <v>98.073431630000002</v>
      </c>
      <c r="P7156" t="s">
        <v>23</v>
      </c>
      <c r="Q7156" t="s">
        <v>23</v>
      </c>
      <c r="R7156" t="s">
        <v>23</v>
      </c>
      <c r="S7156" t="s">
        <v>23</v>
      </c>
      <c r="T7156" t="s">
        <v>28</v>
      </c>
      <c r="U7156" s="4" t="str">
        <f t="shared" si="224"/>
        <v>E</v>
      </c>
    </row>
    <row r="7157" spans="1:21">
      <c r="A7157" t="s">
        <v>21</v>
      </c>
      <c r="B7157" t="s">
        <v>22</v>
      </c>
      <c r="C7157" s="1">
        <v>44365</v>
      </c>
      <c r="D7157" s="1">
        <v>44365.5</v>
      </c>
      <c r="E7157" s="3">
        <f t="shared" si="225"/>
        <v>44365.541666666664</v>
      </c>
      <c r="F7157">
        <v>-39.016666600000001</v>
      </c>
      <c r="G7157">
        <v>174.18333329999999</v>
      </c>
      <c r="H7157">
        <v>32</v>
      </c>
      <c r="I7157">
        <v>2.1</v>
      </c>
      <c r="J7157">
        <v>70</v>
      </c>
      <c r="K7157">
        <v>13.6</v>
      </c>
      <c r="L7157">
        <v>1016.6</v>
      </c>
      <c r="M7157">
        <v>20000</v>
      </c>
      <c r="N7157">
        <v>12.5</v>
      </c>
      <c r="O7157">
        <v>93.132583890000006</v>
      </c>
      <c r="P7157" t="s">
        <v>23</v>
      </c>
      <c r="Q7157" t="s">
        <v>23</v>
      </c>
      <c r="R7157" t="s">
        <v>23</v>
      </c>
      <c r="S7157">
        <v>0.2</v>
      </c>
      <c r="T7157" t="s">
        <v>28</v>
      </c>
      <c r="U7157" s="4" t="str">
        <f t="shared" si="224"/>
        <v>ENE</v>
      </c>
    </row>
    <row r="7158" spans="1:21">
      <c r="A7158" t="s">
        <v>21</v>
      </c>
      <c r="B7158" t="s">
        <v>22</v>
      </c>
      <c r="C7158" s="1">
        <v>44365.041666666664</v>
      </c>
      <c r="D7158" s="1">
        <v>44365.541666666664</v>
      </c>
      <c r="E7158" s="3">
        <f t="shared" si="225"/>
        <v>44365.583333333328</v>
      </c>
      <c r="F7158">
        <v>-39.016666600000001</v>
      </c>
      <c r="G7158">
        <v>174.18333329999999</v>
      </c>
      <c r="H7158">
        <v>32</v>
      </c>
      <c r="I7158">
        <v>3.6</v>
      </c>
      <c r="J7158">
        <v>60</v>
      </c>
      <c r="K7158">
        <v>14.8</v>
      </c>
      <c r="L7158">
        <v>1015.9</v>
      </c>
      <c r="M7158">
        <v>20000</v>
      </c>
      <c r="N7158">
        <v>12.4</v>
      </c>
      <c r="O7158">
        <v>85.667742579999995</v>
      </c>
      <c r="P7158" t="s">
        <v>23</v>
      </c>
      <c r="Q7158" t="s">
        <v>23</v>
      </c>
      <c r="R7158" t="s">
        <v>23</v>
      </c>
      <c r="S7158" t="s">
        <v>23</v>
      </c>
      <c r="T7158" t="s">
        <v>28</v>
      </c>
      <c r="U7158" s="4" t="str">
        <f t="shared" si="224"/>
        <v>ENE</v>
      </c>
    </row>
    <row r="7159" spans="1:21">
      <c r="A7159" t="s">
        <v>21</v>
      </c>
      <c r="B7159" t="s">
        <v>22</v>
      </c>
      <c r="C7159" s="1">
        <v>44365.083333333336</v>
      </c>
      <c r="D7159" s="1">
        <v>44365.583333333336</v>
      </c>
      <c r="E7159" s="3">
        <f t="shared" si="225"/>
        <v>44365.625</v>
      </c>
      <c r="F7159">
        <v>-39.016666600000001</v>
      </c>
      <c r="G7159">
        <v>174.18333329999999</v>
      </c>
      <c r="H7159">
        <v>32</v>
      </c>
      <c r="I7159">
        <v>3.6</v>
      </c>
      <c r="J7159">
        <v>40</v>
      </c>
      <c r="K7159">
        <v>13.7</v>
      </c>
      <c r="L7159">
        <v>1015.6</v>
      </c>
      <c r="M7159">
        <v>20000</v>
      </c>
      <c r="N7159">
        <v>12</v>
      </c>
      <c r="O7159">
        <v>89.570780159999998</v>
      </c>
      <c r="P7159" t="s">
        <v>23</v>
      </c>
      <c r="Q7159" t="s">
        <v>23</v>
      </c>
      <c r="R7159" t="s">
        <v>23</v>
      </c>
      <c r="S7159" t="s">
        <v>23</v>
      </c>
      <c r="T7159" t="s">
        <v>28</v>
      </c>
      <c r="U7159" s="4" t="str">
        <f t="shared" si="224"/>
        <v>NE</v>
      </c>
    </row>
    <row r="7160" spans="1:21">
      <c r="A7160" t="s">
        <v>21</v>
      </c>
      <c r="B7160" t="s">
        <v>22</v>
      </c>
      <c r="C7160" s="1">
        <v>44365.125</v>
      </c>
      <c r="D7160" s="1">
        <v>44365.625</v>
      </c>
      <c r="E7160" s="3">
        <f t="shared" si="225"/>
        <v>44365.666666666664</v>
      </c>
      <c r="F7160">
        <v>-39.016666600000001</v>
      </c>
      <c r="G7160">
        <v>174.18333329999999</v>
      </c>
      <c r="H7160">
        <v>32</v>
      </c>
      <c r="I7160">
        <v>3.6</v>
      </c>
      <c r="J7160">
        <v>50</v>
      </c>
      <c r="K7160">
        <v>14</v>
      </c>
      <c r="L7160">
        <v>1015.5</v>
      </c>
      <c r="M7160">
        <v>20000</v>
      </c>
      <c r="N7160">
        <v>12.4</v>
      </c>
      <c r="O7160">
        <v>90.177159840000002</v>
      </c>
      <c r="P7160" t="s">
        <v>23</v>
      </c>
      <c r="Q7160" t="s">
        <v>23</v>
      </c>
      <c r="R7160" t="s">
        <v>23</v>
      </c>
      <c r="S7160" t="s">
        <v>23</v>
      </c>
      <c r="T7160" t="s">
        <v>28</v>
      </c>
      <c r="U7160" s="4" t="str">
        <f t="shared" si="224"/>
        <v>NE</v>
      </c>
    </row>
    <row r="7161" spans="1:21">
      <c r="A7161" t="s">
        <v>21</v>
      </c>
      <c r="B7161" t="s">
        <v>22</v>
      </c>
      <c r="C7161" s="1">
        <v>44365.166666666664</v>
      </c>
      <c r="D7161" s="1">
        <v>44365.666666666664</v>
      </c>
      <c r="E7161" s="3">
        <f t="shared" si="225"/>
        <v>44365.708333333328</v>
      </c>
      <c r="F7161">
        <v>-39.016666600000001</v>
      </c>
      <c r="G7161">
        <v>174.18333329999999</v>
      </c>
      <c r="H7161">
        <v>32</v>
      </c>
      <c r="I7161">
        <v>2.6</v>
      </c>
      <c r="J7161">
        <v>50</v>
      </c>
      <c r="K7161">
        <v>13.5</v>
      </c>
      <c r="L7161">
        <v>1015.6</v>
      </c>
      <c r="M7161">
        <v>20000</v>
      </c>
      <c r="N7161">
        <v>12.2</v>
      </c>
      <c r="O7161">
        <v>91.923699720000002</v>
      </c>
      <c r="P7161" t="s">
        <v>23</v>
      </c>
      <c r="Q7161" t="s">
        <v>23</v>
      </c>
      <c r="R7161" t="s">
        <v>23</v>
      </c>
      <c r="S7161" t="s">
        <v>23</v>
      </c>
      <c r="T7161" t="s">
        <v>28</v>
      </c>
      <c r="U7161" s="4" t="str">
        <f t="shared" si="224"/>
        <v>NE</v>
      </c>
    </row>
    <row r="7162" spans="1:21">
      <c r="A7162" t="s">
        <v>21</v>
      </c>
      <c r="B7162" t="s">
        <v>22</v>
      </c>
      <c r="C7162" s="1">
        <v>44365.208333333336</v>
      </c>
      <c r="D7162" s="1">
        <v>44365.708333333336</v>
      </c>
      <c r="E7162" s="3">
        <f t="shared" si="225"/>
        <v>44365.75</v>
      </c>
      <c r="F7162">
        <v>-39.016666600000001</v>
      </c>
      <c r="G7162">
        <v>174.18333329999999</v>
      </c>
      <c r="H7162">
        <v>32</v>
      </c>
      <c r="I7162">
        <v>1</v>
      </c>
      <c r="J7162">
        <v>160</v>
      </c>
      <c r="K7162">
        <v>12</v>
      </c>
      <c r="L7162">
        <v>1015.9</v>
      </c>
      <c r="M7162">
        <v>20000</v>
      </c>
      <c r="N7162">
        <v>10.5</v>
      </c>
      <c r="O7162">
        <v>90.635737410000004</v>
      </c>
      <c r="P7162" t="s">
        <v>23</v>
      </c>
      <c r="Q7162" t="s">
        <v>23</v>
      </c>
      <c r="R7162" t="s">
        <v>23</v>
      </c>
      <c r="S7162" t="s">
        <v>23</v>
      </c>
      <c r="T7162" t="s">
        <v>28</v>
      </c>
      <c r="U7162" s="4" t="str">
        <f t="shared" si="224"/>
        <v>SSE</v>
      </c>
    </row>
    <row r="7163" spans="1:21">
      <c r="A7163" t="s">
        <v>21</v>
      </c>
      <c r="B7163" t="s">
        <v>22</v>
      </c>
      <c r="C7163" s="1">
        <v>44365.25</v>
      </c>
      <c r="D7163" s="1">
        <v>44365.75</v>
      </c>
      <c r="E7163" s="3">
        <f t="shared" si="225"/>
        <v>44365.791666666664</v>
      </c>
      <c r="F7163">
        <v>-39.016666600000001</v>
      </c>
      <c r="G7163">
        <v>174.18333329999999</v>
      </c>
      <c r="H7163">
        <v>32</v>
      </c>
      <c r="I7163">
        <v>4.5999999999999996</v>
      </c>
      <c r="J7163">
        <v>150</v>
      </c>
      <c r="K7163">
        <v>12.1</v>
      </c>
      <c r="L7163">
        <v>1015.9</v>
      </c>
      <c r="M7163">
        <v>20000</v>
      </c>
      <c r="N7163">
        <v>11.2</v>
      </c>
      <c r="O7163">
        <v>94.289101369999997</v>
      </c>
      <c r="P7163" t="s">
        <v>23</v>
      </c>
      <c r="Q7163" t="s">
        <v>23</v>
      </c>
      <c r="R7163" t="s">
        <v>23</v>
      </c>
      <c r="S7163">
        <v>0</v>
      </c>
      <c r="T7163" t="s">
        <v>28</v>
      </c>
      <c r="U7163" s="4" t="str">
        <f t="shared" si="224"/>
        <v>SSE</v>
      </c>
    </row>
    <row r="7164" spans="1:21">
      <c r="A7164" t="s">
        <v>21</v>
      </c>
      <c r="B7164" t="s">
        <v>22</v>
      </c>
      <c r="C7164" s="1">
        <v>44365.291666666664</v>
      </c>
      <c r="D7164" s="1">
        <v>44365.791666666664</v>
      </c>
      <c r="E7164" s="3">
        <f t="shared" si="225"/>
        <v>44365.833333333328</v>
      </c>
      <c r="F7164">
        <v>-39.016666600000001</v>
      </c>
      <c r="G7164">
        <v>174.18333329999999</v>
      </c>
      <c r="H7164">
        <v>32</v>
      </c>
      <c r="I7164">
        <v>4.5999999999999996</v>
      </c>
      <c r="J7164">
        <v>150</v>
      </c>
      <c r="K7164">
        <v>10.9</v>
      </c>
      <c r="L7164">
        <v>1016.1</v>
      </c>
      <c r="M7164">
        <v>20000</v>
      </c>
      <c r="N7164">
        <v>9.9</v>
      </c>
      <c r="O7164">
        <v>93.618036680000003</v>
      </c>
      <c r="P7164" t="s">
        <v>23</v>
      </c>
      <c r="Q7164" t="s">
        <v>23</v>
      </c>
      <c r="R7164" t="s">
        <v>23</v>
      </c>
      <c r="S7164" t="s">
        <v>23</v>
      </c>
      <c r="T7164" t="s">
        <v>28</v>
      </c>
      <c r="U7164" s="4" t="str">
        <f t="shared" si="224"/>
        <v>SSE</v>
      </c>
    </row>
    <row r="7165" spans="1:21">
      <c r="A7165" t="s">
        <v>21</v>
      </c>
      <c r="B7165" t="s">
        <v>22</v>
      </c>
      <c r="C7165" s="1">
        <v>44365.333333333336</v>
      </c>
      <c r="D7165" s="1">
        <v>44365.833333333336</v>
      </c>
      <c r="E7165" s="3">
        <f t="shared" si="225"/>
        <v>44365.875</v>
      </c>
      <c r="F7165">
        <v>-39.016666600000001</v>
      </c>
      <c r="G7165">
        <v>174.18333329999999</v>
      </c>
      <c r="H7165">
        <v>32</v>
      </c>
      <c r="I7165">
        <v>4.5999999999999996</v>
      </c>
      <c r="J7165">
        <v>140</v>
      </c>
      <c r="K7165">
        <v>10.5</v>
      </c>
      <c r="L7165">
        <v>1016</v>
      </c>
      <c r="M7165">
        <v>20000</v>
      </c>
      <c r="N7165">
        <v>9.6</v>
      </c>
      <c r="O7165">
        <v>94.223138160000005</v>
      </c>
      <c r="P7165" t="s">
        <v>23</v>
      </c>
      <c r="Q7165" t="s">
        <v>23</v>
      </c>
      <c r="R7165" t="s">
        <v>23</v>
      </c>
      <c r="S7165" t="s">
        <v>23</v>
      </c>
      <c r="T7165" t="s">
        <v>28</v>
      </c>
      <c r="U7165" s="4" t="str">
        <f t="shared" si="224"/>
        <v>SE</v>
      </c>
    </row>
    <row r="7166" spans="1:21">
      <c r="A7166" t="s">
        <v>21</v>
      </c>
      <c r="B7166" t="s">
        <v>22</v>
      </c>
      <c r="C7166" s="1">
        <v>44365.375</v>
      </c>
      <c r="D7166" s="1">
        <v>44365.875</v>
      </c>
      <c r="E7166" s="3">
        <f t="shared" si="225"/>
        <v>44365.916666666664</v>
      </c>
      <c r="F7166">
        <v>-39.016666600000001</v>
      </c>
      <c r="G7166">
        <v>174.18333329999999</v>
      </c>
      <c r="H7166">
        <v>32</v>
      </c>
      <c r="I7166">
        <v>5.0999999999999996</v>
      </c>
      <c r="J7166">
        <v>150</v>
      </c>
      <c r="K7166">
        <v>10.4</v>
      </c>
      <c r="L7166">
        <v>1016.1</v>
      </c>
      <c r="M7166">
        <v>20000</v>
      </c>
      <c r="N7166">
        <v>9.4</v>
      </c>
      <c r="O7166">
        <v>93.595052089999996</v>
      </c>
      <c r="P7166" t="s">
        <v>23</v>
      </c>
      <c r="Q7166" t="s">
        <v>23</v>
      </c>
      <c r="R7166" t="s">
        <v>23</v>
      </c>
      <c r="S7166" t="s">
        <v>23</v>
      </c>
      <c r="T7166" t="s">
        <v>28</v>
      </c>
      <c r="U7166" s="4" t="str">
        <f t="shared" si="224"/>
        <v>SSE</v>
      </c>
    </row>
    <row r="7167" spans="1:21">
      <c r="A7167" t="s">
        <v>21</v>
      </c>
      <c r="B7167" t="s">
        <v>22</v>
      </c>
      <c r="C7167" s="1">
        <v>44365.416666666664</v>
      </c>
      <c r="D7167" s="1">
        <v>44365.916666666664</v>
      </c>
      <c r="E7167" s="3">
        <f t="shared" si="225"/>
        <v>44365.958333333328</v>
      </c>
      <c r="F7167">
        <v>-39.016666600000001</v>
      </c>
      <c r="G7167">
        <v>174.18333329999999</v>
      </c>
      <c r="H7167">
        <v>32</v>
      </c>
      <c r="I7167">
        <v>4.5999999999999996</v>
      </c>
      <c r="J7167">
        <v>150</v>
      </c>
      <c r="K7167">
        <v>10</v>
      </c>
      <c r="L7167">
        <v>1016</v>
      </c>
      <c r="M7167">
        <v>20000</v>
      </c>
      <c r="N7167">
        <v>9.1999999999999993</v>
      </c>
      <c r="O7167">
        <v>94.831534660000003</v>
      </c>
      <c r="P7167" t="s">
        <v>23</v>
      </c>
      <c r="Q7167" t="s">
        <v>23</v>
      </c>
      <c r="R7167" t="s">
        <v>23</v>
      </c>
      <c r="S7167" t="s">
        <v>23</v>
      </c>
      <c r="T7167" t="s">
        <v>28</v>
      </c>
      <c r="U7167" s="4" t="str">
        <f t="shared" si="224"/>
        <v>SSE</v>
      </c>
    </row>
    <row r="7168" spans="1:21">
      <c r="A7168" t="s">
        <v>21</v>
      </c>
      <c r="B7168" t="s">
        <v>22</v>
      </c>
      <c r="C7168" s="1">
        <v>44365.458333333336</v>
      </c>
      <c r="D7168" s="1">
        <v>44365.958333333336</v>
      </c>
      <c r="E7168" s="3">
        <f t="shared" si="225"/>
        <v>44366</v>
      </c>
      <c r="F7168">
        <v>-39.016666600000001</v>
      </c>
      <c r="G7168">
        <v>174.18333329999999</v>
      </c>
      <c r="H7168">
        <v>32</v>
      </c>
      <c r="I7168">
        <v>4.5999999999999996</v>
      </c>
      <c r="J7168">
        <v>140</v>
      </c>
      <c r="K7168">
        <v>10.5</v>
      </c>
      <c r="L7168">
        <v>1015.6</v>
      </c>
      <c r="M7168">
        <v>20000</v>
      </c>
      <c r="N7168">
        <v>9.6999999999999993</v>
      </c>
      <c r="O7168">
        <v>94.850244959999998</v>
      </c>
      <c r="P7168" t="s">
        <v>23</v>
      </c>
      <c r="Q7168" t="s">
        <v>23</v>
      </c>
      <c r="R7168" t="s">
        <v>23</v>
      </c>
      <c r="S7168" t="s">
        <v>23</v>
      </c>
      <c r="T7168" t="s">
        <v>28</v>
      </c>
      <c r="U7168" s="4" t="str">
        <f t="shared" si="224"/>
        <v>SE</v>
      </c>
    </row>
    <row r="7169" spans="1:21">
      <c r="A7169" t="s">
        <v>21</v>
      </c>
      <c r="B7169" t="s">
        <v>22</v>
      </c>
      <c r="C7169" s="1">
        <v>44365.5</v>
      </c>
      <c r="D7169" s="1">
        <v>44366</v>
      </c>
      <c r="E7169" s="3">
        <f t="shared" si="225"/>
        <v>44366.041666666664</v>
      </c>
      <c r="F7169">
        <v>-39.016666600000001</v>
      </c>
      <c r="G7169">
        <v>174.18333329999999</v>
      </c>
      <c r="H7169">
        <v>32</v>
      </c>
      <c r="I7169">
        <v>3.6</v>
      </c>
      <c r="J7169">
        <v>130</v>
      </c>
      <c r="K7169">
        <v>10.8</v>
      </c>
      <c r="L7169">
        <v>1015.5</v>
      </c>
      <c r="M7169">
        <v>10000</v>
      </c>
      <c r="N7169">
        <v>9.9</v>
      </c>
      <c r="O7169">
        <v>94.235622039999996</v>
      </c>
      <c r="P7169" t="s">
        <v>23</v>
      </c>
      <c r="Q7169" t="s">
        <v>23</v>
      </c>
      <c r="R7169" t="s">
        <v>23</v>
      </c>
      <c r="S7169" t="s">
        <v>23</v>
      </c>
      <c r="T7169" t="s">
        <v>30</v>
      </c>
      <c r="U7169" s="4" t="str">
        <f t="shared" si="224"/>
        <v>SE</v>
      </c>
    </row>
    <row r="7170" spans="1:21">
      <c r="A7170" t="s">
        <v>21</v>
      </c>
      <c r="B7170" t="s">
        <v>22</v>
      </c>
      <c r="C7170" s="1">
        <v>44365.541666666664</v>
      </c>
      <c r="D7170" s="1">
        <v>44366.041666666664</v>
      </c>
      <c r="E7170" s="3">
        <f t="shared" si="225"/>
        <v>44366.083333333328</v>
      </c>
      <c r="F7170">
        <v>-39.016666600000001</v>
      </c>
      <c r="G7170">
        <v>174.18333329999999</v>
      </c>
      <c r="H7170">
        <v>32</v>
      </c>
      <c r="I7170">
        <v>4.5999999999999996</v>
      </c>
      <c r="J7170">
        <v>140</v>
      </c>
      <c r="K7170">
        <v>10.5</v>
      </c>
      <c r="L7170">
        <v>1014.6</v>
      </c>
      <c r="M7170">
        <v>20000</v>
      </c>
      <c r="N7170">
        <v>9.9</v>
      </c>
      <c r="O7170">
        <v>96.115423710000002</v>
      </c>
      <c r="P7170" t="s">
        <v>23</v>
      </c>
      <c r="Q7170" t="s">
        <v>23</v>
      </c>
      <c r="R7170" t="s">
        <v>23</v>
      </c>
      <c r="S7170" t="s">
        <v>23</v>
      </c>
      <c r="T7170" t="s">
        <v>28</v>
      </c>
      <c r="U7170" s="4" t="str">
        <f t="shared" ref="U7170:U7233" si="226">CHOOSE(1+ABS(ROUND(J7170/22.5,0)),"N","NNE","NE","ENE","E","ESE","SE","SSE","S","SSW","SW","WSW","W","WNW","NW","NNW","N")</f>
        <v>SE</v>
      </c>
    </row>
    <row r="7171" spans="1:21">
      <c r="A7171" t="s">
        <v>21</v>
      </c>
      <c r="B7171" t="s">
        <v>22</v>
      </c>
      <c r="C7171" s="1">
        <v>44365.583333333336</v>
      </c>
      <c r="D7171" s="1">
        <v>44366.083333333336</v>
      </c>
      <c r="E7171" s="3">
        <f t="shared" si="225"/>
        <v>44366.125</v>
      </c>
      <c r="F7171">
        <v>-39.016666600000001</v>
      </c>
      <c r="G7171">
        <v>174.18333329999999</v>
      </c>
      <c r="H7171">
        <v>32</v>
      </c>
      <c r="I7171">
        <v>4.5999999999999996</v>
      </c>
      <c r="J7171">
        <v>140</v>
      </c>
      <c r="K7171">
        <v>10.6</v>
      </c>
      <c r="L7171">
        <v>1014.4</v>
      </c>
      <c r="M7171">
        <v>20000</v>
      </c>
      <c r="N7171">
        <v>10</v>
      </c>
      <c r="O7171">
        <v>96.118250649999993</v>
      </c>
      <c r="P7171" t="s">
        <v>23</v>
      </c>
      <c r="Q7171" t="s">
        <v>23</v>
      </c>
      <c r="R7171" t="s">
        <v>23</v>
      </c>
      <c r="S7171" t="s">
        <v>23</v>
      </c>
      <c r="T7171" t="s">
        <v>28</v>
      </c>
      <c r="U7171" s="4" t="str">
        <f t="shared" si="226"/>
        <v>SE</v>
      </c>
    </row>
    <row r="7172" spans="1:21">
      <c r="A7172" t="s">
        <v>21</v>
      </c>
      <c r="B7172" t="s">
        <v>22</v>
      </c>
      <c r="C7172" s="1">
        <v>44365.625</v>
      </c>
      <c r="D7172" s="1">
        <v>44366.125</v>
      </c>
      <c r="E7172" s="3">
        <f t="shared" si="225"/>
        <v>44366.166666666664</v>
      </c>
      <c r="F7172">
        <v>-39.016666600000001</v>
      </c>
      <c r="G7172">
        <v>174.18333329999999</v>
      </c>
      <c r="H7172">
        <v>32</v>
      </c>
      <c r="I7172">
        <v>4.0999999999999996</v>
      </c>
      <c r="J7172">
        <v>130</v>
      </c>
      <c r="K7172">
        <v>10.7</v>
      </c>
      <c r="L7172">
        <v>1014.2</v>
      </c>
      <c r="M7172">
        <v>20000</v>
      </c>
      <c r="N7172">
        <v>10</v>
      </c>
      <c r="O7172">
        <v>95.487554090000003</v>
      </c>
      <c r="P7172" t="s">
        <v>23</v>
      </c>
      <c r="Q7172" t="s">
        <v>23</v>
      </c>
      <c r="R7172" t="s">
        <v>23</v>
      </c>
      <c r="S7172" t="s">
        <v>23</v>
      </c>
      <c r="T7172" t="s">
        <v>28</v>
      </c>
      <c r="U7172" s="4" t="str">
        <f t="shared" si="226"/>
        <v>SE</v>
      </c>
    </row>
    <row r="7173" spans="1:21">
      <c r="A7173" t="s">
        <v>21</v>
      </c>
      <c r="B7173" t="s">
        <v>22</v>
      </c>
      <c r="C7173" s="1">
        <v>44365.666666666664</v>
      </c>
      <c r="D7173" s="1">
        <v>44366.166666666664</v>
      </c>
      <c r="E7173" s="3">
        <f t="shared" si="225"/>
        <v>44366.208333333328</v>
      </c>
      <c r="F7173">
        <v>-39.016666600000001</v>
      </c>
      <c r="G7173">
        <v>174.18333329999999</v>
      </c>
      <c r="H7173">
        <v>32</v>
      </c>
      <c r="I7173">
        <v>4.0999999999999996</v>
      </c>
      <c r="J7173">
        <v>130</v>
      </c>
      <c r="K7173">
        <v>10.8</v>
      </c>
      <c r="L7173">
        <v>1013.6</v>
      </c>
      <c r="M7173">
        <v>20000</v>
      </c>
      <c r="N7173">
        <v>10.1</v>
      </c>
      <c r="O7173">
        <v>95.490823640000002</v>
      </c>
      <c r="P7173" t="s">
        <v>23</v>
      </c>
      <c r="Q7173" t="s">
        <v>23</v>
      </c>
      <c r="R7173" t="s">
        <v>23</v>
      </c>
      <c r="S7173" t="s">
        <v>23</v>
      </c>
      <c r="T7173" t="s">
        <v>28</v>
      </c>
      <c r="U7173" s="4" t="str">
        <f t="shared" si="226"/>
        <v>SE</v>
      </c>
    </row>
    <row r="7174" spans="1:21">
      <c r="A7174" t="s">
        <v>21</v>
      </c>
      <c r="B7174" t="s">
        <v>22</v>
      </c>
      <c r="C7174" s="1">
        <v>44365.708333333336</v>
      </c>
      <c r="D7174" s="1">
        <v>44366.208333333336</v>
      </c>
      <c r="E7174" s="3">
        <f t="shared" si="225"/>
        <v>44366.25</v>
      </c>
      <c r="F7174">
        <v>-39.016666600000001</v>
      </c>
      <c r="G7174">
        <v>174.18333329999999</v>
      </c>
      <c r="H7174">
        <v>32</v>
      </c>
      <c r="I7174">
        <v>4.5999999999999996</v>
      </c>
      <c r="J7174">
        <v>130</v>
      </c>
      <c r="K7174">
        <v>11.3</v>
      </c>
      <c r="L7174">
        <v>1013.3</v>
      </c>
      <c r="M7174">
        <v>20000</v>
      </c>
      <c r="N7174">
        <v>10.3</v>
      </c>
      <c r="O7174">
        <v>93.636305969999995</v>
      </c>
      <c r="P7174" t="s">
        <v>23</v>
      </c>
      <c r="Q7174" t="s">
        <v>23</v>
      </c>
      <c r="R7174" t="s">
        <v>23</v>
      </c>
      <c r="S7174" t="s">
        <v>23</v>
      </c>
      <c r="T7174" t="s">
        <v>28</v>
      </c>
      <c r="U7174" s="4" t="str">
        <f t="shared" si="226"/>
        <v>SE</v>
      </c>
    </row>
    <row r="7175" spans="1:21">
      <c r="A7175" t="s">
        <v>21</v>
      </c>
      <c r="B7175" t="s">
        <v>22</v>
      </c>
      <c r="C7175" s="1">
        <v>44365.75</v>
      </c>
      <c r="D7175" s="1">
        <v>44366.25</v>
      </c>
      <c r="E7175" s="3">
        <f t="shared" si="225"/>
        <v>44366.291666666664</v>
      </c>
      <c r="F7175">
        <v>-39.016666600000001</v>
      </c>
      <c r="G7175">
        <v>174.18333329999999</v>
      </c>
      <c r="H7175">
        <v>32</v>
      </c>
      <c r="I7175">
        <v>5.0999999999999996</v>
      </c>
      <c r="J7175">
        <v>120</v>
      </c>
      <c r="K7175">
        <v>11.6</v>
      </c>
      <c r="L7175">
        <v>1013.2</v>
      </c>
      <c r="M7175">
        <v>20000</v>
      </c>
      <c r="N7175">
        <v>10.199999999999999</v>
      </c>
      <c r="O7175">
        <v>91.210482409999997</v>
      </c>
      <c r="P7175" t="s">
        <v>23</v>
      </c>
      <c r="Q7175" t="s">
        <v>23</v>
      </c>
      <c r="R7175" t="s">
        <v>23</v>
      </c>
      <c r="S7175">
        <v>0</v>
      </c>
      <c r="T7175" t="s">
        <v>28</v>
      </c>
      <c r="U7175" s="4" t="str">
        <f t="shared" si="226"/>
        <v>ESE</v>
      </c>
    </row>
    <row r="7176" spans="1:21">
      <c r="A7176" t="s">
        <v>21</v>
      </c>
      <c r="B7176" t="s">
        <v>22</v>
      </c>
      <c r="C7176" s="1">
        <v>44365.791666666664</v>
      </c>
      <c r="D7176" s="1">
        <v>44366.291666666664</v>
      </c>
      <c r="E7176" s="3">
        <f t="shared" si="225"/>
        <v>44366.333333333328</v>
      </c>
      <c r="F7176">
        <v>-39.016666600000001</v>
      </c>
      <c r="G7176">
        <v>174.18333329999999</v>
      </c>
      <c r="H7176">
        <v>32</v>
      </c>
      <c r="I7176">
        <v>4.0999999999999996</v>
      </c>
      <c r="J7176">
        <v>120</v>
      </c>
      <c r="K7176">
        <v>11.4</v>
      </c>
      <c r="L7176">
        <v>1013.4</v>
      </c>
      <c r="M7176">
        <v>10000</v>
      </c>
      <c r="N7176">
        <v>10.3</v>
      </c>
      <c r="O7176">
        <v>93.024851549999994</v>
      </c>
      <c r="P7176" t="s">
        <v>23</v>
      </c>
      <c r="Q7176" t="s">
        <v>23</v>
      </c>
      <c r="R7176" t="s">
        <v>23</v>
      </c>
      <c r="S7176" t="s">
        <v>23</v>
      </c>
      <c r="T7176" t="s">
        <v>26</v>
      </c>
      <c r="U7176" s="4" t="str">
        <f t="shared" si="226"/>
        <v>ESE</v>
      </c>
    </row>
    <row r="7177" spans="1:21">
      <c r="A7177" t="s">
        <v>21</v>
      </c>
      <c r="B7177" t="s">
        <v>22</v>
      </c>
      <c r="C7177" s="1">
        <v>44365.833333333336</v>
      </c>
      <c r="D7177" s="1">
        <v>44366.333333333336</v>
      </c>
      <c r="E7177" s="3">
        <f t="shared" si="225"/>
        <v>44366.375</v>
      </c>
      <c r="F7177">
        <v>-39.016666600000001</v>
      </c>
      <c r="G7177">
        <v>174.18333329999999</v>
      </c>
      <c r="H7177">
        <v>32</v>
      </c>
      <c r="I7177">
        <v>3.6</v>
      </c>
      <c r="J7177">
        <v>120</v>
      </c>
      <c r="K7177">
        <v>11.2</v>
      </c>
      <c r="L7177">
        <v>1013.6</v>
      </c>
      <c r="M7177">
        <v>10000</v>
      </c>
      <c r="N7177">
        <v>10.4</v>
      </c>
      <c r="O7177">
        <v>94.876213000000007</v>
      </c>
      <c r="P7177" t="s">
        <v>23</v>
      </c>
      <c r="Q7177" t="s">
        <v>23</v>
      </c>
      <c r="R7177" t="s">
        <v>23</v>
      </c>
      <c r="S7177" t="s">
        <v>23</v>
      </c>
      <c r="T7177" t="s">
        <v>26</v>
      </c>
      <c r="U7177" s="4" t="str">
        <f t="shared" si="226"/>
        <v>ESE</v>
      </c>
    </row>
    <row r="7178" spans="1:21">
      <c r="A7178" t="s">
        <v>21</v>
      </c>
      <c r="B7178" t="s">
        <v>22</v>
      </c>
      <c r="C7178" s="1">
        <v>44365.875</v>
      </c>
      <c r="D7178" s="1">
        <v>44366.375</v>
      </c>
      <c r="E7178" s="3">
        <f t="shared" si="225"/>
        <v>44366.416666666664</v>
      </c>
      <c r="F7178">
        <v>-39.016666600000001</v>
      </c>
      <c r="G7178">
        <v>174.18333329999999</v>
      </c>
      <c r="H7178">
        <v>32</v>
      </c>
      <c r="I7178">
        <v>4.5999999999999996</v>
      </c>
      <c r="J7178">
        <v>130</v>
      </c>
      <c r="K7178">
        <v>11</v>
      </c>
      <c r="L7178">
        <v>1013.7</v>
      </c>
      <c r="M7178">
        <v>4000</v>
      </c>
      <c r="N7178">
        <v>10.6</v>
      </c>
      <c r="O7178">
        <v>97.404849249999998</v>
      </c>
      <c r="P7178" t="s">
        <v>23</v>
      </c>
      <c r="Q7178" t="s">
        <v>23</v>
      </c>
      <c r="R7178" t="s">
        <v>23</v>
      </c>
      <c r="S7178" t="s">
        <v>23</v>
      </c>
      <c r="T7178" t="s">
        <v>27</v>
      </c>
      <c r="U7178" s="4" t="str">
        <f t="shared" si="226"/>
        <v>SE</v>
      </c>
    </row>
    <row r="7179" spans="1:21">
      <c r="A7179" t="s">
        <v>21</v>
      </c>
      <c r="B7179" t="s">
        <v>22</v>
      </c>
      <c r="C7179" s="1">
        <v>44365.916666666664</v>
      </c>
      <c r="D7179" s="1">
        <v>44366.416666666664</v>
      </c>
      <c r="E7179" s="3">
        <f t="shared" si="225"/>
        <v>44366.458333333328</v>
      </c>
      <c r="F7179">
        <v>-39.016666600000001</v>
      </c>
      <c r="G7179">
        <v>174.18333329999999</v>
      </c>
      <c r="H7179">
        <v>32</v>
      </c>
      <c r="I7179">
        <v>5.7</v>
      </c>
      <c r="J7179">
        <v>140</v>
      </c>
      <c r="K7179">
        <v>11</v>
      </c>
      <c r="L7179">
        <v>1013</v>
      </c>
      <c r="M7179">
        <v>10000</v>
      </c>
      <c r="N7179">
        <v>10.7</v>
      </c>
      <c r="O7179">
        <v>98.048048600000001</v>
      </c>
      <c r="P7179" t="s">
        <v>23</v>
      </c>
      <c r="Q7179" t="s">
        <v>23</v>
      </c>
      <c r="R7179" t="s">
        <v>23</v>
      </c>
      <c r="S7179" t="s">
        <v>23</v>
      </c>
      <c r="T7179" t="s">
        <v>27</v>
      </c>
      <c r="U7179" s="4" t="str">
        <f t="shared" si="226"/>
        <v>SE</v>
      </c>
    </row>
    <row r="7180" spans="1:21">
      <c r="A7180" t="s">
        <v>21</v>
      </c>
      <c r="B7180" t="s">
        <v>22</v>
      </c>
      <c r="C7180" s="1">
        <v>44365.958333333336</v>
      </c>
      <c r="D7180" s="1">
        <v>44366.458333333336</v>
      </c>
      <c r="E7180" s="3">
        <f t="shared" si="225"/>
        <v>44366.5</v>
      </c>
      <c r="F7180">
        <v>-39.016666600000001</v>
      </c>
      <c r="G7180">
        <v>174.18333329999999</v>
      </c>
      <c r="H7180">
        <v>32</v>
      </c>
      <c r="I7180">
        <v>6.7</v>
      </c>
      <c r="J7180">
        <v>140</v>
      </c>
      <c r="K7180">
        <v>10.8</v>
      </c>
      <c r="L7180">
        <v>1012.2</v>
      </c>
      <c r="M7180">
        <v>4000</v>
      </c>
      <c r="N7180">
        <v>10.6</v>
      </c>
      <c r="O7180">
        <v>98.693042449999993</v>
      </c>
      <c r="P7180" t="s">
        <v>23</v>
      </c>
      <c r="Q7180" t="s">
        <v>23</v>
      </c>
      <c r="R7180" t="s">
        <v>23</v>
      </c>
      <c r="S7180" t="s">
        <v>23</v>
      </c>
      <c r="T7180" t="s">
        <v>27</v>
      </c>
      <c r="U7180" s="4" t="str">
        <f t="shared" si="226"/>
        <v>SE</v>
      </c>
    </row>
    <row r="7181" spans="1:21">
      <c r="A7181" t="s">
        <v>21</v>
      </c>
      <c r="B7181" t="s">
        <v>22</v>
      </c>
      <c r="C7181" s="1">
        <v>44366</v>
      </c>
      <c r="D7181" s="1">
        <v>44366.5</v>
      </c>
      <c r="E7181" s="3">
        <f t="shared" si="225"/>
        <v>44366.541666666664</v>
      </c>
      <c r="F7181">
        <v>-39.016666600000001</v>
      </c>
      <c r="G7181">
        <v>174.18333329999999</v>
      </c>
      <c r="H7181">
        <v>32</v>
      </c>
      <c r="I7181">
        <v>7.7</v>
      </c>
      <c r="J7181">
        <v>150</v>
      </c>
      <c r="K7181">
        <v>10.8</v>
      </c>
      <c r="L7181">
        <v>1010.7</v>
      </c>
      <c r="M7181">
        <v>4000</v>
      </c>
      <c r="N7181">
        <v>10.6</v>
      </c>
      <c r="O7181">
        <v>98.693042449999993</v>
      </c>
      <c r="P7181" t="s">
        <v>23</v>
      </c>
      <c r="Q7181" t="s">
        <v>23</v>
      </c>
      <c r="R7181" t="s">
        <v>23</v>
      </c>
      <c r="S7181">
        <v>19</v>
      </c>
      <c r="T7181" t="s">
        <v>26</v>
      </c>
      <c r="U7181" s="4" t="str">
        <f t="shared" si="226"/>
        <v>SSE</v>
      </c>
    </row>
    <row r="7182" spans="1:21">
      <c r="A7182" t="s">
        <v>21</v>
      </c>
      <c r="B7182" t="s">
        <v>22</v>
      </c>
      <c r="C7182" s="1">
        <v>44366.041666666664</v>
      </c>
      <c r="D7182" s="1">
        <v>44366.541666666664</v>
      </c>
      <c r="E7182" s="3">
        <f t="shared" si="225"/>
        <v>44366.583333333328</v>
      </c>
      <c r="F7182">
        <v>-39.016666600000001</v>
      </c>
      <c r="G7182">
        <v>174.18333329999999</v>
      </c>
      <c r="H7182">
        <v>32</v>
      </c>
      <c r="I7182">
        <v>7.2</v>
      </c>
      <c r="J7182">
        <v>140</v>
      </c>
      <c r="K7182">
        <v>11</v>
      </c>
      <c r="L7182">
        <v>1009.9</v>
      </c>
      <c r="M7182">
        <v>2000</v>
      </c>
      <c r="N7182">
        <v>10.9</v>
      </c>
      <c r="O7182">
        <v>99.345605579999997</v>
      </c>
      <c r="P7182" t="s">
        <v>23</v>
      </c>
      <c r="Q7182" t="s">
        <v>23</v>
      </c>
      <c r="R7182" t="s">
        <v>23</v>
      </c>
      <c r="S7182" t="s">
        <v>23</v>
      </c>
      <c r="T7182" t="s">
        <v>26</v>
      </c>
      <c r="U7182" s="4" t="str">
        <f t="shared" si="226"/>
        <v>SE</v>
      </c>
    </row>
    <row r="7183" spans="1:21">
      <c r="A7183" t="s">
        <v>21</v>
      </c>
      <c r="B7183" t="s">
        <v>22</v>
      </c>
      <c r="C7183" s="1">
        <v>44366.083333333336</v>
      </c>
      <c r="D7183" s="1">
        <v>44366.583333333336</v>
      </c>
      <c r="E7183" s="3">
        <f t="shared" si="225"/>
        <v>44366.625</v>
      </c>
      <c r="F7183">
        <v>-39.016666600000001</v>
      </c>
      <c r="G7183">
        <v>174.18333329999999</v>
      </c>
      <c r="H7183">
        <v>32</v>
      </c>
      <c r="I7183">
        <v>8.1999999999999993</v>
      </c>
      <c r="J7183">
        <v>150</v>
      </c>
      <c r="K7183">
        <v>10.9</v>
      </c>
      <c r="L7183">
        <v>1009.4</v>
      </c>
      <c r="M7183">
        <v>2000</v>
      </c>
      <c r="N7183">
        <v>10.9</v>
      </c>
      <c r="O7183">
        <v>100</v>
      </c>
      <c r="P7183" t="s">
        <v>23</v>
      </c>
      <c r="Q7183" t="s">
        <v>23</v>
      </c>
      <c r="R7183" t="s">
        <v>23</v>
      </c>
      <c r="S7183" t="s">
        <v>23</v>
      </c>
      <c r="T7183" t="s">
        <v>26</v>
      </c>
      <c r="U7183" s="4" t="str">
        <f t="shared" si="226"/>
        <v>SSE</v>
      </c>
    </row>
    <row r="7184" spans="1:21">
      <c r="A7184" t="s">
        <v>21</v>
      </c>
      <c r="B7184" t="s">
        <v>22</v>
      </c>
      <c r="C7184" s="1">
        <v>44366.125</v>
      </c>
      <c r="D7184" s="1">
        <v>44366.625</v>
      </c>
      <c r="E7184" s="3">
        <f t="shared" si="225"/>
        <v>44366.666666666664</v>
      </c>
      <c r="F7184">
        <v>-39.016666600000001</v>
      </c>
      <c r="G7184">
        <v>174.18333329999999</v>
      </c>
      <c r="H7184">
        <v>32</v>
      </c>
      <c r="I7184">
        <v>6.2</v>
      </c>
      <c r="J7184">
        <v>160</v>
      </c>
      <c r="K7184">
        <v>10.8</v>
      </c>
      <c r="L7184">
        <v>1009.5</v>
      </c>
      <c r="M7184">
        <v>10000</v>
      </c>
      <c r="N7184">
        <v>10.8</v>
      </c>
      <c r="O7184">
        <v>100</v>
      </c>
      <c r="P7184" t="s">
        <v>23</v>
      </c>
      <c r="Q7184" t="s">
        <v>23</v>
      </c>
      <c r="R7184" t="s">
        <v>23</v>
      </c>
      <c r="S7184" t="s">
        <v>23</v>
      </c>
      <c r="T7184" t="s">
        <v>26</v>
      </c>
      <c r="U7184" s="4" t="str">
        <f t="shared" si="226"/>
        <v>SSE</v>
      </c>
    </row>
    <row r="7185" spans="1:21">
      <c r="A7185" t="s">
        <v>21</v>
      </c>
      <c r="B7185" t="s">
        <v>22</v>
      </c>
      <c r="C7185" s="1">
        <v>44366.166666666664</v>
      </c>
      <c r="D7185" s="1">
        <v>44366.666666666664</v>
      </c>
      <c r="E7185" s="3">
        <f t="shared" si="225"/>
        <v>44366.708333333328</v>
      </c>
      <c r="F7185">
        <v>-39.016666600000001</v>
      </c>
      <c r="G7185">
        <v>174.18333329999999</v>
      </c>
      <c r="H7185">
        <v>32</v>
      </c>
      <c r="I7185">
        <v>2.6</v>
      </c>
      <c r="J7185">
        <v>140</v>
      </c>
      <c r="K7185">
        <v>11.5</v>
      </c>
      <c r="L7185">
        <v>1009.5</v>
      </c>
      <c r="M7185">
        <v>20000</v>
      </c>
      <c r="N7185">
        <v>11.5</v>
      </c>
      <c r="O7185">
        <v>100</v>
      </c>
      <c r="P7185" t="s">
        <v>23</v>
      </c>
      <c r="Q7185" t="s">
        <v>23</v>
      </c>
      <c r="R7185" t="s">
        <v>23</v>
      </c>
      <c r="S7185" t="s">
        <v>23</v>
      </c>
      <c r="T7185" t="s">
        <v>28</v>
      </c>
      <c r="U7185" s="4" t="str">
        <f t="shared" si="226"/>
        <v>SE</v>
      </c>
    </row>
    <row r="7186" spans="1:21">
      <c r="A7186" t="s">
        <v>21</v>
      </c>
      <c r="B7186" t="s">
        <v>22</v>
      </c>
      <c r="C7186" s="1">
        <v>44366.208333333336</v>
      </c>
      <c r="D7186" s="1">
        <v>44366.708333333336</v>
      </c>
      <c r="E7186" s="3">
        <f t="shared" si="225"/>
        <v>44366.75</v>
      </c>
      <c r="F7186">
        <v>-39.016666600000001</v>
      </c>
      <c r="G7186">
        <v>174.18333329999999</v>
      </c>
      <c r="H7186">
        <v>32</v>
      </c>
      <c r="I7186">
        <v>2.6</v>
      </c>
      <c r="J7186">
        <v>120</v>
      </c>
      <c r="K7186">
        <v>11.6</v>
      </c>
      <c r="L7186">
        <v>1009.8</v>
      </c>
      <c r="M7186">
        <v>20000</v>
      </c>
      <c r="N7186">
        <v>11.5</v>
      </c>
      <c r="O7186">
        <v>99.348483419999994</v>
      </c>
      <c r="P7186" t="s">
        <v>23</v>
      </c>
      <c r="Q7186" t="s">
        <v>23</v>
      </c>
      <c r="R7186" t="s">
        <v>23</v>
      </c>
      <c r="S7186" t="s">
        <v>23</v>
      </c>
      <c r="T7186" t="s">
        <v>28</v>
      </c>
      <c r="U7186" s="4" t="str">
        <f t="shared" si="226"/>
        <v>ESE</v>
      </c>
    </row>
    <row r="7187" spans="1:21">
      <c r="A7187" t="s">
        <v>21</v>
      </c>
      <c r="B7187" t="s">
        <v>22</v>
      </c>
      <c r="C7187" s="1">
        <v>44366.25</v>
      </c>
      <c r="D7187" s="1">
        <v>44366.75</v>
      </c>
      <c r="E7187" s="3">
        <f t="shared" si="225"/>
        <v>44366.791666666664</v>
      </c>
      <c r="F7187">
        <v>-39.016666600000001</v>
      </c>
      <c r="G7187">
        <v>174.18333329999999</v>
      </c>
      <c r="H7187">
        <v>32</v>
      </c>
      <c r="I7187">
        <v>2.6</v>
      </c>
      <c r="J7187">
        <v>150</v>
      </c>
      <c r="K7187">
        <v>11.2</v>
      </c>
      <c r="L7187">
        <v>1009.7</v>
      </c>
      <c r="M7187">
        <v>20000</v>
      </c>
      <c r="N7187">
        <v>11.2</v>
      </c>
      <c r="O7187">
        <v>100</v>
      </c>
      <c r="P7187" t="s">
        <v>23</v>
      </c>
      <c r="Q7187" t="s">
        <v>23</v>
      </c>
      <c r="R7187" t="s">
        <v>23</v>
      </c>
      <c r="S7187">
        <v>6</v>
      </c>
      <c r="T7187" t="s">
        <v>28</v>
      </c>
      <c r="U7187" s="4" t="str">
        <f t="shared" si="226"/>
        <v>SSE</v>
      </c>
    </row>
    <row r="7188" spans="1:21">
      <c r="A7188" t="s">
        <v>21</v>
      </c>
      <c r="B7188" t="s">
        <v>22</v>
      </c>
      <c r="C7188" s="1">
        <v>44366.291666666664</v>
      </c>
      <c r="D7188" s="1">
        <v>44366.791666666664</v>
      </c>
      <c r="E7188" s="3">
        <f t="shared" si="225"/>
        <v>44366.833333333328</v>
      </c>
      <c r="F7188">
        <v>-39.016666600000001</v>
      </c>
      <c r="G7188">
        <v>174.18333329999999</v>
      </c>
      <c r="H7188">
        <v>32</v>
      </c>
      <c r="I7188">
        <v>2.6</v>
      </c>
      <c r="J7188">
        <v>170</v>
      </c>
      <c r="K7188">
        <v>10.5</v>
      </c>
      <c r="L7188">
        <v>1010</v>
      </c>
      <c r="M7188">
        <v>20000</v>
      </c>
      <c r="N7188">
        <v>10.5</v>
      </c>
      <c r="O7188">
        <v>100</v>
      </c>
      <c r="P7188" t="s">
        <v>23</v>
      </c>
      <c r="Q7188" t="s">
        <v>23</v>
      </c>
      <c r="R7188" t="s">
        <v>23</v>
      </c>
      <c r="S7188" t="s">
        <v>23</v>
      </c>
      <c r="T7188" t="s">
        <v>28</v>
      </c>
      <c r="U7188" s="4" t="str">
        <f t="shared" si="226"/>
        <v>S</v>
      </c>
    </row>
    <row r="7189" spans="1:21">
      <c r="A7189" t="s">
        <v>21</v>
      </c>
      <c r="B7189" t="s">
        <v>22</v>
      </c>
      <c r="C7189" s="1">
        <v>44366.333333333336</v>
      </c>
      <c r="D7189" s="1">
        <v>44366.833333333336</v>
      </c>
      <c r="E7189" s="3">
        <f t="shared" si="225"/>
        <v>44366.875</v>
      </c>
      <c r="F7189">
        <v>-39.016666600000001</v>
      </c>
      <c r="G7189">
        <v>174.18333329999999</v>
      </c>
      <c r="H7189">
        <v>32</v>
      </c>
      <c r="I7189">
        <v>3.6</v>
      </c>
      <c r="J7189">
        <v>160</v>
      </c>
      <c r="K7189">
        <v>10.5</v>
      </c>
      <c r="L7189">
        <v>1010</v>
      </c>
      <c r="M7189">
        <v>20000</v>
      </c>
      <c r="N7189">
        <v>10.5</v>
      </c>
      <c r="O7189">
        <v>100</v>
      </c>
      <c r="P7189" t="s">
        <v>23</v>
      </c>
      <c r="Q7189" t="s">
        <v>23</v>
      </c>
      <c r="R7189" t="s">
        <v>23</v>
      </c>
      <c r="S7189" t="s">
        <v>23</v>
      </c>
      <c r="T7189" t="s">
        <v>28</v>
      </c>
      <c r="U7189" s="4" t="str">
        <f t="shared" si="226"/>
        <v>SSE</v>
      </c>
    </row>
    <row r="7190" spans="1:21">
      <c r="A7190" t="s">
        <v>21</v>
      </c>
      <c r="B7190" t="s">
        <v>22</v>
      </c>
      <c r="C7190" s="1">
        <v>44366.375</v>
      </c>
      <c r="D7190" s="1">
        <v>44366.875</v>
      </c>
      <c r="E7190" s="3">
        <f t="shared" si="225"/>
        <v>44366.916666666664</v>
      </c>
      <c r="F7190">
        <v>-39.016666600000001</v>
      </c>
      <c r="G7190">
        <v>174.18333329999999</v>
      </c>
      <c r="H7190">
        <v>32</v>
      </c>
      <c r="I7190">
        <v>3.6</v>
      </c>
      <c r="J7190">
        <v>160</v>
      </c>
      <c r="K7190">
        <v>10.3</v>
      </c>
      <c r="L7190">
        <v>1009</v>
      </c>
      <c r="M7190">
        <v>20000</v>
      </c>
      <c r="N7190">
        <v>10.3</v>
      </c>
      <c r="O7190">
        <v>100</v>
      </c>
      <c r="P7190" t="s">
        <v>23</v>
      </c>
      <c r="Q7190" t="s">
        <v>23</v>
      </c>
      <c r="R7190" t="s">
        <v>23</v>
      </c>
      <c r="S7190" t="s">
        <v>23</v>
      </c>
      <c r="T7190" t="s">
        <v>28</v>
      </c>
      <c r="U7190" s="4" t="str">
        <f t="shared" si="226"/>
        <v>SSE</v>
      </c>
    </row>
    <row r="7191" spans="1:21">
      <c r="A7191" t="s">
        <v>21</v>
      </c>
      <c r="B7191" t="s">
        <v>22</v>
      </c>
      <c r="C7191" s="1">
        <v>44366.416666666664</v>
      </c>
      <c r="D7191" s="1">
        <v>44366.916666666664</v>
      </c>
      <c r="E7191" s="3">
        <f t="shared" si="225"/>
        <v>44366.958333333328</v>
      </c>
      <c r="F7191">
        <v>-39.016666600000001</v>
      </c>
      <c r="G7191">
        <v>174.18333329999999</v>
      </c>
      <c r="H7191">
        <v>32</v>
      </c>
      <c r="I7191">
        <v>4.0999999999999996</v>
      </c>
      <c r="J7191">
        <v>150</v>
      </c>
      <c r="K7191">
        <v>11.3</v>
      </c>
      <c r="L7191">
        <v>1008.8</v>
      </c>
      <c r="M7191">
        <v>20000</v>
      </c>
      <c r="N7191">
        <v>11.3</v>
      </c>
      <c r="O7191">
        <v>100</v>
      </c>
      <c r="P7191" t="s">
        <v>23</v>
      </c>
      <c r="Q7191" t="s">
        <v>23</v>
      </c>
      <c r="R7191" t="s">
        <v>23</v>
      </c>
      <c r="S7191" t="s">
        <v>23</v>
      </c>
      <c r="T7191" t="s">
        <v>28</v>
      </c>
      <c r="U7191" s="4" t="str">
        <f t="shared" si="226"/>
        <v>SSE</v>
      </c>
    </row>
    <row r="7192" spans="1:21">
      <c r="A7192" t="s">
        <v>21</v>
      </c>
      <c r="B7192" t="s">
        <v>22</v>
      </c>
      <c r="C7192" s="1">
        <v>44366.458333333336</v>
      </c>
      <c r="D7192" s="1">
        <v>44366.958333333336</v>
      </c>
      <c r="E7192" s="3">
        <f t="shared" si="225"/>
        <v>44367</v>
      </c>
      <c r="F7192">
        <v>-39.016666600000001</v>
      </c>
      <c r="G7192">
        <v>174.18333329999999</v>
      </c>
      <c r="H7192">
        <v>32</v>
      </c>
      <c r="I7192">
        <v>4.0999999999999996</v>
      </c>
      <c r="J7192">
        <v>140</v>
      </c>
      <c r="K7192">
        <v>11.5</v>
      </c>
      <c r="L7192">
        <v>1008.5</v>
      </c>
      <c r="M7192">
        <v>20000</v>
      </c>
      <c r="N7192">
        <v>11.4</v>
      </c>
      <c r="O7192">
        <v>99.348005540000003</v>
      </c>
      <c r="P7192" t="s">
        <v>23</v>
      </c>
      <c r="Q7192" t="s">
        <v>23</v>
      </c>
      <c r="R7192" t="s">
        <v>23</v>
      </c>
      <c r="S7192" t="s">
        <v>23</v>
      </c>
      <c r="T7192" t="s">
        <v>28</v>
      </c>
      <c r="U7192" s="4" t="str">
        <f t="shared" si="226"/>
        <v>SE</v>
      </c>
    </row>
    <row r="7193" spans="1:21">
      <c r="A7193" t="s">
        <v>21</v>
      </c>
      <c r="B7193" t="s">
        <v>22</v>
      </c>
      <c r="C7193" s="1">
        <v>44366.5</v>
      </c>
      <c r="D7193" s="1">
        <v>44367</v>
      </c>
      <c r="E7193" s="3">
        <f t="shared" si="225"/>
        <v>44367.041666666664</v>
      </c>
      <c r="F7193">
        <v>-39.016666600000001</v>
      </c>
      <c r="G7193">
        <v>174.18333329999999</v>
      </c>
      <c r="H7193">
        <v>32</v>
      </c>
      <c r="I7193">
        <v>5.0999999999999996</v>
      </c>
      <c r="J7193">
        <v>150</v>
      </c>
      <c r="K7193">
        <v>11.1</v>
      </c>
      <c r="L7193">
        <v>1007.3</v>
      </c>
      <c r="M7193">
        <v>20000</v>
      </c>
      <c r="N7193">
        <v>11</v>
      </c>
      <c r="O7193">
        <v>99.346086979999995</v>
      </c>
      <c r="P7193" t="s">
        <v>23</v>
      </c>
      <c r="Q7193" t="s">
        <v>23</v>
      </c>
      <c r="R7193" t="s">
        <v>23</v>
      </c>
      <c r="S7193">
        <v>0</v>
      </c>
      <c r="T7193" t="s">
        <v>28</v>
      </c>
      <c r="U7193" s="4" t="str">
        <f t="shared" si="226"/>
        <v>SSE</v>
      </c>
    </row>
    <row r="7194" spans="1:21">
      <c r="A7194" t="s">
        <v>21</v>
      </c>
      <c r="B7194" t="s">
        <v>22</v>
      </c>
      <c r="C7194" s="1">
        <v>44366.541666666664</v>
      </c>
      <c r="D7194" s="1">
        <v>44367.041666666664</v>
      </c>
      <c r="E7194" s="3">
        <f t="shared" si="225"/>
        <v>44367.083333333328</v>
      </c>
      <c r="F7194">
        <v>-39.016666600000001</v>
      </c>
      <c r="G7194">
        <v>174.18333329999999</v>
      </c>
      <c r="H7194">
        <v>32</v>
      </c>
      <c r="I7194">
        <v>3.6</v>
      </c>
      <c r="J7194">
        <v>140</v>
      </c>
      <c r="K7194">
        <v>11.4</v>
      </c>
      <c r="L7194">
        <v>1007</v>
      </c>
      <c r="M7194">
        <v>20000</v>
      </c>
      <c r="N7194">
        <v>11</v>
      </c>
      <c r="O7194">
        <v>97.412403420000004</v>
      </c>
      <c r="P7194" t="s">
        <v>23</v>
      </c>
      <c r="Q7194" t="s">
        <v>23</v>
      </c>
      <c r="R7194" t="s">
        <v>23</v>
      </c>
      <c r="S7194" t="s">
        <v>23</v>
      </c>
      <c r="T7194" t="s">
        <v>28</v>
      </c>
      <c r="U7194" s="4" t="str">
        <f t="shared" si="226"/>
        <v>SE</v>
      </c>
    </row>
    <row r="7195" spans="1:21">
      <c r="A7195" t="s">
        <v>21</v>
      </c>
      <c r="B7195" t="s">
        <v>22</v>
      </c>
      <c r="C7195" s="1">
        <v>44366.583333333336</v>
      </c>
      <c r="D7195" s="1">
        <v>44367.083333333336</v>
      </c>
      <c r="E7195" s="3">
        <f t="shared" si="225"/>
        <v>44367.125</v>
      </c>
      <c r="F7195">
        <v>-39.016666600000001</v>
      </c>
      <c r="G7195">
        <v>174.18333329999999</v>
      </c>
      <c r="H7195">
        <v>32</v>
      </c>
      <c r="I7195">
        <v>4.5999999999999996</v>
      </c>
      <c r="J7195">
        <v>140</v>
      </c>
      <c r="K7195">
        <v>11.7</v>
      </c>
      <c r="L7195">
        <v>1005.7</v>
      </c>
      <c r="M7195">
        <v>20000</v>
      </c>
      <c r="N7195">
        <v>11.1</v>
      </c>
      <c r="O7195">
        <v>96.14907762</v>
      </c>
      <c r="P7195" t="s">
        <v>23</v>
      </c>
      <c r="Q7195" t="s">
        <v>23</v>
      </c>
      <c r="R7195" t="s">
        <v>23</v>
      </c>
      <c r="S7195" t="s">
        <v>23</v>
      </c>
      <c r="T7195" t="s">
        <v>28</v>
      </c>
      <c r="U7195" s="4" t="str">
        <f t="shared" si="226"/>
        <v>SE</v>
      </c>
    </row>
    <row r="7196" spans="1:21">
      <c r="A7196" t="s">
        <v>21</v>
      </c>
      <c r="B7196" t="s">
        <v>22</v>
      </c>
      <c r="C7196" s="1">
        <v>44366.625</v>
      </c>
      <c r="D7196" s="1">
        <v>44367.125</v>
      </c>
      <c r="E7196" s="3">
        <f t="shared" si="225"/>
        <v>44367.166666666664</v>
      </c>
      <c r="F7196">
        <v>-39.016666600000001</v>
      </c>
      <c r="G7196">
        <v>174.18333329999999</v>
      </c>
      <c r="H7196">
        <v>32</v>
      </c>
      <c r="I7196">
        <v>5.7</v>
      </c>
      <c r="J7196">
        <v>140</v>
      </c>
      <c r="K7196">
        <v>12</v>
      </c>
      <c r="L7196">
        <v>1004.6</v>
      </c>
      <c r="M7196">
        <v>20000</v>
      </c>
      <c r="N7196">
        <v>11.2</v>
      </c>
      <c r="O7196">
        <v>94.905571980000005</v>
      </c>
      <c r="P7196" t="s">
        <v>23</v>
      </c>
      <c r="Q7196" t="s">
        <v>23</v>
      </c>
      <c r="R7196" t="s">
        <v>23</v>
      </c>
      <c r="S7196" t="s">
        <v>23</v>
      </c>
      <c r="T7196" t="s">
        <v>28</v>
      </c>
      <c r="U7196" s="4" t="str">
        <f t="shared" si="226"/>
        <v>SE</v>
      </c>
    </row>
    <row r="7197" spans="1:21">
      <c r="A7197" t="s">
        <v>21</v>
      </c>
      <c r="B7197" t="s">
        <v>22</v>
      </c>
      <c r="C7197" s="1">
        <v>44366.666666666664</v>
      </c>
      <c r="D7197" s="1">
        <v>44367.166666666664</v>
      </c>
      <c r="E7197" s="3">
        <f t="shared" si="225"/>
        <v>44367.208333333328</v>
      </c>
      <c r="F7197">
        <v>-39.016666600000001</v>
      </c>
      <c r="G7197">
        <v>174.18333329999999</v>
      </c>
      <c r="H7197">
        <v>32</v>
      </c>
      <c r="I7197">
        <v>6.2</v>
      </c>
      <c r="J7197">
        <v>150</v>
      </c>
      <c r="K7197">
        <v>12.1</v>
      </c>
      <c r="L7197">
        <v>1003.4</v>
      </c>
      <c r="M7197">
        <v>20000</v>
      </c>
      <c r="N7197">
        <v>11</v>
      </c>
      <c r="O7197">
        <v>93.05949468</v>
      </c>
      <c r="P7197" t="s">
        <v>23</v>
      </c>
      <c r="Q7197" t="s">
        <v>23</v>
      </c>
      <c r="R7197" t="s">
        <v>23</v>
      </c>
      <c r="S7197" t="s">
        <v>23</v>
      </c>
      <c r="T7197" t="s">
        <v>28</v>
      </c>
      <c r="U7197" s="4" t="str">
        <f t="shared" si="226"/>
        <v>SSE</v>
      </c>
    </row>
    <row r="7198" spans="1:21">
      <c r="A7198" t="s">
        <v>21</v>
      </c>
      <c r="B7198" t="s">
        <v>22</v>
      </c>
      <c r="C7198" s="1">
        <v>44366.708333333336</v>
      </c>
      <c r="D7198" s="1">
        <v>44367.208333333336</v>
      </c>
      <c r="E7198" s="3">
        <f t="shared" si="225"/>
        <v>44367.25</v>
      </c>
      <c r="F7198">
        <v>-39.016666600000001</v>
      </c>
      <c r="G7198">
        <v>174.18333329999999</v>
      </c>
      <c r="H7198">
        <v>32</v>
      </c>
      <c r="I7198">
        <v>6.7</v>
      </c>
      <c r="J7198">
        <v>140</v>
      </c>
      <c r="K7198">
        <v>12.8</v>
      </c>
      <c r="L7198">
        <v>1002.4</v>
      </c>
      <c r="M7198">
        <v>20000</v>
      </c>
      <c r="N7198">
        <v>11.2</v>
      </c>
      <c r="O7198">
        <v>90.095140740000005</v>
      </c>
      <c r="P7198" t="s">
        <v>23</v>
      </c>
      <c r="Q7198" t="s">
        <v>23</v>
      </c>
      <c r="R7198" t="s">
        <v>23</v>
      </c>
      <c r="S7198" t="s">
        <v>23</v>
      </c>
      <c r="T7198" t="s">
        <v>28</v>
      </c>
      <c r="U7198" s="4" t="str">
        <f t="shared" si="226"/>
        <v>SE</v>
      </c>
    </row>
    <row r="7199" spans="1:21">
      <c r="A7199" t="s">
        <v>21</v>
      </c>
      <c r="B7199" t="s">
        <v>22</v>
      </c>
      <c r="C7199" s="1">
        <v>44366.75</v>
      </c>
      <c r="D7199" s="1">
        <v>44367.25</v>
      </c>
      <c r="E7199" s="3">
        <f t="shared" si="225"/>
        <v>44367.291666666664</v>
      </c>
      <c r="F7199">
        <v>-39.016666600000001</v>
      </c>
      <c r="G7199">
        <v>174.18333329999999</v>
      </c>
      <c r="H7199">
        <v>32</v>
      </c>
      <c r="I7199">
        <v>7.2</v>
      </c>
      <c r="J7199">
        <v>150</v>
      </c>
      <c r="K7199">
        <v>12.3</v>
      </c>
      <c r="L7199">
        <v>1002.1</v>
      </c>
      <c r="M7199">
        <v>10000</v>
      </c>
      <c r="N7199">
        <v>10.5</v>
      </c>
      <c r="O7199">
        <v>88.881098969999996</v>
      </c>
      <c r="P7199" t="s">
        <v>23</v>
      </c>
      <c r="Q7199" t="s">
        <v>23</v>
      </c>
      <c r="R7199" t="s">
        <v>23</v>
      </c>
      <c r="S7199">
        <v>0.2</v>
      </c>
      <c r="T7199" t="s">
        <v>26</v>
      </c>
      <c r="U7199" s="4" t="str">
        <f t="shared" si="226"/>
        <v>SSE</v>
      </c>
    </row>
    <row r="7200" spans="1:21">
      <c r="A7200" t="s">
        <v>21</v>
      </c>
      <c r="B7200" t="s">
        <v>22</v>
      </c>
      <c r="C7200" s="1">
        <v>44366.791666666664</v>
      </c>
      <c r="D7200" s="1">
        <v>44367.291666666664</v>
      </c>
      <c r="E7200" s="3">
        <f t="shared" si="225"/>
        <v>44367.333333333328</v>
      </c>
      <c r="F7200">
        <v>-39.016666600000001</v>
      </c>
      <c r="G7200">
        <v>174.18333329999999</v>
      </c>
      <c r="H7200">
        <v>32</v>
      </c>
      <c r="I7200">
        <v>6.2</v>
      </c>
      <c r="J7200">
        <v>140</v>
      </c>
      <c r="K7200">
        <v>11.4</v>
      </c>
      <c r="L7200">
        <v>1002</v>
      </c>
      <c r="M7200">
        <v>10000</v>
      </c>
      <c r="N7200">
        <v>10.4</v>
      </c>
      <c r="O7200">
        <v>93.640856970000002</v>
      </c>
      <c r="P7200" t="s">
        <v>23</v>
      </c>
      <c r="Q7200" t="s">
        <v>23</v>
      </c>
      <c r="R7200" t="s">
        <v>23</v>
      </c>
      <c r="S7200" t="s">
        <v>23</v>
      </c>
      <c r="T7200" t="s">
        <v>26</v>
      </c>
      <c r="U7200" s="4" t="str">
        <f t="shared" si="226"/>
        <v>SE</v>
      </c>
    </row>
    <row r="7201" spans="1:21">
      <c r="A7201" t="s">
        <v>21</v>
      </c>
      <c r="B7201" t="s">
        <v>22</v>
      </c>
      <c r="C7201" s="1">
        <v>44366.833333333336</v>
      </c>
      <c r="D7201" s="1">
        <v>44367.333333333336</v>
      </c>
      <c r="E7201" s="3">
        <f t="shared" si="225"/>
        <v>44367.375</v>
      </c>
      <c r="F7201">
        <v>-39.016666600000001</v>
      </c>
      <c r="G7201">
        <v>174.18333329999999</v>
      </c>
      <c r="H7201">
        <v>32</v>
      </c>
      <c r="I7201">
        <v>8.1999999999999993</v>
      </c>
      <c r="J7201">
        <v>150</v>
      </c>
      <c r="K7201">
        <v>11.5</v>
      </c>
      <c r="L7201">
        <v>1001.4</v>
      </c>
      <c r="M7201">
        <v>10000</v>
      </c>
      <c r="N7201">
        <v>10.8</v>
      </c>
      <c r="O7201">
        <v>95.513578510000002</v>
      </c>
      <c r="P7201" t="s">
        <v>23</v>
      </c>
      <c r="Q7201" t="s">
        <v>23</v>
      </c>
      <c r="R7201" t="s">
        <v>23</v>
      </c>
      <c r="S7201" t="s">
        <v>23</v>
      </c>
      <c r="T7201" t="s">
        <v>26</v>
      </c>
      <c r="U7201" s="4" t="str">
        <f t="shared" si="226"/>
        <v>SSE</v>
      </c>
    </row>
    <row r="7202" spans="1:21">
      <c r="A7202" t="s">
        <v>21</v>
      </c>
      <c r="B7202" t="s">
        <v>22</v>
      </c>
      <c r="C7202" s="1">
        <v>44366.875</v>
      </c>
      <c r="D7202" s="1">
        <v>44367.375</v>
      </c>
      <c r="E7202" s="3">
        <f t="shared" si="225"/>
        <v>44367.416666666664</v>
      </c>
      <c r="F7202">
        <v>-39.016666600000001</v>
      </c>
      <c r="G7202">
        <v>174.18333329999999</v>
      </c>
      <c r="H7202">
        <v>32</v>
      </c>
      <c r="I7202">
        <v>6.7</v>
      </c>
      <c r="J7202">
        <v>160</v>
      </c>
      <c r="K7202">
        <v>11.5</v>
      </c>
      <c r="L7202">
        <v>1000.7</v>
      </c>
      <c r="M7202">
        <v>10000</v>
      </c>
      <c r="N7202">
        <v>11.1</v>
      </c>
      <c r="O7202">
        <v>97.414285100000001</v>
      </c>
      <c r="P7202" t="s">
        <v>23</v>
      </c>
      <c r="Q7202" t="s">
        <v>23</v>
      </c>
      <c r="R7202" t="s">
        <v>23</v>
      </c>
      <c r="S7202" t="s">
        <v>23</v>
      </c>
      <c r="T7202" t="s">
        <v>26</v>
      </c>
      <c r="U7202" s="4" t="str">
        <f t="shared" si="226"/>
        <v>SSE</v>
      </c>
    </row>
    <row r="7203" spans="1:21">
      <c r="A7203" t="s">
        <v>21</v>
      </c>
      <c r="B7203" t="s">
        <v>22</v>
      </c>
      <c r="C7203" s="1">
        <v>44366.916666666664</v>
      </c>
      <c r="D7203" s="1">
        <v>44367.416666666664</v>
      </c>
      <c r="E7203" s="3">
        <f t="shared" si="225"/>
        <v>44367.458333333328</v>
      </c>
      <c r="F7203">
        <v>-39.016666600000001</v>
      </c>
      <c r="G7203">
        <v>174.18333329999999</v>
      </c>
      <c r="H7203">
        <v>32</v>
      </c>
      <c r="I7203">
        <v>8.1999999999999993</v>
      </c>
      <c r="J7203">
        <v>150</v>
      </c>
      <c r="K7203">
        <v>12.1</v>
      </c>
      <c r="L7203">
        <v>1000</v>
      </c>
      <c r="M7203">
        <v>10000</v>
      </c>
      <c r="N7203">
        <v>11.7</v>
      </c>
      <c r="O7203">
        <v>97.42551795</v>
      </c>
      <c r="P7203" t="s">
        <v>23</v>
      </c>
      <c r="Q7203" t="s">
        <v>23</v>
      </c>
      <c r="R7203" t="s">
        <v>23</v>
      </c>
      <c r="S7203" t="s">
        <v>23</v>
      </c>
      <c r="T7203" t="s">
        <v>26</v>
      </c>
      <c r="U7203" s="4" t="str">
        <f t="shared" si="226"/>
        <v>SSE</v>
      </c>
    </row>
    <row r="7204" spans="1:21">
      <c r="A7204" t="s">
        <v>21</v>
      </c>
      <c r="B7204" t="s">
        <v>22</v>
      </c>
      <c r="C7204" s="1">
        <v>44366.958333333336</v>
      </c>
      <c r="D7204" s="1">
        <v>44367.458333333336</v>
      </c>
      <c r="E7204" s="3">
        <f t="shared" si="225"/>
        <v>44367.5</v>
      </c>
      <c r="F7204">
        <v>-39.016666600000001</v>
      </c>
      <c r="G7204">
        <v>174.18333329999999</v>
      </c>
      <c r="H7204">
        <v>32</v>
      </c>
      <c r="I7204">
        <v>7.2</v>
      </c>
      <c r="J7204">
        <v>150</v>
      </c>
      <c r="K7204">
        <v>12</v>
      </c>
      <c r="L7204">
        <v>999.5</v>
      </c>
      <c r="M7204">
        <v>10000</v>
      </c>
      <c r="N7204">
        <v>11.5</v>
      </c>
      <c r="O7204">
        <v>96.788714510000005</v>
      </c>
      <c r="P7204" t="s">
        <v>23</v>
      </c>
      <c r="Q7204" t="s">
        <v>23</v>
      </c>
      <c r="R7204" t="s">
        <v>23</v>
      </c>
      <c r="S7204" t="s">
        <v>23</v>
      </c>
      <c r="T7204" t="s">
        <v>26</v>
      </c>
      <c r="U7204" s="4" t="str">
        <f t="shared" si="226"/>
        <v>SSE</v>
      </c>
    </row>
    <row r="7205" spans="1:21">
      <c r="A7205" t="s">
        <v>21</v>
      </c>
      <c r="B7205" t="s">
        <v>22</v>
      </c>
      <c r="C7205" s="1">
        <v>44367</v>
      </c>
      <c r="D7205" s="1">
        <v>44367.5</v>
      </c>
      <c r="E7205" s="3">
        <f t="shared" si="225"/>
        <v>44367.541666666664</v>
      </c>
      <c r="F7205">
        <v>-39.016666600000001</v>
      </c>
      <c r="G7205">
        <v>174.18333329999999</v>
      </c>
      <c r="H7205">
        <v>32</v>
      </c>
      <c r="I7205">
        <v>5.7</v>
      </c>
      <c r="J7205">
        <v>140</v>
      </c>
      <c r="K7205">
        <v>12.1</v>
      </c>
      <c r="L7205">
        <v>998.2</v>
      </c>
      <c r="M7205">
        <v>10000</v>
      </c>
      <c r="N7205">
        <v>11.6</v>
      </c>
      <c r="O7205">
        <v>96.791032909999998</v>
      </c>
      <c r="P7205" t="s">
        <v>23</v>
      </c>
      <c r="Q7205" t="s">
        <v>23</v>
      </c>
      <c r="R7205" t="s">
        <v>23</v>
      </c>
      <c r="S7205">
        <v>6</v>
      </c>
      <c r="T7205" t="s">
        <v>26</v>
      </c>
      <c r="U7205" s="4" t="str">
        <f t="shared" si="226"/>
        <v>SE</v>
      </c>
    </row>
    <row r="7206" spans="1:21">
      <c r="A7206" t="s">
        <v>21</v>
      </c>
      <c r="B7206" t="s">
        <v>22</v>
      </c>
      <c r="C7206" s="1">
        <v>44367.041666666664</v>
      </c>
      <c r="D7206" s="1">
        <v>44367.541666666664</v>
      </c>
      <c r="E7206" s="3">
        <f t="shared" si="225"/>
        <v>44367.583333333328</v>
      </c>
      <c r="F7206">
        <v>-39.016666600000001</v>
      </c>
      <c r="G7206">
        <v>174.18333329999999</v>
      </c>
      <c r="H7206">
        <v>32</v>
      </c>
      <c r="I7206">
        <v>6.2</v>
      </c>
      <c r="J7206">
        <v>150</v>
      </c>
      <c r="K7206">
        <v>12.5</v>
      </c>
      <c r="L7206">
        <v>997.3</v>
      </c>
      <c r="M7206">
        <v>10000</v>
      </c>
      <c r="N7206">
        <v>12.1</v>
      </c>
      <c r="O7206">
        <v>97.432952459999996</v>
      </c>
      <c r="P7206" t="s">
        <v>23</v>
      </c>
      <c r="Q7206" t="s">
        <v>23</v>
      </c>
      <c r="R7206" t="s">
        <v>23</v>
      </c>
      <c r="S7206" t="s">
        <v>23</v>
      </c>
      <c r="T7206" t="s">
        <v>26</v>
      </c>
      <c r="U7206" s="4" t="str">
        <f t="shared" si="226"/>
        <v>SSE</v>
      </c>
    </row>
    <row r="7207" spans="1:21">
      <c r="A7207" t="s">
        <v>21</v>
      </c>
      <c r="B7207" t="s">
        <v>22</v>
      </c>
      <c r="C7207" s="1">
        <v>44367.083333333336</v>
      </c>
      <c r="D7207" s="1">
        <v>44367.583333333336</v>
      </c>
      <c r="E7207" s="3">
        <f t="shared" si="225"/>
        <v>44367.625</v>
      </c>
      <c r="F7207">
        <v>-39.016666600000001</v>
      </c>
      <c r="G7207">
        <v>174.18333329999999</v>
      </c>
      <c r="H7207">
        <v>32</v>
      </c>
      <c r="I7207">
        <v>4.5999999999999996</v>
      </c>
      <c r="J7207">
        <v>160</v>
      </c>
      <c r="K7207">
        <v>12.7</v>
      </c>
      <c r="L7207">
        <v>996.5</v>
      </c>
      <c r="M7207">
        <v>4000</v>
      </c>
      <c r="N7207">
        <v>12.5</v>
      </c>
      <c r="O7207">
        <v>98.711046440000004</v>
      </c>
      <c r="P7207" t="s">
        <v>23</v>
      </c>
      <c r="Q7207" t="s">
        <v>23</v>
      </c>
      <c r="R7207" t="s">
        <v>23</v>
      </c>
      <c r="S7207" t="s">
        <v>23</v>
      </c>
      <c r="T7207" t="s">
        <v>26</v>
      </c>
      <c r="U7207" s="4" t="str">
        <f t="shared" si="226"/>
        <v>SSE</v>
      </c>
    </row>
    <row r="7208" spans="1:21">
      <c r="A7208" t="s">
        <v>21</v>
      </c>
      <c r="B7208" t="s">
        <v>22</v>
      </c>
      <c r="C7208" s="1">
        <v>44367.125</v>
      </c>
      <c r="D7208" s="1">
        <v>44367.625</v>
      </c>
      <c r="E7208" s="3">
        <f t="shared" si="225"/>
        <v>44367.666666666664</v>
      </c>
      <c r="F7208">
        <v>-39.016666600000001</v>
      </c>
      <c r="G7208">
        <v>174.18333329999999</v>
      </c>
      <c r="H7208">
        <v>32</v>
      </c>
      <c r="I7208">
        <v>7.2</v>
      </c>
      <c r="J7208">
        <v>150</v>
      </c>
      <c r="K7208">
        <v>12.5</v>
      </c>
      <c r="L7208">
        <v>996</v>
      </c>
      <c r="M7208">
        <v>10000</v>
      </c>
      <c r="N7208">
        <v>12.2</v>
      </c>
      <c r="O7208">
        <v>98.069247070000003</v>
      </c>
      <c r="P7208" t="s">
        <v>23</v>
      </c>
      <c r="Q7208" t="s">
        <v>23</v>
      </c>
      <c r="R7208" t="s">
        <v>23</v>
      </c>
      <c r="S7208" t="s">
        <v>23</v>
      </c>
      <c r="T7208" t="s">
        <v>26</v>
      </c>
      <c r="U7208" s="4" t="str">
        <f t="shared" si="226"/>
        <v>SSE</v>
      </c>
    </row>
    <row r="7209" spans="1:21">
      <c r="A7209" t="s">
        <v>21</v>
      </c>
      <c r="B7209" t="s">
        <v>22</v>
      </c>
      <c r="C7209" s="1">
        <v>44367.166666666664</v>
      </c>
      <c r="D7209" s="1">
        <v>44367.666666666664</v>
      </c>
      <c r="E7209" s="3">
        <f t="shared" si="225"/>
        <v>44367.708333333328</v>
      </c>
      <c r="F7209">
        <v>-39.016666600000001</v>
      </c>
      <c r="G7209">
        <v>174.18333329999999</v>
      </c>
      <c r="H7209">
        <v>32</v>
      </c>
      <c r="I7209">
        <v>6.7</v>
      </c>
      <c r="J7209">
        <v>150</v>
      </c>
      <c r="K7209">
        <v>12.5</v>
      </c>
      <c r="L7209">
        <v>996.3</v>
      </c>
      <c r="M7209">
        <v>10000</v>
      </c>
      <c r="N7209">
        <v>12.4</v>
      </c>
      <c r="O7209">
        <v>99.352753039999996</v>
      </c>
      <c r="P7209" t="s">
        <v>23</v>
      </c>
      <c r="Q7209" t="s">
        <v>23</v>
      </c>
      <c r="R7209" t="s">
        <v>23</v>
      </c>
      <c r="S7209" t="s">
        <v>23</v>
      </c>
      <c r="T7209" t="s">
        <v>26</v>
      </c>
      <c r="U7209" s="4" t="str">
        <f t="shared" si="226"/>
        <v>SSE</v>
      </c>
    </row>
    <row r="7210" spans="1:21">
      <c r="A7210" t="s">
        <v>21</v>
      </c>
      <c r="B7210" t="s">
        <v>22</v>
      </c>
      <c r="C7210" s="1">
        <v>44367.208333333336</v>
      </c>
      <c r="D7210" s="1">
        <v>44367.708333333336</v>
      </c>
      <c r="E7210" s="3">
        <f t="shared" si="225"/>
        <v>44367.75</v>
      </c>
      <c r="F7210">
        <v>-39.016666600000001</v>
      </c>
      <c r="G7210">
        <v>174.18333329999999</v>
      </c>
      <c r="H7210">
        <v>32</v>
      </c>
      <c r="I7210">
        <v>6.7</v>
      </c>
      <c r="J7210">
        <v>150</v>
      </c>
      <c r="K7210">
        <v>12.2</v>
      </c>
      <c r="L7210">
        <v>996.6</v>
      </c>
      <c r="M7210">
        <v>10000</v>
      </c>
      <c r="N7210">
        <v>12.1</v>
      </c>
      <c r="O7210">
        <v>99.351336070000002</v>
      </c>
      <c r="P7210" t="s">
        <v>23</v>
      </c>
      <c r="Q7210" t="s">
        <v>23</v>
      </c>
      <c r="R7210" t="s">
        <v>23</v>
      </c>
      <c r="S7210" t="s">
        <v>23</v>
      </c>
      <c r="T7210" t="s">
        <v>26</v>
      </c>
      <c r="U7210" s="4" t="str">
        <f t="shared" si="226"/>
        <v>SSE</v>
      </c>
    </row>
    <row r="7211" spans="1:21">
      <c r="A7211" t="s">
        <v>21</v>
      </c>
      <c r="B7211" t="s">
        <v>22</v>
      </c>
      <c r="C7211" s="1">
        <v>44367.25</v>
      </c>
      <c r="D7211" s="1">
        <v>44367.75</v>
      </c>
      <c r="E7211" s="3">
        <f t="shared" si="225"/>
        <v>44367.791666666664</v>
      </c>
      <c r="F7211">
        <v>-39.016666600000001</v>
      </c>
      <c r="G7211">
        <v>174.18333329999999</v>
      </c>
      <c r="H7211">
        <v>32</v>
      </c>
      <c r="I7211">
        <v>6.2</v>
      </c>
      <c r="J7211">
        <v>140</v>
      </c>
      <c r="K7211">
        <v>12.1</v>
      </c>
      <c r="L7211">
        <v>997</v>
      </c>
      <c r="M7211">
        <v>20000</v>
      </c>
      <c r="N7211">
        <v>11.8</v>
      </c>
      <c r="O7211">
        <v>98.063639289999998</v>
      </c>
      <c r="P7211" t="s">
        <v>23</v>
      </c>
      <c r="Q7211" t="s">
        <v>23</v>
      </c>
      <c r="R7211" t="s">
        <v>23</v>
      </c>
      <c r="S7211">
        <v>7</v>
      </c>
      <c r="T7211" t="s">
        <v>24</v>
      </c>
      <c r="U7211" s="4" t="str">
        <f t="shared" si="226"/>
        <v>SE</v>
      </c>
    </row>
    <row r="7212" spans="1:21">
      <c r="A7212" t="s">
        <v>21</v>
      </c>
      <c r="B7212" t="s">
        <v>22</v>
      </c>
      <c r="C7212" s="1">
        <v>44367.291666666664</v>
      </c>
      <c r="D7212" s="1">
        <v>44367.791666666664</v>
      </c>
      <c r="E7212" s="3">
        <f t="shared" ref="E7212:E7275" si="227">D7212+1/24</f>
        <v>44367.833333333328</v>
      </c>
      <c r="F7212">
        <v>-39.016666600000001</v>
      </c>
      <c r="G7212">
        <v>174.18333329999999</v>
      </c>
      <c r="H7212">
        <v>32</v>
      </c>
      <c r="I7212">
        <v>7.2</v>
      </c>
      <c r="J7212">
        <v>150</v>
      </c>
      <c r="K7212">
        <v>11.9</v>
      </c>
      <c r="L7212">
        <v>997.5</v>
      </c>
      <c r="M7212">
        <v>10000</v>
      </c>
      <c r="N7212">
        <v>11.3</v>
      </c>
      <c r="O7212">
        <v>96.154629999999997</v>
      </c>
      <c r="P7212" t="s">
        <v>23</v>
      </c>
      <c r="Q7212" t="s">
        <v>23</v>
      </c>
      <c r="R7212" t="s">
        <v>23</v>
      </c>
      <c r="S7212" t="s">
        <v>23</v>
      </c>
      <c r="T7212" t="s">
        <v>24</v>
      </c>
      <c r="U7212" s="4" t="str">
        <f t="shared" si="226"/>
        <v>SSE</v>
      </c>
    </row>
    <row r="7213" spans="1:21">
      <c r="A7213" t="s">
        <v>21</v>
      </c>
      <c r="B7213" t="s">
        <v>22</v>
      </c>
      <c r="C7213" s="1">
        <v>44367.333333333336</v>
      </c>
      <c r="D7213" s="1">
        <v>44367.833333333336</v>
      </c>
      <c r="E7213" s="3">
        <f t="shared" si="227"/>
        <v>44367.875</v>
      </c>
      <c r="F7213">
        <v>-39.016666600000001</v>
      </c>
      <c r="G7213">
        <v>174.18333329999999</v>
      </c>
      <c r="H7213">
        <v>32</v>
      </c>
      <c r="I7213">
        <v>7.7</v>
      </c>
      <c r="J7213">
        <v>150</v>
      </c>
      <c r="K7213">
        <v>12</v>
      </c>
      <c r="L7213">
        <v>998.2</v>
      </c>
      <c r="M7213">
        <v>20000</v>
      </c>
      <c r="N7213">
        <v>10.9</v>
      </c>
      <c r="O7213">
        <v>93.054566739999999</v>
      </c>
      <c r="P7213" t="s">
        <v>23</v>
      </c>
      <c r="Q7213" t="s">
        <v>23</v>
      </c>
      <c r="R7213" t="s">
        <v>23</v>
      </c>
      <c r="S7213" t="s">
        <v>23</v>
      </c>
      <c r="T7213" t="s">
        <v>28</v>
      </c>
      <c r="U7213" s="4" t="str">
        <f t="shared" si="226"/>
        <v>SSE</v>
      </c>
    </row>
    <row r="7214" spans="1:21">
      <c r="A7214" t="s">
        <v>21</v>
      </c>
      <c r="B7214" t="s">
        <v>22</v>
      </c>
      <c r="C7214" s="1">
        <v>44367.375</v>
      </c>
      <c r="D7214" s="1">
        <v>44367.875</v>
      </c>
      <c r="E7214" s="3">
        <f t="shared" si="227"/>
        <v>44367.916666666664</v>
      </c>
      <c r="F7214">
        <v>-39.016666600000001</v>
      </c>
      <c r="G7214">
        <v>174.18333329999999</v>
      </c>
      <c r="H7214">
        <v>32</v>
      </c>
      <c r="I7214">
        <v>5.7</v>
      </c>
      <c r="J7214">
        <v>140</v>
      </c>
      <c r="K7214">
        <v>11.7</v>
      </c>
      <c r="L7214">
        <v>998.3</v>
      </c>
      <c r="M7214">
        <v>20000</v>
      </c>
      <c r="N7214">
        <v>10.9</v>
      </c>
      <c r="O7214">
        <v>94.894601870000002</v>
      </c>
      <c r="P7214" t="s">
        <v>23</v>
      </c>
      <c r="Q7214" t="s">
        <v>23</v>
      </c>
      <c r="R7214" t="s">
        <v>23</v>
      </c>
      <c r="S7214" t="s">
        <v>23</v>
      </c>
      <c r="T7214" t="s">
        <v>28</v>
      </c>
      <c r="U7214" s="4" t="str">
        <f t="shared" si="226"/>
        <v>SE</v>
      </c>
    </row>
    <row r="7215" spans="1:21">
      <c r="A7215" t="s">
        <v>21</v>
      </c>
      <c r="B7215" t="s">
        <v>22</v>
      </c>
      <c r="C7215" s="1">
        <v>44367.416666666664</v>
      </c>
      <c r="D7215" s="1">
        <v>44367.916666666664</v>
      </c>
      <c r="E7215" s="3">
        <f t="shared" si="227"/>
        <v>44367.958333333328</v>
      </c>
      <c r="F7215">
        <v>-39.016666600000001</v>
      </c>
      <c r="G7215">
        <v>174.18333329999999</v>
      </c>
      <c r="H7215">
        <v>32</v>
      </c>
      <c r="I7215">
        <v>5.7</v>
      </c>
      <c r="J7215">
        <v>140</v>
      </c>
      <c r="K7215">
        <v>11.6</v>
      </c>
      <c r="L7215">
        <v>998.5</v>
      </c>
      <c r="M7215">
        <v>20000</v>
      </c>
      <c r="N7215">
        <v>10.7</v>
      </c>
      <c r="O7215">
        <v>94.268650219999998</v>
      </c>
      <c r="P7215" t="s">
        <v>23</v>
      </c>
      <c r="Q7215" t="s">
        <v>23</v>
      </c>
      <c r="R7215" t="s">
        <v>23</v>
      </c>
      <c r="S7215" t="s">
        <v>23</v>
      </c>
      <c r="T7215" t="s">
        <v>28</v>
      </c>
      <c r="U7215" s="4" t="str">
        <f t="shared" si="226"/>
        <v>SE</v>
      </c>
    </row>
    <row r="7216" spans="1:21">
      <c r="A7216" t="s">
        <v>21</v>
      </c>
      <c r="B7216" t="s">
        <v>22</v>
      </c>
      <c r="C7216" s="1">
        <v>44367.458333333336</v>
      </c>
      <c r="D7216" s="1">
        <v>44367.958333333336</v>
      </c>
      <c r="E7216" s="3">
        <f t="shared" si="227"/>
        <v>44368</v>
      </c>
      <c r="F7216">
        <v>-39.016666600000001</v>
      </c>
      <c r="G7216">
        <v>174.18333329999999</v>
      </c>
      <c r="H7216">
        <v>32</v>
      </c>
      <c r="I7216">
        <v>4.5999999999999996</v>
      </c>
      <c r="J7216">
        <v>130</v>
      </c>
      <c r="K7216">
        <v>11.2</v>
      </c>
      <c r="L7216">
        <v>998.9</v>
      </c>
      <c r="M7216">
        <v>20000</v>
      </c>
      <c r="N7216">
        <v>10.5</v>
      </c>
      <c r="O7216">
        <v>95.503854599999997</v>
      </c>
      <c r="P7216" t="s">
        <v>23</v>
      </c>
      <c r="Q7216" t="s">
        <v>23</v>
      </c>
      <c r="R7216" t="s">
        <v>23</v>
      </c>
      <c r="S7216" t="s">
        <v>23</v>
      </c>
      <c r="T7216" t="s">
        <v>28</v>
      </c>
      <c r="U7216" s="4" t="str">
        <f t="shared" si="226"/>
        <v>SE</v>
      </c>
    </row>
    <row r="7217" spans="1:21">
      <c r="A7217" t="s">
        <v>21</v>
      </c>
      <c r="B7217" t="s">
        <v>22</v>
      </c>
      <c r="C7217" s="1">
        <v>44367.5</v>
      </c>
      <c r="D7217" s="1">
        <v>44368</v>
      </c>
      <c r="E7217" s="3">
        <f t="shared" si="227"/>
        <v>44368.041666666664</v>
      </c>
      <c r="F7217">
        <v>-39.016666600000001</v>
      </c>
      <c r="G7217">
        <v>174.18333329999999</v>
      </c>
      <c r="H7217">
        <v>32</v>
      </c>
      <c r="I7217">
        <v>4.0999999999999996</v>
      </c>
      <c r="J7217">
        <v>140</v>
      </c>
      <c r="K7217">
        <v>10.5</v>
      </c>
      <c r="L7217">
        <v>998.9</v>
      </c>
      <c r="M7217">
        <v>20000</v>
      </c>
      <c r="N7217">
        <v>9.9</v>
      </c>
      <c r="O7217">
        <v>96.115423710000002</v>
      </c>
      <c r="P7217" t="s">
        <v>23</v>
      </c>
      <c r="Q7217" t="s">
        <v>23</v>
      </c>
      <c r="R7217" t="s">
        <v>23</v>
      </c>
      <c r="S7217">
        <v>0</v>
      </c>
      <c r="T7217" t="s">
        <v>28</v>
      </c>
      <c r="U7217" s="4" t="str">
        <f t="shared" si="226"/>
        <v>SE</v>
      </c>
    </row>
    <row r="7218" spans="1:21">
      <c r="A7218" t="s">
        <v>21</v>
      </c>
      <c r="B7218" t="s">
        <v>22</v>
      </c>
      <c r="C7218" s="1">
        <v>44367.541666666664</v>
      </c>
      <c r="D7218" s="1">
        <v>44368.041666666664</v>
      </c>
      <c r="E7218" s="3">
        <f t="shared" si="227"/>
        <v>44368.083333333328</v>
      </c>
      <c r="F7218">
        <v>-39.016666600000001</v>
      </c>
      <c r="G7218">
        <v>174.18333329999999</v>
      </c>
      <c r="H7218">
        <v>32</v>
      </c>
      <c r="I7218">
        <v>4.5999999999999996</v>
      </c>
      <c r="J7218">
        <v>140</v>
      </c>
      <c r="K7218">
        <v>10.3</v>
      </c>
      <c r="L7218">
        <v>999</v>
      </c>
      <c r="M7218">
        <v>20000</v>
      </c>
      <c r="N7218">
        <v>9.9</v>
      </c>
      <c r="O7218">
        <v>97.391522769999995</v>
      </c>
      <c r="P7218" t="s">
        <v>23</v>
      </c>
      <c r="Q7218" t="s">
        <v>23</v>
      </c>
      <c r="R7218" t="s">
        <v>23</v>
      </c>
      <c r="S7218" t="s">
        <v>23</v>
      </c>
      <c r="T7218" t="s">
        <v>28</v>
      </c>
      <c r="U7218" s="4" t="str">
        <f t="shared" si="226"/>
        <v>SE</v>
      </c>
    </row>
    <row r="7219" spans="1:21">
      <c r="A7219" t="s">
        <v>21</v>
      </c>
      <c r="B7219" t="s">
        <v>22</v>
      </c>
      <c r="C7219" s="1">
        <v>44367.583333333336</v>
      </c>
      <c r="D7219" s="1">
        <v>44368.083333333336</v>
      </c>
      <c r="E7219" s="3">
        <f t="shared" si="227"/>
        <v>44368.125</v>
      </c>
      <c r="F7219">
        <v>-39.016666600000001</v>
      </c>
      <c r="G7219">
        <v>174.18333329999999</v>
      </c>
      <c r="H7219">
        <v>32</v>
      </c>
      <c r="I7219">
        <v>3.6</v>
      </c>
      <c r="J7219">
        <v>140</v>
      </c>
      <c r="K7219">
        <v>9.9</v>
      </c>
      <c r="L7219">
        <v>999.3</v>
      </c>
      <c r="M7219">
        <v>20000</v>
      </c>
      <c r="N7219">
        <v>9.5</v>
      </c>
      <c r="O7219">
        <v>97.383846009999999</v>
      </c>
      <c r="P7219" t="s">
        <v>23</v>
      </c>
      <c r="Q7219" t="s">
        <v>23</v>
      </c>
      <c r="R7219" t="s">
        <v>23</v>
      </c>
      <c r="S7219" t="s">
        <v>23</v>
      </c>
      <c r="T7219" t="s">
        <v>28</v>
      </c>
      <c r="U7219" s="4" t="str">
        <f t="shared" si="226"/>
        <v>SE</v>
      </c>
    </row>
    <row r="7220" spans="1:21">
      <c r="A7220" t="s">
        <v>21</v>
      </c>
      <c r="B7220" t="s">
        <v>22</v>
      </c>
      <c r="C7220" s="1">
        <v>44367.625</v>
      </c>
      <c r="D7220" s="1">
        <v>44368.125</v>
      </c>
      <c r="E7220" s="3">
        <f t="shared" si="227"/>
        <v>44368.166666666664</v>
      </c>
      <c r="F7220">
        <v>-39.016666600000001</v>
      </c>
      <c r="G7220">
        <v>174.18333329999999</v>
      </c>
      <c r="H7220">
        <v>32</v>
      </c>
      <c r="I7220">
        <v>5.0999999999999996</v>
      </c>
      <c r="J7220">
        <v>140</v>
      </c>
      <c r="K7220">
        <v>10.8</v>
      </c>
      <c r="L7220">
        <v>999.6</v>
      </c>
      <c r="M7220">
        <v>20000</v>
      </c>
      <c r="N7220">
        <v>10.3</v>
      </c>
      <c r="O7220">
        <v>96.760630120000002</v>
      </c>
      <c r="P7220" t="s">
        <v>23</v>
      </c>
      <c r="Q7220" t="s">
        <v>23</v>
      </c>
      <c r="R7220" t="s">
        <v>23</v>
      </c>
      <c r="S7220" t="s">
        <v>23</v>
      </c>
      <c r="T7220" t="s">
        <v>28</v>
      </c>
      <c r="U7220" s="4" t="str">
        <f t="shared" si="226"/>
        <v>SE</v>
      </c>
    </row>
    <row r="7221" spans="1:21">
      <c r="A7221" t="s">
        <v>21</v>
      </c>
      <c r="B7221" t="s">
        <v>22</v>
      </c>
      <c r="C7221" s="1">
        <v>44367.666666666664</v>
      </c>
      <c r="D7221" s="1">
        <v>44368.166666666664</v>
      </c>
      <c r="E7221" s="3">
        <f t="shared" si="227"/>
        <v>44368.208333333328</v>
      </c>
      <c r="F7221">
        <v>-39.016666600000001</v>
      </c>
      <c r="G7221">
        <v>174.18333329999999</v>
      </c>
      <c r="H7221">
        <v>32</v>
      </c>
      <c r="I7221">
        <v>5.7</v>
      </c>
      <c r="J7221">
        <v>150</v>
      </c>
      <c r="K7221">
        <v>10.9</v>
      </c>
      <c r="L7221">
        <v>999.6</v>
      </c>
      <c r="M7221">
        <v>20000</v>
      </c>
      <c r="N7221">
        <v>10</v>
      </c>
      <c r="O7221">
        <v>94.239771360000006</v>
      </c>
      <c r="P7221" t="s">
        <v>23</v>
      </c>
      <c r="Q7221" t="s">
        <v>23</v>
      </c>
      <c r="R7221" t="s">
        <v>23</v>
      </c>
      <c r="S7221" t="s">
        <v>23</v>
      </c>
      <c r="T7221" t="s">
        <v>28</v>
      </c>
      <c r="U7221" s="4" t="str">
        <f t="shared" si="226"/>
        <v>SSE</v>
      </c>
    </row>
    <row r="7222" spans="1:21">
      <c r="A7222" t="s">
        <v>21</v>
      </c>
      <c r="B7222" t="s">
        <v>22</v>
      </c>
      <c r="C7222" s="1">
        <v>44367.708333333336</v>
      </c>
      <c r="D7222" s="1">
        <v>44368.208333333336</v>
      </c>
      <c r="E7222" s="3">
        <f t="shared" si="227"/>
        <v>44368.25</v>
      </c>
      <c r="F7222">
        <v>-39.016666600000001</v>
      </c>
      <c r="G7222">
        <v>174.18333329999999</v>
      </c>
      <c r="H7222">
        <v>32</v>
      </c>
      <c r="I7222">
        <v>4.5999999999999996</v>
      </c>
      <c r="J7222">
        <v>150</v>
      </c>
      <c r="K7222">
        <v>10.6</v>
      </c>
      <c r="L7222">
        <v>1000</v>
      </c>
      <c r="M7222">
        <v>20000</v>
      </c>
      <c r="N7222">
        <v>9.6</v>
      </c>
      <c r="O7222">
        <v>93.604265760000004</v>
      </c>
      <c r="P7222" t="s">
        <v>23</v>
      </c>
      <c r="Q7222" t="s">
        <v>23</v>
      </c>
      <c r="R7222" t="s">
        <v>23</v>
      </c>
      <c r="S7222" t="s">
        <v>23</v>
      </c>
      <c r="T7222" t="s">
        <v>28</v>
      </c>
      <c r="U7222" s="4" t="str">
        <f t="shared" si="226"/>
        <v>SSE</v>
      </c>
    </row>
    <row r="7223" spans="1:21">
      <c r="A7223" t="s">
        <v>21</v>
      </c>
      <c r="B7223" t="s">
        <v>22</v>
      </c>
      <c r="C7223" s="1">
        <v>44367.75</v>
      </c>
      <c r="D7223" s="1">
        <v>44368.25</v>
      </c>
      <c r="E7223" s="3">
        <f t="shared" si="227"/>
        <v>44368.291666666664</v>
      </c>
      <c r="F7223">
        <v>-39.016666600000001</v>
      </c>
      <c r="G7223">
        <v>174.18333329999999</v>
      </c>
      <c r="H7223">
        <v>32</v>
      </c>
      <c r="I7223">
        <v>4.5999999999999996</v>
      </c>
      <c r="J7223">
        <v>150</v>
      </c>
      <c r="K7223">
        <v>11.7</v>
      </c>
      <c r="L7223">
        <v>1000.2</v>
      </c>
      <c r="M7223">
        <v>20000</v>
      </c>
      <c r="N7223">
        <v>11.1</v>
      </c>
      <c r="O7223">
        <v>96.14907762</v>
      </c>
      <c r="P7223" t="s">
        <v>23</v>
      </c>
      <c r="Q7223" t="s">
        <v>23</v>
      </c>
      <c r="R7223" t="s">
        <v>23</v>
      </c>
      <c r="S7223">
        <v>0</v>
      </c>
      <c r="T7223" t="s">
        <v>28</v>
      </c>
      <c r="U7223" s="4" t="str">
        <f t="shared" si="226"/>
        <v>SSE</v>
      </c>
    </row>
    <row r="7224" spans="1:21">
      <c r="A7224" t="s">
        <v>21</v>
      </c>
      <c r="B7224" t="s">
        <v>22</v>
      </c>
      <c r="C7224" s="1">
        <v>44367.791666666664</v>
      </c>
      <c r="D7224" s="1">
        <v>44368.291666666664</v>
      </c>
      <c r="E7224" s="3">
        <f t="shared" si="227"/>
        <v>44368.333333333328</v>
      </c>
      <c r="F7224">
        <v>-39.016666600000001</v>
      </c>
      <c r="G7224">
        <v>174.18333329999999</v>
      </c>
      <c r="H7224">
        <v>32</v>
      </c>
      <c r="I7224">
        <v>4.5999999999999996</v>
      </c>
      <c r="J7224">
        <v>170</v>
      </c>
      <c r="K7224">
        <v>12.8</v>
      </c>
      <c r="L7224">
        <v>1000.4</v>
      </c>
      <c r="M7224">
        <v>20000</v>
      </c>
      <c r="N7224">
        <v>11.8</v>
      </c>
      <c r="O7224">
        <v>93.703894460000001</v>
      </c>
      <c r="P7224" t="s">
        <v>23</v>
      </c>
      <c r="Q7224" t="s">
        <v>23</v>
      </c>
      <c r="R7224" t="s">
        <v>23</v>
      </c>
      <c r="S7224" t="s">
        <v>23</v>
      </c>
      <c r="T7224" t="s">
        <v>28</v>
      </c>
      <c r="U7224" s="4" t="str">
        <f t="shared" si="226"/>
        <v>S</v>
      </c>
    </row>
    <row r="7225" spans="1:21">
      <c r="A7225" t="s">
        <v>21</v>
      </c>
      <c r="B7225" t="s">
        <v>22</v>
      </c>
      <c r="C7225" s="1">
        <v>44367.833333333336</v>
      </c>
      <c r="D7225" s="1">
        <v>44368.333333333336</v>
      </c>
      <c r="E7225" s="3">
        <f t="shared" si="227"/>
        <v>44368.375</v>
      </c>
      <c r="F7225">
        <v>-39.016666600000001</v>
      </c>
      <c r="G7225">
        <v>174.18333329999999</v>
      </c>
      <c r="H7225">
        <v>32</v>
      </c>
      <c r="I7225">
        <v>12.4</v>
      </c>
      <c r="J7225">
        <v>160</v>
      </c>
      <c r="K7225">
        <v>13.3</v>
      </c>
      <c r="L7225">
        <v>1001</v>
      </c>
      <c r="M7225">
        <v>20000</v>
      </c>
      <c r="N7225">
        <v>11.6</v>
      </c>
      <c r="O7225">
        <v>89.541937630000007</v>
      </c>
      <c r="P7225" t="s">
        <v>23</v>
      </c>
      <c r="Q7225" t="s">
        <v>23</v>
      </c>
      <c r="R7225" t="s">
        <v>23</v>
      </c>
      <c r="S7225" t="s">
        <v>23</v>
      </c>
      <c r="T7225" t="s">
        <v>28</v>
      </c>
      <c r="U7225" s="4" t="str">
        <f t="shared" si="226"/>
        <v>SSE</v>
      </c>
    </row>
    <row r="7226" spans="1:21">
      <c r="A7226" t="s">
        <v>21</v>
      </c>
      <c r="B7226" t="s">
        <v>22</v>
      </c>
      <c r="C7226" s="1">
        <v>44367.875</v>
      </c>
      <c r="D7226" s="1">
        <v>44368.375</v>
      </c>
      <c r="E7226" s="3">
        <f t="shared" si="227"/>
        <v>44368.416666666664</v>
      </c>
      <c r="F7226">
        <v>-39.016666600000001</v>
      </c>
      <c r="G7226">
        <v>174.18333329999999</v>
      </c>
      <c r="H7226">
        <v>32</v>
      </c>
      <c r="I7226">
        <v>11.8</v>
      </c>
      <c r="J7226">
        <v>160</v>
      </c>
      <c r="K7226">
        <v>13.3</v>
      </c>
      <c r="L7226">
        <v>1001.8</v>
      </c>
      <c r="M7226">
        <v>20000</v>
      </c>
      <c r="N7226">
        <v>10.8</v>
      </c>
      <c r="O7226">
        <v>84.960966119999995</v>
      </c>
      <c r="P7226" t="s">
        <v>23</v>
      </c>
      <c r="Q7226" t="s">
        <v>23</v>
      </c>
      <c r="R7226" t="s">
        <v>23</v>
      </c>
      <c r="S7226" t="s">
        <v>23</v>
      </c>
      <c r="T7226" t="s">
        <v>28</v>
      </c>
      <c r="U7226" s="4" t="str">
        <f t="shared" si="226"/>
        <v>SSE</v>
      </c>
    </row>
    <row r="7227" spans="1:21">
      <c r="A7227" t="s">
        <v>21</v>
      </c>
      <c r="B7227" t="s">
        <v>22</v>
      </c>
      <c r="C7227" s="1">
        <v>44367.916666666664</v>
      </c>
      <c r="D7227" s="1">
        <v>44368.416666666664</v>
      </c>
      <c r="E7227" s="3">
        <f t="shared" si="227"/>
        <v>44368.458333333328</v>
      </c>
      <c r="F7227">
        <v>-39.016666600000001</v>
      </c>
      <c r="G7227">
        <v>174.18333329999999</v>
      </c>
      <c r="H7227">
        <v>32</v>
      </c>
      <c r="I7227">
        <v>10.8</v>
      </c>
      <c r="J7227">
        <v>150</v>
      </c>
      <c r="K7227">
        <v>13.8</v>
      </c>
      <c r="L7227">
        <v>1002.4</v>
      </c>
      <c r="M7227">
        <v>20000</v>
      </c>
      <c r="N7227">
        <v>10.6</v>
      </c>
      <c r="O7227">
        <v>81.18441421</v>
      </c>
      <c r="P7227" t="s">
        <v>23</v>
      </c>
      <c r="Q7227" t="s">
        <v>23</v>
      </c>
      <c r="R7227" t="s">
        <v>23</v>
      </c>
      <c r="S7227" t="s">
        <v>23</v>
      </c>
      <c r="T7227" t="s">
        <v>28</v>
      </c>
      <c r="U7227" s="4" t="str">
        <f t="shared" si="226"/>
        <v>SSE</v>
      </c>
    </row>
    <row r="7228" spans="1:21">
      <c r="A7228" t="s">
        <v>21</v>
      </c>
      <c r="B7228" t="s">
        <v>22</v>
      </c>
      <c r="C7228" s="1">
        <v>44367.958333333336</v>
      </c>
      <c r="D7228" s="1">
        <v>44368.458333333336</v>
      </c>
      <c r="E7228" s="3">
        <f t="shared" si="227"/>
        <v>44368.5</v>
      </c>
      <c r="F7228">
        <v>-39.016666600000001</v>
      </c>
      <c r="G7228">
        <v>174.18333329999999</v>
      </c>
      <c r="H7228">
        <v>32</v>
      </c>
      <c r="I7228">
        <v>10.8</v>
      </c>
      <c r="J7228">
        <v>150</v>
      </c>
      <c r="K7228">
        <v>14.2</v>
      </c>
      <c r="L7228">
        <v>1002.6</v>
      </c>
      <c r="M7228">
        <v>20000</v>
      </c>
      <c r="N7228">
        <v>11.6</v>
      </c>
      <c r="O7228">
        <v>84.496966159999999</v>
      </c>
      <c r="P7228" t="s">
        <v>23</v>
      </c>
      <c r="Q7228" t="s">
        <v>23</v>
      </c>
      <c r="R7228" t="s">
        <v>23</v>
      </c>
      <c r="S7228" t="s">
        <v>23</v>
      </c>
      <c r="T7228" t="s">
        <v>28</v>
      </c>
      <c r="U7228" s="4" t="str">
        <f t="shared" si="226"/>
        <v>SSE</v>
      </c>
    </row>
    <row r="7229" spans="1:21">
      <c r="A7229" t="s">
        <v>21</v>
      </c>
      <c r="B7229" t="s">
        <v>22</v>
      </c>
      <c r="C7229" s="1">
        <v>44368</v>
      </c>
      <c r="D7229" s="1">
        <v>44368.5</v>
      </c>
      <c r="E7229" s="3">
        <f t="shared" si="227"/>
        <v>44368.541666666664</v>
      </c>
      <c r="F7229">
        <v>-39.016666600000001</v>
      </c>
      <c r="G7229">
        <v>174.18333329999999</v>
      </c>
      <c r="H7229">
        <v>32</v>
      </c>
      <c r="I7229">
        <v>12.4</v>
      </c>
      <c r="J7229">
        <v>150</v>
      </c>
      <c r="K7229">
        <v>13.9</v>
      </c>
      <c r="L7229">
        <v>1001.9</v>
      </c>
      <c r="M7229">
        <v>20000</v>
      </c>
      <c r="N7229">
        <v>11.2</v>
      </c>
      <c r="O7229">
        <v>83.913083589999999</v>
      </c>
      <c r="P7229" t="s">
        <v>23</v>
      </c>
      <c r="Q7229" t="s">
        <v>23</v>
      </c>
      <c r="R7229" t="s">
        <v>23</v>
      </c>
      <c r="S7229">
        <v>0</v>
      </c>
      <c r="T7229" t="s">
        <v>28</v>
      </c>
      <c r="U7229" s="4" t="str">
        <f t="shared" si="226"/>
        <v>SSE</v>
      </c>
    </row>
    <row r="7230" spans="1:21">
      <c r="A7230" t="s">
        <v>21</v>
      </c>
      <c r="B7230" t="s">
        <v>22</v>
      </c>
      <c r="C7230" s="1">
        <v>44368.041666666664</v>
      </c>
      <c r="D7230" s="1">
        <v>44368.541666666664</v>
      </c>
      <c r="E7230" s="3">
        <f t="shared" si="227"/>
        <v>44368.583333333328</v>
      </c>
      <c r="F7230">
        <v>-39.016666600000001</v>
      </c>
      <c r="G7230">
        <v>174.18333329999999</v>
      </c>
      <c r="H7230">
        <v>32</v>
      </c>
      <c r="I7230">
        <v>9.8000000000000007</v>
      </c>
      <c r="J7230">
        <v>160</v>
      </c>
      <c r="K7230">
        <v>14.1</v>
      </c>
      <c r="L7230">
        <v>1001.9</v>
      </c>
      <c r="M7230">
        <v>10000</v>
      </c>
      <c r="N7230">
        <v>11.4</v>
      </c>
      <c r="O7230">
        <v>83.934566349999997</v>
      </c>
      <c r="P7230" t="s">
        <v>23</v>
      </c>
      <c r="Q7230" t="s">
        <v>23</v>
      </c>
      <c r="R7230" t="s">
        <v>23</v>
      </c>
      <c r="S7230" t="s">
        <v>23</v>
      </c>
      <c r="T7230" t="s">
        <v>28</v>
      </c>
      <c r="U7230" s="4" t="str">
        <f t="shared" si="226"/>
        <v>SSE</v>
      </c>
    </row>
    <row r="7231" spans="1:21">
      <c r="A7231" t="s">
        <v>21</v>
      </c>
      <c r="B7231" t="s">
        <v>22</v>
      </c>
      <c r="C7231" s="1">
        <v>44368.083333333336</v>
      </c>
      <c r="D7231" s="1">
        <v>44368.583333333336</v>
      </c>
      <c r="E7231" s="3">
        <f t="shared" si="227"/>
        <v>44368.625</v>
      </c>
      <c r="F7231">
        <v>-39.016666600000001</v>
      </c>
      <c r="G7231">
        <v>174.18333329999999</v>
      </c>
      <c r="H7231">
        <v>32</v>
      </c>
      <c r="I7231">
        <v>11.3</v>
      </c>
      <c r="J7231">
        <v>170</v>
      </c>
      <c r="K7231">
        <v>13.9</v>
      </c>
      <c r="L7231">
        <v>1001.7</v>
      </c>
      <c r="M7231">
        <v>20000</v>
      </c>
      <c r="N7231">
        <v>11.1</v>
      </c>
      <c r="O7231">
        <v>83.363556489999993</v>
      </c>
      <c r="P7231" t="s">
        <v>23</v>
      </c>
      <c r="Q7231" t="s">
        <v>23</v>
      </c>
      <c r="R7231" t="s">
        <v>23</v>
      </c>
      <c r="S7231" t="s">
        <v>23</v>
      </c>
      <c r="T7231" t="s">
        <v>28</v>
      </c>
      <c r="U7231" s="4" t="str">
        <f t="shared" si="226"/>
        <v>S</v>
      </c>
    </row>
    <row r="7232" spans="1:21">
      <c r="A7232" t="s">
        <v>21</v>
      </c>
      <c r="B7232" t="s">
        <v>22</v>
      </c>
      <c r="C7232" s="1">
        <v>44368.125</v>
      </c>
      <c r="D7232" s="1">
        <v>44368.625</v>
      </c>
      <c r="E7232" s="3">
        <f t="shared" si="227"/>
        <v>44368.666666666664</v>
      </c>
      <c r="F7232">
        <v>-39.016666600000001</v>
      </c>
      <c r="G7232">
        <v>174.18333329999999</v>
      </c>
      <c r="H7232">
        <v>32</v>
      </c>
      <c r="I7232">
        <v>11.3</v>
      </c>
      <c r="J7232">
        <v>170</v>
      </c>
      <c r="K7232">
        <v>13.5</v>
      </c>
      <c r="L7232">
        <v>1001.9</v>
      </c>
      <c r="M7232">
        <v>10000</v>
      </c>
      <c r="N7232">
        <v>11</v>
      </c>
      <c r="O7232">
        <v>84.981250020000004</v>
      </c>
      <c r="P7232" t="s">
        <v>23</v>
      </c>
      <c r="Q7232" t="s">
        <v>23</v>
      </c>
      <c r="R7232" t="s">
        <v>23</v>
      </c>
      <c r="S7232" t="s">
        <v>23</v>
      </c>
      <c r="T7232" t="s">
        <v>28</v>
      </c>
      <c r="U7232" s="4" t="str">
        <f t="shared" si="226"/>
        <v>S</v>
      </c>
    </row>
    <row r="7233" spans="1:21">
      <c r="A7233" t="s">
        <v>21</v>
      </c>
      <c r="B7233" t="s">
        <v>22</v>
      </c>
      <c r="C7233" s="1">
        <v>44368.166666666664</v>
      </c>
      <c r="D7233" s="1">
        <v>44368.666666666664</v>
      </c>
      <c r="E7233" s="3">
        <f t="shared" si="227"/>
        <v>44368.708333333328</v>
      </c>
      <c r="F7233">
        <v>-39.016666600000001</v>
      </c>
      <c r="G7233">
        <v>174.18333329999999</v>
      </c>
      <c r="H7233">
        <v>32</v>
      </c>
      <c r="I7233">
        <v>10.8</v>
      </c>
      <c r="J7233">
        <v>170</v>
      </c>
      <c r="K7233">
        <v>13.1</v>
      </c>
      <c r="L7233">
        <v>1002.5</v>
      </c>
      <c r="M7233">
        <v>20000</v>
      </c>
      <c r="N7233">
        <v>10.9</v>
      </c>
      <c r="O7233">
        <v>86.635994330000003</v>
      </c>
      <c r="P7233" t="s">
        <v>23</v>
      </c>
      <c r="Q7233" t="s">
        <v>23</v>
      </c>
      <c r="R7233" t="s">
        <v>23</v>
      </c>
      <c r="S7233" t="s">
        <v>23</v>
      </c>
      <c r="T7233" t="s">
        <v>28</v>
      </c>
      <c r="U7233" s="4" t="str">
        <f t="shared" si="226"/>
        <v>S</v>
      </c>
    </row>
    <row r="7234" spans="1:21">
      <c r="A7234" t="s">
        <v>21</v>
      </c>
      <c r="B7234" t="s">
        <v>22</v>
      </c>
      <c r="C7234" s="1">
        <v>44368.208333333336</v>
      </c>
      <c r="D7234" s="1">
        <v>44368.708333333336</v>
      </c>
      <c r="E7234" s="3">
        <f t="shared" si="227"/>
        <v>44368.75</v>
      </c>
      <c r="F7234">
        <v>-39.016666600000001</v>
      </c>
      <c r="G7234">
        <v>174.18333329999999</v>
      </c>
      <c r="H7234">
        <v>32</v>
      </c>
      <c r="I7234">
        <v>10.8</v>
      </c>
      <c r="J7234">
        <v>170</v>
      </c>
      <c r="K7234">
        <v>12.9</v>
      </c>
      <c r="L7234">
        <v>1003.4</v>
      </c>
      <c r="M7234">
        <v>20000</v>
      </c>
      <c r="N7234">
        <v>10.6</v>
      </c>
      <c r="O7234">
        <v>86.048632019999999</v>
      </c>
      <c r="P7234" t="s">
        <v>23</v>
      </c>
      <c r="Q7234" t="s">
        <v>23</v>
      </c>
      <c r="R7234" t="s">
        <v>23</v>
      </c>
      <c r="S7234" t="s">
        <v>23</v>
      </c>
      <c r="T7234" t="s">
        <v>28</v>
      </c>
      <c r="U7234" s="4" t="str">
        <f t="shared" ref="U7234:U7297" si="228">CHOOSE(1+ABS(ROUND(J7234/22.5,0)),"N","NNE","NE","ENE","E","ESE","SE","SSE","S","SSW","SW","WSW","W","WNW","NW","NNW","N")</f>
        <v>S</v>
      </c>
    </row>
    <row r="7235" spans="1:21">
      <c r="A7235" t="s">
        <v>21</v>
      </c>
      <c r="B7235" t="s">
        <v>22</v>
      </c>
      <c r="C7235" s="1">
        <v>44368.25</v>
      </c>
      <c r="D7235" s="1">
        <v>44368.75</v>
      </c>
      <c r="E7235" s="3">
        <f t="shared" si="227"/>
        <v>44368.791666666664</v>
      </c>
      <c r="F7235">
        <v>-39.016666600000001</v>
      </c>
      <c r="G7235">
        <v>174.18333329999999</v>
      </c>
      <c r="H7235">
        <v>32</v>
      </c>
      <c r="I7235">
        <v>6.7</v>
      </c>
      <c r="J7235">
        <v>180</v>
      </c>
      <c r="K7235">
        <v>12.7</v>
      </c>
      <c r="L7235">
        <v>1003.9</v>
      </c>
      <c r="M7235">
        <v>20000</v>
      </c>
      <c r="N7235">
        <v>10.4</v>
      </c>
      <c r="O7235">
        <v>86.029600439999996</v>
      </c>
      <c r="P7235" t="s">
        <v>23</v>
      </c>
      <c r="Q7235" t="s">
        <v>23</v>
      </c>
      <c r="R7235" t="s">
        <v>23</v>
      </c>
      <c r="S7235">
        <v>0</v>
      </c>
      <c r="T7235" t="s">
        <v>28</v>
      </c>
      <c r="U7235" s="4" t="str">
        <f t="shared" si="228"/>
        <v>S</v>
      </c>
    </row>
    <row r="7236" spans="1:21">
      <c r="A7236" t="s">
        <v>21</v>
      </c>
      <c r="B7236" t="s">
        <v>22</v>
      </c>
      <c r="C7236" s="1">
        <v>44368.291666666664</v>
      </c>
      <c r="D7236" s="1">
        <v>44368.791666666664</v>
      </c>
      <c r="E7236" s="3">
        <f t="shared" si="227"/>
        <v>44368.833333333328</v>
      </c>
      <c r="F7236">
        <v>-39.016666600000001</v>
      </c>
      <c r="G7236">
        <v>174.18333329999999</v>
      </c>
      <c r="H7236">
        <v>32</v>
      </c>
      <c r="I7236">
        <v>6.7</v>
      </c>
      <c r="J7236">
        <v>190</v>
      </c>
      <c r="K7236">
        <v>12.7</v>
      </c>
      <c r="L7236">
        <v>1004.3</v>
      </c>
      <c r="M7236">
        <v>20000</v>
      </c>
      <c r="N7236">
        <v>10.3</v>
      </c>
      <c r="O7236">
        <v>85.46305916</v>
      </c>
      <c r="P7236" t="s">
        <v>23</v>
      </c>
      <c r="Q7236" t="s">
        <v>23</v>
      </c>
      <c r="R7236" t="s">
        <v>23</v>
      </c>
      <c r="S7236" t="s">
        <v>23</v>
      </c>
      <c r="T7236" t="s">
        <v>28</v>
      </c>
      <c r="U7236" s="4" t="str">
        <f t="shared" si="228"/>
        <v>S</v>
      </c>
    </row>
    <row r="7237" spans="1:21">
      <c r="A7237" t="s">
        <v>21</v>
      </c>
      <c r="B7237" t="s">
        <v>22</v>
      </c>
      <c r="C7237" s="1">
        <v>44368.333333333336</v>
      </c>
      <c r="D7237" s="1">
        <v>44368.833333333336</v>
      </c>
      <c r="E7237" s="3">
        <f t="shared" si="227"/>
        <v>44368.875</v>
      </c>
      <c r="F7237">
        <v>-39.016666600000001</v>
      </c>
      <c r="G7237">
        <v>174.18333329999999</v>
      </c>
      <c r="H7237">
        <v>32</v>
      </c>
      <c r="I7237">
        <v>9.3000000000000007</v>
      </c>
      <c r="J7237">
        <v>180</v>
      </c>
      <c r="K7237">
        <v>12.2</v>
      </c>
      <c r="L7237">
        <v>1004.7</v>
      </c>
      <c r="M7237">
        <v>20000</v>
      </c>
      <c r="N7237">
        <v>10</v>
      </c>
      <c r="O7237">
        <v>86.553431880000005</v>
      </c>
      <c r="P7237" t="s">
        <v>23</v>
      </c>
      <c r="Q7237" t="s">
        <v>23</v>
      </c>
      <c r="R7237" t="s">
        <v>23</v>
      </c>
      <c r="S7237" t="s">
        <v>23</v>
      </c>
      <c r="T7237" t="s">
        <v>28</v>
      </c>
      <c r="U7237" s="4" t="str">
        <f t="shared" si="228"/>
        <v>S</v>
      </c>
    </row>
    <row r="7238" spans="1:21">
      <c r="A7238" t="s">
        <v>21</v>
      </c>
      <c r="B7238" t="s">
        <v>22</v>
      </c>
      <c r="C7238" s="1">
        <v>44368.375</v>
      </c>
      <c r="D7238" s="1">
        <v>44368.875</v>
      </c>
      <c r="E7238" s="3">
        <f t="shared" si="227"/>
        <v>44368.916666666664</v>
      </c>
      <c r="F7238">
        <v>-39.016666600000001</v>
      </c>
      <c r="G7238">
        <v>174.18333329999999</v>
      </c>
      <c r="H7238">
        <v>32</v>
      </c>
      <c r="I7238">
        <v>16.5</v>
      </c>
      <c r="J7238">
        <v>160</v>
      </c>
      <c r="K7238">
        <v>11.7</v>
      </c>
      <c r="L7238">
        <v>1004.1</v>
      </c>
      <c r="M7238">
        <v>20000</v>
      </c>
      <c r="N7238">
        <v>9.8000000000000007</v>
      </c>
      <c r="O7238">
        <v>88.247651090000005</v>
      </c>
      <c r="P7238" t="s">
        <v>23</v>
      </c>
      <c r="Q7238" t="s">
        <v>23</v>
      </c>
      <c r="R7238" t="s">
        <v>23</v>
      </c>
      <c r="S7238" t="s">
        <v>23</v>
      </c>
      <c r="T7238" t="s">
        <v>28</v>
      </c>
      <c r="U7238" s="4" t="str">
        <f t="shared" si="228"/>
        <v>SSE</v>
      </c>
    </row>
    <row r="7239" spans="1:21">
      <c r="A7239" t="s">
        <v>21</v>
      </c>
      <c r="B7239" t="s">
        <v>22</v>
      </c>
      <c r="C7239" s="1">
        <v>44368.416666666664</v>
      </c>
      <c r="D7239" s="1">
        <v>44368.916666666664</v>
      </c>
      <c r="E7239" s="3">
        <f t="shared" si="227"/>
        <v>44368.958333333328</v>
      </c>
      <c r="F7239">
        <v>-39.016666600000001</v>
      </c>
      <c r="G7239">
        <v>174.18333329999999</v>
      </c>
      <c r="H7239">
        <v>32</v>
      </c>
      <c r="I7239">
        <v>16</v>
      </c>
      <c r="J7239">
        <v>160</v>
      </c>
      <c r="K7239">
        <v>11.6</v>
      </c>
      <c r="L7239">
        <v>1004.5</v>
      </c>
      <c r="M7239">
        <v>20000</v>
      </c>
      <c r="N7239">
        <v>9.6</v>
      </c>
      <c r="O7239">
        <v>87.655547619999993</v>
      </c>
      <c r="P7239" t="s">
        <v>23</v>
      </c>
      <c r="Q7239" t="s">
        <v>23</v>
      </c>
      <c r="R7239" t="s">
        <v>23</v>
      </c>
      <c r="S7239" t="s">
        <v>23</v>
      </c>
      <c r="T7239" t="s">
        <v>28</v>
      </c>
      <c r="U7239" s="4" t="str">
        <f t="shared" si="228"/>
        <v>SSE</v>
      </c>
    </row>
    <row r="7240" spans="1:21">
      <c r="A7240" t="s">
        <v>21</v>
      </c>
      <c r="B7240" t="s">
        <v>22</v>
      </c>
      <c r="C7240" s="1">
        <v>44368.458333333336</v>
      </c>
      <c r="D7240" s="1">
        <v>44368.958333333336</v>
      </c>
      <c r="E7240" s="3">
        <f t="shared" si="227"/>
        <v>44369</v>
      </c>
      <c r="F7240">
        <v>-39.016666600000001</v>
      </c>
      <c r="G7240">
        <v>174.18333329999999</v>
      </c>
      <c r="H7240">
        <v>32</v>
      </c>
      <c r="I7240">
        <v>17.5</v>
      </c>
      <c r="J7240">
        <v>160</v>
      </c>
      <c r="K7240">
        <v>11.5</v>
      </c>
      <c r="L7240">
        <v>1005.5</v>
      </c>
      <c r="M7240">
        <v>20000</v>
      </c>
      <c r="N7240">
        <v>9.5</v>
      </c>
      <c r="O7240">
        <v>87.646982199999997</v>
      </c>
      <c r="P7240" t="s">
        <v>23</v>
      </c>
      <c r="Q7240" t="s">
        <v>23</v>
      </c>
      <c r="R7240" t="s">
        <v>23</v>
      </c>
      <c r="S7240" t="s">
        <v>23</v>
      </c>
      <c r="T7240" t="s">
        <v>28</v>
      </c>
      <c r="U7240" s="4" t="str">
        <f t="shared" si="228"/>
        <v>SSE</v>
      </c>
    </row>
    <row r="7241" spans="1:21">
      <c r="A7241" t="s">
        <v>21</v>
      </c>
      <c r="B7241" t="s">
        <v>22</v>
      </c>
      <c r="C7241" s="1">
        <v>44368.5</v>
      </c>
      <c r="D7241" s="1">
        <v>44369</v>
      </c>
      <c r="E7241" s="3">
        <f t="shared" si="227"/>
        <v>44369.041666666664</v>
      </c>
      <c r="F7241">
        <v>-39.016666600000001</v>
      </c>
      <c r="G7241">
        <v>174.18333329999999</v>
      </c>
      <c r="H7241">
        <v>32</v>
      </c>
      <c r="I7241">
        <v>16.5</v>
      </c>
      <c r="J7241">
        <v>160</v>
      </c>
      <c r="K7241">
        <v>11.5</v>
      </c>
      <c r="L7241">
        <v>1006.6</v>
      </c>
      <c r="M7241">
        <v>20000</v>
      </c>
      <c r="N7241">
        <v>9.1999999999999993</v>
      </c>
      <c r="O7241">
        <v>85.914313780000001</v>
      </c>
      <c r="P7241" t="s">
        <v>23</v>
      </c>
      <c r="Q7241" t="s">
        <v>23</v>
      </c>
      <c r="R7241" t="s">
        <v>23</v>
      </c>
      <c r="S7241">
        <v>0</v>
      </c>
      <c r="T7241" t="s">
        <v>28</v>
      </c>
      <c r="U7241" s="4" t="str">
        <f t="shared" si="228"/>
        <v>SSE</v>
      </c>
    </row>
    <row r="7242" spans="1:21">
      <c r="A7242" t="s">
        <v>21</v>
      </c>
      <c r="B7242" t="s">
        <v>22</v>
      </c>
      <c r="C7242" s="1">
        <v>44368.541666666664</v>
      </c>
      <c r="D7242" s="1">
        <v>44369.041666666664</v>
      </c>
      <c r="E7242" s="3">
        <f t="shared" si="227"/>
        <v>44369.083333333328</v>
      </c>
      <c r="F7242">
        <v>-39.016666600000001</v>
      </c>
      <c r="G7242">
        <v>174.18333329999999</v>
      </c>
      <c r="H7242">
        <v>32</v>
      </c>
      <c r="I7242">
        <v>14.4</v>
      </c>
      <c r="J7242">
        <v>150</v>
      </c>
      <c r="K7242">
        <v>11.4</v>
      </c>
      <c r="L7242">
        <v>1007.6</v>
      </c>
      <c r="M7242">
        <v>20000</v>
      </c>
      <c r="N7242">
        <v>8.9</v>
      </c>
      <c r="O7242">
        <v>84.765507600000007</v>
      </c>
      <c r="P7242" t="s">
        <v>23</v>
      </c>
      <c r="Q7242" t="s">
        <v>23</v>
      </c>
      <c r="R7242" t="s">
        <v>23</v>
      </c>
      <c r="S7242" t="s">
        <v>23</v>
      </c>
      <c r="T7242" t="s">
        <v>28</v>
      </c>
      <c r="U7242" s="4" t="str">
        <f t="shared" si="228"/>
        <v>SSE</v>
      </c>
    </row>
    <row r="7243" spans="1:21">
      <c r="A7243" t="s">
        <v>21</v>
      </c>
      <c r="B7243" t="s">
        <v>22</v>
      </c>
      <c r="C7243" s="1">
        <v>44368.583333333336</v>
      </c>
      <c r="D7243" s="1">
        <v>44369.083333333336</v>
      </c>
      <c r="E7243" s="3">
        <f t="shared" si="227"/>
        <v>44369.125</v>
      </c>
      <c r="F7243">
        <v>-39.016666600000001</v>
      </c>
      <c r="G7243">
        <v>174.18333329999999</v>
      </c>
      <c r="H7243">
        <v>32</v>
      </c>
      <c r="I7243">
        <v>13.4</v>
      </c>
      <c r="J7243">
        <v>150</v>
      </c>
      <c r="K7243">
        <v>11.3</v>
      </c>
      <c r="L7243">
        <v>1008.2</v>
      </c>
      <c r="M7243">
        <v>20000</v>
      </c>
      <c r="N7243">
        <v>8.9</v>
      </c>
      <c r="O7243">
        <v>85.323331699999997</v>
      </c>
      <c r="P7243" t="s">
        <v>23</v>
      </c>
      <c r="Q7243" t="s">
        <v>23</v>
      </c>
      <c r="R7243" t="s">
        <v>23</v>
      </c>
      <c r="S7243" t="s">
        <v>23</v>
      </c>
      <c r="T7243" t="s">
        <v>28</v>
      </c>
      <c r="U7243" s="4" t="str">
        <f t="shared" si="228"/>
        <v>SSE</v>
      </c>
    </row>
    <row r="7244" spans="1:21">
      <c r="A7244" t="s">
        <v>21</v>
      </c>
      <c r="B7244" t="s">
        <v>22</v>
      </c>
      <c r="C7244" s="1">
        <v>44368.625</v>
      </c>
      <c r="D7244" s="1">
        <v>44369.125</v>
      </c>
      <c r="E7244" s="3">
        <f t="shared" si="227"/>
        <v>44369.166666666664</v>
      </c>
      <c r="F7244">
        <v>-39.016666600000001</v>
      </c>
      <c r="G7244">
        <v>174.18333329999999</v>
      </c>
      <c r="H7244">
        <v>32</v>
      </c>
      <c r="I7244">
        <v>11.3</v>
      </c>
      <c r="J7244">
        <v>160</v>
      </c>
      <c r="K7244">
        <v>11.2</v>
      </c>
      <c r="L7244">
        <v>1008.9</v>
      </c>
      <c r="M7244">
        <v>20000</v>
      </c>
      <c r="N7244">
        <v>8.8000000000000007</v>
      </c>
      <c r="O7244">
        <v>85.313248549999997</v>
      </c>
      <c r="P7244" t="s">
        <v>23</v>
      </c>
      <c r="Q7244" t="s">
        <v>23</v>
      </c>
      <c r="R7244" t="s">
        <v>23</v>
      </c>
      <c r="S7244" t="s">
        <v>23</v>
      </c>
      <c r="T7244" t="s">
        <v>28</v>
      </c>
      <c r="U7244" s="4" t="str">
        <f t="shared" si="228"/>
        <v>SSE</v>
      </c>
    </row>
    <row r="7245" spans="1:21">
      <c r="A7245" t="s">
        <v>21</v>
      </c>
      <c r="B7245" t="s">
        <v>22</v>
      </c>
      <c r="C7245" s="1">
        <v>44368.666666666664</v>
      </c>
      <c r="D7245" s="1">
        <v>44369.166666666664</v>
      </c>
      <c r="E7245" s="3">
        <f t="shared" si="227"/>
        <v>44369.208333333328</v>
      </c>
      <c r="F7245">
        <v>-39.016666600000001</v>
      </c>
      <c r="G7245">
        <v>174.18333329999999</v>
      </c>
      <c r="H7245">
        <v>32</v>
      </c>
      <c r="I7245">
        <v>10.3</v>
      </c>
      <c r="J7245">
        <v>150</v>
      </c>
      <c r="K7245">
        <v>11.2</v>
      </c>
      <c r="L7245">
        <v>1009.5</v>
      </c>
      <c r="M7245">
        <v>20000</v>
      </c>
      <c r="N7245">
        <v>8.8000000000000007</v>
      </c>
      <c r="O7245">
        <v>85.313248549999997</v>
      </c>
      <c r="P7245" t="s">
        <v>23</v>
      </c>
      <c r="Q7245" t="s">
        <v>23</v>
      </c>
      <c r="R7245" t="s">
        <v>23</v>
      </c>
      <c r="S7245" t="s">
        <v>23</v>
      </c>
      <c r="T7245" t="s">
        <v>28</v>
      </c>
      <c r="U7245" s="4" t="str">
        <f t="shared" si="228"/>
        <v>SSE</v>
      </c>
    </row>
    <row r="7246" spans="1:21">
      <c r="A7246" t="s">
        <v>21</v>
      </c>
      <c r="B7246" t="s">
        <v>22</v>
      </c>
      <c r="C7246" s="1">
        <v>44368.708333333336</v>
      </c>
      <c r="D7246" s="1">
        <v>44369.208333333336</v>
      </c>
      <c r="E7246" s="3">
        <f t="shared" si="227"/>
        <v>44369.25</v>
      </c>
      <c r="F7246">
        <v>-39.016666600000001</v>
      </c>
      <c r="G7246">
        <v>174.18333329999999</v>
      </c>
      <c r="H7246">
        <v>32</v>
      </c>
      <c r="I7246">
        <v>9.8000000000000007</v>
      </c>
      <c r="J7246">
        <v>150</v>
      </c>
      <c r="K7246">
        <v>10.9</v>
      </c>
      <c r="L7246">
        <v>1010</v>
      </c>
      <c r="M7246">
        <v>20000</v>
      </c>
      <c r="N7246">
        <v>8.4</v>
      </c>
      <c r="O7246">
        <v>84.713225899999998</v>
      </c>
      <c r="P7246" t="s">
        <v>23</v>
      </c>
      <c r="Q7246" t="s">
        <v>23</v>
      </c>
      <c r="R7246" t="s">
        <v>23</v>
      </c>
      <c r="S7246" t="s">
        <v>23</v>
      </c>
      <c r="T7246" t="s">
        <v>28</v>
      </c>
      <c r="U7246" s="4" t="str">
        <f t="shared" si="228"/>
        <v>SSE</v>
      </c>
    </row>
    <row r="7247" spans="1:21">
      <c r="A7247" t="s">
        <v>21</v>
      </c>
      <c r="B7247" t="s">
        <v>22</v>
      </c>
      <c r="C7247" s="1">
        <v>44368.75</v>
      </c>
      <c r="D7247" s="1">
        <v>44369.25</v>
      </c>
      <c r="E7247" s="3">
        <f t="shared" si="227"/>
        <v>44369.291666666664</v>
      </c>
      <c r="F7247">
        <v>-39.016666600000001</v>
      </c>
      <c r="G7247">
        <v>174.18333329999999</v>
      </c>
      <c r="H7247">
        <v>32</v>
      </c>
      <c r="I7247">
        <v>9.8000000000000007</v>
      </c>
      <c r="J7247">
        <v>150</v>
      </c>
      <c r="K7247">
        <v>10.7</v>
      </c>
      <c r="L7247">
        <v>1010.7</v>
      </c>
      <c r="M7247">
        <v>20000</v>
      </c>
      <c r="N7247">
        <v>8.6999999999999993</v>
      </c>
      <c r="O7247">
        <v>87.578029209999997</v>
      </c>
      <c r="P7247" t="s">
        <v>23</v>
      </c>
      <c r="Q7247" t="s">
        <v>23</v>
      </c>
      <c r="R7247" t="s">
        <v>23</v>
      </c>
      <c r="S7247">
        <v>0</v>
      </c>
      <c r="T7247" t="s">
        <v>28</v>
      </c>
      <c r="U7247" s="4" t="str">
        <f t="shared" si="228"/>
        <v>SSE</v>
      </c>
    </row>
    <row r="7248" spans="1:21">
      <c r="A7248" t="s">
        <v>21</v>
      </c>
      <c r="B7248" t="s">
        <v>22</v>
      </c>
      <c r="C7248" s="1">
        <v>44368.791666666664</v>
      </c>
      <c r="D7248" s="1">
        <v>44369.291666666664</v>
      </c>
      <c r="E7248" s="3">
        <f t="shared" si="227"/>
        <v>44369.333333333328</v>
      </c>
      <c r="F7248">
        <v>-39.016666600000001</v>
      </c>
      <c r="G7248">
        <v>174.18333329999999</v>
      </c>
      <c r="H7248">
        <v>32</v>
      </c>
      <c r="I7248">
        <v>7.7</v>
      </c>
      <c r="J7248">
        <v>150</v>
      </c>
      <c r="K7248">
        <v>10.6</v>
      </c>
      <c r="L7248">
        <v>1012.1</v>
      </c>
      <c r="M7248">
        <v>20000</v>
      </c>
      <c r="N7248">
        <v>8.1</v>
      </c>
      <c r="O7248">
        <v>84.681684700000005</v>
      </c>
      <c r="P7248" t="s">
        <v>23</v>
      </c>
      <c r="Q7248" t="s">
        <v>23</v>
      </c>
      <c r="R7248" t="s">
        <v>23</v>
      </c>
      <c r="S7248" t="s">
        <v>23</v>
      </c>
      <c r="T7248" t="s">
        <v>28</v>
      </c>
      <c r="U7248" s="4" t="str">
        <f t="shared" si="228"/>
        <v>SSE</v>
      </c>
    </row>
    <row r="7249" spans="1:21">
      <c r="A7249" t="s">
        <v>21</v>
      </c>
      <c r="B7249" t="s">
        <v>22</v>
      </c>
      <c r="C7249" s="1">
        <v>44368.833333333336</v>
      </c>
      <c r="D7249" s="1">
        <v>44369.333333333336</v>
      </c>
      <c r="E7249" s="3">
        <f t="shared" si="227"/>
        <v>44369.375</v>
      </c>
      <c r="F7249">
        <v>-39.016666600000001</v>
      </c>
      <c r="G7249">
        <v>174.18333329999999</v>
      </c>
      <c r="H7249">
        <v>32</v>
      </c>
      <c r="I7249">
        <v>6.2</v>
      </c>
      <c r="J7249">
        <v>160</v>
      </c>
      <c r="K7249">
        <v>9.9</v>
      </c>
      <c r="L7249">
        <v>1012.9</v>
      </c>
      <c r="M7249">
        <v>20000</v>
      </c>
      <c r="N7249">
        <v>7.6</v>
      </c>
      <c r="O7249">
        <v>85.757611749999995</v>
      </c>
      <c r="P7249" t="s">
        <v>23</v>
      </c>
      <c r="Q7249" t="s">
        <v>23</v>
      </c>
      <c r="R7249" t="s">
        <v>23</v>
      </c>
      <c r="S7249" t="s">
        <v>23</v>
      </c>
      <c r="T7249" t="s">
        <v>28</v>
      </c>
      <c r="U7249" s="4" t="str">
        <f t="shared" si="228"/>
        <v>SSE</v>
      </c>
    </row>
    <row r="7250" spans="1:21">
      <c r="A7250" t="s">
        <v>21</v>
      </c>
      <c r="B7250" t="s">
        <v>22</v>
      </c>
      <c r="C7250" s="1">
        <v>44368.875</v>
      </c>
      <c r="D7250" s="1">
        <v>44369.375</v>
      </c>
      <c r="E7250" s="3">
        <f t="shared" si="227"/>
        <v>44369.416666666664</v>
      </c>
      <c r="F7250">
        <v>-39.016666600000001</v>
      </c>
      <c r="G7250">
        <v>174.18333329999999</v>
      </c>
      <c r="H7250">
        <v>32</v>
      </c>
      <c r="I7250">
        <v>7.2</v>
      </c>
      <c r="J7250">
        <v>160</v>
      </c>
      <c r="K7250">
        <v>10.8</v>
      </c>
      <c r="L7250">
        <v>1013.9</v>
      </c>
      <c r="M7250">
        <v>20000</v>
      </c>
      <c r="N7250">
        <v>8</v>
      </c>
      <c r="O7250">
        <v>83.012530870000006</v>
      </c>
      <c r="P7250" t="s">
        <v>23</v>
      </c>
      <c r="Q7250" t="s">
        <v>23</v>
      </c>
      <c r="R7250" t="s">
        <v>23</v>
      </c>
      <c r="S7250" t="s">
        <v>23</v>
      </c>
      <c r="T7250" t="s">
        <v>28</v>
      </c>
      <c r="U7250" s="4" t="str">
        <f t="shared" si="228"/>
        <v>SSE</v>
      </c>
    </row>
    <row r="7251" spans="1:21">
      <c r="A7251" t="s">
        <v>21</v>
      </c>
      <c r="B7251" t="s">
        <v>22</v>
      </c>
      <c r="C7251" s="1">
        <v>44368.916666666664</v>
      </c>
      <c r="D7251" s="1">
        <v>44369.416666666664</v>
      </c>
      <c r="E7251" s="3">
        <f t="shared" si="227"/>
        <v>44369.458333333328</v>
      </c>
      <c r="F7251">
        <v>-39.016666600000001</v>
      </c>
      <c r="G7251">
        <v>174.18333329999999</v>
      </c>
      <c r="H7251">
        <v>32</v>
      </c>
      <c r="I7251">
        <v>9.8000000000000007</v>
      </c>
      <c r="J7251">
        <v>150</v>
      </c>
      <c r="K7251">
        <v>11.8</v>
      </c>
      <c r="L7251">
        <v>1014.5</v>
      </c>
      <c r="M7251">
        <v>20000</v>
      </c>
      <c r="N7251">
        <v>8.1999999999999993</v>
      </c>
      <c r="O7251">
        <v>78.789632190000006</v>
      </c>
      <c r="P7251" t="s">
        <v>23</v>
      </c>
      <c r="Q7251" t="s">
        <v>23</v>
      </c>
      <c r="R7251" t="s">
        <v>23</v>
      </c>
      <c r="S7251" t="s">
        <v>23</v>
      </c>
      <c r="T7251" t="s">
        <v>28</v>
      </c>
      <c r="U7251" s="4" t="str">
        <f t="shared" si="228"/>
        <v>SSE</v>
      </c>
    </row>
    <row r="7252" spans="1:21">
      <c r="A7252" t="s">
        <v>21</v>
      </c>
      <c r="B7252" t="s">
        <v>22</v>
      </c>
      <c r="C7252" s="1">
        <v>44368.958333333336</v>
      </c>
      <c r="D7252" s="1">
        <v>44369.458333333336</v>
      </c>
      <c r="E7252" s="3">
        <f t="shared" si="227"/>
        <v>44369.5</v>
      </c>
      <c r="F7252">
        <v>-39.016666600000001</v>
      </c>
      <c r="G7252">
        <v>174.18333329999999</v>
      </c>
      <c r="H7252">
        <v>32</v>
      </c>
      <c r="I7252">
        <v>10.8</v>
      </c>
      <c r="J7252">
        <v>160</v>
      </c>
      <c r="K7252">
        <v>12.5</v>
      </c>
      <c r="L7252">
        <v>1015</v>
      </c>
      <c r="M7252">
        <v>20000</v>
      </c>
      <c r="N7252">
        <v>8.1</v>
      </c>
      <c r="O7252">
        <v>74.764953050000003</v>
      </c>
      <c r="P7252" t="s">
        <v>23</v>
      </c>
      <c r="Q7252" t="s">
        <v>23</v>
      </c>
      <c r="R7252" t="s">
        <v>23</v>
      </c>
      <c r="S7252" t="s">
        <v>23</v>
      </c>
      <c r="T7252" t="s">
        <v>28</v>
      </c>
      <c r="U7252" s="4" t="str">
        <f t="shared" si="228"/>
        <v>SSE</v>
      </c>
    </row>
    <row r="7253" spans="1:21">
      <c r="A7253" t="s">
        <v>21</v>
      </c>
      <c r="B7253" t="s">
        <v>22</v>
      </c>
      <c r="C7253" s="1">
        <v>44369</v>
      </c>
      <c r="D7253" s="1">
        <v>44369.5</v>
      </c>
      <c r="E7253" s="3">
        <f t="shared" si="227"/>
        <v>44369.541666666664</v>
      </c>
      <c r="F7253">
        <v>-39.016666600000001</v>
      </c>
      <c r="G7253">
        <v>174.18333329999999</v>
      </c>
      <c r="H7253">
        <v>32</v>
      </c>
      <c r="I7253">
        <v>10.8</v>
      </c>
      <c r="J7253">
        <v>160</v>
      </c>
      <c r="K7253">
        <v>12.8</v>
      </c>
      <c r="L7253">
        <v>1015.2</v>
      </c>
      <c r="M7253">
        <v>20000</v>
      </c>
      <c r="N7253">
        <v>8.3000000000000007</v>
      </c>
      <c r="O7253">
        <v>74.312402730000002</v>
      </c>
      <c r="P7253" t="s">
        <v>23</v>
      </c>
      <c r="Q7253" t="s">
        <v>23</v>
      </c>
      <c r="R7253" t="s">
        <v>23</v>
      </c>
      <c r="S7253">
        <v>0</v>
      </c>
      <c r="T7253" t="s">
        <v>28</v>
      </c>
      <c r="U7253" s="4" t="str">
        <f t="shared" si="228"/>
        <v>SSE</v>
      </c>
    </row>
    <row r="7254" spans="1:21">
      <c r="A7254" t="s">
        <v>21</v>
      </c>
      <c r="B7254" t="s">
        <v>22</v>
      </c>
      <c r="C7254" s="1">
        <v>44369.041666666664</v>
      </c>
      <c r="D7254" s="1">
        <v>44369.541666666664</v>
      </c>
      <c r="E7254" s="3">
        <f t="shared" si="227"/>
        <v>44369.583333333328</v>
      </c>
      <c r="F7254">
        <v>-39.016666600000001</v>
      </c>
      <c r="G7254">
        <v>174.18333329999999</v>
      </c>
      <c r="H7254">
        <v>32</v>
      </c>
      <c r="I7254">
        <v>8.8000000000000007</v>
      </c>
      <c r="J7254">
        <v>140</v>
      </c>
      <c r="K7254">
        <v>12.9</v>
      </c>
      <c r="L7254">
        <v>1015.2</v>
      </c>
      <c r="M7254">
        <v>20000</v>
      </c>
      <c r="N7254">
        <v>7.4</v>
      </c>
      <c r="O7254">
        <v>69.48075111</v>
      </c>
      <c r="P7254" t="s">
        <v>23</v>
      </c>
      <c r="Q7254" t="s">
        <v>23</v>
      </c>
      <c r="R7254" t="s">
        <v>23</v>
      </c>
      <c r="S7254" t="s">
        <v>23</v>
      </c>
      <c r="T7254" t="s">
        <v>28</v>
      </c>
      <c r="U7254" s="4" t="str">
        <f t="shared" si="228"/>
        <v>SE</v>
      </c>
    </row>
    <row r="7255" spans="1:21">
      <c r="A7255" t="s">
        <v>21</v>
      </c>
      <c r="B7255" t="s">
        <v>22</v>
      </c>
      <c r="C7255" s="1">
        <v>44369.083333333336</v>
      </c>
      <c r="D7255" s="1">
        <v>44369.583333333336</v>
      </c>
      <c r="E7255" s="3">
        <f t="shared" si="227"/>
        <v>44369.625</v>
      </c>
      <c r="F7255">
        <v>-39.016666600000001</v>
      </c>
      <c r="G7255">
        <v>174.18333329999999</v>
      </c>
      <c r="H7255">
        <v>32</v>
      </c>
      <c r="I7255">
        <v>8.1999999999999993</v>
      </c>
      <c r="J7255">
        <v>140</v>
      </c>
      <c r="K7255">
        <v>12.8</v>
      </c>
      <c r="L7255">
        <v>1015.1</v>
      </c>
      <c r="M7255">
        <v>20000</v>
      </c>
      <c r="N7255">
        <v>7</v>
      </c>
      <c r="O7255">
        <v>68.061852180000002</v>
      </c>
      <c r="P7255" t="s">
        <v>23</v>
      </c>
      <c r="Q7255" t="s">
        <v>23</v>
      </c>
      <c r="R7255" t="s">
        <v>23</v>
      </c>
      <c r="S7255" t="s">
        <v>23</v>
      </c>
      <c r="T7255" t="s">
        <v>28</v>
      </c>
      <c r="U7255" s="4" t="str">
        <f t="shared" si="228"/>
        <v>SE</v>
      </c>
    </row>
    <row r="7256" spans="1:21">
      <c r="A7256" t="s">
        <v>21</v>
      </c>
      <c r="B7256" t="s">
        <v>22</v>
      </c>
      <c r="C7256" s="1">
        <v>44369.125</v>
      </c>
      <c r="D7256" s="1">
        <v>44369.625</v>
      </c>
      <c r="E7256" s="3">
        <f t="shared" si="227"/>
        <v>44369.666666666664</v>
      </c>
      <c r="F7256">
        <v>-39.016666600000001</v>
      </c>
      <c r="G7256">
        <v>174.18333329999999</v>
      </c>
      <c r="H7256">
        <v>32</v>
      </c>
      <c r="I7256">
        <v>9.8000000000000007</v>
      </c>
      <c r="J7256">
        <v>160</v>
      </c>
      <c r="K7256">
        <v>12.4</v>
      </c>
      <c r="L7256">
        <v>1015.3</v>
      </c>
      <c r="M7256">
        <v>20000</v>
      </c>
      <c r="N7256">
        <v>6.6</v>
      </c>
      <c r="O7256">
        <v>67.983475769999998</v>
      </c>
      <c r="P7256" t="s">
        <v>23</v>
      </c>
      <c r="Q7256" t="s">
        <v>23</v>
      </c>
      <c r="R7256" t="s">
        <v>23</v>
      </c>
      <c r="S7256" t="s">
        <v>23</v>
      </c>
      <c r="T7256" t="s">
        <v>28</v>
      </c>
      <c r="U7256" s="4" t="str">
        <f t="shared" si="228"/>
        <v>SSE</v>
      </c>
    </row>
    <row r="7257" spans="1:21">
      <c r="A7257" t="s">
        <v>21</v>
      </c>
      <c r="B7257" t="s">
        <v>22</v>
      </c>
      <c r="C7257" s="1">
        <v>44369.166666666664</v>
      </c>
      <c r="D7257" s="1">
        <v>44369.666666666664</v>
      </c>
      <c r="E7257" s="3">
        <f t="shared" si="227"/>
        <v>44369.708333333328</v>
      </c>
      <c r="F7257">
        <v>-39.016666600000001</v>
      </c>
      <c r="G7257">
        <v>174.18333329999999</v>
      </c>
      <c r="H7257">
        <v>32</v>
      </c>
      <c r="I7257">
        <v>6.7</v>
      </c>
      <c r="J7257">
        <v>160</v>
      </c>
      <c r="K7257">
        <v>11.6</v>
      </c>
      <c r="L7257">
        <v>1016</v>
      </c>
      <c r="M7257">
        <v>20000</v>
      </c>
      <c r="N7257">
        <v>7.2</v>
      </c>
      <c r="O7257">
        <v>74.618590159999997</v>
      </c>
      <c r="P7257" t="s">
        <v>23</v>
      </c>
      <c r="Q7257" t="s">
        <v>23</v>
      </c>
      <c r="R7257" t="s">
        <v>23</v>
      </c>
      <c r="S7257" t="s">
        <v>23</v>
      </c>
      <c r="T7257" t="s">
        <v>28</v>
      </c>
      <c r="U7257" s="4" t="str">
        <f t="shared" si="228"/>
        <v>SSE</v>
      </c>
    </row>
    <row r="7258" spans="1:21">
      <c r="A7258" t="s">
        <v>21</v>
      </c>
      <c r="B7258" t="s">
        <v>22</v>
      </c>
      <c r="C7258" s="1">
        <v>44369.208333333336</v>
      </c>
      <c r="D7258" s="1">
        <v>44369.708333333336</v>
      </c>
      <c r="E7258" s="3">
        <f t="shared" si="227"/>
        <v>44369.75</v>
      </c>
      <c r="F7258">
        <v>-39.016666600000001</v>
      </c>
      <c r="G7258">
        <v>174.18333329999999</v>
      </c>
      <c r="H7258">
        <v>32</v>
      </c>
      <c r="I7258">
        <v>4.5999999999999996</v>
      </c>
      <c r="J7258">
        <v>150</v>
      </c>
      <c r="K7258">
        <v>10.199999999999999</v>
      </c>
      <c r="L7258">
        <v>1016.2</v>
      </c>
      <c r="M7258">
        <v>20000</v>
      </c>
      <c r="N7258">
        <v>6.7</v>
      </c>
      <c r="O7258">
        <v>79.099491659999998</v>
      </c>
      <c r="P7258" t="s">
        <v>23</v>
      </c>
      <c r="Q7258" t="s">
        <v>23</v>
      </c>
      <c r="R7258" t="s">
        <v>23</v>
      </c>
      <c r="S7258" t="s">
        <v>23</v>
      </c>
      <c r="T7258" t="s">
        <v>28</v>
      </c>
      <c r="U7258" s="4" t="str">
        <f t="shared" si="228"/>
        <v>SSE</v>
      </c>
    </row>
    <row r="7259" spans="1:21">
      <c r="A7259" t="s">
        <v>21</v>
      </c>
      <c r="B7259" t="s">
        <v>22</v>
      </c>
      <c r="C7259" s="1">
        <v>44369.25</v>
      </c>
      <c r="D7259" s="1">
        <v>44369.75</v>
      </c>
      <c r="E7259" s="3">
        <f t="shared" si="227"/>
        <v>44369.791666666664</v>
      </c>
      <c r="F7259">
        <v>-39.016666600000001</v>
      </c>
      <c r="G7259">
        <v>174.18333329999999</v>
      </c>
      <c r="H7259">
        <v>32</v>
      </c>
      <c r="I7259">
        <v>4.5999999999999996</v>
      </c>
      <c r="J7259">
        <v>140</v>
      </c>
      <c r="K7259">
        <v>9.3000000000000007</v>
      </c>
      <c r="L7259">
        <v>1016.6</v>
      </c>
      <c r="M7259">
        <v>20000</v>
      </c>
      <c r="N7259">
        <v>6.4</v>
      </c>
      <c r="O7259">
        <v>82.275336229999994</v>
      </c>
      <c r="P7259" t="s">
        <v>23</v>
      </c>
      <c r="Q7259" t="s">
        <v>23</v>
      </c>
      <c r="R7259" t="s">
        <v>23</v>
      </c>
      <c r="S7259">
        <v>0</v>
      </c>
      <c r="T7259" t="s">
        <v>28</v>
      </c>
      <c r="U7259" s="4" t="str">
        <f t="shared" si="228"/>
        <v>SE</v>
      </c>
    </row>
    <row r="7260" spans="1:21">
      <c r="A7260" t="s">
        <v>21</v>
      </c>
      <c r="B7260" t="s">
        <v>22</v>
      </c>
      <c r="C7260" s="1">
        <v>44369.291666666664</v>
      </c>
      <c r="D7260" s="1">
        <v>44369.791666666664</v>
      </c>
      <c r="E7260" s="3">
        <f t="shared" si="227"/>
        <v>44369.833333333328</v>
      </c>
      <c r="F7260">
        <v>-39.016666600000001</v>
      </c>
      <c r="G7260">
        <v>174.18333329999999</v>
      </c>
      <c r="H7260">
        <v>32</v>
      </c>
      <c r="I7260">
        <v>3.6</v>
      </c>
      <c r="J7260">
        <v>140</v>
      </c>
      <c r="K7260">
        <v>8.4</v>
      </c>
      <c r="L7260">
        <v>1017.4</v>
      </c>
      <c r="M7260">
        <v>20000</v>
      </c>
      <c r="N7260">
        <v>6.3</v>
      </c>
      <c r="O7260">
        <v>86.782612729999997</v>
      </c>
      <c r="P7260" t="s">
        <v>23</v>
      </c>
      <c r="Q7260" t="s">
        <v>23</v>
      </c>
      <c r="R7260" t="s">
        <v>23</v>
      </c>
      <c r="S7260" t="s">
        <v>23</v>
      </c>
      <c r="T7260" t="s">
        <v>28</v>
      </c>
      <c r="U7260" s="4" t="str">
        <f t="shared" si="228"/>
        <v>SE</v>
      </c>
    </row>
    <row r="7261" spans="1:21">
      <c r="A7261" t="s">
        <v>21</v>
      </c>
      <c r="B7261" t="s">
        <v>22</v>
      </c>
      <c r="C7261" s="1">
        <v>44369.333333333336</v>
      </c>
      <c r="D7261" s="1">
        <v>44369.833333333336</v>
      </c>
      <c r="E7261" s="3">
        <f t="shared" si="227"/>
        <v>44369.875</v>
      </c>
      <c r="F7261">
        <v>-39.016666600000001</v>
      </c>
      <c r="G7261">
        <v>174.18333329999999</v>
      </c>
      <c r="H7261">
        <v>32</v>
      </c>
      <c r="I7261">
        <v>3.1</v>
      </c>
      <c r="J7261">
        <v>130</v>
      </c>
      <c r="K7261">
        <v>7.7</v>
      </c>
      <c r="L7261">
        <v>1018.2</v>
      </c>
      <c r="M7261">
        <v>20000</v>
      </c>
      <c r="N7261">
        <v>6</v>
      </c>
      <c r="O7261">
        <v>89.120736899999997</v>
      </c>
      <c r="P7261" t="s">
        <v>23</v>
      </c>
      <c r="Q7261" t="s">
        <v>23</v>
      </c>
      <c r="R7261" t="s">
        <v>23</v>
      </c>
      <c r="S7261" t="s">
        <v>23</v>
      </c>
      <c r="T7261" t="s">
        <v>28</v>
      </c>
      <c r="U7261" s="4" t="str">
        <f t="shared" si="228"/>
        <v>SE</v>
      </c>
    </row>
    <row r="7262" spans="1:21">
      <c r="A7262" t="s">
        <v>21</v>
      </c>
      <c r="B7262" t="s">
        <v>22</v>
      </c>
      <c r="C7262" s="1">
        <v>44369.375</v>
      </c>
      <c r="D7262" s="1">
        <v>44369.875</v>
      </c>
      <c r="E7262" s="3">
        <f t="shared" si="227"/>
        <v>44369.916666666664</v>
      </c>
      <c r="F7262">
        <v>-39.016666600000001</v>
      </c>
      <c r="G7262">
        <v>174.18333329999999</v>
      </c>
      <c r="H7262">
        <v>32</v>
      </c>
      <c r="I7262">
        <v>3.1</v>
      </c>
      <c r="J7262">
        <v>140</v>
      </c>
      <c r="K7262">
        <v>6.9</v>
      </c>
      <c r="L7262">
        <v>1019</v>
      </c>
      <c r="M7262">
        <v>20000</v>
      </c>
      <c r="N7262">
        <v>5.6</v>
      </c>
      <c r="O7262">
        <v>91.533389659999997</v>
      </c>
      <c r="P7262" t="s">
        <v>23</v>
      </c>
      <c r="Q7262" t="s">
        <v>23</v>
      </c>
      <c r="R7262" t="s">
        <v>23</v>
      </c>
      <c r="S7262" t="s">
        <v>23</v>
      </c>
      <c r="T7262" t="s">
        <v>28</v>
      </c>
      <c r="U7262" s="4" t="str">
        <f t="shared" si="228"/>
        <v>SE</v>
      </c>
    </row>
    <row r="7263" spans="1:21">
      <c r="A7263" t="s">
        <v>21</v>
      </c>
      <c r="B7263" t="s">
        <v>22</v>
      </c>
      <c r="C7263" s="1">
        <v>44369.416666666664</v>
      </c>
      <c r="D7263" s="1">
        <v>44369.916666666664</v>
      </c>
      <c r="E7263" s="3">
        <f t="shared" si="227"/>
        <v>44369.958333333328</v>
      </c>
      <c r="F7263">
        <v>-39.016666600000001</v>
      </c>
      <c r="G7263">
        <v>174.18333329999999</v>
      </c>
      <c r="H7263">
        <v>32</v>
      </c>
      <c r="I7263">
        <v>3.1</v>
      </c>
      <c r="J7263">
        <v>130</v>
      </c>
      <c r="K7263">
        <v>5.8</v>
      </c>
      <c r="L7263">
        <v>1019.2</v>
      </c>
      <c r="M7263">
        <v>20000</v>
      </c>
      <c r="N7263">
        <v>4.8</v>
      </c>
      <c r="O7263">
        <v>93.375562799999997</v>
      </c>
      <c r="P7263" t="s">
        <v>23</v>
      </c>
      <c r="Q7263" t="s">
        <v>23</v>
      </c>
      <c r="R7263" t="s">
        <v>23</v>
      </c>
      <c r="S7263" t="s">
        <v>23</v>
      </c>
      <c r="T7263" t="s">
        <v>28</v>
      </c>
      <c r="U7263" s="4" t="str">
        <f t="shared" si="228"/>
        <v>SE</v>
      </c>
    </row>
    <row r="7264" spans="1:21">
      <c r="A7264" t="s">
        <v>21</v>
      </c>
      <c r="B7264" t="s">
        <v>22</v>
      </c>
      <c r="C7264" s="1">
        <v>44369.458333333336</v>
      </c>
      <c r="D7264" s="1">
        <v>44369.958333333336</v>
      </c>
      <c r="E7264" s="3">
        <f t="shared" si="227"/>
        <v>44370</v>
      </c>
      <c r="F7264">
        <v>-39.016666600000001</v>
      </c>
      <c r="G7264">
        <v>174.18333329999999</v>
      </c>
      <c r="H7264">
        <v>32</v>
      </c>
      <c r="I7264">
        <v>4.0999999999999996</v>
      </c>
      <c r="J7264">
        <v>170</v>
      </c>
      <c r="K7264">
        <v>5.4</v>
      </c>
      <c r="L7264">
        <v>1019.7</v>
      </c>
      <c r="M7264">
        <v>20000</v>
      </c>
      <c r="N7264">
        <v>4.7</v>
      </c>
      <c r="O7264">
        <v>95.307213239999996</v>
      </c>
      <c r="P7264" t="s">
        <v>23</v>
      </c>
      <c r="Q7264" t="s">
        <v>23</v>
      </c>
      <c r="R7264" t="s">
        <v>23</v>
      </c>
      <c r="S7264" t="s">
        <v>23</v>
      </c>
      <c r="T7264" t="s">
        <v>28</v>
      </c>
      <c r="U7264" s="4" t="str">
        <f t="shared" si="228"/>
        <v>S</v>
      </c>
    </row>
    <row r="7265" spans="1:21">
      <c r="A7265" t="s">
        <v>21</v>
      </c>
      <c r="B7265" t="s">
        <v>22</v>
      </c>
      <c r="C7265" s="1">
        <v>44369.5</v>
      </c>
      <c r="D7265" s="1">
        <v>44370</v>
      </c>
      <c r="E7265" s="3">
        <f t="shared" si="227"/>
        <v>44370.041666666664</v>
      </c>
      <c r="F7265">
        <v>-39.016666600000001</v>
      </c>
      <c r="G7265">
        <v>174.18333329999999</v>
      </c>
      <c r="H7265">
        <v>32</v>
      </c>
      <c r="I7265">
        <v>2.1</v>
      </c>
      <c r="J7265">
        <v>200</v>
      </c>
      <c r="K7265">
        <v>6</v>
      </c>
      <c r="L7265">
        <v>1020.2</v>
      </c>
      <c r="M7265">
        <v>20000</v>
      </c>
      <c r="N7265">
        <v>5.6</v>
      </c>
      <c r="O7265">
        <v>97.306559800000002</v>
      </c>
      <c r="P7265" t="s">
        <v>23</v>
      </c>
      <c r="Q7265" t="s">
        <v>23</v>
      </c>
      <c r="R7265" t="s">
        <v>23</v>
      </c>
      <c r="S7265">
        <v>0</v>
      </c>
      <c r="T7265" t="s">
        <v>28</v>
      </c>
      <c r="U7265" s="4" t="str">
        <f t="shared" si="228"/>
        <v>SSW</v>
      </c>
    </row>
    <row r="7266" spans="1:21">
      <c r="A7266" t="s">
        <v>21</v>
      </c>
      <c r="B7266" t="s">
        <v>22</v>
      </c>
      <c r="C7266" s="1">
        <v>44369.541666666664</v>
      </c>
      <c r="D7266" s="1">
        <v>44370.041666666664</v>
      </c>
      <c r="E7266" s="3">
        <f t="shared" si="227"/>
        <v>44370.083333333328</v>
      </c>
      <c r="F7266">
        <v>-39.016666600000001</v>
      </c>
      <c r="G7266">
        <v>174.18333329999999</v>
      </c>
      <c r="H7266">
        <v>32</v>
      </c>
      <c r="I7266">
        <v>3.6</v>
      </c>
      <c r="J7266">
        <v>170</v>
      </c>
      <c r="K7266">
        <v>5.2</v>
      </c>
      <c r="L7266">
        <v>1020.5</v>
      </c>
      <c r="M7266">
        <v>20000</v>
      </c>
      <c r="N7266">
        <v>4.5999999999999996</v>
      </c>
      <c r="O7266">
        <v>95.959468060000006</v>
      </c>
      <c r="P7266" t="s">
        <v>23</v>
      </c>
      <c r="Q7266" t="s">
        <v>23</v>
      </c>
      <c r="R7266" t="s">
        <v>23</v>
      </c>
      <c r="S7266" t="s">
        <v>23</v>
      </c>
      <c r="T7266" t="s">
        <v>28</v>
      </c>
      <c r="U7266" s="4" t="str">
        <f t="shared" si="228"/>
        <v>S</v>
      </c>
    </row>
    <row r="7267" spans="1:21">
      <c r="A7267" t="s">
        <v>21</v>
      </c>
      <c r="B7267" t="s">
        <v>22</v>
      </c>
      <c r="C7267" s="1">
        <v>44369.583333333336</v>
      </c>
      <c r="D7267" s="1">
        <v>44370.083333333336</v>
      </c>
      <c r="E7267" s="3">
        <f t="shared" si="227"/>
        <v>44370.125</v>
      </c>
      <c r="F7267">
        <v>-39.016666600000001</v>
      </c>
      <c r="G7267">
        <v>174.18333329999999</v>
      </c>
      <c r="H7267">
        <v>32</v>
      </c>
      <c r="I7267">
        <v>5.0999999999999996</v>
      </c>
      <c r="J7267">
        <v>160</v>
      </c>
      <c r="K7267">
        <v>7.2</v>
      </c>
      <c r="L7267">
        <v>1020.7</v>
      </c>
      <c r="M7267">
        <v>20000</v>
      </c>
      <c r="N7267">
        <v>6</v>
      </c>
      <c r="O7267">
        <v>92.178851820000006</v>
      </c>
      <c r="P7267" t="s">
        <v>23</v>
      </c>
      <c r="Q7267" t="s">
        <v>23</v>
      </c>
      <c r="R7267" t="s">
        <v>23</v>
      </c>
      <c r="S7267" t="s">
        <v>23</v>
      </c>
      <c r="T7267" t="s">
        <v>28</v>
      </c>
      <c r="U7267" s="4" t="str">
        <f t="shared" si="228"/>
        <v>SSE</v>
      </c>
    </row>
    <row r="7268" spans="1:21">
      <c r="A7268" t="s">
        <v>21</v>
      </c>
      <c r="B7268" t="s">
        <v>22</v>
      </c>
      <c r="C7268" s="1">
        <v>44369.625</v>
      </c>
      <c r="D7268" s="1">
        <v>44370.125</v>
      </c>
      <c r="E7268" s="3">
        <f t="shared" si="227"/>
        <v>44370.166666666664</v>
      </c>
      <c r="F7268">
        <v>-39.016666600000001</v>
      </c>
      <c r="G7268">
        <v>174.18333329999999</v>
      </c>
      <c r="H7268">
        <v>32</v>
      </c>
      <c r="I7268">
        <v>3.6</v>
      </c>
      <c r="J7268">
        <v>160</v>
      </c>
      <c r="K7268">
        <v>5.5</v>
      </c>
      <c r="L7268">
        <v>1020.9</v>
      </c>
      <c r="M7268">
        <v>20000</v>
      </c>
      <c r="N7268">
        <v>4.4000000000000004</v>
      </c>
      <c r="O7268">
        <v>92.718521100000004</v>
      </c>
      <c r="P7268" t="s">
        <v>23</v>
      </c>
      <c r="Q7268" t="s">
        <v>23</v>
      </c>
      <c r="R7268" t="s">
        <v>23</v>
      </c>
      <c r="S7268" t="s">
        <v>23</v>
      </c>
      <c r="T7268" t="s">
        <v>28</v>
      </c>
      <c r="U7268" s="4" t="str">
        <f t="shared" si="228"/>
        <v>SSE</v>
      </c>
    </row>
    <row r="7269" spans="1:21">
      <c r="A7269" t="s">
        <v>21</v>
      </c>
      <c r="B7269" t="s">
        <v>22</v>
      </c>
      <c r="C7269" s="1">
        <v>44369.666666666664</v>
      </c>
      <c r="D7269" s="1">
        <v>44370.166666666664</v>
      </c>
      <c r="E7269" s="3">
        <f t="shared" si="227"/>
        <v>44370.208333333328</v>
      </c>
      <c r="F7269">
        <v>-39.016666600000001</v>
      </c>
      <c r="G7269">
        <v>174.18333329999999</v>
      </c>
      <c r="H7269">
        <v>32</v>
      </c>
      <c r="I7269">
        <v>4.0999999999999996</v>
      </c>
      <c r="J7269">
        <v>160</v>
      </c>
      <c r="K7269">
        <v>5.3</v>
      </c>
      <c r="L7269">
        <v>1020.8</v>
      </c>
      <c r="M7269">
        <v>20000</v>
      </c>
      <c r="N7269">
        <v>4.4000000000000004</v>
      </c>
      <c r="O7269">
        <v>93.997827040000004</v>
      </c>
      <c r="P7269" t="s">
        <v>23</v>
      </c>
      <c r="Q7269" t="s">
        <v>23</v>
      </c>
      <c r="R7269" t="s">
        <v>23</v>
      </c>
      <c r="S7269" t="s">
        <v>23</v>
      </c>
      <c r="T7269" t="s">
        <v>28</v>
      </c>
      <c r="U7269" s="4" t="str">
        <f t="shared" si="228"/>
        <v>SSE</v>
      </c>
    </row>
    <row r="7270" spans="1:21">
      <c r="A7270" t="s">
        <v>21</v>
      </c>
      <c r="B7270" t="s">
        <v>22</v>
      </c>
      <c r="C7270" s="1">
        <v>44369.708333333336</v>
      </c>
      <c r="D7270" s="1">
        <v>44370.208333333336</v>
      </c>
      <c r="E7270" s="3">
        <f t="shared" si="227"/>
        <v>44370.25</v>
      </c>
      <c r="F7270">
        <v>-39.016666600000001</v>
      </c>
      <c r="G7270">
        <v>174.18333329999999</v>
      </c>
      <c r="H7270">
        <v>32</v>
      </c>
      <c r="I7270">
        <v>3.1</v>
      </c>
      <c r="J7270">
        <v>150</v>
      </c>
      <c r="K7270">
        <v>5</v>
      </c>
      <c r="L7270">
        <v>1021</v>
      </c>
      <c r="M7270">
        <v>20000</v>
      </c>
      <c r="N7270">
        <v>3.7</v>
      </c>
      <c r="O7270">
        <v>91.413940440000005</v>
      </c>
      <c r="P7270" t="s">
        <v>23</v>
      </c>
      <c r="Q7270" t="s">
        <v>23</v>
      </c>
      <c r="R7270" t="s">
        <v>23</v>
      </c>
      <c r="S7270" t="s">
        <v>23</v>
      </c>
      <c r="T7270" t="s">
        <v>28</v>
      </c>
      <c r="U7270" s="4" t="str">
        <f t="shared" si="228"/>
        <v>SSE</v>
      </c>
    </row>
    <row r="7271" spans="1:21">
      <c r="A7271" t="s">
        <v>21</v>
      </c>
      <c r="B7271" t="s">
        <v>22</v>
      </c>
      <c r="C7271" s="1">
        <v>44369.75</v>
      </c>
      <c r="D7271" s="1">
        <v>44370.25</v>
      </c>
      <c r="E7271" s="3">
        <f t="shared" si="227"/>
        <v>44370.291666666664</v>
      </c>
      <c r="F7271">
        <v>-39.016666600000001</v>
      </c>
      <c r="G7271">
        <v>174.18333329999999</v>
      </c>
      <c r="H7271">
        <v>32</v>
      </c>
      <c r="I7271">
        <v>3.1</v>
      </c>
      <c r="J7271">
        <v>180</v>
      </c>
      <c r="K7271">
        <v>5.5</v>
      </c>
      <c r="L7271">
        <v>1021.8</v>
      </c>
      <c r="M7271">
        <v>20000</v>
      </c>
      <c r="N7271">
        <v>4.7</v>
      </c>
      <c r="O7271">
        <v>94.656818630000004</v>
      </c>
      <c r="P7271" t="s">
        <v>23</v>
      </c>
      <c r="Q7271" t="s">
        <v>23</v>
      </c>
      <c r="R7271" t="s">
        <v>23</v>
      </c>
      <c r="S7271">
        <v>0</v>
      </c>
      <c r="T7271" t="s">
        <v>28</v>
      </c>
      <c r="U7271" s="4" t="str">
        <f t="shared" si="228"/>
        <v>S</v>
      </c>
    </row>
    <row r="7272" spans="1:21">
      <c r="A7272" t="s">
        <v>21</v>
      </c>
      <c r="B7272" t="s">
        <v>22</v>
      </c>
      <c r="C7272" s="1">
        <v>44369.791666666664</v>
      </c>
      <c r="D7272" s="1">
        <v>44370.291666666664</v>
      </c>
      <c r="E7272" s="3">
        <f t="shared" si="227"/>
        <v>44370.333333333328</v>
      </c>
      <c r="F7272">
        <v>-39.016666600000001</v>
      </c>
      <c r="G7272">
        <v>174.18333329999999</v>
      </c>
      <c r="H7272">
        <v>32</v>
      </c>
      <c r="I7272">
        <v>3.1</v>
      </c>
      <c r="J7272">
        <v>160</v>
      </c>
      <c r="K7272">
        <v>5.0999999999999996</v>
      </c>
      <c r="L7272">
        <v>1022.9</v>
      </c>
      <c r="M7272">
        <v>20000</v>
      </c>
      <c r="N7272">
        <v>3.9</v>
      </c>
      <c r="O7272">
        <v>92.056607990000003</v>
      </c>
      <c r="P7272" t="s">
        <v>23</v>
      </c>
      <c r="Q7272" t="s">
        <v>23</v>
      </c>
      <c r="R7272" t="s">
        <v>23</v>
      </c>
      <c r="S7272" t="s">
        <v>23</v>
      </c>
      <c r="T7272" t="s">
        <v>28</v>
      </c>
      <c r="U7272" s="4" t="str">
        <f t="shared" si="228"/>
        <v>SSE</v>
      </c>
    </row>
    <row r="7273" spans="1:21">
      <c r="A7273" t="s">
        <v>21</v>
      </c>
      <c r="B7273" t="s">
        <v>22</v>
      </c>
      <c r="C7273" s="1">
        <v>44369.833333333336</v>
      </c>
      <c r="D7273" s="1">
        <v>44370.333333333336</v>
      </c>
      <c r="E7273" s="3">
        <f t="shared" si="227"/>
        <v>44370.375</v>
      </c>
      <c r="F7273">
        <v>-39.016666600000001</v>
      </c>
      <c r="G7273">
        <v>174.18333329999999</v>
      </c>
      <c r="H7273">
        <v>32</v>
      </c>
      <c r="I7273">
        <v>4.5999999999999996</v>
      </c>
      <c r="J7273">
        <v>120</v>
      </c>
      <c r="K7273">
        <v>6.7</v>
      </c>
      <c r="L7273">
        <v>1023.3</v>
      </c>
      <c r="M7273">
        <v>20000</v>
      </c>
      <c r="N7273">
        <v>5.0999999999999996</v>
      </c>
      <c r="O7273">
        <v>89.65611638</v>
      </c>
      <c r="P7273" t="s">
        <v>23</v>
      </c>
      <c r="Q7273" t="s">
        <v>23</v>
      </c>
      <c r="R7273" t="s">
        <v>23</v>
      </c>
      <c r="S7273" t="s">
        <v>23</v>
      </c>
      <c r="T7273" t="s">
        <v>28</v>
      </c>
      <c r="U7273" s="4" t="str">
        <f t="shared" si="228"/>
        <v>ESE</v>
      </c>
    </row>
    <row r="7274" spans="1:21">
      <c r="A7274" t="s">
        <v>21</v>
      </c>
      <c r="B7274" t="s">
        <v>22</v>
      </c>
      <c r="C7274" s="1">
        <v>44369.875</v>
      </c>
      <c r="D7274" s="1">
        <v>44370.375</v>
      </c>
      <c r="E7274" s="3">
        <f t="shared" si="227"/>
        <v>44370.416666666664</v>
      </c>
      <c r="F7274">
        <v>-39.016666600000001</v>
      </c>
      <c r="G7274">
        <v>174.18333329999999</v>
      </c>
      <c r="H7274">
        <v>32</v>
      </c>
      <c r="I7274">
        <v>2.1</v>
      </c>
      <c r="J7274">
        <v>80</v>
      </c>
      <c r="K7274">
        <v>8.5</v>
      </c>
      <c r="L7274">
        <v>1024.2</v>
      </c>
      <c r="M7274">
        <v>20000</v>
      </c>
      <c r="N7274">
        <v>6.4</v>
      </c>
      <c r="O7274">
        <v>86.791949619999997</v>
      </c>
      <c r="P7274" t="s">
        <v>23</v>
      </c>
      <c r="Q7274" t="s">
        <v>23</v>
      </c>
      <c r="R7274" t="s">
        <v>23</v>
      </c>
      <c r="S7274" t="s">
        <v>23</v>
      </c>
      <c r="T7274" t="s">
        <v>28</v>
      </c>
      <c r="U7274" s="4" t="str">
        <f t="shared" si="228"/>
        <v>E</v>
      </c>
    </row>
    <row r="7275" spans="1:21">
      <c r="A7275" t="s">
        <v>21</v>
      </c>
      <c r="B7275" t="s">
        <v>22</v>
      </c>
      <c r="C7275" s="1">
        <v>44369.916666666664</v>
      </c>
      <c r="D7275" s="1">
        <v>44370.416666666664</v>
      </c>
      <c r="E7275" s="3">
        <f t="shared" si="227"/>
        <v>44370.458333333328</v>
      </c>
      <c r="F7275">
        <v>-39.016666600000001</v>
      </c>
      <c r="G7275">
        <v>174.18333329999999</v>
      </c>
      <c r="H7275">
        <v>32</v>
      </c>
      <c r="I7275">
        <v>3.6</v>
      </c>
      <c r="J7275">
        <v>140</v>
      </c>
      <c r="K7275">
        <v>10.4</v>
      </c>
      <c r="L7275">
        <v>1024.5</v>
      </c>
      <c r="M7275">
        <v>20000</v>
      </c>
      <c r="N7275">
        <v>7</v>
      </c>
      <c r="O7275">
        <v>79.66610215</v>
      </c>
      <c r="P7275" t="s">
        <v>23</v>
      </c>
      <c r="Q7275" t="s">
        <v>23</v>
      </c>
      <c r="R7275" t="s">
        <v>23</v>
      </c>
      <c r="S7275" t="s">
        <v>23</v>
      </c>
      <c r="T7275" t="s">
        <v>28</v>
      </c>
      <c r="U7275" s="4" t="str">
        <f t="shared" si="228"/>
        <v>SE</v>
      </c>
    </row>
    <row r="7276" spans="1:21">
      <c r="A7276" t="s">
        <v>21</v>
      </c>
      <c r="B7276" t="s">
        <v>22</v>
      </c>
      <c r="C7276" s="1">
        <v>44369.958333333336</v>
      </c>
      <c r="D7276" s="1">
        <v>44370.458333333336</v>
      </c>
      <c r="E7276" s="3">
        <f t="shared" ref="E7276:E7339" si="229">D7276+1/24</f>
        <v>44370.5</v>
      </c>
      <c r="F7276">
        <v>-39.016666600000001</v>
      </c>
      <c r="G7276">
        <v>174.18333329999999</v>
      </c>
      <c r="H7276">
        <v>32</v>
      </c>
      <c r="I7276">
        <v>7.2</v>
      </c>
      <c r="J7276">
        <v>130</v>
      </c>
      <c r="K7276">
        <v>11.5</v>
      </c>
      <c r="L7276">
        <v>1024.7</v>
      </c>
      <c r="M7276">
        <v>20000</v>
      </c>
      <c r="N7276">
        <v>7.8</v>
      </c>
      <c r="O7276">
        <v>78.218620259999994</v>
      </c>
      <c r="P7276" t="s">
        <v>23</v>
      </c>
      <c r="Q7276" t="s">
        <v>23</v>
      </c>
      <c r="R7276" t="s">
        <v>23</v>
      </c>
      <c r="S7276" t="s">
        <v>23</v>
      </c>
      <c r="T7276" t="s">
        <v>28</v>
      </c>
      <c r="U7276" s="4" t="str">
        <f t="shared" si="228"/>
        <v>SE</v>
      </c>
    </row>
    <row r="7277" spans="1:21">
      <c r="A7277" t="s">
        <v>21</v>
      </c>
      <c r="B7277" t="s">
        <v>22</v>
      </c>
      <c r="C7277" s="1">
        <v>44370</v>
      </c>
      <c r="D7277" s="1">
        <v>44370.5</v>
      </c>
      <c r="E7277" s="3">
        <f t="shared" si="229"/>
        <v>44370.541666666664</v>
      </c>
      <c r="F7277">
        <v>-39.016666600000001</v>
      </c>
      <c r="G7277">
        <v>174.18333329999999</v>
      </c>
      <c r="H7277">
        <v>32</v>
      </c>
      <c r="I7277">
        <v>6.7</v>
      </c>
      <c r="J7277">
        <v>130</v>
      </c>
      <c r="K7277">
        <v>12.1</v>
      </c>
      <c r="L7277">
        <v>1024.9000000000001</v>
      </c>
      <c r="M7277">
        <v>20000</v>
      </c>
      <c r="N7277">
        <v>7.4</v>
      </c>
      <c r="O7277">
        <v>73.200408960000004</v>
      </c>
      <c r="P7277" t="s">
        <v>23</v>
      </c>
      <c r="Q7277" t="s">
        <v>23</v>
      </c>
      <c r="R7277" t="s">
        <v>23</v>
      </c>
      <c r="S7277">
        <v>0</v>
      </c>
      <c r="T7277" t="s">
        <v>28</v>
      </c>
      <c r="U7277" s="4" t="str">
        <f t="shared" si="228"/>
        <v>SE</v>
      </c>
    </row>
    <row r="7278" spans="1:21">
      <c r="A7278" t="s">
        <v>21</v>
      </c>
      <c r="B7278" t="s">
        <v>22</v>
      </c>
      <c r="C7278" s="1">
        <v>44370.041666666664</v>
      </c>
      <c r="D7278" s="1">
        <v>44370.541666666664</v>
      </c>
      <c r="E7278" s="3">
        <f t="shared" si="229"/>
        <v>44370.583333333328</v>
      </c>
      <c r="F7278">
        <v>-39.016666600000001</v>
      </c>
      <c r="G7278">
        <v>174.18333329999999</v>
      </c>
      <c r="H7278">
        <v>32</v>
      </c>
      <c r="I7278">
        <v>7.7</v>
      </c>
      <c r="J7278">
        <v>140</v>
      </c>
      <c r="K7278">
        <v>12.6</v>
      </c>
      <c r="L7278">
        <v>1024.5999999999999</v>
      </c>
      <c r="M7278">
        <v>20000</v>
      </c>
      <c r="N7278">
        <v>7.1</v>
      </c>
      <c r="O7278">
        <v>69.424109529999996</v>
      </c>
      <c r="P7278" t="s">
        <v>23</v>
      </c>
      <c r="Q7278" t="s">
        <v>23</v>
      </c>
      <c r="R7278" t="s">
        <v>23</v>
      </c>
      <c r="S7278" t="s">
        <v>23</v>
      </c>
      <c r="T7278" t="s">
        <v>28</v>
      </c>
      <c r="U7278" s="4" t="str">
        <f t="shared" si="228"/>
        <v>SE</v>
      </c>
    </row>
    <row r="7279" spans="1:21">
      <c r="A7279" t="s">
        <v>21</v>
      </c>
      <c r="B7279" t="s">
        <v>22</v>
      </c>
      <c r="C7279" s="1">
        <v>44370.083333333336</v>
      </c>
      <c r="D7279" s="1">
        <v>44370.583333333336</v>
      </c>
      <c r="E7279" s="3">
        <f t="shared" si="229"/>
        <v>44370.625</v>
      </c>
      <c r="F7279">
        <v>-39.016666600000001</v>
      </c>
      <c r="G7279">
        <v>174.18333329999999</v>
      </c>
      <c r="H7279">
        <v>32</v>
      </c>
      <c r="I7279">
        <v>6.7</v>
      </c>
      <c r="J7279">
        <v>140</v>
      </c>
      <c r="K7279">
        <v>13</v>
      </c>
      <c r="L7279">
        <v>1024.3</v>
      </c>
      <c r="M7279">
        <v>20000</v>
      </c>
      <c r="N7279">
        <v>6.6</v>
      </c>
      <c r="O7279">
        <v>65.377227610000006</v>
      </c>
      <c r="P7279" t="s">
        <v>23</v>
      </c>
      <c r="Q7279" t="s">
        <v>23</v>
      </c>
      <c r="R7279" t="s">
        <v>23</v>
      </c>
      <c r="S7279" t="s">
        <v>23</v>
      </c>
      <c r="T7279" t="s">
        <v>28</v>
      </c>
      <c r="U7279" s="4" t="str">
        <f t="shared" si="228"/>
        <v>SE</v>
      </c>
    </row>
    <row r="7280" spans="1:21">
      <c r="A7280" t="s">
        <v>21</v>
      </c>
      <c r="B7280" t="s">
        <v>22</v>
      </c>
      <c r="C7280" s="1">
        <v>44370.125</v>
      </c>
      <c r="D7280" s="1">
        <v>44370.625</v>
      </c>
      <c r="E7280" s="3">
        <f t="shared" si="229"/>
        <v>44370.666666666664</v>
      </c>
      <c r="F7280">
        <v>-39.016666600000001</v>
      </c>
      <c r="G7280">
        <v>174.18333329999999</v>
      </c>
      <c r="H7280">
        <v>32</v>
      </c>
      <c r="I7280">
        <v>7.7</v>
      </c>
      <c r="J7280">
        <v>160</v>
      </c>
      <c r="K7280">
        <v>12.4</v>
      </c>
      <c r="L7280">
        <v>1024</v>
      </c>
      <c r="M7280">
        <v>20000</v>
      </c>
      <c r="N7280">
        <v>6.4</v>
      </c>
      <c r="O7280">
        <v>67.062148379999996</v>
      </c>
      <c r="P7280" t="s">
        <v>23</v>
      </c>
      <c r="Q7280" t="s">
        <v>23</v>
      </c>
      <c r="R7280" t="s">
        <v>23</v>
      </c>
      <c r="S7280" t="s">
        <v>23</v>
      </c>
      <c r="T7280" t="s">
        <v>28</v>
      </c>
      <c r="U7280" s="4" t="str">
        <f t="shared" si="228"/>
        <v>SSE</v>
      </c>
    </row>
    <row r="7281" spans="1:21">
      <c r="A7281" t="s">
        <v>21</v>
      </c>
      <c r="B7281" t="s">
        <v>22</v>
      </c>
      <c r="C7281" s="1">
        <v>44370.166666666664</v>
      </c>
      <c r="D7281" s="1">
        <v>44370.666666666664</v>
      </c>
      <c r="E7281" s="3">
        <f t="shared" si="229"/>
        <v>44370.708333333328</v>
      </c>
      <c r="F7281">
        <v>-39.016666600000001</v>
      </c>
      <c r="G7281">
        <v>174.18333329999999</v>
      </c>
      <c r="H7281">
        <v>32</v>
      </c>
      <c r="I7281">
        <v>6.2</v>
      </c>
      <c r="J7281">
        <v>150</v>
      </c>
      <c r="K7281">
        <v>11.8</v>
      </c>
      <c r="L7281">
        <v>1024.0999999999999</v>
      </c>
      <c r="M7281">
        <v>20000</v>
      </c>
      <c r="N7281">
        <v>6</v>
      </c>
      <c r="O7281">
        <v>67.865198059999997</v>
      </c>
      <c r="P7281" t="s">
        <v>23</v>
      </c>
      <c r="Q7281" t="s">
        <v>23</v>
      </c>
      <c r="R7281" t="s">
        <v>23</v>
      </c>
      <c r="S7281" t="s">
        <v>23</v>
      </c>
      <c r="T7281" t="s">
        <v>28</v>
      </c>
      <c r="U7281" s="4" t="str">
        <f t="shared" si="228"/>
        <v>SSE</v>
      </c>
    </row>
    <row r="7282" spans="1:21">
      <c r="A7282" t="s">
        <v>21</v>
      </c>
      <c r="B7282" t="s">
        <v>22</v>
      </c>
      <c r="C7282" s="1">
        <v>44370.208333333336</v>
      </c>
      <c r="D7282" s="1">
        <v>44370.708333333336</v>
      </c>
      <c r="E7282" s="3">
        <f t="shared" si="229"/>
        <v>44370.75</v>
      </c>
      <c r="F7282">
        <v>-39.016666600000001</v>
      </c>
      <c r="G7282">
        <v>174.18333329999999</v>
      </c>
      <c r="H7282">
        <v>32</v>
      </c>
      <c r="I7282">
        <v>3.6</v>
      </c>
      <c r="J7282">
        <v>160</v>
      </c>
      <c r="K7282">
        <v>9.3000000000000007</v>
      </c>
      <c r="L7282">
        <v>1024.5</v>
      </c>
      <c r="M7282">
        <v>20000</v>
      </c>
      <c r="N7282">
        <v>5.5</v>
      </c>
      <c r="O7282">
        <v>77.365669389999994</v>
      </c>
      <c r="P7282" t="s">
        <v>23</v>
      </c>
      <c r="Q7282" t="s">
        <v>23</v>
      </c>
      <c r="R7282" t="s">
        <v>23</v>
      </c>
      <c r="S7282" t="s">
        <v>23</v>
      </c>
      <c r="T7282" t="s">
        <v>28</v>
      </c>
      <c r="U7282" s="4" t="str">
        <f t="shared" si="228"/>
        <v>SSE</v>
      </c>
    </row>
    <row r="7283" spans="1:21">
      <c r="A7283" t="s">
        <v>21</v>
      </c>
      <c r="B7283" t="s">
        <v>22</v>
      </c>
      <c r="C7283" s="1">
        <v>44370.25</v>
      </c>
      <c r="D7283" s="1">
        <v>44370.75</v>
      </c>
      <c r="E7283" s="3">
        <f t="shared" si="229"/>
        <v>44370.791666666664</v>
      </c>
      <c r="F7283">
        <v>-39.016666600000001</v>
      </c>
      <c r="G7283">
        <v>174.18333329999999</v>
      </c>
      <c r="H7283">
        <v>32</v>
      </c>
      <c r="I7283">
        <v>4.0999999999999996</v>
      </c>
      <c r="J7283">
        <v>160</v>
      </c>
      <c r="K7283">
        <v>7.6</v>
      </c>
      <c r="L7283">
        <v>1025</v>
      </c>
      <c r="M7283">
        <v>20000</v>
      </c>
      <c r="N7283">
        <v>5.0999999999999996</v>
      </c>
      <c r="O7283">
        <v>84.358982069999996</v>
      </c>
      <c r="P7283" t="s">
        <v>23</v>
      </c>
      <c r="Q7283" t="s">
        <v>23</v>
      </c>
      <c r="R7283" t="s">
        <v>23</v>
      </c>
      <c r="S7283">
        <v>0</v>
      </c>
      <c r="T7283" t="s">
        <v>28</v>
      </c>
      <c r="U7283" s="4" t="str">
        <f t="shared" si="228"/>
        <v>SSE</v>
      </c>
    </row>
    <row r="7284" spans="1:21">
      <c r="A7284" t="s">
        <v>21</v>
      </c>
      <c r="B7284" t="s">
        <v>22</v>
      </c>
      <c r="C7284" s="1">
        <v>44370.291666666664</v>
      </c>
      <c r="D7284" s="1">
        <v>44370.791666666664</v>
      </c>
      <c r="E7284" s="3">
        <f t="shared" si="229"/>
        <v>44370.833333333328</v>
      </c>
      <c r="F7284">
        <v>-39.016666600000001</v>
      </c>
      <c r="G7284">
        <v>174.18333329999999</v>
      </c>
      <c r="H7284">
        <v>32</v>
      </c>
      <c r="I7284">
        <v>3.6</v>
      </c>
      <c r="J7284">
        <v>140</v>
      </c>
      <c r="K7284">
        <v>6.7</v>
      </c>
      <c r="L7284">
        <v>1025.5</v>
      </c>
      <c r="M7284">
        <v>20000</v>
      </c>
      <c r="N7284">
        <v>5.2</v>
      </c>
      <c r="O7284">
        <v>90.274005900000006</v>
      </c>
      <c r="P7284" t="s">
        <v>23</v>
      </c>
      <c r="Q7284" t="s">
        <v>23</v>
      </c>
      <c r="R7284" t="s">
        <v>23</v>
      </c>
      <c r="S7284" t="s">
        <v>23</v>
      </c>
      <c r="T7284" t="s">
        <v>28</v>
      </c>
      <c r="U7284" s="4" t="str">
        <f t="shared" si="228"/>
        <v>SE</v>
      </c>
    </row>
    <row r="7285" spans="1:21">
      <c r="A7285" t="s">
        <v>21</v>
      </c>
      <c r="B7285" t="s">
        <v>22</v>
      </c>
      <c r="C7285" s="1">
        <v>44370.333333333336</v>
      </c>
      <c r="D7285" s="1">
        <v>44370.833333333336</v>
      </c>
      <c r="E7285" s="3">
        <f t="shared" si="229"/>
        <v>44370.875</v>
      </c>
      <c r="F7285">
        <v>-39.016666600000001</v>
      </c>
      <c r="G7285">
        <v>174.18333329999999</v>
      </c>
      <c r="H7285">
        <v>32</v>
      </c>
      <c r="I7285">
        <v>2.6</v>
      </c>
      <c r="J7285">
        <v>170</v>
      </c>
      <c r="K7285">
        <v>5</v>
      </c>
      <c r="L7285">
        <v>1026.3</v>
      </c>
      <c r="M7285">
        <v>20000</v>
      </c>
      <c r="N7285">
        <v>3.9</v>
      </c>
      <c r="O7285">
        <v>92.691320160000004</v>
      </c>
      <c r="P7285" t="s">
        <v>23</v>
      </c>
      <c r="Q7285" t="s">
        <v>23</v>
      </c>
      <c r="R7285" t="s">
        <v>23</v>
      </c>
      <c r="S7285" t="s">
        <v>23</v>
      </c>
      <c r="T7285" t="s">
        <v>28</v>
      </c>
      <c r="U7285" s="4" t="str">
        <f t="shared" si="228"/>
        <v>S</v>
      </c>
    </row>
    <row r="7286" spans="1:21">
      <c r="A7286" t="s">
        <v>21</v>
      </c>
      <c r="B7286" t="s">
        <v>22</v>
      </c>
      <c r="C7286" s="1">
        <v>44370.375</v>
      </c>
      <c r="D7286" s="1">
        <v>44370.875</v>
      </c>
      <c r="E7286" s="3">
        <f t="shared" si="229"/>
        <v>44370.916666666664</v>
      </c>
      <c r="F7286">
        <v>-39.016666600000001</v>
      </c>
      <c r="G7286">
        <v>174.18333329999999</v>
      </c>
      <c r="H7286">
        <v>32</v>
      </c>
      <c r="I7286">
        <v>2.6</v>
      </c>
      <c r="J7286">
        <v>170</v>
      </c>
      <c r="K7286">
        <v>4.4000000000000004</v>
      </c>
      <c r="L7286">
        <v>1026.5999999999999</v>
      </c>
      <c r="M7286">
        <v>20000</v>
      </c>
      <c r="N7286">
        <v>3.4</v>
      </c>
      <c r="O7286">
        <v>93.305745580000007</v>
      </c>
      <c r="P7286" t="s">
        <v>23</v>
      </c>
      <c r="Q7286" t="s">
        <v>23</v>
      </c>
      <c r="R7286" t="s">
        <v>23</v>
      </c>
      <c r="S7286" t="s">
        <v>23</v>
      </c>
      <c r="T7286" t="s">
        <v>28</v>
      </c>
      <c r="U7286" s="4" t="str">
        <f t="shared" si="228"/>
        <v>S</v>
      </c>
    </row>
    <row r="7287" spans="1:21">
      <c r="A7287" t="s">
        <v>21</v>
      </c>
      <c r="B7287" t="s">
        <v>22</v>
      </c>
      <c r="C7287" s="1">
        <v>44370.416666666664</v>
      </c>
      <c r="D7287" s="1">
        <v>44370.916666666664</v>
      </c>
      <c r="E7287" s="3">
        <f t="shared" si="229"/>
        <v>44370.958333333328</v>
      </c>
      <c r="F7287">
        <v>-39.016666600000001</v>
      </c>
      <c r="G7287">
        <v>174.18333329999999</v>
      </c>
      <c r="H7287">
        <v>32</v>
      </c>
      <c r="I7287">
        <v>2.1</v>
      </c>
      <c r="J7287">
        <v>150</v>
      </c>
      <c r="K7287">
        <v>3</v>
      </c>
      <c r="L7287">
        <v>1026.8</v>
      </c>
      <c r="M7287">
        <v>20000</v>
      </c>
      <c r="N7287">
        <v>2.2999999999999998</v>
      </c>
      <c r="O7287">
        <v>95.220721420000004</v>
      </c>
      <c r="P7287" t="s">
        <v>23</v>
      </c>
      <c r="Q7287" t="s">
        <v>23</v>
      </c>
      <c r="R7287" t="s">
        <v>23</v>
      </c>
      <c r="S7287" t="s">
        <v>23</v>
      </c>
      <c r="T7287" t="s">
        <v>28</v>
      </c>
      <c r="U7287" s="4" t="str">
        <f t="shared" si="228"/>
        <v>SSE</v>
      </c>
    </row>
    <row r="7288" spans="1:21">
      <c r="A7288" t="s">
        <v>21</v>
      </c>
      <c r="B7288" t="s">
        <v>22</v>
      </c>
      <c r="C7288" s="1">
        <v>44370.458333333336</v>
      </c>
      <c r="D7288" s="1">
        <v>44370.958333333336</v>
      </c>
      <c r="E7288" s="3">
        <f t="shared" si="229"/>
        <v>44371</v>
      </c>
      <c r="F7288">
        <v>-39.016666600000001</v>
      </c>
      <c r="G7288">
        <v>174.18333329999999</v>
      </c>
      <c r="H7288">
        <v>32</v>
      </c>
      <c r="I7288">
        <v>2.1</v>
      </c>
      <c r="J7288">
        <v>140</v>
      </c>
      <c r="K7288">
        <v>2.8</v>
      </c>
      <c r="L7288">
        <v>1027.0999999999999</v>
      </c>
      <c r="M7288">
        <v>20000</v>
      </c>
      <c r="N7288">
        <v>2.2999999999999998</v>
      </c>
      <c r="O7288">
        <v>96.560071469999997</v>
      </c>
      <c r="P7288" t="s">
        <v>23</v>
      </c>
      <c r="Q7288" t="s">
        <v>23</v>
      </c>
      <c r="R7288" t="s">
        <v>23</v>
      </c>
      <c r="S7288" t="s">
        <v>23</v>
      </c>
      <c r="T7288" t="s">
        <v>28</v>
      </c>
      <c r="U7288" s="4" t="str">
        <f t="shared" si="228"/>
        <v>SE</v>
      </c>
    </row>
    <row r="7289" spans="1:21">
      <c r="A7289" t="s">
        <v>21</v>
      </c>
      <c r="B7289" t="s">
        <v>22</v>
      </c>
      <c r="C7289" s="1">
        <v>44370.5</v>
      </c>
      <c r="D7289" s="1">
        <v>44371</v>
      </c>
      <c r="E7289" s="3">
        <f t="shared" si="229"/>
        <v>44371.041666666664</v>
      </c>
      <c r="F7289">
        <v>-39.016666600000001</v>
      </c>
      <c r="G7289">
        <v>174.18333329999999</v>
      </c>
      <c r="H7289">
        <v>32</v>
      </c>
      <c r="I7289">
        <v>2.6</v>
      </c>
      <c r="J7289">
        <v>150</v>
      </c>
      <c r="K7289">
        <v>2.4</v>
      </c>
      <c r="L7289">
        <v>1027.4000000000001</v>
      </c>
      <c r="M7289">
        <v>20000</v>
      </c>
      <c r="N7289">
        <v>1.8</v>
      </c>
      <c r="O7289">
        <v>95.871912280000004</v>
      </c>
      <c r="P7289" t="s">
        <v>23</v>
      </c>
      <c r="Q7289" t="s">
        <v>23</v>
      </c>
      <c r="R7289" t="s">
        <v>23</v>
      </c>
      <c r="S7289">
        <v>0</v>
      </c>
      <c r="T7289" t="s">
        <v>28</v>
      </c>
      <c r="U7289" s="4" t="str">
        <f t="shared" si="228"/>
        <v>SSE</v>
      </c>
    </row>
    <row r="7290" spans="1:21">
      <c r="A7290" t="s">
        <v>21</v>
      </c>
      <c r="B7290" t="s">
        <v>22</v>
      </c>
      <c r="C7290" s="1">
        <v>44370.541666666664</v>
      </c>
      <c r="D7290" s="1">
        <v>44371.041666666664</v>
      </c>
      <c r="E7290" s="3">
        <f t="shared" si="229"/>
        <v>44371.083333333328</v>
      </c>
      <c r="F7290">
        <v>-39.016666600000001</v>
      </c>
      <c r="G7290">
        <v>174.18333329999999</v>
      </c>
      <c r="H7290">
        <v>32</v>
      </c>
      <c r="I7290">
        <v>2.6</v>
      </c>
      <c r="J7290">
        <v>140</v>
      </c>
      <c r="K7290">
        <v>2</v>
      </c>
      <c r="L7290">
        <v>1027.5999999999999</v>
      </c>
      <c r="M7290">
        <v>20000</v>
      </c>
      <c r="N7290">
        <v>1.8</v>
      </c>
      <c r="O7290">
        <v>98.602642630000005</v>
      </c>
      <c r="P7290" t="s">
        <v>23</v>
      </c>
      <c r="Q7290" t="s">
        <v>23</v>
      </c>
      <c r="R7290" t="s">
        <v>23</v>
      </c>
      <c r="S7290" t="s">
        <v>23</v>
      </c>
      <c r="T7290" t="s">
        <v>28</v>
      </c>
      <c r="U7290" s="4" t="str">
        <f t="shared" si="228"/>
        <v>SE</v>
      </c>
    </row>
    <row r="7291" spans="1:21">
      <c r="A7291" t="s">
        <v>21</v>
      </c>
      <c r="B7291" t="s">
        <v>22</v>
      </c>
      <c r="C7291" s="1">
        <v>44370.583333333336</v>
      </c>
      <c r="D7291" s="1">
        <v>44371.083333333336</v>
      </c>
      <c r="E7291" s="3">
        <f t="shared" si="229"/>
        <v>44371.125</v>
      </c>
      <c r="F7291">
        <v>-39.016666600000001</v>
      </c>
      <c r="G7291">
        <v>174.18333329999999</v>
      </c>
      <c r="H7291">
        <v>32</v>
      </c>
      <c r="I7291">
        <v>3.1</v>
      </c>
      <c r="J7291">
        <v>160</v>
      </c>
      <c r="K7291">
        <v>2.1</v>
      </c>
      <c r="L7291">
        <v>1027.7</v>
      </c>
      <c r="M7291">
        <v>20000</v>
      </c>
      <c r="N7291">
        <v>2</v>
      </c>
      <c r="O7291">
        <v>99.299722709999998</v>
      </c>
      <c r="P7291" t="s">
        <v>23</v>
      </c>
      <c r="Q7291" t="s">
        <v>23</v>
      </c>
      <c r="R7291" t="s">
        <v>23</v>
      </c>
      <c r="S7291" t="s">
        <v>23</v>
      </c>
      <c r="T7291" t="s">
        <v>28</v>
      </c>
      <c r="U7291" s="4" t="str">
        <f t="shared" si="228"/>
        <v>SSE</v>
      </c>
    </row>
    <row r="7292" spans="1:21">
      <c r="A7292" t="s">
        <v>21</v>
      </c>
      <c r="B7292" t="s">
        <v>22</v>
      </c>
      <c r="C7292" s="1">
        <v>44370.625</v>
      </c>
      <c r="D7292" s="1">
        <v>44371.125</v>
      </c>
      <c r="E7292" s="3">
        <f t="shared" si="229"/>
        <v>44371.166666666664</v>
      </c>
      <c r="F7292">
        <v>-39.016666600000001</v>
      </c>
      <c r="G7292">
        <v>174.18333329999999</v>
      </c>
      <c r="H7292">
        <v>32</v>
      </c>
      <c r="I7292">
        <v>3.6</v>
      </c>
      <c r="J7292">
        <v>160</v>
      </c>
      <c r="K7292">
        <v>1.7</v>
      </c>
      <c r="L7292">
        <v>1027.9000000000001</v>
      </c>
      <c r="M7292">
        <v>20000</v>
      </c>
      <c r="N7292">
        <v>1.6</v>
      </c>
      <c r="O7292">
        <v>99.297509000000005</v>
      </c>
      <c r="P7292" t="s">
        <v>23</v>
      </c>
      <c r="Q7292" t="s">
        <v>23</v>
      </c>
      <c r="R7292" t="s">
        <v>23</v>
      </c>
      <c r="S7292" t="s">
        <v>23</v>
      </c>
      <c r="T7292" t="s">
        <v>28</v>
      </c>
      <c r="U7292" s="4" t="str">
        <f t="shared" si="228"/>
        <v>SSE</v>
      </c>
    </row>
    <row r="7293" spans="1:21">
      <c r="A7293" t="s">
        <v>21</v>
      </c>
      <c r="B7293" t="s">
        <v>22</v>
      </c>
      <c r="C7293" s="1">
        <v>44370.666666666664</v>
      </c>
      <c r="D7293" s="1">
        <v>44371.166666666664</v>
      </c>
      <c r="E7293" s="3">
        <f t="shared" si="229"/>
        <v>44371.208333333328</v>
      </c>
      <c r="F7293">
        <v>-39.016666600000001</v>
      </c>
      <c r="G7293">
        <v>174.18333329999999</v>
      </c>
      <c r="H7293">
        <v>32</v>
      </c>
      <c r="I7293">
        <v>3.6</v>
      </c>
      <c r="J7293">
        <v>150</v>
      </c>
      <c r="K7293">
        <v>2.1</v>
      </c>
      <c r="L7293">
        <v>1027.5</v>
      </c>
      <c r="M7293">
        <v>20000</v>
      </c>
      <c r="N7293">
        <v>2</v>
      </c>
      <c r="O7293">
        <v>99.299722709999998</v>
      </c>
      <c r="P7293" t="s">
        <v>23</v>
      </c>
      <c r="Q7293" t="s">
        <v>23</v>
      </c>
      <c r="R7293" t="s">
        <v>23</v>
      </c>
      <c r="S7293" t="s">
        <v>23</v>
      </c>
      <c r="T7293" t="s">
        <v>28</v>
      </c>
      <c r="U7293" s="4" t="str">
        <f t="shared" si="228"/>
        <v>SSE</v>
      </c>
    </row>
    <row r="7294" spans="1:21">
      <c r="A7294" t="s">
        <v>21</v>
      </c>
      <c r="B7294" t="s">
        <v>22</v>
      </c>
      <c r="C7294" s="1">
        <v>44370.708333333336</v>
      </c>
      <c r="D7294" s="1">
        <v>44371.208333333336</v>
      </c>
      <c r="E7294" s="3">
        <f t="shared" si="229"/>
        <v>44371.25</v>
      </c>
      <c r="F7294">
        <v>-39.016666600000001</v>
      </c>
      <c r="G7294">
        <v>174.18333329999999</v>
      </c>
      <c r="H7294">
        <v>32</v>
      </c>
      <c r="I7294">
        <v>3.1</v>
      </c>
      <c r="J7294">
        <v>150</v>
      </c>
      <c r="K7294">
        <v>2.2000000000000002</v>
      </c>
      <c r="L7294">
        <v>1026.9000000000001</v>
      </c>
      <c r="M7294">
        <v>20000</v>
      </c>
      <c r="N7294">
        <v>2.1</v>
      </c>
      <c r="O7294">
        <v>99.300273970000006</v>
      </c>
      <c r="P7294" t="s">
        <v>23</v>
      </c>
      <c r="Q7294" t="s">
        <v>23</v>
      </c>
      <c r="R7294" t="s">
        <v>23</v>
      </c>
      <c r="S7294" t="s">
        <v>23</v>
      </c>
      <c r="T7294" t="s">
        <v>28</v>
      </c>
      <c r="U7294" s="4" t="str">
        <f t="shared" si="228"/>
        <v>SSE</v>
      </c>
    </row>
    <row r="7295" spans="1:21">
      <c r="A7295" t="s">
        <v>21</v>
      </c>
      <c r="B7295" t="s">
        <v>22</v>
      </c>
      <c r="C7295" s="1">
        <v>44370.75</v>
      </c>
      <c r="D7295" s="1">
        <v>44371.25</v>
      </c>
      <c r="E7295" s="3">
        <f t="shared" si="229"/>
        <v>44371.291666666664</v>
      </c>
      <c r="F7295">
        <v>-39.016666600000001</v>
      </c>
      <c r="G7295">
        <v>174.18333329999999</v>
      </c>
      <c r="H7295">
        <v>32</v>
      </c>
      <c r="I7295">
        <v>3.6</v>
      </c>
      <c r="J7295">
        <v>140</v>
      </c>
      <c r="K7295">
        <v>2.1</v>
      </c>
      <c r="L7295">
        <v>1026.9000000000001</v>
      </c>
      <c r="M7295">
        <v>20000</v>
      </c>
      <c r="N7295">
        <v>2.1</v>
      </c>
      <c r="O7295">
        <v>100</v>
      </c>
      <c r="P7295" t="s">
        <v>23</v>
      </c>
      <c r="Q7295" t="s">
        <v>23</v>
      </c>
      <c r="R7295" t="s">
        <v>23</v>
      </c>
      <c r="S7295">
        <v>0</v>
      </c>
      <c r="T7295" t="s">
        <v>28</v>
      </c>
      <c r="U7295" s="4" t="str">
        <f t="shared" si="228"/>
        <v>SE</v>
      </c>
    </row>
    <row r="7296" spans="1:21">
      <c r="A7296" t="s">
        <v>21</v>
      </c>
      <c r="B7296" t="s">
        <v>22</v>
      </c>
      <c r="C7296" s="1">
        <v>44370.791666666664</v>
      </c>
      <c r="D7296" s="1">
        <v>44371.291666666664</v>
      </c>
      <c r="E7296" s="3">
        <f t="shared" si="229"/>
        <v>44371.333333333328</v>
      </c>
      <c r="F7296">
        <v>-39.016666600000001</v>
      </c>
      <c r="G7296">
        <v>174.18333329999999</v>
      </c>
      <c r="H7296">
        <v>32</v>
      </c>
      <c r="I7296">
        <v>4.0999999999999996</v>
      </c>
      <c r="J7296">
        <v>160</v>
      </c>
      <c r="K7296">
        <v>3.9</v>
      </c>
      <c r="L7296">
        <v>1027.8</v>
      </c>
      <c r="M7296">
        <v>20000</v>
      </c>
      <c r="N7296">
        <v>3.9</v>
      </c>
      <c r="O7296">
        <v>100</v>
      </c>
      <c r="P7296" t="s">
        <v>23</v>
      </c>
      <c r="Q7296" t="s">
        <v>23</v>
      </c>
      <c r="R7296" t="s">
        <v>23</v>
      </c>
      <c r="S7296" t="s">
        <v>23</v>
      </c>
      <c r="T7296" t="s">
        <v>28</v>
      </c>
      <c r="U7296" s="4" t="str">
        <f t="shared" si="228"/>
        <v>SSE</v>
      </c>
    </row>
    <row r="7297" spans="1:21">
      <c r="A7297" t="s">
        <v>21</v>
      </c>
      <c r="B7297" t="s">
        <v>22</v>
      </c>
      <c r="C7297" s="1">
        <v>44370.833333333336</v>
      </c>
      <c r="D7297" s="1">
        <v>44371.333333333336</v>
      </c>
      <c r="E7297" s="3">
        <f t="shared" si="229"/>
        <v>44371.375</v>
      </c>
      <c r="F7297">
        <v>-39.016666600000001</v>
      </c>
      <c r="G7297">
        <v>174.18333329999999</v>
      </c>
      <c r="H7297">
        <v>32</v>
      </c>
      <c r="I7297">
        <v>3.1</v>
      </c>
      <c r="J7297">
        <v>150</v>
      </c>
      <c r="K7297">
        <v>5.6</v>
      </c>
      <c r="L7297">
        <v>1027.8</v>
      </c>
      <c r="M7297">
        <v>20000</v>
      </c>
      <c r="N7297">
        <v>5.6</v>
      </c>
      <c r="O7297">
        <v>100</v>
      </c>
      <c r="P7297" t="s">
        <v>23</v>
      </c>
      <c r="Q7297" t="s">
        <v>23</v>
      </c>
      <c r="R7297" t="s">
        <v>23</v>
      </c>
      <c r="S7297" t="s">
        <v>23</v>
      </c>
      <c r="T7297" t="s">
        <v>28</v>
      </c>
      <c r="U7297" s="4" t="str">
        <f t="shared" si="228"/>
        <v>SSE</v>
      </c>
    </row>
    <row r="7298" spans="1:21">
      <c r="A7298" t="s">
        <v>21</v>
      </c>
      <c r="B7298" t="s">
        <v>22</v>
      </c>
      <c r="C7298" s="1">
        <v>44370.875</v>
      </c>
      <c r="D7298" s="1">
        <v>44371.375</v>
      </c>
      <c r="E7298" s="3">
        <f t="shared" si="229"/>
        <v>44371.416666666664</v>
      </c>
      <c r="F7298">
        <v>-39.016666600000001</v>
      </c>
      <c r="G7298">
        <v>174.18333329999999</v>
      </c>
      <c r="H7298">
        <v>32</v>
      </c>
      <c r="I7298">
        <v>3.1</v>
      </c>
      <c r="J7298">
        <v>150</v>
      </c>
      <c r="K7298">
        <v>6.9</v>
      </c>
      <c r="L7298">
        <v>1028.5</v>
      </c>
      <c r="M7298">
        <v>20000</v>
      </c>
      <c r="N7298">
        <v>6.8</v>
      </c>
      <c r="O7298">
        <v>99.3252387</v>
      </c>
      <c r="P7298" t="s">
        <v>23</v>
      </c>
      <c r="Q7298" t="s">
        <v>23</v>
      </c>
      <c r="R7298" t="s">
        <v>23</v>
      </c>
      <c r="S7298" t="s">
        <v>23</v>
      </c>
      <c r="T7298" t="s">
        <v>28</v>
      </c>
      <c r="U7298" s="4" t="str">
        <f t="shared" ref="U7298:U7361" si="230">CHOOSE(1+ABS(ROUND(J7298/22.5,0)),"N","NNE","NE","ENE","E","ESE","SE","SSE","S","SSW","SW","WSW","W","WNW","NW","NNW","N")</f>
        <v>SSE</v>
      </c>
    </row>
    <row r="7299" spans="1:21">
      <c r="A7299" t="s">
        <v>21</v>
      </c>
      <c r="B7299" t="s">
        <v>22</v>
      </c>
      <c r="C7299" s="1">
        <v>44370.916666666664</v>
      </c>
      <c r="D7299" s="1">
        <v>44371.416666666664</v>
      </c>
      <c r="E7299" s="3">
        <f t="shared" si="229"/>
        <v>44371.458333333328</v>
      </c>
      <c r="F7299">
        <v>-39.016666600000001</v>
      </c>
      <c r="G7299">
        <v>174.18333329999999</v>
      </c>
      <c r="H7299">
        <v>32</v>
      </c>
      <c r="I7299">
        <v>2.6</v>
      </c>
      <c r="J7299">
        <v>140</v>
      </c>
      <c r="K7299">
        <v>8.3000000000000007</v>
      </c>
      <c r="L7299">
        <v>1028.7</v>
      </c>
      <c r="M7299">
        <v>20000</v>
      </c>
      <c r="N7299">
        <v>7.9</v>
      </c>
      <c r="O7299">
        <v>97.352681759999996</v>
      </c>
      <c r="P7299" t="s">
        <v>23</v>
      </c>
      <c r="Q7299" t="s">
        <v>23</v>
      </c>
      <c r="R7299" t="s">
        <v>23</v>
      </c>
      <c r="S7299" t="s">
        <v>23</v>
      </c>
      <c r="T7299" t="s">
        <v>28</v>
      </c>
      <c r="U7299" s="4" t="str">
        <f t="shared" si="230"/>
        <v>SE</v>
      </c>
    </row>
    <row r="7300" spans="1:21">
      <c r="A7300" t="s">
        <v>21</v>
      </c>
      <c r="B7300" t="s">
        <v>22</v>
      </c>
      <c r="C7300" s="1">
        <v>44370.958333333336</v>
      </c>
      <c r="D7300" s="1">
        <v>44371.458333333336</v>
      </c>
      <c r="E7300" s="3">
        <f t="shared" si="229"/>
        <v>44371.5</v>
      </c>
      <c r="F7300">
        <v>-39.016666600000001</v>
      </c>
      <c r="G7300">
        <v>174.18333329999999</v>
      </c>
      <c r="H7300">
        <v>32</v>
      </c>
      <c r="I7300">
        <v>1.5</v>
      </c>
      <c r="J7300">
        <v>190</v>
      </c>
      <c r="K7300">
        <v>10.4</v>
      </c>
      <c r="L7300">
        <v>1028.8</v>
      </c>
      <c r="M7300">
        <v>10000</v>
      </c>
      <c r="N7300">
        <v>10</v>
      </c>
      <c r="O7300">
        <v>97.393434920000004</v>
      </c>
      <c r="P7300" t="s">
        <v>23</v>
      </c>
      <c r="Q7300" t="s">
        <v>23</v>
      </c>
      <c r="R7300" t="s">
        <v>23</v>
      </c>
      <c r="S7300" t="s">
        <v>23</v>
      </c>
      <c r="T7300" t="s">
        <v>24</v>
      </c>
      <c r="U7300" s="4" t="str">
        <f t="shared" si="230"/>
        <v>S</v>
      </c>
    </row>
    <row r="7301" spans="1:21">
      <c r="A7301" t="s">
        <v>21</v>
      </c>
      <c r="B7301" t="s">
        <v>22</v>
      </c>
      <c r="C7301" s="1">
        <v>44371</v>
      </c>
      <c r="D7301" s="1">
        <v>44371.5</v>
      </c>
      <c r="E7301" s="3">
        <f t="shared" si="229"/>
        <v>44371.541666666664</v>
      </c>
      <c r="F7301">
        <v>-39.016666600000001</v>
      </c>
      <c r="G7301">
        <v>174.18333329999999</v>
      </c>
      <c r="H7301">
        <v>32</v>
      </c>
      <c r="I7301">
        <v>3.6</v>
      </c>
      <c r="J7301">
        <v>330</v>
      </c>
      <c r="K7301">
        <v>12.9</v>
      </c>
      <c r="L7301">
        <v>1028.2</v>
      </c>
      <c r="M7301">
        <v>20000</v>
      </c>
      <c r="N7301">
        <v>12.8</v>
      </c>
      <c r="O7301">
        <v>99.35463274</v>
      </c>
      <c r="P7301" t="s">
        <v>23</v>
      </c>
      <c r="Q7301" t="s">
        <v>23</v>
      </c>
      <c r="R7301" t="s">
        <v>23</v>
      </c>
      <c r="S7301">
        <v>0.6</v>
      </c>
      <c r="T7301" t="s">
        <v>28</v>
      </c>
      <c r="U7301" s="4" t="str">
        <f t="shared" si="230"/>
        <v>NNW</v>
      </c>
    </row>
    <row r="7302" spans="1:21">
      <c r="A7302" t="s">
        <v>21</v>
      </c>
      <c r="B7302" t="s">
        <v>22</v>
      </c>
      <c r="C7302" s="1">
        <v>44371.041666666664</v>
      </c>
      <c r="D7302" s="1">
        <v>44371.541666666664</v>
      </c>
      <c r="E7302" s="3">
        <f t="shared" si="229"/>
        <v>44371.583333333328</v>
      </c>
      <c r="F7302">
        <v>-39.016666600000001</v>
      </c>
      <c r="G7302">
        <v>174.18333329999999</v>
      </c>
      <c r="H7302">
        <v>32</v>
      </c>
      <c r="I7302">
        <v>6.7</v>
      </c>
      <c r="J7302">
        <v>320</v>
      </c>
      <c r="K7302">
        <v>14.1</v>
      </c>
      <c r="L7302">
        <v>1027.2</v>
      </c>
      <c r="M7302">
        <v>20000</v>
      </c>
      <c r="N7302">
        <v>13</v>
      </c>
      <c r="O7302">
        <v>93.15660622</v>
      </c>
      <c r="P7302" t="s">
        <v>23</v>
      </c>
      <c r="Q7302" t="s">
        <v>23</v>
      </c>
      <c r="R7302" t="s">
        <v>23</v>
      </c>
      <c r="S7302" t="s">
        <v>23</v>
      </c>
      <c r="T7302" t="s">
        <v>28</v>
      </c>
      <c r="U7302" s="4" t="str">
        <f t="shared" si="230"/>
        <v>NW</v>
      </c>
    </row>
    <row r="7303" spans="1:21">
      <c r="A7303" t="s">
        <v>21</v>
      </c>
      <c r="B7303" t="s">
        <v>22</v>
      </c>
      <c r="C7303" s="1">
        <v>44371.083333333336</v>
      </c>
      <c r="D7303" s="1">
        <v>44371.583333333336</v>
      </c>
      <c r="E7303" s="3">
        <f t="shared" si="229"/>
        <v>44371.625</v>
      </c>
      <c r="F7303">
        <v>-39.016666600000001</v>
      </c>
      <c r="G7303">
        <v>174.18333329999999</v>
      </c>
      <c r="H7303">
        <v>32</v>
      </c>
      <c r="I7303">
        <v>5.7</v>
      </c>
      <c r="J7303">
        <v>320</v>
      </c>
      <c r="K7303">
        <v>13.9</v>
      </c>
      <c r="L7303">
        <v>1026.5999999999999</v>
      </c>
      <c r="M7303">
        <v>20000</v>
      </c>
      <c r="N7303">
        <v>12.1</v>
      </c>
      <c r="O7303">
        <v>89.003233289999997</v>
      </c>
      <c r="P7303" t="s">
        <v>23</v>
      </c>
      <c r="Q7303" t="s">
        <v>23</v>
      </c>
      <c r="R7303" t="s">
        <v>23</v>
      </c>
      <c r="S7303" t="s">
        <v>23</v>
      </c>
      <c r="T7303" t="s">
        <v>28</v>
      </c>
      <c r="U7303" s="4" t="str">
        <f t="shared" si="230"/>
        <v>NW</v>
      </c>
    </row>
    <row r="7304" spans="1:21">
      <c r="A7304" t="s">
        <v>21</v>
      </c>
      <c r="B7304" t="s">
        <v>22</v>
      </c>
      <c r="C7304" s="1">
        <v>44371.125</v>
      </c>
      <c r="D7304" s="1">
        <v>44371.625</v>
      </c>
      <c r="E7304" s="3">
        <f t="shared" si="229"/>
        <v>44371.666666666664</v>
      </c>
      <c r="F7304">
        <v>-39.016666600000001</v>
      </c>
      <c r="G7304">
        <v>174.18333329999999</v>
      </c>
      <c r="H7304">
        <v>32</v>
      </c>
      <c r="I7304">
        <v>5.0999999999999996</v>
      </c>
      <c r="J7304">
        <v>310</v>
      </c>
      <c r="K7304">
        <v>13.9</v>
      </c>
      <c r="L7304">
        <v>1026.5</v>
      </c>
      <c r="M7304">
        <v>20000</v>
      </c>
      <c r="N7304">
        <v>11.7</v>
      </c>
      <c r="O7304">
        <v>86.708538160000003</v>
      </c>
      <c r="P7304" t="s">
        <v>23</v>
      </c>
      <c r="Q7304" t="s">
        <v>23</v>
      </c>
      <c r="R7304" t="s">
        <v>23</v>
      </c>
      <c r="S7304" t="s">
        <v>23</v>
      </c>
      <c r="T7304" t="s">
        <v>28</v>
      </c>
      <c r="U7304" s="4" t="str">
        <f t="shared" si="230"/>
        <v>NW</v>
      </c>
    </row>
    <row r="7305" spans="1:21">
      <c r="A7305" t="s">
        <v>21</v>
      </c>
      <c r="B7305" t="s">
        <v>22</v>
      </c>
      <c r="C7305" s="1">
        <v>44371.166666666664</v>
      </c>
      <c r="D7305" s="1">
        <v>44371.666666666664</v>
      </c>
      <c r="E7305" s="3">
        <f t="shared" si="229"/>
        <v>44371.708333333328</v>
      </c>
      <c r="F7305">
        <v>-39.016666600000001</v>
      </c>
      <c r="G7305">
        <v>174.18333329999999</v>
      </c>
      <c r="H7305">
        <v>32</v>
      </c>
      <c r="I7305">
        <v>4.0999999999999996</v>
      </c>
      <c r="J7305">
        <v>310</v>
      </c>
      <c r="K7305">
        <v>12.2</v>
      </c>
      <c r="L7305">
        <v>1026.3</v>
      </c>
      <c r="M7305">
        <v>10000</v>
      </c>
      <c r="N7305">
        <v>11.5</v>
      </c>
      <c r="O7305">
        <v>95.536104910000006</v>
      </c>
      <c r="P7305" t="s">
        <v>23</v>
      </c>
      <c r="Q7305" t="s">
        <v>23</v>
      </c>
      <c r="R7305" t="s">
        <v>23</v>
      </c>
      <c r="S7305" t="s">
        <v>23</v>
      </c>
      <c r="T7305" t="s">
        <v>24</v>
      </c>
      <c r="U7305" s="4" t="str">
        <f t="shared" si="230"/>
        <v>NW</v>
      </c>
    </row>
    <row r="7306" spans="1:21">
      <c r="A7306" t="s">
        <v>21</v>
      </c>
      <c r="B7306" t="s">
        <v>22</v>
      </c>
      <c r="C7306" s="1">
        <v>44371.208333333336</v>
      </c>
      <c r="D7306" s="1">
        <v>44371.708333333336</v>
      </c>
      <c r="E7306" s="3">
        <f t="shared" si="229"/>
        <v>44371.75</v>
      </c>
      <c r="F7306">
        <v>-39.016666600000001</v>
      </c>
      <c r="G7306">
        <v>174.18333329999999</v>
      </c>
      <c r="H7306">
        <v>32</v>
      </c>
      <c r="I7306">
        <v>4.0999999999999996</v>
      </c>
      <c r="J7306">
        <v>290</v>
      </c>
      <c r="K7306">
        <v>12.7</v>
      </c>
      <c r="L7306">
        <v>1026.5</v>
      </c>
      <c r="M7306">
        <v>20000</v>
      </c>
      <c r="N7306">
        <v>11.4</v>
      </c>
      <c r="O7306">
        <v>91.878315630000003</v>
      </c>
      <c r="P7306" t="s">
        <v>23</v>
      </c>
      <c r="Q7306" t="s">
        <v>23</v>
      </c>
      <c r="R7306" t="s">
        <v>23</v>
      </c>
      <c r="S7306" t="s">
        <v>23</v>
      </c>
      <c r="T7306" t="s">
        <v>28</v>
      </c>
      <c r="U7306" s="4" t="str">
        <f t="shared" si="230"/>
        <v>WNW</v>
      </c>
    </row>
    <row r="7307" spans="1:21">
      <c r="A7307" t="s">
        <v>21</v>
      </c>
      <c r="B7307" t="s">
        <v>22</v>
      </c>
      <c r="C7307" s="1">
        <v>44371.25</v>
      </c>
      <c r="D7307" s="1">
        <v>44371.75</v>
      </c>
      <c r="E7307" s="3">
        <f t="shared" si="229"/>
        <v>44371.791666666664</v>
      </c>
      <c r="F7307">
        <v>-39.016666600000001</v>
      </c>
      <c r="G7307">
        <v>174.18333329999999</v>
      </c>
      <c r="H7307">
        <v>32</v>
      </c>
      <c r="I7307">
        <v>5.0999999999999996</v>
      </c>
      <c r="J7307">
        <v>270</v>
      </c>
      <c r="K7307">
        <v>12.2</v>
      </c>
      <c r="L7307">
        <v>1026.4000000000001</v>
      </c>
      <c r="M7307">
        <v>20000</v>
      </c>
      <c r="N7307">
        <v>10.1</v>
      </c>
      <c r="O7307">
        <v>87.128392399999996</v>
      </c>
      <c r="P7307" t="s">
        <v>23</v>
      </c>
      <c r="Q7307" t="s">
        <v>23</v>
      </c>
      <c r="R7307" t="s">
        <v>23</v>
      </c>
      <c r="S7307">
        <v>0.6</v>
      </c>
      <c r="T7307" t="s">
        <v>28</v>
      </c>
      <c r="U7307" s="4" t="str">
        <f t="shared" si="230"/>
        <v>W</v>
      </c>
    </row>
    <row r="7308" spans="1:21">
      <c r="A7308" t="s">
        <v>21</v>
      </c>
      <c r="B7308" t="s">
        <v>22</v>
      </c>
      <c r="C7308" s="1">
        <v>44371.291666666664</v>
      </c>
      <c r="D7308" s="1">
        <v>44371.791666666664</v>
      </c>
      <c r="E7308" s="3">
        <f t="shared" si="229"/>
        <v>44371.833333333328</v>
      </c>
      <c r="F7308">
        <v>-39.016666600000001</v>
      </c>
      <c r="G7308">
        <v>174.18333329999999</v>
      </c>
      <c r="H7308">
        <v>32</v>
      </c>
      <c r="I7308">
        <v>5.7</v>
      </c>
      <c r="J7308">
        <v>270</v>
      </c>
      <c r="K7308">
        <v>13</v>
      </c>
      <c r="L7308">
        <v>1026.5999999999999</v>
      </c>
      <c r="M7308">
        <v>20000</v>
      </c>
      <c r="N7308">
        <v>10.6</v>
      </c>
      <c r="O7308">
        <v>85.492656080000003</v>
      </c>
      <c r="P7308" t="s">
        <v>23</v>
      </c>
      <c r="Q7308" t="s">
        <v>23</v>
      </c>
      <c r="R7308" t="s">
        <v>23</v>
      </c>
      <c r="S7308" t="s">
        <v>23</v>
      </c>
      <c r="T7308" t="s">
        <v>28</v>
      </c>
      <c r="U7308" s="4" t="str">
        <f t="shared" si="230"/>
        <v>W</v>
      </c>
    </row>
    <row r="7309" spans="1:21">
      <c r="A7309" t="s">
        <v>21</v>
      </c>
      <c r="B7309" t="s">
        <v>22</v>
      </c>
      <c r="C7309" s="1">
        <v>44371.333333333336</v>
      </c>
      <c r="D7309" s="1">
        <v>44371.833333333336</v>
      </c>
      <c r="E7309" s="3">
        <f t="shared" si="229"/>
        <v>44371.875</v>
      </c>
      <c r="F7309">
        <v>-39.016666600000001</v>
      </c>
      <c r="G7309">
        <v>174.18333329999999</v>
      </c>
      <c r="H7309">
        <v>32</v>
      </c>
      <c r="I7309">
        <v>9.3000000000000007</v>
      </c>
      <c r="J7309">
        <v>260</v>
      </c>
      <c r="K7309">
        <v>12.7</v>
      </c>
      <c r="L7309">
        <v>1026.5999999999999</v>
      </c>
      <c r="M7309">
        <v>20000</v>
      </c>
      <c r="N7309">
        <v>11.2</v>
      </c>
      <c r="O7309">
        <v>90.681513179999996</v>
      </c>
      <c r="P7309" t="s">
        <v>23</v>
      </c>
      <c r="Q7309" t="s">
        <v>23</v>
      </c>
      <c r="R7309" t="s">
        <v>23</v>
      </c>
      <c r="S7309" t="s">
        <v>23</v>
      </c>
      <c r="T7309" t="s">
        <v>28</v>
      </c>
      <c r="U7309" s="4" t="str">
        <f t="shared" si="230"/>
        <v>W</v>
      </c>
    </row>
    <row r="7310" spans="1:21">
      <c r="A7310" t="s">
        <v>21</v>
      </c>
      <c r="B7310" t="s">
        <v>22</v>
      </c>
      <c r="C7310" s="1">
        <v>44371.375</v>
      </c>
      <c r="D7310" s="1">
        <v>44371.875</v>
      </c>
      <c r="E7310" s="3">
        <f t="shared" si="229"/>
        <v>44371.916666666664</v>
      </c>
      <c r="F7310">
        <v>-39.016666600000001</v>
      </c>
      <c r="G7310">
        <v>174.18333329999999</v>
      </c>
      <c r="H7310">
        <v>32</v>
      </c>
      <c r="I7310">
        <v>6.2</v>
      </c>
      <c r="J7310">
        <v>280</v>
      </c>
      <c r="K7310">
        <v>13.1</v>
      </c>
      <c r="L7310">
        <v>1026.5999999999999</v>
      </c>
      <c r="M7310">
        <v>20000</v>
      </c>
      <c r="N7310">
        <v>10.4</v>
      </c>
      <c r="O7310">
        <v>83.826576549999999</v>
      </c>
      <c r="P7310" t="s">
        <v>23</v>
      </c>
      <c r="Q7310" t="s">
        <v>23</v>
      </c>
      <c r="R7310" t="s">
        <v>23</v>
      </c>
      <c r="S7310" t="s">
        <v>23</v>
      </c>
      <c r="T7310" t="s">
        <v>28</v>
      </c>
      <c r="U7310" s="4" t="str">
        <f t="shared" si="230"/>
        <v>W</v>
      </c>
    </row>
    <row r="7311" spans="1:21">
      <c r="A7311" t="s">
        <v>21</v>
      </c>
      <c r="B7311" t="s">
        <v>22</v>
      </c>
      <c r="C7311" s="1">
        <v>44371.416666666664</v>
      </c>
      <c r="D7311" s="1">
        <v>44371.916666666664</v>
      </c>
      <c r="E7311" s="3">
        <f t="shared" si="229"/>
        <v>44371.958333333328</v>
      </c>
      <c r="F7311">
        <v>-39.016666600000001</v>
      </c>
      <c r="G7311">
        <v>174.18333329999999</v>
      </c>
      <c r="H7311">
        <v>32</v>
      </c>
      <c r="I7311">
        <v>5.0999999999999996</v>
      </c>
      <c r="J7311">
        <v>270</v>
      </c>
      <c r="K7311">
        <v>12.3</v>
      </c>
      <c r="L7311">
        <v>1026.5</v>
      </c>
      <c r="M7311">
        <v>20000</v>
      </c>
      <c r="N7311">
        <v>9.9</v>
      </c>
      <c r="O7311">
        <v>85.423408649999999</v>
      </c>
      <c r="P7311" t="s">
        <v>23</v>
      </c>
      <c r="Q7311" t="s">
        <v>23</v>
      </c>
      <c r="R7311" t="s">
        <v>23</v>
      </c>
      <c r="S7311" t="s">
        <v>23</v>
      </c>
      <c r="T7311" t="s">
        <v>28</v>
      </c>
      <c r="U7311" s="4" t="str">
        <f t="shared" si="230"/>
        <v>W</v>
      </c>
    </row>
    <row r="7312" spans="1:21">
      <c r="A7312" t="s">
        <v>21</v>
      </c>
      <c r="B7312" t="s">
        <v>22</v>
      </c>
      <c r="C7312" s="1">
        <v>44371.458333333336</v>
      </c>
      <c r="D7312" s="1">
        <v>44371.958333333336</v>
      </c>
      <c r="E7312" s="3">
        <f t="shared" si="229"/>
        <v>44372</v>
      </c>
      <c r="F7312">
        <v>-39.016666600000001</v>
      </c>
      <c r="G7312">
        <v>174.18333329999999</v>
      </c>
      <c r="H7312">
        <v>32</v>
      </c>
      <c r="I7312">
        <v>2.1</v>
      </c>
      <c r="J7312">
        <v>220</v>
      </c>
      <c r="K7312">
        <v>10.6</v>
      </c>
      <c r="L7312">
        <v>1026.5</v>
      </c>
      <c r="M7312">
        <v>20000</v>
      </c>
      <c r="N7312">
        <v>9.1999999999999993</v>
      </c>
      <c r="O7312">
        <v>91.148004439999994</v>
      </c>
      <c r="P7312" t="s">
        <v>23</v>
      </c>
      <c r="Q7312" t="s">
        <v>23</v>
      </c>
      <c r="R7312" t="s">
        <v>23</v>
      </c>
      <c r="S7312" t="s">
        <v>23</v>
      </c>
      <c r="T7312" t="s">
        <v>28</v>
      </c>
      <c r="U7312" s="4" t="str">
        <f t="shared" si="230"/>
        <v>SW</v>
      </c>
    </row>
    <row r="7313" spans="1:21">
      <c r="A7313" t="s">
        <v>21</v>
      </c>
      <c r="B7313" t="s">
        <v>22</v>
      </c>
      <c r="C7313" s="1">
        <v>44371.5</v>
      </c>
      <c r="D7313" s="1">
        <v>44372</v>
      </c>
      <c r="E7313" s="3">
        <f t="shared" si="229"/>
        <v>44372.041666666664</v>
      </c>
      <c r="F7313">
        <v>-39.016666600000001</v>
      </c>
      <c r="G7313">
        <v>174.18333329999999</v>
      </c>
      <c r="H7313">
        <v>32</v>
      </c>
      <c r="I7313">
        <v>6.7</v>
      </c>
      <c r="J7313">
        <v>280</v>
      </c>
      <c r="K7313">
        <v>12.7</v>
      </c>
      <c r="L7313">
        <v>1027.2</v>
      </c>
      <c r="M7313">
        <v>20000</v>
      </c>
      <c r="N7313">
        <v>10.4</v>
      </c>
      <c r="O7313">
        <v>86.029600439999996</v>
      </c>
      <c r="P7313" t="s">
        <v>23</v>
      </c>
      <c r="Q7313" t="s">
        <v>23</v>
      </c>
      <c r="R7313" t="s">
        <v>23</v>
      </c>
      <c r="S7313">
        <v>0.2</v>
      </c>
      <c r="T7313" t="s">
        <v>28</v>
      </c>
      <c r="U7313" s="4" t="str">
        <f t="shared" si="230"/>
        <v>W</v>
      </c>
    </row>
    <row r="7314" spans="1:21">
      <c r="A7314" t="s">
        <v>21</v>
      </c>
      <c r="B7314" t="s">
        <v>22</v>
      </c>
      <c r="C7314" s="1">
        <v>44371.541666666664</v>
      </c>
      <c r="D7314" s="1">
        <v>44372.041666666664</v>
      </c>
      <c r="E7314" s="3">
        <f t="shared" si="229"/>
        <v>44372.083333333328</v>
      </c>
      <c r="F7314">
        <v>-39.016666600000001</v>
      </c>
      <c r="G7314">
        <v>174.18333329999999</v>
      </c>
      <c r="H7314">
        <v>32</v>
      </c>
      <c r="I7314">
        <v>4.5999999999999996</v>
      </c>
      <c r="J7314">
        <v>290</v>
      </c>
      <c r="K7314">
        <v>12.9</v>
      </c>
      <c r="L7314">
        <v>1027.0999999999999</v>
      </c>
      <c r="M7314">
        <v>20000</v>
      </c>
      <c r="N7314">
        <v>10.7</v>
      </c>
      <c r="O7314">
        <v>86.6177347</v>
      </c>
      <c r="P7314" t="s">
        <v>23</v>
      </c>
      <c r="Q7314" t="s">
        <v>23</v>
      </c>
      <c r="R7314" t="s">
        <v>23</v>
      </c>
      <c r="S7314" t="s">
        <v>23</v>
      </c>
      <c r="T7314" t="s">
        <v>28</v>
      </c>
      <c r="U7314" s="4" t="str">
        <f t="shared" si="230"/>
        <v>WNW</v>
      </c>
    </row>
    <row r="7315" spans="1:21">
      <c r="A7315" t="s">
        <v>21</v>
      </c>
      <c r="B7315" t="s">
        <v>22</v>
      </c>
      <c r="C7315" s="1">
        <v>44371.583333333336</v>
      </c>
      <c r="D7315" s="1">
        <v>44372.083333333336</v>
      </c>
      <c r="E7315" s="3">
        <f t="shared" si="229"/>
        <v>44372.125</v>
      </c>
      <c r="F7315">
        <v>-39.016666600000001</v>
      </c>
      <c r="G7315">
        <v>174.18333329999999</v>
      </c>
      <c r="H7315">
        <v>32</v>
      </c>
      <c r="I7315">
        <v>6.2</v>
      </c>
      <c r="J7315">
        <v>280</v>
      </c>
      <c r="K7315">
        <v>13.4</v>
      </c>
      <c r="L7315">
        <v>1026.0999999999999</v>
      </c>
      <c r="M7315">
        <v>20000</v>
      </c>
      <c r="N7315">
        <v>8.9</v>
      </c>
      <c r="O7315">
        <v>74.410296709999997</v>
      </c>
      <c r="P7315" t="s">
        <v>23</v>
      </c>
      <c r="Q7315" t="s">
        <v>23</v>
      </c>
      <c r="R7315" t="s">
        <v>23</v>
      </c>
      <c r="S7315" t="s">
        <v>23</v>
      </c>
      <c r="T7315" t="s">
        <v>28</v>
      </c>
      <c r="U7315" s="4" t="str">
        <f t="shared" si="230"/>
        <v>W</v>
      </c>
    </row>
    <row r="7316" spans="1:21">
      <c r="A7316" t="s">
        <v>21</v>
      </c>
      <c r="B7316" t="s">
        <v>22</v>
      </c>
      <c r="C7316" s="1">
        <v>44371.625</v>
      </c>
      <c r="D7316" s="1">
        <v>44372.125</v>
      </c>
      <c r="E7316" s="3">
        <f t="shared" si="229"/>
        <v>44372.166666666664</v>
      </c>
      <c r="F7316">
        <v>-39.016666600000001</v>
      </c>
      <c r="G7316">
        <v>174.18333329999999</v>
      </c>
      <c r="H7316">
        <v>32</v>
      </c>
      <c r="I7316">
        <v>8.1999999999999993</v>
      </c>
      <c r="J7316">
        <v>280</v>
      </c>
      <c r="K7316">
        <v>13.5</v>
      </c>
      <c r="L7316">
        <v>1026.0999999999999</v>
      </c>
      <c r="M7316">
        <v>20000</v>
      </c>
      <c r="N7316">
        <v>8.6</v>
      </c>
      <c r="O7316">
        <v>72.459162590000005</v>
      </c>
      <c r="P7316" t="s">
        <v>23</v>
      </c>
      <c r="Q7316" t="s">
        <v>23</v>
      </c>
      <c r="R7316" t="s">
        <v>23</v>
      </c>
      <c r="S7316" t="s">
        <v>23</v>
      </c>
      <c r="T7316" t="s">
        <v>28</v>
      </c>
      <c r="U7316" s="4" t="str">
        <f t="shared" si="230"/>
        <v>W</v>
      </c>
    </row>
    <row r="7317" spans="1:21">
      <c r="A7317" t="s">
        <v>21</v>
      </c>
      <c r="B7317" t="s">
        <v>22</v>
      </c>
      <c r="C7317" s="1">
        <v>44371.666666666664</v>
      </c>
      <c r="D7317" s="1">
        <v>44372.166666666664</v>
      </c>
      <c r="E7317" s="3">
        <f t="shared" si="229"/>
        <v>44372.208333333328</v>
      </c>
      <c r="F7317">
        <v>-39.016666600000001</v>
      </c>
      <c r="G7317">
        <v>174.18333329999999</v>
      </c>
      <c r="H7317">
        <v>32</v>
      </c>
      <c r="I7317">
        <v>7.2</v>
      </c>
      <c r="J7317">
        <v>280</v>
      </c>
      <c r="K7317">
        <v>13.4</v>
      </c>
      <c r="L7317">
        <v>1026.0999999999999</v>
      </c>
      <c r="M7317">
        <v>20000</v>
      </c>
      <c r="N7317">
        <v>9.1999999999999993</v>
      </c>
      <c r="O7317">
        <v>75.917163349999996</v>
      </c>
      <c r="P7317" t="s">
        <v>23</v>
      </c>
      <c r="Q7317" t="s">
        <v>23</v>
      </c>
      <c r="R7317" t="s">
        <v>23</v>
      </c>
      <c r="S7317" t="s">
        <v>23</v>
      </c>
      <c r="T7317" t="s">
        <v>28</v>
      </c>
      <c r="U7317" s="4" t="str">
        <f t="shared" si="230"/>
        <v>W</v>
      </c>
    </row>
    <row r="7318" spans="1:21">
      <c r="A7318" t="s">
        <v>21</v>
      </c>
      <c r="B7318" t="s">
        <v>22</v>
      </c>
      <c r="C7318" s="1">
        <v>44371.708333333336</v>
      </c>
      <c r="D7318" s="1">
        <v>44372.208333333336</v>
      </c>
      <c r="E7318" s="3">
        <f t="shared" si="229"/>
        <v>44372.25</v>
      </c>
      <c r="F7318">
        <v>-39.016666600000001</v>
      </c>
      <c r="G7318">
        <v>174.18333329999999</v>
      </c>
      <c r="H7318">
        <v>32</v>
      </c>
      <c r="I7318">
        <v>6.7</v>
      </c>
      <c r="J7318">
        <v>280</v>
      </c>
      <c r="K7318">
        <v>13.6</v>
      </c>
      <c r="L7318">
        <v>1026.2</v>
      </c>
      <c r="M7318">
        <v>20000</v>
      </c>
      <c r="N7318">
        <v>9</v>
      </c>
      <c r="O7318">
        <v>73.946852469999996</v>
      </c>
      <c r="P7318" t="s">
        <v>23</v>
      </c>
      <c r="Q7318" t="s">
        <v>23</v>
      </c>
      <c r="R7318" t="s">
        <v>23</v>
      </c>
      <c r="S7318" t="s">
        <v>23</v>
      </c>
      <c r="T7318" t="s">
        <v>28</v>
      </c>
      <c r="U7318" s="4" t="str">
        <f t="shared" si="230"/>
        <v>W</v>
      </c>
    </row>
    <row r="7319" spans="1:21">
      <c r="A7319" t="s">
        <v>21</v>
      </c>
      <c r="B7319" t="s">
        <v>22</v>
      </c>
      <c r="C7319" s="1">
        <v>44371.75</v>
      </c>
      <c r="D7319" s="1">
        <v>44372.25</v>
      </c>
      <c r="E7319" s="3">
        <f t="shared" si="229"/>
        <v>44372.291666666664</v>
      </c>
      <c r="F7319">
        <v>-39.016666600000001</v>
      </c>
      <c r="G7319">
        <v>174.18333329999999</v>
      </c>
      <c r="H7319">
        <v>32</v>
      </c>
      <c r="I7319">
        <v>6.7</v>
      </c>
      <c r="J7319">
        <v>280</v>
      </c>
      <c r="K7319">
        <v>13.8</v>
      </c>
      <c r="L7319">
        <v>1026</v>
      </c>
      <c r="M7319">
        <v>20000</v>
      </c>
      <c r="N7319">
        <v>8.6</v>
      </c>
      <c r="O7319">
        <v>71.0675533</v>
      </c>
      <c r="P7319" t="s">
        <v>23</v>
      </c>
      <c r="Q7319" t="s">
        <v>23</v>
      </c>
      <c r="R7319" t="s">
        <v>23</v>
      </c>
      <c r="S7319">
        <v>0</v>
      </c>
      <c r="T7319" t="s">
        <v>28</v>
      </c>
      <c r="U7319" s="4" t="str">
        <f t="shared" si="230"/>
        <v>W</v>
      </c>
    </row>
    <row r="7320" spans="1:21">
      <c r="A7320" t="s">
        <v>21</v>
      </c>
      <c r="B7320" t="s">
        <v>22</v>
      </c>
      <c r="C7320" s="1">
        <v>44371.791666666664</v>
      </c>
      <c r="D7320" s="1">
        <v>44372.291666666664</v>
      </c>
      <c r="E7320" s="3">
        <f t="shared" si="229"/>
        <v>44372.333333333328</v>
      </c>
      <c r="F7320">
        <v>-39.016666600000001</v>
      </c>
      <c r="G7320">
        <v>174.18333329999999</v>
      </c>
      <c r="H7320">
        <v>32</v>
      </c>
      <c r="I7320">
        <v>6.2</v>
      </c>
      <c r="J7320">
        <v>290</v>
      </c>
      <c r="K7320">
        <v>13.9</v>
      </c>
      <c r="L7320">
        <v>1026.0999999999999</v>
      </c>
      <c r="M7320">
        <v>20000</v>
      </c>
      <c r="N7320">
        <v>9.8000000000000007</v>
      </c>
      <c r="O7320">
        <v>76.500907350000006</v>
      </c>
      <c r="P7320" t="s">
        <v>23</v>
      </c>
      <c r="Q7320" t="s">
        <v>23</v>
      </c>
      <c r="R7320" t="s">
        <v>23</v>
      </c>
      <c r="S7320" t="s">
        <v>23</v>
      </c>
      <c r="T7320" t="s">
        <v>28</v>
      </c>
      <c r="U7320" s="4" t="str">
        <f t="shared" si="230"/>
        <v>WNW</v>
      </c>
    </row>
    <row r="7321" spans="1:21">
      <c r="A7321" t="s">
        <v>21</v>
      </c>
      <c r="B7321" t="s">
        <v>22</v>
      </c>
      <c r="C7321" s="1">
        <v>44371.833333333336</v>
      </c>
      <c r="D7321" s="1">
        <v>44372.333333333336</v>
      </c>
      <c r="E7321" s="3">
        <f t="shared" si="229"/>
        <v>44372.375</v>
      </c>
      <c r="F7321">
        <v>-39.016666600000001</v>
      </c>
      <c r="G7321">
        <v>174.18333329999999</v>
      </c>
      <c r="H7321">
        <v>32</v>
      </c>
      <c r="I7321">
        <v>6.7</v>
      </c>
      <c r="J7321">
        <v>310</v>
      </c>
      <c r="K7321">
        <v>13.9</v>
      </c>
      <c r="L7321">
        <v>1026.4000000000001</v>
      </c>
      <c r="M7321">
        <v>20000</v>
      </c>
      <c r="N7321">
        <v>9.1999999999999993</v>
      </c>
      <c r="O7321">
        <v>73.503950380000006</v>
      </c>
      <c r="P7321" t="s">
        <v>23</v>
      </c>
      <c r="Q7321" t="s">
        <v>23</v>
      </c>
      <c r="R7321" t="s">
        <v>23</v>
      </c>
      <c r="S7321" t="s">
        <v>23</v>
      </c>
      <c r="T7321" t="s">
        <v>28</v>
      </c>
      <c r="U7321" s="4" t="str">
        <f t="shared" si="230"/>
        <v>NW</v>
      </c>
    </row>
    <row r="7322" spans="1:21">
      <c r="A7322" t="s">
        <v>21</v>
      </c>
      <c r="B7322" t="s">
        <v>22</v>
      </c>
      <c r="C7322" s="1">
        <v>44371.875</v>
      </c>
      <c r="D7322" s="1">
        <v>44372.375</v>
      </c>
      <c r="E7322" s="3">
        <f t="shared" si="229"/>
        <v>44372.416666666664</v>
      </c>
      <c r="F7322">
        <v>-39.016666600000001</v>
      </c>
      <c r="G7322">
        <v>174.18333329999999</v>
      </c>
      <c r="H7322">
        <v>32</v>
      </c>
      <c r="I7322">
        <v>7.2</v>
      </c>
      <c r="J7322">
        <v>300</v>
      </c>
      <c r="K7322">
        <v>14.2</v>
      </c>
      <c r="L7322">
        <v>1026.5999999999999</v>
      </c>
      <c r="M7322">
        <v>20000</v>
      </c>
      <c r="N7322">
        <v>10.3</v>
      </c>
      <c r="O7322">
        <v>77.566779499999996</v>
      </c>
      <c r="P7322" t="s">
        <v>23</v>
      </c>
      <c r="Q7322" t="s">
        <v>23</v>
      </c>
      <c r="R7322" t="s">
        <v>23</v>
      </c>
      <c r="S7322" t="s">
        <v>23</v>
      </c>
      <c r="T7322" t="s">
        <v>28</v>
      </c>
      <c r="U7322" s="4" t="str">
        <f t="shared" si="230"/>
        <v>WNW</v>
      </c>
    </row>
    <row r="7323" spans="1:21">
      <c r="A7323" t="s">
        <v>21</v>
      </c>
      <c r="B7323" t="s">
        <v>22</v>
      </c>
      <c r="C7323" s="1">
        <v>44371.916666666664</v>
      </c>
      <c r="D7323" s="1">
        <v>44372.416666666664</v>
      </c>
      <c r="E7323" s="3">
        <f t="shared" si="229"/>
        <v>44372.458333333328</v>
      </c>
      <c r="F7323">
        <v>-39.016666600000001</v>
      </c>
      <c r="G7323">
        <v>174.18333329999999</v>
      </c>
      <c r="H7323">
        <v>32</v>
      </c>
      <c r="I7323">
        <v>7.7</v>
      </c>
      <c r="J7323">
        <v>310</v>
      </c>
      <c r="K7323">
        <v>14.6</v>
      </c>
      <c r="L7323">
        <v>1026.8</v>
      </c>
      <c r="M7323">
        <v>20000</v>
      </c>
      <c r="N7323">
        <v>10.199999999999999</v>
      </c>
      <c r="O7323">
        <v>75.100039769999995</v>
      </c>
      <c r="P7323" t="s">
        <v>23</v>
      </c>
      <c r="Q7323" t="s">
        <v>23</v>
      </c>
      <c r="R7323" t="s">
        <v>23</v>
      </c>
      <c r="S7323" t="s">
        <v>23</v>
      </c>
      <c r="T7323" t="s">
        <v>28</v>
      </c>
      <c r="U7323" s="4" t="str">
        <f t="shared" si="230"/>
        <v>NW</v>
      </c>
    </row>
    <row r="7324" spans="1:21">
      <c r="A7324" t="s">
        <v>21</v>
      </c>
      <c r="B7324" t="s">
        <v>22</v>
      </c>
      <c r="C7324" s="1">
        <v>44371.958333333336</v>
      </c>
      <c r="D7324" s="1">
        <v>44372.458333333336</v>
      </c>
      <c r="E7324" s="3">
        <f t="shared" si="229"/>
        <v>44372.5</v>
      </c>
      <c r="F7324">
        <v>-39.016666600000001</v>
      </c>
      <c r="G7324">
        <v>174.18333329999999</v>
      </c>
      <c r="H7324">
        <v>32</v>
      </c>
      <c r="I7324">
        <v>6.7</v>
      </c>
      <c r="J7324">
        <v>320</v>
      </c>
      <c r="K7324">
        <v>14.9</v>
      </c>
      <c r="L7324">
        <v>1026.5999999999999</v>
      </c>
      <c r="M7324">
        <v>20000</v>
      </c>
      <c r="N7324">
        <v>10.3</v>
      </c>
      <c r="O7324">
        <v>74.15931879</v>
      </c>
      <c r="P7324" t="s">
        <v>23</v>
      </c>
      <c r="Q7324" t="s">
        <v>23</v>
      </c>
      <c r="R7324" t="s">
        <v>23</v>
      </c>
      <c r="S7324" t="s">
        <v>23</v>
      </c>
      <c r="T7324" t="s">
        <v>28</v>
      </c>
      <c r="U7324" s="4" t="str">
        <f t="shared" si="230"/>
        <v>NW</v>
      </c>
    </row>
    <row r="7325" spans="1:21">
      <c r="A7325" t="s">
        <v>21</v>
      </c>
      <c r="B7325" t="s">
        <v>22</v>
      </c>
      <c r="C7325" s="1">
        <v>44372</v>
      </c>
      <c r="D7325" s="1">
        <v>44372.5</v>
      </c>
      <c r="E7325" s="3">
        <f t="shared" si="229"/>
        <v>44372.541666666664</v>
      </c>
      <c r="F7325">
        <v>-39.016666600000001</v>
      </c>
      <c r="G7325">
        <v>174.18333329999999</v>
      </c>
      <c r="H7325">
        <v>32</v>
      </c>
      <c r="I7325">
        <v>7.7</v>
      </c>
      <c r="J7325">
        <v>330</v>
      </c>
      <c r="K7325">
        <v>14.9</v>
      </c>
      <c r="L7325">
        <v>1026.3</v>
      </c>
      <c r="M7325">
        <v>20000</v>
      </c>
      <c r="N7325">
        <v>10.5</v>
      </c>
      <c r="O7325">
        <v>75.147189859999997</v>
      </c>
      <c r="P7325" t="s">
        <v>23</v>
      </c>
      <c r="Q7325" t="s">
        <v>23</v>
      </c>
      <c r="R7325" t="s">
        <v>23</v>
      </c>
      <c r="S7325">
        <v>0</v>
      </c>
      <c r="T7325" t="s">
        <v>28</v>
      </c>
      <c r="U7325" s="4" t="str">
        <f t="shared" si="230"/>
        <v>NNW</v>
      </c>
    </row>
    <row r="7326" spans="1:21">
      <c r="A7326" t="s">
        <v>21</v>
      </c>
      <c r="B7326" t="s">
        <v>22</v>
      </c>
      <c r="C7326" s="1">
        <v>44372.041666666664</v>
      </c>
      <c r="D7326" s="1">
        <v>44372.541666666664</v>
      </c>
      <c r="E7326" s="3">
        <f t="shared" si="229"/>
        <v>44372.583333333328</v>
      </c>
      <c r="F7326">
        <v>-39.016666600000001</v>
      </c>
      <c r="G7326">
        <v>174.18333329999999</v>
      </c>
      <c r="H7326">
        <v>32</v>
      </c>
      <c r="I7326">
        <v>7.7</v>
      </c>
      <c r="J7326">
        <v>320</v>
      </c>
      <c r="K7326">
        <v>15.1</v>
      </c>
      <c r="L7326">
        <v>1026.0999999999999</v>
      </c>
      <c r="M7326">
        <v>20000</v>
      </c>
      <c r="N7326">
        <v>11.1</v>
      </c>
      <c r="O7326">
        <v>77.18668409</v>
      </c>
      <c r="P7326" t="s">
        <v>23</v>
      </c>
      <c r="Q7326" t="s">
        <v>23</v>
      </c>
      <c r="R7326" t="s">
        <v>23</v>
      </c>
      <c r="S7326" t="s">
        <v>23</v>
      </c>
      <c r="T7326" t="s">
        <v>28</v>
      </c>
      <c r="U7326" s="4" t="str">
        <f t="shared" si="230"/>
        <v>NW</v>
      </c>
    </row>
    <row r="7327" spans="1:21">
      <c r="A7327" t="s">
        <v>21</v>
      </c>
      <c r="B7327" t="s">
        <v>22</v>
      </c>
      <c r="C7327" s="1">
        <v>44372.083333333336</v>
      </c>
      <c r="D7327" s="1">
        <v>44372.583333333336</v>
      </c>
      <c r="E7327" s="3">
        <f t="shared" si="229"/>
        <v>44372.625</v>
      </c>
      <c r="F7327">
        <v>-39.016666600000001</v>
      </c>
      <c r="G7327">
        <v>174.18333329999999</v>
      </c>
      <c r="H7327">
        <v>32</v>
      </c>
      <c r="I7327">
        <v>6.2</v>
      </c>
      <c r="J7327">
        <v>320</v>
      </c>
      <c r="K7327">
        <v>15.2</v>
      </c>
      <c r="L7327">
        <v>1025.5999999999999</v>
      </c>
      <c r="M7327">
        <v>20000</v>
      </c>
      <c r="N7327">
        <v>11.4</v>
      </c>
      <c r="O7327">
        <v>78.222229150000004</v>
      </c>
      <c r="P7327" t="s">
        <v>23</v>
      </c>
      <c r="Q7327" t="s">
        <v>23</v>
      </c>
      <c r="R7327" t="s">
        <v>23</v>
      </c>
      <c r="S7327" t="s">
        <v>23</v>
      </c>
      <c r="T7327" t="s">
        <v>28</v>
      </c>
      <c r="U7327" s="4" t="str">
        <f t="shared" si="230"/>
        <v>NW</v>
      </c>
    </row>
    <row r="7328" spans="1:21">
      <c r="A7328" t="s">
        <v>21</v>
      </c>
      <c r="B7328" t="s">
        <v>22</v>
      </c>
      <c r="C7328" s="1">
        <v>44372.125</v>
      </c>
      <c r="D7328" s="1">
        <v>44372.625</v>
      </c>
      <c r="E7328" s="3">
        <f t="shared" si="229"/>
        <v>44372.666666666664</v>
      </c>
      <c r="F7328">
        <v>-39.016666600000001</v>
      </c>
      <c r="G7328">
        <v>174.18333329999999</v>
      </c>
      <c r="H7328">
        <v>32</v>
      </c>
      <c r="I7328">
        <v>5.7</v>
      </c>
      <c r="J7328">
        <v>320</v>
      </c>
      <c r="K7328">
        <v>14.3</v>
      </c>
      <c r="L7328">
        <v>1025.3</v>
      </c>
      <c r="M7328">
        <v>10000</v>
      </c>
      <c r="N7328">
        <v>11.2</v>
      </c>
      <c r="O7328">
        <v>81.781967499999993</v>
      </c>
      <c r="P7328" t="s">
        <v>23</v>
      </c>
      <c r="Q7328" t="s">
        <v>23</v>
      </c>
      <c r="R7328" t="s">
        <v>23</v>
      </c>
      <c r="S7328" t="s">
        <v>23</v>
      </c>
      <c r="T7328" t="s">
        <v>26</v>
      </c>
      <c r="U7328" s="4" t="str">
        <f t="shared" si="230"/>
        <v>NW</v>
      </c>
    </row>
    <row r="7329" spans="1:21">
      <c r="A7329" t="s">
        <v>21</v>
      </c>
      <c r="B7329" t="s">
        <v>22</v>
      </c>
      <c r="C7329" s="1">
        <v>44372.166666666664</v>
      </c>
      <c r="D7329" s="1">
        <v>44372.666666666664</v>
      </c>
      <c r="E7329" s="3">
        <f t="shared" si="229"/>
        <v>44372.708333333328</v>
      </c>
      <c r="F7329">
        <v>-39.016666600000001</v>
      </c>
      <c r="G7329">
        <v>174.18333329999999</v>
      </c>
      <c r="H7329">
        <v>32</v>
      </c>
      <c r="I7329">
        <v>8.1999999999999993</v>
      </c>
      <c r="J7329">
        <v>320</v>
      </c>
      <c r="K7329">
        <v>14.5</v>
      </c>
      <c r="L7329">
        <v>1025.0999999999999</v>
      </c>
      <c r="M7329">
        <v>20000</v>
      </c>
      <c r="N7329">
        <v>11.3</v>
      </c>
      <c r="O7329">
        <v>81.270830840000002</v>
      </c>
      <c r="P7329" t="s">
        <v>23</v>
      </c>
      <c r="Q7329" t="s">
        <v>23</v>
      </c>
      <c r="R7329" t="s">
        <v>23</v>
      </c>
      <c r="S7329" t="s">
        <v>23</v>
      </c>
      <c r="T7329" t="s">
        <v>28</v>
      </c>
      <c r="U7329" s="4" t="str">
        <f t="shared" si="230"/>
        <v>NW</v>
      </c>
    </row>
    <row r="7330" spans="1:21">
      <c r="A7330" t="s">
        <v>21</v>
      </c>
      <c r="B7330" t="s">
        <v>22</v>
      </c>
      <c r="C7330" s="1">
        <v>44372.208333333336</v>
      </c>
      <c r="D7330" s="1">
        <v>44372.708333333336</v>
      </c>
      <c r="E7330" s="3">
        <f t="shared" si="229"/>
        <v>44372.75</v>
      </c>
      <c r="F7330">
        <v>-39.016666600000001</v>
      </c>
      <c r="G7330">
        <v>174.18333329999999</v>
      </c>
      <c r="H7330">
        <v>32</v>
      </c>
      <c r="I7330">
        <v>7.2</v>
      </c>
      <c r="J7330">
        <v>320</v>
      </c>
      <c r="K7330">
        <v>14.8</v>
      </c>
      <c r="L7330">
        <v>1024.8</v>
      </c>
      <c r="M7330">
        <v>20000</v>
      </c>
      <c r="N7330">
        <v>11.8</v>
      </c>
      <c r="O7330">
        <v>82.379032969999997</v>
      </c>
      <c r="P7330" t="s">
        <v>23</v>
      </c>
      <c r="Q7330" t="s">
        <v>23</v>
      </c>
      <c r="R7330" t="s">
        <v>23</v>
      </c>
      <c r="S7330" t="s">
        <v>23</v>
      </c>
      <c r="T7330" t="s">
        <v>28</v>
      </c>
      <c r="U7330" s="4" t="str">
        <f t="shared" si="230"/>
        <v>NW</v>
      </c>
    </row>
    <row r="7331" spans="1:21">
      <c r="A7331" t="s">
        <v>21</v>
      </c>
      <c r="B7331" t="s">
        <v>22</v>
      </c>
      <c r="C7331" s="1">
        <v>44372.25</v>
      </c>
      <c r="D7331" s="1">
        <v>44372.75</v>
      </c>
      <c r="E7331" s="3">
        <f t="shared" si="229"/>
        <v>44372.791666666664</v>
      </c>
      <c r="F7331">
        <v>-39.016666600000001</v>
      </c>
      <c r="G7331">
        <v>174.18333329999999</v>
      </c>
      <c r="H7331">
        <v>32</v>
      </c>
      <c r="I7331">
        <v>5.0999999999999996</v>
      </c>
      <c r="J7331">
        <v>330</v>
      </c>
      <c r="K7331">
        <v>14.1</v>
      </c>
      <c r="L7331">
        <v>1024.7</v>
      </c>
      <c r="M7331">
        <v>20000</v>
      </c>
      <c r="N7331">
        <v>12.1</v>
      </c>
      <c r="O7331">
        <v>87.865893999999997</v>
      </c>
      <c r="P7331" t="s">
        <v>23</v>
      </c>
      <c r="Q7331" t="s">
        <v>23</v>
      </c>
      <c r="R7331" t="s">
        <v>23</v>
      </c>
      <c r="S7331">
        <v>0.2</v>
      </c>
      <c r="T7331" t="s">
        <v>26</v>
      </c>
      <c r="U7331" s="4" t="str">
        <f t="shared" si="230"/>
        <v>NNW</v>
      </c>
    </row>
    <row r="7332" spans="1:21">
      <c r="A7332" t="s">
        <v>21</v>
      </c>
      <c r="B7332" t="s">
        <v>22</v>
      </c>
      <c r="C7332" s="1">
        <v>44372.291666666664</v>
      </c>
      <c r="D7332" s="1">
        <v>44372.791666666664</v>
      </c>
      <c r="E7332" s="3">
        <f t="shared" si="229"/>
        <v>44372.833333333328</v>
      </c>
      <c r="F7332">
        <v>-39.016666600000001</v>
      </c>
      <c r="G7332">
        <v>174.18333329999999</v>
      </c>
      <c r="H7332">
        <v>32</v>
      </c>
      <c r="I7332">
        <v>7.2</v>
      </c>
      <c r="J7332">
        <v>320</v>
      </c>
      <c r="K7332">
        <v>14.4</v>
      </c>
      <c r="L7332">
        <v>1025.0999999999999</v>
      </c>
      <c r="M7332">
        <v>10000</v>
      </c>
      <c r="N7332">
        <v>13.3</v>
      </c>
      <c r="O7332">
        <v>93.170939149999995</v>
      </c>
      <c r="P7332" t="s">
        <v>23</v>
      </c>
      <c r="Q7332" t="s">
        <v>23</v>
      </c>
      <c r="R7332" t="s">
        <v>23</v>
      </c>
      <c r="S7332" t="s">
        <v>23</v>
      </c>
      <c r="T7332" t="s">
        <v>28</v>
      </c>
      <c r="U7332" s="4" t="str">
        <f t="shared" si="230"/>
        <v>NW</v>
      </c>
    </row>
    <row r="7333" spans="1:21">
      <c r="A7333" t="s">
        <v>21</v>
      </c>
      <c r="B7333" t="s">
        <v>22</v>
      </c>
      <c r="C7333" s="1">
        <v>44372.333333333336</v>
      </c>
      <c r="D7333" s="1">
        <v>44372.833333333336</v>
      </c>
      <c r="E7333" s="3">
        <f t="shared" si="229"/>
        <v>44372.875</v>
      </c>
      <c r="F7333">
        <v>-39.016666600000001</v>
      </c>
      <c r="G7333">
        <v>174.18333329999999</v>
      </c>
      <c r="H7333">
        <v>32</v>
      </c>
      <c r="I7333">
        <v>5.7</v>
      </c>
      <c r="J7333">
        <v>330</v>
      </c>
      <c r="K7333">
        <v>14.3</v>
      </c>
      <c r="L7333">
        <v>1024.7</v>
      </c>
      <c r="M7333">
        <v>10000</v>
      </c>
      <c r="N7333">
        <v>13.1</v>
      </c>
      <c r="O7333">
        <v>92.565679299999999</v>
      </c>
      <c r="P7333" t="s">
        <v>23</v>
      </c>
      <c r="Q7333" t="s">
        <v>23</v>
      </c>
      <c r="R7333" t="s">
        <v>23</v>
      </c>
      <c r="S7333" t="s">
        <v>23</v>
      </c>
      <c r="T7333" t="s">
        <v>28</v>
      </c>
      <c r="U7333" s="4" t="str">
        <f t="shared" si="230"/>
        <v>NNW</v>
      </c>
    </row>
    <row r="7334" spans="1:21">
      <c r="A7334" t="s">
        <v>21</v>
      </c>
      <c r="B7334" t="s">
        <v>22</v>
      </c>
      <c r="C7334" s="1">
        <v>44372.375</v>
      </c>
      <c r="D7334" s="1">
        <v>44372.875</v>
      </c>
      <c r="E7334" s="3">
        <f t="shared" si="229"/>
        <v>44372.916666666664</v>
      </c>
      <c r="F7334">
        <v>-39.016666600000001</v>
      </c>
      <c r="G7334">
        <v>174.18333329999999</v>
      </c>
      <c r="H7334">
        <v>32</v>
      </c>
      <c r="I7334">
        <v>7.2</v>
      </c>
      <c r="J7334">
        <v>320</v>
      </c>
      <c r="K7334">
        <v>14.5</v>
      </c>
      <c r="L7334">
        <v>1024.5</v>
      </c>
      <c r="M7334">
        <v>10000</v>
      </c>
      <c r="N7334">
        <v>12.7</v>
      </c>
      <c r="O7334">
        <v>89.048345560000001</v>
      </c>
      <c r="P7334" t="s">
        <v>23</v>
      </c>
      <c r="Q7334" t="s">
        <v>23</v>
      </c>
      <c r="R7334" t="s">
        <v>23</v>
      </c>
      <c r="S7334" t="s">
        <v>23</v>
      </c>
      <c r="T7334" t="s">
        <v>28</v>
      </c>
      <c r="U7334" s="4" t="str">
        <f t="shared" si="230"/>
        <v>NW</v>
      </c>
    </row>
    <row r="7335" spans="1:21">
      <c r="A7335" t="s">
        <v>21</v>
      </c>
      <c r="B7335" t="s">
        <v>22</v>
      </c>
      <c r="C7335" s="1">
        <v>44372.416666666664</v>
      </c>
      <c r="D7335" s="1">
        <v>44372.916666666664</v>
      </c>
      <c r="E7335" s="3">
        <f t="shared" si="229"/>
        <v>44372.958333333328</v>
      </c>
      <c r="F7335">
        <v>-39.016666600000001</v>
      </c>
      <c r="G7335">
        <v>174.18333329999999</v>
      </c>
      <c r="H7335">
        <v>32</v>
      </c>
      <c r="I7335">
        <v>7.7</v>
      </c>
      <c r="J7335">
        <v>310</v>
      </c>
      <c r="K7335">
        <v>14.2</v>
      </c>
      <c r="L7335">
        <v>1024.4000000000001</v>
      </c>
      <c r="M7335">
        <v>10000</v>
      </c>
      <c r="N7335">
        <v>12.8</v>
      </c>
      <c r="O7335">
        <v>91.368874860000005</v>
      </c>
      <c r="P7335" t="s">
        <v>23</v>
      </c>
      <c r="Q7335" t="s">
        <v>23</v>
      </c>
      <c r="R7335" t="s">
        <v>23</v>
      </c>
      <c r="S7335" t="s">
        <v>23</v>
      </c>
      <c r="T7335" t="s">
        <v>23</v>
      </c>
      <c r="U7335" s="4" t="str">
        <f t="shared" si="230"/>
        <v>NW</v>
      </c>
    </row>
    <row r="7336" spans="1:21">
      <c r="A7336" t="s">
        <v>21</v>
      </c>
      <c r="B7336" t="s">
        <v>22</v>
      </c>
      <c r="C7336" s="1">
        <v>44372.458333333336</v>
      </c>
      <c r="D7336" s="1">
        <v>44372.958333333336</v>
      </c>
      <c r="E7336" s="3">
        <f t="shared" si="229"/>
        <v>44373</v>
      </c>
      <c r="F7336">
        <v>-39.016666600000001</v>
      </c>
      <c r="G7336">
        <v>174.18333329999999</v>
      </c>
      <c r="H7336">
        <v>32</v>
      </c>
      <c r="I7336">
        <v>7.2</v>
      </c>
      <c r="J7336">
        <v>320</v>
      </c>
      <c r="K7336">
        <v>14.5</v>
      </c>
      <c r="L7336">
        <v>1024.2</v>
      </c>
      <c r="M7336">
        <v>10000</v>
      </c>
      <c r="N7336">
        <v>13.7</v>
      </c>
      <c r="O7336">
        <v>94.995188909999996</v>
      </c>
      <c r="P7336" t="s">
        <v>23</v>
      </c>
      <c r="Q7336" t="s">
        <v>23</v>
      </c>
      <c r="R7336" t="s">
        <v>23</v>
      </c>
      <c r="S7336" t="s">
        <v>23</v>
      </c>
      <c r="T7336" t="s">
        <v>28</v>
      </c>
      <c r="U7336" s="4" t="str">
        <f t="shared" si="230"/>
        <v>NW</v>
      </c>
    </row>
    <row r="7337" spans="1:21">
      <c r="A7337" t="s">
        <v>21</v>
      </c>
      <c r="B7337" t="s">
        <v>22</v>
      </c>
      <c r="C7337" s="1">
        <v>44372.5</v>
      </c>
      <c r="D7337" s="1">
        <v>44373</v>
      </c>
      <c r="E7337" s="3">
        <f t="shared" si="229"/>
        <v>44373.041666666664</v>
      </c>
      <c r="F7337">
        <v>-39.016666600000001</v>
      </c>
      <c r="G7337">
        <v>174.18333329999999</v>
      </c>
      <c r="H7337">
        <v>32</v>
      </c>
      <c r="I7337">
        <v>7.2</v>
      </c>
      <c r="J7337">
        <v>320</v>
      </c>
      <c r="K7337">
        <v>14.7</v>
      </c>
      <c r="L7337">
        <v>1024.5</v>
      </c>
      <c r="M7337">
        <v>10000</v>
      </c>
      <c r="N7337">
        <v>13.7</v>
      </c>
      <c r="O7337">
        <v>93.787473579999997</v>
      </c>
      <c r="P7337" t="s">
        <v>23</v>
      </c>
      <c r="Q7337" t="s">
        <v>23</v>
      </c>
      <c r="R7337" t="s">
        <v>23</v>
      </c>
      <c r="S7337">
        <v>2</v>
      </c>
      <c r="T7337" t="s">
        <v>31</v>
      </c>
      <c r="U7337" s="4" t="str">
        <f t="shared" si="230"/>
        <v>NW</v>
      </c>
    </row>
    <row r="7338" spans="1:21">
      <c r="A7338" t="s">
        <v>21</v>
      </c>
      <c r="B7338" t="s">
        <v>22</v>
      </c>
      <c r="C7338" s="1">
        <v>44372.541666666664</v>
      </c>
      <c r="D7338" s="1">
        <v>44373.041666666664</v>
      </c>
      <c r="E7338" s="3">
        <f t="shared" si="229"/>
        <v>44373.083333333328</v>
      </c>
      <c r="F7338">
        <v>-39.016666600000001</v>
      </c>
      <c r="G7338">
        <v>174.18333329999999</v>
      </c>
      <c r="H7338">
        <v>32</v>
      </c>
      <c r="I7338">
        <v>6.7</v>
      </c>
      <c r="J7338">
        <v>320</v>
      </c>
      <c r="K7338">
        <v>14.6</v>
      </c>
      <c r="L7338">
        <v>1024</v>
      </c>
      <c r="M7338">
        <v>10000</v>
      </c>
      <c r="N7338">
        <v>13.8</v>
      </c>
      <c r="O7338">
        <v>94.998708059999998</v>
      </c>
      <c r="P7338" t="s">
        <v>23</v>
      </c>
      <c r="Q7338" t="s">
        <v>23</v>
      </c>
      <c r="R7338" t="s">
        <v>23</v>
      </c>
      <c r="S7338" t="s">
        <v>23</v>
      </c>
      <c r="T7338" t="s">
        <v>28</v>
      </c>
      <c r="U7338" s="4" t="str">
        <f t="shared" si="230"/>
        <v>NW</v>
      </c>
    </row>
    <row r="7339" spans="1:21">
      <c r="A7339" t="s">
        <v>21</v>
      </c>
      <c r="B7339" t="s">
        <v>22</v>
      </c>
      <c r="C7339" s="1">
        <v>44372.583333333336</v>
      </c>
      <c r="D7339" s="1">
        <v>44373.083333333336</v>
      </c>
      <c r="E7339" s="3">
        <f t="shared" si="229"/>
        <v>44373.125</v>
      </c>
      <c r="F7339">
        <v>-39.016666600000001</v>
      </c>
      <c r="G7339">
        <v>174.18333329999999</v>
      </c>
      <c r="H7339">
        <v>32</v>
      </c>
      <c r="I7339">
        <v>5.7</v>
      </c>
      <c r="J7339">
        <v>340</v>
      </c>
      <c r="K7339">
        <v>14.4</v>
      </c>
      <c r="L7339">
        <v>1023.3</v>
      </c>
      <c r="M7339">
        <v>10000</v>
      </c>
      <c r="N7339">
        <v>13.9</v>
      </c>
      <c r="O7339">
        <v>96.843447400000002</v>
      </c>
      <c r="P7339" t="s">
        <v>23</v>
      </c>
      <c r="Q7339" t="s">
        <v>23</v>
      </c>
      <c r="R7339" t="s">
        <v>23</v>
      </c>
      <c r="S7339" t="s">
        <v>23</v>
      </c>
      <c r="T7339" t="s">
        <v>26</v>
      </c>
      <c r="U7339" s="4" t="str">
        <f t="shared" si="230"/>
        <v>NNW</v>
      </c>
    </row>
    <row r="7340" spans="1:21">
      <c r="A7340" t="s">
        <v>21</v>
      </c>
      <c r="B7340" t="s">
        <v>22</v>
      </c>
      <c r="C7340" s="1">
        <v>44372.625</v>
      </c>
      <c r="D7340" s="1">
        <v>44373.125</v>
      </c>
      <c r="E7340" s="3">
        <f t="shared" ref="E7340:E7403" si="231">D7340+1/24</f>
        <v>44373.166666666664</v>
      </c>
      <c r="F7340">
        <v>-39.016666600000001</v>
      </c>
      <c r="G7340">
        <v>174.18333329999999</v>
      </c>
      <c r="H7340">
        <v>32</v>
      </c>
      <c r="I7340">
        <v>7.7</v>
      </c>
      <c r="J7340">
        <v>330</v>
      </c>
      <c r="K7340">
        <v>15.1</v>
      </c>
      <c r="L7340">
        <v>1023.2</v>
      </c>
      <c r="M7340">
        <v>10000</v>
      </c>
      <c r="N7340">
        <v>14.3</v>
      </c>
      <c r="O7340">
        <v>95.016229890000005</v>
      </c>
      <c r="P7340" t="s">
        <v>23</v>
      </c>
      <c r="Q7340" t="s">
        <v>23</v>
      </c>
      <c r="R7340" t="s">
        <v>23</v>
      </c>
      <c r="S7340" t="s">
        <v>23</v>
      </c>
      <c r="T7340" t="s">
        <v>28</v>
      </c>
      <c r="U7340" s="4" t="str">
        <f t="shared" si="230"/>
        <v>NNW</v>
      </c>
    </row>
    <row r="7341" spans="1:21">
      <c r="A7341" t="s">
        <v>21</v>
      </c>
      <c r="B7341" t="s">
        <v>22</v>
      </c>
      <c r="C7341" s="1">
        <v>44372.666666666664</v>
      </c>
      <c r="D7341" s="1">
        <v>44373.166666666664</v>
      </c>
      <c r="E7341" s="3">
        <f t="shared" si="231"/>
        <v>44373.208333333328</v>
      </c>
      <c r="F7341">
        <v>-39.016666600000001</v>
      </c>
      <c r="G7341">
        <v>174.18333329999999</v>
      </c>
      <c r="H7341">
        <v>32</v>
      </c>
      <c r="I7341">
        <v>6.7</v>
      </c>
      <c r="J7341">
        <v>340</v>
      </c>
      <c r="K7341">
        <v>14.9</v>
      </c>
      <c r="L7341">
        <v>1023</v>
      </c>
      <c r="M7341">
        <v>10000</v>
      </c>
      <c r="N7341">
        <v>14.3</v>
      </c>
      <c r="O7341">
        <v>96.236035290000004</v>
      </c>
      <c r="P7341" t="s">
        <v>23</v>
      </c>
      <c r="Q7341" t="s">
        <v>23</v>
      </c>
      <c r="R7341" t="s">
        <v>23</v>
      </c>
      <c r="S7341" t="s">
        <v>23</v>
      </c>
      <c r="T7341" t="s">
        <v>28</v>
      </c>
      <c r="U7341" s="4" t="str">
        <f t="shared" si="230"/>
        <v>NNW</v>
      </c>
    </row>
    <row r="7342" spans="1:21">
      <c r="A7342" t="s">
        <v>21</v>
      </c>
      <c r="B7342" t="s">
        <v>22</v>
      </c>
      <c r="C7342" s="1">
        <v>44372.708333333336</v>
      </c>
      <c r="D7342" s="1">
        <v>44373.208333333336</v>
      </c>
      <c r="E7342" s="3">
        <f t="shared" si="231"/>
        <v>44373.25</v>
      </c>
      <c r="F7342">
        <v>-39.016666600000001</v>
      </c>
      <c r="G7342">
        <v>174.18333329999999</v>
      </c>
      <c r="H7342">
        <v>32</v>
      </c>
      <c r="I7342">
        <v>8.1999999999999993</v>
      </c>
      <c r="J7342">
        <v>330</v>
      </c>
      <c r="K7342">
        <v>15.4</v>
      </c>
      <c r="L7342">
        <v>1022.1</v>
      </c>
      <c r="M7342">
        <v>10000</v>
      </c>
      <c r="N7342">
        <v>14.6</v>
      </c>
      <c r="O7342">
        <v>95.026684180000004</v>
      </c>
      <c r="P7342" t="s">
        <v>23</v>
      </c>
      <c r="Q7342" t="s">
        <v>23</v>
      </c>
      <c r="R7342" t="s">
        <v>23</v>
      </c>
      <c r="S7342" t="s">
        <v>23</v>
      </c>
      <c r="T7342" t="s">
        <v>28</v>
      </c>
      <c r="U7342" s="4" t="str">
        <f t="shared" si="230"/>
        <v>NNW</v>
      </c>
    </row>
    <row r="7343" spans="1:21">
      <c r="A7343" t="s">
        <v>21</v>
      </c>
      <c r="B7343" t="s">
        <v>22</v>
      </c>
      <c r="C7343" s="1">
        <v>44372.75</v>
      </c>
      <c r="D7343" s="1">
        <v>44373.25</v>
      </c>
      <c r="E7343" s="3">
        <f t="shared" si="231"/>
        <v>44373.291666666664</v>
      </c>
      <c r="F7343">
        <v>-39.016666600000001</v>
      </c>
      <c r="G7343">
        <v>174.18333329999999</v>
      </c>
      <c r="H7343">
        <v>32</v>
      </c>
      <c r="I7343">
        <v>8.1999999999999993</v>
      </c>
      <c r="J7343">
        <v>330</v>
      </c>
      <c r="K7343">
        <v>15.2</v>
      </c>
      <c r="L7343">
        <v>1022.2</v>
      </c>
      <c r="M7343">
        <v>10000</v>
      </c>
      <c r="N7343">
        <v>14.3</v>
      </c>
      <c r="O7343">
        <v>94.412712260000006</v>
      </c>
      <c r="P7343" t="s">
        <v>23</v>
      </c>
      <c r="Q7343" t="s">
        <v>23</v>
      </c>
      <c r="R7343" t="s">
        <v>23</v>
      </c>
      <c r="S7343">
        <v>0.6</v>
      </c>
      <c r="T7343" t="s">
        <v>28</v>
      </c>
      <c r="U7343" s="4" t="str">
        <f t="shared" si="230"/>
        <v>NNW</v>
      </c>
    </row>
    <row r="7344" spans="1:21">
      <c r="A7344" t="s">
        <v>21</v>
      </c>
      <c r="B7344" t="s">
        <v>22</v>
      </c>
      <c r="C7344" s="1">
        <v>44372.791666666664</v>
      </c>
      <c r="D7344" s="1">
        <v>44373.291666666664</v>
      </c>
      <c r="E7344" s="3">
        <f t="shared" si="231"/>
        <v>44373.333333333328</v>
      </c>
      <c r="F7344">
        <v>-39.016666600000001</v>
      </c>
      <c r="G7344">
        <v>174.18333329999999</v>
      </c>
      <c r="H7344">
        <v>32</v>
      </c>
      <c r="I7344">
        <v>7.7</v>
      </c>
      <c r="J7344">
        <v>330</v>
      </c>
      <c r="K7344">
        <v>15.4</v>
      </c>
      <c r="L7344">
        <v>1022.6</v>
      </c>
      <c r="M7344">
        <v>4000</v>
      </c>
      <c r="N7344">
        <v>14.8</v>
      </c>
      <c r="O7344">
        <v>96.249268970000003</v>
      </c>
      <c r="P7344" t="s">
        <v>23</v>
      </c>
      <c r="Q7344" t="s">
        <v>23</v>
      </c>
      <c r="R7344" t="s">
        <v>23</v>
      </c>
      <c r="S7344" t="s">
        <v>23</v>
      </c>
      <c r="T7344" t="s">
        <v>28</v>
      </c>
      <c r="U7344" s="4" t="str">
        <f t="shared" si="230"/>
        <v>NNW</v>
      </c>
    </row>
    <row r="7345" spans="1:21">
      <c r="A7345" t="s">
        <v>21</v>
      </c>
      <c r="B7345" t="s">
        <v>22</v>
      </c>
      <c r="C7345" s="1">
        <v>44372.833333333336</v>
      </c>
      <c r="D7345" s="1">
        <v>44373.333333333336</v>
      </c>
      <c r="E7345" s="3">
        <f t="shared" si="231"/>
        <v>44373.375</v>
      </c>
      <c r="F7345">
        <v>-39.016666600000001</v>
      </c>
      <c r="G7345">
        <v>174.18333329999999</v>
      </c>
      <c r="H7345">
        <v>32</v>
      </c>
      <c r="I7345">
        <v>7.2</v>
      </c>
      <c r="J7345">
        <v>320</v>
      </c>
      <c r="K7345">
        <v>15.6</v>
      </c>
      <c r="L7345">
        <v>1022.5</v>
      </c>
      <c r="M7345">
        <v>10000</v>
      </c>
      <c r="N7345">
        <v>14.9</v>
      </c>
      <c r="O7345">
        <v>95.642378280000003</v>
      </c>
      <c r="P7345" t="s">
        <v>23</v>
      </c>
      <c r="Q7345" t="s">
        <v>23</v>
      </c>
      <c r="R7345" t="s">
        <v>23</v>
      </c>
      <c r="S7345" t="s">
        <v>23</v>
      </c>
      <c r="T7345" t="s">
        <v>28</v>
      </c>
      <c r="U7345" s="4" t="str">
        <f t="shared" si="230"/>
        <v>NW</v>
      </c>
    </row>
    <row r="7346" spans="1:21">
      <c r="A7346" t="s">
        <v>21</v>
      </c>
      <c r="B7346" t="s">
        <v>22</v>
      </c>
      <c r="C7346" s="1">
        <v>44372.875</v>
      </c>
      <c r="D7346" s="1">
        <v>44373.375</v>
      </c>
      <c r="E7346" s="3">
        <f t="shared" si="231"/>
        <v>44373.416666666664</v>
      </c>
      <c r="F7346">
        <v>-39.016666600000001</v>
      </c>
      <c r="G7346">
        <v>174.18333329999999</v>
      </c>
      <c r="H7346">
        <v>32</v>
      </c>
      <c r="I7346">
        <v>8.8000000000000007</v>
      </c>
      <c r="J7346">
        <v>330</v>
      </c>
      <c r="K7346">
        <v>15.9</v>
      </c>
      <c r="L7346">
        <v>1022.8</v>
      </c>
      <c r="M7346">
        <v>10000</v>
      </c>
      <c r="N7346">
        <v>15.2</v>
      </c>
      <c r="O7346">
        <v>95.651512949999997</v>
      </c>
      <c r="P7346" t="s">
        <v>23</v>
      </c>
      <c r="Q7346" t="s">
        <v>23</v>
      </c>
      <c r="R7346" t="s">
        <v>23</v>
      </c>
      <c r="S7346" t="s">
        <v>23</v>
      </c>
      <c r="T7346" t="s">
        <v>28</v>
      </c>
      <c r="U7346" s="4" t="str">
        <f t="shared" si="230"/>
        <v>NNW</v>
      </c>
    </row>
    <row r="7347" spans="1:21">
      <c r="A7347" t="s">
        <v>21</v>
      </c>
      <c r="B7347" t="s">
        <v>22</v>
      </c>
      <c r="C7347" s="1">
        <v>44372.916666666664</v>
      </c>
      <c r="D7347" s="1">
        <v>44373.416666666664</v>
      </c>
      <c r="E7347" s="3">
        <f t="shared" si="231"/>
        <v>44373.458333333328</v>
      </c>
      <c r="F7347">
        <v>-39.016666600000001</v>
      </c>
      <c r="G7347">
        <v>174.18333329999999</v>
      </c>
      <c r="H7347">
        <v>32</v>
      </c>
      <c r="I7347">
        <v>7.7</v>
      </c>
      <c r="J7347">
        <v>330</v>
      </c>
      <c r="K7347">
        <v>16.100000000000001</v>
      </c>
      <c r="L7347">
        <v>1022.5</v>
      </c>
      <c r="M7347">
        <v>4000</v>
      </c>
      <c r="N7347">
        <v>15.3</v>
      </c>
      <c r="O7347">
        <v>95.050907850000002</v>
      </c>
      <c r="P7347" t="s">
        <v>23</v>
      </c>
      <c r="Q7347" t="s">
        <v>23</v>
      </c>
      <c r="R7347" t="s">
        <v>23</v>
      </c>
      <c r="S7347" t="s">
        <v>23</v>
      </c>
      <c r="T7347" t="s">
        <v>28</v>
      </c>
      <c r="U7347" s="4" t="str">
        <f t="shared" si="230"/>
        <v>NNW</v>
      </c>
    </row>
    <row r="7348" spans="1:21">
      <c r="A7348" t="s">
        <v>21</v>
      </c>
      <c r="B7348" t="s">
        <v>22</v>
      </c>
      <c r="C7348" s="1">
        <v>44372.958333333336</v>
      </c>
      <c r="D7348" s="1">
        <v>44373.458333333336</v>
      </c>
      <c r="E7348" s="3">
        <f t="shared" si="231"/>
        <v>44373.5</v>
      </c>
      <c r="F7348">
        <v>-39.016666600000001</v>
      </c>
      <c r="G7348">
        <v>174.18333329999999</v>
      </c>
      <c r="H7348">
        <v>32</v>
      </c>
      <c r="I7348">
        <v>6.7</v>
      </c>
      <c r="J7348">
        <v>340</v>
      </c>
      <c r="K7348">
        <v>16.2</v>
      </c>
      <c r="L7348">
        <v>1022.6</v>
      </c>
      <c r="M7348">
        <v>10000</v>
      </c>
      <c r="N7348">
        <v>15.6</v>
      </c>
      <c r="O7348">
        <v>96.270250399999995</v>
      </c>
      <c r="P7348" t="s">
        <v>23</v>
      </c>
      <c r="Q7348" t="s">
        <v>23</v>
      </c>
      <c r="R7348" t="s">
        <v>23</v>
      </c>
      <c r="S7348" t="s">
        <v>23</v>
      </c>
      <c r="T7348" t="s">
        <v>28</v>
      </c>
      <c r="U7348" s="4" t="str">
        <f t="shared" si="230"/>
        <v>NNW</v>
      </c>
    </row>
    <row r="7349" spans="1:21">
      <c r="A7349" t="s">
        <v>21</v>
      </c>
      <c r="B7349" t="s">
        <v>22</v>
      </c>
      <c r="C7349" s="1">
        <v>44373</v>
      </c>
      <c r="D7349" s="1">
        <v>44373.5</v>
      </c>
      <c r="E7349" s="3">
        <f t="shared" si="231"/>
        <v>44373.541666666664</v>
      </c>
      <c r="F7349">
        <v>-39.016666600000001</v>
      </c>
      <c r="G7349">
        <v>174.18333329999999</v>
      </c>
      <c r="H7349">
        <v>32</v>
      </c>
      <c r="I7349">
        <v>7.7</v>
      </c>
      <c r="J7349">
        <v>340</v>
      </c>
      <c r="K7349">
        <v>16.100000000000001</v>
      </c>
      <c r="L7349">
        <v>1021.9</v>
      </c>
      <c r="M7349">
        <v>4000</v>
      </c>
      <c r="N7349">
        <v>15.5</v>
      </c>
      <c r="O7349">
        <v>96.267640560000004</v>
      </c>
      <c r="P7349" t="s">
        <v>23</v>
      </c>
      <c r="Q7349" t="s">
        <v>23</v>
      </c>
      <c r="R7349" t="s">
        <v>23</v>
      </c>
      <c r="S7349">
        <v>0.2</v>
      </c>
      <c r="T7349" t="s">
        <v>28</v>
      </c>
      <c r="U7349" s="4" t="str">
        <f t="shared" si="230"/>
        <v>NNW</v>
      </c>
    </row>
    <row r="7350" spans="1:21">
      <c r="A7350" t="s">
        <v>21</v>
      </c>
      <c r="B7350" t="s">
        <v>22</v>
      </c>
      <c r="C7350" s="1">
        <v>44373.041666666664</v>
      </c>
      <c r="D7350" s="1">
        <v>44373.541666666664</v>
      </c>
      <c r="E7350" s="3">
        <f t="shared" si="231"/>
        <v>44373.583333333328</v>
      </c>
      <c r="F7350">
        <v>-39.016666600000001</v>
      </c>
      <c r="G7350">
        <v>174.18333329999999</v>
      </c>
      <c r="H7350">
        <v>32</v>
      </c>
      <c r="I7350">
        <v>7.2</v>
      </c>
      <c r="J7350">
        <v>330</v>
      </c>
      <c r="K7350">
        <v>16.2</v>
      </c>
      <c r="L7350">
        <v>1021.1</v>
      </c>
      <c r="M7350">
        <v>10000</v>
      </c>
      <c r="N7350">
        <v>15.5</v>
      </c>
      <c r="O7350">
        <v>95.660609410000006</v>
      </c>
      <c r="P7350" t="s">
        <v>23</v>
      </c>
      <c r="Q7350" t="s">
        <v>23</v>
      </c>
      <c r="R7350" t="s">
        <v>23</v>
      </c>
      <c r="S7350" t="s">
        <v>23</v>
      </c>
      <c r="T7350" t="s">
        <v>28</v>
      </c>
      <c r="U7350" s="4" t="str">
        <f t="shared" si="230"/>
        <v>NNW</v>
      </c>
    </row>
    <row r="7351" spans="1:21">
      <c r="A7351" t="s">
        <v>21</v>
      </c>
      <c r="B7351" t="s">
        <v>22</v>
      </c>
      <c r="C7351" s="1">
        <v>44373.083333333336</v>
      </c>
      <c r="D7351" s="1">
        <v>44373.583333333336</v>
      </c>
      <c r="E7351" s="3">
        <f t="shared" si="231"/>
        <v>44373.625</v>
      </c>
      <c r="F7351">
        <v>-39.016666600000001</v>
      </c>
      <c r="G7351">
        <v>174.18333329999999</v>
      </c>
      <c r="H7351">
        <v>32</v>
      </c>
      <c r="I7351">
        <v>7.2</v>
      </c>
      <c r="J7351">
        <v>330</v>
      </c>
      <c r="K7351">
        <v>16</v>
      </c>
      <c r="L7351">
        <v>1020.5</v>
      </c>
      <c r="M7351">
        <v>10000</v>
      </c>
      <c r="N7351">
        <v>15.7</v>
      </c>
      <c r="O7351">
        <v>98.116963889999994</v>
      </c>
      <c r="P7351" t="s">
        <v>23</v>
      </c>
      <c r="Q7351" t="s">
        <v>23</v>
      </c>
      <c r="R7351" t="s">
        <v>23</v>
      </c>
      <c r="S7351" t="s">
        <v>23</v>
      </c>
      <c r="T7351" t="s">
        <v>24</v>
      </c>
      <c r="U7351" s="4" t="str">
        <f t="shared" si="230"/>
        <v>NNW</v>
      </c>
    </row>
    <row r="7352" spans="1:21">
      <c r="A7352" t="s">
        <v>21</v>
      </c>
      <c r="B7352" t="s">
        <v>22</v>
      </c>
      <c r="C7352" s="1">
        <v>44373.125</v>
      </c>
      <c r="D7352" s="1">
        <v>44373.625</v>
      </c>
      <c r="E7352" s="3">
        <f t="shared" si="231"/>
        <v>44373.666666666664</v>
      </c>
      <c r="F7352">
        <v>-39.016666600000001</v>
      </c>
      <c r="G7352">
        <v>174.18333329999999</v>
      </c>
      <c r="H7352">
        <v>32</v>
      </c>
      <c r="I7352">
        <v>8.8000000000000007</v>
      </c>
      <c r="J7352">
        <v>320</v>
      </c>
      <c r="K7352">
        <v>15.9</v>
      </c>
      <c r="L7352">
        <v>1019.9</v>
      </c>
      <c r="M7352">
        <v>4000</v>
      </c>
      <c r="N7352">
        <v>15.9</v>
      </c>
      <c r="O7352">
        <v>100</v>
      </c>
      <c r="P7352" t="s">
        <v>23</v>
      </c>
      <c r="Q7352" t="s">
        <v>23</v>
      </c>
      <c r="R7352" t="s">
        <v>23</v>
      </c>
      <c r="S7352" t="s">
        <v>23</v>
      </c>
      <c r="T7352" t="s">
        <v>25</v>
      </c>
      <c r="U7352" s="4" t="str">
        <f t="shared" si="230"/>
        <v>NW</v>
      </c>
    </row>
    <row r="7353" spans="1:21">
      <c r="A7353" t="s">
        <v>21</v>
      </c>
      <c r="B7353" t="s">
        <v>22</v>
      </c>
      <c r="C7353" s="1">
        <v>44373.166666666664</v>
      </c>
      <c r="D7353" s="1">
        <v>44373.666666666664</v>
      </c>
      <c r="E7353" s="3">
        <f t="shared" si="231"/>
        <v>44373.708333333328</v>
      </c>
      <c r="F7353">
        <v>-39.016666600000001</v>
      </c>
      <c r="G7353">
        <v>174.18333329999999</v>
      </c>
      <c r="H7353">
        <v>32</v>
      </c>
      <c r="I7353">
        <v>7.7</v>
      </c>
      <c r="J7353">
        <v>330</v>
      </c>
      <c r="K7353">
        <v>15.8</v>
      </c>
      <c r="L7353">
        <v>1019.6</v>
      </c>
      <c r="M7353">
        <v>2000</v>
      </c>
      <c r="N7353">
        <v>15.8</v>
      </c>
      <c r="O7353">
        <v>100</v>
      </c>
      <c r="P7353" t="s">
        <v>23</v>
      </c>
      <c r="Q7353" t="s">
        <v>23</v>
      </c>
      <c r="R7353" t="s">
        <v>23</v>
      </c>
      <c r="S7353" t="s">
        <v>23</v>
      </c>
      <c r="T7353" t="s">
        <v>27</v>
      </c>
      <c r="U7353" s="4" t="str">
        <f t="shared" si="230"/>
        <v>NNW</v>
      </c>
    </row>
    <row r="7354" spans="1:21">
      <c r="A7354" t="s">
        <v>21</v>
      </c>
      <c r="B7354" t="s">
        <v>22</v>
      </c>
      <c r="C7354" s="1">
        <v>44373.208333333336</v>
      </c>
      <c r="D7354" s="1">
        <v>44373.708333333336</v>
      </c>
      <c r="E7354" s="3">
        <f t="shared" si="231"/>
        <v>44373.75</v>
      </c>
      <c r="F7354">
        <v>-39.016666600000001</v>
      </c>
      <c r="G7354">
        <v>174.18333329999999</v>
      </c>
      <c r="H7354">
        <v>32</v>
      </c>
      <c r="I7354">
        <v>8.1999999999999993</v>
      </c>
      <c r="J7354">
        <v>340</v>
      </c>
      <c r="K7354">
        <v>15.7</v>
      </c>
      <c r="L7354">
        <v>1019.1</v>
      </c>
      <c r="M7354">
        <v>4000</v>
      </c>
      <c r="N7354">
        <v>15.7</v>
      </c>
      <c r="O7354">
        <v>100</v>
      </c>
      <c r="P7354" t="s">
        <v>23</v>
      </c>
      <c r="Q7354" t="s">
        <v>23</v>
      </c>
      <c r="R7354" t="s">
        <v>23</v>
      </c>
      <c r="S7354" t="s">
        <v>23</v>
      </c>
      <c r="T7354" t="s">
        <v>26</v>
      </c>
      <c r="U7354" s="4" t="str">
        <f t="shared" si="230"/>
        <v>NNW</v>
      </c>
    </row>
    <row r="7355" spans="1:21">
      <c r="A7355" t="s">
        <v>21</v>
      </c>
      <c r="B7355" t="s">
        <v>22</v>
      </c>
      <c r="C7355" s="1">
        <v>44373.25</v>
      </c>
      <c r="D7355" s="1">
        <v>44373.75</v>
      </c>
      <c r="E7355" s="3">
        <f t="shared" si="231"/>
        <v>44373.791666666664</v>
      </c>
      <c r="F7355">
        <v>-39.016666600000001</v>
      </c>
      <c r="G7355">
        <v>174.18333329999999</v>
      </c>
      <c r="H7355">
        <v>32</v>
      </c>
      <c r="I7355">
        <v>8.8000000000000007</v>
      </c>
      <c r="J7355">
        <v>330</v>
      </c>
      <c r="K7355">
        <v>15.7</v>
      </c>
      <c r="L7355">
        <v>1019</v>
      </c>
      <c r="M7355">
        <v>2000</v>
      </c>
      <c r="N7355">
        <v>15.7</v>
      </c>
      <c r="O7355">
        <v>100</v>
      </c>
      <c r="P7355" t="s">
        <v>23</v>
      </c>
      <c r="Q7355" t="s">
        <v>23</v>
      </c>
      <c r="R7355" t="s">
        <v>23</v>
      </c>
      <c r="S7355">
        <v>7</v>
      </c>
      <c r="T7355" t="s">
        <v>26</v>
      </c>
      <c r="U7355" s="4" t="str">
        <f t="shared" si="230"/>
        <v>NNW</v>
      </c>
    </row>
    <row r="7356" spans="1:21">
      <c r="A7356" t="s">
        <v>21</v>
      </c>
      <c r="B7356" t="s">
        <v>22</v>
      </c>
      <c r="C7356" s="1">
        <v>44373.291666666664</v>
      </c>
      <c r="D7356" s="1">
        <v>44373.791666666664</v>
      </c>
      <c r="E7356" s="3">
        <f t="shared" si="231"/>
        <v>44373.833333333328</v>
      </c>
      <c r="F7356">
        <v>-39.016666600000001</v>
      </c>
      <c r="G7356">
        <v>174.18333329999999</v>
      </c>
      <c r="H7356">
        <v>32</v>
      </c>
      <c r="I7356">
        <v>9.8000000000000007</v>
      </c>
      <c r="J7356">
        <v>320</v>
      </c>
      <c r="K7356">
        <v>15.9</v>
      </c>
      <c r="L7356">
        <v>1019.4</v>
      </c>
      <c r="M7356">
        <v>2000</v>
      </c>
      <c r="N7356">
        <v>15.9</v>
      </c>
      <c r="O7356">
        <v>100</v>
      </c>
      <c r="P7356" t="s">
        <v>23</v>
      </c>
      <c r="Q7356" t="s">
        <v>23</v>
      </c>
      <c r="R7356" t="s">
        <v>23</v>
      </c>
      <c r="S7356" t="s">
        <v>23</v>
      </c>
      <c r="T7356" t="s">
        <v>24</v>
      </c>
      <c r="U7356" s="4" t="str">
        <f t="shared" si="230"/>
        <v>NW</v>
      </c>
    </row>
    <row r="7357" spans="1:21">
      <c r="A7357" t="s">
        <v>21</v>
      </c>
      <c r="B7357" t="s">
        <v>22</v>
      </c>
      <c r="C7357" s="1">
        <v>44373.333333333336</v>
      </c>
      <c r="D7357" s="1">
        <v>44373.833333333336</v>
      </c>
      <c r="E7357" s="3">
        <f t="shared" si="231"/>
        <v>44373.875</v>
      </c>
      <c r="F7357">
        <v>-39.016666600000001</v>
      </c>
      <c r="G7357">
        <v>174.18333329999999</v>
      </c>
      <c r="H7357">
        <v>32</v>
      </c>
      <c r="I7357">
        <v>8.8000000000000007</v>
      </c>
      <c r="J7357">
        <v>310</v>
      </c>
      <c r="K7357">
        <v>16</v>
      </c>
      <c r="L7357">
        <v>1019.4</v>
      </c>
      <c r="M7357">
        <v>4000</v>
      </c>
      <c r="N7357">
        <v>16</v>
      </c>
      <c r="O7357">
        <v>100</v>
      </c>
      <c r="P7357" t="s">
        <v>23</v>
      </c>
      <c r="Q7357" t="s">
        <v>23</v>
      </c>
      <c r="R7357" t="s">
        <v>23</v>
      </c>
      <c r="S7357" t="s">
        <v>23</v>
      </c>
      <c r="T7357" t="s">
        <v>34</v>
      </c>
      <c r="U7357" s="4" t="str">
        <f t="shared" si="230"/>
        <v>NW</v>
      </c>
    </row>
    <row r="7358" spans="1:21">
      <c r="A7358" t="s">
        <v>21</v>
      </c>
      <c r="B7358" t="s">
        <v>22</v>
      </c>
      <c r="C7358" s="1">
        <v>44373.375</v>
      </c>
      <c r="D7358" s="1">
        <v>44373.875</v>
      </c>
      <c r="E7358" s="3">
        <f t="shared" si="231"/>
        <v>44373.916666666664</v>
      </c>
      <c r="F7358">
        <v>-39.016666600000001</v>
      </c>
      <c r="G7358">
        <v>174.18333329999999</v>
      </c>
      <c r="H7358">
        <v>32</v>
      </c>
      <c r="I7358">
        <v>8.8000000000000007</v>
      </c>
      <c r="J7358">
        <v>320</v>
      </c>
      <c r="K7358">
        <v>15.9</v>
      </c>
      <c r="L7358">
        <v>1019.3</v>
      </c>
      <c r="M7358">
        <v>4000</v>
      </c>
      <c r="N7358">
        <v>15.9</v>
      </c>
      <c r="O7358">
        <v>100</v>
      </c>
      <c r="P7358" t="s">
        <v>23</v>
      </c>
      <c r="Q7358" t="s">
        <v>23</v>
      </c>
      <c r="R7358" t="s">
        <v>23</v>
      </c>
      <c r="S7358" t="s">
        <v>23</v>
      </c>
      <c r="T7358" t="s">
        <v>26</v>
      </c>
      <c r="U7358" s="4" t="str">
        <f t="shared" si="230"/>
        <v>NW</v>
      </c>
    </row>
    <row r="7359" spans="1:21">
      <c r="A7359" t="s">
        <v>21</v>
      </c>
      <c r="B7359" t="s">
        <v>22</v>
      </c>
      <c r="C7359" s="1">
        <v>44373.416666666664</v>
      </c>
      <c r="D7359" s="1">
        <v>44373.916666666664</v>
      </c>
      <c r="E7359" s="3">
        <f t="shared" si="231"/>
        <v>44373.958333333328</v>
      </c>
      <c r="F7359">
        <v>-39.016666600000001</v>
      </c>
      <c r="G7359">
        <v>174.18333329999999</v>
      </c>
      <c r="H7359">
        <v>32</v>
      </c>
      <c r="I7359">
        <v>9.8000000000000007</v>
      </c>
      <c r="J7359">
        <v>320</v>
      </c>
      <c r="K7359">
        <v>15.9</v>
      </c>
      <c r="L7359">
        <v>1018.9</v>
      </c>
      <c r="M7359">
        <v>4000</v>
      </c>
      <c r="N7359">
        <v>15.9</v>
      </c>
      <c r="O7359">
        <v>100</v>
      </c>
      <c r="P7359" t="s">
        <v>23</v>
      </c>
      <c r="Q7359" t="s">
        <v>23</v>
      </c>
      <c r="R7359" t="s">
        <v>23</v>
      </c>
      <c r="S7359" t="s">
        <v>23</v>
      </c>
      <c r="T7359" t="s">
        <v>34</v>
      </c>
      <c r="U7359" s="4" t="str">
        <f t="shared" si="230"/>
        <v>NW</v>
      </c>
    </row>
    <row r="7360" spans="1:21">
      <c r="A7360" t="s">
        <v>21</v>
      </c>
      <c r="B7360" t="s">
        <v>22</v>
      </c>
      <c r="C7360" s="1">
        <v>44373.458333333336</v>
      </c>
      <c r="D7360" s="1">
        <v>44373.958333333336</v>
      </c>
      <c r="E7360" s="3">
        <f t="shared" si="231"/>
        <v>44374</v>
      </c>
      <c r="F7360">
        <v>-39.016666600000001</v>
      </c>
      <c r="G7360">
        <v>174.18333329999999</v>
      </c>
      <c r="H7360">
        <v>32</v>
      </c>
      <c r="I7360">
        <v>9.3000000000000007</v>
      </c>
      <c r="J7360">
        <v>310</v>
      </c>
      <c r="K7360">
        <v>15.8</v>
      </c>
      <c r="L7360">
        <v>1018.8</v>
      </c>
      <c r="M7360">
        <v>4000</v>
      </c>
      <c r="N7360">
        <v>15.8</v>
      </c>
      <c r="O7360">
        <v>100</v>
      </c>
      <c r="P7360" t="s">
        <v>23</v>
      </c>
      <c r="Q7360" t="s">
        <v>23</v>
      </c>
      <c r="R7360" t="s">
        <v>23</v>
      </c>
      <c r="S7360" t="s">
        <v>23</v>
      </c>
      <c r="T7360" t="s">
        <v>26</v>
      </c>
      <c r="U7360" s="4" t="str">
        <f t="shared" si="230"/>
        <v>NW</v>
      </c>
    </row>
    <row r="7361" spans="1:21">
      <c r="A7361" t="s">
        <v>21</v>
      </c>
      <c r="B7361" t="s">
        <v>22</v>
      </c>
      <c r="C7361" s="1">
        <v>44373.5</v>
      </c>
      <c r="D7361" s="1">
        <v>44374</v>
      </c>
      <c r="E7361" s="3">
        <f t="shared" si="231"/>
        <v>44374.041666666664</v>
      </c>
      <c r="F7361">
        <v>-39.016666600000001</v>
      </c>
      <c r="G7361">
        <v>174.18333329999999</v>
      </c>
      <c r="H7361">
        <v>32</v>
      </c>
      <c r="I7361">
        <v>8.8000000000000007</v>
      </c>
      <c r="J7361">
        <v>320</v>
      </c>
      <c r="K7361">
        <v>16.100000000000001</v>
      </c>
      <c r="L7361">
        <v>1018.8</v>
      </c>
      <c r="M7361">
        <v>4000</v>
      </c>
      <c r="N7361">
        <v>16.100000000000001</v>
      </c>
      <c r="O7361">
        <v>100</v>
      </c>
      <c r="P7361" t="s">
        <v>23</v>
      </c>
      <c r="Q7361" t="s">
        <v>23</v>
      </c>
      <c r="R7361" t="s">
        <v>23</v>
      </c>
      <c r="S7361">
        <v>2</v>
      </c>
      <c r="T7361" t="s">
        <v>34</v>
      </c>
      <c r="U7361" s="4" t="str">
        <f t="shared" si="230"/>
        <v>NW</v>
      </c>
    </row>
    <row r="7362" spans="1:21">
      <c r="A7362" t="s">
        <v>21</v>
      </c>
      <c r="B7362" t="s">
        <v>22</v>
      </c>
      <c r="C7362" s="1">
        <v>44373.541666666664</v>
      </c>
      <c r="D7362" s="1">
        <v>44374.041666666664</v>
      </c>
      <c r="E7362" s="3">
        <f t="shared" si="231"/>
        <v>44374.083333333328</v>
      </c>
      <c r="F7362">
        <v>-39.016666600000001</v>
      </c>
      <c r="G7362">
        <v>174.18333329999999</v>
      </c>
      <c r="H7362">
        <v>32</v>
      </c>
      <c r="I7362">
        <v>8.1999999999999993</v>
      </c>
      <c r="J7362">
        <v>330</v>
      </c>
      <c r="K7362">
        <v>16.100000000000001</v>
      </c>
      <c r="L7362">
        <v>1018.5</v>
      </c>
      <c r="M7362">
        <v>4000</v>
      </c>
      <c r="N7362">
        <v>16.100000000000001</v>
      </c>
      <c r="O7362">
        <v>100</v>
      </c>
      <c r="P7362" t="s">
        <v>23</v>
      </c>
      <c r="Q7362" t="s">
        <v>23</v>
      </c>
      <c r="R7362" t="s">
        <v>23</v>
      </c>
      <c r="S7362" t="s">
        <v>23</v>
      </c>
      <c r="T7362" t="s">
        <v>34</v>
      </c>
      <c r="U7362" s="4" t="str">
        <f t="shared" ref="U7362:U7425" si="232">CHOOSE(1+ABS(ROUND(J7362/22.5,0)),"N","NNE","NE","ENE","E","ESE","SE","SSE","S","SSW","SW","WSW","W","WNW","NW","NNW","N")</f>
        <v>NNW</v>
      </c>
    </row>
    <row r="7363" spans="1:21">
      <c r="A7363" t="s">
        <v>21</v>
      </c>
      <c r="B7363" t="s">
        <v>22</v>
      </c>
      <c r="C7363" s="1">
        <v>44373.583333333336</v>
      </c>
      <c r="D7363" s="1">
        <v>44374.083333333336</v>
      </c>
      <c r="E7363" s="3">
        <f t="shared" si="231"/>
        <v>44374.125</v>
      </c>
      <c r="F7363">
        <v>-39.016666600000001</v>
      </c>
      <c r="G7363">
        <v>174.18333329999999</v>
      </c>
      <c r="H7363">
        <v>32</v>
      </c>
      <c r="I7363">
        <v>8.1999999999999993</v>
      </c>
      <c r="J7363">
        <v>330</v>
      </c>
      <c r="K7363">
        <v>16.100000000000001</v>
      </c>
      <c r="L7363">
        <v>1018.2</v>
      </c>
      <c r="M7363">
        <v>4000</v>
      </c>
      <c r="N7363">
        <v>16.100000000000001</v>
      </c>
      <c r="O7363">
        <v>100</v>
      </c>
      <c r="P7363" t="s">
        <v>23</v>
      </c>
      <c r="Q7363" t="s">
        <v>23</v>
      </c>
      <c r="R7363" t="s">
        <v>23</v>
      </c>
      <c r="S7363" t="s">
        <v>23</v>
      </c>
      <c r="T7363" t="s">
        <v>28</v>
      </c>
      <c r="U7363" s="4" t="str">
        <f t="shared" si="232"/>
        <v>NNW</v>
      </c>
    </row>
    <row r="7364" spans="1:21">
      <c r="A7364" t="s">
        <v>21</v>
      </c>
      <c r="B7364" t="s">
        <v>22</v>
      </c>
      <c r="C7364" s="1">
        <v>44373.625</v>
      </c>
      <c r="D7364" s="1">
        <v>44374.125</v>
      </c>
      <c r="E7364" s="3">
        <f t="shared" si="231"/>
        <v>44374.166666666664</v>
      </c>
      <c r="F7364">
        <v>-39.016666600000001</v>
      </c>
      <c r="G7364">
        <v>174.18333329999999</v>
      </c>
      <c r="H7364">
        <v>32</v>
      </c>
      <c r="I7364">
        <v>8.8000000000000007</v>
      </c>
      <c r="J7364">
        <v>330</v>
      </c>
      <c r="K7364">
        <v>16.100000000000001</v>
      </c>
      <c r="L7364">
        <v>1017.9</v>
      </c>
      <c r="M7364">
        <v>4000</v>
      </c>
      <c r="N7364">
        <v>16.100000000000001</v>
      </c>
      <c r="O7364">
        <v>100</v>
      </c>
      <c r="P7364" t="s">
        <v>23</v>
      </c>
      <c r="Q7364" t="s">
        <v>23</v>
      </c>
      <c r="R7364" t="s">
        <v>23</v>
      </c>
      <c r="S7364" t="s">
        <v>23</v>
      </c>
      <c r="T7364" t="s">
        <v>28</v>
      </c>
      <c r="U7364" s="4" t="str">
        <f t="shared" si="232"/>
        <v>NNW</v>
      </c>
    </row>
    <row r="7365" spans="1:21">
      <c r="A7365" t="s">
        <v>21</v>
      </c>
      <c r="B7365" t="s">
        <v>22</v>
      </c>
      <c r="C7365" s="1">
        <v>44373.666666666664</v>
      </c>
      <c r="D7365" s="1">
        <v>44374.166666666664</v>
      </c>
      <c r="E7365" s="3">
        <f t="shared" si="231"/>
        <v>44374.208333333328</v>
      </c>
      <c r="F7365">
        <v>-39.016666600000001</v>
      </c>
      <c r="G7365">
        <v>174.18333329999999</v>
      </c>
      <c r="H7365">
        <v>32</v>
      </c>
      <c r="I7365">
        <v>8.8000000000000007</v>
      </c>
      <c r="J7365">
        <v>330</v>
      </c>
      <c r="K7365">
        <v>15.8</v>
      </c>
      <c r="L7365">
        <v>1017.2</v>
      </c>
      <c r="M7365">
        <v>4000</v>
      </c>
      <c r="N7365">
        <v>15.8</v>
      </c>
      <c r="O7365">
        <v>100</v>
      </c>
      <c r="P7365" t="s">
        <v>23</v>
      </c>
      <c r="Q7365" t="s">
        <v>23</v>
      </c>
      <c r="R7365" t="s">
        <v>23</v>
      </c>
      <c r="S7365" t="s">
        <v>23</v>
      </c>
      <c r="T7365" t="s">
        <v>26</v>
      </c>
      <c r="U7365" s="4" t="str">
        <f t="shared" si="232"/>
        <v>NNW</v>
      </c>
    </row>
    <row r="7366" spans="1:21">
      <c r="A7366" t="s">
        <v>21</v>
      </c>
      <c r="B7366" t="s">
        <v>22</v>
      </c>
      <c r="C7366" s="1">
        <v>44373.708333333336</v>
      </c>
      <c r="D7366" s="1">
        <v>44374.208333333336</v>
      </c>
      <c r="E7366" s="3">
        <f t="shared" si="231"/>
        <v>44374.25</v>
      </c>
      <c r="F7366">
        <v>-39.016666600000001</v>
      </c>
      <c r="G7366">
        <v>174.18333329999999</v>
      </c>
      <c r="H7366">
        <v>32</v>
      </c>
      <c r="I7366">
        <v>8.1999999999999993</v>
      </c>
      <c r="J7366">
        <v>330</v>
      </c>
      <c r="K7366">
        <v>15.8</v>
      </c>
      <c r="L7366">
        <v>1016.3</v>
      </c>
      <c r="M7366">
        <v>4000</v>
      </c>
      <c r="N7366">
        <v>15.8</v>
      </c>
      <c r="O7366">
        <v>100</v>
      </c>
      <c r="P7366" t="s">
        <v>23</v>
      </c>
      <c r="Q7366" t="s">
        <v>23</v>
      </c>
      <c r="R7366" t="s">
        <v>23</v>
      </c>
      <c r="S7366" t="s">
        <v>23</v>
      </c>
      <c r="T7366" t="s">
        <v>26</v>
      </c>
      <c r="U7366" s="4" t="str">
        <f t="shared" si="232"/>
        <v>NNW</v>
      </c>
    </row>
    <row r="7367" spans="1:21">
      <c r="A7367" t="s">
        <v>21</v>
      </c>
      <c r="B7367" t="s">
        <v>22</v>
      </c>
      <c r="C7367" s="1">
        <v>44373.75</v>
      </c>
      <c r="D7367" s="1">
        <v>44374.25</v>
      </c>
      <c r="E7367" s="3">
        <f t="shared" si="231"/>
        <v>44374.291666666664</v>
      </c>
      <c r="F7367">
        <v>-39.016666600000001</v>
      </c>
      <c r="G7367">
        <v>174.18333329999999</v>
      </c>
      <c r="H7367">
        <v>32</v>
      </c>
      <c r="I7367">
        <v>7.7</v>
      </c>
      <c r="J7367">
        <v>330</v>
      </c>
      <c r="K7367">
        <v>15.9</v>
      </c>
      <c r="L7367">
        <v>1016.2</v>
      </c>
      <c r="M7367">
        <v>4000</v>
      </c>
      <c r="N7367">
        <v>15.9</v>
      </c>
      <c r="O7367">
        <v>100</v>
      </c>
      <c r="P7367" t="s">
        <v>23</v>
      </c>
      <c r="Q7367" t="s">
        <v>23</v>
      </c>
      <c r="R7367" t="s">
        <v>23</v>
      </c>
      <c r="S7367">
        <v>1</v>
      </c>
      <c r="T7367" t="s">
        <v>28</v>
      </c>
      <c r="U7367" s="4" t="str">
        <f t="shared" si="232"/>
        <v>NNW</v>
      </c>
    </row>
    <row r="7368" spans="1:21">
      <c r="A7368" t="s">
        <v>21</v>
      </c>
      <c r="B7368" t="s">
        <v>22</v>
      </c>
      <c r="C7368" s="1">
        <v>44373.791666666664</v>
      </c>
      <c r="D7368" s="1">
        <v>44374.291666666664</v>
      </c>
      <c r="E7368" s="3">
        <f t="shared" si="231"/>
        <v>44374.333333333328</v>
      </c>
      <c r="F7368">
        <v>-39.016666600000001</v>
      </c>
      <c r="G7368">
        <v>174.18333329999999</v>
      </c>
      <c r="H7368">
        <v>32</v>
      </c>
      <c r="I7368">
        <v>7.7</v>
      </c>
      <c r="J7368">
        <v>340</v>
      </c>
      <c r="K7368">
        <v>15.9</v>
      </c>
      <c r="L7368">
        <v>1015.5</v>
      </c>
      <c r="M7368">
        <v>4000</v>
      </c>
      <c r="N7368">
        <v>15.9</v>
      </c>
      <c r="O7368">
        <v>100</v>
      </c>
      <c r="P7368" t="s">
        <v>23</v>
      </c>
      <c r="Q7368" t="s">
        <v>23</v>
      </c>
      <c r="R7368" t="s">
        <v>23</v>
      </c>
      <c r="S7368" t="s">
        <v>23</v>
      </c>
      <c r="T7368" t="s">
        <v>28</v>
      </c>
      <c r="U7368" s="4" t="str">
        <f t="shared" si="232"/>
        <v>NNW</v>
      </c>
    </row>
    <row r="7369" spans="1:21">
      <c r="A7369" t="s">
        <v>21</v>
      </c>
      <c r="B7369" t="s">
        <v>22</v>
      </c>
      <c r="C7369" s="1">
        <v>44373.833333333336</v>
      </c>
      <c r="D7369" s="1">
        <v>44374.333333333336</v>
      </c>
      <c r="E7369" s="3">
        <f t="shared" si="231"/>
        <v>44374.375</v>
      </c>
      <c r="F7369">
        <v>-39.016666600000001</v>
      </c>
      <c r="G7369">
        <v>174.18333329999999</v>
      </c>
      <c r="H7369">
        <v>32</v>
      </c>
      <c r="I7369">
        <v>8.1999999999999993</v>
      </c>
      <c r="J7369">
        <v>340</v>
      </c>
      <c r="K7369">
        <v>15.9</v>
      </c>
      <c r="L7369">
        <v>1015.8</v>
      </c>
      <c r="M7369">
        <v>4000</v>
      </c>
      <c r="N7369">
        <v>15.9</v>
      </c>
      <c r="O7369">
        <v>100</v>
      </c>
      <c r="P7369" t="s">
        <v>23</v>
      </c>
      <c r="Q7369" t="s">
        <v>23</v>
      </c>
      <c r="R7369" t="s">
        <v>23</v>
      </c>
      <c r="S7369" t="s">
        <v>23</v>
      </c>
      <c r="T7369" t="s">
        <v>28</v>
      </c>
      <c r="U7369" s="4" t="str">
        <f t="shared" si="232"/>
        <v>NNW</v>
      </c>
    </row>
    <row r="7370" spans="1:21">
      <c r="A7370" t="s">
        <v>21</v>
      </c>
      <c r="B7370" t="s">
        <v>22</v>
      </c>
      <c r="C7370" s="1">
        <v>44373.875</v>
      </c>
      <c r="D7370" s="1">
        <v>44374.375</v>
      </c>
      <c r="E7370" s="3">
        <f t="shared" si="231"/>
        <v>44374.416666666664</v>
      </c>
      <c r="F7370">
        <v>-39.016666600000001</v>
      </c>
      <c r="G7370">
        <v>174.18333329999999</v>
      </c>
      <c r="H7370">
        <v>32</v>
      </c>
      <c r="I7370">
        <v>7.7</v>
      </c>
      <c r="J7370">
        <v>330</v>
      </c>
      <c r="K7370">
        <v>16</v>
      </c>
      <c r="L7370">
        <v>1015.6</v>
      </c>
      <c r="M7370">
        <v>2000</v>
      </c>
      <c r="N7370">
        <v>16</v>
      </c>
      <c r="O7370">
        <v>100</v>
      </c>
      <c r="P7370" t="s">
        <v>23</v>
      </c>
      <c r="Q7370" t="s">
        <v>23</v>
      </c>
      <c r="R7370" t="s">
        <v>23</v>
      </c>
      <c r="S7370" t="s">
        <v>23</v>
      </c>
      <c r="T7370" t="s">
        <v>29</v>
      </c>
      <c r="U7370" s="4" t="str">
        <f t="shared" si="232"/>
        <v>NNW</v>
      </c>
    </row>
    <row r="7371" spans="1:21">
      <c r="A7371" t="s">
        <v>21</v>
      </c>
      <c r="B7371" t="s">
        <v>22</v>
      </c>
      <c r="C7371" s="1">
        <v>44373.916666666664</v>
      </c>
      <c r="D7371" s="1">
        <v>44374.416666666664</v>
      </c>
      <c r="E7371" s="3">
        <f t="shared" si="231"/>
        <v>44374.458333333328</v>
      </c>
      <c r="F7371">
        <v>-39.016666600000001</v>
      </c>
      <c r="G7371">
        <v>174.18333329999999</v>
      </c>
      <c r="H7371">
        <v>32</v>
      </c>
      <c r="I7371">
        <v>7.7</v>
      </c>
      <c r="J7371">
        <v>330</v>
      </c>
      <c r="K7371">
        <v>16.2</v>
      </c>
      <c r="L7371">
        <v>1015</v>
      </c>
      <c r="M7371">
        <v>4000</v>
      </c>
      <c r="N7371">
        <v>16.2</v>
      </c>
      <c r="O7371">
        <v>100</v>
      </c>
      <c r="P7371" t="s">
        <v>23</v>
      </c>
      <c r="Q7371" t="s">
        <v>23</v>
      </c>
      <c r="R7371" t="s">
        <v>23</v>
      </c>
      <c r="S7371" t="s">
        <v>23</v>
      </c>
      <c r="T7371" t="s">
        <v>24</v>
      </c>
      <c r="U7371" s="4" t="str">
        <f t="shared" si="232"/>
        <v>NNW</v>
      </c>
    </row>
    <row r="7372" spans="1:21">
      <c r="A7372" t="s">
        <v>21</v>
      </c>
      <c r="B7372" t="s">
        <v>22</v>
      </c>
      <c r="C7372" s="1">
        <v>44373.958333333336</v>
      </c>
      <c r="D7372" s="1">
        <v>44374.458333333336</v>
      </c>
      <c r="E7372" s="3">
        <f t="shared" si="231"/>
        <v>44374.5</v>
      </c>
      <c r="F7372">
        <v>-39.016666600000001</v>
      </c>
      <c r="G7372">
        <v>174.18333329999999</v>
      </c>
      <c r="H7372">
        <v>32</v>
      </c>
      <c r="I7372">
        <v>8.8000000000000007</v>
      </c>
      <c r="J7372">
        <v>340</v>
      </c>
      <c r="K7372">
        <v>16.100000000000001</v>
      </c>
      <c r="L7372">
        <v>1014.2</v>
      </c>
      <c r="M7372">
        <v>2000</v>
      </c>
      <c r="N7372">
        <v>16.100000000000001</v>
      </c>
      <c r="O7372">
        <v>100</v>
      </c>
      <c r="P7372" t="s">
        <v>23</v>
      </c>
      <c r="Q7372" t="s">
        <v>23</v>
      </c>
      <c r="R7372" t="s">
        <v>23</v>
      </c>
      <c r="S7372" t="s">
        <v>23</v>
      </c>
      <c r="T7372" t="s">
        <v>26</v>
      </c>
      <c r="U7372" s="4" t="str">
        <f t="shared" si="232"/>
        <v>NNW</v>
      </c>
    </row>
    <row r="7373" spans="1:21">
      <c r="A7373" t="s">
        <v>21</v>
      </c>
      <c r="B7373" t="s">
        <v>22</v>
      </c>
      <c r="C7373" s="1">
        <v>44374</v>
      </c>
      <c r="D7373" s="1">
        <v>44374.5</v>
      </c>
      <c r="E7373" s="3">
        <f t="shared" si="231"/>
        <v>44374.541666666664</v>
      </c>
      <c r="F7373">
        <v>-39.016666600000001</v>
      </c>
      <c r="G7373">
        <v>174.18333329999999</v>
      </c>
      <c r="H7373">
        <v>32</v>
      </c>
      <c r="I7373">
        <v>9.8000000000000007</v>
      </c>
      <c r="J7373">
        <v>350</v>
      </c>
      <c r="K7373">
        <v>16.2</v>
      </c>
      <c r="L7373">
        <v>1012.2</v>
      </c>
      <c r="M7373">
        <v>4000</v>
      </c>
      <c r="N7373">
        <v>16.2</v>
      </c>
      <c r="O7373">
        <v>100</v>
      </c>
      <c r="P7373" t="s">
        <v>23</v>
      </c>
      <c r="Q7373" t="s">
        <v>23</v>
      </c>
      <c r="R7373" t="s">
        <v>23</v>
      </c>
      <c r="S7373">
        <v>7</v>
      </c>
      <c r="T7373" t="s">
        <v>26</v>
      </c>
      <c r="U7373" s="4" t="str">
        <f t="shared" si="232"/>
        <v>N</v>
      </c>
    </row>
    <row r="7374" spans="1:21">
      <c r="A7374" t="s">
        <v>21</v>
      </c>
      <c r="B7374" t="s">
        <v>22</v>
      </c>
      <c r="C7374" s="1">
        <v>44374.041666666664</v>
      </c>
      <c r="D7374" s="1">
        <v>44374.541666666664</v>
      </c>
      <c r="E7374" s="3">
        <f t="shared" si="231"/>
        <v>44374.583333333328</v>
      </c>
      <c r="F7374">
        <v>-39.016666600000001</v>
      </c>
      <c r="G7374">
        <v>174.18333329999999</v>
      </c>
      <c r="H7374">
        <v>32</v>
      </c>
      <c r="I7374">
        <v>11.3</v>
      </c>
      <c r="J7374">
        <v>330</v>
      </c>
      <c r="K7374">
        <v>16.3</v>
      </c>
      <c r="L7374">
        <v>1010.7</v>
      </c>
      <c r="M7374">
        <v>4000</v>
      </c>
      <c r="N7374">
        <v>16.3</v>
      </c>
      <c r="O7374">
        <v>100</v>
      </c>
      <c r="P7374" t="s">
        <v>23</v>
      </c>
      <c r="Q7374" t="s">
        <v>23</v>
      </c>
      <c r="R7374" t="s">
        <v>23</v>
      </c>
      <c r="S7374" t="s">
        <v>23</v>
      </c>
      <c r="T7374" t="s">
        <v>28</v>
      </c>
      <c r="U7374" s="4" t="str">
        <f t="shared" si="232"/>
        <v>NNW</v>
      </c>
    </row>
    <row r="7375" spans="1:21">
      <c r="A7375" t="s">
        <v>21</v>
      </c>
      <c r="B7375" t="s">
        <v>22</v>
      </c>
      <c r="C7375" s="1">
        <v>44374.083333333336</v>
      </c>
      <c r="D7375" s="1">
        <v>44374.583333333336</v>
      </c>
      <c r="E7375" s="3">
        <f t="shared" si="231"/>
        <v>44374.625</v>
      </c>
      <c r="F7375">
        <v>-39.016666600000001</v>
      </c>
      <c r="G7375">
        <v>174.18333329999999</v>
      </c>
      <c r="H7375">
        <v>32</v>
      </c>
      <c r="I7375">
        <v>12.9</v>
      </c>
      <c r="J7375">
        <v>320</v>
      </c>
      <c r="K7375">
        <v>16.3</v>
      </c>
      <c r="L7375">
        <v>1009.9</v>
      </c>
      <c r="M7375">
        <v>2000</v>
      </c>
      <c r="N7375">
        <v>16.3</v>
      </c>
      <c r="O7375">
        <v>100</v>
      </c>
      <c r="P7375" t="s">
        <v>23</v>
      </c>
      <c r="Q7375" t="s">
        <v>23</v>
      </c>
      <c r="R7375" t="s">
        <v>23</v>
      </c>
      <c r="S7375" t="s">
        <v>23</v>
      </c>
      <c r="T7375" t="s">
        <v>26</v>
      </c>
      <c r="U7375" s="4" t="str">
        <f t="shared" si="232"/>
        <v>NW</v>
      </c>
    </row>
    <row r="7376" spans="1:21">
      <c r="A7376" t="s">
        <v>21</v>
      </c>
      <c r="B7376" t="s">
        <v>22</v>
      </c>
      <c r="C7376" s="1">
        <v>44374.125</v>
      </c>
      <c r="D7376" s="1">
        <v>44374.625</v>
      </c>
      <c r="E7376" s="3">
        <f t="shared" si="231"/>
        <v>44374.666666666664</v>
      </c>
      <c r="F7376">
        <v>-39.016666600000001</v>
      </c>
      <c r="G7376">
        <v>174.18333329999999</v>
      </c>
      <c r="H7376">
        <v>32</v>
      </c>
      <c r="I7376">
        <v>7.7</v>
      </c>
      <c r="J7376">
        <v>250</v>
      </c>
      <c r="K7376">
        <v>14.7</v>
      </c>
      <c r="L7376">
        <v>1010</v>
      </c>
      <c r="M7376">
        <v>4000</v>
      </c>
      <c r="N7376">
        <v>14.7</v>
      </c>
      <c r="O7376">
        <v>100</v>
      </c>
      <c r="P7376" t="s">
        <v>23</v>
      </c>
      <c r="Q7376" t="s">
        <v>23</v>
      </c>
      <c r="R7376" t="s">
        <v>23</v>
      </c>
      <c r="S7376" t="s">
        <v>23</v>
      </c>
      <c r="T7376" t="s">
        <v>34</v>
      </c>
      <c r="U7376" s="4" t="str">
        <f t="shared" si="232"/>
        <v>WSW</v>
      </c>
    </row>
    <row r="7377" spans="1:21">
      <c r="A7377" t="s">
        <v>21</v>
      </c>
      <c r="B7377" t="s">
        <v>22</v>
      </c>
      <c r="C7377" s="1">
        <v>44374.166666666664</v>
      </c>
      <c r="D7377" s="1">
        <v>44374.666666666664</v>
      </c>
      <c r="E7377" s="3">
        <f t="shared" si="231"/>
        <v>44374.708333333328</v>
      </c>
      <c r="F7377">
        <v>-39.016666600000001</v>
      </c>
      <c r="G7377">
        <v>174.18333329999999</v>
      </c>
      <c r="H7377">
        <v>32</v>
      </c>
      <c r="I7377">
        <v>5.0999999999999996</v>
      </c>
      <c r="J7377">
        <v>270</v>
      </c>
      <c r="K7377">
        <v>14.2</v>
      </c>
      <c r="L7377">
        <v>1010.4</v>
      </c>
      <c r="M7377">
        <v>4000</v>
      </c>
      <c r="N7377">
        <v>14.2</v>
      </c>
      <c r="O7377">
        <v>100</v>
      </c>
      <c r="P7377" t="s">
        <v>23</v>
      </c>
      <c r="Q7377" t="s">
        <v>23</v>
      </c>
      <c r="R7377" t="s">
        <v>23</v>
      </c>
      <c r="S7377" t="s">
        <v>23</v>
      </c>
      <c r="T7377" t="s">
        <v>28</v>
      </c>
      <c r="U7377" s="4" t="str">
        <f t="shared" si="232"/>
        <v>W</v>
      </c>
    </row>
    <row r="7378" spans="1:21">
      <c r="A7378" t="s">
        <v>21</v>
      </c>
      <c r="B7378" t="s">
        <v>22</v>
      </c>
      <c r="C7378" s="1">
        <v>44374.208333333336</v>
      </c>
      <c r="D7378" s="1">
        <v>44374.708333333336</v>
      </c>
      <c r="E7378" s="3">
        <f t="shared" si="231"/>
        <v>44374.75</v>
      </c>
      <c r="F7378">
        <v>-39.016666600000001</v>
      </c>
      <c r="G7378">
        <v>174.18333329999999</v>
      </c>
      <c r="H7378">
        <v>32</v>
      </c>
      <c r="I7378">
        <v>9.3000000000000007</v>
      </c>
      <c r="J7378">
        <v>260</v>
      </c>
      <c r="K7378">
        <v>14.5</v>
      </c>
      <c r="L7378">
        <v>1011</v>
      </c>
      <c r="M7378">
        <v>10000</v>
      </c>
      <c r="N7378">
        <v>13.6</v>
      </c>
      <c r="O7378">
        <v>94.385270019999993</v>
      </c>
      <c r="P7378" t="s">
        <v>23</v>
      </c>
      <c r="Q7378" t="s">
        <v>23</v>
      </c>
      <c r="R7378" t="s">
        <v>23</v>
      </c>
      <c r="S7378" t="s">
        <v>23</v>
      </c>
      <c r="T7378" t="s">
        <v>28</v>
      </c>
      <c r="U7378" s="4" t="str">
        <f t="shared" si="232"/>
        <v>W</v>
      </c>
    </row>
    <row r="7379" spans="1:21">
      <c r="A7379" t="s">
        <v>21</v>
      </c>
      <c r="B7379" t="s">
        <v>22</v>
      </c>
      <c r="C7379" s="1">
        <v>44374.25</v>
      </c>
      <c r="D7379" s="1">
        <v>44374.75</v>
      </c>
      <c r="E7379" s="3">
        <f t="shared" si="231"/>
        <v>44374.791666666664</v>
      </c>
      <c r="F7379">
        <v>-39.016666600000001</v>
      </c>
      <c r="G7379">
        <v>174.18333329999999</v>
      </c>
      <c r="H7379">
        <v>32</v>
      </c>
      <c r="I7379">
        <v>4.5999999999999996</v>
      </c>
      <c r="J7379">
        <v>270</v>
      </c>
      <c r="K7379">
        <v>14.1</v>
      </c>
      <c r="L7379">
        <v>1010.1</v>
      </c>
      <c r="M7379">
        <v>10000</v>
      </c>
      <c r="N7379">
        <v>13.4</v>
      </c>
      <c r="O7379">
        <v>95.596123250000005</v>
      </c>
      <c r="P7379" t="s">
        <v>23</v>
      </c>
      <c r="Q7379" t="s">
        <v>23</v>
      </c>
      <c r="R7379" t="s">
        <v>23</v>
      </c>
      <c r="S7379">
        <v>3</v>
      </c>
      <c r="T7379" t="s">
        <v>26</v>
      </c>
      <c r="U7379" s="4" t="str">
        <f t="shared" si="232"/>
        <v>W</v>
      </c>
    </row>
    <row r="7380" spans="1:21">
      <c r="A7380" t="s">
        <v>21</v>
      </c>
      <c r="B7380" t="s">
        <v>22</v>
      </c>
      <c r="C7380" s="1">
        <v>44374.291666666664</v>
      </c>
      <c r="D7380" s="1">
        <v>44374.791666666664</v>
      </c>
      <c r="E7380" s="3">
        <f t="shared" si="231"/>
        <v>44374.833333333328</v>
      </c>
      <c r="F7380">
        <v>-39.016666600000001</v>
      </c>
      <c r="G7380">
        <v>174.18333329999999</v>
      </c>
      <c r="H7380">
        <v>32</v>
      </c>
      <c r="I7380">
        <v>8.8000000000000007</v>
      </c>
      <c r="J7380">
        <v>260</v>
      </c>
      <c r="K7380">
        <v>14.5</v>
      </c>
      <c r="L7380">
        <v>1011.8</v>
      </c>
      <c r="M7380">
        <v>10000</v>
      </c>
      <c r="N7380">
        <v>13.4</v>
      </c>
      <c r="O7380">
        <v>93.175703459999994</v>
      </c>
      <c r="P7380" t="s">
        <v>23</v>
      </c>
      <c r="Q7380" t="s">
        <v>23</v>
      </c>
      <c r="R7380" t="s">
        <v>23</v>
      </c>
      <c r="S7380" t="s">
        <v>23</v>
      </c>
      <c r="T7380" t="s">
        <v>28</v>
      </c>
      <c r="U7380" s="4" t="str">
        <f t="shared" si="232"/>
        <v>W</v>
      </c>
    </row>
    <row r="7381" spans="1:21">
      <c r="A7381" t="s">
        <v>21</v>
      </c>
      <c r="B7381" t="s">
        <v>22</v>
      </c>
      <c r="C7381" s="1">
        <v>44374.333333333336</v>
      </c>
      <c r="D7381" s="1">
        <v>44374.833333333336</v>
      </c>
      <c r="E7381" s="3">
        <f t="shared" si="231"/>
        <v>44374.875</v>
      </c>
      <c r="F7381">
        <v>-39.016666600000001</v>
      </c>
      <c r="G7381">
        <v>174.18333329999999</v>
      </c>
      <c r="H7381">
        <v>32</v>
      </c>
      <c r="I7381">
        <v>9.3000000000000007</v>
      </c>
      <c r="J7381">
        <v>270</v>
      </c>
      <c r="K7381">
        <v>14.6</v>
      </c>
      <c r="L7381">
        <v>1012.2</v>
      </c>
      <c r="M7381">
        <v>10000</v>
      </c>
      <c r="N7381">
        <v>13.2</v>
      </c>
      <c r="O7381">
        <v>91.392737990000001</v>
      </c>
      <c r="P7381" t="s">
        <v>23</v>
      </c>
      <c r="Q7381" t="s">
        <v>23</v>
      </c>
      <c r="R7381" t="s">
        <v>23</v>
      </c>
      <c r="S7381" t="s">
        <v>23</v>
      </c>
      <c r="T7381" t="s">
        <v>28</v>
      </c>
      <c r="U7381" s="4" t="str">
        <f t="shared" si="232"/>
        <v>W</v>
      </c>
    </row>
    <row r="7382" spans="1:21">
      <c r="A7382" t="s">
        <v>21</v>
      </c>
      <c r="B7382" t="s">
        <v>22</v>
      </c>
      <c r="C7382" s="1">
        <v>44374.375</v>
      </c>
      <c r="D7382" s="1">
        <v>44374.875</v>
      </c>
      <c r="E7382" s="3">
        <f t="shared" si="231"/>
        <v>44374.916666666664</v>
      </c>
      <c r="F7382">
        <v>-39.016666600000001</v>
      </c>
      <c r="G7382">
        <v>174.18333329999999</v>
      </c>
      <c r="H7382">
        <v>32</v>
      </c>
      <c r="I7382">
        <v>8.8000000000000007</v>
      </c>
      <c r="J7382">
        <v>270</v>
      </c>
      <c r="K7382">
        <v>14.5</v>
      </c>
      <c r="L7382">
        <v>1012.2</v>
      </c>
      <c r="M7382">
        <v>10000</v>
      </c>
      <c r="N7382">
        <v>12.8</v>
      </c>
      <c r="O7382">
        <v>89.627991039999998</v>
      </c>
      <c r="P7382" t="s">
        <v>23</v>
      </c>
      <c r="Q7382" t="s">
        <v>23</v>
      </c>
      <c r="R7382" t="s">
        <v>23</v>
      </c>
      <c r="S7382" t="s">
        <v>23</v>
      </c>
      <c r="T7382" t="s">
        <v>28</v>
      </c>
      <c r="U7382" s="4" t="str">
        <f t="shared" si="232"/>
        <v>W</v>
      </c>
    </row>
    <row r="7383" spans="1:21">
      <c r="A7383" t="s">
        <v>21</v>
      </c>
      <c r="B7383" t="s">
        <v>22</v>
      </c>
      <c r="C7383" s="1">
        <v>44374.416666666664</v>
      </c>
      <c r="D7383" s="1">
        <v>44374.916666666664</v>
      </c>
      <c r="E7383" s="3">
        <f t="shared" si="231"/>
        <v>44374.958333333328</v>
      </c>
      <c r="F7383">
        <v>-39.016666600000001</v>
      </c>
      <c r="G7383">
        <v>174.18333329999999</v>
      </c>
      <c r="H7383">
        <v>32</v>
      </c>
      <c r="I7383">
        <v>10.8</v>
      </c>
      <c r="J7383">
        <v>270</v>
      </c>
      <c r="K7383">
        <v>14.3</v>
      </c>
      <c r="L7383">
        <v>1012.7</v>
      </c>
      <c r="M7383">
        <v>10000</v>
      </c>
      <c r="N7383">
        <v>12.6</v>
      </c>
      <c r="O7383">
        <v>89.613747180000004</v>
      </c>
      <c r="P7383" t="s">
        <v>23</v>
      </c>
      <c r="Q7383" t="s">
        <v>23</v>
      </c>
      <c r="R7383" t="s">
        <v>23</v>
      </c>
      <c r="S7383" t="s">
        <v>23</v>
      </c>
      <c r="T7383" t="s">
        <v>26</v>
      </c>
      <c r="U7383" s="4" t="str">
        <f t="shared" si="232"/>
        <v>W</v>
      </c>
    </row>
    <row r="7384" spans="1:21">
      <c r="A7384" t="s">
        <v>21</v>
      </c>
      <c r="B7384" t="s">
        <v>22</v>
      </c>
      <c r="C7384" s="1">
        <v>44374.458333333336</v>
      </c>
      <c r="D7384" s="1">
        <v>44374.958333333336</v>
      </c>
      <c r="E7384" s="3">
        <f t="shared" si="231"/>
        <v>44375</v>
      </c>
      <c r="F7384">
        <v>-39.016666600000001</v>
      </c>
      <c r="G7384">
        <v>174.18333329999999</v>
      </c>
      <c r="H7384">
        <v>32</v>
      </c>
      <c r="I7384">
        <v>10.8</v>
      </c>
      <c r="J7384">
        <v>280</v>
      </c>
      <c r="K7384">
        <v>14.5</v>
      </c>
      <c r="L7384">
        <v>1012.5</v>
      </c>
      <c r="M7384">
        <v>10000</v>
      </c>
      <c r="N7384">
        <v>12.1</v>
      </c>
      <c r="O7384">
        <v>85.638854940000002</v>
      </c>
      <c r="P7384" t="s">
        <v>23</v>
      </c>
      <c r="Q7384" t="s">
        <v>23</v>
      </c>
      <c r="R7384" t="s">
        <v>23</v>
      </c>
      <c r="S7384" t="s">
        <v>23</v>
      </c>
      <c r="T7384" t="s">
        <v>28</v>
      </c>
      <c r="U7384" s="4" t="str">
        <f t="shared" si="232"/>
        <v>W</v>
      </c>
    </row>
    <row r="7385" spans="1:21">
      <c r="A7385" t="s">
        <v>21</v>
      </c>
      <c r="B7385" t="s">
        <v>22</v>
      </c>
      <c r="C7385" s="1">
        <v>44374.5</v>
      </c>
      <c r="D7385" s="1">
        <v>44375</v>
      </c>
      <c r="E7385" s="3">
        <f t="shared" si="231"/>
        <v>44375.041666666664</v>
      </c>
      <c r="F7385">
        <v>-39.016666600000001</v>
      </c>
      <c r="G7385">
        <v>174.18333329999999</v>
      </c>
      <c r="H7385">
        <v>32</v>
      </c>
      <c r="I7385">
        <v>10.3</v>
      </c>
      <c r="J7385">
        <v>270</v>
      </c>
      <c r="K7385">
        <v>14.4</v>
      </c>
      <c r="L7385">
        <v>1012.6</v>
      </c>
      <c r="M7385">
        <v>10000</v>
      </c>
      <c r="N7385">
        <v>12.1</v>
      </c>
      <c r="O7385">
        <v>86.189736019999998</v>
      </c>
      <c r="P7385" t="s">
        <v>23</v>
      </c>
      <c r="Q7385" t="s">
        <v>23</v>
      </c>
      <c r="R7385" t="s">
        <v>23</v>
      </c>
      <c r="S7385">
        <v>0.4</v>
      </c>
      <c r="T7385" t="s">
        <v>28</v>
      </c>
      <c r="U7385" s="4" t="str">
        <f t="shared" si="232"/>
        <v>W</v>
      </c>
    </row>
    <row r="7386" spans="1:21">
      <c r="A7386" t="s">
        <v>21</v>
      </c>
      <c r="B7386" t="s">
        <v>22</v>
      </c>
      <c r="C7386" s="1">
        <v>44374.541666666664</v>
      </c>
      <c r="D7386" s="1">
        <v>44375.041666666664</v>
      </c>
      <c r="E7386" s="3">
        <f t="shared" si="231"/>
        <v>44375.083333333328</v>
      </c>
      <c r="F7386">
        <v>-39.016666600000001</v>
      </c>
      <c r="G7386">
        <v>174.18333329999999</v>
      </c>
      <c r="H7386">
        <v>32</v>
      </c>
      <c r="I7386">
        <v>8.8000000000000007</v>
      </c>
      <c r="J7386">
        <v>280</v>
      </c>
      <c r="K7386">
        <v>14.3</v>
      </c>
      <c r="L7386">
        <v>1012.6</v>
      </c>
      <c r="M7386">
        <v>10000</v>
      </c>
      <c r="N7386">
        <v>11.9</v>
      </c>
      <c r="O7386">
        <v>85.619531879999997</v>
      </c>
      <c r="P7386" t="s">
        <v>23</v>
      </c>
      <c r="Q7386" t="s">
        <v>23</v>
      </c>
      <c r="R7386" t="s">
        <v>23</v>
      </c>
      <c r="S7386" t="s">
        <v>23</v>
      </c>
      <c r="T7386" t="s">
        <v>28</v>
      </c>
      <c r="U7386" s="4" t="str">
        <f t="shared" si="232"/>
        <v>W</v>
      </c>
    </row>
    <row r="7387" spans="1:21">
      <c r="A7387" t="s">
        <v>21</v>
      </c>
      <c r="B7387" t="s">
        <v>22</v>
      </c>
      <c r="C7387" s="1">
        <v>44374.583333333336</v>
      </c>
      <c r="D7387" s="1">
        <v>44375.083333333336</v>
      </c>
      <c r="E7387" s="3">
        <f t="shared" si="231"/>
        <v>44375.125</v>
      </c>
      <c r="F7387">
        <v>-39.016666600000001</v>
      </c>
      <c r="G7387">
        <v>174.18333329999999</v>
      </c>
      <c r="H7387">
        <v>32</v>
      </c>
      <c r="I7387">
        <v>9.8000000000000007</v>
      </c>
      <c r="J7387">
        <v>280</v>
      </c>
      <c r="K7387">
        <v>14.6</v>
      </c>
      <c r="L7387">
        <v>1012.3</v>
      </c>
      <c r="M7387">
        <v>10000</v>
      </c>
      <c r="N7387">
        <v>12.5</v>
      </c>
      <c r="O7387">
        <v>87.337624329999997</v>
      </c>
      <c r="P7387" t="s">
        <v>23</v>
      </c>
      <c r="Q7387" t="s">
        <v>23</v>
      </c>
      <c r="R7387" t="s">
        <v>23</v>
      </c>
      <c r="S7387" t="s">
        <v>23</v>
      </c>
      <c r="T7387" t="s">
        <v>28</v>
      </c>
      <c r="U7387" s="4" t="str">
        <f t="shared" si="232"/>
        <v>W</v>
      </c>
    </row>
    <row r="7388" spans="1:21">
      <c r="A7388" t="s">
        <v>21</v>
      </c>
      <c r="B7388" t="s">
        <v>22</v>
      </c>
      <c r="C7388" s="1">
        <v>44374.625</v>
      </c>
      <c r="D7388" s="1">
        <v>44375.125</v>
      </c>
      <c r="E7388" s="3">
        <f t="shared" si="231"/>
        <v>44375.166666666664</v>
      </c>
      <c r="F7388">
        <v>-39.016666600000001</v>
      </c>
      <c r="G7388">
        <v>174.18333329999999</v>
      </c>
      <c r="H7388">
        <v>32</v>
      </c>
      <c r="I7388">
        <v>12.4</v>
      </c>
      <c r="J7388">
        <v>280</v>
      </c>
      <c r="K7388">
        <v>13.5</v>
      </c>
      <c r="L7388">
        <v>1012.1</v>
      </c>
      <c r="M7388">
        <v>4000</v>
      </c>
      <c r="N7388">
        <v>12.2</v>
      </c>
      <c r="O7388">
        <v>91.923699720000002</v>
      </c>
      <c r="P7388" t="s">
        <v>23</v>
      </c>
      <c r="Q7388" t="s">
        <v>23</v>
      </c>
      <c r="R7388" t="s">
        <v>23</v>
      </c>
      <c r="S7388" t="s">
        <v>23</v>
      </c>
      <c r="T7388" t="s">
        <v>26</v>
      </c>
      <c r="U7388" s="4" t="str">
        <f t="shared" si="232"/>
        <v>W</v>
      </c>
    </row>
    <row r="7389" spans="1:21">
      <c r="A7389" t="s">
        <v>21</v>
      </c>
      <c r="B7389" t="s">
        <v>22</v>
      </c>
      <c r="C7389" s="1">
        <v>44374.666666666664</v>
      </c>
      <c r="D7389" s="1">
        <v>44375.166666666664</v>
      </c>
      <c r="E7389" s="3">
        <f t="shared" si="231"/>
        <v>44375.208333333328</v>
      </c>
      <c r="F7389">
        <v>-39.016666600000001</v>
      </c>
      <c r="G7389">
        <v>174.18333329999999</v>
      </c>
      <c r="H7389">
        <v>32</v>
      </c>
      <c r="I7389">
        <v>10.3</v>
      </c>
      <c r="J7389">
        <v>280</v>
      </c>
      <c r="K7389">
        <v>14.3</v>
      </c>
      <c r="L7389">
        <v>1011.5</v>
      </c>
      <c r="M7389">
        <v>10000</v>
      </c>
      <c r="N7389">
        <v>12.9</v>
      </c>
      <c r="O7389">
        <v>91.374853029999997</v>
      </c>
      <c r="P7389" t="s">
        <v>23</v>
      </c>
      <c r="Q7389" t="s">
        <v>23</v>
      </c>
      <c r="R7389" t="s">
        <v>23</v>
      </c>
      <c r="S7389" t="s">
        <v>23</v>
      </c>
      <c r="T7389" t="s">
        <v>28</v>
      </c>
      <c r="U7389" s="4" t="str">
        <f t="shared" si="232"/>
        <v>W</v>
      </c>
    </row>
    <row r="7390" spans="1:21">
      <c r="A7390" t="s">
        <v>21</v>
      </c>
      <c r="B7390" t="s">
        <v>22</v>
      </c>
      <c r="C7390" s="1">
        <v>44374.708333333336</v>
      </c>
      <c r="D7390" s="1">
        <v>44375.208333333336</v>
      </c>
      <c r="E7390" s="3">
        <f t="shared" si="231"/>
        <v>44375.25</v>
      </c>
      <c r="F7390">
        <v>-39.016666600000001</v>
      </c>
      <c r="G7390">
        <v>174.18333329999999</v>
      </c>
      <c r="H7390">
        <v>32</v>
      </c>
      <c r="I7390">
        <v>10.3</v>
      </c>
      <c r="J7390">
        <v>270</v>
      </c>
      <c r="K7390">
        <v>14</v>
      </c>
      <c r="L7390">
        <v>1011.1</v>
      </c>
      <c r="M7390">
        <v>10000</v>
      </c>
      <c r="N7390">
        <v>12.3</v>
      </c>
      <c r="O7390">
        <v>89.592307969999993</v>
      </c>
      <c r="P7390" t="s">
        <v>23</v>
      </c>
      <c r="Q7390" t="s">
        <v>23</v>
      </c>
      <c r="R7390" t="s">
        <v>23</v>
      </c>
      <c r="S7390" t="s">
        <v>23</v>
      </c>
      <c r="T7390" t="s">
        <v>28</v>
      </c>
      <c r="U7390" s="4" t="str">
        <f t="shared" si="232"/>
        <v>W</v>
      </c>
    </row>
    <row r="7391" spans="1:21">
      <c r="A7391" t="s">
        <v>21</v>
      </c>
      <c r="B7391" t="s">
        <v>22</v>
      </c>
      <c r="C7391" s="1">
        <v>44374.75</v>
      </c>
      <c r="D7391" s="1">
        <v>44375.25</v>
      </c>
      <c r="E7391" s="3">
        <f t="shared" si="231"/>
        <v>44375.291666666664</v>
      </c>
      <c r="F7391">
        <v>-39.016666600000001</v>
      </c>
      <c r="G7391">
        <v>174.18333329999999</v>
      </c>
      <c r="H7391">
        <v>32</v>
      </c>
      <c r="I7391">
        <v>10.8</v>
      </c>
      <c r="J7391">
        <v>270</v>
      </c>
      <c r="K7391">
        <v>13.8</v>
      </c>
      <c r="L7391">
        <v>1010.9</v>
      </c>
      <c r="M7391">
        <v>10000</v>
      </c>
      <c r="N7391">
        <v>12</v>
      </c>
      <c r="O7391">
        <v>88.995678459999993</v>
      </c>
      <c r="P7391" t="s">
        <v>23</v>
      </c>
      <c r="Q7391" t="s">
        <v>23</v>
      </c>
      <c r="R7391" t="s">
        <v>23</v>
      </c>
      <c r="S7391">
        <v>1</v>
      </c>
      <c r="T7391" t="s">
        <v>28</v>
      </c>
      <c r="U7391" s="4" t="str">
        <f t="shared" si="232"/>
        <v>W</v>
      </c>
    </row>
    <row r="7392" spans="1:21">
      <c r="A7392" t="s">
        <v>21</v>
      </c>
      <c r="B7392" t="s">
        <v>22</v>
      </c>
      <c r="C7392" s="1">
        <v>44374.791666666664</v>
      </c>
      <c r="D7392" s="1">
        <v>44375.291666666664</v>
      </c>
      <c r="E7392" s="3">
        <f t="shared" si="231"/>
        <v>44375.333333333328</v>
      </c>
      <c r="F7392">
        <v>-39.016666600000001</v>
      </c>
      <c r="G7392">
        <v>174.18333329999999</v>
      </c>
      <c r="H7392">
        <v>32</v>
      </c>
      <c r="I7392">
        <v>10.8</v>
      </c>
      <c r="J7392">
        <v>270</v>
      </c>
      <c r="K7392">
        <v>14</v>
      </c>
      <c r="L7392">
        <v>1011.2</v>
      </c>
      <c r="M7392">
        <v>10000</v>
      </c>
      <c r="N7392">
        <v>11.5</v>
      </c>
      <c r="O7392">
        <v>85.031721759999996</v>
      </c>
      <c r="P7392" t="s">
        <v>23</v>
      </c>
      <c r="Q7392" t="s">
        <v>23</v>
      </c>
      <c r="R7392" t="s">
        <v>23</v>
      </c>
      <c r="S7392" t="s">
        <v>23</v>
      </c>
      <c r="T7392" t="s">
        <v>28</v>
      </c>
      <c r="U7392" s="4" t="str">
        <f t="shared" si="232"/>
        <v>W</v>
      </c>
    </row>
    <row r="7393" spans="1:21">
      <c r="A7393" t="s">
        <v>21</v>
      </c>
      <c r="B7393" t="s">
        <v>22</v>
      </c>
      <c r="C7393" s="1">
        <v>44374.833333333336</v>
      </c>
      <c r="D7393" s="1">
        <v>44375.333333333336</v>
      </c>
      <c r="E7393" s="3">
        <f t="shared" si="231"/>
        <v>44375.375</v>
      </c>
      <c r="F7393">
        <v>-39.016666600000001</v>
      </c>
      <c r="G7393">
        <v>174.18333329999999</v>
      </c>
      <c r="H7393">
        <v>32</v>
      </c>
      <c r="I7393">
        <v>11.3</v>
      </c>
      <c r="J7393">
        <v>270</v>
      </c>
      <c r="K7393">
        <v>14</v>
      </c>
      <c r="L7393">
        <v>1011.4</v>
      </c>
      <c r="M7393">
        <v>10000</v>
      </c>
      <c r="N7393">
        <v>11</v>
      </c>
      <c r="O7393">
        <v>82.285679709999997</v>
      </c>
      <c r="P7393" t="s">
        <v>23</v>
      </c>
      <c r="Q7393" t="s">
        <v>23</v>
      </c>
      <c r="R7393" t="s">
        <v>23</v>
      </c>
      <c r="S7393" t="s">
        <v>23</v>
      </c>
      <c r="T7393" t="s">
        <v>28</v>
      </c>
      <c r="U7393" s="4" t="str">
        <f t="shared" si="232"/>
        <v>W</v>
      </c>
    </row>
    <row r="7394" spans="1:21">
      <c r="A7394" t="s">
        <v>21</v>
      </c>
      <c r="B7394" t="s">
        <v>22</v>
      </c>
      <c r="C7394" s="1">
        <v>44374.875</v>
      </c>
      <c r="D7394" s="1">
        <v>44375.375</v>
      </c>
      <c r="E7394" s="3">
        <f t="shared" si="231"/>
        <v>44375.416666666664</v>
      </c>
      <c r="F7394">
        <v>-39.016666600000001</v>
      </c>
      <c r="G7394">
        <v>174.18333329999999</v>
      </c>
      <c r="H7394">
        <v>32</v>
      </c>
      <c r="I7394">
        <v>9.8000000000000007</v>
      </c>
      <c r="J7394">
        <v>270</v>
      </c>
      <c r="K7394">
        <v>13.9</v>
      </c>
      <c r="L7394">
        <v>1011.6</v>
      </c>
      <c r="M7394">
        <v>10000</v>
      </c>
      <c r="N7394">
        <v>12.1</v>
      </c>
      <c r="O7394">
        <v>89.003233289999997</v>
      </c>
      <c r="P7394" t="s">
        <v>23</v>
      </c>
      <c r="Q7394" t="s">
        <v>23</v>
      </c>
      <c r="R7394" t="s">
        <v>23</v>
      </c>
      <c r="S7394" t="s">
        <v>23</v>
      </c>
      <c r="T7394" t="s">
        <v>28</v>
      </c>
      <c r="U7394" s="4" t="str">
        <f t="shared" si="232"/>
        <v>W</v>
      </c>
    </row>
    <row r="7395" spans="1:21">
      <c r="A7395" t="s">
        <v>21</v>
      </c>
      <c r="B7395" t="s">
        <v>22</v>
      </c>
      <c r="C7395" s="1">
        <v>44374.916666666664</v>
      </c>
      <c r="D7395" s="1">
        <v>44375.416666666664</v>
      </c>
      <c r="E7395" s="3">
        <f t="shared" si="231"/>
        <v>44375.458333333328</v>
      </c>
      <c r="F7395">
        <v>-39.016666600000001</v>
      </c>
      <c r="G7395">
        <v>174.18333329999999</v>
      </c>
      <c r="H7395">
        <v>32</v>
      </c>
      <c r="I7395">
        <v>13.4</v>
      </c>
      <c r="J7395">
        <v>260</v>
      </c>
      <c r="K7395">
        <v>12.4</v>
      </c>
      <c r="L7395">
        <v>1011.8</v>
      </c>
      <c r="M7395">
        <v>4000</v>
      </c>
      <c r="N7395">
        <v>9.6</v>
      </c>
      <c r="O7395">
        <v>83.1955296</v>
      </c>
      <c r="P7395" t="s">
        <v>23</v>
      </c>
      <c r="Q7395" t="s">
        <v>23</v>
      </c>
      <c r="R7395" t="s">
        <v>23</v>
      </c>
      <c r="S7395" t="s">
        <v>23</v>
      </c>
      <c r="T7395" t="s">
        <v>26</v>
      </c>
      <c r="U7395" s="4" t="str">
        <f t="shared" si="232"/>
        <v>W</v>
      </c>
    </row>
    <row r="7396" spans="1:21">
      <c r="A7396" t="s">
        <v>21</v>
      </c>
      <c r="B7396" t="s">
        <v>22</v>
      </c>
      <c r="C7396" s="1">
        <v>44374.958333333336</v>
      </c>
      <c r="D7396" s="1">
        <v>44375.458333333336</v>
      </c>
      <c r="E7396" s="3">
        <f t="shared" si="231"/>
        <v>44375.5</v>
      </c>
      <c r="F7396">
        <v>-39.016666600000001</v>
      </c>
      <c r="G7396">
        <v>174.18333329999999</v>
      </c>
      <c r="H7396">
        <v>32</v>
      </c>
      <c r="I7396">
        <v>13.4</v>
      </c>
      <c r="J7396">
        <v>270</v>
      </c>
      <c r="K7396">
        <v>13.7</v>
      </c>
      <c r="L7396">
        <v>1011.4</v>
      </c>
      <c r="M7396">
        <v>10000</v>
      </c>
      <c r="N7396">
        <v>11.4</v>
      </c>
      <c r="O7396">
        <v>86.124243660000005</v>
      </c>
      <c r="P7396" t="s">
        <v>23</v>
      </c>
      <c r="Q7396" t="s">
        <v>23</v>
      </c>
      <c r="R7396" t="s">
        <v>23</v>
      </c>
      <c r="S7396" t="s">
        <v>23</v>
      </c>
      <c r="T7396" t="s">
        <v>28</v>
      </c>
      <c r="U7396" s="4" t="str">
        <f t="shared" si="232"/>
        <v>W</v>
      </c>
    </row>
    <row r="7397" spans="1:21">
      <c r="A7397" t="s">
        <v>21</v>
      </c>
      <c r="B7397" t="s">
        <v>22</v>
      </c>
      <c r="C7397" s="1">
        <v>44375</v>
      </c>
      <c r="D7397" s="1">
        <v>44375.5</v>
      </c>
      <c r="E7397" s="3">
        <f t="shared" si="231"/>
        <v>44375.541666666664</v>
      </c>
      <c r="F7397">
        <v>-39.016666600000001</v>
      </c>
      <c r="G7397">
        <v>174.18333329999999</v>
      </c>
      <c r="H7397">
        <v>32</v>
      </c>
      <c r="I7397">
        <v>13.4</v>
      </c>
      <c r="J7397">
        <v>250</v>
      </c>
      <c r="K7397">
        <v>14.4</v>
      </c>
      <c r="L7397">
        <v>1011.2</v>
      </c>
      <c r="M7397">
        <v>10000</v>
      </c>
      <c r="N7397">
        <v>11</v>
      </c>
      <c r="O7397">
        <v>80.196866389999997</v>
      </c>
      <c r="P7397" t="s">
        <v>23</v>
      </c>
      <c r="Q7397" t="s">
        <v>23</v>
      </c>
      <c r="R7397" t="s">
        <v>23</v>
      </c>
      <c r="S7397">
        <v>0.8</v>
      </c>
      <c r="T7397" t="s">
        <v>28</v>
      </c>
      <c r="U7397" s="4" t="str">
        <f t="shared" si="232"/>
        <v>WSW</v>
      </c>
    </row>
    <row r="7398" spans="1:21">
      <c r="A7398" t="s">
        <v>21</v>
      </c>
      <c r="B7398" t="s">
        <v>22</v>
      </c>
      <c r="C7398" s="1">
        <v>44375.041666666664</v>
      </c>
      <c r="D7398" s="1">
        <v>44375.541666666664</v>
      </c>
      <c r="E7398" s="3">
        <f t="shared" si="231"/>
        <v>44375.583333333328</v>
      </c>
      <c r="F7398">
        <v>-39.016666600000001</v>
      </c>
      <c r="G7398">
        <v>174.18333329999999</v>
      </c>
      <c r="H7398">
        <v>32</v>
      </c>
      <c r="I7398">
        <v>14.4</v>
      </c>
      <c r="J7398">
        <v>260</v>
      </c>
      <c r="K7398">
        <v>14.9</v>
      </c>
      <c r="L7398">
        <v>1010.9</v>
      </c>
      <c r="M7398">
        <v>10000</v>
      </c>
      <c r="N7398">
        <v>10</v>
      </c>
      <c r="O7398">
        <v>72.698817840000004</v>
      </c>
      <c r="P7398" t="s">
        <v>23</v>
      </c>
      <c r="Q7398" t="s">
        <v>23</v>
      </c>
      <c r="R7398" t="s">
        <v>23</v>
      </c>
      <c r="S7398" t="s">
        <v>23</v>
      </c>
      <c r="T7398" t="s">
        <v>28</v>
      </c>
      <c r="U7398" s="4" t="str">
        <f t="shared" si="232"/>
        <v>W</v>
      </c>
    </row>
    <row r="7399" spans="1:21">
      <c r="A7399" t="s">
        <v>21</v>
      </c>
      <c r="B7399" t="s">
        <v>22</v>
      </c>
      <c r="C7399" s="1">
        <v>44375.083333333336</v>
      </c>
      <c r="D7399" s="1">
        <v>44375.583333333336</v>
      </c>
      <c r="E7399" s="3">
        <f t="shared" si="231"/>
        <v>44375.625</v>
      </c>
      <c r="F7399">
        <v>-39.016666600000001</v>
      </c>
      <c r="G7399">
        <v>174.18333329999999</v>
      </c>
      <c r="H7399">
        <v>32</v>
      </c>
      <c r="I7399">
        <v>14.4</v>
      </c>
      <c r="J7399">
        <v>250</v>
      </c>
      <c r="K7399">
        <v>12.5</v>
      </c>
      <c r="L7399">
        <v>1011.2</v>
      </c>
      <c r="M7399">
        <v>10000</v>
      </c>
      <c r="N7399">
        <v>8.9</v>
      </c>
      <c r="O7399">
        <v>78.887137949999996</v>
      </c>
      <c r="P7399" t="s">
        <v>23</v>
      </c>
      <c r="Q7399" t="s">
        <v>23</v>
      </c>
      <c r="R7399" t="s">
        <v>23</v>
      </c>
      <c r="S7399" t="s">
        <v>23</v>
      </c>
      <c r="T7399" t="s">
        <v>24</v>
      </c>
      <c r="U7399" s="4" t="str">
        <f t="shared" si="232"/>
        <v>WSW</v>
      </c>
    </row>
    <row r="7400" spans="1:21">
      <c r="A7400" t="s">
        <v>21</v>
      </c>
      <c r="B7400" t="s">
        <v>22</v>
      </c>
      <c r="C7400" s="1">
        <v>44375.125</v>
      </c>
      <c r="D7400" s="1">
        <v>44375.625</v>
      </c>
      <c r="E7400" s="3">
        <f t="shared" si="231"/>
        <v>44375.666666666664</v>
      </c>
      <c r="F7400">
        <v>-39.016666600000001</v>
      </c>
      <c r="G7400">
        <v>174.18333329999999</v>
      </c>
      <c r="H7400">
        <v>32</v>
      </c>
      <c r="I7400">
        <v>12.4</v>
      </c>
      <c r="J7400">
        <v>250</v>
      </c>
      <c r="K7400">
        <v>14.3</v>
      </c>
      <c r="L7400">
        <v>1011.2</v>
      </c>
      <c r="M7400">
        <v>10000</v>
      </c>
      <c r="N7400">
        <v>9</v>
      </c>
      <c r="O7400">
        <v>70.682669000000004</v>
      </c>
      <c r="P7400" t="s">
        <v>23</v>
      </c>
      <c r="Q7400" t="s">
        <v>23</v>
      </c>
      <c r="R7400" t="s">
        <v>23</v>
      </c>
      <c r="S7400" t="s">
        <v>23</v>
      </c>
      <c r="T7400" t="s">
        <v>28</v>
      </c>
      <c r="U7400" s="4" t="str">
        <f t="shared" si="232"/>
        <v>WSW</v>
      </c>
    </row>
    <row r="7401" spans="1:21">
      <c r="A7401" t="s">
        <v>21</v>
      </c>
      <c r="B7401" t="s">
        <v>22</v>
      </c>
      <c r="C7401" s="1">
        <v>44375.166666666664</v>
      </c>
      <c r="D7401" s="1">
        <v>44375.666666666664</v>
      </c>
      <c r="E7401" s="3">
        <f t="shared" si="231"/>
        <v>44375.708333333328</v>
      </c>
      <c r="F7401">
        <v>-39.016666600000001</v>
      </c>
      <c r="G7401">
        <v>174.18333329999999</v>
      </c>
      <c r="H7401">
        <v>32</v>
      </c>
      <c r="I7401">
        <v>9.8000000000000007</v>
      </c>
      <c r="J7401">
        <v>240</v>
      </c>
      <c r="K7401">
        <v>13</v>
      </c>
      <c r="L7401">
        <v>1011.6</v>
      </c>
      <c r="M7401">
        <v>10000</v>
      </c>
      <c r="N7401">
        <v>8.4</v>
      </c>
      <c r="O7401">
        <v>73.847618580000002</v>
      </c>
      <c r="P7401" t="s">
        <v>23</v>
      </c>
      <c r="Q7401" t="s">
        <v>23</v>
      </c>
      <c r="R7401" t="s">
        <v>23</v>
      </c>
      <c r="S7401" t="s">
        <v>23</v>
      </c>
      <c r="T7401" t="s">
        <v>28</v>
      </c>
      <c r="U7401" s="4" t="str">
        <f t="shared" si="232"/>
        <v>WSW</v>
      </c>
    </row>
    <row r="7402" spans="1:21">
      <c r="A7402" t="s">
        <v>21</v>
      </c>
      <c r="B7402" t="s">
        <v>22</v>
      </c>
      <c r="C7402" s="1">
        <v>44375.208333333336</v>
      </c>
      <c r="D7402" s="1">
        <v>44375.708333333336</v>
      </c>
      <c r="E7402" s="3">
        <f t="shared" si="231"/>
        <v>44375.75</v>
      </c>
      <c r="F7402">
        <v>-39.016666600000001</v>
      </c>
      <c r="G7402">
        <v>174.18333329999999</v>
      </c>
      <c r="H7402">
        <v>32</v>
      </c>
      <c r="I7402">
        <v>10.8</v>
      </c>
      <c r="J7402">
        <v>240</v>
      </c>
      <c r="K7402">
        <v>12.4</v>
      </c>
      <c r="L7402">
        <v>1011.8</v>
      </c>
      <c r="M7402">
        <v>10000</v>
      </c>
      <c r="N7402">
        <v>7.3</v>
      </c>
      <c r="O7402">
        <v>71.295938340000006</v>
      </c>
      <c r="P7402" t="s">
        <v>23</v>
      </c>
      <c r="Q7402" t="s">
        <v>23</v>
      </c>
      <c r="R7402" t="s">
        <v>23</v>
      </c>
      <c r="S7402" t="s">
        <v>23</v>
      </c>
      <c r="T7402" t="s">
        <v>28</v>
      </c>
      <c r="U7402" s="4" t="str">
        <f t="shared" si="232"/>
        <v>WSW</v>
      </c>
    </row>
    <row r="7403" spans="1:21">
      <c r="A7403" t="s">
        <v>21</v>
      </c>
      <c r="B7403" t="s">
        <v>22</v>
      </c>
      <c r="C7403" s="1">
        <v>44375.25</v>
      </c>
      <c r="D7403" s="1">
        <v>44375.75</v>
      </c>
      <c r="E7403" s="3">
        <f t="shared" si="231"/>
        <v>44375.791666666664</v>
      </c>
      <c r="F7403">
        <v>-39.016666600000001</v>
      </c>
      <c r="G7403">
        <v>174.18333329999999</v>
      </c>
      <c r="H7403">
        <v>32</v>
      </c>
      <c r="I7403">
        <v>7.7</v>
      </c>
      <c r="J7403">
        <v>230</v>
      </c>
      <c r="K7403">
        <v>11.1</v>
      </c>
      <c r="L7403">
        <v>1012.6</v>
      </c>
      <c r="M7403">
        <v>10000</v>
      </c>
      <c r="N7403">
        <v>7.6</v>
      </c>
      <c r="O7403">
        <v>79.224543490000002</v>
      </c>
      <c r="P7403" t="s">
        <v>23</v>
      </c>
      <c r="Q7403" t="s">
        <v>23</v>
      </c>
      <c r="R7403" t="s">
        <v>23</v>
      </c>
      <c r="S7403">
        <v>0.4</v>
      </c>
      <c r="T7403" t="s">
        <v>26</v>
      </c>
      <c r="U7403" s="4" t="str">
        <f t="shared" si="232"/>
        <v>SW</v>
      </c>
    </row>
    <row r="7404" spans="1:21">
      <c r="A7404" t="s">
        <v>21</v>
      </c>
      <c r="B7404" t="s">
        <v>22</v>
      </c>
      <c r="C7404" s="1">
        <v>44375.291666666664</v>
      </c>
      <c r="D7404" s="1">
        <v>44375.791666666664</v>
      </c>
      <c r="E7404" s="3">
        <f t="shared" ref="E7404:E7467" si="233">D7404+1/24</f>
        <v>44375.833333333328</v>
      </c>
      <c r="F7404">
        <v>-39.016666600000001</v>
      </c>
      <c r="G7404">
        <v>174.18333329999999</v>
      </c>
      <c r="H7404">
        <v>32</v>
      </c>
      <c r="I7404">
        <v>4.5999999999999996</v>
      </c>
      <c r="J7404">
        <v>230</v>
      </c>
      <c r="K7404">
        <v>9.8000000000000007</v>
      </c>
      <c r="L7404">
        <v>1012.6</v>
      </c>
      <c r="M7404">
        <v>10000</v>
      </c>
      <c r="N7404">
        <v>7.8</v>
      </c>
      <c r="O7404">
        <v>87.499532610000003</v>
      </c>
      <c r="P7404" t="s">
        <v>23</v>
      </c>
      <c r="Q7404" t="s">
        <v>23</v>
      </c>
      <c r="R7404" t="s">
        <v>23</v>
      </c>
      <c r="S7404" t="s">
        <v>23</v>
      </c>
      <c r="T7404" t="s">
        <v>28</v>
      </c>
      <c r="U7404" s="4" t="str">
        <f t="shared" si="232"/>
        <v>SW</v>
      </c>
    </row>
    <row r="7405" spans="1:21">
      <c r="A7405" t="s">
        <v>21</v>
      </c>
      <c r="B7405" t="s">
        <v>22</v>
      </c>
      <c r="C7405" s="1">
        <v>44375.333333333336</v>
      </c>
      <c r="D7405" s="1">
        <v>44375.833333333336</v>
      </c>
      <c r="E7405" s="3">
        <f t="shared" si="233"/>
        <v>44375.875</v>
      </c>
      <c r="F7405">
        <v>-39.016666600000001</v>
      </c>
      <c r="G7405">
        <v>174.18333329999999</v>
      </c>
      <c r="H7405">
        <v>32</v>
      </c>
      <c r="I7405">
        <v>6.2</v>
      </c>
      <c r="J7405">
        <v>230</v>
      </c>
      <c r="K7405">
        <v>10.3</v>
      </c>
      <c r="L7405">
        <v>1013.2</v>
      </c>
      <c r="M7405">
        <v>20000</v>
      </c>
      <c r="N7405">
        <v>6.1</v>
      </c>
      <c r="O7405">
        <v>75.428926390000001</v>
      </c>
      <c r="P7405" t="s">
        <v>23</v>
      </c>
      <c r="Q7405" t="s">
        <v>23</v>
      </c>
      <c r="R7405" t="s">
        <v>23</v>
      </c>
      <c r="S7405" t="s">
        <v>23</v>
      </c>
      <c r="T7405" t="s">
        <v>28</v>
      </c>
      <c r="U7405" s="4" t="str">
        <f t="shared" si="232"/>
        <v>SW</v>
      </c>
    </row>
    <row r="7406" spans="1:21">
      <c r="A7406" t="s">
        <v>21</v>
      </c>
      <c r="B7406" t="s">
        <v>22</v>
      </c>
      <c r="C7406" s="1">
        <v>44375.375</v>
      </c>
      <c r="D7406" s="1">
        <v>44375.875</v>
      </c>
      <c r="E7406" s="3">
        <f t="shared" si="233"/>
        <v>44375.916666666664</v>
      </c>
      <c r="F7406">
        <v>-39.016666600000001</v>
      </c>
      <c r="G7406">
        <v>174.18333329999999</v>
      </c>
      <c r="H7406">
        <v>32</v>
      </c>
      <c r="I7406">
        <v>4.5999999999999996</v>
      </c>
      <c r="J7406">
        <v>220</v>
      </c>
      <c r="K7406">
        <v>9.9</v>
      </c>
      <c r="L7406">
        <v>1013.1</v>
      </c>
      <c r="M7406">
        <v>20000</v>
      </c>
      <c r="N7406">
        <v>5.6</v>
      </c>
      <c r="O7406">
        <v>74.849446549999996</v>
      </c>
      <c r="P7406" t="s">
        <v>23</v>
      </c>
      <c r="Q7406" t="s">
        <v>23</v>
      </c>
      <c r="R7406" t="s">
        <v>23</v>
      </c>
      <c r="S7406" t="s">
        <v>23</v>
      </c>
      <c r="T7406" t="s">
        <v>28</v>
      </c>
      <c r="U7406" s="4" t="str">
        <f t="shared" si="232"/>
        <v>SW</v>
      </c>
    </row>
    <row r="7407" spans="1:21">
      <c r="A7407" t="s">
        <v>21</v>
      </c>
      <c r="B7407" t="s">
        <v>22</v>
      </c>
      <c r="C7407" s="1">
        <v>44375.416666666664</v>
      </c>
      <c r="D7407" s="1">
        <v>44375.916666666664</v>
      </c>
      <c r="E7407" s="3">
        <f t="shared" si="233"/>
        <v>44375.958333333328</v>
      </c>
      <c r="F7407">
        <v>-39.016666600000001</v>
      </c>
      <c r="G7407">
        <v>174.18333329999999</v>
      </c>
      <c r="H7407">
        <v>32</v>
      </c>
      <c r="I7407">
        <v>4.5999999999999996</v>
      </c>
      <c r="J7407">
        <v>220</v>
      </c>
      <c r="K7407">
        <v>10.199999999999999</v>
      </c>
      <c r="L7407">
        <v>1013</v>
      </c>
      <c r="M7407">
        <v>20000</v>
      </c>
      <c r="N7407">
        <v>4.9000000000000004</v>
      </c>
      <c r="O7407">
        <v>69.923040869999994</v>
      </c>
      <c r="P7407" t="s">
        <v>23</v>
      </c>
      <c r="Q7407" t="s">
        <v>23</v>
      </c>
      <c r="R7407" t="s">
        <v>23</v>
      </c>
      <c r="S7407" t="s">
        <v>23</v>
      </c>
      <c r="T7407" t="s">
        <v>28</v>
      </c>
      <c r="U7407" s="4" t="str">
        <f t="shared" si="232"/>
        <v>SW</v>
      </c>
    </row>
    <row r="7408" spans="1:21">
      <c r="A7408" t="s">
        <v>21</v>
      </c>
      <c r="B7408" t="s">
        <v>22</v>
      </c>
      <c r="C7408" s="1">
        <v>44375.458333333336</v>
      </c>
      <c r="D7408" s="1">
        <v>44375.958333333336</v>
      </c>
      <c r="E7408" s="3">
        <f t="shared" si="233"/>
        <v>44376</v>
      </c>
      <c r="F7408">
        <v>-39.016666600000001</v>
      </c>
      <c r="G7408">
        <v>174.18333329999999</v>
      </c>
      <c r="H7408">
        <v>32</v>
      </c>
      <c r="I7408">
        <v>4.0999999999999996</v>
      </c>
      <c r="J7408">
        <v>210</v>
      </c>
      <c r="K7408">
        <v>9.3000000000000007</v>
      </c>
      <c r="L7408">
        <v>1013.1</v>
      </c>
      <c r="M7408">
        <v>20000</v>
      </c>
      <c r="N7408">
        <v>5.0999999999999996</v>
      </c>
      <c r="O7408">
        <v>75.267212200000003</v>
      </c>
      <c r="P7408" t="s">
        <v>23</v>
      </c>
      <c r="Q7408" t="s">
        <v>23</v>
      </c>
      <c r="R7408" t="s">
        <v>23</v>
      </c>
      <c r="S7408" t="s">
        <v>23</v>
      </c>
      <c r="T7408" t="s">
        <v>28</v>
      </c>
      <c r="U7408" s="4" t="str">
        <f t="shared" si="232"/>
        <v>SSW</v>
      </c>
    </row>
    <row r="7409" spans="1:21">
      <c r="A7409" t="s">
        <v>21</v>
      </c>
      <c r="B7409" t="s">
        <v>22</v>
      </c>
      <c r="C7409" s="1">
        <v>44375.5</v>
      </c>
      <c r="D7409" s="1">
        <v>44376</v>
      </c>
      <c r="E7409" s="3">
        <f t="shared" si="233"/>
        <v>44376.041666666664</v>
      </c>
      <c r="F7409">
        <v>-39.016666600000001</v>
      </c>
      <c r="G7409">
        <v>174.18333329999999</v>
      </c>
      <c r="H7409">
        <v>32</v>
      </c>
      <c r="I7409">
        <v>6.2</v>
      </c>
      <c r="J7409">
        <v>230</v>
      </c>
      <c r="K7409">
        <v>9.6</v>
      </c>
      <c r="L7409">
        <v>1012.9</v>
      </c>
      <c r="M7409">
        <v>20000</v>
      </c>
      <c r="N7409">
        <v>6.8</v>
      </c>
      <c r="O7409">
        <v>82.872653069999998</v>
      </c>
      <c r="P7409" t="s">
        <v>23</v>
      </c>
      <c r="Q7409" t="s">
        <v>23</v>
      </c>
      <c r="R7409" t="s">
        <v>23</v>
      </c>
      <c r="S7409">
        <v>0.6</v>
      </c>
      <c r="T7409" t="s">
        <v>28</v>
      </c>
      <c r="U7409" s="4" t="str">
        <f t="shared" si="232"/>
        <v>SW</v>
      </c>
    </row>
    <row r="7410" spans="1:21">
      <c r="A7410" t="s">
        <v>21</v>
      </c>
      <c r="B7410" t="s">
        <v>22</v>
      </c>
      <c r="C7410" s="1">
        <v>44375.541666666664</v>
      </c>
      <c r="D7410" s="1">
        <v>44376.041666666664</v>
      </c>
      <c r="E7410" s="3">
        <f t="shared" si="233"/>
        <v>44376.083333333328</v>
      </c>
      <c r="F7410">
        <v>-39.016666600000001</v>
      </c>
      <c r="G7410">
        <v>174.18333329999999</v>
      </c>
      <c r="H7410">
        <v>32</v>
      </c>
      <c r="I7410">
        <v>4.0999999999999996</v>
      </c>
      <c r="J7410">
        <v>230</v>
      </c>
      <c r="K7410">
        <v>8.5</v>
      </c>
      <c r="L7410">
        <v>1012.7</v>
      </c>
      <c r="M7410">
        <v>20000</v>
      </c>
      <c r="N7410">
        <v>6.2</v>
      </c>
      <c r="O7410">
        <v>85.617615409999999</v>
      </c>
      <c r="P7410" t="s">
        <v>23</v>
      </c>
      <c r="Q7410" t="s">
        <v>23</v>
      </c>
      <c r="R7410" t="s">
        <v>23</v>
      </c>
      <c r="S7410" t="s">
        <v>23</v>
      </c>
      <c r="T7410" t="s">
        <v>28</v>
      </c>
      <c r="U7410" s="4" t="str">
        <f t="shared" si="232"/>
        <v>SW</v>
      </c>
    </row>
    <row r="7411" spans="1:21">
      <c r="A7411" t="s">
        <v>21</v>
      </c>
      <c r="B7411" t="s">
        <v>22</v>
      </c>
      <c r="C7411" s="1">
        <v>44375.583333333336</v>
      </c>
      <c r="D7411" s="1">
        <v>44376.083333333336</v>
      </c>
      <c r="E7411" s="3">
        <f t="shared" si="233"/>
        <v>44376.125</v>
      </c>
      <c r="F7411">
        <v>-39.016666600000001</v>
      </c>
      <c r="G7411">
        <v>174.18333329999999</v>
      </c>
      <c r="H7411">
        <v>32</v>
      </c>
      <c r="I7411">
        <v>4.5999999999999996</v>
      </c>
      <c r="J7411">
        <v>230</v>
      </c>
      <c r="K7411">
        <v>8.6999999999999993</v>
      </c>
      <c r="L7411">
        <v>1012.7</v>
      </c>
      <c r="M7411">
        <v>20000</v>
      </c>
      <c r="N7411">
        <v>6.4</v>
      </c>
      <c r="O7411">
        <v>85.637782799999997</v>
      </c>
      <c r="P7411" t="s">
        <v>23</v>
      </c>
      <c r="Q7411" t="s">
        <v>23</v>
      </c>
      <c r="R7411" t="s">
        <v>23</v>
      </c>
      <c r="S7411" t="s">
        <v>23</v>
      </c>
      <c r="T7411" t="s">
        <v>28</v>
      </c>
      <c r="U7411" s="4" t="str">
        <f t="shared" si="232"/>
        <v>SW</v>
      </c>
    </row>
    <row r="7412" spans="1:21">
      <c r="A7412" t="s">
        <v>21</v>
      </c>
      <c r="B7412" t="s">
        <v>22</v>
      </c>
      <c r="C7412" s="1">
        <v>44375.625</v>
      </c>
      <c r="D7412" s="1">
        <v>44376.125</v>
      </c>
      <c r="E7412" s="3">
        <f t="shared" si="233"/>
        <v>44376.166666666664</v>
      </c>
      <c r="F7412">
        <v>-39.016666600000001</v>
      </c>
      <c r="G7412">
        <v>174.18333329999999</v>
      </c>
      <c r="H7412">
        <v>32</v>
      </c>
      <c r="I7412">
        <v>5.0999999999999996</v>
      </c>
      <c r="J7412">
        <v>240</v>
      </c>
      <c r="K7412">
        <v>8.4</v>
      </c>
      <c r="L7412">
        <v>1013</v>
      </c>
      <c r="M7412">
        <v>10000</v>
      </c>
      <c r="N7412">
        <v>6.7</v>
      </c>
      <c r="O7412">
        <v>89.175231030000006</v>
      </c>
      <c r="P7412" t="s">
        <v>23</v>
      </c>
      <c r="Q7412" t="s">
        <v>23</v>
      </c>
      <c r="R7412" t="s">
        <v>23</v>
      </c>
      <c r="S7412" t="s">
        <v>23</v>
      </c>
      <c r="T7412" t="s">
        <v>26</v>
      </c>
      <c r="U7412" s="4" t="str">
        <f t="shared" si="232"/>
        <v>WSW</v>
      </c>
    </row>
    <row r="7413" spans="1:21">
      <c r="A7413" t="s">
        <v>21</v>
      </c>
      <c r="B7413" t="s">
        <v>22</v>
      </c>
      <c r="C7413" s="1">
        <v>44375.666666666664</v>
      </c>
      <c r="D7413" s="1">
        <v>44376.166666666664</v>
      </c>
      <c r="E7413" s="3">
        <f t="shared" si="233"/>
        <v>44376.208333333328</v>
      </c>
      <c r="F7413">
        <v>-39.016666600000001</v>
      </c>
      <c r="G7413">
        <v>174.18333329999999</v>
      </c>
      <c r="H7413">
        <v>32</v>
      </c>
      <c r="I7413">
        <v>6.2</v>
      </c>
      <c r="J7413">
        <v>240</v>
      </c>
      <c r="K7413">
        <v>8.6999999999999993</v>
      </c>
      <c r="L7413">
        <v>1013</v>
      </c>
      <c r="M7413">
        <v>10000</v>
      </c>
      <c r="N7413">
        <v>5.8</v>
      </c>
      <c r="O7413">
        <v>82.202139819999999</v>
      </c>
      <c r="P7413" t="s">
        <v>23</v>
      </c>
      <c r="Q7413" t="s">
        <v>23</v>
      </c>
      <c r="R7413" t="s">
        <v>23</v>
      </c>
      <c r="S7413" t="s">
        <v>23</v>
      </c>
      <c r="T7413" t="s">
        <v>24</v>
      </c>
      <c r="U7413" s="4" t="str">
        <f t="shared" si="232"/>
        <v>WSW</v>
      </c>
    </row>
    <row r="7414" spans="1:21">
      <c r="A7414" t="s">
        <v>21</v>
      </c>
      <c r="B7414" t="s">
        <v>22</v>
      </c>
      <c r="C7414" s="1">
        <v>44375.708333333336</v>
      </c>
      <c r="D7414" s="1">
        <v>44376.208333333336</v>
      </c>
      <c r="E7414" s="3">
        <f t="shared" si="233"/>
        <v>44376.25</v>
      </c>
      <c r="F7414">
        <v>-39.016666600000001</v>
      </c>
      <c r="G7414">
        <v>174.18333329999999</v>
      </c>
      <c r="H7414">
        <v>32</v>
      </c>
      <c r="I7414">
        <v>3.6</v>
      </c>
      <c r="J7414">
        <v>220</v>
      </c>
      <c r="K7414">
        <v>7.6</v>
      </c>
      <c r="L7414">
        <v>1012.3</v>
      </c>
      <c r="M7414">
        <v>20000</v>
      </c>
      <c r="N7414">
        <v>4.7</v>
      </c>
      <c r="O7414">
        <v>82.066369870000003</v>
      </c>
      <c r="P7414" t="s">
        <v>23</v>
      </c>
      <c r="Q7414" t="s">
        <v>23</v>
      </c>
      <c r="R7414" t="s">
        <v>23</v>
      </c>
      <c r="S7414" t="s">
        <v>23</v>
      </c>
      <c r="T7414" t="s">
        <v>28</v>
      </c>
      <c r="U7414" s="4" t="str">
        <f t="shared" si="232"/>
        <v>SW</v>
      </c>
    </row>
    <row r="7415" spans="1:21">
      <c r="A7415" t="s">
        <v>21</v>
      </c>
      <c r="B7415" t="s">
        <v>22</v>
      </c>
      <c r="C7415" s="1">
        <v>44375.75</v>
      </c>
      <c r="D7415" s="1">
        <v>44376.25</v>
      </c>
      <c r="E7415" s="3">
        <f t="shared" si="233"/>
        <v>44376.291666666664</v>
      </c>
      <c r="F7415">
        <v>-39.016666600000001</v>
      </c>
      <c r="G7415">
        <v>174.18333329999999</v>
      </c>
      <c r="H7415">
        <v>32</v>
      </c>
      <c r="I7415">
        <v>3.1</v>
      </c>
      <c r="J7415">
        <v>180</v>
      </c>
      <c r="K7415">
        <v>6.8</v>
      </c>
      <c r="L7415">
        <v>1012.4</v>
      </c>
      <c r="M7415">
        <v>10000</v>
      </c>
      <c r="N7415">
        <v>4</v>
      </c>
      <c r="O7415">
        <v>82.537167999999994</v>
      </c>
      <c r="P7415" t="s">
        <v>23</v>
      </c>
      <c r="Q7415" t="s">
        <v>23</v>
      </c>
      <c r="R7415" t="s">
        <v>23</v>
      </c>
      <c r="S7415">
        <v>0.8</v>
      </c>
      <c r="T7415" t="s">
        <v>26</v>
      </c>
      <c r="U7415" s="4" t="str">
        <f t="shared" si="232"/>
        <v>S</v>
      </c>
    </row>
    <row r="7416" spans="1:21">
      <c r="A7416" t="s">
        <v>21</v>
      </c>
      <c r="B7416" t="s">
        <v>22</v>
      </c>
      <c r="C7416" s="1">
        <v>44375.791666666664</v>
      </c>
      <c r="D7416" s="1">
        <v>44376.291666666664</v>
      </c>
      <c r="E7416" s="3">
        <f t="shared" si="233"/>
        <v>44376.333333333328</v>
      </c>
      <c r="F7416">
        <v>-39.016666600000001</v>
      </c>
      <c r="G7416">
        <v>174.18333329999999</v>
      </c>
      <c r="H7416">
        <v>32</v>
      </c>
      <c r="I7416">
        <v>7.7</v>
      </c>
      <c r="J7416">
        <v>210</v>
      </c>
      <c r="K7416">
        <v>7.7</v>
      </c>
      <c r="L7416">
        <v>1013.1</v>
      </c>
      <c r="M7416">
        <v>20000</v>
      </c>
      <c r="N7416">
        <v>4.5999999999999996</v>
      </c>
      <c r="O7416">
        <v>80.953773940000005</v>
      </c>
      <c r="P7416" t="s">
        <v>23</v>
      </c>
      <c r="Q7416" t="s">
        <v>23</v>
      </c>
      <c r="R7416" t="s">
        <v>23</v>
      </c>
      <c r="S7416" t="s">
        <v>23</v>
      </c>
      <c r="T7416" t="s">
        <v>24</v>
      </c>
      <c r="U7416" s="4" t="str">
        <f t="shared" si="232"/>
        <v>SSW</v>
      </c>
    </row>
    <row r="7417" spans="1:21">
      <c r="A7417" t="s">
        <v>21</v>
      </c>
      <c r="B7417" t="s">
        <v>22</v>
      </c>
      <c r="C7417" s="1">
        <v>44375.833333333336</v>
      </c>
      <c r="D7417" s="1">
        <v>44376.333333333336</v>
      </c>
      <c r="E7417" s="3">
        <f t="shared" si="233"/>
        <v>44376.375</v>
      </c>
      <c r="F7417">
        <v>-39.016666600000001</v>
      </c>
      <c r="G7417">
        <v>174.18333329999999</v>
      </c>
      <c r="H7417">
        <v>32</v>
      </c>
      <c r="I7417">
        <v>3.1</v>
      </c>
      <c r="J7417">
        <v>210</v>
      </c>
      <c r="K7417">
        <v>6.4</v>
      </c>
      <c r="L7417">
        <v>1013.7</v>
      </c>
      <c r="M7417">
        <v>20000</v>
      </c>
      <c r="N7417">
        <v>3.4</v>
      </c>
      <c r="O7417">
        <v>81.347074820000003</v>
      </c>
      <c r="P7417" t="s">
        <v>23</v>
      </c>
      <c r="Q7417" t="s">
        <v>23</v>
      </c>
      <c r="R7417" t="s">
        <v>23</v>
      </c>
      <c r="S7417" t="s">
        <v>23</v>
      </c>
      <c r="T7417" t="s">
        <v>28</v>
      </c>
      <c r="U7417" s="4" t="str">
        <f t="shared" si="232"/>
        <v>SSW</v>
      </c>
    </row>
    <row r="7418" spans="1:21">
      <c r="A7418" t="s">
        <v>21</v>
      </c>
      <c r="B7418" t="s">
        <v>22</v>
      </c>
      <c r="C7418" s="1">
        <v>44375.875</v>
      </c>
      <c r="D7418" s="1">
        <v>44376.375</v>
      </c>
      <c r="E7418" s="3">
        <f t="shared" si="233"/>
        <v>44376.416666666664</v>
      </c>
      <c r="F7418">
        <v>-39.016666600000001</v>
      </c>
      <c r="G7418">
        <v>174.18333329999999</v>
      </c>
      <c r="H7418">
        <v>32</v>
      </c>
      <c r="I7418">
        <v>12.9</v>
      </c>
      <c r="J7418">
        <v>150</v>
      </c>
      <c r="K7418">
        <v>4.0999999999999996</v>
      </c>
      <c r="L7418">
        <v>1016</v>
      </c>
      <c r="M7418">
        <v>20000</v>
      </c>
      <c r="N7418">
        <v>2.7</v>
      </c>
      <c r="O7418">
        <v>90.719217</v>
      </c>
      <c r="P7418" t="s">
        <v>23</v>
      </c>
      <c r="Q7418" t="s">
        <v>23</v>
      </c>
      <c r="R7418" t="s">
        <v>23</v>
      </c>
      <c r="S7418" t="s">
        <v>23</v>
      </c>
      <c r="T7418" t="s">
        <v>28</v>
      </c>
      <c r="U7418" s="4" t="str">
        <f t="shared" si="232"/>
        <v>SSE</v>
      </c>
    </row>
    <row r="7419" spans="1:21">
      <c r="A7419" t="s">
        <v>21</v>
      </c>
      <c r="B7419" t="s">
        <v>22</v>
      </c>
      <c r="C7419" s="1">
        <v>44375.916666666664</v>
      </c>
      <c r="D7419" s="1">
        <v>44376.416666666664</v>
      </c>
      <c r="E7419" s="3">
        <f t="shared" si="233"/>
        <v>44376.458333333328</v>
      </c>
      <c r="F7419">
        <v>-39.016666600000001</v>
      </c>
      <c r="G7419">
        <v>174.18333329999999</v>
      </c>
      <c r="H7419">
        <v>32</v>
      </c>
      <c r="I7419">
        <v>9.8000000000000007</v>
      </c>
      <c r="J7419">
        <v>160</v>
      </c>
      <c r="K7419">
        <v>4.2</v>
      </c>
      <c r="L7419">
        <v>1017.7</v>
      </c>
      <c r="M7419">
        <v>10000</v>
      </c>
      <c r="N7419">
        <v>2.9</v>
      </c>
      <c r="O7419">
        <v>91.362632379999994</v>
      </c>
      <c r="P7419" t="s">
        <v>23</v>
      </c>
      <c r="Q7419" t="s">
        <v>23</v>
      </c>
      <c r="R7419" t="s">
        <v>23</v>
      </c>
      <c r="S7419" t="s">
        <v>23</v>
      </c>
      <c r="T7419" t="s">
        <v>26</v>
      </c>
      <c r="U7419" s="4" t="str">
        <f t="shared" si="232"/>
        <v>SSE</v>
      </c>
    </row>
    <row r="7420" spans="1:21">
      <c r="A7420" t="s">
        <v>21</v>
      </c>
      <c r="B7420" t="s">
        <v>22</v>
      </c>
      <c r="C7420" s="1">
        <v>44375.958333333336</v>
      </c>
      <c r="D7420" s="1">
        <v>44376.458333333336</v>
      </c>
      <c r="E7420" s="3">
        <f t="shared" si="233"/>
        <v>44376.5</v>
      </c>
      <c r="F7420">
        <v>-39.016666600000001</v>
      </c>
      <c r="G7420">
        <v>174.18333329999999</v>
      </c>
      <c r="H7420">
        <v>32</v>
      </c>
      <c r="I7420">
        <v>7.7</v>
      </c>
      <c r="J7420">
        <v>180</v>
      </c>
      <c r="K7420">
        <v>6.3</v>
      </c>
      <c r="L7420">
        <v>1019.1</v>
      </c>
      <c r="M7420">
        <v>20000</v>
      </c>
      <c r="N7420">
        <v>4.0999999999999996</v>
      </c>
      <c r="O7420">
        <v>85.985911400000006</v>
      </c>
      <c r="P7420" t="s">
        <v>23</v>
      </c>
      <c r="Q7420" t="s">
        <v>23</v>
      </c>
      <c r="R7420" t="s">
        <v>23</v>
      </c>
      <c r="S7420" t="s">
        <v>23</v>
      </c>
      <c r="T7420" t="s">
        <v>28</v>
      </c>
      <c r="U7420" s="4" t="str">
        <f t="shared" si="232"/>
        <v>S</v>
      </c>
    </row>
    <row r="7421" spans="1:21">
      <c r="A7421" t="s">
        <v>21</v>
      </c>
      <c r="B7421" t="s">
        <v>22</v>
      </c>
      <c r="C7421" s="1">
        <v>44376</v>
      </c>
      <c r="D7421" s="1">
        <v>44376.5</v>
      </c>
      <c r="E7421" s="3">
        <f t="shared" si="233"/>
        <v>44376.541666666664</v>
      </c>
      <c r="F7421">
        <v>-39.016666600000001</v>
      </c>
      <c r="G7421">
        <v>174.18333329999999</v>
      </c>
      <c r="H7421">
        <v>32</v>
      </c>
      <c r="I7421">
        <v>5.0999999999999996</v>
      </c>
      <c r="J7421">
        <v>180</v>
      </c>
      <c r="K7421">
        <v>8.1999999999999993</v>
      </c>
      <c r="L7421">
        <v>1019.8</v>
      </c>
      <c r="M7421">
        <v>20000</v>
      </c>
      <c r="N7421">
        <v>3.8</v>
      </c>
      <c r="O7421">
        <v>74.050132169999998</v>
      </c>
      <c r="P7421" t="s">
        <v>23</v>
      </c>
      <c r="Q7421" t="s">
        <v>23</v>
      </c>
      <c r="R7421" t="s">
        <v>23</v>
      </c>
      <c r="S7421">
        <v>0.8</v>
      </c>
      <c r="T7421" t="s">
        <v>28</v>
      </c>
      <c r="U7421" s="4" t="str">
        <f t="shared" si="232"/>
        <v>S</v>
      </c>
    </row>
    <row r="7422" spans="1:21">
      <c r="A7422" t="s">
        <v>21</v>
      </c>
      <c r="B7422" t="s">
        <v>22</v>
      </c>
      <c r="C7422" s="1">
        <v>44376.041666666664</v>
      </c>
      <c r="D7422" s="1">
        <v>44376.541666666664</v>
      </c>
      <c r="E7422" s="3">
        <f t="shared" si="233"/>
        <v>44376.583333333328</v>
      </c>
      <c r="F7422">
        <v>-39.016666600000001</v>
      </c>
      <c r="G7422">
        <v>174.18333329999999</v>
      </c>
      <c r="H7422">
        <v>32</v>
      </c>
      <c r="I7422">
        <v>11.3</v>
      </c>
      <c r="J7422">
        <v>180</v>
      </c>
      <c r="K7422">
        <v>9.3000000000000007</v>
      </c>
      <c r="L7422">
        <v>1019.8</v>
      </c>
      <c r="M7422">
        <v>10000</v>
      </c>
      <c r="N7422">
        <v>0.3</v>
      </c>
      <c r="O7422">
        <v>53.703139210000003</v>
      </c>
      <c r="P7422" t="s">
        <v>23</v>
      </c>
      <c r="Q7422" t="s">
        <v>23</v>
      </c>
      <c r="R7422" t="s">
        <v>23</v>
      </c>
      <c r="S7422" t="s">
        <v>23</v>
      </c>
      <c r="T7422" t="s">
        <v>28</v>
      </c>
      <c r="U7422" s="4" t="str">
        <f t="shared" si="232"/>
        <v>S</v>
      </c>
    </row>
    <row r="7423" spans="1:21">
      <c r="A7423" t="s">
        <v>21</v>
      </c>
      <c r="B7423" t="s">
        <v>22</v>
      </c>
      <c r="C7423" s="1">
        <v>44376.083333333336</v>
      </c>
      <c r="D7423" s="1">
        <v>44376.583333333336</v>
      </c>
      <c r="E7423" s="3">
        <f t="shared" si="233"/>
        <v>44376.625</v>
      </c>
      <c r="F7423">
        <v>-39.016666600000001</v>
      </c>
      <c r="G7423">
        <v>174.18333329999999</v>
      </c>
      <c r="H7423">
        <v>32</v>
      </c>
      <c r="I7423">
        <v>7.2</v>
      </c>
      <c r="J7423">
        <v>180</v>
      </c>
      <c r="K7423">
        <v>9.5</v>
      </c>
      <c r="L7423">
        <v>1020.5</v>
      </c>
      <c r="M7423">
        <v>20000</v>
      </c>
      <c r="N7423">
        <v>1.2</v>
      </c>
      <c r="O7423">
        <v>56.513613829999997</v>
      </c>
      <c r="P7423" t="s">
        <v>23</v>
      </c>
      <c r="Q7423" t="s">
        <v>23</v>
      </c>
      <c r="R7423" t="s">
        <v>23</v>
      </c>
      <c r="S7423" t="s">
        <v>23</v>
      </c>
      <c r="T7423" t="s">
        <v>28</v>
      </c>
      <c r="U7423" s="4" t="str">
        <f t="shared" si="232"/>
        <v>S</v>
      </c>
    </row>
    <row r="7424" spans="1:21">
      <c r="A7424" t="s">
        <v>21</v>
      </c>
      <c r="B7424" t="s">
        <v>22</v>
      </c>
      <c r="C7424" s="1">
        <v>44376.125</v>
      </c>
      <c r="D7424" s="1">
        <v>44376.625</v>
      </c>
      <c r="E7424" s="3">
        <f t="shared" si="233"/>
        <v>44376.666666666664</v>
      </c>
      <c r="F7424">
        <v>-39.016666600000001</v>
      </c>
      <c r="G7424">
        <v>174.18333329999999</v>
      </c>
      <c r="H7424">
        <v>32</v>
      </c>
      <c r="I7424">
        <v>8.1999999999999993</v>
      </c>
      <c r="J7424">
        <v>170</v>
      </c>
      <c r="K7424">
        <v>9.1999999999999993</v>
      </c>
      <c r="L7424">
        <v>1021</v>
      </c>
      <c r="M7424">
        <v>20000</v>
      </c>
      <c r="N7424">
        <v>0.5</v>
      </c>
      <c r="O7424">
        <v>54.845815850000001</v>
      </c>
      <c r="P7424" t="s">
        <v>23</v>
      </c>
      <c r="Q7424" t="s">
        <v>23</v>
      </c>
      <c r="R7424" t="s">
        <v>23</v>
      </c>
      <c r="S7424" t="s">
        <v>23</v>
      </c>
      <c r="T7424" t="s">
        <v>28</v>
      </c>
      <c r="U7424" s="4" t="str">
        <f t="shared" si="232"/>
        <v>S</v>
      </c>
    </row>
    <row r="7425" spans="1:21">
      <c r="A7425" t="s">
        <v>21</v>
      </c>
      <c r="B7425" t="s">
        <v>22</v>
      </c>
      <c r="C7425" s="1">
        <v>44376.166666666664</v>
      </c>
      <c r="D7425" s="1">
        <v>44376.666666666664</v>
      </c>
      <c r="E7425" s="3">
        <f t="shared" si="233"/>
        <v>44376.708333333328</v>
      </c>
      <c r="F7425">
        <v>-39.016666600000001</v>
      </c>
      <c r="G7425">
        <v>174.18333329999999</v>
      </c>
      <c r="H7425">
        <v>32</v>
      </c>
      <c r="I7425">
        <v>5.0999999999999996</v>
      </c>
      <c r="J7425">
        <v>190</v>
      </c>
      <c r="K7425">
        <v>8.6</v>
      </c>
      <c r="L7425">
        <v>1022.1</v>
      </c>
      <c r="M7425">
        <v>20000</v>
      </c>
      <c r="N7425">
        <v>-0.5</v>
      </c>
      <c r="O7425">
        <v>53.135320729999997</v>
      </c>
      <c r="P7425" t="s">
        <v>23</v>
      </c>
      <c r="Q7425" t="s">
        <v>23</v>
      </c>
      <c r="R7425" t="s">
        <v>23</v>
      </c>
      <c r="S7425" t="s">
        <v>23</v>
      </c>
      <c r="T7425" t="s">
        <v>28</v>
      </c>
      <c r="U7425" s="4" t="str">
        <f t="shared" si="232"/>
        <v>S</v>
      </c>
    </row>
    <row r="7426" spans="1:21">
      <c r="A7426" t="s">
        <v>21</v>
      </c>
      <c r="B7426" t="s">
        <v>22</v>
      </c>
      <c r="C7426" s="1">
        <v>44376.208333333336</v>
      </c>
      <c r="D7426" s="1">
        <v>44376.708333333336</v>
      </c>
      <c r="E7426" s="3">
        <f t="shared" si="233"/>
        <v>44376.75</v>
      </c>
      <c r="F7426">
        <v>-39.016666600000001</v>
      </c>
      <c r="G7426">
        <v>174.18333329999999</v>
      </c>
      <c r="H7426">
        <v>32</v>
      </c>
      <c r="I7426">
        <v>3.6</v>
      </c>
      <c r="J7426">
        <v>180</v>
      </c>
      <c r="K7426">
        <v>5.9</v>
      </c>
      <c r="L7426">
        <v>1022.8</v>
      </c>
      <c r="M7426">
        <v>20000</v>
      </c>
      <c r="N7426">
        <v>0.6</v>
      </c>
      <c r="O7426">
        <v>69.083462979999993</v>
      </c>
      <c r="P7426" t="s">
        <v>23</v>
      </c>
      <c r="Q7426" t="s">
        <v>23</v>
      </c>
      <c r="R7426" t="s">
        <v>23</v>
      </c>
      <c r="S7426" t="s">
        <v>23</v>
      </c>
      <c r="T7426" t="s">
        <v>28</v>
      </c>
      <c r="U7426" s="4" t="str">
        <f t="shared" ref="U7426:U7489" si="234">CHOOSE(1+ABS(ROUND(J7426/22.5,0)),"N","NNE","NE","ENE","E","ESE","SE","SSE","S","SSW","SW","WSW","W","WNW","NW","NNW","N")</f>
        <v>S</v>
      </c>
    </row>
    <row r="7427" spans="1:21">
      <c r="A7427" t="s">
        <v>21</v>
      </c>
      <c r="B7427" t="s">
        <v>22</v>
      </c>
      <c r="C7427" s="1">
        <v>44376.25</v>
      </c>
      <c r="D7427" s="1">
        <v>44376.75</v>
      </c>
      <c r="E7427" s="3">
        <f t="shared" si="233"/>
        <v>44376.791666666664</v>
      </c>
      <c r="F7427">
        <v>-39.016666600000001</v>
      </c>
      <c r="G7427">
        <v>174.18333329999999</v>
      </c>
      <c r="H7427">
        <v>32</v>
      </c>
      <c r="I7427">
        <v>2.1</v>
      </c>
      <c r="J7427">
        <v>210</v>
      </c>
      <c r="K7427">
        <v>5.8</v>
      </c>
      <c r="L7427">
        <v>1023.3</v>
      </c>
      <c r="M7427">
        <v>20000</v>
      </c>
      <c r="N7427">
        <v>0.4</v>
      </c>
      <c r="O7427">
        <v>68.571265890000006</v>
      </c>
      <c r="P7427" t="s">
        <v>23</v>
      </c>
      <c r="Q7427" t="s">
        <v>23</v>
      </c>
      <c r="R7427" t="s">
        <v>23</v>
      </c>
      <c r="S7427">
        <v>0</v>
      </c>
      <c r="T7427" t="s">
        <v>28</v>
      </c>
      <c r="U7427" s="4" t="str">
        <f t="shared" si="234"/>
        <v>SSW</v>
      </c>
    </row>
    <row r="7428" spans="1:21">
      <c r="A7428" t="s">
        <v>21</v>
      </c>
      <c r="B7428" t="s">
        <v>22</v>
      </c>
      <c r="C7428" s="1">
        <v>44376.291666666664</v>
      </c>
      <c r="D7428" s="1">
        <v>44376.791666666664</v>
      </c>
      <c r="E7428" s="3">
        <f t="shared" si="233"/>
        <v>44376.833333333328</v>
      </c>
      <c r="F7428">
        <v>-39.016666600000001</v>
      </c>
      <c r="G7428">
        <v>174.18333329999999</v>
      </c>
      <c r="H7428">
        <v>32</v>
      </c>
      <c r="I7428">
        <v>2.1</v>
      </c>
      <c r="J7428">
        <v>190</v>
      </c>
      <c r="K7428">
        <v>4.3</v>
      </c>
      <c r="L7428">
        <v>1024</v>
      </c>
      <c r="M7428">
        <v>20000</v>
      </c>
      <c r="N7428">
        <v>0.5</v>
      </c>
      <c r="O7428">
        <v>76.585564840000004</v>
      </c>
      <c r="P7428" t="s">
        <v>23</v>
      </c>
      <c r="Q7428" t="s">
        <v>23</v>
      </c>
      <c r="R7428" t="s">
        <v>23</v>
      </c>
      <c r="S7428" t="s">
        <v>23</v>
      </c>
      <c r="T7428" t="s">
        <v>28</v>
      </c>
      <c r="U7428" s="4" t="str">
        <f t="shared" si="234"/>
        <v>S</v>
      </c>
    </row>
    <row r="7429" spans="1:21">
      <c r="A7429" t="s">
        <v>21</v>
      </c>
      <c r="B7429" t="s">
        <v>22</v>
      </c>
      <c r="C7429" s="1">
        <v>44376.333333333336</v>
      </c>
      <c r="D7429" s="1">
        <v>44376.833333333336</v>
      </c>
      <c r="E7429" s="3">
        <f t="shared" si="233"/>
        <v>44376.875</v>
      </c>
      <c r="F7429">
        <v>-39.016666600000001</v>
      </c>
      <c r="G7429">
        <v>174.18333329999999</v>
      </c>
      <c r="H7429">
        <v>32</v>
      </c>
      <c r="I7429">
        <v>1</v>
      </c>
      <c r="J7429">
        <v>180</v>
      </c>
      <c r="K7429">
        <v>3.7</v>
      </c>
      <c r="L7429">
        <v>1024.8</v>
      </c>
      <c r="M7429">
        <v>20000</v>
      </c>
      <c r="N7429">
        <v>0</v>
      </c>
      <c r="O7429">
        <v>77.038720589999997</v>
      </c>
      <c r="P7429" t="s">
        <v>23</v>
      </c>
      <c r="Q7429" t="s">
        <v>23</v>
      </c>
      <c r="R7429" t="s">
        <v>23</v>
      </c>
      <c r="S7429" t="s">
        <v>23</v>
      </c>
      <c r="T7429" t="s">
        <v>28</v>
      </c>
      <c r="U7429" s="4" t="str">
        <f t="shared" si="234"/>
        <v>S</v>
      </c>
    </row>
    <row r="7430" spans="1:21">
      <c r="A7430" t="s">
        <v>21</v>
      </c>
      <c r="B7430" t="s">
        <v>22</v>
      </c>
      <c r="C7430" s="1">
        <v>44376.375</v>
      </c>
      <c r="D7430" s="1">
        <v>44376.875</v>
      </c>
      <c r="E7430" s="3">
        <f t="shared" si="233"/>
        <v>44376.916666666664</v>
      </c>
      <c r="F7430">
        <v>-39.016666600000001</v>
      </c>
      <c r="G7430">
        <v>174.18333329999999</v>
      </c>
      <c r="H7430">
        <v>32</v>
      </c>
      <c r="I7430">
        <v>1.5</v>
      </c>
      <c r="J7430">
        <v>180</v>
      </c>
      <c r="K7430">
        <v>1.1000000000000001</v>
      </c>
      <c r="L7430">
        <v>1025.4000000000001</v>
      </c>
      <c r="M7430">
        <v>20000</v>
      </c>
      <c r="N7430">
        <v>-1.2</v>
      </c>
      <c r="O7430">
        <v>84.829524070000005</v>
      </c>
      <c r="P7430" t="s">
        <v>23</v>
      </c>
      <c r="Q7430" t="s">
        <v>23</v>
      </c>
      <c r="R7430" t="s">
        <v>23</v>
      </c>
      <c r="S7430" t="s">
        <v>23</v>
      </c>
      <c r="T7430" t="s">
        <v>28</v>
      </c>
      <c r="U7430" s="4" t="str">
        <f t="shared" si="234"/>
        <v>S</v>
      </c>
    </row>
    <row r="7431" spans="1:21">
      <c r="A7431" t="s">
        <v>21</v>
      </c>
      <c r="B7431" t="s">
        <v>22</v>
      </c>
      <c r="C7431" s="1">
        <v>44376.416666666664</v>
      </c>
      <c r="D7431" s="1">
        <v>44376.916666666664</v>
      </c>
      <c r="E7431" s="3">
        <f t="shared" si="233"/>
        <v>44376.958333333328</v>
      </c>
      <c r="F7431">
        <v>-39.016666600000001</v>
      </c>
      <c r="G7431">
        <v>174.18333329999999</v>
      </c>
      <c r="H7431">
        <v>32</v>
      </c>
      <c r="I7431">
        <v>3.6</v>
      </c>
      <c r="J7431">
        <v>190</v>
      </c>
      <c r="K7431">
        <v>2.2999999999999998</v>
      </c>
      <c r="L7431">
        <v>1025.7</v>
      </c>
      <c r="M7431">
        <v>20000</v>
      </c>
      <c r="N7431">
        <v>-0.7</v>
      </c>
      <c r="O7431">
        <v>80.798378</v>
      </c>
      <c r="P7431" t="s">
        <v>23</v>
      </c>
      <c r="Q7431" t="s">
        <v>23</v>
      </c>
      <c r="R7431" t="s">
        <v>23</v>
      </c>
      <c r="S7431" t="s">
        <v>23</v>
      </c>
      <c r="T7431" t="s">
        <v>28</v>
      </c>
      <c r="U7431" s="4" t="str">
        <f t="shared" si="234"/>
        <v>S</v>
      </c>
    </row>
    <row r="7432" spans="1:21">
      <c r="A7432" t="s">
        <v>21</v>
      </c>
      <c r="B7432" t="s">
        <v>22</v>
      </c>
      <c r="C7432" s="1">
        <v>44376.458333333336</v>
      </c>
      <c r="D7432" s="1">
        <v>44376.958333333336</v>
      </c>
      <c r="E7432" s="3">
        <f t="shared" si="233"/>
        <v>44377</v>
      </c>
      <c r="F7432">
        <v>-39.016666600000001</v>
      </c>
      <c r="G7432">
        <v>174.18333329999999</v>
      </c>
      <c r="H7432">
        <v>32</v>
      </c>
      <c r="I7432">
        <v>2.6</v>
      </c>
      <c r="J7432">
        <v>210</v>
      </c>
      <c r="K7432">
        <v>3.9</v>
      </c>
      <c r="L7432">
        <v>1026</v>
      </c>
      <c r="M7432">
        <v>20000</v>
      </c>
      <c r="N7432">
        <v>-0.3</v>
      </c>
      <c r="O7432">
        <v>74.356132250000002</v>
      </c>
      <c r="P7432" t="s">
        <v>23</v>
      </c>
      <c r="Q7432" t="s">
        <v>23</v>
      </c>
      <c r="R7432" t="s">
        <v>23</v>
      </c>
      <c r="S7432" t="s">
        <v>23</v>
      </c>
      <c r="T7432" t="s">
        <v>28</v>
      </c>
      <c r="U7432" s="4" t="str">
        <f t="shared" si="234"/>
        <v>SSW</v>
      </c>
    </row>
    <row r="7433" spans="1:21">
      <c r="A7433" t="s">
        <v>21</v>
      </c>
      <c r="B7433" t="s">
        <v>22</v>
      </c>
      <c r="C7433" s="1">
        <v>44376.5</v>
      </c>
      <c r="D7433" s="1">
        <v>44377</v>
      </c>
      <c r="E7433" s="3">
        <f t="shared" si="233"/>
        <v>44377.041666666664</v>
      </c>
      <c r="F7433">
        <v>-39.016666600000001</v>
      </c>
      <c r="G7433">
        <v>174.18333329999999</v>
      </c>
      <c r="H7433">
        <v>32</v>
      </c>
      <c r="I7433">
        <v>3.6</v>
      </c>
      <c r="J7433">
        <v>210</v>
      </c>
      <c r="K7433">
        <v>4</v>
      </c>
      <c r="L7433">
        <v>1026.4000000000001</v>
      </c>
      <c r="M7433">
        <v>20000</v>
      </c>
      <c r="N7433">
        <v>0</v>
      </c>
      <c r="O7433">
        <v>75.448547640000001</v>
      </c>
      <c r="P7433" t="s">
        <v>23</v>
      </c>
      <c r="Q7433" t="s">
        <v>23</v>
      </c>
      <c r="R7433" t="s">
        <v>23</v>
      </c>
      <c r="S7433">
        <v>0</v>
      </c>
      <c r="T7433" t="s">
        <v>28</v>
      </c>
      <c r="U7433" s="4" t="str">
        <f t="shared" si="234"/>
        <v>SSW</v>
      </c>
    </row>
    <row r="7434" spans="1:21">
      <c r="A7434" t="s">
        <v>21</v>
      </c>
      <c r="B7434" t="s">
        <v>22</v>
      </c>
      <c r="C7434" s="1">
        <v>44376.541666666664</v>
      </c>
      <c r="D7434" s="1">
        <v>44377.041666666664</v>
      </c>
      <c r="E7434" s="3">
        <f t="shared" si="233"/>
        <v>44377.083333333328</v>
      </c>
      <c r="F7434">
        <v>-39.016666600000001</v>
      </c>
      <c r="G7434">
        <v>174.18333329999999</v>
      </c>
      <c r="H7434">
        <v>32</v>
      </c>
      <c r="I7434">
        <v>2.6</v>
      </c>
      <c r="J7434">
        <v>200</v>
      </c>
      <c r="K7434">
        <v>2.2999999999999998</v>
      </c>
      <c r="L7434">
        <v>1026.7</v>
      </c>
      <c r="M7434">
        <v>20000</v>
      </c>
      <c r="N7434">
        <v>-1.3</v>
      </c>
      <c r="O7434">
        <v>77.37190674</v>
      </c>
      <c r="P7434" t="s">
        <v>23</v>
      </c>
      <c r="Q7434" t="s">
        <v>23</v>
      </c>
      <c r="R7434" t="s">
        <v>23</v>
      </c>
      <c r="S7434" t="s">
        <v>23</v>
      </c>
      <c r="T7434" t="s">
        <v>28</v>
      </c>
      <c r="U7434" s="4" t="str">
        <f t="shared" si="234"/>
        <v>SSW</v>
      </c>
    </row>
    <row r="7435" spans="1:21">
      <c r="A7435" t="s">
        <v>21</v>
      </c>
      <c r="B7435" t="s">
        <v>22</v>
      </c>
      <c r="C7435" s="1">
        <v>44376.583333333336</v>
      </c>
      <c r="D7435" s="1">
        <v>44377.083333333336</v>
      </c>
      <c r="E7435" s="3">
        <f t="shared" si="233"/>
        <v>44377.125</v>
      </c>
      <c r="F7435">
        <v>-39.016666600000001</v>
      </c>
      <c r="G7435">
        <v>174.18333329999999</v>
      </c>
      <c r="H7435">
        <v>32</v>
      </c>
      <c r="I7435">
        <v>2.1</v>
      </c>
      <c r="J7435">
        <v>190</v>
      </c>
      <c r="K7435">
        <v>2.1</v>
      </c>
      <c r="L7435">
        <v>1027.0999999999999</v>
      </c>
      <c r="M7435">
        <v>20000</v>
      </c>
      <c r="N7435">
        <v>-1.2</v>
      </c>
      <c r="O7435">
        <v>79.039124479999998</v>
      </c>
      <c r="P7435" t="s">
        <v>23</v>
      </c>
      <c r="Q7435" t="s">
        <v>23</v>
      </c>
      <c r="R7435" t="s">
        <v>23</v>
      </c>
      <c r="S7435" t="s">
        <v>23</v>
      </c>
      <c r="T7435" t="s">
        <v>28</v>
      </c>
      <c r="U7435" s="4" t="str">
        <f t="shared" si="234"/>
        <v>S</v>
      </c>
    </row>
    <row r="7436" spans="1:21">
      <c r="A7436" t="s">
        <v>21</v>
      </c>
      <c r="B7436" t="s">
        <v>22</v>
      </c>
      <c r="C7436" s="1">
        <v>44376.625</v>
      </c>
      <c r="D7436" s="1">
        <v>44377.125</v>
      </c>
      <c r="E7436" s="3">
        <f t="shared" si="233"/>
        <v>44377.166666666664</v>
      </c>
      <c r="F7436">
        <v>-39.016666600000001</v>
      </c>
      <c r="G7436">
        <v>174.18333329999999</v>
      </c>
      <c r="H7436">
        <v>32</v>
      </c>
      <c r="I7436">
        <v>2.6</v>
      </c>
      <c r="J7436">
        <v>210</v>
      </c>
      <c r="K7436">
        <v>1.4</v>
      </c>
      <c r="L7436">
        <v>1027.7</v>
      </c>
      <c r="M7436">
        <v>20000</v>
      </c>
      <c r="N7436">
        <v>-0.5</v>
      </c>
      <c r="O7436">
        <v>87.34163547</v>
      </c>
      <c r="P7436" t="s">
        <v>23</v>
      </c>
      <c r="Q7436" t="s">
        <v>23</v>
      </c>
      <c r="R7436" t="s">
        <v>23</v>
      </c>
      <c r="S7436" t="s">
        <v>23</v>
      </c>
      <c r="T7436" t="s">
        <v>28</v>
      </c>
      <c r="U7436" s="4" t="str">
        <f t="shared" si="234"/>
        <v>SSW</v>
      </c>
    </row>
    <row r="7437" spans="1:21">
      <c r="A7437" t="s">
        <v>21</v>
      </c>
      <c r="B7437" t="s">
        <v>22</v>
      </c>
      <c r="C7437" s="1">
        <v>44376.666666666664</v>
      </c>
      <c r="D7437" s="1">
        <v>44377.166666666664</v>
      </c>
      <c r="E7437" s="3">
        <f t="shared" si="233"/>
        <v>44377.208333333328</v>
      </c>
      <c r="F7437">
        <v>-39.016666600000001</v>
      </c>
      <c r="G7437">
        <v>174.18333329999999</v>
      </c>
      <c r="H7437">
        <v>32</v>
      </c>
      <c r="I7437">
        <v>3.6</v>
      </c>
      <c r="J7437">
        <v>180</v>
      </c>
      <c r="K7437">
        <v>0.3</v>
      </c>
      <c r="L7437">
        <v>1028</v>
      </c>
      <c r="M7437">
        <v>20000</v>
      </c>
      <c r="N7437">
        <v>-1.4</v>
      </c>
      <c r="O7437">
        <v>88.509257109999993</v>
      </c>
      <c r="P7437" t="s">
        <v>23</v>
      </c>
      <c r="Q7437" t="s">
        <v>23</v>
      </c>
      <c r="R7437" t="s">
        <v>23</v>
      </c>
      <c r="S7437" t="s">
        <v>23</v>
      </c>
      <c r="T7437" t="s">
        <v>28</v>
      </c>
      <c r="U7437" s="4" t="str">
        <f t="shared" si="234"/>
        <v>S</v>
      </c>
    </row>
    <row r="7438" spans="1:21">
      <c r="A7438" t="s">
        <v>21</v>
      </c>
      <c r="B7438" t="s">
        <v>22</v>
      </c>
      <c r="C7438" s="1">
        <v>44376.708333333336</v>
      </c>
      <c r="D7438" s="1">
        <v>44377.208333333336</v>
      </c>
      <c r="E7438" s="3">
        <f t="shared" si="233"/>
        <v>44377.25</v>
      </c>
      <c r="F7438">
        <v>-39.016666600000001</v>
      </c>
      <c r="G7438">
        <v>174.18333329999999</v>
      </c>
      <c r="H7438">
        <v>32</v>
      </c>
      <c r="I7438">
        <v>3.1</v>
      </c>
      <c r="J7438">
        <v>190</v>
      </c>
      <c r="K7438">
        <v>-0.1</v>
      </c>
      <c r="L7438">
        <v>1028.0999999999999</v>
      </c>
      <c r="M7438">
        <v>20000</v>
      </c>
      <c r="N7438">
        <v>-1.6</v>
      </c>
      <c r="O7438">
        <v>89.766876339999996</v>
      </c>
      <c r="P7438" t="s">
        <v>23</v>
      </c>
      <c r="Q7438" t="s">
        <v>23</v>
      </c>
      <c r="R7438" t="s">
        <v>23</v>
      </c>
      <c r="S7438" t="s">
        <v>23</v>
      </c>
      <c r="T7438" t="s">
        <v>28</v>
      </c>
      <c r="U7438" s="4" t="str">
        <f t="shared" si="234"/>
        <v>S</v>
      </c>
    </row>
    <row r="7439" spans="1:21">
      <c r="A7439" t="s">
        <v>21</v>
      </c>
      <c r="B7439" t="s">
        <v>22</v>
      </c>
      <c r="C7439" s="1">
        <v>44376.75</v>
      </c>
      <c r="D7439" s="1">
        <v>44377.25</v>
      </c>
      <c r="E7439" s="3">
        <f t="shared" si="233"/>
        <v>44377.291666666664</v>
      </c>
      <c r="F7439">
        <v>-39.016666600000001</v>
      </c>
      <c r="G7439">
        <v>174.18333329999999</v>
      </c>
      <c r="H7439">
        <v>32</v>
      </c>
      <c r="I7439">
        <v>3.1</v>
      </c>
      <c r="J7439">
        <v>190</v>
      </c>
      <c r="K7439">
        <v>-0.1</v>
      </c>
      <c r="L7439">
        <v>1028.4000000000001</v>
      </c>
      <c r="M7439">
        <v>20000</v>
      </c>
      <c r="N7439">
        <v>-1.2</v>
      </c>
      <c r="O7439">
        <v>92.401808869999996</v>
      </c>
      <c r="P7439" t="s">
        <v>23</v>
      </c>
      <c r="Q7439" t="s">
        <v>23</v>
      </c>
      <c r="R7439" t="s">
        <v>23</v>
      </c>
      <c r="S7439">
        <v>0</v>
      </c>
      <c r="T7439" t="s">
        <v>28</v>
      </c>
      <c r="U7439" s="4" t="str">
        <f t="shared" si="234"/>
        <v>S</v>
      </c>
    </row>
    <row r="7440" spans="1:21">
      <c r="A7440" t="s">
        <v>21</v>
      </c>
      <c r="B7440" t="s">
        <v>22</v>
      </c>
      <c r="C7440" s="1">
        <v>44376.791666666664</v>
      </c>
      <c r="D7440" s="1">
        <v>44377.291666666664</v>
      </c>
      <c r="E7440" s="3">
        <f t="shared" si="233"/>
        <v>44377.333333333328</v>
      </c>
      <c r="F7440">
        <v>-39.016666600000001</v>
      </c>
      <c r="G7440">
        <v>174.18333329999999</v>
      </c>
      <c r="H7440">
        <v>32</v>
      </c>
      <c r="I7440">
        <v>4.0999999999999996</v>
      </c>
      <c r="J7440">
        <v>160</v>
      </c>
      <c r="K7440">
        <v>0.1</v>
      </c>
      <c r="L7440">
        <v>1029.0999999999999</v>
      </c>
      <c r="M7440">
        <v>20000</v>
      </c>
      <c r="N7440">
        <v>-0.8</v>
      </c>
      <c r="O7440">
        <v>93.754233709999994</v>
      </c>
      <c r="P7440" t="s">
        <v>23</v>
      </c>
      <c r="Q7440" t="s">
        <v>23</v>
      </c>
      <c r="R7440" t="s">
        <v>23</v>
      </c>
      <c r="S7440" t="s">
        <v>23</v>
      </c>
      <c r="T7440" t="s">
        <v>28</v>
      </c>
      <c r="U7440" s="4" t="str">
        <f t="shared" si="234"/>
        <v>SSE</v>
      </c>
    </row>
    <row r="7441" spans="1:21">
      <c r="A7441" t="s">
        <v>21</v>
      </c>
      <c r="B7441" t="s">
        <v>22</v>
      </c>
      <c r="C7441" s="1">
        <v>44376.833333333336</v>
      </c>
      <c r="D7441" s="1">
        <v>44377.333333333336</v>
      </c>
      <c r="E7441" s="3">
        <f t="shared" si="233"/>
        <v>44377.375</v>
      </c>
      <c r="F7441">
        <v>-39.016666600000001</v>
      </c>
      <c r="G7441">
        <v>174.18333329999999</v>
      </c>
      <c r="H7441">
        <v>32</v>
      </c>
      <c r="I7441">
        <v>1</v>
      </c>
      <c r="J7441">
        <v>210</v>
      </c>
      <c r="K7441">
        <v>0.3</v>
      </c>
      <c r="L7441">
        <v>1029.7</v>
      </c>
      <c r="M7441">
        <v>20000</v>
      </c>
      <c r="N7441">
        <v>-0.7</v>
      </c>
      <c r="O7441">
        <v>93.092549250000005</v>
      </c>
      <c r="P7441" t="s">
        <v>23</v>
      </c>
      <c r="Q7441" t="s">
        <v>23</v>
      </c>
      <c r="R7441" t="s">
        <v>23</v>
      </c>
      <c r="S7441" t="s">
        <v>23</v>
      </c>
      <c r="T7441" t="s">
        <v>28</v>
      </c>
      <c r="U7441" s="4" t="str">
        <f t="shared" si="234"/>
        <v>SSW</v>
      </c>
    </row>
    <row r="7442" spans="1:21">
      <c r="A7442" t="s">
        <v>21</v>
      </c>
      <c r="B7442" t="s">
        <v>22</v>
      </c>
      <c r="C7442" s="1">
        <v>44376.875</v>
      </c>
      <c r="D7442" s="1">
        <v>44377.375</v>
      </c>
      <c r="E7442" s="3">
        <f t="shared" si="233"/>
        <v>44377.416666666664</v>
      </c>
      <c r="F7442">
        <v>-39.016666600000001</v>
      </c>
      <c r="G7442">
        <v>174.18333329999999</v>
      </c>
      <c r="H7442">
        <v>32</v>
      </c>
      <c r="I7442">
        <v>2.6</v>
      </c>
      <c r="J7442">
        <v>170</v>
      </c>
      <c r="K7442">
        <v>2.1</v>
      </c>
      <c r="L7442">
        <v>1030.4000000000001</v>
      </c>
      <c r="M7442">
        <v>20000</v>
      </c>
      <c r="N7442">
        <v>0.5</v>
      </c>
      <c r="O7442">
        <v>89.298448019999995</v>
      </c>
      <c r="P7442" t="s">
        <v>23</v>
      </c>
      <c r="Q7442" t="s">
        <v>23</v>
      </c>
      <c r="R7442" t="s">
        <v>23</v>
      </c>
      <c r="S7442" t="s">
        <v>23</v>
      </c>
      <c r="T7442" t="s">
        <v>28</v>
      </c>
      <c r="U7442" s="4" t="str">
        <f t="shared" si="234"/>
        <v>S</v>
      </c>
    </row>
    <row r="7443" spans="1:21">
      <c r="A7443" t="s">
        <v>21</v>
      </c>
      <c r="B7443" t="s">
        <v>22</v>
      </c>
      <c r="C7443" s="1">
        <v>44376.916666666664</v>
      </c>
      <c r="D7443" s="1">
        <v>44377.416666666664</v>
      </c>
      <c r="E7443" s="3">
        <f t="shared" si="233"/>
        <v>44377.458333333328</v>
      </c>
      <c r="F7443">
        <v>-39.016666600000001</v>
      </c>
      <c r="G7443">
        <v>174.18333329999999</v>
      </c>
      <c r="H7443">
        <v>32</v>
      </c>
      <c r="I7443">
        <v>2.1</v>
      </c>
      <c r="J7443">
        <v>170</v>
      </c>
      <c r="K7443">
        <v>7</v>
      </c>
      <c r="L7443">
        <v>1030.7</v>
      </c>
      <c r="M7443">
        <v>20000</v>
      </c>
      <c r="N7443">
        <v>4.0999999999999996</v>
      </c>
      <c r="O7443">
        <v>81.991439929999999</v>
      </c>
      <c r="P7443" t="s">
        <v>23</v>
      </c>
      <c r="Q7443" t="s">
        <v>23</v>
      </c>
      <c r="R7443" t="s">
        <v>23</v>
      </c>
      <c r="S7443" t="s">
        <v>23</v>
      </c>
      <c r="T7443" t="s">
        <v>28</v>
      </c>
      <c r="U7443" s="4" t="str">
        <f t="shared" si="234"/>
        <v>S</v>
      </c>
    </row>
    <row r="7444" spans="1:21">
      <c r="A7444" t="s">
        <v>21</v>
      </c>
      <c r="B7444" t="s">
        <v>22</v>
      </c>
      <c r="C7444" s="1">
        <v>44376.958333333336</v>
      </c>
      <c r="D7444" s="1">
        <v>44377.458333333336</v>
      </c>
      <c r="E7444" s="3">
        <f t="shared" si="233"/>
        <v>44377.5</v>
      </c>
      <c r="F7444">
        <v>-39.016666600000001</v>
      </c>
      <c r="G7444">
        <v>174.18333329999999</v>
      </c>
      <c r="H7444">
        <v>32</v>
      </c>
      <c r="I7444">
        <v>2.6</v>
      </c>
      <c r="J7444">
        <v>230</v>
      </c>
      <c r="K7444">
        <v>11.5</v>
      </c>
      <c r="L7444">
        <v>1030.7</v>
      </c>
      <c r="M7444">
        <v>20000</v>
      </c>
      <c r="N7444">
        <v>4</v>
      </c>
      <c r="O7444">
        <v>60.28596357</v>
      </c>
      <c r="P7444" t="s">
        <v>23</v>
      </c>
      <c r="Q7444" t="s">
        <v>23</v>
      </c>
      <c r="R7444" t="s">
        <v>23</v>
      </c>
      <c r="S7444" t="s">
        <v>23</v>
      </c>
      <c r="T7444" t="s">
        <v>28</v>
      </c>
      <c r="U7444" s="4" t="str">
        <f t="shared" si="234"/>
        <v>SW</v>
      </c>
    </row>
    <row r="7445" spans="1:21">
      <c r="A7445" t="s">
        <v>21</v>
      </c>
      <c r="B7445" t="s">
        <v>22</v>
      </c>
      <c r="C7445" s="1">
        <v>44377</v>
      </c>
      <c r="D7445" s="1">
        <v>44377.5</v>
      </c>
      <c r="E7445" s="3">
        <f t="shared" si="233"/>
        <v>44377.541666666664</v>
      </c>
      <c r="F7445">
        <v>-39.016666600000001</v>
      </c>
      <c r="G7445">
        <v>174.18333329999999</v>
      </c>
      <c r="H7445">
        <v>32</v>
      </c>
      <c r="I7445">
        <v>3.1</v>
      </c>
      <c r="J7445">
        <v>250</v>
      </c>
      <c r="K7445">
        <v>12.2</v>
      </c>
      <c r="L7445">
        <v>1030.0999999999999</v>
      </c>
      <c r="M7445">
        <v>20000</v>
      </c>
      <c r="N7445">
        <v>1.5</v>
      </c>
      <c r="O7445">
        <v>48.277338759999999</v>
      </c>
      <c r="P7445" t="s">
        <v>23</v>
      </c>
      <c r="Q7445" t="s">
        <v>23</v>
      </c>
      <c r="R7445" t="s">
        <v>23</v>
      </c>
      <c r="S7445">
        <v>0</v>
      </c>
      <c r="T7445" t="s">
        <v>28</v>
      </c>
      <c r="U7445" s="4" t="str">
        <f t="shared" si="234"/>
        <v>WSW</v>
      </c>
    </row>
    <row r="7446" spans="1:21">
      <c r="A7446" t="s">
        <v>21</v>
      </c>
      <c r="B7446" t="s">
        <v>22</v>
      </c>
      <c r="C7446" s="1">
        <v>44377.041666666664</v>
      </c>
      <c r="D7446" s="1">
        <v>44377.541666666664</v>
      </c>
      <c r="E7446" s="3">
        <f t="shared" si="233"/>
        <v>44377.583333333328</v>
      </c>
      <c r="F7446">
        <v>-39.016666600000001</v>
      </c>
      <c r="G7446">
        <v>174.18333329999999</v>
      </c>
      <c r="H7446">
        <v>32</v>
      </c>
      <c r="I7446">
        <v>3.6</v>
      </c>
      <c r="J7446">
        <v>230</v>
      </c>
      <c r="K7446">
        <v>13.5</v>
      </c>
      <c r="L7446">
        <v>1029.5</v>
      </c>
      <c r="M7446">
        <v>20000</v>
      </c>
      <c r="N7446">
        <v>2.5</v>
      </c>
      <c r="O7446">
        <v>47.60610775</v>
      </c>
      <c r="P7446" t="s">
        <v>23</v>
      </c>
      <c r="Q7446" t="s">
        <v>23</v>
      </c>
      <c r="R7446" t="s">
        <v>23</v>
      </c>
      <c r="S7446" t="s">
        <v>23</v>
      </c>
      <c r="T7446" t="s">
        <v>28</v>
      </c>
      <c r="U7446" s="4" t="str">
        <f t="shared" si="234"/>
        <v>SW</v>
      </c>
    </row>
    <row r="7447" spans="1:21">
      <c r="A7447" t="s">
        <v>21</v>
      </c>
      <c r="B7447" t="s">
        <v>22</v>
      </c>
      <c r="C7447" s="1">
        <v>44377.083333333336</v>
      </c>
      <c r="D7447" s="1">
        <v>44377.583333333336</v>
      </c>
      <c r="E7447" s="3">
        <f t="shared" si="233"/>
        <v>44377.625</v>
      </c>
      <c r="F7447">
        <v>-39.016666600000001</v>
      </c>
      <c r="G7447">
        <v>174.18333329999999</v>
      </c>
      <c r="H7447">
        <v>32</v>
      </c>
      <c r="I7447">
        <v>5.0999999999999996</v>
      </c>
      <c r="J7447">
        <v>270</v>
      </c>
      <c r="K7447">
        <v>13.5</v>
      </c>
      <c r="L7447">
        <v>1029</v>
      </c>
      <c r="M7447">
        <v>10000</v>
      </c>
      <c r="N7447">
        <v>5.8</v>
      </c>
      <c r="O7447">
        <v>59.915908909999999</v>
      </c>
      <c r="P7447" t="s">
        <v>23</v>
      </c>
      <c r="Q7447" t="s">
        <v>23</v>
      </c>
      <c r="R7447" t="s">
        <v>23</v>
      </c>
      <c r="S7447" t="s">
        <v>23</v>
      </c>
      <c r="T7447" t="s">
        <v>28</v>
      </c>
      <c r="U7447" s="4" t="str">
        <f t="shared" si="234"/>
        <v>W</v>
      </c>
    </row>
    <row r="7448" spans="1:21">
      <c r="A7448" t="s">
        <v>21</v>
      </c>
      <c r="B7448" t="s">
        <v>22</v>
      </c>
      <c r="C7448" s="1">
        <v>44377.125</v>
      </c>
      <c r="D7448" s="1">
        <v>44377.625</v>
      </c>
      <c r="E7448" s="3">
        <f t="shared" si="233"/>
        <v>44377.666666666664</v>
      </c>
      <c r="F7448">
        <v>-39.016666600000001</v>
      </c>
      <c r="G7448">
        <v>174.18333329999999</v>
      </c>
      <c r="H7448">
        <v>32</v>
      </c>
      <c r="I7448">
        <v>5.0999999999999996</v>
      </c>
      <c r="J7448">
        <v>260</v>
      </c>
      <c r="K7448">
        <v>13.4</v>
      </c>
      <c r="L7448">
        <v>1029.0999999999999</v>
      </c>
      <c r="M7448">
        <v>10000</v>
      </c>
      <c r="N7448">
        <v>6.6</v>
      </c>
      <c r="O7448">
        <v>63.700802580000001</v>
      </c>
      <c r="P7448" t="s">
        <v>23</v>
      </c>
      <c r="Q7448" t="s">
        <v>23</v>
      </c>
      <c r="R7448" t="s">
        <v>23</v>
      </c>
      <c r="S7448" t="s">
        <v>23</v>
      </c>
      <c r="T7448" t="s">
        <v>28</v>
      </c>
      <c r="U7448" s="4" t="str">
        <f t="shared" si="234"/>
        <v>W</v>
      </c>
    </row>
    <row r="7449" spans="1:21">
      <c r="A7449" t="s">
        <v>21</v>
      </c>
      <c r="B7449" t="s">
        <v>22</v>
      </c>
      <c r="C7449" s="1">
        <v>44377.166666666664</v>
      </c>
      <c r="D7449" s="1">
        <v>44377.666666666664</v>
      </c>
      <c r="E7449" s="3">
        <f t="shared" si="233"/>
        <v>44377.708333333328</v>
      </c>
      <c r="F7449">
        <v>-39.016666600000001</v>
      </c>
      <c r="G7449">
        <v>174.18333329999999</v>
      </c>
      <c r="H7449">
        <v>32</v>
      </c>
      <c r="I7449">
        <v>2.1</v>
      </c>
      <c r="J7449">
        <v>210</v>
      </c>
      <c r="K7449">
        <v>13.2</v>
      </c>
      <c r="L7449">
        <v>1029.5</v>
      </c>
      <c r="M7449">
        <v>20000</v>
      </c>
      <c r="N7449">
        <v>6.8</v>
      </c>
      <c r="O7449">
        <v>65.418702980000006</v>
      </c>
      <c r="P7449" t="s">
        <v>23</v>
      </c>
      <c r="Q7449" t="s">
        <v>23</v>
      </c>
      <c r="R7449" t="s">
        <v>23</v>
      </c>
      <c r="S7449" t="s">
        <v>23</v>
      </c>
      <c r="T7449" t="s">
        <v>28</v>
      </c>
      <c r="U7449" s="4" t="str">
        <f t="shared" si="234"/>
        <v>SSW</v>
      </c>
    </row>
    <row r="7450" spans="1:21">
      <c r="A7450" t="s">
        <v>21</v>
      </c>
      <c r="B7450" t="s">
        <v>22</v>
      </c>
      <c r="C7450" s="1">
        <v>44377.208333333336</v>
      </c>
      <c r="D7450" s="1">
        <v>44377.708333333336</v>
      </c>
      <c r="E7450" s="3">
        <f t="shared" si="233"/>
        <v>44377.75</v>
      </c>
      <c r="F7450">
        <v>-39.016666600000001</v>
      </c>
      <c r="G7450">
        <v>174.18333329999999</v>
      </c>
      <c r="H7450">
        <v>32</v>
      </c>
      <c r="I7450">
        <v>1</v>
      </c>
      <c r="J7450">
        <v>100</v>
      </c>
      <c r="K7450">
        <v>11.9</v>
      </c>
      <c r="L7450">
        <v>1030</v>
      </c>
      <c r="M7450">
        <v>20000</v>
      </c>
      <c r="N7450">
        <v>4.8</v>
      </c>
      <c r="O7450">
        <v>62.075976580000003</v>
      </c>
      <c r="P7450" t="s">
        <v>23</v>
      </c>
      <c r="Q7450" t="s">
        <v>23</v>
      </c>
      <c r="R7450" t="s">
        <v>23</v>
      </c>
      <c r="S7450" t="s">
        <v>23</v>
      </c>
      <c r="T7450" t="s">
        <v>28</v>
      </c>
      <c r="U7450" s="4" t="str">
        <f t="shared" si="234"/>
        <v>E</v>
      </c>
    </row>
    <row r="7451" spans="1:21">
      <c r="A7451" t="s">
        <v>21</v>
      </c>
      <c r="B7451" t="s">
        <v>22</v>
      </c>
      <c r="C7451" s="1">
        <v>44377.25</v>
      </c>
      <c r="D7451" s="1">
        <v>44377.75</v>
      </c>
      <c r="E7451" s="3">
        <f t="shared" si="233"/>
        <v>44377.791666666664</v>
      </c>
      <c r="F7451">
        <v>-39.016666600000001</v>
      </c>
      <c r="G7451">
        <v>174.18333329999999</v>
      </c>
      <c r="H7451">
        <v>32</v>
      </c>
      <c r="I7451">
        <v>1</v>
      </c>
      <c r="J7451">
        <v>160</v>
      </c>
      <c r="K7451">
        <v>9.1999999999999993</v>
      </c>
      <c r="L7451">
        <v>1030.5</v>
      </c>
      <c r="M7451">
        <v>20000</v>
      </c>
      <c r="N7451">
        <v>4.0999999999999996</v>
      </c>
      <c r="O7451">
        <v>70.708111509999995</v>
      </c>
      <c r="P7451" t="s">
        <v>23</v>
      </c>
      <c r="Q7451" t="s">
        <v>23</v>
      </c>
      <c r="R7451" t="s">
        <v>23</v>
      </c>
      <c r="S7451">
        <v>0</v>
      </c>
      <c r="T7451" t="s">
        <v>28</v>
      </c>
      <c r="U7451" s="4" t="str">
        <f t="shared" si="234"/>
        <v>SSE</v>
      </c>
    </row>
    <row r="7452" spans="1:21">
      <c r="A7452" t="s">
        <v>21</v>
      </c>
      <c r="B7452" t="s">
        <v>22</v>
      </c>
      <c r="C7452" s="1">
        <v>44377.291666666664</v>
      </c>
      <c r="D7452" s="1">
        <v>44377.791666666664</v>
      </c>
      <c r="E7452" s="3">
        <f t="shared" si="233"/>
        <v>44377.833333333328</v>
      </c>
      <c r="F7452">
        <v>-39.016666600000001</v>
      </c>
      <c r="G7452">
        <v>174.18333329999999</v>
      </c>
      <c r="H7452">
        <v>32</v>
      </c>
      <c r="I7452">
        <v>0.5</v>
      </c>
      <c r="J7452">
        <v>260</v>
      </c>
      <c r="K7452">
        <v>7.9</v>
      </c>
      <c r="L7452">
        <v>1031.2</v>
      </c>
      <c r="M7452">
        <v>20000</v>
      </c>
      <c r="N7452">
        <v>3.1</v>
      </c>
      <c r="O7452">
        <v>71.959477430000007</v>
      </c>
      <c r="P7452" t="s">
        <v>23</v>
      </c>
      <c r="Q7452" t="s">
        <v>23</v>
      </c>
      <c r="R7452" t="s">
        <v>23</v>
      </c>
      <c r="S7452" t="s">
        <v>23</v>
      </c>
      <c r="T7452" t="s">
        <v>28</v>
      </c>
      <c r="U7452" s="4" t="str">
        <f t="shared" si="234"/>
        <v>W</v>
      </c>
    </row>
    <row r="7453" spans="1:21">
      <c r="A7453" t="s">
        <v>21</v>
      </c>
      <c r="B7453" t="s">
        <v>22</v>
      </c>
      <c r="C7453" s="1">
        <v>44377.333333333336</v>
      </c>
      <c r="D7453" s="1">
        <v>44377.833333333336</v>
      </c>
      <c r="E7453" s="3">
        <f t="shared" si="233"/>
        <v>44377.875</v>
      </c>
      <c r="F7453">
        <v>-39.016666600000001</v>
      </c>
      <c r="G7453">
        <v>174.18333329999999</v>
      </c>
      <c r="H7453">
        <v>32</v>
      </c>
      <c r="I7453">
        <v>3.6</v>
      </c>
      <c r="J7453">
        <v>150</v>
      </c>
      <c r="K7453">
        <v>4.5999999999999996</v>
      </c>
      <c r="L7453">
        <v>1031.8</v>
      </c>
      <c r="M7453">
        <v>20000</v>
      </c>
      <c r="N7453">
        <v>1.3</v>
      </c>
      <c r="O7453">
        <v>79.405401549999993</v>
      </c>
      <c r="P7453" t="s">
        <v>23</v>
      </c>
      <c r="Q7453" t="s">
        <v>23</v>
      </c>
      <c r="R7453" t="s">
        <v>23</v>
      </c>
      <c r="S7453" t="s">
        <v>23</v>
      </c>
      <c r="T7453" t="s">
        <v>28</v>
      </c>
      <c r="U7453" s="4" t="str">
        <f t="shared" si="234"/>
        <v>SSE</v>
      </c>
    </row>
    <row r="7454" spans="1:21">
      <c r="A7454" t="s">
        <v>21</v>
      </c>
      <c r="B7454" t="s">
        <v>22</v>
      </c>
      <c r="C7454" s="1">
        <v>44377.375</v>
      </c>
      <c r="D7454" s="1">
        <v>44377.875</v>
      </c>
      <c r="E7454" s="3">
        <f t="shared" si="233"/>
        <v>44377.916666666664</v>
      </c>
      <c r="F7454">
        <v>-39.016666600000001</v>
      </c>
      <c r="G7454">
        <v>174.18333329999999</v>
      </c>
      <c r="H7454">
        <v>32</v>
      </c>
      <c r="I7454">
        <v>3.1</v>
      </c>
      <c r="J7454">
        <v>150</v>
      </c>
      <c r="K7454">
        <v>5.4</v>
      </c>
      <c r="L7454">
        <v>1032.5999999999999</v>
      </c>
      <c r="M7454">
        <v>20000</v>
      </c>
      <c r="N7454">
        <v>2.5</v>
      </c>
      <c r="O7454">
        <v>81.788542460000002</v>
      </c>
      <c r="P7454" t="s">
        <v>23</v>
      </c>
      <c r="Q7454" t="s">
        <v>23</v>
      </c>
      <c r="R7454" t="s">
        <v>23</v>
      </c>
      <c r="S7454" t="s">
        <v>23</v>
      </c>
      <c r="T7454" t="s">
        <v>28</v>
      </c>
      <c r="U7454" s="4" t="str">
        <f t="shared" si="234"/>
        <v>SSE</v>
      </c>
    </row>
    <row r="7455" spans="1:21">
      <c r="A7455" t="s">
        <v>21</v>
      </c>
      <c r="B7455" t="s">
        <v>22</v>
      </c>
      <c r="C7455" s="1">
        <v>44377.416666666664</v>
      </c>
      <c r="D7455" s="1">
        <v>44377.916666666664</v>
      </c>
      <c r="E7455" s="3">
        <f t="shared" si="233"/>
        <v>44377.958333333328</v>
      </c>
      <c r="F7455">
        <v>-39.016666600000001</v>
      </c>
      <c r="G7455">
        <v>174.18333329999999</v>
      </c>
      <c r="H7455">
        <v>32</v>
      </c>
      <c r="I7455">
        <v>4.0999999999999996</v>
      </c>
      <c r="J7455">
        <v>150</v>
      </c>
      <c r="K7455">
        <v>4.7</v>
      </c>
      <c r="L7455">
        <v>1032.9000000000001</v>
      </c>
      <c r="M7455">
        <v>20000</v>
      </c>
      <c r="N7455">
        <v>2.2999999999999998</v>
      </c>
      <c r="O7455">
        <v>84.626812700000002</v>
      </c>
      <c r="P7455" t="s">
        <v>23</v>
      </c>
      <c r="Q7455" t="s">
        <v>23</v>
      </c>
      <c r="R7455" t="s">
        <v>23</v>
      </c>
      <c r="S7455" t="s">
        <v>23</v>
      </c>
      <c r="T7455" t="s">
        <v>28</v>
      </c>
      <c r="U7455" s="4" t="str">
        <f t="shared" si="234"/>
        <v>SSE</v>
      </c>
    </row>
    <row r="7456" spans="1:21">
      <c r="A7456" t="s">
        <v>21</v>
      </c>
      <c r="B7456" t="s">
        <v>22</v>
      </c>
      <c r="C7456" s="1">
        <v>44377.458333333336</v>
      </c>
      <c r="D7456" s="1">
        <v>44377.958333333336</v>
      </c>
      <c r="E7456" s="3">
        <f t="shared" si="233"/>
        <v>44378</v>
      </c>
      <c r="F7456">
        <v>-39.016666600000001</v>
      </c>
      <c r="G7456">
        <v>174.18333329999999</v>
      </c>
      <c r="H7456">
        <v>32</v>
      </c>
      <c r="I7456">
        <v>4.5999999999999996</v>
      </c>
      <c r="J7456">
        <v>150</v>
      </c>
      <c r="K7456">
        <v>6.8</v>
      </c>
      <c r="L7456">
        <v>1033.3</v>
      </c>
      <c r="M7456">
        <v>20000</v>
      </c>
      <c r="N7456">
        <v>4.3</v>
      </c>
      <c r="O7456">
        <v>84.270624819999995</v>
      </c>
      <c r="P7456" t="s">
        <v>23</v>
      </c>
      <c r="Q7456" t="s">
        <v>23</v>
      </c>
      <c r="R7456" t="s">
        <v>23</v>
      </c>
      <c r="S7456" t="s">
        <v>23</v>
      </c>
      <c r="T7456" t="s">
        <v>28</v>
      </c>
      <c r="U7456" s="4" t="str">
        <f t="shared" si="234"/>
        <v>SSE</v>
      </c>
    </row>
    <row r="7457" spans="1:21">
      <c r="A7457" t="s">
        <v>21</v>
      </c>
      <c r="B7457" t="s">
        <v>22</v>
      </c>
      <c r="C7457" s="1">
        <v>44377.5</v>
      </c>
      <c r="D7457" s="1">
        <v>44378</v>
      </c>
      <c r="E7457" s="3">
        <f t="shared" si="233"/>
        <v>44378.041666666664</v>
      </c>
      <c r="F7457">
        <v>-39.016666600000001</v>
      </c>
      <c r="G7457">
        <v>174.18333329999999</v>
      </c>
      <c r="H7457">
        <v>32</v>
      </c>
      <c r="I7457">
        <v>5.7</v>
      </c>
      <c r="J7457">
        <v>160</v>
      </c>
      <c r="K7457">
        <v>8.3000000000000007</v>
      </c>
      <c r="L7457">
        <v>1033.8</v>
      </c>
      <c r="M7457">
        <v>20000</v>
      </c>
      <c r="N7457">
        <v>5.9</v>
      </c>
      <c r="O7457">
        <v>85.01470209</v>
      </c>
      <c r="P7457" t="s">
        <v>23</v>
      </c>
      <c r="Q7457" t="s">
        <v>23</v>
      </c>
      <c r="R7457" t="s">
        <v>23</v>
      </c>
      <c r="S7457">
        <v>0</v>
      </c>
      <c r="T7457" t="s">
        <v>28</v>
      </c>
      <c r="U7457" s="4" t="str">
        <f t="shared" si="234"/>
        <v>SSE</v>
      </c>
    </row>
    <row r="7458" spans="1:21">
      <c r="A7458" t="s">
        <v>21</v>
      </c>
      <c r="B7458" t="s">
        <v>22</v>
      </c>
      <c r="C7458" s="1">
        <v>44377.541666666664</v>
      </c>
      <c r="D7458" s="1">
        <v>44378.041666666664</v>
      </c>
      <c r="E7458" s="3">
        <f t="shared" si="233"/>
        <v>44378.083333333328</v>
      </c>
      <c r="F7458">
        <v>-39.016666600000001</v>
      </c>
      <c r="G7458">
        <v>174.18333329999999</v>
      </c>
      <c r="H7458">
        <v>32</v>
      </c>
      <c r="I7458">
        <v>6.2</v>
      </c>
      <c r="J7458">
        <v>150</v>
      </c>
      <c r="K7458">
        <v>8.5</v>
      </c>
      <c r="L7458">
        <v>1033.8</v>
      </c>
      <c r="M7458">
        <v>20000</v>
      </c>
      <c r="N7458">
        <v>6.6</v>
      </c>
      <c r="O7458">
        <v>87.980353539999996</v>
      </c>
      <c r="P7458" t="s">
        <v>23</v>
      </c>
      <c r="Q7458" t="s">
        <v>23</v>
      </c>
      <c r="R7458" t="s">
        <v>23</v>
      </c>
      <c r="S7458" t="s">
        <v>23</v>
      </c>
      <c r="T7458" t="s">
        <v>28</v>
      </c>
      <c r="U7458" s="4" t="str">
        <f t="shared" si="234"/>
        <v>SSE</v>
      </c>
    </row>
    <row r="7459" spans="1:21">
      <c r="A7459" t="s">
        <v>21</v>
      </c>
      <c r="B7459" t="s">
        <v>22</v>
      </c>
      <c r="C7459" s="1">
        <v>44377.583333333336</v>
      </c>
      <c r="D7459" s="1">
        <v>44378.083333333336</v>
      </c>
      <c r="E7459" s="3">
        <f t="shared" si="233"/>
        <v>44378.125</v>
      </c>
      <c r="F7459">
        <v>-39.016666600000001</v>
      </c>
      <c r="G7459">
        <v>174.18333329999999</v>
      </c>
      <c r="H7459">
        <v>32</v>
      </c>
      <c r="I7459">
        <v>5.0999999999999996</v>
      </c>
      <c r="J7459">
        <v>150</v>
      </c>
      <c r="K7459">
        <v>7.8</v>
      </c>
      <c r="L7459">
        <v>1034.0999999999999</v>
      </c>
      <c r="M7459">
        <v>20000</v>
      </c>
      <c r="N7459">
        <v>5.8</v>
      </c>
      <c r="O7459">
        <v>87.321499070000002</v>
      </c>
      <c r="P7459" t="s">
        <v>23</v>
      </c>
      <c r="Q7459" t="s">
        <v>23</v>
      </c>
      <c r="R7459" t="s">
        <v>23</v>
      </c>
      <c r="S7459" t="s">
        <v>23</v>
      </c>
      <c r="T7459" t="s">
        <v>28</v>
      </c>
      <c r="U7459" s="4" t="str">
        <f t="shared" si="234"/>
        <v>SSE</v>
      </c>
    </row>
    <row r="7460" spans="1:21">
      <c r="A7460" t="s">
        <v>21</v>
      </c>
      <c r="B7460" t="s">
        <v>22</v>
      </c>
      <c r="C7460" s="1">
        <v>44377.625</v>
      </c>
      <c r="D7460" s="1">
        <v>44378.125</v>
      </c>
      <c r="E7460" s="3">
        <f t="shared" si="233"/>
        <v>44378.166666666664</v>
      </c>
      <c r="F7460">
        <v>-39.016666600000001</v>
      </c>
      <c r="G7460">
        <v>174.18333329999999</v>
      </c>
      <c r="H7460">
        <v>32</v>
      </c>
      <c r="I7460">
        <v>5.0999999999999996</v>
      </c>
      <c r="J7460">
        <v>170</v>
      </c>
      <c r="K7460">
        <v>8.3000000000000007</v>
      </c>
      <c r="L7460">
        <v>1034.5999999999999</v>
      </c>
      <c r="M7460">
        <v>20000</v>
      </c>
      <c r="N7460">
        <v>5.8</v>
      </c>
      <c r="O7460">
        <v>84.435486440000005</v>
      </c>
      <c r="P7460" t="s">
        <v>23</v>
      </c>
      <c r="Q7460" t="s">
        <v>23</v>
      </c>
      <c r="R7460" t="s">
        <v>23</v>
      </c>
      <c r="S7460" t="s">
        <v>23</v>
      </c>
      <c r="T7460" t="s">
        <v>28</v>
      </c>
      <c r="U7460" s="4" t="str">
        <f t="shared" si="234"/>
        <v>S</v>
      </c>
    </row>
    <row r="7461" spans="1:21">
      <c r="A7461" t="s">
        <v>21</v>
      </c>
      <c r="B7461" t="s">
        <v>22</v>
      </c>
      <c r="C7461" s="1">
        <v>44377.666666666664</v>
      </c>
      <c r="D7461" s="1">
        <v>44378.166666666664</v>
      </c>
      <c r="E7461" s="3">
        <f t="shared" si="233"/>
        <v>44378.208333333328</v>
      </c>
      <c r="F7461">
        <v>-39.016666600000001</v>
      </c>
      <c r="G7461">
        <v>174.18333329999999</v>
      </c>
      <c r="H7461">
        <v>32</v>
      </c>
      <c r="I7461">
        <v>4.0999999999999996</v>
      </c>
      <c r="J7461">
        <v>160</v>
      </c>
      <c r="K7461">
        <v>8.5</v>
      </c>
      <c r="L7461">
        <v>1034.5</v>
      </c>
      <c r="M7461">
        <v>20000</v>
      </c>
      <c r="N7461">
        <v>6.1</v>
      </c>
      <c r="O7461">
        <v>85.035679709999997</v>
      </c>
      <c r="P7461" t="s">
        <v>23</v>
      </c>
      <c r="Q7461" t="s">
        <v>23</v>
      </c>
      <c r="R7461" t="s">
        <v>23</v>
      </c>
      <c r="S7461" t="s">
        <v>23</v>
      </c>
      <c r="T7461" t="s">
        <v>28</v>
      </c>
      <c r="U7461" s="4" t="str">
        <f t="shared" si="234"/>
        <v>SSE</v>
      </c>
    </row>
    <row r="7462" spans="1:21">
      <c r="A7462" t="s">
        <v>21</v>
      </c>
      <c r="B7462" t="s">
        <v>22</v>
      </c>
      <c r="C7462" s="1">
        <v>44377.708333333336</v>
      </c>
      <c r="D7462" s="1">
        <v>44378.208333333336</v>
      </c>
      <c r="E7462" s="3">
        <f t="shared" si="233"/>
        <v>44378.25</v>
      </c>
      <c r="F7462">
        <v>-39.016666600000001</v>
      </c>
      <c r="G7462">
        <v>174.18333329999999</v>
      </c>
      <c r="H7462">
        <v>32</v>
      </c>
      <c r="I7462">
        <v>3.1</v>
      </c>
      <c r="J7462">
        <v>180</v>
      </c>
      <c r="K7462">
        <v>7.6</v>
      </c>
      <c r="L7462">
        <v>1034.7</v>
      </c>
      <c r="M7462">
        <v>20000</v>
      </c>
      <c r="N7462">
        <v>5.8</v>
      </c>
      <c r="O7462">
        <v>88.506131749999994</v>
      </c>
      <c r="P7462" t="s">
        <v>23</v>
      </c>
      <c r="Q7462" t="s">
        <v>23</v>
      </c>
      <c r="R7462" t="s">
        <v>23</v>
      </c>
      <c r="S7462" t="s">
        <v>23</v>
      </c>
      <c r="T7462" t="s">
        <v>28</v>
      </c>
      <c r="U7462" s="4" t="str">
        <f t="shared" si="234"/>
        <v>S</v>
      </c>
    </row>
    <row r="7463" spans="1:21">
      <c r="A7463" t="s">
        <v>21</v>
      </c>
      <c r="B7463" t="s">
        <v>22</v>
      </c>
      <c r="C7463" s="1">
        <v>44377.75</v>
      </c>
      <c r="D7463" s="1">
        <v>44378.25</v>
      </c>
      <c r="E7463" s="3">
        <f t="shared" si="233"/>
        <v>44378.291666666664</v>
      </c>
      <c r="F7463">
        <v>-39.016666600000001</v>
      </c>
      <c r="G7463">
        <v>174.18333329999999</v>
      </c>
      <c r="H7463">
        <v>32</v>
      </c>
      <c r="I7463">
        <v>3.1</v>
      </c>
      <c r="J7463">
        <v>140</v>
      </c>
      <c r="K7463">
        <v>7.1</v>
      </c>
      <c r="L7463">
        <v>1034.9000000000001</v>
      </c>
      <c r="M7463">
        <v>20000</v>
      </c>
      <c r="N7463">
        <v>5.7</v>
      </c>
      <c r="O7463">
        <v>90.922163929999996</v>
      </c>
      <c r="P7463" t="s">
        <v>23</v>
      </c>
      <c r="Q7463" t="s">
        <v>23</v>
      </c>
      <c r="R7463" t="s">
        <v>23</v>
      </c>
      <c r="S7463">
        <v>0</v>
      </c>
      <c r="T7463" t="s">
        <v>28</v>
      </c>
      <c r="U7463" s="4" t="str">
        <f t="shared" si="234"/>
        <v>SE</v>
      </c>
    </row>
    <row r="7464" spans="1:21">
      <c r="A7464" t="s">
        <v>21</v>
      </c>
      <c r="B7464" t="s">
        <v>22</v>
      </c>
      <c r="C7464" s="1">
        <v>44377.791666666664</v>
      </c>
      <c r="D7464" s="1">
        <v>44378.291666666664</v>
      </c>
      <c r="E7464" s="3">
        <f t="shared" si="233"/>
        <v>44378.333333333328</v>
      </c>
      <c r="F7464">
        <v>-39.016666600000001</v>
      </c>
      <c r="G7464">
        <v>174.18333329999999</v>
      </c>
      <c r="H7464">
        <v>32</v>
      </c>
      <c r="I7464">
        <v>5.0999999999999996</v>
      </c>
      <c r="J7464">
        <v>140</v>
      </c>
      <c r="K7464">
        <v>8.4</v>
      </c>
      <c r="L7464">
        <v>1035.0999999999999</v>
      </c>
      <c r="M7464">
        <v>20000</v>
      </c>
      <c r="N7464">
        <v>6.9</v>
      </c>
      <c r="O7464">
        <v>90.393037460000002</v>
      </c>
      <c r="P7464" t="s">
        <v>23</v>
      </c>
      <c r="Q7464" t="s">
        <v>23</v>
      </c>
      <c r="R7464" t="s">
        <v>23</v>
      </c>
      <c r="S7464" t="s">
        <v>23</v>
      </c>
      <c r="T7464" t="s">
        <v>28</v>
      </c>
      <c r="U7464" s="4" t="str">
        <f t="shared" si="234"/>
        <v>SE</v>
      </c>
    </row>
    <row r="7465" spans="1:21">
      <c r="A7465" t="s">
        <v>21</v>
      </c>
      <c r="B7465" t="s">
        <v>22</v>
      </c>
      <c r="C7465" s="1">
        <v>44377.833333333336</v>
      </c>
      <c r="D7465" s="1">
        <v>44378.333333333336</v>
      </c>
      <c r="E7465" s="3">
        <f t="shared" si="233"/>
        <v>44378.375</v>
      </c>
      <c r="F7465">
        <v>-39.016666600000001</v>
      </c>
      <c r="G7465">
        <v>174.18333329999999</v>
      </c>
      <c r="H7465">
        <v>32</v>
      </c>
      <c r="I7465">
        <v>4.5999999999999996</v>
      </c>
      <c r="J7465">
        <v>140</v>
      </c>
      <c r="K7465">
        <v>8.3000000000000007</v>
      </c>
      <c r="L7465">
        <v>1035.8</v>
      </c>
      <c r="M7465">
        <v>20000</v>
      </c>
      <c r="N7465">
        <v>6.7</v>
      </c>
      <c r="O7465">
        <v>89.774988609999994</v>
      </c>
      <c r="P7465" t="s">
        <v>23</v>
      </c>
      <c r="Q7465" t="s">
        <v>23</v>
      </c>
      <c r="R7465" t="s">
        <v>23</v>
      </c>
      <c r="S7465" t="s">
        <v>23</v>
      </c>
      <c r="T7465" t="s">
        <v>28</v>
      </c>
      <c r="U7465" s="4" t="str">
        <f t="shared" si="234"/>
        <v>SE</v>
      </c>
    </row>
    <row r="7466" spans="1:21">
      <c r="A7466" t="s">
        <v>21</v>
      </c>
      <c r="B7466" t="s">
        <v>22</v>
      </c>
      <c r="C7466" s="1">
        <v>44377.875</v>
      </c>
      <c r="D7466" s="1">
        <v>44378.375</v>
      </c>
      <c r="E7466" s="3">
        <f t="shared" si="233"/>
        <v>44378.416666666664</v>
      </c>
      <c r="F7466">
        <v>-39.016666600000001</v>
      </c>
      <c r="G7466">
        <v>174.18333329999999</v>
      </c>
      <c r="H7466">
        <v>32</v>
      </c>
      <c r="I7466">
        <v>5.0999999999999996</v>
      </c>
      <c r="J7466">
        <v>140</v>
      </c>
      <c r="K7466">
        <v>9.4</v>
      </c>
      <c r="L7466">
        <v>1036.4000000000001</v>
      </c>
      <c r="M7466">
        <v>20000</v>
      </c>
      <c r="N7466">
        <v>7.4</v>
      </c>
      <c r="O7466">
        <v>87.464326389999997</v>
      </c>
      <c r="P7466" t="s">
        <v>23</v>
      </c>
      <c r="Q7466" t="s">
        <v>23</v>
      </c>
      <c r="R7466" t="s">
        <v>23</v>
      </c>
      <c r="S7466" t="s">
        <v>23</v>
      </c>
      <c r="T7466" t="s">
        <v>28</v>
      </c>
      <c r="U7466" s="4" t="str">
        <f t="shared" si="234"/>
        <v>SE</v>
      </c>
    </row>
    <row r="7467" spans="1:21">
      <c r="A7467" t="s">
        <v>21</v>
      </c>
      <c r="B7467" t="s">
        <v>22</v>
      </c>
      <c r="C7467" s="1">
        <v>44377.916666666664</v>
      </c>
      <c r="D7467" s="1">
        <v>44378.416666666664</v>
      </c>
      <c r="E7467" s="3">
        <f t="shared" si="233"/>
        <v>44378.458333333328</v>
      </c>
      <c r="F7467">
        <v>-39.016666600000001</v>
      </c>
      <c r="G7467">
        <v>174.18333329999999</v>
      </c>
      <c r="H7467">
        <v>32</v>
      </c>
      <c r="I7467">
        <v>4.0999999999999996</v>
      </c>
      <c r="J7467">
        <v>130</v>
      </c>
      <c r="K7467">
        <v>10.9</v>
      </c>
      <c r="L7467">
        <v>1036.9000000000001</v>
      </c>
      <c r="M7467">
        <v>20000</v>
      </c>
      <c r="N7467">
        <v>7.8</v>
      </c>
      <c r="O7467">
        <v>81.364487699999998</v>
      </c>
      <c r="P7467" t="s">
        <v>23</v>
      </c>
      <c r="Q7467" t="s">
        <v>23</v>
      </c>
      <c r="R7467" t="s">
        <v>23</v>
      </c>
      <c r="S7467" t="s">
        <v>23</v>
      </c>
      <c r="T7467" t="s">
        <v>28</v>
      </c>
      <c r="U7467" s="4" t="str">
        <f t="shared" si="234"/>
        <v>SE</v>
      </c>
    </row>
    <row r="7468" spans="1:21">
      <c r="A7468" t="s">
        <v>21</v>
      </c>
      <c r="B7468" t="s">
        <v>22</v>
      </c>
      <c r="C7468" s="1">
        <v>44377.958333333336</v>
      </c>
      <c r="D7468" s="1">
        <v>44378.458333333336</v>
      </c>
      <c r="E7468" s="3">
        <f t="shared" ref="E7468:E7531" si="235">D7468+1/24</f>
        <v>44378.5</v>
      </c>
      <c r="F7468">
        <v>-39.016666600000001</v>
      </c>
      <c r="G7468">
        <v>174.18333329999999</v>
      </c>
      <c r="H7468">
        <v>32</v>
      </c>
      <c r="I7468">
        <v>5.0999999999999996</v>
      </c>
      <c r="J7468">
        <v>140</v>
      </c>
      <c r="K7468">
        <v>11.8</v>
      </c>
      <c r="L7468">
        <v>1036.8</v>
      </c>
      <c r="M7468">
        <v>20000</v>
      </c>
      <c r="N7468">
        <v>7.9</v>
      </c>
      <c r="O7468">
        <v>77.214810360000001</v>
      </c>
      <c r="P7468" t="s">
        <v>23</v>
      </c>
      <c r="Q7468" t="s">
        <v>23</v>
      </c>
      <c r="R7468" t="s">
        <v>23</v>
      </c>
      <c r="S7468" t="s">
        <v>23</v>
      </c>
      <c r="T7468" t="s">
        <v>28</v>
      </c>
      <c r="U7468" s="4" t="str">
        <f t="shared" si="234"/>
        <v>SE</v>
      </c>
    </row>
    <row r="7469" spans="1:21">
      <c r="A7469" t="s">
        <v>21</v>
      </c>
      <c r="B7469" t="s">
        <v>22</v>
      </c>
      <c r="C7469" s="1">
        <v>44378</v>
      </c>
      <c r="D7469" s="1">
        <v>44378.5</v>
      </c>
      <c r="E7469" s="3">
        <f t="shared" si="235"/>
        <v>44378.541666666664</v>
      </c>
      <c r="F7469">
        <v>-39.016666600000001</v>
      </c>
      <c r="G7469">
        <v>174.18333329999999</v>
      </c>
      <c r="H7469">
        <v>32</v>
      </c>
      <c r="I7469">
        <v>5.7</v>
      </c>
      <c r="J7469">
        <v>120</v>
      </c>
      <c r="K7469">
        <v>12.5</v>
      </c>
      <c r="L7469">
        <v>1036.5999999999999</v>
      </c>
      <c r="M7469">
        <v>20000</v>
      </c>
      <c r="N7469">
        <v>7.6</v>
      </c>
      <c r="O7469">
        <v>72.285414299999999</v>
      </c>
      <c r="P7469" t="s">
        <v>23</v>
      </c>
      <c r="Q7469" t="s">
        <v>23</v>
      </c>
      <c r="R7469" t="s">
        <v>23</v>
      </c>
      <c r="S7469">
        <v>0</v>
      </c>
      <c r="T7469" t="s">
        <v>28</v>
      </c>
      <c r="U7469" s="4" t="str">
        <f t="shared" si="234"/>
        <v>ESE</v>
      </c>
    </row>
    <row r="7470" spans="1:21">
      <c r="A7470" t="s">
        <v>21</v>
      </c>
      <c r="B7470" t="s">
        <v>22</v>
      </c>
      <c r="C7470" s="1">
        <v>44378.041666666664</v>
      </c>
      <c r="D7470" s="1">
        <v>44378.541666666664</v>
      </c>
      <c r="E7470" s="3">
        <f t="shared" si="235"/>
        <v>44378.583333333328</v>
      </c>
      <c r="F7470">
        <v>-39.016666600000001</v>
      </c>
      <c r="G7470">
        <v>174.18333329999999</v>
      </c>
      <c r="H7470">
        <v>32</v>
      </c>
      <c r="I7470">
        <v>5.7</v>
      </c>
      <c r="J7470">
        <v>140</v>
      </c>
      <c r="K7470">
        <v>12.6</v>
      </c>
      <c r="L7470">
        <v>1035.9000000000001</v>
      </c>
      <c r="M7470">
        <v>20000</v>
      </c>
      <c r="N7470">
        <v>7.5</v>
      </c>
      <c r="O7470">
        <v>71.331903879999999</v>
      </c>
      <c r="P7470" t="s">
        <v>23</v>
      </c>
      <c r="Q7470" t="s">
        <v>23</v>
      </c>
      <c r="R7470" t="s">
        <v>23</v>
      </c>
      <c r="S7470" t="s">
        <v>23</v>
      </c>
      <c r="T7470" t="s">
        <v>28</v>
      </c>
      <c r="U7470" s="4" t="str">
        <f t="shared" si="234"/>
        <v>SE</v>
      </c>
    </row>
    <row r="7471" spans="1:21">
      <c r="A7471" t="s">
        <v>21</v>
      </c>
      <c r="B7471" t="s">
        <v>22</v>
      </c>
      <c r="C7471" s="1">
        <v>44378.083333333336</v>
      </c>
      <c r="D7471" s="1">
        <v>44378.583333333336</v>
      </c>
      <c r="E7471" s="3">
        <f t="shared" si="235"/>
        <v>44378.625</v>
      </c>
      <c r="F7471">
        <v>-39.016666600000001</v>
      </c>
      <c r="G7471">
        <v>174.18333329999999</v>
      </c>
      <c r="H7471">
        <v>32</v>
      </c>
      <c r="I7471">
        <v>5.7</v>
      </c>
      <c r="J7471">
        <v>150</v>
      </c>
      <c r="K7471">
        <v>13.1</v>
      </c>
      <c r="L7471">
        <v>1035.5999999999999</v>
      </c>
      <c r="M7471">
        <v>20000</v>
      </c>
      <c r="N7471">
        <v>7.9</v>
      </c>
      <c r="O7471">
        <v>70.941448050000005</v>
      </c>
      <c r="P7471" t="s">
        <v>23</v>
      </c>
      <c r="Q7471" t="s">
        <v>23</v>
      </c>
      <c r="R7471" t="s">
        <v>23</v>
      </c>
      <c r="S7471" t="s">
        <v>23</v>
      </c>
      <c r="T7471" t="s">
        <v>28</v>
      </c>
      <c r="U7471" s="4" t="str">
        <f t="shared" si="234"/>
        <v>SSE</v>
      </c>
    </row>
    <row r="7472" spans="1:21">
      <c r="A7472" t="s">
        <v>21</v>
      </c>
      <c r="B7472" t="s">
        <v>22</v>
      </c>
      <c r="C7472" s="1">
        <v>44378.125</v>
      </c>
      <c r="D7472" s="1">
        <v>44378.625</v>
      </c>
      <c r="E7472" s="3">
        <f t="shared" si="235"/>
        <v>44378.666666666664</v>
      </c>
      <c r="F7472">
        <v>-39.016666600000001</v>
      </c>
      <c r="G7472">
        <v>174.18333329999999</v>
      </c>
      <c r="H7472">
        <v>32</v>
      </c>
      <c r="I7472">
        <v>3.1</v>
      </c>
      <c r="J7472">
        <v>130</v>
      </c>
      <c r="K7472">
        <v>13.3</v>
      </c>
      <c r="L7472">
        <v>1035.7</v>
      </c>
      <c r="M7472">
        <v>20000</v>
      </c>
      <c r="N7472">
        <v>7.8</v>
      </c>
      <c r="O7472">
        <v>69.555951829999998</v>
      </c>
      <c r="P7472" t="s">
        <v>23</v>
      </c>
      <c r="Q7472" t="s">
        <v>23</v>
      </c>
      <c r="R7472" t="s">
        <v>23</v>
      </c>
      <c r="S7472" t="s">
        <v>23</v>
      </c>
      <c r="T7472" t="s">
        <v>28</v>
      </c>
      <c r="U7472" s="4" t="str">
        <f t="shared" si="234"/>
        <v>SE</v>
      </c>
    </row>
    <row r="7473" spans="1:21">
      <c r="A7473" t="s">
        <v>21</v>
      </c>
      <c r="B7473" t="s">
        <v>22</v>
      </c>
      <c r="C7473" s="1">
        <v>44378.166666666664</v>
      </c>
      <c r="D7473" s="1">
        <v>44378.666666666664</v>
      </c>
      <c r="E7473" s="3">
        <f t="shared" si="235"/>
        <v>44378.708333333328</v>
      </c>
      <c r="F7473">
        <v>-39.016666600000001</v>
      </c>
      <c r="G7473">
        <v>174.18333329999999</v>
      </c>
      <c r="H7473">
        <v>32</v>
      </c>
      <c r="I7473">
        <v>3.1</v>
      </c>
      <c r="J7473">
        <v>160</v>
      </c>
      <c r="K7473">
        <v>12.5</v>
      </c>
      <c r="L7473">
        <v>1036</v>
      </c>
      <c r="M7473">
        <v>20000</v>
      </c>
      <c r="N7473">
        <v>7.6</v>
      </c>
      <c r="O7473">
        <v>72.285414299999999</v>
      </c>
      <c r="P7473" t="s">
        <v>23</v>
      </c>
      <c r="Q7473" t="s">
        <v>23</v>
      </c>
      <c r="R7473" t="s">
        <v>23</v>
      </c>
      <c r="S7473" t="s">
        <v>23</v>
      </c>
      <c r="T7473" t="s">
        <v>28</v>
      </c>
      <c r="U7473" s="4" t="str">
        <f t="shared" si="234"/>
        <v>SSE</v>
      </c>
    </row>
    <row r="7474" spans="1:21">
      <c r="A7474" t="s">
        <v>21</v>
      </c>
      <c r="B7474" t="s">
        <v>22</v>
      </c>
      <c r="C7474" s="1">
        <v>44378.208333333336</v>
      </c>
      <c r="D7474" s="1">
        <v>44378.708333333336</v>
      </c>
      <c r="E7474" s="3">
        <f t="shared" si="235"/>
        <v>44378.75</v>
      </c>
      <c r="F7474">
        <v>-39.016666600000001</v>
      </c>
      <c r="G7474">
        <v>174.18333329999999</v>
      </c>
      <c r="H7474">
        <v>32</v>
      </c>
      <c r="I7474">
        <v>3.1</v>
      </c>
      <c r="J7474">
        <v>150</v>
      </c>
      <c r="K7474">
        <v>9.5</v>
      </c>
      <c r="L7474">
        <v>1036.3</v>
      </c>
      <c r="M7474">
        <v>20000</v>
      </c>
      <c r="N7474">
        <v>6</v>
      </c>
      <c r="O7474">
        <v>79.001188799999994</v>
      </c>
      <c r="P7474" t="s">
        <v>23</v>
      </c>
      <c r="Q7474" t="s">
        <v>23</v>
      </c>
      <c r="R7474" t="s">
        <v>23</v>
      </c>
      <c r="S7474" t="s">
        <v>23</v>
      </c>
      <c r="T7474" t="s">
        <v>28</v>
      </c>
      <c r="U7474" s="4" t="str">
        <f t="shared" si="234"/>
        <v>SSE</v>
      </c>
    </row>
    <row r="7475" spans="1:21">
      <c r="A7475" t="s">
        <v>21</v>
      </c>
      <c r="B7475" t="s">
        <v>22</v>
      </c>
      <c r="C7475" s="1">
        <v>44378.25</v>
      </c>
      <c r="D7475" s="1">
        <v>44378.75</v>
      </c>
      <c r="E7475" s="3">
        <f t="shared" si="235"/>
        <v>44378.791666666664</v>
      </c>
      <c r="F7475">
        <v>-39.016666600000001</v>
      </c>
      <c r="G7475">
        <v>174.18333329999999</v>
      </c>
      <c r="H7475">
        <v>32</v>
      </c>
      <c r="I7475">
        <v>3.1</v>
      </c>
      <c r="J7475">
        <v>180</v>
      </c>
      <c r="K7475">
        <v>7.4</v>
      </c>
      <c r="L7475">
        <v>1036.7</v>
      </c>
      <c r="M7475">
        <v>20000</v>
      </c>
      <c r="N7475">
        <v>5</v>
      </c>
      <c r="O7475">
        <v>84.919572059999993</v>
      </c>
      <c r="P7475" t="s">
        <v>23</v>
      </c>
      <c r="Q7475" t="s">
        <v>23</v>
      </c>
      <c r="R7475" t="s">
        <v>23</v>
      </c>
      <c r="S7475">
        <v>0</v>
      </c>
      <c r="T7475" t="s">
        <v>28</v>
      </c>
      <c r="U7475" s="4" t="str">
        <f t="shared" si="234"/>
        <v>S</v>
      </c>
    </row>
    <row r="7476" spans="1:21">
      <c r="A7476" t="s">
        <v>21</v>
      </c>
      <c r="B7476" t="s">
        <v>22</v>
      </c>
      <c r="C7476" s="1">
        <v>44378.291666666664</v>
      </c>
      <c r="D7476" s="1">
        <v>44378.791666666664</v>
      </c>
      <c r="E7476" s="3">
        <f t="shared" si="235"/>
        <v>44378.833333333328</v>
      </c>
      <c r="F7476">
        <v>-39.016666600000001</v>
      </c>
      <c r="G7476">
        <v>174.18333329999999</v>
      </c>
      <c r="H7476">
        <v>32</v>
      </c>
      <c r="I7476">
        <v>2.6</v>
      </c>
      <c r="J7476">
        <v>190</v>
      </c>
      <c r="K7476">
        <v>6.6</v>
      </c>
      <c r="L7476">
        <v>1037.2</v>
      </c>
      <c r="M7476">
        <v>20000</v>
      </c>
      <c r="N7476">
        <v>4.8</v>
      </c>
      <c r="O7476">
        <v>88.423069339999998</v>
      </c>
      <c r="P7476" t="s">
        <v>23</v>
      </c>
      <c r="Q7476" t="s">
        <v>23</v>
      </c>
      <c r="R7476" t="s">
        <v>23</v>
      </c>
      <c r="S7476" t="s">
        <v>23</v>
      </c>
      <c r="T7476" t="s">
        <v>28</v>
      </c>
      <c r="U7476" s="4" t="str">
        <f t="shared" si="234"/>
        <v>S</v>
      </c>
    </row>
    <row r="7477" spans="1:21">
      <c r="A7477" t="s">
        <v>21</v>
      </c>
      <c r="B7477" t="s">
        <v>22</v>
      </c>
      <c r="C7477" s="1">
        <v>44378.333333333336</v>
      </c>
      <c r="D7477" s="1">
        <v>44378.833333333336</v>
      </c>
      <c r="E7477" s="3">
        <f t="shared" si="235"/>
        <v>44378.875</v>
      </c>
      <c r="F7477">
        <v>-39.016666600000001</v>
      </c>
      <c r="G7477">
        <v>174.18333329999999</v>
      </c>
      <c r="H7477">
        <v>32</v>
      </c>
      <c r="I7477">
        <v>2.6</v>
      </c>
      <c r="J7477">
        <v>180</v>
      </c>
      <c r="K7477">
        <v>5.4</v>
      </c>
      <c r="L7477">
        <v>1037.5</v>
      </c>
      <c r="M7477">
        <v>20000</v>
      </c>
      <c r="N7477">
        <v>3.8</v>
      </c>
      <c r="O7477">
        <v>89.557480290000001</v>
      </c>
      <c r="P7477" t="s">
        <v>23</v>
      </c>
      <c r="Q7477" t="s">
        <v>23</v>
      </c>
      <c r="R7477" t="s">
        <v>23</v>
      </c>
      <c r="S7477" t="s">
        <v>23</v>
      </c>
      <c r="T7477" t="s">
        <v>28</v>
      </c>
      <c r="U7477" s="4" t="str">
        <f t="shared" si="234"/>
        <v>S</v>
      </c>
    </row>
    <row r="7478" spans="1:21">
      <c r="A7478" t="s">
        <v>21</v>
      </c>
      <c r="B7478" t="s">
        <v>22</v>
      </c>
      <c r="C7478" s="1">
        <v>44378.375</v>
      </c>
      <c r="D7478" s="1">
        <v>44378.875</v>
      </c>
      <c r="E7478" s="3">
        <f t="shared" si="235"/>
        <v>44378.916666666664</v>
      </c>
      <c r="F7478">
        <v>-39.016666600000001</v>
      </c>
      <c r="G7478">
        <v>174.18333329999999</v>
      </c>
      <c r="H7478">
        <v>32</v>
      </c>
      <c r="I7478">
        <v>2.6</v>
      </c>
      <c r="J7478">
        <v>160</v>
      </c>
      <c r="K7478">
        <v>4.5999999999999996</v>
      </c>
      <c r="L7478">
        <v>1037.8</v>
      </c>
      <c r="M7478">
        <v>20000</v>
      </c>
      <c r="N7478">
        <v>3.3</v>
      </c>
      <c r="O7478">
        <v>91.388362779999994</v>
      </c>
      <c r="P7478" t="s">
        <v>23</v>
      </c>
      <c r="Q7478" t="s">
        <v>23</v>
      </c>
      <c r="R7478" t="s">
        <v>23</v>
      </c>
      <c r="S7478" t="s">
        <v>23</v>
      </c>
      <c r="T7478" t="s">
        <v>28</v>
      </c>
      <c r="U7478" s="4" t="str">
        <f t="shared" si="234"/>
        <v>SSE</v>
      </c>
    </row>
    <row r="7479" spans="1:21">
      <c r="A7479" t="s">
        <v>21</v>
      </c>
      <c r="B7479" t="s">
        <v>22</v>
      </c>
      <c r="C7479" s="1">
        <v>44378.416666666664</v>
      </c>
      <c r="D7479" s="1">
        <v>44378.916666666664</v>
      </c>
      <c r="E7479" s="3">
        <f t="shared" si="235"/>
        <v>44378.958333333328</v>
      </c>
      <c r="F7479">
        <v>-39.016666600000001</v>
      </c>
      <c r="G7479">
        <v>174.18333329999999</v>
      </c>
      <c r="H7479">
        <v>32</v>
      </c>
      <c r="I7479">
        <v>3.1</v>
      </c>
      <c r="J7479">
        <v>160</v>
      </c>
      <c r="K7479">
        <v>4.5</v>
      </c>
      <c r="L7479">
        <v>1038.0999999999999</v>
      </c>
      <c r="M7479">
        <v>20000</v>
      </c>
      <c r="N7479">
        <v>3.6</v>
      </c>
      <c r="O7479">
        <v>93.961594939999998</v>
      </c>
      <c r="P7479" t="s">
        <v>23</v>
      </c>
      <c r="Q7479" t="s">
        <v>23</v>
      </c>
      <c r="R7479" t="s">
        <v>23</v>
      </c>
      <c r="S7479" t="s">
        <v>23</v>
      </c>
      <c r="T7479" t="s">
        <v>28</v>
      </c>
      <c r="U7479" s="4" t="str">
        <f t="shared" si="234"/>
        <v>SSE</v>
      </c>
    </row>
    <row r="7480" spans="1:21">
      <c r="A7480" t="s">
        <v>21</v>
      </c>
      <c r="B7480" t="s">
        <v>22</v>
      </c>
      <c r="C7480" s="1">
        <v>44378.458333333336</v>
      </c>
      <c r="D7480" s="1">
        <v>44378.958333333336</v>
      </c>
      <c r="E7480" s="3">
        <f t="shared" si="235"/>
        <v>44379</v>
      </c>
      <c r="F7480">
        <v>-39.016666600000001</v>
      </c>
      <c r="G7480">
        <v>174.18333329999999</v>
      </c>
      <c r="H7480">
        <v>32</v>
      </c>
      <c r="I7480">
        <v>2.6</v>
      </c>
      <c r="J7480">
        <v>160</v>
      </c>
      <c r="K7480">
        <v>4.5999999999999996</v>
      </c>
      <c r="L7480">
        <v>1038.4000000000001</v>
      </c>
      <c r="M7480">
        <v>20000</v>
      </c>
      <c r="N7480">
        <v>3.8</v>
      </c>
      <c r="O7480">
        <v>94.620448659999994</v>
      </c>
      <c r="P7480" t="s">
        <v>23</v>
      </c>
      <c r="Q7480" t="s">
        <v>23</v>
      </c>
      <c r="R7480" t="s">
        <v>23</v>
      </c>
      <c r="S7480" t="s">
        <v>23</v>
      </c>
      <c r="T7480" t="s">
        <v>28</v>
      </c>
      <c r="U7480" s="4" t="str">
        <f t="shared" si="234"/>
        <v>SSE</v>
      </c>
    </row>
    <row r="7481" spans="1:21">
      <c r="A7481" t="s">
        <v>21</v>
      </c>
      <c r="B7481" t="s">
        <v>22</v>
      </c>
      <c r="C7481" s="1">
        <v>44378.5</v>
      </c>
      <c r="D7481" s="1">
        <v>44379</v>
      </c>
      <c r="E7481" s="3">
        <f t="shared" si="235"/>
        <v>44379.041666666664</v>
      </c>
      <c r="F7481">
        <v>-39.016666600000001</v>
      </c>
      <c r="G7481">
        <v>174.18333329999999</v>
      </c>
      <c r="H7481">
        <v>32</v>
      </c>
      <c r="I7481">
        <v>2.6</v>
      </c>
      <c r="J7481">
        <v>160</v>
      </c>
      <c r="K7481">
        <v>5.0999999999999996</v>
      </c>
      <c r="L7481">
        <v>1038.5</v>
      </c>
      <c r="M7481">
        <v>20000</v>
      </c>
      <c r="N7481">
        <v>4.5</v>
      </c>
      <c r="O7481">
        <v>95.956405059999994</v>
      </c>
      <c r="P7481" t="s">
        <v>23</v>
      </c>
      <c r="Q7481" t="s">
        <v>23</v>
      </c>
      <c r="R7481" t="s">
        <v>23</v>
      </c>
      <c r="S7481">
        <v>0</v>
      </c>
      <c r="T7481" t="s">
        <v>28</v>
      </c>
      <c r="U7481" s="4" t="str">
        <f t="shared" si="234"/>
        <v>SSE</v>
      </c>
    </row>
    <row r="7482" spans="1:21">
      <c r="A7482" t="s">
        <v>21</v>
      </c>
      <c r="B7482" t="s">
        <v>22</v>
      </c>
      <c r="C7482" s="1">
        <v>44378.541666666664</v>
      </c>
      <c r="D7482" s="1">
        <v>44379.041666666664</v>
      </c>
      <c r="E7482" s="3">
        <f t="shared" si="235"/>
        <v>44379.083333333328</v>
      </c>
      <c r="F7482">
        <v>-39.016666600000001</v>
      </c>
      <c r="G7482">
        <v>174.18333329999999</v>
      </c>
      <c r="H7482">
        <v>32</v>
      </c>
      <c r="I7482">
        <v>2.1</v>
      </c>
      <c r="J7482">
        <v>140</v>
      </c>
      <c r="K7482">
        <v>4.9000000000000004</v>
      </c>
      <c r="L7482">
        <v>1038.3</v>
      </c>
      <c r="M7482">
        <v>20000</v>
      </c>
      <c r="N7482">
        <v>4.4000000000000004</v>
      </c>
      <c r="O7482">
        <v>96.615083330000004</v>
      </c>
      <c r="P7482" t="s">
        <v>23</v>
      </c>
      <c r="Q7482" t="s">
        <v>23</v>
      </c>
      <c r="R7482" t="s">
        <v>23</v>
      </c>
      <c r="S7482" t="s">
        <v>23</v>
      </c>
      <c r="T7482" t="s">
        <v>28</v>
      </c>
      <c r="U7482" s="4" t="str">
        <f t="shared" si="234"/>
        <v>SE</v>
      </c>
    </row>
    <row r="7483" spans="1:21">
      <c r="A7483" t="s">
        <v>21</v>
      </c>
      <c r="B7483" t="s">
        <v>22</v>
      </c>
      <c r="C7483" s="1">
        <v>44378.583333333336</v>
      </c>
      <c r="D7483" s="1">
        <v>44379.083333333336</v>
      </c>
      <c r="E7483" s="3">
        <f t="shared" si="235"/>
        <v>44379.125</v>
      </c>
      <c r="F7483">
        <v>-39.016666600000001</v>
      </c>
      <c r="G7483">
        <v>174.18333329999999</v>
      </c>
      <c r="H7483">
        <v>32</v>
      </c>
      <c r="I7483">
        <v>2.1</v>
      </c>
      <c r="J7483">
        <v>170</v>
      </c>
      <c r="K7483">
        <v>4.0999999999999996</v>
      </c>
      <c r="L7483">
        <v>1038.5</v>
      </c>
      <c r="M7483">
        <v>20000</v>
      </c>
      <c r="N7483">
        <v>3.7</v>
      </c>
      <c r="O7483">
        <v>97.267229279999995</v>
      </c>
      <c r="P7483" t="s">
        <v>23</v>
      </c>
      <c r="Q7483" t="s">
        <v>23</v>
      </c>
      <c r="R7483" t="s">
        <v>23</v>
      </c>
      <c r="S7483" t="s">
        <v>23</v>
      </c>
      <c r="T7483" t="s">
        <v>28</v>
      </c>
      <c r="U7483" s="4" t="str">
        <f t="shared" si="234"/>
        <v>S</v>
      </c>
    </row>
    <row r="7484" spans="1:21">
      <c r="A7484" t="s">
        <v>21</v>
      </c>
      <c r="B7484" t="s">
        <v>22</v>
      </c>
      <c r="C7484" s="1">
        <v>44378.625</v>
      </c>
      <c r="D7484" s="1">
        <v>44379.125</v>
      </c>
      <c r="E7484" s="3">
        <f t="shared" si="235"/>
        <v>44379.166666666664</v>
      </c>
      <c r="F7484">
        <v>-39.016666600000001</v>
      </c>
      <c r="G7484">
        <v>174.18333329999999</v>
      </c>
      <c r="H7484">
        <v>32</v>
      </c>
      <c r="I7484">
        <v>2.6</v>
      </c>
      <c r="J7484">
        <v>160</v>
      </c>
      <c r="K7484">
        <v>4.2</v>
      </c>
      <c r="L7484">
        <v>1038.5</v>
      </c>
      <c r="M7484">
        <v>20000</v>
      </c>
      <c r="N7484">
        <v>3.9</v>
      </c>
      <c r="O7484">
        <v>97.945804960000004</v>
      </c>
      <c r="P7484" t="s">
        <v>23</v>
      </c>
      <c r="Q7484" t="s">
        <v>23</v>
      </c>
      <c r="R7484" t="s">
        <v>23</v>
      </c>
      <c r="S7484" t="s">
        <v>23</v>
      </c>
      <c r="T7484" t="s">
        <v>28</v>
      </c>
      <c r="U7484" s="4" t="str">
        <f t="shared" si="234"/>
        <v>SSE</v>
      </c>
    </row>
    <row r="7485" spans="1:21">
      <c r="A7485" t="s">
        <v>21</v>
      </c>
      <c r="B7485" t="s">
        <v>22</v>
      </c>
      <c r="C7485" s="1">
        <v>44378.666666666664</v>
      </c>
      <c r="D7485" s="1">
        <v>44379.166666666664</v>
      </c>
      <c r="E7485" s="3">
        <f t="shared" si="235"/>
        <v>44379.208333333328</v>
      </c>
      <c r="F7485">
        <v>-39.016666600000001</v>
      </c>
      <c r="G7485">
        <v>174.18333329999999</v>
      </c>
      <c r="H7485">
        <v>32</v>
      </c>
      <c r="I7485">
        <v>3.1</v>
      </c>
      <c r="J7485">
        <v>160</v>
      </c>
      <c r="K7485">
        <v>3.6</v>
      </c>
      <c r="L7485">
        <v>1038.2</v>
      </c>
      <c r="M7485">
        <v>20000</v>
      </c>
      <c r="N7485">
        <v>3.3</v>
      </c>
      <c r="O7485">
        <v>97.936266849999996</v>
      </c>
      <c r="P7485" t="s">
        <v>23</v>
      </c>
      <c r="Q7485" t="s">
        <v>23</v>
      </c>
      <c r="R7485" t="s">
        <v>23</v>
      </c>
      <c r="S7485" t="s">
        <v>23</v>
      </c>
      <c r="T7485" t="s">
        <v>28</v>
      </c>
      <c r="U7485" s="4" t="str">
        <f t="shared" si="234"/>
        <v>SSE</v>
      </c>
    </row>
    <row r="7486" spans="1:21">
      <c r="A7486" t="s">
        <v>21</v>
      </c>
      <c r="B7486" t="s">
        <v>22</v>
      </c>
      <c r="C7486" s="1">
        <v>44378.708333333336</v>
      </c>
      <c r="D7486" s="1">
        <v>44379.208333333336</v>
      </c>
      <c r="E7486" s="3">
        <f t="shared" si="235"/>
        <v>44379.25</v>
      </c>
      <c r="F7486">
        <v>-39.016666600000001</v>
      </c>
      <c r="G7486">
        <v>174.18333329999999</v>
      </c>
      <c r="H7486">
        <v>32</v>
      </c>
      <c r="I7486">
        <v>2.6</v>
      </c>
      <c r="J7486">
        <v>170</v>
      </c>
      <c r="K7486">
        <v>3.3</v>
      </c>
      <c r="L7486">
        <v>1038.3</v>
      </c>
      <c r="M7486">
        <v>20000</v>
      </c>
      <c r="N7486">
        <v>3</v>
      </c>
      <c r="O7486">
        <v>97.931464509999998</v>
      </c>
      <c r="P7486" t="s">
        <v>23</v>
      </c>
      <c r="Q7486" t="s">
        <v>23</v>
      </c>
      <c r="R7486" t="s">
        <v>23</v>
      </c>
      <c r="S7486" t="s">
        <v>23</v>
      </c>
      <c r="T7486" t="s">
        <v>28</v>
      </c>
      <c r="U7486" s="4" t="str">
        <f t="shared" si="234"/>
        <v>S</v>
      </c>
    </row>
    <row r="7487" spans="1:21">
      <c r="A7487" t="s">
        <v>21</v>
      </c>
      <c r="B7487" t="s">
        <v>22</v>
      </c>
      <c r="C7487" s="1">
        <v>44378.75</v>
      </c>
      <c r="D7487" s="1">
        <v>44379.25</v>
      </c>
      <c r="E7487" s="3">
        <f t="shared" si="235"/>
        <v>44379.291666666664</v>
      </c>
      <c r="F7487">
        <v>-39.016666600000001</v>
      </c>
      <c r="G7487">
        <v>174.18333329999999</v>
      </c>
      <c r="H7487">
        <v>32</v>
      </c>
      <c r="I7487">
        <v>2.6</v>
      </c>
      <c r="J7487">
        <v>170</v>
      </c>
      <c r="K7487">
        <v>3.1</v>
      </c>
      <c r="L7487">
        <v>1038.3</v>
      </c>
      <c r="M7487">
        <v>20000</v>
      </c>
      <c r="N7487">
        <v>3</v>
      </c>
      <c r="O7487">
        <v>99.305196440000003</v>
      </c>
      <c r="P7487" t="s">
        <v>23</v>
      </c>
      <c r="Q7487" t="s">
        <v>23</v>
      </c>
      <c r="R7487" t="s">
        <v>23</v>
      </c>
      <c r="S7487">
        <v>0</v>
      </c>
      <c r="T7487" t="s">
        <v>28</v>
      </c>
      <c r="U7487" s="4" t="str">
        <f t="shared" si="234"/>
        <v>S</v>
      </c>
    </row>
    <row r="7488" spans="1:21">
      <c r="A7488" t="s">
        <v>21</v>
      </c>
      <c r="B7488" t="s">
        <v>22</v>
      </c>
      <c r="C7488" s="1">
        <v>44378.791666666664</v>
      </c>
      <c r="D7488" s="1">
        <v>44379.291666666664</v>
      </c>
      <c r="E7488" s="3">
        <f t="shared" si="235"/>
        <v>44379.333333333328</v>
      </c>
      <c r="F7488">
        <v>-39.016666600000001</v>
      </c>
      <c r="G7488">
        <v>174.18333329999999</v>
      </c>
      <c r="H7488">
        <v>32</v>
      </c>
      <c r="I7488">
        <v>3.1</v>
      </c>
      <c r="J7488">
        <v>160</v>
      </c>
      <c r="K7488">
        <v>2.7</v>
      </c>
      <c r="L7488">
        <v>1038.7</v>
      </c>
      <c r="M7488">
        <v>20000</v>
      </c>
      <c r="N7488">
        <v>2.7</v>
      </c>
      <c r="O7488">
        <v>100</v>
      </c>
      <c r="P7488" t="s">
        <v>23</v>
      </c>
      <c r="Q7488" t="s">
        <v>23</v>
      </c>
      <c r="R7488" t="s">
        <v>23</v>
      </c>
      <c r="S7488" t="s">
        <v>23</v>
      </c>
      <c r="T7488" t="s">
        <v>28</v>
      </c>
      <c r="U7488" s="4" t="str">
        <f t="shared" si="234"/>
        <v>SSE</v>
      </c>
    </row>
    <row r="7489" spans="1:21">
      <c r="A7489" t="s">
        <v>21</v>
      </c>
      <c r="B7489" t="s">
        <v>22</v>
      </c>
      <c r="C7489" s="1">
        <v>44378.833333333336</v>
      </c>
      <c r="D7489" s="1">
        <v>44379.333333333336</v>
      </c>
      <c r="E7489" s="3">
        <f t="shared" si="235"/>
        <v>44379.375</v>
      </c>
      <c r="F7489">
        <v>-39.016666600000001</v>
      </c>
      <c r="G7489">
        <v>174.18333329999999</v>
      </c>
      <c r="H7489">
        <v>32</v>
      </c>
      <c r="I7489">
        <v>3.6</v>
      </c>
      <c r="J7489">
        <v>170</v>
      </c>
      <c r="K7489">
        <v>2.9</v>
      </c>
      <c r="L7489">
        <v>1039</v>
      </c>
      <c r="M7489">
        <v>20000</v>
      </c>
      <c r="N7489">
        <v>2.8</v>
      </c>
      <c r="O7489">
        <v>99.304108549999995</v>
      </c>
      <c r="P7489" t="s">
        <v>23</v>
      </c>
      <c r="Q7489" t="s">
        <v>23</v>
      </c>
      <c r="R7489" t="s">
        <v>23</v>
      </c>
      <c r="S7489" t="s">
        <v>23</v>
      </c>
      <c r="T7489" t="s">
        <v>28</v>
      </c>
      <c r="U7489" s="4" t="str">
        <f t="shared" si="234"/>
        <v>S</v>
      </c>
    </row>
    <row r="7490" spans="1:21">
      <c r="A7490" t="s">
        <v>21</v>
      </c>
      <c r="B7490" t="s">
        <v>22</v>
      </c>
      <c r="C7490" s="1">
        <v>44378.875</v>
      </c>
      <c r="D7490" s="1">
        <v>44379.375</v>
      </c>
      <c r="E7490" s="3">
        <f t="shared" si="235"/>
        <v>44379.416666666664</v>
      </c>
      <c r="F7490">
        <v>-39.016666600000001</v>
      </c>
      <c r="G7490">
        <v>174.18333329999999</v>
      </c>
      <c r="H7490">
        <v>32</v>
      </c>
      <c r="I7490">
        <v>2.6</v>
      </c>
      <c r="J7490">
        <v>150</v>
      </c>
      <c r="K7490">
        <v>5.3</v>
      </c>
      <c r="L7490">
        <v>1039.4000000000001</v>
      </c>
      <c r="M7490">
        <v>20000</v>
      </c>
      <c r="N7490">
        <v>5.2</v>
      </c>
      <c r="O7490">
        <v>99.316942510000004</v>
      </c>
      <c r="P7490" t="s">
        <v>23</v>
      </c>
      <c r="Q7490" t="s">
        <v>23</v>
      </c>
      <c r="R7490" t="s">
        <v>23</v>
      </c>
      <c r="S7490" t="s">
        <v>23</v>
      </c>
      <c r="T7490" t="s">
        <v>28</v>
      </c>
      <c r="U7490" s="4" t="str">
        <f t="shared" ref="U7490:U7553" si="236">CHOOSE(1+ABS(ROUND(J7490/22.5,0)),"N","NNE","NE","ENE","E","ESE","SE","SSE","S","SSW","SW","WSW","W","WNW","NW","NNW","N")</f>
        <v>SSE</v>
      </c>
    </row>
    <row r="7491" spans="1:21">
      <c r="A7491" t="s">
        <v>21</v>
      </c>
      <c r="B7491" t="s">
        <v>22</v>
      </c>
      <c r="C7491" s="1">
        <v>44378.916666666664</v>
      </c>
      <c r="D7491" s="1">
        <v>44379.416666666664</v>
      </c>
      <c r="E7491" s="3">
        <f t="shared" si="235"/>
        <v>44379.458333333328</v>
      </c>
      <c r="F7491">
        <v>-39.016666600000001</v>
      </c>
      <c r="G7491">
        <v>174.18333329999999</v>
      </c>
      <c r="H7491">
        <v>32</v>
      </c>
      <c r="I7491">
        <v>3.6</v>
      </c>
      <c r="J7491">
        <v>140</v>
      </c>
      <c r="K7491">
        <v>7.9</v>
      </c>
      <c r="L7491">
        <v>1039.4000000000001</v>
      </c>
      <c r="M7491">
        <v>20000</v>
      </c>
      <c r="N7491">
        <v>6.7</v>
      </c>
      <c r="O7491">
        <v>92.218768389999994</v>
      </c>
      <c r="P7491" t="s">
        <v>23</v>
      </c>
      <c r="Q7491" t="s">
        <v>23</v>
      </c>
      <c r="R7491" t="s">
        <v>23</v>
      </c>
      <c r="S7491" t="s">
        <v>23</v>
      </c>
      <c r="T7491" t="s">
        <v>28</v>
      </c>
      <c r="U7491" s="4" t="str">
        <f t="shared" si="236"/>
        <v>SE</v>
      </c>
    </row>
    <row r="7492" spans="1:21">
      <c r="A7492" t="s">
        <v>21</v>
      </c>
      <c r="B7492" t="s">
        <v>22</v>
      </c>
      <c r="C7492" s="1">
        <v>44378.958333333336</v>
      </c>
      <c r="D7492" s="1">
        <v>44379.458333333336</v>
      </c>
      <c r="E7492" s="3">
        <f t="shared" si="235"/>
        <v>44379.5</v>
      </c>
      <c r="F7492">
        <v>-39.016666600000001</v>
      </c>
      <c r="G7492">
        <v>174.18333329999999</v>
      </c>
      <c r="H7492">
        <v>32</v>
      </c>
      <c r="I7492">
        <v>3.1</v>
      </c>
      <c r="J7492">
        <v>140</v>
      </c>
      <c r="K7492">
        <v>10.1</v>
      </c>
      <c r="L7492">
        <v>1039.4000000000001</v>
      </c>
      <c r="M7492">
        <v>20000</v>
      </c>
      <c r="N7492">
        <v>7.7</v>
      </c>
      <c r="O7492">
        <v>85.201414549999996</v>
      </c>
      <c r="P7492" t="s">
        <v>23</v>
      </c>
      <c r="Q7492" t="s">
        <v>23</v>
      </c>
      <c r="R7492" t="s">
        <v>23</v>
      </c>
      <c r="S7492" t="s">
        <v>23</v>
      </c>
      <c r="T7492" t="s">
        <v>28</v>
      </c>
      <c r="U7492" s="4" t="str">
        <f t="shared" si="236"/>
        <v>SE</v>
      </c>
    </row>
    <row r="7493" spans="1:21">
      <c r="A7493" t="s">
        <v>21</v>
      </c>
      <c r="B7493" t="s">
        <v>22</v>
      </c>
      <c r="C7493" s="1">
        <v>44379</v>
      </c>
      <c r="D7493" s="1">
        <v>44379.5</v>
      </c>
      <c r="E7493" s="3">
        <f t="shared" si="235"/>
        <v>44379.541666666664</v>
      </c>
      <c r="F7493">
        <v>-39.016666600000001</v>
      </c>
      <c r="G7493">
        <v>174.18333329999999</v>
      </c>
      <c r="H7493">
        <v>32</v>
      </c>
      <c r="I7493">
        <v>2.6</v>
      </c>
      <c r="J7493">
        <v>120</v>
      </c>
      <c r="K7493">
        <v>11.8</v>
      </c>
      <c r="L7493">
        <v>1038.8</v>
      </c>
      <c r="M7493">
        <v>20000</v>
      </c>
      <c r="N7493">
        <v>8.5</v>
      </c>
      <c r="O7493">
        <v>80.392486829999996</v>
      </c>
      <c r="P7493" t="s">
        <v>23</v>
      </c>
      <c r="Q7493" t="s">
        <v>23</v>
      </c>
      <c r="R7493" t="s">
        <v>23</v>
      </c>
      <c r="S7493">
        <v>0.2</v>
      </c>
      <c r="T7493" t="s">
        <v>28</v>
      </c>
      <c r="U7493" s="4" t="str">
        <f t="shared" si="236"/>
        <v>ESE</v>
      </c>
    </row>
    <row r="7494" spans="1:21">
      <c r="A7494" t="s">
        <v>21</v>
      </c>
      <c r="B7494" t="s">
        <v>22</v>
      </c>
      <c r="C7494" s="1">
        <v>44379.041666666664</v>
      </c>
      <c r="D7494" s="1">
        <v>44379.541666666664</v>
      </c>
      <c r="E7494" s="3">
        <f t="shared" si="235"/>
        <v>44379.583333333328</v>
      </c>
      <c r="F7494">
        <v>-39.016666600000001</v>
      </c>
      <c r="G7494">
        <v>174.18333329999999</v>
      </c>
      <c r="H7494">
        <v>32</v>
      </c>
      <c r="I7494">
        <v>1.5</v>
      </c>
      <c r="J7494">
        <v>110</v>
      </c>
      <c r="K7494">
        <v>13.1</v>
      </c>
      <c r="L7494">
        <v>1038</v>
      </c>
      <c r="M7494">
        <v>20000</v>
      </c>
      <c r="N7494">
        <v>7.7</v>
      </c>
      <c r="O7494">
        <v>69.989946410000002</v>
      </c>
      <c r="P7494" t="s">
        <v>23</v>
      </c>
      <c r="Q7494" t="s">
        <v>23</v>
      </c>
      <c r="R7494" t="s">
        <v>23</v>
      </c>
      <c r="S7494" t="s">
        <v>23</v>
      </c>
      <c r="T7494" t="s">
        <v>28</v>
      </c>
      <c r="U7494" s="4" t="str">
        <f t="shared" si="236"/>
        <v>ESE</v>
      </c>
    </row>
    <row r="7495" spans="1:21">
      <c r="A7495" t="s">
        <v>21</v>
      </c>
      <c r="B7495" t="s">
        <v>22</v>
      </c>
      <c r="C7495" s="1">
        <v>44379.083333333336</v>
      </c>
      <c r="D7495" s="1">
        <v>44379.583333333336</v>
      </c>
      <c r="E7495" s="3">
        <f t="shared" si="235"/>
        <v>44379.625</v>
      </c>
      <c r="F7495">
        <v>-39.016666600000001</v>
      </c>
      <c r="G7495">
        <v>174.18333329999999</v>
      </c>
      <c r="H7495">
        <v>32</v>
      </c>
      <c r="I7495">
        <v>2.1</v>
      </c>
      <c r="J7495">
        <v>160</v>
      </c>
      <c r="K7495">
        <v>13.1</v>
      </c>
      <c r="L7495">
        <v>1037.4000000000001</v>
      </c>
      <c r="M7495">
        <v>20000</v>
      </c>
      <c r="N7495">
        <v>7.5</v>
      </c>
      <c r="O7495">
        <v>69.049630309999998</v>
      </c>
      <c r="P7495" t="s">
        <v>23</v>
      </c>
      <c r="Q7495" t="s">
        <v>23</v>
      </c>
      <c r="R7495" t="s">
        <v>23</v>
      </c>
      <c r="S7495" t="s">
        <v>23</v>
      </c>
      <c r="T7495" t="s">
        <v>28</v>
      </c>
      <c r="U7495" s="4" t="str">
        <f t="shared" si="236"/>
        <v>SSE</v>
      </c>
    </row>
    <row r="7496" spans="1:21">
      <c r="A7496" t="s">
        <v>21</v>
      </c>
      <c r="B7496" t="s">
        <v>22</v>
      </c>
      <c r="C7496" s="1">
        <v>44379.125</v>
      </c>
      <c r="D7496" s="1">
        <v>44379.625</v>
      </c>
      <c r="E7496" s="3">
        <f t="shared" si="235"/>
        <v>44379.666666666664</v>
      </c>
      <c r="F7496">
        <v>-39.016666600000001</v>
      </c>
      <c r="G7496">
        <v>174.18333329999999</v>
      </c>
      <c r="H7496">
        <v>32</v>
      </c>
      <c r="I7496">
        <v>1.5</v>
      </c>
      <c r="J7496">
        <v>150</v>
      </c>
      <c r="K7496">
        <v>13.1</v>
      </c>
      <c r="L7496">
        <v>1037</v>
      </c>
      <c r="M7496">
        <v>20000</v>
      </c>
      <c r="N7496">
        <v>6.1</v>
      </c>
      <c r="O7496">
        <v>62.771248110000002</v>
      </c>
      <c r="P7496" t="s">
        <v>23</v>
      </c>
      <c r="Q7496" t="s">
        <v>23</v>
      </c>
      <c r="R7496" t="s">
        <v>23</v>
      </c>
      <c r="S7496" t="s">
        <v>23</v>
      </c>
      <c r="T7496" t="s">
        <v>28</v>
      </c>
      <c r="U7496" s="4" t="str">
        <f t="shared" si="236"/>
        <v>SSE</v>
      </c>
    </row>
    <row r="7497" spans="1:21">
      <c r="A7497" t="s">
        <v>21</v>
      </c>
      <c r="B7497" t="s">
        <v>22</v>
      </c>
      <c r="C7497" s="1">
        <v>44379.166666666664</v>
      </c>
      <c r="D7497" s="1">
        <v>44379.666666666664</v>
      </c>
      <c r="E7497" s="3">
        <f t="shared" si="235"/>
        <v>44379.708333333328</v>
      </c>
      <c r="F7497">
        <v>-39.016666600000001</v>
      </c>
      <c r="G7497">
        <v>174.18333329999999</v>
      </c>
      <c r="H7497">
        <v>32</v>
      </c>
      <c r="I7497">
        <v>1.5</v>
      </c>
      <c r="J7497">
        <v>260</v>
      </c>
      <c r="K7497">
        <v>12.8</v>
      </c>
      <c r="L7497">
        <v>1037.0999999999999</v>
      </c>
      <c r="M7497">
        <v>20000</v>
      </c>
      <c r="N7497">
        <v>6.7</v>
      </c>
      <c r="O7497">
        <v>66.686564500000003</v>
      </c>
      <c r="P7497" t="s">
        <v>23</v>
      </c>
      <c r="Q7497" t="s">
        <v>23</v>
      </c>
      <c r="R7497" t="s">
        <v>23</v>
      </c>
      <c r="S7497" t="s">
        <v>23</v>
      </c>
      <c r="T7497" t="s">
        <v>28</v>
      </c>
      <c r="U7497" s="4" t="str">
        <f t="shared" si="236"/>
        <v>W</v>
      </c>
    </row>
    <row r="7498" spans="1:21">
      <c r="A7498" t="s">
        <v>21</v>
      </c>
      <c r="B7498" t="s">
        <v>22</v>
      </c>
      <c r="C7498" s="1">
        <v>44379.208333333336</v>
      </c>
      <c r="D7498" s="1">
        <v>44379.708333333336</v>
      </c>
      <c r="E7498" s="3">
        <f t="shared" si="235"/>
        <v>44379.75</v>
      </c>
      <c r="F7498">
        <v>-39.016666600000001</v>
      </c>
      <c r="G7498">
        <v>174.18333329999999</v>
      </c>
      <c r="H7498">
        <v>32</v>
      </c>
      <c r="I7498">
        <v>1</v>
      </c>
      <c r="J7498">
        <v>180</v>
      </c>
      <c r="K7498">
        <v>11.3</v>
      </c>
      <c r="L7498">
        <v>1037.3</v>
      </c>
      <c r="M7498">
        <v>20000</v>
      </c>
      <c r="N7498">
        <v>5.4</v>
      </c>
      <c r="O7498">
        <v>67.301506959999998</v>
      </c>
      <c r="P7498" t="s">
        <v>23</v>
      </c>
      <c r="Q7498" t="s">
        <v>23</v>
      </c>
      <c r="R7498" t="s">
        <v>23</v>
      </c>
      <c r="S7498" t="s">
        <v>23</v>
      </c>
      <c r="T7498" t="s">
        <v>28</v>
      </c>
      <c r="U7498" s="4" t="str">
        <f t="shared" si="236"/>
        <v>S</v>
      </c>
    </row>
    <row r="7499" spans="1:21">
      <c r="A7499" t="s">
        <v>21</v>
      </c>
      <c r="B7499" t="s">
        <v>22</v>
      </c>
      <c r="C7499" s="1">
        <v>44379.25</v>
      </c>
      <c r="D7499" s="1">
        <v>44379.75</v>
      </c>
      <c r="E7499" s="3">
        <f t="shared" si="235"/>
        <v>44379.791666666664</v>
      </c>
      <c r="F7499">
        <v>-39.016666600000001</v>
      </c>
      <c r="G7499">
        <v>174.18333329999999</v>
      </c>
      <c r="H7499">
        <v>32</v>
      </c>
      <c r="I7499">
        <v>1</v>
      </c>
      <c r="J7499">
        <v>180</v>
      </c>
      <c r="K7499">
        <v>8.6</v>
      </c>
      <c r="L7499">
        <v>1037.4000000000001</v>
      </c>
      <c r="M7499">
        <v>20000</v>
      </c>
      <c r="N7499">
        <v>4.5999999999999996</v>
      </c>
      <c r="O7499">
        <v>76.199793380000003</v>
      </c>
      <c r="P7499" t="s">
        <v>23</v>
      </c>
      <c r="Q7499" t="s">
        <v>23</v>
      </c>
      <c r="R7499" t="s">
        <v>23</v>
      </c>
      <c r="S7499">
        <v>0</v>
      </c>
      <c r="T7499" t="s">
        <v>28</v>
      </c>
      <c r="U7499" s="4" t="str">
        <f t="shared" si="236"/>
        <v>S</v>
      </c>
    </row>
    <row r="7500" spans="1:21">
      <c r="A7500" t="s">
        <v>21</v>
      </c>
      <c r="B7500" t="s">
        <v>22</v>
      </c>
      <c r="C7500" s="1">
        <v>44379.291666666664</v>
      </c>
      <c r="D7500" s="1">
        <v>44379.791666666664</v>
      </c>
      <c r="E7500" s="3">
        <f t="shared" si="235"/>
        <v>44379.833333333328</v>
      </c>
      <c r="F7500">
        <v>-39.016666600000001</v>
      </c>
      <c r="G7500">
        <v>174.18333329999999</v>
      </c>
      <c r="H7500">
        <v>32</v>
      </c>
      <c r="I7500">
        <v>2.1</v>
      </c>
      <c r="J7500">
        <v>150</v>
      </c>
      <c r="K7500">
        <v>6.1</v>
      </c>
      <c r="L7500">
        <v>1037.8</v>
      </c>
      <c r="M7500">
        <v>20000</v>
      </c>
      <c r="N7500">
        <v>4.3</v>
      </c>
      <c r="O7500">
        <v>88.3810869</v>
      </c>
      <c r="P7500" t="s">
        <v>23</v>
      </c>
      <c r="Q7500" t="s">
        <v>23</v>
      </c>
      <c r="R7500" t="s">
        <v>23</v>
      </c>
      <c r="S7500" t="s">
        <v>23</v>
      </c>
      <c r="T7500" t="s">
        <v>28</v>
      </c>
      <c r="U7500" s="4" t="str">
        <f t="shared" si="236"/>
        <v>SSE</v>
      </c>
    </row>
    <row r="7501" spans="1:21">
      <c r="A7501" t="s">
        <v>21</v>
      </c>
      <c r="B7501" t="s">
        <v>22</v>
      </c>
      <c r="C7501" s="1">
        <v>44379.333333333336</v>
      </c>
      <c r="D7501" s="1">
        <v>44379.833333333336</v>
      </c>
      <c r="E7501" s="3">
        <f t="shared" si="235"/>
        <v>44379.875</v>
      </c>
      <c r="F7501">
        <v>-39.016666600000001</v>
      </c>
      <c r="G7501">
        <v>174.18333329999999</v>
      </c>
      <c r="H7501">
        <v>32</v>
      </c>
      <c r="I7501">
        <v>2.6</v>
      </c>
      <c r="J7501">
        <v>160</v>
      </c>
      <c r="K7501">
        <v>3.9</v>
      </c>
      <c r="L7501">
        <v>1038.0999999999999</v>
      </c>
      <c r="M7501">
        <v>10000</v>
      </c>
      <c r="N7501">
        <v>2.8</v>
      </c>
      <c r="O7501">
        <v>92.630757160000002</v>
      </c>
      <c r="P7501" t="s">
        <v>23</v>
      </c>
      <c r="Q7501" t="s">
        <v>23</v>
      </c>
      <c r="R7501" t="s">
        <v>23</v>
      </c>
      <c r="S7501" t="s">
        <v>23</v>
      </c>
      <c r="T7501" t="s">
        <v>28</v>
      </c>
      <c r="U7501" s="4" t="str">
        <f t="shared" si="236"/>
        <v>SSE</v>
      </c>
    </row>
    <row r="7502" spans="1:21">
      <c r="A7502" t="s">
        <v>21</v>
      </c>
      <c r="B7502" t="s">
        <v>22</v>
      </c>
      <c r="C7502" s="1">
        <v>44379.375</v>
      </c>
      <c r="D7502" s="1">
        <v>44379.875</v>
      </c>
      <c r="E7502" s="3">
        <f t="shared" si="235"/>
        <v>44379.916666666664</v>
      </c>
      <c r="F7502">
        <v>-39.016666600000001</v>
      </c>
      <c r="G7502">
        <v>174.18333329999999</v>
      </c>
      <c r="H7502">
        <v>32</v>
      </c>
      <c r="I7502">
        <v>2.6</v>
      </c>
      <c r="J7502">
        <v>160</v>
      </c>
      <c r="K7502">
        <v>4.5999999999999996</v>
      </c>
      <c r="L7502">
        <v>1038.3</v>
      </c>
      <c r="M7502">
        <v>20000</v>
      </c>
      <c r="N7502">
        <v>3.8</v>
      </c>
      <c r="O7502">
        <v>94.620448659999994</v>
      </c>
      <c r="P7502" t="s">
        <v>23</v>
      </c>
      <c r="Q7502" t="s">
        <v>23</v>
      </c>
      <c r="R7502" t="s">
        <v>23</v>
      </c>
      <c r="S7502" t="s">
        <v>23</v>
      </c>
      <c r="T7502" t="s">
        <v>28</v>
      </c>
      <c r="U7502" s="4" t="str">
        <f t="shared" si="236"/>
        <v>SSE</v>
      </c>
    </row>
    <row r="7503" spans="1:21">
      <c r="A7503" t="s">
        <v>21</v>
      </c>
      <c r="B7503" t="s">
        <v>22</v>
      </c>
      <c r="C7503" s="1">
        <v>44379.416666666664</v>
      </c>
      <c r="D7503" s="1">
        <v>44379.916666666664</v>
      </c>
      <c r="E7503" s="3">
        <f t="shared" si="235"/>
        <v>44379.958333333328</v>
      </c>
      <c r="F7503">
        <v>-39.016666600000001</v>
      </c>
      <c r="G7503">
        <v>174.18333329999999</v>
      </c>
      <c r="H7503">
        <v>32</v>
      </c>
      <c r="I7503">
        <v>2.6</v>
      </c>
      <c r="J7503">
        <v>160</v>
      </c>
      <c r="K7503">
        <v>4.0999999999999996</v>
      </c>
      <c r="L7503">
        <v>1038.3</v>
      </c>
      <c r="M7503">
        <v>20000</v>
      </c>
      <c r="N7503">
        <v>3.2</v>
      </c>
      <c r="O7503">
        <v>93.943314419999993</v>
      </c>
      <c r="P7503" t="s">
        <v>23</v>
      </c>
      <c r="Q7503" t="s">
        <v>23</v>
      </c>
      <c r="R7503" t="s">
        <v>23</v>
      </c>
      <c r="S7503" t="s">
        <v>23</v>
      </c>
      <c r="T7503" t="s">
        <v>28</v>
      </c>
      <c r="U7503" s="4" t="str">
        <f t="shared" si="236"/>
        <v>SSE</v>
      </c>
    </row>
    <row r="7504" spans="1:21">
      <c r="A7504" t="s">
        <v>21</v>
      </c>
      <c r="B7504" t="s">
        <v>22</v>
      </c>
      <c r="C7504" s="1">
        <v>44379.458333333336</v>
      </c>
      <c r="D7504" s="1">
        <v>44379.958333333336</v>
      </c>
      <c r="E7504" s="3">
        <f t="shared" si="235"/>
        <v>44380</v>
      </c>
      <c r="F7504">
        <v>-39.016666600000001</v>
      </c>
      <c r="G7504">
        <v>174.18333329999999</v>
      </c>
      <c r="H7504">
        <v>32</v>
      </c>
      <c r="I7504">
        <v>3.6</v>
      </c>
      <c r="J7504">
        <v>160</v>
      </c>
      <c r="K7504">
        <v>2.9</v>
      </c>
      <c r="L7504">
        <v>1038.4000000000001</v>
      </c>
      <c r="M7504">
        <v>20000</v>
      </c>
      <c r="N7504">
        <v>2.2999999999999998</v>
      </c>
      <c r="O7504">
        <v>95.887824429999995</v>
      </c>
      <c r="P7504" t="s">
        <v>23</v>
      </c>
      <c r="Q7504" t="s">
        <v>23</v>
      </c>
      <c r="R7504" t="s">
        <v>23</v>
      </c>
      <c r="S7504" t="s">
        <v>23</v>
      </c>
      <c r="T7504" t="s">
        <v>28</v>
      </c>
      <c r="U7504" s="4" t="str">
        <f t="shared" si="236"/>
        <v>SSE</v>
      </c>
    </row>
    <row r="7505" spans="1:21">
      <c r="A7505" t="s">
        <v>21</v>
      </c>
      <c r="B7505" t="s">
        <v>22</v>
      </c>
      <c r="C7505" s="1">
        <v>44379.5</v>
      </c>
      <c r="D7505" s="1">
        <v>44380</v>
      </c>
      <c r="E7505" s="3">
        <f t="shared" si="235"/>
        <v>44380.041666666664</v>
      </c>
      <c r="F7505">
        <v>-39.016666600000001</v>
      </c>
      <c r="G7505">
        <v>174.18333329999999</v>
      </c>
      <c r="H7505">
        <v>32</v>
      </c>
      <c r="I7505">
        <v>3.1</v>
      </c>
      <c r="J7505">
        <v>170</v>
      </c>
      <c r="K7505">
        <v>2.9</v>
      </c>
      <c r="L7505">
        <v>1038.4000000000001</v>
      </c>
      <c r="M7505">
        <v>20000</v>
      </c>
      <c r="N7505">
        <v>2.4</v>
      </c>
      <c r="O7505">
        <v>96.562731600000006</v>
      </c>
      <c r="P7505" t="s">
        <v>23</v>
      </c>
      <c r="Q7505" t="s">
        <v>23</v>
      </c>
      <c r="R7505" t="s">
        <v>23</v>
      </c>
      <c r="S7505">
        <v>0</v>
      </c>
      <c r="T7505" t="s">
        <v>28</v>
      </c>
      <c r="U7505" s="4" t="str">
        <f t="shared" si="236"/>
        <v>S</v>
      </c>
    </row>
    <row r="7506" spans="1:21">
      <c r="A7506" t="s">
        <v>21</v>
      </c>
      <c r="B7506" t="s">
        <v>22</v>
      </c>
      <c r="C7506" s="1">
        <v>44379.541666666664</v>
      </c>
      <c r="D7506" s="1">
        <v>44380.041666666664</v>
      </c>
      <c r="E7506" s="3">
        <f t="shared" si="235"/>
        <v>44380.083333333328</v>
      </c>
      <c r="F7506">
        <v>-39.016666600000001</v>
      </c>
      <c r="G7506">
        <v>174.18333329999999</v>
      </c>
      <c r="H7506">
        <v>32</v>
      </c>
      <c r="I7506">
        <v>3.1</v>
      </c>
      <c r="J7506">
        <v>170</v>
      </c>
      <c r="K7506">
        <v>2.8</v>
      </c>
      <c r="L7506">
        <v>1038.4000000000001</v>
      </c>
      <c r="M7506">
        <v>20000</v>
      </c>
      <c r="N7506">
        <v>2.4</v>
      </c>
      <c r="O7506">
        <v>97.239650470000001</v>
      </c>
      <c r="P7506" t="s">
        <v>23</v>
      </c>
      <c r="Q7506" t="s">
        <v>23</v>
      </c>
      <c r="R7506" t="s">
        <v>23</v>
      </c>
      <c r="S7506" t="s">
        <v>23</v>
      </c>
      <c r="T7506" t="s">
        <v>28</v>
      </c>
      <c r="U7506" s="4" t="str">
        <f t="shared" si="236"/>
        <v>S</v>
      </c>
    </row>
    <row r="7507" spans="1:21">
      <c r="A7507" t="s">
        <v>21</v>
      </c>
      <c r="B7507" t="s">
        <v>22</v>
      </c>
      <c r="C7507" s="1">
        <v>44379.583333333336</v>
      </c>
      <c r="D7507" s="1">
        <v>44380.083333333336</v>
      </c>
      <c r="E7507" s="3">
        <f t="shared" si="235"/>
        <v>44380.125</v>
      </c>
      <c r="F7507">
        <v>-39.016666600000001</v>
      </c>
      <c r="G7507">
        <v>174.18333329999999</v>
      </c>
      <c r="H7507">
        <v>32</v>
      </c>
      <c r="I7507">
        <v>3.1</v>
      </c>
      <c r="J7507">
        <v>170</v>
      </c>
      <c r="K7507">
        <v>2.5</v>
      </c>
      <c r="L7507">
        <v>1038.4000000000001</v>
      </c>
      <c r="M7507">
        <v>20000</v>
      </c>
      <c r="N7507">
        <v>2.2000000000000002</v>
      </c>
      <c r="O7507">
        <v>97.918548299999998</v>
      </c>
      <c r="P7507" t="s">
        <v>23</v>
      </c>
      <c r="Q7507" t="s">
        <v>23</v>
      </c>
      <c r="R7507" t="s">
        <v>23</v>
      </c>
      <c r="S7507" t="s">
        <v>23</v>
      </c>
      <c r="T7507" t="s">
        <v>28</v>
      </c>
      <c r="U7507" s="4" t="str">
        <f t="shared" si="236"/>
        <v>S</v>
      </c>
    </row>
    <row r="7508" spans="1:21">
      <c r="A7508" t="s">
        <v>21</v>
      </c>
      <c r="B7508" t="s">
        <v>22</v>
      </c>
      <c r="C7508" s="1">
        <v>44379.625</v>
      </c>
      <c r="D7508" s="1">
        <v>44380.125</v>
      </c>
      <c r="E7508" s="3">
        <f t="shared" si="235"/>
        <v>44380.166666666664</v>
      </c>
      <c r="F7508">
        <v>-39.016666600000001</v>
      </c>
      <c r="G7508">
        <v>174.18333329999999</v>
      </c>
      <c r="H7508">
        <v>32</v>
      </c>
      <c r="I7508">
        <v>3.1</v>
      </c>
      <c r="J7508">
        <v>170</v>
      </c>
      <c r="K7508">
        <v>3</v>
      </c>
      <c r="L7508">
        <v>1038.2</v>
      </c>
      <c r="M7508">
        <v>20000</v>
      </c>
      <c r="N7508">
        <v>2.7</v>
      </c>
      <c r="O7508">
        <v>97.92663976</v>
      </c>
      <c r="P7508" t="s">
        <v>23</v>
      </c>
      <c r="Q7508" t="s">
        <v>23</v>
      </c>
      <c r="R7508" t="s">
        <v>23</v>
      </c>
      <c r="S7508" t="s">
        <v>23</v>
      </c>
      <c r="T7508" t="s">
        <v>28</v>
      </c>
      <c r="U7508" s="4" t="str">
        <f t="shared" si="236"/>
        <v>S</v>
      </c>
    </row>
    <row r="7509" spans="1:21">
      <c r="A7509" t="s">
        <v>21</v>
      </c>
      <c r="B7509" t="s">
        <v>22</v>
      </c>
      <c r="C7509" s="1">
        <v>44379.666666666664</v>
      </c>
      <c r="D7509" s="1">
        <v>44380.166666666664</v>
      </c>
      <c r="E7509" s="3">
        <f t="shared" si="235"/>
        <v>44380.208333333328</v>
      </c>
      <c r="F7509">
        <v>-39.016666600000001</v>
      </c>
      <c r="G7509">
        <v>174.18333329999999</v>
      </c>
      <c r="H7509">
        <v>32</v>
      </c>
      <c r="I7509">
        <v>3.1</v>
      </c>
      <c r="J7509">
        <v>140</v>
      </c>
      <c r="K7509">
        <v>3.5</v>
      </c>
      <c r="L7509">
        <v>1037.7</v>
      </c>
      <c r="M7509">
        <v>20000</v>
      </c>
      <c r="N7509">
        <v>3.4</v>
      </c>
      <c r="O7509">
        <v>99.307362040000001</v>
      </c>
      <c r="P7509" t="s">
        <v>23</v>
      </c>
      <c r="Q7509" t="s">
        <v>23</v>
      </c>
      <c r="R7509" t="s">
        <v>23</v>
      </c>
      <c r="S7509" t="s">
        <v>23</v>
      </c>
      <c r="T7509" t="s">
        <v>28</v>
      </c>
      <c r="U7509" s="4" t="str">
        <f t="shared" si="236"/>
        <v>SE</v>
      </c>
    </row>
    <row r="7510" spans="1:21">
      <c r="A7510" t="s">
        <v>21</v>
      </c>
      <c r="B7510" t="s">
        <v>22</v>
      </c>
      <c r="C7510" s="1">
        <v>44379.708333333336</v>
      </c>
      <c r="D7510" s="1">
        <v>44380.208333333336</v>
      </c>
      <c r="E7510" s="3">
        <f t="shared" si="235"/>
        <v>44380.25</v>
      </c>
      <c r="F7510">
        <v>-39.016666600000001</v>
      </c>
      <c r="G7510">
        <v>174.18333329999999</v>
      </c>
      <c r="H7510">
        <v>32</v>
      </c>
      <c r="I7510">
        <v>4.0999999999999996</v>
      </c>
      <c r="J7510">
        <v>160</v>
      </c>
      <c r="K7510">
        <v>2.9</v>
      </c>
      <c r="L7510">
        <v>1037.5999999999999</v>
      </c>
      <c r="M7510">
        <v>20000</v>
      </c>
      <c r="N7510">
        <v>2.7</v>
      </c>
      <c r="O7510">
        <v>98.612458110000006</v>
      </c>
      <c r="P7510" t="s">
        <v>23</v>
      </c>
      <c r="Q7510" t="s">
        <v>23</v>
      </c>
      <c r="R7510" t="s">
        <v>23</v>
      </c>
      <c r="S7510" t="s">
        <v>23</v>
      </c>
      <c r="T7510" t="s">
        <v>28</v>
      </c>
      <c r="U7510" s="4" t="str">
        <f t="shared" si="236"/>
        <v>SSE</v>
      </c>
    </row>
    <row r="7511" spans="1:21">
      <c r="A7511" t="s">
        <v>21</v>
      </c>
      <c r="B7511" t="s">
        <v>22</v>
      </c>
      <c r="C7511" s="1">
        <v>44379.75</v>
      </c>
      <c r="D7511" s="1">
        <v>44380.25</v>
      </c>
      <c r="E7511" s="3">
        <f t="shared" si="235"/>
        <v>44380.291666666664</v>
      </c>
      <c r="F7511">
        <v>-39.016666600000001</v>
      </c>
      <c r="G7511">
        <v>174.18333329999999</v>
      </c>
      <c r="H7511">
        <v>32</v>
      </c>
      <c r="I7511">
        <v>3.6</v>
      </c>
      <c r="J7511">
        <v>140</v>
      </c>
      <c r="K7511">
        <v>3.3</v>
      </c>
      <c r="L7511">
        <v>1037.9000000000001</v>
      </c>
      <c r="M7511">
        <v>20000</v>
      </c>
      <c r="N7511">
        <v>3.2</v>
      </c>
      <c r="O7511">
        <v>99.30628093</v>
      </c>
      <c r="P7511" t="s">
        <v>23</v>
      </c>
      <c r="Q7511" t="s">
        <v>23</v>
      </c>
      <c r="R7511" t="s">
        <v>23</v>
      </c>
      <c r="S7511">
        <v>0</v>
      </c>
      <c r="T7511" t="s">
        <v>28</v>
      </c>
      <c r="U7511" s="4" t="str">
        <f t="shared" si="236"/>
        <v>SE</v>
      </c>
    </row>
    <row r="7512" spans="1:21">
      <c r="A7512" t="s">
        <v>21</v>
      </c>
      <c r="B7512" t="s">
        <v>22</v>
      </c>
      <c r="C7512" s="1">
        <v>44379.791666666664</v>
      </c>
      <c r="D7512" s="1">
        <v>44380.291666666664</v>
      </c>
      <c r="E7512" s="3">
        <f t="shared" si="235"/>
        <v>44380.333333333328</v>
      </c>
      <c r="F7512">
        <v>-39.016666600000001</v>
      </c>
      <c r="G7512">
        <v>174.18333329999999</v>
      </c>
      <c r="H7512">
        <v>32</v>
      </c>
      <c r="I7512">
        <v>3.6</v>
      </c>
      <c r="J7512">
        <v>140</v>
      </c>
      <c r="K7512">
        <v>3</v>
      </c>
      <c r="L7512">
        <v>1038.3</v>
      </c>
      <c r="M7512">
        <v>20000</v>
      </c>
      <c r="N7512">
        <v>2.9</v>
      </c>
      <c r="O7512">
        <v>99.304652919999995</v>
      </c>
      <c r="P7512" t="s">
        <v>23</v>
      </c>
      <c r="Q7512" t="s">
        <v>23</v>
      </c>
      <c r="R7512" t="s">
        <v>23</v>
      </c>
      <c r="S7512" t="s">
        <v>23</v>
      </c>
      <c r="T7512" t="s">
        <v>28</v>
      </c>
      <c r="U7512" s="4" t="str">
        <f t="shared" si="236"/>
        <v>SE</v>
      </c>
    </row>
    <row r="7513" spans="1:21">
      <c r="A7513" t="s">
        <v>21</v>
      </c>
      <c r="B7513" t="s">
        <v>22</v>
      </c>
      <c r="C7513" s="1">
        <v>44379.833333333336</v>
      </c>
      <c r="D7513" s="1">
        <v>44380.333333333336</v>
      </c>
      <c r="E7513" s="3">
        <f t="shared" si="235"/>
        <v>44380.375</v>
      </c>
      <c r="F7513">
        <v>-39.016666600000001</v>
      </c>
      <c r="G7513">
        <v>174.18333329999999</v>
      </c>
      <c r="H7513">
        <v>32</v>
      </c>
      <c r="I7513">
        <v>3.1</v>
      </c>
      <c r="J7513">
        <v>160</v>
      </c>
      <c r="K7513">
        <v>1.8</v>
      </c>
      <c r="L7513">
        <v>1038.7</v>
      </c>
      <c r="M7513">
        <v>20000</v>
      </c>
      <c r="N7513">
        <v>1.7</v>
      </c>
      <c r="O7513">
        <v>99.298063740000003</v>
      </c>
      <c r="P7513" t="s">
        <v>23</v>
      </c>
      <c r="Q7513" t="s">
        <v>23</v>
      </c>
      <c r="R7513" t="s">
        <v>23</v>
      </c>
      <c r="S7513" t="s">
        <v>23</v>
      </c>
      <c r="T7513" t="s">
        <v>28</v>
      </c>
      <c r="U7513" s="4" t="str">
        <f t="shared" si="236"/>
        <v>SSE</v>
      </c>
    </row>
    <row r="7514" spans="1:21">
      <c r="A7514" t="s">
        <v>21</v>
      </c>
      <c r="B7514" t="s">
        <v>22</v>
      </c>
      <c r="C7514" s="1">
        <v>44379.875</v>
      </c>
      <c r="D7514" s="1">
        <v>44380.375</v>
      </c>
      <c r="E7514" s="3">
        <f t="shared" si="235"/>
        <v>44380.416666666664</v>
      </c>
      <c r="F7514">
        <v>-39.016666600000001</v>
      </c>
      <c r="G7514">
        <v>174.18333329999999</v>
      </c>
      <c r="H7514">
        <v>32</v>
      </c>
      <c r="I7514">
        <v>3.1</v>
      </c>
      <c r="J7514">
        <v>160</v>
      </c>
      <c r="K7514">
        <v>4</v>
      </c>
      <c r="L7514">
        <v>1038.8</v>
      </c>
      <c r="M7514">
        <v>20000</v>
      </c>
      <c r="N7514">
        <v>3.9</v>
      </c>
      <c r="O7514">
        <v>99.310050140000001</v>
      </c>
      <c r="P7514" t="s">
        <v>23</v>
      </c>
      <c r="Q7514" t="s">
        <v>23</v>
      </c>
      <c r="R7514" t="s">
        <v>23</v>
      </c>
      <c r="S7514" t="s">
        <v>23</v>
      </c>
      <c r="T7514" t="s">
        <v>28</v>
      </c>
      <c r="U7514" s="4" t="str">
        <f t="shared" si="236"/>
        <v>SSE</v>
      </c>
    </row>
    <row r="7515" spans="1:21">
      <c r="A7515" t="s">
        <v>21</v>
      </c>
      <c r="B7515" t="s">
        <v>22</v>
      </c>
      <c r="C7515" s="1">
        <v>44379.916666666664</v>
      </c>
      <c r="D7515" s="1">
        <v>44380.416666666664</v>
      </c>
      <c r="E7515" s="3">
        <f t="shared" si="235"/>
        <v>44380.458333333328</v>
      </c>
      <c r="F7515">
        <v>-39.016666600000001</v>
      </c>
      <c r="G7515">
        <v>174.18333329999999</v>
      </c>
      <c r="H7515">
        <v>32</v>
      </c>
      <c r="I7515">
        <v>2.1</v>
      </c>
      <c r="J7515">
        <v>150</v>
      </c>
      <c r="K7515">
        <v>7.9</v>
      </c>
      <c r="L7515">
        <v>1039</v>
      </c>
      <c r="M7515">
        <v>20000</v>
      </c>
      <c r="N7515">
        <v>7</v>
      </c>
      <c r="O7515">
        <v>94.112636820000006</v>
      </c>
      <c r="P7515" t="s">
        <v>23</v>
      </c>
      <c r="Q7515" t="s">
        <v>23</v>
      </c>
      <c r="R7515" t="s">
        <v>23</v>
      </c>
      <c r="S7515" t="s">
        <v>23</v>
      </c>
      <c r="T7515" t="s">
        <v>28</v>
      </c>
      <c r="U7515" s="4" t="str">
        <f t="shared" si="236"/>
        <v>SSE</v>
      </c>
    </row>
    <row r="7516" spans="1:21">
      <c r="A7516" t="s">
        <v>21</v>
      </c>
      <c r="B7516" t="s">
        <v>22</v>
      </c>
      <c r="C7516" s="1">
        <v>44379.958333333336</v>
      </c>
      <c r="D7516" s="1">
        <v>44380.458333333336</v>
      </c>
      <c r="E7516" s="3">
        <f t="shared" si="235"/>
        <v>44380.5</v>
      </c>
      <c r="F7516">
        <v>-39.016666600000001</v>
      </c>
      <c r="G7516">
        <v>174.18333329999999</v>
      </c>
      <c r="H7516">
        <v>32</v>
      </c>
      <c r="I7516">
        <v>2.6</v>
      </c>
      <c r="J7516">
        <v>110</v>
      </c>
      <c r="K7516">
        <v>9.9</v>
      </c>
      <c r="L7516">
        <v>1039.0999999999999</v>
      </c>
      <c r="M7516">
        <v>20000</v>
      </c>
      <c r="N7516">
        <v>6.6</v>
      </c>
      <c r="O7516">
        <v>80.141271849999995</v>
      </c>
      <c r="P7516" t="s">
        <v>23</v>
      </c>
      <c r="Q7516" t="s">
        <v>23</v>
      </c>
      <c r="R7516" t="s">
        <v>23</v>
      </c>
      <c r="S7516" t="s">
        <v>23</v>
      </c>
      <c r="T7516" t="s">
        <v>28</v>
      </c>
      <c r="U7516" s="4" t="str">
        <f t="shared" si="236"/>
        <v>ESE</v>
      </c>
    </row>
    <row r="7517" spans="1:21">
      <c r="A7517" t="s">
        <v>21</v>
      </c>
      <c r="B7517" t="s">
        <v>22</v>
      </c>
      <c r="C7517" s="1">
        <v>44380</v>
      </c>
      <c r="D7517" s="1">
        <v>44380.5</v>
      </c>
      <c r="E7517" s="3">
        <f t="shared" si="235"/>
        <v>44380.541666666664</v>
      </c>
      <c r="F7517">
        <v>-39.016666600000001</v>
      </c>
      <c r="G7517">
        <v>174.18333329999999</v>
      </c>
      <c r="H7517">
        <v>32</v>
      </c>
      <c r="I7517">
        <v>2.1</v>
      </c>
      <c r="J7517">
        <v>110</v>
      </c>
      <c r="K7517">
        <v>10.9</v>
      </c>
      <c r="L7517">
        <v>1038.4000000000001</v>
      </c>
      <c r="M7517">
        <v>20000</v>
      </c>
      <c r="N7517">
        <v>6.8</v>
      </c>
      <c r="O7517">
        <v>76.040214289999994</v>
      </c>
      <c r="P7517" t="s">
        <v>23</v>
      </c>
      <c r="Q7517" t="s">
        <v>23</v>
      </c>
      <c r="R7517" t="s">
        <v>23</v>
      </c>
      <c r="S7517">
        <v>0</v>
      </c>
      <c r="T7517" t="s">
        <v>28</v>
      </c>
      <c r="U7517" s="4" t="str">
        <f t="shared" si="236"/>
        <v>ESE</v>
      </c>
    </row>
    <row r="7518" spans="1:21">
      <c r="A7518" t="s">
        <v>21</v>
      </c>
      <c r="B7518" t="s">
        <v>22</v>
      </c>
      <c r="C7518" s="1">
        <v>44380.041666666664</v>
      </c>
      <c r="D7518" s="1">
        <v>44380.541666666664</v>
      </c>
      <c r="E7518" s="3">
        <f t="shared" si="235"/>
        <v>44380.583333333328</v>
      </c>
      <c r="F7518">
        <v>-39.016666600000001</v>
      </c>
      <c r="G7518">
        <v>174.18333329999999</v>
      </c>
      <c r="H7518">
        <v>32</v>
      </c>
      <c r="I7518">
        <v>2.1</v>
      </c>
      <c r="J7518">
        <v>30</v>
      </c>
      <c r="K7518">
        <v>12</v>
      </c>
      <c r="L7518">
        <v>1037.5999999999999</v>
      </c>
      <c r="M7518">
        <v>20000</v>
      </c>
      <c r="N7518">
        <v>6.7</v>
      </c>
      <c r="O7518">
        <v>70.261270460000006</v>
      </c>
      <c r="P7518" t="s">
        <v>23</v>
      </c>
      <c r="Q7518" t="s">
        <v>23</v>
      </c>
      <c r="R7518" t="s">
        <v>23</v>
      </c>
      <c r="S7518" t="s">
        <v>23</v>
      </c>
      <c r="T7518" t="s">
        <v>28</v>
      </c>
      <c r="U7518" s="4" t="str">
        <f t="shared" si="236"/>
        <v>NNE</v>
      </c>
    </row>
    <row r="7519" spans="1:21">
      <c r="A7519" t="s">
        <v>21</v>
      </c>
      <c r="B7519" t="s">
        <v>22</v>
      </c>
      <c r="C7519" s="1">
        <v>44380.083333333336</v>
      </c>
      <c r="D7519" s="1">
        <v>44380.583333333336</v>
      </c>
      <c r="E7519" s="3">
        <f t="shared" si="235"/>
        <v>44380.625</v>
      </c>
      <c r="F7519">
        <v>-39.016666600000001</v>
      </c>
      <c r="G7519">
        <v>174.18333329999999</v>
      </c>
      <c r="H7519">
        <v>32</v>
      </c>
      <c r="I7519">
        <v>2.1</v>
      </c>
      <c r="J7519">
        <v>340</v>
      </c>
      <c r="K7519">
        <v>12</v>
      </c>
      <c r="L7519">
        <v>1037.0999999999999</v>
      </c>
      <c r="M7519">
        <v>20000</v>
      </c>
      <c r="N7519">
        <v>6.8</v>
      </c>
      <c r="O7519">
        <v>70.741072439999996</v>
      </c>
      <c r="P7519" t="s">
        <v>23</v>
      </c>
      <c r="Q7519" t="s">
        <v>23</v>
      </c>
      <c r="R7519" t="s">
        <v>23</v>
      </c>
      <c r="S7519" t="s">
        <v>23</v>
      </c>
      <c r="T7519" t="s">
        <v>28</v>
      </c>
      <c r="U7519" s="4" t="str">
        <f t="shared" si="236"/>
        <v>NNW</v>
      </c>
    </row>
    <row r="7520" spans="1:21">
      <c r="A7520" t="s">
        <v>21</v>
      </c>
      <c r="B7520" t="s">
        <v>22</v>
      </c>
      <c r="C7520" s="1">
        <v>44380.125</v>
      </c>
      <c r="D7520" s="1">
        <v>44380.625</v>
      </c>
      <c r="E7520" s="3">
        <f t="shared" si="235"/>
        <v>44380.666666666664</v>
      </c>
      <c r="F7520">
        <v>-39.016666600000001</v>
      </c>
      <c r="G7520">
        <v>174.18333329999999</v>
      </c>
      <c r="H7520">
        <v>32</v>
      </c>
      <c r="I7520">
        <v>2.1</v>
      </c>
      <c r="J7520">
        <v>320</v>
      </c>
      <c r="K7520">
        <v>12.2</v>
      </c>
      <c r="L7520">
        <v>1036.9000000000001</v>
      </c>
      <c r="M7520">
        <v>20000</v>
      </c>
      <c r="N7520">
        <v>7.6</v>
      </c>
      <c r="O7520">
        <v>73.714135299999995</v>
      </c>
      <c r="P7520" t="s">
        <v>23</v>
      </c>
      <c r="Q7520" t="s">
        <v>23</v>
      </c>
      <c r="R7520" t="s">
        <v>23</v>
      </c>
      <c r="S7520" t="s">
        <v>23</v>
      </c>
      <c r="T7520" t="s">
        <v>28</v>
      </c>
      <c r="U7520" s="4" t="str">
        <f t="shared" si="236"/>
        <v>NW</v>
      </c>
    </row>
    <row r="7521" spans="1:21">
      <c r="A7521" t="s">
        <v>21</v>
      </c>
      <c r="B7521" t="s">
        <v>22</v>
      </c>
      <c r="C7521" s="1">
        <v>44380.166666666664</v>
      </c>
      <c r="D7521" s="1">
        <v>44380.666666666664</v>
      </c>
      <c r="E7521" s="3">
        <f t="shared" si="235"/>
        <v>44380.708333333328</v>
      </c>
      <c r="F7521">
        <v>-39.016666600000001</v>
      </c>
      <c r="G7521">
        <v>174.18333329999999</v>
      </c>
      <c r="H7521">
        <v>32</v>
      </c>
      <c r="I7521">
        <v>1</v>
      </c>
      <c r="J7521">
        <v>350</v>
      </c>
      <c r="K7521">
        <v>12.5</v>
      </c>
      <c r="L7521">
        <v>1036.9000000000001</v>
      </c>
      <c r="M7521">
        <v>20000</v>
      </c>
      <c r="N7521">
        <v>7.4</v>
      </c>
      <c r="O7521">
        <v>71.313932260000001</v>
      </c>
      <c r="P7521" t="s">
        <v>23</v>
      </c>
      <c r="Q7521" t="s">
        <v>23</v>
      </c>
      <c r="R7521" t="s">
        <v>23</v>
      </c>
      <c r="S7521" t="s">
        <v>23</v>
      </c>
      <c r="T7521" t="s">
        <v>28</v>
      </c>
      <c r="U7521" s="4" t="str">
        <f t="shared" si="236"/>
        <v>N</v>
      </c>
    </row>
    <row r="7522" spans="1:21">
      <c r="A7522" t="s">
        <v>21</v>
      </c>
      <c r="B7522" t="s">
        <v>22</v>
      </c>
      <c r="C7522" s="1">
        <v>44380.208333333336</v>
      </c>
      <c r="D7522" s="1">
        <v>44380.708333333336</v>
      </c>
      <c r="E7522" s="3">
        <f t="shared" si="235"/>
        <v>44380.75</v>
      </c>
      <c r="F7522">
        <v>-39.016666600000001</v>
      </c>
      <c r="G7522">
        <v>174.18333329999999</v>
      </c>
      <c r="H7522">
        <v>32</v>
      </c>
      <c r="I7522">
        <v>1.5</v>
      </c>
      <c r="J7522">
        <v>270</v>
      </c>
      <c r="K7522">
        <v>11.1</v>
      </c>
      <c r="L7522">
        <v>1037</v>
      </c>
      <c r="M7522">
        <v>20000</v>
      </c>
      <c r="N7522">
        <v>6.8</v>
      </c>
      <c r="O7522">
        <v>75.045153859999999</v>
      </c>
      <c r="P7522" t="s">
        <v>23</v>
      </c>
      <c r="Q7522" t="s">
        <v>23</v>
      </c>
      <c r="R7522" t="s">
        <v>23</v>
      </c>
      <c r="S7522" t="s">
        <v>23</v>
      </c>
      <c r="T7522" t="s">
        <v>28</v>
      </c>
      <c r="U7522" s="4" t="str">
        <f t="shared" si="236"/>
        <v>W</v>
      </c>
    </row>
    <row r="7523" spans="1:21">
      <c r="A7523" t="s">
        <v>21</v>
      </c>
      <c r="B7523" t="s">
        <v>22</v>
      </c>
      <c r="C7523" s="1">
        <v>44380.25</v>
      </c>
      <c r="D7523" s="1">
        <v>44380.75</v>
      </c>
      <c r="E7523" s="3">
        <f t="shared" si="235"/>
        <v>44380.791666666664</v>
      </c>
      <c r="F7523">
        <v>-39.016666600000001</v>
      </c>
      <c r="G7523">
        <v>174.18333329999999</v>
      </c>
      <c r="H7523">
        <v>32</v>
      </c>
      <c r="I7523">
        <v>1</v>
      </c>
      <c r="J7523">
        <v>220</v>
      </c>
      <c r="K7523">
        <v>10.6</v>
      </c>
      <c r="L7523">
        <v>1037.4000000000001</v>
      </c>
      <c r="M7523">
        <v>20000</v>
      </c>
      <c r="N7523">
        <v>6.7</v>
      </c>
      <c r="O7523">
        <v>77.034677819999999</v>
      </c>
      <c r="P7523" t="s">
        <v>23</v>
      </c>
      <c r="Q7523" t="s">
        <v>23</v>
      </c>
      <c r="R7523" t="s">
        <v>23</v>
      </c>
      <c r="S7523">
        <v>0.2</v>
      </c>
      <c r="T7523" t="s">
        <v>28</v>
      </c>
      <c r="U7523" s="4" t="str">
        <f t="shared" si="236"/>
        <v>SW</v>
      </c>
    </row>
    <row r="7524" spans="1:21">
      <c r="A7524" t="s">
        <v>21</v>
      </c>
      <c r="B7524" t="s">
        <v>22</v>
      </c>
      <c r="C7524" s="1">
        <v>44380.291666666664</v>
      </c>
      <c r="D7524" s="1">
        <v>44380.791666666664</v>
      </c>
      <c r="E7524" s="3">
        <f t="shared" si="235"/>
        <v>44380.833333333328</v>
      </c>
      <c r="F7524">
        <v>-39.016666600000001</v>
      </c>
      <c r="G7524">
        <v>174.18333329999999</v>
      </c>
      <c r="H7524">
        <v>32</v>
      </c>
      <c r="I7524">
        <v>0.5</v>
      </c>
      <c r="J7524">
        <v>90</v>
      </c>
      <c r="K7524">
        <v>9.6999999999999993</v>
      </c>
      <c r="L7524">
        <v>1037.5999999999999</v>
      </c>
      <c r="M7524">
        <v>20000</v>
      </c>
      <c r="N7524">
        <v>6.5</v>
      </c>
      <c r="O7524">
        <v>80.661869640000006</v>
      </c>
      <c r="P7524" t="s">
        <v>23</v>
      </c>
      <c r="Q7524" t="s">
        <v>23</v>
      </c>
      <c r="R7524" t="s">
        <v>23</v>
      </c>
      <c r="S7524" t="s">
        <v>23</v>
      </c>
      <c r="T7524" t="s">
        <v>28</v>
      </c>
      <c r="U7524" s="4" t="str">
        <f t="shared" si="236"/>
        <v>E</v>
      </c>
    </row>
    <row r="7525" spans="1:21">
      <c r="A7525" t="s">
        <v>21</v>
      </c>
      <c r="B7525" t="s">
        <v>22</v>
      </c>
      <c r="C7525" s="1">
        <v>44380.333333333336</v>
      </c>
      <c r="D7525" s="1">
        <v>44380.833333333336</v>
      </c>
      <c r="E7525" s="3">
        <f t="shared" si="235"/>
        <v>44380.875</v>
      </c>
      <c r="F7525">
        <v>-39.016666600000001</v>
      </c>
      <c r="G7525">
        <v>174.18333329999999</v>
      </c>
      <c r="H7525">
        <v>32</v>
      </c>
      <c r="I7525">
        <v>0.5</v>
      </c>
      <c r="J7525">
        <v>80</v>
      </c>
      <c r="K7525">
        <v>9.1</v>
      </c>
      <c r="L7525">
        <v>1037.7</v>
      </c>
      <c r="M7525">
        <v>20000</v>
      </c>
      <c r="N7525">
        <v>6.6</v>
      </c>
      <c r="O7525">
        <v>84.522010980000005</v>
      </c>
      <c r="P7525" t="s">
        <v>23</v>
      </c>
      <c r="Q7525" t="s">
        <v>23</v>
      </c>
      <c r="R7525" t="s">
        <v>23</v>
      </c>
      <c r="S7525" t="s">
        <v>23</v>
      </c>
      <c r="T7525" t="s">
        <v>28</v>
      </c>
      <c r="U7525" s="4" t="str">
        <f t="shared" si="236"/>
        <v>E</v>
      </c>
    </row>
    <row r="7526" spans="1:21">
      <c r="A7526" t="s">
        <v>21</v>
      </c>
      <c r="B7526" t="s">
        <v>22</v>
      </c>
      <c r="C7526" s="1">
        <v>44380.375</v>
      </c>
      <c r="D7526" s="1">
        <v>44380.875</v>
      </c>
      <c r="E7526" s="3">
        <f t="shared" si="235"/>
        <v>44380.916666666664</v>
      </c>
      <c r="F7526">
        <v>-39.016666600000001</v>
      </c>
      <c r="G7526">
        <v>174.18333329999999</v>
      </c>
      <c r="H7526">
        <v>32</v>
      </c>
      <c r="I7526">
        <v>2.6</v>
      </c>
      <c r="J7526">
        <v>170</v>
      </c>
      <c r="K7526">
        <v>4.3</v>
      </c>
      <c r="L7526">
        <v>1037.5999999999999</v>
      </c>
      <c r="M7526">
        <v>10000</v>
      </c>
      <c r="N7526">
        <v>3.5</v>
      </c>
      <c r="O7526">
        <v>94.608215090000002</v>
      </c>
      <c r="P7526" t="s">
        <v>23</v>
      </c>
      <c r="Q7526" t="s">
        <v>23</v>
      </c>
      <c r="R7526" t="s">
        <v>23</v>
      </c>
      <c r="S7526" t="s">
        <v>23</v>
      </c>
      <c r="T7526" t="s">
        <v>28</v>
      </c>
      <c r="U7526" s="4" t="str">
        <f t="shared" si="236"/>
        <v>S</v>
      </c>
    </row>
    <row r="7527" spans="1:21">
      <c r="A7527" t="s">
        <v>21</v>
      </c>
      <c r="B7527" t="s">
        <v>22</v>
      </c>
      <c r="C7527" s="1">
        <v>44380.416666666664</v>
      </c>
      <c r="D7527" s="1">
        <v>44380.916666666664</v>
      </c>
      <c r="E7527" s="3">
        <f t="shared" si="235"/>
        <v>44380.958333333328</v>
      </c>
      <c r="F7527">
        <v>-39.016666600000001</v>
      </c>
      <c r="G7527">
        <v>174.18333329999999</v>
      </c>
      <c r="H7527">
        <v>32</v>
      </c>
      <c r="I7527">
        <v>3.1</v>
      </c>
      <c r="J7527">
        <v>170</v>
      </c>
      <c r="K7527">
        <v>3.3</v>
      </c>
      <c r="L7527">
        <v>1037.7</v>
      </c>
      <c r="M7527">
        <v>10000</v>
      </c>
      <c r="N7527">
        <v>2.9</v>
      </c>
      <c r="O7527">
        <v>97.250323320000007</v>
      </c>
      <c r="P7527" t="s">
        <v>23</v>
      </c>
      <c r="Q7527" t="s">
        <v>23</v>
      </c>
      <c r="R7527" t="s">
        <v>23</v>
      </c>
      <c r="S7527" t="s">
        <v>23</v>
      </c>
      <c r="T7527" t="s">
        <v>28</v>
      </c>
      <c r="U7527" s="4" t="str">
        <f t="shared" si="236"/>
        <v>S</v>
      </c>
    </row>
    <row r="7528" spans="1:21">
      <c r="A7528" t="s">
        <v>21</v>
      </c>
      <c r="B7528" t="s">
        <v>22</v>
      </c>
      <c r="C7528" s="1">
        <v>44380.458333333336</v>
      </c>
      <c r="D7528" s="1">
        <v>44380.958333333336</v>
      </c>
      <c r="E7528" s="3">
        <f t="shared" si="235"/>
        <v>44381</v>
      </c>
      <c r="F7528">
        <v>-39.016666600000001</v>
      </c>
      <c r="G7528">
        <v>174.18333329999999</v>
      </c>
      <c r="H7528">
        <v>32</v>
      </c>
      <c r="I7528">
        <v>3.1</v>
      </c>
      <c r="J7528">
        <v>160</v>
      </c>
      <c r="K7528">
        <v>2.9</v>
      </c>
      <c r="L7528">
        <v>1037.7</v>
      </c>
      <c r="M7528">
        <v>20000</v>
      </c>
      <c r="N7528">
        <v>2.7</v>
      </c>
      <c r="O7528">
        <v>98.612458110000006</v>
      </c>
      <c r="P7528" t="s">
        <v>23</v>
      </c>
      <c r="Q7528" t="s">
        <v>23</v>
      </c>
      <c r="R7528" t="s">
        <v>23</v>
      </c>
      <c r="S7528" t="s">
        <v>23</v>
      </c>
      <c r="T7528" t="s">
        <v>28</v>
      </c>
      <c r="U7528" s="4" t="str">
        <f t="shared" si="236"/>
        <v>SSE</v>
      </c>
    </row>
    <row r="7529" spans="1:21">
      <c r="A7529" t="s">
        <v>21</v>
      </c>
      <c r="B7529" t="s">
        <v>22</v>
      </c>
      <c r="C7529" s="1">
        <v>44380.5</v>
      </c>
      <c r="D7529" s="1">
        <v>44381</v>
      </c>
      <c r="E7529" s="3">
        <f t="shared" si="235"/>
        <v>44381.041666666664</v>
      </c>
      <c r="F7529">
        <v>-39.016666600000001</v>
      </c>
      <c r="G7529">
        <v>174.18333329999999</v>
      </c>
      <c r="H7529">
        <v>32</v>
      </c>
      <c r="I7529">
        <v>3.1</v>
      </c>
      <c r="J7529">
        <v>160</v>
      </c>
      <c r="K7529">
        <v>2.4</v>
      </c>
      <c r="L7529">
        <v>1037.8</v>
      </c>
      <c r="M7529">
        <v>20000</v>
      </c>
      <c r="N7529">
        <v>2.2999999999999998</v>
      </c>
      <c r="O7529">
        <v>99.301373870000006</v>
      </c>
      <c r="P7529" t="s">
        <v>23</v>
      </c>
      <c r="Q7529" t="s">
        <v>23</v>
      </c>
      <c r="R7529" t="s">
        <v>23</v>
      </c>
      <c r="S7529">
        <v>0</v>
      </c>
      <c r="T7529" t="s">
        <v>28</v>
      </c>
      <c r="U7529" s="4" t="str">
        <f t="shared" si="236"/>
        <v>SSE</v>
      </c>
    </row>
    <row r="7530" spans="1:21">
      <c r="A7530" t="s">
        <v>21</v>
      </c>
      <c r="B7530" t="s">
        <v>22</v>
      </c>
      <c r="C7530" s="1">
        <v>44380.541666666664</v>
      </c>
      <c r="D7530" s="1">
        <v>44381.041666666664</v>
      </c>
      <c r="E7530" s="3">
        <f t="shared" si="235"/>
        <v>44381.083333333328</v>
      </c>
      <c r="F7530">
        <v>-39.016666600000001</v>
      </c>
      <c r="G7530">
        <v>174.18333329999999</v>
      </c>
      <c r="H7530">
        <v>32</v>
      </c>
      <c r="I7530">
        <v>3.6</v>
      </c>
      <c r="J7530">
        <v>160</v>
      </c>
      <c r="K7530">
        <v>2.2000000000000002</v>
      </c>
      <c r="L7530">
        <v>1037.5999999999999</v>
      </c>
      <c r="M7530">
        <v>20000</v>
      </c>
      <c r="N7530">
        <v>2.1</v>
      </c>
      <c r="O7530">
        <v>99.300273970000006</v>
      </c>
      <c r="P7530" t="s">
        <v>23</v>
      </c>
      <c r="Q7530" t="s">
        <v>23</v>
      </c>
      <c r="R7530" t="s">
        <v>23</v>
      </c>
      <c r="S7530" t="s">
        <v>23</v>
      </c>
      <c r="T7530" t="s">
        <v>28</v>
      </c>
      <c r="U7530" s="4" t="str">
        <f t="shared" si="236"/>
        <v>SSE</v>
      </c>
    </row>
    <row r="7531" spans="1:21">
      <c r="A7531" t="s">
        <v>21</v>
      </c>
      <c r="B7531" t="s">
        <v>22</v>
      </c>
      <c r="C7531" s="1">
        <v>44380.583333333336</v>
      </c>
      <c r="D7531" s="1">
        <v>44381.083333333336</v>
      </c>
      <c r="E7531" s="3">
        <f t="shared" si="235"/>
        <v>44381.125</v>
      </c>
      <c r="F7531">
        <v>-39.016666600000001</v>
      </c>
      <c r="G7531">
        <v>174.18333329999999</v>
      </c>
      <c r="H7531">
        <v>32</v>
      </c>
      <c r="I7531">
        <v>3.6</v>
      </c>
      <c r="J7531">
        <v>160</v>
      </c>
      <c r="K7531">
        <v>2.2999999999999998</v>
      </c>
      <c r="L7531">
        <v>1037.8</v>
      </c>
      <c r="M7531">
        <v>20000</v>
      </c>
      <c r="N7531">
        <v>2.2999999999999998</v>
      </c>
      <c r="O7531">
        <v>100</v>
      </c>
      <c r="P7531" t="s">
        <v>23</v>
      </c>
      <c r="Q7531" t="s">
        <v>23</v>
      </c>
      <c r="R7531" t="s">
        <v>23</v>
      </c>
      <c r="S7531" t="s">
        <v>23</v>
      </c>
      <c r="T7531" t="s">
        <v>28</v>
      </c>
      <c r="U7531" s="4" t="str">
        <f t="shared" si="236"/>
        <v>SSE</v>
      </c>
    </row>
    <row r="7532" spans="1:21">
      <c r="A7532" t="s">
        <v>21</v>
      </c>
      <c r="B7532" t="s">
        <v>22</v>
      </c>
      <c r="C7532" s="1">
        <v>44380.625</v>
      </c>
      <c r="D7532" s="1">
        <v>44381.125</v>
      </c>
      <c r="E7532" s="3">
        <f t="shared" ref="E7532:E7595" si="237">D7532+1/24</f>
        <v>44381.166666666664</v>
      </c>
      <c r="F7532">
        <v>-39.016666600000001</v>
      </c>
      <c r="G7532">
        <v>174.18333329999999</v>
      </c>
      <c r="H7532">
        <v>32</v>
      </c>
      <c r="I7532">
        <v>3.6</v>
      </c>
      <c r="J7532">
        <v>160</v>
      </c>
      <c r="K7532">
        <v>2.8</v>
      </c>
      <c r="L7532">
        <v>1037.8</v>
      </c>
      <c r="M7532">
        <v>20000</v>
      </c>
      <c r="N7532">
        <v>2.8</v>
      </c>
      <c r="O7532">
        <v>100</v>
      </c>
      <c r="P7532" t="s">
        <v>23</v>
      </c>
      <c r="Q7532" t="s">
        <v>23</v>
      </c>
      <c r="R7532" t="s">
        <v>23</v>
      </c>
      <c r="S7532" t="s">
        <v>23</v>
      </c>
      <c r="T7532" t="s">
        <v>28</v>
      </c>
      <c r="U7532" s="4" t="str">
        <f t="shared" si="236"/>
        <v>SSE</v>
      </c>
    </row>
    <row r="7533" spans="1:21">
      <c r="A7533" t="s">
        <v>21</v>
      </c>
      <c r="B7533" t="s">
        <v>22</v>
      </c>
      <c r="C7533" s="1">
        <v>44380.666666666664</v>
      </c>
      <c r="D7533" s="1">
        <v>44381.166666666664</v>
      </c>
      <c r="E7533" s="3">
        <f t="shared" si="237"/>
        <v>44381.208333333328</v>
      </c>
      <c r="F7533">
        <v>-39.016666600000001</v>
      </c>
      <c r="G7533">
        <v>174.18333329999999</v>
      </c>
      <c r="H7533">
        <v>32</v>
      </c>
      <c r="I7533">
        <v>3.6</v>
      </c>
      <c r="J7533">
        <v>150</v>
      </c>
      <c r="K7533">
        <v>3.4</v>
      </c>
      <c r="L7533">
        <v>1037.5</v>
      </c>
      <c r="M7533">
        <v>20000</v>
      </c>
      <c r="N7533">
        <v>3.3</v>
      </c>
      <c r="O7533">
        <v>99.306821909999996</v>
      </c>
      <c r="P7533" t="s">
        <v>23</v>
      </c>
      <c r="Q7533" t="s">
        <v>23</v>
      </c>
      <c r="R7533" t="s">
        <v>23</v>
      </c>
      <c r="S7533" t="s">
        <v>23</v>
      </c>
      <c r="T7533" t="s">
        <v>28</v>
      </c>
      <c r="U7533" s="4" t="str">
        <f t="shared" si="236"/>
        <v>SSE</v>
      </c>
    </row>
    <row r="7534" spans="1:21">
      <c r="A7534" t="s">
        <v>21</v>
      </c>
      <c r="B7534" t="s">
        <v>22</v>
      </c>
      <c r="C7534" s="1">
        <v>44380.708333333336</v>
      </c>
      <c r="D7534" s="1">
        <v>44381.208333333336</v>
      </c>
      <c r="E7534" s="3">
        <f t="shared" si="237"/>
        <v>44381.25</v>
      </c>
      <c r="F7534">
        <v>-39.016666600000001</v>
      </c>
      <c r="G7534">
        <v>174.18333329999999</v>
      </c>
      <c r="H7534">
        <v>32</v>
      </c>
      <c r="I7534">
        <v>4.0999999999999996</v>
      </c>
      <c r="J7534">
        <v>160</v>
      </c>
      <c r="K7534">
        <v>4.9000000000000004</v>
      </c>
      <c r="L7534">
        <v>1037.5999999999999</v>
      </c>
      <c r="M7534">
        <v>20000</v>
      </c>
      <c r="N7534">
        <v>4.5999999999999996</v>
      </c>
      <c r="O7534">
        <v>97.956821930000004</v>
      </c>
      <c r="P7534" t="s">
        <v>23</v>
      </c>
      <c r="Q7534" t="s">
        <v>23</v>
      </c>
      <c r="R7534" t="s">
        <v>23</v>
      </c>
      <c r="S7534" t="s">
        <v>23</v>
      </c>
      <c r="T7534" t="s">
        <v>28</v>
      </c>
      <c r="U7534" s="4" t="str">
        <f t="shared" si="236"/>
        <v>SSE</v>
      </c>
    </row>
    <row r="7535" spans="1:21">
      <c r="A7535" t="s">
        <v>21</v>
      </c>
      <c r="B7535" t="s">
        <v>22</v>
      </c>
      <c r="C7535" s="1">
        <v>44380.75</v>
      </c>
      <c r="D7535" s="1">
        <v>44381.25</v>
      </c>
      <c r="E7535" s="3">
        <f t="shared" si="237"/>
        <v>44381.291666666664</v>
      </c>
      <c r="F7535">
        <v>-39.016666600000001</v>
      </c>
      <c r="G7535">
        <v>174.18333329999999</v>
      </c>
      <c r="H7535">
        <v>32</v>
      </c>
      <c r="I7535">
        <v>2.6</v>
      </c>
      <c r="J7535">
        <v>130</v>
      </c>
      <c r="K7535">
        <v>5.3</v>
      </c>
      <c r="L7535">
        <v>1037.7</v>
      </c>
      <c r="M7535">
        <v>20000</v>
      </c>
      <c r="N7535">
        <v>4.9000000000000004</v>
      </c>
      <c r="O7535">
        <v>97.292202009999997</v>
      </c>
      <c r="P7535" t="s">
        <v>23</v>
      </c>
      <c r="Q7535" t="s">
        <v>23</v>
      </c>
      <c r="R7535" t="s">
        <v>23</v>
      </c>
      <c r="S7535">
        <v>0</v>
      </c>
      <c r="T7535" t="s">
        <v>28</v>
      </c>
      <c r="U7535" s="4" t="str">
        <f t="shared" si="236"/>
        <v>SE</v>
      </c>
    </row>
    <row r="7536" spans="1:21">
      <c r="A7536" t="s">
        <v>21</v>
      </c>
      <c r="B7536" t="s">
        <v>22</v>
      </c>
      <c r="C7536" s="1">
        <v>44380.791666666664</v>
      </c>
      <c r="D7536" s="1">
        <v>44381.291666666664</v>
      </c>
      <c r="E7536" s="3">
        <f t="shared" si="237"/>
        <v>44381.333333333328</v>
      </c>
      <c r="F7536">
        <v>-39.016666600000001</v>
      </c>
      <c r="G7536">
        <v>174.18333329999999</v>
      </c>
      <c r="H7536">
        <v>32</v>
      </c>
      <c r="I7536">
        <v>2.6</v>
      </c>
      <c r="J7536">
        <v>150</v>
      </c>
      <c r="K7536">
        <v>5.0999999999999996</v>
      </c>
      <c r="L7536">
        <v>1038.4000000000001</v>
      </c>
      <c r="M7536">
        <v>20000</v>
      </c>
      <c r="N7536">
        <v>4.8</v>
      </c>
      <c r="O7536">
        <v>97.959947959999994</v>
      </c>
      <c r="P7536" t="s">
        <v>23</v>
      </c>
      <c r="Q7536" t="s">
        <v>23</v>
      </c>
      <c r="R7536" t="s">
        <v>23</v>
      </c>
      <c r="S7536" t="s">
        <v>23</v>
      </c>
      <c r="T7536" t="s">
        <v>28</v>
      </c>
      <c r="U7536" s="4" t="str">
        <f t="shared" si="236"/>
        <v>SSE</v>
      </c>
    </row>
    <row r="7537" spans="1:21">
      <c r="A7537" t="s">
        <v>21</v>
      </c>
      <c r="B7537" t="s">
        <v>22</v>
      </c>
      <c r="C7537" s="1">
        <v>44380.833333333336</v>
      </c>
      <c r="D7537" s="1">
        <v>44381.333333333336</v>
      </c>
      <c r="E7537" s="3">
        <f t="shared" si="237"/>
        <v>44381.375</v>
      </c>
      <c r="F7537">
        <v>-39.016666600000001</v>
      </c>
      <c r="G7537">
        <v>174.18333329999999</v>
      </c>
      <c r="H7537">
        <v>32</v>
      </c>
      <c r="I7537">
        <v>3.6</v>
      </c>
      <c r="J7537">
        <v>150</v>
      </c>
      <c r="K7537">
        <v>4.3</v>
      </c>
      <c r="L7537">
        <v>1038.4000000000001</v>
      </c>
      <c r="M7537">
        <v>20000</v>
      </c>
      <c r="N7537">
        <v>3.9</v>
      </c>
      <c r="O7537">
        <v>97.271423339999998</v>
      </c>
      <c r="P7537" t="s">
        <v>23</v>
      </c>
      <c r="Q7537" t="s">
        <v>23</v>
      </c>
      <c r="R7537" t="s">
        <v>23</v>
      </c>
      <c r="S7537" t="s">
        <v>23</v>
      </c>
      <c r="T7537" t="s">
        <v>28</v>
      </c>
      <c r="U7537" s="4" t="str">
        <f t="shared" si="236"/>
        <v>SSE</v>
      </c>
    </row>
    <row r="7538" spans="1:21">
      <c r="A7538" t="s">
        <v>21</v>
      </c>
      <c r="B7538" t="s">
        <v>22</v>
      </c>
      <c r="C7538" s="1">
        <v>44380.875</v>
      </c>
      <c r="D7538" s="1">
        <v>44381.375</v>
      </c>
      <c r="E7538" s="3">
        <f t="shared" si="237"/>
        <v>44381.416666666664</v>
      </c>
      <c r="F7538">
        <v>-39.016666600000001</v>
      </c>
      <c r="G7538">
        <v>174.18333329999999</v>
      </c>
      <c r="H7538">
        <v>32</v>
      </c>
      <c r="I7538">
        <v>3.6</v>
      </c>
      <c r="J7538">
        <v>160</v>
      </c>
      <c r="K7538">
        <v>5.5</v>
      </c>
      <c r="L7538">
        <v>1038.4000000000001</v>
      </c>
      <c r="M7538">
        <v>20000</v>
      </c>
      <c r="N7538">
        <v>5</v>
      </c>
      <c r="O7538">
        <v>96.630479320000006</v>
      </c>
      <c r="P7538" t="s">
        <v>23</v>
      </c>
      <c r="Q7538" t="s">
        <v>23</v>
      </c>
      <c r="R7538" t="s">
        <v>23</v>
      </c>
      <c r="S7538" t="s">
        <v>23</v>
      </c>
      <c r="T7538" t="s">
        <v>28</v>
      </c>
      <c r="U7538" s="4" t="str">
        <f t="shared" si="236"/>
        <v>SSE</v>
      </c>
    </row>
    <row r="7539" spans="1:21">
      <c r="A7539" t="s">
        <v>21</v>
      </c>
      <c r="B7539" t="s">
        <v>22</v>
      </c>
      <c r="C7539" s="1">
        <v>44380.916666666664</v>
      </c>
      <c r="D7539" s="1">
        <v>44381.416666666664</v>
      </c>
      <c r="E7539" s="3">
        <f t="shared" si="237"/>
        <v>44381.458333333328</v>
      </c>
      <c r="F7539">
        <v>-39.016666600000001</v>
      </c>
      <c r="G7539">
        <v>174.18333329999999</v>
      </c>
      <c r="H7539">
        <v>32</v>
      </c>
      <c r="I7539">
        <v>3.1</v>
      </c>
      <c r="J7539">
        <v>160</v>
      </c>
      <c r="K7539">
        <v>7.6</v>
      </c>
      <c r="L7539">
        <v>1038.4000000000001</v>
      </c>
      <c r="M7539">
        <v>20000</v>
      </c>
      <c r="N7539">
        <v>6.7</v>
      </c>
      <c r="O7539">
        <v>94.099614119999998</v>
      </c>
      <c r="P7539" t="s">
        <v>23</v>
      </c>
      <c r="Q7539" t="s">
        <v>23</v>
      </c>
      <c r="R7539" t="s">
        <v>23</v>
      </c>
      <c r="S7539" t="s">
        <v>23</v>
      </c>
      <c r="T7539" t="s">
        <v>28</v>
      </c>
      <c r="U7539" s="4" t="str">
        <f t="shared" si="236"/>
        <v>SSE</v>
      </c>
    </row>
    <row r="7540" spans="1:21">
      <c r="A7540" t="s">
        <v>21</v>
      </c>
      <c r="B7540" t="s">
        <v>22</v>
      </c>
      <c r="C7540" s="1">
        <v>44380.958333333336</v>
      </c>
      <c r="D7540" s="1">
        <v>44381.458333333336</v>
      </c>
      <c r="E7540" s="3">
        <f t="shared" si="237"/>
        <v>44381.5</v>
      </c>
      <c r="F7540">
        <v>-39.016666600000001</v>
      </c>
      <c r="G7540">
        <v>174.18333329999999</v>
      </c>
      <c r="H7540">
        <v>32</v>
      </c>
      <c r="I7540">
        <v>2.6</v>
      </c>
      <c r="J7540">
        <v>150</v>
      </c>
      <c r="K7540">
        <v>9.6999999999999993</v>
      </c>
      <c r="L7540">
        <v>1038.7</v>
      </c>
      <c r="M7540">
        <v>20000</v>
      </c>
      <c r="N7540">
        <v>8</v>
      </c>
      <c r="O7540">
        <v>89.275001000000003</v>
      </c>
      <c r="P7540" t="s">
        <v>23</v>
      </c>
      <c r="Q7540" t="s">
        <v>23</v>
      </c>
      <c r="R7540" t="s">
        <v>23</v>
      </c>
      <c r="S7540" t="s">
        <v>23</v>
      </c>
      <c r="T7540" t="s">
        <v>28</v>
      </c>
      <c r="U7540" s="4" t="str">
        <f t="shared" si="236"/>
        <v>SSE</v>
      </c>
    </row>
    <row r="7541" spans="1:21">
      <c r="A7541" t="s">
        <v>21</v>
      </c>
      <c r="B7541" t="s">
        <v>22</v>
      </c>
      <c r="C7541" s="1">
        <v>44381</v>
      </c>
      <c r="D7541" s="1">
        <v>44381.5</v>
      </c>
      <c r="E7541" s="3">
        <f t="shared" si="237"/>
        <v>44381.541666666664</v>
      </c>
      <c r="F7541">
        <v>-39.016666600000001</v>
      </c>
      <c r="G7541">
        <v>174.18333329999999</v>
      </c>
      <c r="H7541">
        <v>32</v>
      </c>
      <c r="I7541">
        <v>2.1</v>
      </c>
      <c r="J7541">
        <v>140</v>
      </c>
      <c r="K7541">
        <v>11.9</v>
      </c>
      <c r="L7541">
        <v>1038</v>
      </c>
      <c r="M7541">
        <v>20000</v>
      </c>
      <c r="N7541">
        <v>7.6</v>
      </c>
      <c r="O7541">
        <v>75.173955070000005</v>
      </c>
      <c r="P7541" t="s">
        <v>23</v>
      </c>
      <c r="Q7541" t="s">
        <v>23</v>
      </c>
      <c r="R7541" t="s">
        <v>23</v>
      </c>
      <c r="S7541">
        <v>0</v>
      </c>
      <c r="T7541" t="s">
        <v>28</v>
      </c>
      <c r="U7541" s="4" t="str">
        <f t="shared" si="236"/>
        <v>SE</v>
      </c>
    </row>
    <row r="7542" spans="1:21">
      <c r="A7542" t="s">
        <v>21</v>
      </c>
      <c r="B7542" t="s">
        <v>22</v>
      </c>
      <c r="C7542" s="1">
        <v>44381.041666666664</v>
      </c>
      <c r="D7542" s="1">
        <v>44381.541666666664</v>
      </c>
      <c r="E7542" s="3">
        <f t="shared" si="237"/>
        <v>44381.583333333328</v>
      </c>
      <c r="F7542">
        <v>-39.016666600000001</v>
      </c>
      <c r="G7542">
        <v>174.18333329999999</v>
      </c>
      <c r="H7542">
        <v>32</v>
      </c>
      <c r="I7542">
        <v>1.5</v>
      </c>
      <c r="J7542">
        <v>350</v>
      </c>
      <c r="K7542">
        <v>13.5</v>
      </c>
      <c r="L7542">
        <v>1037.2</v>
      </c>
      <c r="M7542">
        <v>20000</v>
      </c>
      <c r="N7542">
        <v>8</v>
      </c>
      <c r="O7542">
        <v>69.593415179999994</v>
      </c>
      <c r="P7542" t="s">
        <v>23</v>
      </c>
      <c r="Q7542" t="s">
        <v>23</v>
      </c>
      <c r="R7542" t="s">
        <v>23</v>
      </c>
      <c r="S7542" t="s">
        <v>23</v>
      </c>
      <c r="T7542" t="s">
        <v>28</v>
      </c>
      <c r="U7542" s="4" t="str">
        <f t="shared" si="236"/>
        <v>N</v>
      </c>
    </row>
    <row r="7543" spans="1:21">
      <c r="A7543" t="s">
        <v>21</v>
      </c>
      <c r="B7543" t="s">
        <v>22</v>
      </c>
      <c r="C7543" s="1">
        <v>44381.083333333336</v>
      </c>
      <c r="D7543" s="1">
        <v>44381.583333333336</v>
      </c>
      <c r="E7543" s="3">
        <f t="shared" si="237"/>
        <v>44381.625</v>
      </c>
      <c r="F7543">
        <v>-39.016666600000001</v>
      </c>
      <c r="G7543">
        <v>174.18333329999999</v>
      </c>
      <c r="H7543">
        <v>32</v>
      </c>
      <c r="I7543">
        <v>2.1</v>
      </c>
      <c r="J7543">
        <v>20</v>
      </c>
      <c r="K7543">
        <v>13.2</v>
      </c>
      <c r="L7543">
        <v>1036.5</v>
      </c>
      <c r="M7543">
        <v>20000</v>
      </c>
      <c r="N7543">
        <v>8.1</v>
      </c>
      <c r="O7543">
        <v>71.439267689999994</v>
      </c>
      <c r="P7543" t="s">
        <v>23</v>
      </c>
      <c r="Q7543" t="s">
        <v>23</v>
      </c>
      <c r="R7543" t="s">
        <v>23</v>
      </c>
      <c r="S7543" t="s">
        <v>23</v>
      </c>
      <c r="T7543" t="s">
        <v>28</v>
      </c>
      <c r="U7543" s="4" t="str">
        <f t="shared" si="236"/>
        <v>NNE</v>
      </c>
    </row>
    <row r="7544" spans="1:21">
      <c r="A7544" t="s">
        <v>21</v>
      </c>
      <c r="B7544" t="s">
        <v>22</v>
      </c>
      <c r="C7544" s="1">
        <v>44381.125</v>
      </c>
      <c r="D7544" s="1">
        <v>44381.625</v>
      </c>
      <c r="E7544" s="3">
        <f t="shared" si="237"/>
        <v>44381.666666666664</v>
      </c>
      <c r="F7544">
        <v>-39.016666600000001</v>
      </c>
      <c r="G7544">
        <v>174.18333329999999</v>
      </c>
      <c r="H7544">
        <v>32</v>
      </c>
      <c r="I7544">
        <v>2.1</v>
      </c>
      <c r="J7544">
        <v>10</v>
      </c>
      <c r="K7544">
        <v>12.7</v>
      </c>
      <c r="L7544">
        <v>1036.2</v>
      </c>
      <c r="M7544">
        <v>20000</v>
      </c>
      <c r="N7544">
        <v>7.9</v>
      </c>
      <c r="O7544">
        <v>72.809896089999995</v>
      </c>
      <c r="P7544" t="s">
        <v>23</v>
      </c>
      <c r="Q7544" t="s">
        <v>23</v>
      </c>
      <c r="R7544" t="s">
        <v>23</v>
      </c>
      <c r="S7544" t="s">
        <v>23</v>
      </c>
      <c r="T7544" t="s">
        <v>28</v>
      </c>
      <c r="U7544" s="4" t="str">
        <f t="shared" si="236"/>
        <v>N</v>
      </c>
    </row>
    <row r="7545" spans="1:21">
      <c r="A7545" t="s">
        <v>21</v>
      </c>
      <c r="B7545" t="s">
        <v>22</v>
      </c>
      <c r="C7545" s="1">
        <v>44381.166666666664</v>
      </c>
      <c r="D7545" s="1">
        <v>44381.666666666664</v>
      </c>
      <c r="E7545" s="3">
        <f t="shared" si="237"/>
        <v>44381.708333333328</v>
      </c>
      <c r="F7545">
        <v>-39.016666600000001</v>
      </c>
      <c r="G7545">
        <v>174.18333329999999</v>
      </c>
      <c r="H7545">
        <v>32</v>
      </c>
      <c r="I7545">
        <v>1.5</v>
      </c>
      <c r="J7545">
        <v>310</v>
      </c>
      <c r="K7545">
        <v>12.7</v>
      </c>
      <c r="L7545">
        <v>1036.2</v>
      </c>
      <c r="M7545">
        <v>20000</v>
      </c>
      <c r="N7545">
        <v>8.1999999999999993</v>
      </c>
      <c r="O7545">
        <v>74.296014810000003</v>
      </c>
      <c r="P7545" t="s">
        <v>23</v>
      </c>
      <c r="Q7545" t="s">
        <v>23</v>
      </c>
      <c r="R7545" t="s">
        <v>23</v>
      </c>
      <c r="S7545" t="s">
        <v>23</v>
      </c>
      <c r="T7545" t="s">
        <v>28</v>
      </c>
      <c r="U7545" s="4" t="str">
        <f t="shared" si="236"/>
        <v>NW</v>
      </c>
    </row>
    <row r="7546" spans="1:21">
      <c r="A7546" t="s">
        <v>21</v>
      </c>
      <c r="B7546" t="s">
        <v>22</v>
      </c>
      <c r="C7546" s="1">
        <v>44381.208333333336</v>
      </c>
      <c r="D7546" s="1">
        <v>44381.708333333336</v>
      </c>
      <c r="E7546" s="3">
        <f t="shared" si="237"/>
        <v>44381.75</v>
      </c>
      <c r="F7546">
        <v>-39.016666600000001</v>
      </c>
      <c r="G7546">
        <v>174.18333329999999</v>
      </c>
      <c r="H7546">
        <v>32</v>
      </c>
      <c r="I7546">
        <v>1.5</v>
      </c>
      <c r="J7546">
        <v>260</v>
      </c>
      <c r="K7546">
        <v>10.199999999999999</v>
      </c>
      <c r="L7546">
        <v>1036.4000000000001</v>
      </c>
      <c r="M7546">
        <v>20000</v>
      </c>
      <c r="N7546">
        <v>6.5</v>
      </c>
      <c r="O7546">
        <v>78.030415149999996</v>
      </c>
      <c r="P7546" t="s">
        <v>23</v>
      </c>
      <c r="Q7546" t="s">
        <v>23</v>
      </c>
      <c r="R7546" t="s">
        <v>23</v>
      </c>
      <c r="S7546" t="s">
        <v>23</v>
      </c>
      <c r="T7546" t="s">
        <v>28</v>
      </c>
      <c r="U7546" s="4" t="str">
        <f t="shared" si="236"/>
        <v>W</v>
      </c>
    </row>
    <row r="7547" spans="1:21">
      <c r="A7547" t="s">
        <v>21</v>
      </c>
      <c r="B7547" t="s">
        <v>22</v>
      </c>
      <c r="C7547" s="1">
        <v>44381.25</v>
      </c>
      <c r="D7547" s="1">
        <v>44381.75</v>
      </c>
      <c r="E7547" s="3">
        <f t="shared" si="237"/>
        <v>44381.791666666664</v>
      </c>
      <c r="F7547">
        <v>-39.016666600000001</v>
      </c>
      <c r="G7547">
        <v>174.18333329999999</v>
      </c>
      <c r="H7547">
        <v>32</v>
      </c>
      <c r="I7547">
        <v>1.5</v>
      </c>
      <c r="J7547">
        <v>220</v>
      </c>
      <c r="K7547">
        <v>10.199999999999999</v>
      </c>
      <c r="L7547">
        <v>1036.5999999999999</v>
      </c>
      <c r="M7547">
        <v>20000</v>
      </c>
      <c r="N7547">
        <v>6.6</v>
      </c>
      <c r="O7547">
        <v>78.563362249999997</v>
      </c>
      <c r="P7547" t="s">
        <v>23</v>
      </c>
      <c r="Q7547" t="s">
        <v>23</v>
      </c>
      <c r="R7547" t="s">
        <v>23</v>
      </c>
      <c r="S7547">
        <v>0</v>
      </c>
      <c r="T7547" t="s">
        <v>28</v>
      </c>
      <c r="U7547" s="4" t="str">
        <f t="shared" si="236"/>
        <v>SW</v>
      </c>
    </row>
    <row r="7548" spans="1:21">
      <c r="A7548" t="s">
        <v>21</v>
      </c>
      <c r="B7548" t="s">
        <v>22</v>
      </c>
      <c r="C7548" s="1">
        <v>44381.291666666664</v>
      </c>
      <c r="D7548" s="1">
        <v>44381.791666666664</v>
      </c>
      <c r="E7548" s="3">
        <f t="shared" si="237"/>
        <v>44381.833333333328</v>
      </c>
      <c r="F7548">
        <v>-39.016666600000001</v>
      </c>
      <c r="G7548">
        <v>174.18333329999999</v>
      </c>
      <c r="H7548">
        <v>32</v>
      </c>
      <c r="I7548">
        <v>1.5</v>
      </c>
      <c r="J7548">
        <v>180</v>
      </c>
      <c r="K7548">
        <v>9.4</v>
      </c>
      <c r="L7548">
        <v>1036.8</v>
      </c>
      <c r="M7548">
        <v>20000</v>
      </c>
      <c r="N7548">
        <v>6.8</v>
      </c>
      <c r="O7548">
        <v>83.982466119999998</v>
      </c>
      <c r="P7548" t="s">
        <v>23</v>
      </c>
      <c r="Q7548" t="s">
        <v>23</v>
      </c>
      <c r="R7548" t="s">
        <v>23</v>
      </c>
      <c r="S7548" t="s">
        <v>23</v>
      </c>
      <c r="T7548" t="s">
        <v>28</v>
      </c>
      <c r="U7548" s="4" t="str">
        <f t="shared" si="236"/>
        <v>S</v>
      </c>
    </row>
    <row r="7549" spans="1:21">
      <c r="A7549" t="s">
        <v>21</v>
      </c>
      <c r="B7549" t="s">
        <v>22</v>
      </c>
      <c r="C7549" s="1">
        <v>44381.333333333336</v>
      </c>
      <c r="D7549" s="1">
        <v>44381.833333333336</v>
      </c>
      <c r="E7549" s="3">
        <f t="shared" si="237"/>
        <v>44381.875</v>
      </c>
      <c r="F7549">
        <v>-39.016666600000001</v>
      </c>
      <c r="G7549">
        <v>174.18333329999999</v>
      </c>
      <c r="H7549">
        <v>32</v>
      </c>
      <c r="I7549">
        <v>1.5</v>
      </c>
      <c r="J7549">
        <v>150</v>
      </c>
      <c r="K7549">
        <v>7.7</v>
      </c>
      <c r="L7549">
        <v>1037.0999999999999</v>
      </c>
      <c r="M7549">
        <v>20000</v>
      </c>
      <c r="N7549">
        <v>6.3</v>
      </c>
      <c r="O7549">
        <v>90.961693670000002</v>
      </c>
      <c r="P7549" t="s">
        <v>23</v>
      </c>
      <c r="Q7549" t="s">
        <v>23</v>
      </c>
      <c r="R7549" t="s">
        <v>23</v>
      </c>
      <c r="S7549" t="s">
        <v>23</v>
      </c>
      <c r="T7549" t="s">
        <v>28</v>
      </c>
      <c r="U7549" s="4" t="str">
        <f t="shared" si="236"/>
        <v>SSE</v>
      </c>
    </row>
    <row r="7550" spans="1:21">
      <c r="A7550" t="s">
        <v>21</v>
      </c>
      <c r="B7550" t="s">
        <v>22</v>
      </c>
      <c r="C7550" s="1">
        <v>44381.375</v>
      </c>
      <c r="D7550" s="1">
        <v>44381.875</v>
      </c>
      <c r="E7550" s="3">
        <f t="shared" si="237"/>
        <v>44381.916666666664</v>
      </c>
      <c r="F7550">
        <v>-39.016666600000001</v>
      </c>
      <c r="G7550">
        <v>174.18333329999999</v>
      </c>
      <c r="H7550">
        <v>32</v>
      </c>
      <c r="I7550">
        <v>2.1</v>
      </c>
      <c r="J7550">
        <v>170</v>
      </c>
      <c r="K7550">
        <v>7.6</v>
      </c>
      <c r="L7550">
        <v>1037</v>
      </c>
      <c r="M7550">
        <v>10000</v>
      </c>
      <c r="N7550">
        <v>6.3</v>
      </c>
      <c r="O7550">
        <v>91.576564300000001</v>
      </c>
      <c r="P7550" t="s">
        <v>23</v>
      </c>
      <c r="Q7550" t="s">
        <v>23</v>
      </c>
      <c r="R7550" t="s">
        <v>23</v>
      </c>
      <c r="S7550" t="s">
        <v>23</v>
      </c>
      <c r="T7550" t="s">
        <v>28</v>
      </c>
      <c r="U7550" s="4" t="str">
        <f t="shared" si="236"/>
        <v>S</v>
      </c>
    </row>
    <row r="7551" spans="1:21">
      <c r="A7551" t="s">
        <v>21</v>
      </c>
      <c r="B7551" t="s">
        <v>22</v>
      </c>
      <c r="C7551" s="1">
        <v>44381.416666666664</v>
      </c>
      <c r="D7551" s="1">
        <v>44381.916666666664</v>
      </c>
      <c r="E7551" s="3">
        <f t="shared" si="237"/>
        <v>44381.958333333328</v>
      </c>
      <c r="F7551">
        <v>-39.016666600000001</v>
      </c>
      <c r="G7551">
        <v>174.18333329999999</v>
      </c>
      <c r="H7551">
        <v>32</v>
      </c>
      <c r="I7551">
        <v>2.6</v>
      </c>
      <c r="J7551">
        <v>170</v>
      </c>
      <c r="K7551">
        <v>7.6</v>
      </c>
      <c r="L7551">
        <v>1037.0999999999999</v>
      </c>
      <c r="M7551">
        <v>20000</v>
      </c>
      <c r="N7551">
        <v>6.6</v>
      </c>
      <c r="O7551">
        <v>93.463217060000005</v>
      </c>
      <c r="P7551" t="s">
        <v>23</v>
      </c>
      <c r="Q7551" t="s">
        <v>23</v>
      </c>
      <c r="R7551" t="s">
        <v>23</v>
      </c>
      <c r="S7551" t="s">
        <v>23</v>
      </c>
      <c r="T7551" t="s">
        <v>28</v>
      </c>
      <c r="U7551" s="4" t="str">
        <f t="shared" si="236"/>
        <v>S</v>
      </c>
    </row>
    <row r="7552" spans="1:21">
      <c r="A7552" t="s">
        <v>21</v>
      </c>
      <c r="B7552" t="s">
        <v>22</v>
      </c>
      <c r="C7552" s="1">
        <v>44381.458333333336</v>
      </c>
      <c r="D7552" s="1">
        <v>44381.958333333336</v>
      </c>
      <c r="E7552" s="3">
        <f t="shared" si="237"/>
        <v>44382</v>
      </c>
      <c r="F7552">
        <v>-39.016666600000001</v>
      </c>
      <c r="G7552">
        <v>174.18333329999999</v>
      </c>
      <c r="H7552">
        <v>32</v>
      </c>
      <c r="I7552">
        <v>2.1</v>
      </c>
      <c r="J7552">
        <v>160</v>
      </c>
      <c r="K7552">
        <v>7.1</v>
      </c>
      <c r="L7552">
        <v>1037.0999999999999</v>
      </c>
      <c r="M7552">
        <v>20000</v>
      </c>
      <c r="N7552">
        <v>6.1</v>
      </c>
      <c r="O7552">
        <v>93.439102109999993</v>
      </c>
      <c r="P7552" t="s">
        <v>23</v>
      </c>
      <c r="Q7552" t="s">
        <v>23</v>
      </c>
      <c r="R7552" t="s">
        <v>23</v>
      </c>
      <c r="S7552" t="s">
        <v>23</v>
      </c>
      <c r="T7552" t="s">
        <v>28</v>
      </c>
      <c r="U7552" s="4" t="str">
        <f t="shared" si="236"/>
        <v>SSE</v>
      </c>
    </row>
    <row r="7553" spans="1:21">
      <c r="A7553" t="s">
        <v>21</v>
      </c>
      <c r="B7553" t="s">
        <v>22</v>
      </c>
      <c r="C7553" s="1">
        <v>44381.5</v>
      </c>
      <c r="D7553" s="1">
        <v>44382</v>
      </c>
      <c r="E7553" s="3">
        <f t="shared" si="237"/>
        <v>44382.041666666664</v>
      </c>
      <c r="F7553">
        <v>-39.016666600000001</v>
      </c>
      <c r="G7553">
        <v>174.18333329999999</v>
      </c>
      <c r="H7553">
        <v>32</v>
      </c>
      <c r="I7553">
        <v>3.1</v>
      </c>
      <c r="J7553">
        <v>170</v>
      </c>
      <c r="K7553">
        <v>6.8</v>
      </c>
      <c r="L7553">
        <v>1037</v>
      </c>
      <c r="M7553">
        <v>20000</v>
      </c>
      <c r="N7553">
        <v>5.8</v>
      </c>
      <c r="O7553">
        <v>93.424547570000001</v>
      </c>
      <c r="P7553" t="s">
        <v>23</v>
      </c>
      <c r="Q7553" t="s">
        <v>23</v>
      </c>
      <c r="R7553" t="s">
        <v>23</v>
      </c>
      <c r="S7553">
        <v>0</v>
      </c>
      <c r="T7553" t="s">
        <v>28</v>
      </c>
      <c r="U7553" s="4" t="str">
        <f t="shared" si="236"/>
        <v>S</v>
      </c>
    </row>
    <row r="7554" spans="1:21">
      <c r="A7554" t="s">
        <v>21</v>
      </c>
      <c r="B7554" t="s">
        <v>22</v>
      </c>
      <c r="C7554" s="1">
        <v>44381.541666666664</v>
      </c>
      <c r="D7554" s="1">
        <v>44382.041666666664</v>
      </c>
      <c r="E7554" s="3">
        <f t="shared" si="237"/>
        <v>44382.083333333328</v>
      </c>
      <c r="F7554">
        <v>-39.016666600000001</v>
      </c>
      <c r="G7554">
        <v>174.18333329999999</v>
      </c>
      <c r="H7554">
        <v>32</v>
      </c>
      <c r="I7554">
        <v>2.6</v>
      </c>
      <c r="J7554">
        <v>160</v>
      </c>
      <c r="K7554">
        <v>6.2</v>
      </c>
      <c r="L7554">
        <v>1036.7</v>
      </c>
      <c r="M7554">
        <v>20000</v>
      </c>
      <c r="N7554">
        <v>5.4</v>
      </c>
      <c r="O7554">
        <v>94.684768239999997</v>
      </c>
      <c r="P7554" t="s">
        <v>23</v>
      </c>
      <c r="Q7554" t="s">
        <v>23</v>
      </c>
      <c r="R7554" t="s">
        <v>23</v>
      </c>
      <c r="S7554" t="s">
        <v>23</v>
      </c>
      <c r="T7554" t="s">
        <v>28</v>
      </c>
      <c r="U7554" s="4" t="str">
        <f t="shared" ref="U7554:U7617" si="238">CHOOSE(1+ABS(ROUND(J7554/22.5,0)),"N","NNE","NE","ENE","E","ESE","SE","SSE","S","SSW","SW","WSW","W","WNW","NW","NNW","N")</f>
        <v>SSE</v>
      </c>
    </row>
    <row r="7555" spans="1:21">
      <c r="A7555" t="s">
        <v>21</v>
      </c>
      <c r="B7555" t="s">
        <v>22</v>
      </c>
      <c r="C7555" s="1">
        <v>44381.583333333336</v>
      </c>
      <c r="D7555" s="1">
        <v>44382.083333333336</v>
      </c>
      <c r="E7555" s="3">
        <f t="shared" si="237"/>
        <v>44382.125</v>
      </c>
      <c r="F7555">
        <v>-39.016666600000001</v>
      </c>
      <c r="G7555">
        <v>174.18333329999999</v>
      </c>
      <c r="H7555">
        <v>32</v>
      </c>
      <c r="I7555">
        <v>3.6</v>
      </c>
      <c r="J7555">
        <v>170</v>
      </c>
      <c r="K7555">
        <v>6.1</v>
      </c>
      <c r="L7555">
        <v>1036.3</v>
      </c>
      <c r="M7555">
        <v>20000</v>
      </c>
      <c r="N7555">
        <v>5.2</v>
      </c>
      <c r="O7555">
        <v>94.033627050000007</v>
      </c>
      <c r="P7555" t="s">
        <v>23</v>
      </c>
      <c r="Q7555" t="s">
        <v>23</v>
      </c>
      <c r="R7555" t="s">
        <v>23</v>
      </c>
      <c r="S7555" t="s">
        <v>23</v>
      </c>
      <c r="T7555" t="s">
        <v>28</v>
      </c>
      <c r="U7555" s="4" t="str">
        <f t="shared" si="238"/>
        <v>S</v>
      </c>
    </row>
    <row r="7556" spans="1:21">
      <c r="A7556" t="s">
        <v>21</v>
      </c>
      <c r="B7556" t="s">
        <v>22</v>
      </c>
      <c r="C7556" s="1">
        <v>44381.625</v>
      </c>
      <c r="D7556" s="1">
        <v>44382.125</v>
      </c>
      <c r="E7556" s="3">
        <f t="shared" si="237"/>
        <v>44382.166666666664</v>
      </c>
      <c r="F7556">
        <v>-39.016666600000001</v>
      </c>
      <c r="G7556">
        <v>174.18333329999999</v>
      </c>
      <c r="H7556">
        <v>32</v>
      </c>
      <c r="I7556">
        <v>3.1</v>
      </c>
      <c r="J7556">
        <v>160</v>
      </c>
      <c r="K7556">
        <v>5.7</v>
      </c>
      <c r="L7556">
        <v>1035.8</v>
      </c>
      <c r="M7556">
        <v>20000</v>
      </c>
      <c r="N7556">
        <v>4.5999999999999996</v>
      </c>
      <c r="O7556">
        <v>92.729344900000001</v>
      </c>
      <c r="P7556" t="s">
        <v>23</v>
      </c>
      <c r="Q7556" t="s">
        <v>23</v>
      </c>
      <c r="R7556" t="s">
        <v>23</v>
      </c>
      <c r="S7556" t="s">
        <v>23</v>
      </c>
      <c r="T7556" t="s">
        <v>28</v>
      </c>
      <c r="U7556" s="4" t="str">
        <f t="shared" si="238"/>
        <v>SSE</v>
      </c>
    </row>
    <row r="7557" spans="1:21">
      <c r="A7557" t="s">
        <v>21</v>
      </c>
      <c r="B7557" t="s">
        <v>22</v>
      </c>
      <c r="C7557" s="1">
        <v>44381.666666666664</v>
      </c>
      <c r="D7557" s="1">
        <v>44382.166666666664</v>
      </c>
      <c r="E7557" s="3">
        <f t="shared" si="237"/>
        <v>44382.208333333328</v>
      </c>
      <c r="F7557">
        <v>-39.016666600000001</v>
      </c>
      <c r="G7557">
        <v>174.18333329999999</v>
      </c>
      <c r="H7557">
        <v>32</v>
      </c>
      <c r="I7557">
        <v>2.6</v>
      </c>
      <c r="J7557">
        <v>170</v>
      </c>
      <c r="K7557">
        <v>4.7</v>
      </c>
      <c r="L7557">
        <v>1035.4000000000001</v>
      </c>
      <c r="M7557">
        <v>20000</v>
      </c>
      <c r="N7557">
        <v>4.2</v>
      </c>
      <c r="O7557">
        <v>96.609920020000004</v>
      </c>
      <c r="P7557" t="s">
        <v>23</v>
      </c>
      <c r="Q7557" t="s">
        <v>23</v>
      </c>
      <c r="R7557" t="s">
        <v>23</v>
      </c>
      <c r="S7557" t="s">
        <v>23</v>
      </c>
      <c r="T7557" t="s">
        <v>28</v>
      </c>
      <c r="U7557" s="4" t="str">
        <f t="shared" si="238"/>
        <v>S</v>
      </c>
    </row>
    <row r="7558" spans="1:21">
      <c r="A7558" t="s">
        <v>21</v>
      </c>
      <c r="B7558" t="s">
        <v>22</v>
      </c>
      <c r="C7558" s="1">
        <v>44381.708333333336</v>
      </c>
      <c r="D7558" s="1">
        <v>44382.208333333336</v>
      </c>
      <c r="E7558" s="3">
        <f t="shared" si="237"/>
        <v>44382.25</v>
      </c>
      <c r="F7558">
        <v>-39.016666600000001</v>
      </c>
      <c r="G7558">
        <v>174.18333329999999</v>
      </c>
      <c r="H7558">
        <v>32</v>
      </c>
      <c r="I7558">
        <v>2.6</v>
      </c>
      <c r="J7558">
        <v>160</v>
      </c>
      <c r="K7558">
        <v>5.3</v>
      </c>
      <c r="L7558">
        <v>1035.7</v>
      </c>
      <c r="M7558">
        <v>20000</v>
      </c>
      <c r="N7558">
        <v>4.8</v>
      </c>
      <c r="O7558">
        <v>96.625362910000007</v>
      </c>
      <c r="P7558" t="s">
        <v>23</v>
      </c>
      <c r="Q7558" t="s">
        <v>23</v>
      </c>
      <c r="R7558" t="s">
        <v>23</v>
      </c>
      <c r="S7558" t="s">
        <v>23</v>
      </c>
      <c r="T7558" t="s">
        <v>28</v>
      </c>
      <c r="U7558" s="4" t="str">
        <f t="shared" si="238"/>
        <v>SSE</v>
      </c>
    </row>
    <row r="7559" spans="1:21">
      <c r="A7559" t="s">
        <v>21</v>
      </c>
      <c r="B7559" t="s">
        <v>22</v>
      </c>
      <c r="C7559" s="1">
        <v>44381.75</v>
      </c>
      <c r="D7559" s="1">
        <v>44382.25</v>
      </c>
      <c r="E7559" s="3">
        <f t="shared" si="237"/>
        <v>44382.291666666664</v>
      </c>
      <c r="F7559">
        <v>-39.016666600000001</v>
      </c>
      <c r="G7559">
        <v>174.18333329999999</v>
      </c>
      <c r="H7559">
        <v>32</v>
      </c>
      <c r="I7559">
        <v>2.6</v>
      </c>
      <c r="J7559">
        <v>140</v>
      </c>
      <c r="K7559">
        <v>5.8</v>
      </c>
      <c r="L7559">
        <v>1035.7</v>
      </c>
      <c r="M7559">
        <v>20000</v>
      </c>
      <c r="N7559">
        <v>5.2</v>
      </c>
      <c r="O7559">
        <v>95.977749059999994</v>
      </c>
      <c r="P7559" t="s">
        <v>23</v>
      </c>
      <c r="Q7559" t="s">
        <v>23</v>
      </c>
      <c r="R7559" t="s">
        <v>23</v>
      </c>
      <c r="S7559">
        <v>0</v>
      </c>
      <c r="T7559" t="s">
        <v>28</v>
      </c>
      <c r="U7559" s="4" t="str">
        <f t="shared" si="238"/>
        <v>SE</v>
      </c>
    </row>
    <row r="7560" spans="1:21">
      <c r="A7560" t="s">
        <v>21</v>
      </c>
      <c r="B7560" t="s">
        <v>22</v>
      </c>
      <c r="C7560" s="1">
        <v>44381.791666666664</v>
      </c>
      <c r="D7560" s="1">
        <v>44382.291666666664</v>
      </c>
      <c r="E7560" s="3">
        <f t="shared" si="237"/>
        <v>44382.333333333328</v>
      </c>
      <c r="F7560">
        <v>-39.016666600000001</v>
      </c>
      <c r="G7560">
        <v>174.18333329999999</v>
      </c>
      <c r="H7560">
        <v>32</v>
      </c>
      <c r="I7560">
        <v>2.6</v>
      </c>
      <c r="J7560">
        <v>130</v>
      </c>
      <c r="K7560">
        <v>6.3</v>
      </c>
      <c r="L7560">
        <v>1035.3</v>
      </c>
      <c r="M7560">
        <v>20000</v>
      </c>
      <c r="N7560">
        <v>5.6</v>
      </c>
      <c r="O7560">
        <v>95.338846169999997</v>
      </c>
      <c r="P7560" t="s">
        <v>23</v>
      </c>
      <c r="Q7560" t="s">
        <v>23</v>
      </c>
      <c r="R7560" t="s">
        <v>23</v>
      </c>
      <c r="S7560" t="s">
        <v>23</v>
      </c>
      <c r="T7560" t="s">
        <v>28</v>
      </c>
      <c r="U7560" s="4" t="str">
        <f t="shared" si="238"/>
        <v>SE</v>
      </c>
    </row>
    <row r="7561" spans="1:21">
      <c r="A7561" t="s">
        <v>21</v>
      </c>
      <c r="B7561" t="s">
        <v>22</v>
      </c>
      <c r="C7561" s="1">
        <v>44381.833333333336</v>
      </c>
      <c r="D7561" s="1">
        <v>44382.333333333336</v>
      </c>
      <c r="E7561" s="3">
        <f t="shared" si="237"/>
        <v>44382.375</v>
      </c>
      <c r="F7561">
        <v>-39.016666600000001</v>
      </c>
      <c r="G7561">
        <v>174.18333329999999</v>
      </c>
      <c r="H7561">
        <v>32</v>
      </c>
      <c r="I7561">
        <v>2.6</v>
      </c>
      <c r="J7561">
        <v>150</v>
      </c>
      <c r="K7561">
        <v>6.1</v>
      </c>
      <c r="L7561">
        <v>1035</v>
      </c>
      <c r="M7561">
        <v>20000</v>
      </c>
      <c r="N7561">
        <v>5.3</v>
      </c>
      <c r="O7561">
        <v>94.680793350000002</v>
      </c>
      <c r="P7561" t="s">
        <v>23</v>
      </c>
      <c r="Q7561" t="s">
        <v>23</v>
      </c>
      <c r="R7561" t="s">
        <v>23</v>
      </c>
      <c r="S7561" t="s">
        <v>23</v>
      </c>
      <c r="T7561" t="s">
        <v>28</v>
      </c>
      <c r="U7561" s="4" t="str">
        <f t="shared" si="238"/>
        <v>SSE</v>
      </c>
    </row>
    <row r="7562" spans="1:21">
      <c r="A7562" t="s">
        <v>21</v>
      </c>
      <c r="B7562" t="s">
        <v>22</v>
      </c>
      <c r="C7562" s="1">
        <v>44381.875</v>
      </c>
      <c r="D7562" s="1">
        <v>44382.375</v>
      </c>
      <c r="E7562" s="3">
        <f t="shared" si="237"/>
        <v>44382.416666666664</v>
      </c>
      <c r="F7562">
        <v>-39.016666600000001</v>
      </c>
      <c r="G7562">
        <v>174.18333329999999</v>
      </c>
      <c r="H7562">
        <v>32</v>
      </c>
      <c r="I7562">
        <v>2.6</v>
      </c>
      <c r="J7562">
        <v>150</v>
      </c>
      <c r="K7562">
        <v>7</v>
      </c>
      <c r="L7562">
        <v>1034.5999999999999</v>
      </c>
      <c r="M7562">
        <v>20000</v>
      </c>
      <c r="N7562">
        <v>6.1</v>
      </c>
      <c r="O7562">
        <v>94.073395169999998</v>
      </c>
      <c r="P7562" t="s">
        <v>23</v>
      </c>
      <c r="Q7562" t="s">
        <v>23</v>
      </c>
      <c r="R7562" t="s">
        <v>23</v>
      </c>
      <c r="S7562" t="s">
        <v>23</v>
      </c>
      <c r="T7562" t="s">
        <v>28</v>
      </c>
      <c r="U7562" s="4" t="str">
        <f t="shared" si="238"/>
        <v>SSE</v>
      </c>
    </row>
    <row r="7563" spans="1:21">
      <c r="A7563" t="s">
        <v>21</v>
      </c>
      <c r="B7563" t="s">
        <v>22</v>
      </c>
      <c r="C7563" s="1">
        <v>44381.916666666664</v>
      </c>
      <c r="D7563" s="1">
        <v>44382.416666666664</v>
      </c>
      <c r="E7563" s="3">
        <f t="shared" si="237"/>
        <v>44382.458333333328</v>
      </c>
      <c r="F7563">
        <v>-39.016666600000001</v>
      </c>
      <c r="G7563">
        <v>174.18333329999999</v>
      </c>
      <c r="H7563">
        <v>32</v>
      </c>
      <c r="I7563">
        <v>1.5</v>
      </c>
      <c r="J7563">
        <v>120</v>
      </c>
      <c r="K7563">
        <v>8.6999999999999993</v>
      </c>
      <c r="L7563">
        <v>1034.9000000000001</v>
      </c>
      <c r="M7563">
        <v>20000</v>
      </c>
      <c r="N7563">
        <v>6.8</v>
      </c>
      <c r="O7563">
        <v>87.997414840000005</v>
      </c>
      <c r="P7563" t="s">
        <v>23</v>
      </c>
      <c r="Q7563" t="s">
        <v>23</v>
      </c>
      <c r="R7563" t="s">
        <v>23</v>
      </c>
      <c r="S7563" t="s">
        <v>23</v>
      </c>
      <c r="T7563" t="s">
        <v>28</v>
      </c>
      <c r="U7563" s="4" t="str">
        <f t="shared" si="238"/>
        <v>ESE</v>
      </c>
    </row>
    <row r="7564" spans="1:21">
      <c r="A7564" t="s">
        <v>21</v>
      </c>
      <c r="B7564" t="s">
        <v>22</v>
      </c>
      <c r="C7564" s="1">
        <v>44381.958333333336</v>
      </c>
      <c r="D7564" s="1">
        <v>44382.458333333336</v>
      </c>
      <c r="E7564" s="3">
        <f t="shared" si="237"/>
        <v>44382.5</v>
      </c>
      <c r="F7564">
        <v>-39.016666600000001</v>
      </c>
      <c r="G7564">
        <v>174.18333329999999</v>
      </c>
      <c r="H7564">
        <v>32</v>
      </c>
      <c r="I7564">
        <v>2.6</v>
      </c>
      <c r="J7564">
        <v>100</v>
      </c>
      <c r="K7564">
        <v>9.3000000000000007</v>
      </c>
      <c r="L7564">
        <v>1034.5999999999999</v>
      </c>
      <c r="M7564">
        <v>20000</v>
      </c>
      <c r="N7564">
        <v>7.2</v>
      </c>
      <c r="O7564">
        <v>86.866173349999997</v>
      </c>
      <c r="P7564" t="s">
        <v>23</v>
      </c>
      <c r="Q7564" t="s">
        <v>23</v>
      </c>
      <c r="R7564" t="s">
        <v>23</v>
      </c>
      <c r="S7564" t="s">
        <v>23</v>
      </c>
      <c r="T7564" t="s">
        <v>28</v>
      </c>
      <c r="U7564" s="4" t="str">
        <f t="shared" si="238"/>
        <v>E</v>
      </c>
    </row>
    <row r="7565" spans="1:21">
      <c r="A7565" t="s">
        <v>21</v>
      </c>
      <c r="B7565" t="s">
        <v>22</v>
      </c>
      <c r="C7565" s="1">
        <v>44382</v>
      </c>
      <c r="D7565" s="1">
        <v>44382.5</v>
      </c>
      <c r="E7565" s="3">
        <f t="shared" si="237"/>
        <v>44382.541666666664</v>
      </c>
      <c r="F7565">
        <v>-39.016666600000001</v>
      </c>
      <c r="G7565">
        <v>174.18333329999999</v>
      </c>
      <c r="H7565">
        <v>32</v>
      </c>
      <c r="I7565">
        <v>3.6</v>
      </c>
      <c r="J7565">
        <v>70</v>
      </c>
      <c r="K7565">
        <v>10.1</v>
      </c>
      <c r="L7565">
        <v>1033.7</v>
      </c>
      <c r="M7565">
        <v>20000</v>
      </c>
      <c r="N7565">
        <v>7.2</v>
      </c>
      <c r="O7565">
        <v>82.372003190000001</v>
      </c>
      <c r="P7565" t="s">
        <v>23</v>
      </c>
      <c r="Q7565" t="s">
        <v>23</v>
      </c>
      <c r="R7565" t="s">
        <v>23</v>
      </c>
      <c r="S7565">
        <v>0</v>
      </c>
      <c r="T7565" t="s">
        <v>28</v>
      </c>
      <c r="U7565" s="4" t="str">
        <f t="shared" si="238"/>
        <v>ENE</v>
      </c>
    </row>
    <row r="7566" spans="1:21">
      <c r="A7566" t="s">
        <v>21</v>
      </c>
      <c r="B7566" t="s">
        <v>22</v>
      </c>
      <c r="C7566" s="1">
        <v>44382.041666666664</v>
      </c>
      <c r="D7566" s="1">
        <v>44382.541666666664</v>
      </c>
      <c r="E7566" s="3">
        <f t="shared" si="237"/>
        <v>44382.583333333328</v>
      </c>
      <c r="F7566">
        <v>-39.016666600000001</v>
      </c>
      <c r="G7566">
        <v>174.18333329999999</v>
      </c>
      <c r="H7566">
        <v>32</v>
      </c>
      <c r="I7566">
        <v>3.6</v>
      </c>
      <c r="J7566">
        <v>60</v>
      </c>
      <c r="K7566">
        <v>10.7</v>
      </c>
      <c r="L7566">
        <v>1032.5999999999999</v>
      </c>
      <c r="M7566">
        <v>20000</v>
      </c>
      <c r="N7566">
        <v>7.7</v>
      </c>
      <c r="O7566">
        <v>81.889946859999995</v>
      </c>
      <c r="P7566" t="s">
        <v>23</v>
      </c>
      <c r="Q7566" t="s">
        <v>23</v>
      </c>
      <c r="R7566" t="s">
        <v>23</v>
      </c>
      <c r="S7566" t="s">
        <v>23</v>
      </c>
      <c r="T7566" t="s">
        <v>28</v>
      </c>
      <c r="U7566" s="4" t="str">
        <f t="shared" si="238"/>
        <v>ENE</v>
      </c>
    </row>
    <row r="7567" spans="1:21">
      <c r="A7567" t="s">
        <v>21</v>
      </c>
      <c r="B7567" t="s">
        <v>22</v>
      </c>
      <c r="C7567" s="1">
        <v>44382.083333333336</v>
      </c>
      <c r="D7567" s="1">
        <v>44382.583333333336</v>
      </c>
      <c r="E7567" s="3">
        <f t="shared" si="237"/>
        <v>44382.625</v>
      </c>
      <c r="F7567">
        <v>-39.016666600000001</v>
      </c>
      <c r="G7567">
        <v>174.18333329999999</v>
      </c>
      <c r="H7567">
        <v>32</v>
      </c>
      <c r="I7567">
        <v>4.5999999999999996</v>
      </c>
      <c r="J7567">
        <v>80</v>
      </c>
      <c r="K7567">
        <v>11.4</v>
      </c>
      <c r="L7567">
        <v>1031.2</v>
      </c>
      <c r="M7567">
        <v>20000</v>
      </c>
      <c r="N7567">
        <v>8.3000000000000007</v>
      </c>
      <c r="O7567">
        <v>81.42707317</v>
      </c>
      <c r="P7567" t="s">
        <v>23</v>
      </c>
      <c r="Q7567" t="s">
        <v>23</v>
      </c>
      <c r="R7567" t="s">
        <v>23</v>
      </c>
      <c r="S7567" t="s">
        <v>23</v>
      </c>
      <c r="T7567" t="s">
        <v>28</v>
      </c>
      <c r="U7567" s="4" t="str">
        <f t="shared" si="238"/>
        <v>E</v>
      </c>
    </row>
    <row r="7568" spans="1:21">
      <c r="A7568" t="s">
        <v>21</v>
      </c>
      <c r="B7568" t="s">
        <v>22</v>
      </c>
      <c r="C7568" s="1">
        <v>44382.125</v>
      </c>
      <c r="D7568" s="1">
        <v>44382.625</v>
      </c>
      <c r="E7568" s="3">
        <f t="shared" si="237"/>
        <v>44382.666666666664</v>
      </c>
      <c r="F7568">
        <v>-39.016666600000001</v>
      </c>
      <c r="G7568">
        <v>174.18333329999999</v>
      </c>
      <c r="H7568">
        <v>32</v>
      </c>
      <c r="I7568">
        <v>3.1</v>
      </c>
      <c r="J7568">
        <v>60</v>
      </c>
      <c r="K7568">
        <v>11.4</v>
      </c>
      <c r="L7568">
        <v>1031.2</v>
      </c>
      <c r="M7568">
        <v>20000</v>
      </c>
      <c r="N7568">
        <v>8.9</v>
      </c>
      <c r="O7568">
        <v>84.765507600000007</v>
      </c>
      <c r="P7568" t="s">
        <v>23</v>
      </c>
      <c r="Q7568" t="s">
        <v>23</v>
      </c>
      <c r="R7568" t="s">
        <v>23</v>
      </c>
      <c r="S7568" t="s">
        <v>23</v>
      </c>
      <c r="T7568" t="s">
        <v>28</v>
      </c>
      <c r="U7568" s="4" t="str">
        <f t="shared" si="238"/>
        <v>ENE</v>
      </c>
    </row>
    <row r="7569" spans="1:21">
      <c r="A7569" t="s">
        <v>21</v>
      </c>
      <c r="B7569" t="s">
        <v>22</v>
      </c>
      <c r="C7569" s="1">
        <v>44382.166666666664</v>
      </c>
      <c r="D7569" s="1">
        <v>44382.666666666664</v>
      </c>
      <c r="E7569" s="3">
        <f t="shared" si="237"/>
        <v>44382.708333333328</v>
      </c>
      <c r="F7569">
        <v>-39.016666600000001</v>
      </c>
      <c r="G7569">
        <v>174.18333329999999</v>
      </c>
      <c r="H7569">
        <v>32</v>
      </c>
      <c r="I7569">
        <v>3.6</v>
      </c>
      <c r="J7569">
        <v>50</v>
      </c>
      <c r="K7569">
        <v>10.9</v>
      </c>
      <c r="L7569">
        <v>1030.8</v>
      </c>
      <c r="M7569">
        <v>20000</v>
      </c>
      <c r="N7569">
        <v>8.5</v>
      </c>
      <c r="O7569">
        <v>85.282915959999997</v>
      </c>
      <c r="P7569" t="s">
        <v>23</v>
      </c>
      <c r="Q7569" t="s">
        <v>23</v>
      </c>
      <c r="R7569" t="s">
        <v>23</v>
      </c>
      <c r="S7569" t="s">
        <v>23</v>
      </c>
      <c r="T7569" t="s">
        <v>28</v>
      </c>
      <c r="U7569" s="4" t="str">
        <f t="shared" si="238"/>
        <v>NE</v>
      </c>
    </row>
    <row r="7570" spans="1:21">
      <c r="A7570" t="s">
        <v>21</v>
      </c>
      <c r="B7570" t="s">
        <v>22</v>
      </c>
      <c r="C7570" s="1">
        <v>44382.208333333336</v>
      </c>
      <c r="D7570" s="1">
        <v>44382.708333333336</v>
      </c>
      <c r="E7570" s="3">
        <f t="shared" si="237"/>
        <v>44382.75</v>
      </c>
      <c r="F7570">
        <v>-39.016666600000001</v>
      </c>
      <c r="G7570">
        <v>174.18333329999999</v>
      </c>
      <c r="H7570">
        <v>32</v>
      </c>
      <c r="I7570">
        <v>2.1</v>
      </c>
      <c r="J7570">
        <v>60</v>
      </c>
      <c r="K7570">
        <v>10.4</v>
      </c>
      <c r="L7570">
        <v>1030.9000000000001</v>
      </c>
      <c r="M7570">
        <v>20000</v>
      </c>
      <c r="N7570">
        <v>8</v>
      </c>
      <c r="O7570">
        <v>85.232082910000003</v>
      </c>
      <c r="P7570" t="s">
        <v>23</v>
      </c>
      <c r="Q7570" t="s">
        <v>23</v>
      </c>
      <c r="R7570" t="s">
        <v>23</v>
      </c>
      <c r="S7570" t="s">
        <v>23</v>
      </c>
      <c r="T7570" t="s">
        <v>28</v>
      </c>
      <c r="U7570" s="4" t="str">
        <f t="shared" si="238"/>
        <v>ENE</v>
      </c>
    </row>
    <row r="7571" spans="1:21">
      <c r="A7571" t="s">
        <v>21</v>
      </c>
      <c r="B7571" t="s">
        <v>22</v>
      </c>
      <c r="C7571" s="1">
        <v>44382.25</v>
      </c>
      <c r="D7571" s="1">
        <v>44382.75</v>
      </c>
      <c r="E7571" s="3">
        <f t="shared" si="237"/>
        <v>44382.791666666664</v>
      </c>
      <c r="F7571">
        <v>-39.016666600000001</v>
      </c>
      <c r="G7571">
        <v>174.18333329999999</v>
      </c>
      <c r="H7571">
        <v>32</v>
      </c>
      <c r="I7571">
        <v>1.5</v>
      </c>
      <c r="J7571">
        <v>70</v>
      </c>
      <c r="K7571">
        <v>10.1</v>
      </c>
      <c r="L7571">
        <v>1030.8</v>
      </c>
      <c r="M7571">
        <v>20000</v>
      </c>
      <c r="N7571">
        <v>7.8</v>
      </c>
      <c r="O7571">
        <v>85.777389510000006</v>
      </c>
      <c r="P7571" t="s">
        <v>23</v>
      </c>
      <c r="Q7571" t="s">
        <v>23</v>
      </c>
      <c r="R7571" t="s">
        <v>23</v>
      </c>
      <c r="S7571">
        <v>0</v>
      </c>
      <c r="T7571" t="s">
        <v>28</v>
      </c>
      <c r="U7571" s="4" t="str">
        <f t="shared" si="238"/>
        <v>ENE</v>
      </c>
    </row>
    <row r="7572" spans="1:21">
      <c r="A7572" t="s">
        <v>21</v>
      </c>
      <c r="B7572" t="s">
        <v>22</v>
      </c>
      <c r="C7572" s="1">
        <v>44382.291666666664</v>
      </c>
      <c r="D7572" s="1">
        <v>44382.791666666664</v>
      </c>
      <c r="E7572" s="3">
        <f t="shared" si="237"/>
        <v>44382.833333333328</v>
      </c>
      <c r="F7572">
        <v>-39.016666600000001</v>
      </c>
      <c r="G7572">
        <v>174.18333329999999</v>
      </c>
      <c r="H7572">
        <v>32</v>
      </c>
      <c r="I7572">
        <v>2.6</v>
      </c>
      <c r="J7572">
        <v>100</v>
      </c>
      <c r="K7572">
        <v>8.6999999999999993</v>
      </c>
      <c r="L7572">
        <v>1030.5999999999999</v>
      </c>
      <c r="M7572">
        <v>20000</v>
      </c>
      <c r="N7572">
        <v>6.9</v>
      </c>
      <c r="O7572">
        <v>88.596136270000002</v>
      </c>
      <c r="P7572" t="s">
        <v>23</v>
      </c>
      <c r="Q7572" t="s">
        <v>23</v>
      </c>
      <c r="R7572" t="s">
        <v>23</v>
      </c>
      <c r="S7572" t="s">
        <v>23</v>
      </c>
      <c r="T7572" t="s">
        <v>28</v>
      </c>
      <c r="U7572" s="4" t="str">
        <f t="shared" si="238"/>
        <v>E</v>
      </c>
    </row>
    <row r="7573" spans="1:21">
      <c r="A7573" t="s">
        <v>21</v>
      </c>
      <c r="B7573" t="s">
        <v>22</v>
      </c>
      <c r="C7573" s="1">
        <v>44382.333333333336</v>
      </c>
      <c r="D7573" s="1">
        <v>44382.833333333336</v>
      </c>
      <c r="E7573" s="3">
        <f t="shared" si="237"/>
        <v>44382.875</v>
      </c>
      <c r="F7573">
        <v>-39.016666600000001</v>
      </c>
      <c r="G7573">
        <v>174.18333329999999</v>
      </c>
      <c r="H7573">
        <v>32</v>
      </c>
      <c r="I7573">
        <v>1.5</v>
      </c>
      <c r="J7573">
        <v>110</v>
      </c>
      <c r="K7573">
        <v>8.3000000000000007</v>
      </c>
      <c r="L7573">
        <v>1030.5</v>
      </c>
      <c r="M7573">
        <v>10000</v>
      </c>
      <c r="N7573">
        <v>6.6</v>
      </c>
      <c r="O7573">
        <v>89.167479560000004</v>
      </c>
      <c r="P7573" t="s">
        <v>23</v>
      </c>
      <c r="Q7573" t="s">
        <v>23</v>
      </c>
      <c r="R7573" t="s">
        <v>23</v>
      </c>
      <c r="S7573" t="s">
        <v>23</v>
      </c>
      <c r="T7573" t="s">
        <v>28</v>
      </c>
      <c r="U7573" s="4" t="str">
        <f t="shared" si="238"/>
        <v>ESE</v>
      </c>
    </row>
    <row r="7574" spans="1:21">
      <c r="A7574" t="s">
        <v>21</v>
      </c>
      <c r="B7574" t="s">
        <v>22</v>
      </c>
      <c r="C7574" s="1">
        <v>44382.375</v>
      </c>
      <c r="D7574" s="1">
        <v>44382.875</v>
      </c>
      <c r="E7574" s="3">
        <f t="shared" si="237"/>
        <v>44382.916666666664</v>
      </c>
      <c r="F7574">
        <v>-39.016666600000001</v>
      </c>
      <c r="G7574">
        <v>174.18333329999999</v>
      </c>
      <c r="H7574">
        <v>32</v>
      </c>
      <c r="I7574">
        <v>2.6</v>
      </c>
      <c r="J7574">
        <v>90</v>
      </c>
      <c r="K7574">
        <v>6.9</v>
      </c>
      <c r="L7574">
        <v>1029.8</v>
      </c>
      <c r="M7574">
        <v>20000</v>
      </c>
      <c r="N7574">
        <v>5.6</v>
      </c>
      <c r="O7574">
        <v>91.533389659999997</v>
      </c>
      <c r="P7574" t="s">
        <v>23</v>
      </c>
      <c r="Q7574" t="s">
        <v>23</v>
      </c>
      <c r="R7574" t="s">
        <v>23</v>
      </c>
      <c r="S7574" t="s">
        <v>23</v>
      </c>
      <c r="T7574" t="s">
        <v>28</v>
      </c>
      <c r="U7574" s="4" t="str">
        <f t="shared" si="238"/>
        <v>E</v>
      </c>
    </row>
    <row r="7575" spans="1:21">
      <c r="A7575" t="s">
        <v>21</v>
      </c>
      <c r="B7575" t="s">
        <v>22</v>
      </c>
      <c r="C7575" s="1">
        <v>44382.416666666664</v>
      </c>
      <c r="D7575" s="1">
        <v>44382.916666666664</v>
      </c>
      <c r="E7575" s="3">
        <f t="shared" si="237"/>
        <v>44382.958333333328</v>
      </c>
      <c r="F7575">
        <v>-39.016666600000001</v>
      </c>
      <c r="G7575">
        <v>174.18333329999999</v>
      </c>
      <c r="H7575">
        <v>32</v>
      </c>
      <c r="I7575">
        <v>4.0999999999999996</v>
      </c>
      <c r="J7575">
        <v>100</v>
      </c>
      <c r="K7575">
        <v>6.7</v>
      </c>
      <c r="L7575">
        <v>1028.9000000000001</v>
      </c>
      <c r="M7575">
        <v>20000</v>
      </c>
      <c r="N7575">
        <v>5.7</v>
      </c>
      <c r="O7575">
        <v>93.419681710000006</v>
      </c>
      <c r="P7575" t="s">
        <v>23</v>
      </c>
      <c r="Q7575" t="s">
        <v>23</v>
      </c>
      <c r="R7575" t="s">
        <v>23</v>
      </c>
      <c r="S7575" t="s">
        <v>23</v>
      </c>
      <c r="T7575" t="s">
        <v>28</v>
      </c>
      <c r="U7575" s="4" t="str">
        <f t="shared" si="238"/>
        <v>E</v>
      </c>
    </row>
    <row r="7576" spans="1:21">
      <c r="A7576" t="s">
        <v>21</v>
      </c>
      <c r="B7576" t="s">
        <v>22</v>
      </c>
      <c r="C7576" s="1">
        <v>44382.458333333336</v>
      </c>
      <c r="D7576" s="1">
        <v>44382.958333333336</v>
      </c>
      <c r="E7576" s="3">
        <f t="shared" si="237"/>
        <v>44383</v>
      </c>
      <c r="F7576">
        <v>-39.016666600000001</v>
      </c>
      <c r="G7576">
        <v>174.18333329999999</v>
      </c>
      <c r="H7576">
        <v>32</v>
      </c>
      <c r="I7576">
        <v>3.1</v>
      </c>
      <c r="J7576">
        <v>120</v>
      </c>
      <c r="K7576">
        <v>6</v>
      </c>
      <c r="L7576">
        <v>1028.2</v>
      </c>
      <c r="M7576">
        <v>20000</v>
      </c>
      <c r="N7576">
        <v>5.0999999999999996</v>
      </c>
      <c r="O7576">
        <v>94.029175420000001</v>
      </c>
      <c r="P7576" t="s">
        <v>23</v>
      </c>
      <c r="Q7576" t="s">
        <v>23</v>
      </c>
      <c r="R7576" t="s">
        <v>23</v>
      </c>
      <c r="S7576" t="s">
        <v>23</v>
      </c>
      <c r="T7576" t="s">
        <v>28</v>
      </c>
      <c r="U7576" s="4" t="str">
        <f t="shared" si="238"/>
        <v>ESE</v>
      </c>
    </row>
    <row r="7577" spans="1:21">
      <c r="A7577" t="s">
        <v>21</v>
      </c>
      <c r="B7577" t="s">
        <v>22</v>
      </c>
      <c r="C7577" s="1">
        <v>44382.5</v>
      </c>
      <c r="D7577" s="1">
        <v>44383</v>
      </c>
      <c r="E7577" s="3">
        <f t="shared" si="237"/>
        <v>44383.041666666664</v>
      </c>
      <c r="F7577">
        <v>-39.016666600000001</v>
      </c>
      <c r="G7577">
        <v>174.18333329999999</v>
      </c>
      <c r="H7577">
        <v>32</v>
      </c>
      <c r="I7577">
        <v>2.6</v>
      </c>
      <c r="J7577">
        <v>140</v>
      </c>
      <c r="K7577">
        <v>4.5999999999999996</v>
      </c>
      <c r="L7577">
        <v>1027.7</v>
      </c>
      <c r="M7577">
        <v>20000</v>
      </c>
      <c r="N7577">
        <v>3.7</v>
      </c>
      <c r="O7577">
        <v>93.966147849999999</v>
      </c>
      <c r="P7577" t="s">
        <v>23</v>
      </c>
      <c r="Q7577" t="s">
        <v>23</v>
      </c>
      <c r="R7577" t="s">
        <v>23</v>
      </c>
      <c r="S7577">
        <v>0</v>
      </c>
      <c r="T7577" t="s">
        <v>28</v>
      </c>
      <c r="U7577" s="4" t="str">
        <f t="shared" si="238"/>
        <v>SE</v>
      </c>
    </row>
    <row r="7578" spans="1:21">
      <c r="A7578" t="s">
        <v>21</v>
      </c>
      <c r="B7578" t="s">
        <v>22</v>
      </c>
      <c r="C7578" s="1">
        <v>44382.541666666664</v>
      </c>
      <c r="D7578" s="1">
        <v>44383.041666666664</v>
      </c>
      <c r="E7578" s="3">
        <f t="shared" si="237"/>
        <v>44383.083333333328</v>
      </c>
      <c r="F7578">
        <v>-39.016666600000001</v>
      </c>
      <c r="G7578">
        <v>174.18333329999999</v>
      </c>
      <c r="H7578">
        <v>32</v>
      </c>
      <c r="I7578">
        <v>3.1</v>
      </c>
      <c r="J7578">
        <v>140</v>
      </c>
      <c r="K7578">
        <v>5.8</v>
      </c>
      <c r="L7578">
        <v>1027.3</v>
      </c>
      <c r="M7578">
        <v>20000</v>
      </c>
      <c r="N7578">
        <v>5.0999999999999996</v>
      </c>
      <c r="O7578">
        <v>95.321325160000001</v>
      </c>
      <c r="P7578" t="s">
        <v>23</v>
      </c>
      <c r="Q7578" t="s">
        <v>23</v>
      </c>
      <c r="R7578" t="s">
        <v>23</v>
      </c>
      <c r="S7578" t="s">
        <v>23</v>
      </c>
      <c r="T7578" t="s">
        <v>28</v>
      </c>
      <c r="U7578" s="4" t="str">
        <f t="shared" si="238"/>
        <v>SE</v>
      </c>
    </row>
    <row r="7579" spans="1:21">
      <c r="A7579" t="s">
        <v>21</v>
      </c>
      <c r="B7579" t="s">
        <v>22</v>
      </c>
      <c r="C7579" s="1">
        <v>44382.583333333336</v>
      </c>
      <c r="D7579" s="1">
        <v>44383.083333333336</v>
      </c>
      <c r="E7579" s="3">
        <f t="shared" si="237"/>
        <v>44383.125</v>
      </c>
      <c r="F7579">
        <v>-39.016666600000001</v>
      </c>
      <c r="G7579">
        <v>174.18333329999999</v>
      </c>
      <c r="H7579">
        <v>32</v>
      </c>
      <c r="I7579">
        <v>3.6</v>
      </c>
      <c r="J7579">
        <v>100</v>
      </c>
      <c r="K7579">
        <v>8</v>
      </c>
      <c r="L7579">
        <v>1026.5</v>
      </c>
      <c r="M7579">
        <v>20000</v>
      </c>
      <c r="N7579">
        <v>7</v>
      </c>
      <c r="O7579">
        <v>93.482381810000007</v>
      </c>
      <c r="P7579" t="s">
        <v>23</v>
      </c>
      <c r="Q7579" t="s">
        <v>23</v>
      </c>
      <c r="R7579" t="s">
        <v>23</v>
      </c>
      <c r="S7579" t="s">
        <v>23</v>
      </c>
      <c r="T7579" t="s">
        <v>28</v>
      </c>
      <c r="U7579" s="4" t="str">
        <f t="shared" si="238"/>
        <v>E</v>
      </c>
    </row>
    <row r="7580" spans="1:21">
      <c r="A7580" t="s">
        <v>21</v>
      </c>
      <c r="B7580" t="s">
        <v>22</v>
      </c>
      <c r="C7580" s="1">
        <v>44382.625</v>
      </c>
      <c r="D7580" s="1">
        <v>44383.125</v>
      </c>
      <c r="E7580" s="3">
        <f t="shared" si="237"/>
        <v>44383.166666666664</v>
      </c>
      <c r="F7580">
        <v>-39.016666600000001</v>
      </c>
      <c r="G7580">
        <v>174.18333329999999</v>
      </c>
      <c r="H7580">
        <v>32</v>
      </c>
      <c r="I7580">
        <v>3.1</v>
      </c>
      <c r="J7580">
        <v>100</v>
      </c>
      <c r="K7580">
        <v>7.6</v>
      </c>
      <c r="L7580">
        <v>1025.5999999999999</v>
      </c>
      <c r="M7580">
        <v>20000</v>
      </c>
      <c r="N7580">
        <v>6.3</v>
      </c>
      <c r="O7580">
        <v>91.576564300000001</v>
      </c>
      <c r="P7580" t="s">
        <v>23</v>
      </c>
      <c r="Q7580" t="s">
        <v>23</v>
      </c>
      <c r="R7580" t="s">
        <v>23</v>
      </c>
      <c r="S7580" t="s">
        <v>23</v>
      </c>
      <c r="T7580" t="s">
        <v>28</v>
      </c>
      <c r="U7580" s="4" t="str">
        <f t="shared" si="238"/>
        <v>E</v>
      </c>
    </row>
    <row r="7581" spans="1:21">
      <c r="A7581" t="s">
        <v>21</v>
      </c>
      <c r="B7581" t="s">
        <v>22</v>
      </c>
      <c r="C7581" s="1">
        <v>44382.666666666664</v>
      </c>
      <c r="D7581" s="1">
        <v>44383.166666666664</v>
      </c>
      <c r="E7581" s="3">
        <f t="shared" si="237"/>
        <v>44383.208333333328</v>
      </c>
      <c r="F7581">
        <v>-39.016666600000001</v>
      </c>
      <c r="G7581">
        <v>174.18333329999999</v>
      </c>
      <c r="H7581">
        <v>32</v>
      </c>
      <c r="I7581">
        <v>2.1</v>
      </c>
      <c r="J7581">
        <v>120</v>
      </c>
      <c r="K7581">
        <v>5.9</v>
      </c>
      <c r="L7581">
        <v>1025.3</v>
      </c>
      <c r="M7581">
        <v>20000</v>
      </c>
      <c r="N7581">
        <v>4.5</v>
      </c>
      <c r="O7581">
        <v>90.842058800000004</v>
      </c>
      <c r="P7581" t="s">
        <v>23</v>
      </c>
      <c r="Q7581" t="s">
        <v>23</v>
      </c>
      <c r="R7581" t="s">
        <v>23</v>
      </c>
      <c r="S7581" t="s">
        <v>23</v>
      </c>
      <c r="T7581" t="s">
        <v>28</v>
      </c>
      <c r="U7581" s="4" t="str">
        <f t="shared" si="238"/>
        <v>ESE</v>
      </c>
    </row>
    <row r="7582" spans="1:21">
      <c r="A7582" t="s">
        <v>21</v>
      </c>
      <c r="B7582" t="s">
        <v>22</v>
      </c>
      <c r="C7582" s="1">
        <v>44382.708333333336</v>
      </c>
      <c r="D7582" s="1">
        <v>44383.208333333336</v>
      </c>
      <c r="E7582" s="3">
        <f t="shared" si="237"/>
        <v>44383.25</v>
      </c>
      <c r="F7582">
        <v>-39.016666600000001</v>
      </c>
      <c r="G7582">
        <v>174.18333329999999</v>
      </c>
      <c r="H7582">
        <v>32</v>
      </c>
      <c r="I7582">
        <v>5.7</v>
      </c>
      <c r="J7582">
        <v>70</v>
      </c>
      <c r="K7582">
        <v>9.4</v>
      </c>
      <c r="L7582">
        <v>1024.8</v>
      </c>
      <c r="M7582">
        <v>20000</v>
      </c>
      <c r="N7582">
        <v>7.7</v>
      </c>
      <c r="O7582">
        <v>89.252140560000001</v>
      </c>
      <c r="P7582" t="s">
        <v>23</v>
      </c>
      <c r="Q7582" t="s">
        <v>23</v>
      </c>
      <c r="R7582" t="s">
        <v>23</v>
      </c>
      <c r="S7582" t="s">
        <v>23</v>
      </c>
      <c r="T7582" t="s">
        <v>28</v>
      </c>
      <c r="U7582" s="4" t="str">
        <f t="shared" si="238"/>
        <v>ENE</v>
      </c>
    </row>
    <row r="7583" spans="1:21">
      <c r="A7583" t="s">
        <v>21</v>
      </c>
      <c r="B7583" t="s">
        <v>22</v>
      </c>
      <c r="C7583" s="1">
        <v>44382.75</v>
      </c>
      <c r="D7583" s="1">
        <v>44383.25</v>
      </c>
      <c r="E7583" s="3">
        <f t="shared" si="237"/>
        <v>44383.291666666664</v>
      </c>
      <c r="F7583">
        <v>-39.016666600000001</v>
      </c>
      <c r="G7583">
        <v>174.18333329999999</v>
      </c>
      <c r="H7583">
        <v>32</v>
      </c>
      <c r="I7583">
        <v>5.7</v>
      </c>
      <c r="J7583">
        <v>60</v>
      </c>
      <c r="K7583">
        <v>10</v>
      </c>
      <c r="L7583">
        <v>1024</v>
      </c>
      <c r="M7583">
        <v>20000</v>
      </c>
      <c r="N7583">
        <v>7.8</v>
      </c>
      <c r="O7583">
        <v>86.347260329999997</v>
      </c>
      <c r="P7583" t="s">
        <v>23</v>
      </c>
      <c r="Q7583" t="s">
        <v>23</v>
      </c>
      <c r="R7583" t="s">
        <v>23</v>
      </c>
      <c r="S7583">
        <v>0</v>
      </c>
      <c r="T7583" t="s">
        <v>28</v>
      </c>
      <c r="U7583" s="4" t="str">
        <f t="shared" si="238"/>
        <v>ENE</v>
      </c>
    </row>
    <row r="7584" spans="1:21">
      <c r="A7584" t="s">
        <v>21</v>
      </c>
      <c r="B7584" t="s">
        <v>22</v>
      </c>
      <c r="C7584" s="1">
        <v>44382.791666666664</v>
      </c>
      <c r="D7584" s="1">
        <v>44383.291666666664</v>
      </c>
      <c r="E7584" s="3">
        <f t="shared" si="237"/>
        <v>44383.333333333328</v>
      </c>
      <c r="F7584">
        <v>-39.016666600000001</v>
      </c>
      <c r="G7584">
        <v>174.18333329999999</v>
      </c>
      <c r="H7584">
        <v>32</v>
      </c>
      <c r="I7584">
        <v>6.2</v>
      </c>
      <c r="J7584">
        <v>60</v>
      </c>
      <c r="K7584">
        <v>10.4</v>
      </c>
      <c r="L7584">
        <v>1023.7</v>
      </c>
      <c r="M7584">
        <v>10000</v>
      </c>
      <c r="N7584">
        <v>8</v>
      </c>
      <c r="O7584">
        <v>85.232082910000003</v>
      </c>
      <c r="P7584" t="s">
        <v>23</v>
      </c>
      <c r="Q7584" t="s">
        <v>23</v>
      </c>
      <c r="R7584" t="s">
        <v>23</v>
      </c>
      <c r="S7584" t="s">
        <v>23</v>
      </c>
      <c r="T7584" t="s">
        <v>28</v>
      </c>
      <c r="U7584" s="4" t="str">
        <f t="shared" si="238"/>
        <v>ENE</v>
      </c>
    </row>
    <row r="7585" spans="1:21">
      <c r="A7585" t="s">
        <v>21</v>
      </c>
      <c r="B7585" t="s">
        <v>22</v>
      </c>
      <c r="C7585" s="1">
        <v>44382.833333333336</v>
      </c>
      <c r="D7585" s="1">
        <v>44383.333333333336</v>
      </c>
      <c r="E7585" s="3">
        <f t="shared" si="237"/>
        <v>44383.375</v>
      </c>
      <c r="F7585">
        <v>-39.016666600000001</v>
      </c>
      <c r="G7585">
        <v>174.18333329999999</v>
      </c>
      <c r="H7585">
        <v>32</v>
      </c>
      <c r="I7585">
        <v>6.2</v>
      </c>
      <c r="J7585">
        <v>60</v>
      </c>
      <c r="K7585">
        <v>10.7</v>
      </c>
      <c r="L7585">
        <v>1023.3</v>
      </c>
      <c r="M7585">
        <v>10000</v>
      </c>
      <c r="N7585">
        <v>8.4</v>
      </c>
      <c r="O7585">
        <v>85.836395280000005</v>
      </c>
      <c r="P7585" t="s">
        <v>23</v>
      </c>
      <c r="Q7585" t="s">
        <v>23</v>
      </c>
      <c r="R7585" t="s">
        <v>23</v>
      </c>
      <c r="S7585" t="s">
        <v>23</v>
      </c>
      <c r="T7585" t="s">
        <v>28</v>
      </c>
      <c r="U7585" s="4" t="str">
        <f t="shared" si="238"/>
        <v>ENE</v>
      </c>
    </row>
    <row r="7586" spans="1:21">
      <c r="A7586" t="s">
        <v>21</v>
      </c>
      <c r="B7586" t="s">
        <v>22</v>
      </c>
      <c r="C7586" s="1">
        <v>44382.875</v>
      </c>
      <c r="D7586" s="1">
        <v>44383.375</v>
      </c>
      <c r="E7586" s="3">
        <f t="shared" si="237"/>
        <v>44383.416666666664</v>
      </c>
      <c r="F7586">
        <v>-39.016666600000001</v>
      </c>
      <c r="G7586">
        <v>174.18333329999999</v>
      </c>
      <c r="H7586">
        <v>32</v>
      </c>
      <c r="I7586">
        <v>7.2</v>
      </c>
      <c r="J7586">
        <v>50</v>
      </c>
      <c r="K7586">
        <v>10.6</v>
      </c>
      <c r="L7586">
        <v>1022.8</v>
      </c>
      <c r="M7586">
        <v>10000</v>
      </c>
      <c r="N7586">
        <v>8.9</v>
      </c>
      <c r="O7586">
        <v>89.343003179999997</v>
      </c>
      <c r="P7586" t="s">
        <v>23</v>
      </c>
      <c r="Q7586" t="s">
        <v>23</v>
      </c>
      <c r="R7586" t="s">
        <v>23</v>
      </c>
      <c r="S7586" t="s">
        <v>23</v>
      </c>
      <c r="T7586" t="s">
        <v>24</v>
      </c>
      <c r="U7586" s="4" t="str">
        <f t="shared" si="238"/>
        <v>NE</v>
      </c>
    </row>
    <row r="7587" spans="1:21">
      <c r="A7587" t="s">
        <v>21</v>
      </c>
      <c r="B7587" t="s">
        <v>22</v>
      </c>
      <c r="C7587" s="1">
        <v>44382.916666666664</v>
      </c>
      <c r="D7587" s="1">
        <v>44383.416666666664</v>
      </c>
      <c r="E7587" s="3">
        <f t="shared" si="237"/>
        <v>44383.458333333328</v>
      </c>
      <c r="F7587">
        <v>-39.016666600000001</v>
      </c>
      <c r="G7587">
        <v>174.18333329999999</v>
      </c>
      <c r="H7587">
        <v>32</v>
      </c>
      <c r="I7587">
        <v>8.1999999999999993</v>
      </c>
      <c r="J7587">
        <v>50</v>
      </c>
      <c r="K7587">
        <v>10.8</v>
      </c>
      <c r="L7587">
        <v>1022.2</v>
      </c>
      <c r="M7587">
        <v>10000</v>
      </c>
      <c r="N7587">
        <v>9.9</v>
      </c>
      <c r="O7587">
        <v>94.235622039999996</v>
      </c>
      <c r="P7587" t="s">
        <v>23</v>
      </c>
      <c r="Q7587" t="s">
        <v>23</v>
      </c>
      <c r="R7587" t="s">
        <v>23</v>
      </c>
      <c r="S7587" t="s">
        <v>23</v>
      </c>
      <c r="T7587" t="s">
        <v>24</v>
      </c>
      <c r="U7587" s="4" t="str">
        <f t="shared" si="238"/>
        <v>NE</v>
      </c>
    </row>
    <row r="7588" spans="1:21">
      <c r="A7588" t="s">
        <v>21</v>
      </c>
      <c r="B7588" t="s">
        <v>22</v>
      </c>
      <c r="C7588" s="1">
        <v>44382.958333333336</v>
      </c>
      <c r="D7588" s="1">
        <v>44383.458333333336</v>
      </c>
      <c r="E7588" s="3">
        <f t="shared" si="237"/>
        <v>44383.5</v>
      </c>
      <c r="F7588">
        <v>-39.016666600000001</v>
      </c>
      <c r="G7588">
        <v>174.18333329999999</v>
      </c>
      <c r="H7588">
        <v>32</v>
      </c>
      <c r="I7588">
        <v>8.1999999999999993</v>
      </c>
      <c r="J7588">
        <v>40</v>
      </c>
      <c r="K7588">
        <v>11</v>
      </c>
      <c r="L7588">
        <v>1021.7</v>
      </c>
      <c r="M7588">
        <v>4000</v>
      </c>
      <c r="N7588">
        <v>10.3</v>
      </c>
      <c r="O7588">
        <v>95.497348540000004</v>
      </c>
      <c r="P7588" t="s">
        <v>23</v>
      </c>
      <c r="Q7588" t="s">
        <v>23</v>
      </c>
      <c r="R7588" t="s">
        <v>23</v>
      </c>
      <c r="S7588" t="s">
        <v>23</v>
      </c>
      <c r="T7588" t="s">
        <v>24</v>
      </c>
      <c r="U7588" s="4" t="str">
        <f t="shared" si="238"/>
        <v>NE</v>
      </c>
    </row>
    <row r="7589" spans="1:21">
      <c r="A7589" t="s">
        <v>21</v>
      </c>
      <c r="B7589" t="s">
        <v>22</v>
      </c>
      <c r="C7589" s="1">
        <v>44383</v>
      </c>
      <c r="D7589" s="1">
        <v>44383.5</v>
      </c>
      <c r="E7589" s="3">
        <f t="shared" si="237"/>
        <v>44383.541666666664</v>
      </c>
      <c r="F7589">
        <v>-39.016666600000001</v>
      </c>
      <c r="G7589">
        <v>174.18333329999999</v>
      </c>
      <c r="H7589">
        <v>32</v>
      </c>
      <c r="I7589">
        <v>8.8000000000000007</v>
      </c>
      <c r="J7589">
        <v>50</v>
      </c>
      <c r="K7589">
        <v>11.9</v>
      </c>
      <c r="L7589">
        <v>1020</v>
      </c>
      <c r="M7589">
        <v>10000</v>
      </c>
      <c r="N7589">
        <v>11</v>
      </c>
      <c r="O7589">
        <v>94.28093844</v>
      </c>
      <c r="P7589" t="s">
        <v>23</v>
      </c>
      <c r="Q7589" t="s">
        <v>23</v>
      </c>
      <c r="R7589" t="s">
        <v>23</v>
      </c>
      <c r="S7589">
        <v>0.4</v>
      </c>
      <c r="T7589" t="s">
        <v>28</v>
      </c>
      <c r="U7589" s="4" t="str">
        <f t="shared" si="238"/>
        <v>NE</v>
      </c>
    </row>
    <row r="7590" spans="1:21">
      <c r="A7590" t="s">
        <v>21</v>
      </c>
      <c r="B7590" t="s">
        <v>22</v>
      </c>
      <c r="C7590" s="1">
        <v>44383.041666666664</v>
      </c>
      <c r="D7590" s="1">
        <v>44383.541666666664</v>
      </c>
      <c r="E7590" s="3">
        <f t="shared" si="237"/>
        <v>44383.583333333328</v>
      </c>
      <c r="F7590">
        <v>-39.016666600000001</v>
      </c>
      <c r="G7590">
        <v>174.18333329999999</v>
      </c>
      <c r="H7590">
        <v>32</v>
      </c>
      <c r="I7590">
        <v>8.8000000000000007</v>
      </c>
      <c r="J7590">
        <v>50</v>
      </c>
      <c r="K7590">
        <v>13.4</v>
      </c>
      <c r="L7590">
        <v>1018.1</v>
      </c>
      <c r="M7590">
        <v>10000</v>
      </c>
      <c r="N7590">
        <v>11.8</v>
      </c>
      <c r="O7590">
        <v>90.13632063</v>
      </c>
      <c r="P7590" t="s">
        <v>23</v>
      </c>
      <c r="Q7590" t="s">
        <v>23</v>
      </c>
      <c r="R7590" t="s">
        <v>23</v>
      </c>
      <c r="S7590" t="s">
        <v>23</v>
      </c>
      <c r="T7590" t="s">
        <v>28</v>
      </c>
      <c r="U7590" s="4" t="str">
        <f t="shared" si="238"/>
        <v>NE</v>
      </c>
    </row>
    <row r="7591" spans="1:21">
      <c r="A7591" t="s">
        <v>21</v>
      </c>
      <c r="B7591" t="s">
        <v>22</v>
      </c>
      <c r="C7591" s="1">
        <v>44383.083333333336</v>
      </c>
      <c r="D7591" s="1">
        <v>44383.583333333336</v>
      </c>
      <c r="E7591" s="3">
        <f t="shared" si="237"/>
        <v>44383.625</v>
      </c>
      <c r="F7591">
        <v>-39.016666600000001</v>
      </c>
      <c r="G7591">
        <v>174.18333329999999</v>
      </c>
      <c r="H7591">
        <v>32</v>
      </c>
      <c r="I7591">
        <v>9.3000000000000007</v>
      </c>
      <c r="J7591">
        <v>40</v>
      </c>
      <c r="K7591">
        <v>13.2</v>
      </c>
      <c r="L7591">
        <v>1016.5</v>
      </c>
      <c r="M7591">
        <v>10000</v>
      </c>
      <c r="N7591">
        <v>11.5</v>
      </c>
      <c r="O7591">
        <v>89.534702080000002</v>
      </c>
      <c r="P7591" t="s">
        <v>23</v>
      </c>
      <c r="Q7591" t="s">
        <v>23</v>
      </c>
      <c r="R7591" t="s">
        <v>23</v>
      </c>
      <c r="S7591" t="s">
        <v>23</v>
      </c>
      <c r="T7591" t="s">
        <v>28</v>
      </c>
      <c r="U7591" s="4" t="str">
        <f t="shared" si="238"/>
        <v>NE</v>
      </c>
    </row>
    <row r="7592" spans="1:21">
      <c r="A7592" t="s">
        <v>21</v>
      </c>
      <c r="B7592" t="s">
        <v>22</v>
      </c>
      <c r="C7592" s="1">
        <v>44383.125</v>
      </c>
      <c r="D7592" s="1">
        <v>44383.625</v>
      </c>
      <c r="E7592" s="3">
        <f t="shared" si="237"/>
        <v>44383.666666666664</v>
      </c>
      <c r="F7592">
        <v>-39.016666600000001</v>
      </c>
      <c r="G7592">
        <v>174.18333329999999</v>
      </c>
      <c r="H7592">
        <v>32</v>
      </c>
      <c r="I7592">
        <v>9.3000000000000007</v>
      </c>
      <c r="J7592">
        <v>40</v>
      </c>
      <c r="K7592">
        <v>13.8</v>
      </c>
      <c r="L7592">
        <v>1015.1</v>
      </c>
      <c r="M7592">
        <v>20000</v>
      </c>
      <c r="N7592">
        <v>12.1</v>
      </c>
      <c r="O7592">
        <v>89.577965969999994</v>
      </c>
      <c r="P7592" t="s">
        <v>23</v>
      </c>
      <c r="Q7592" t="s">
        <v>23</v>
      </c>
      <c r="R7592" t="s">
        <v>23</v>
      </c>
      <c r="S7592" t="s">
        <v>23</v>
      </c>
      <c r="T7592" t="s">
        <v>28</v>
      </c>
      <c r="U7592" s="4" t="str">
        <f t="shared" si="238"/>
        <v>NE</v>
      </c>
    </row>
    <row r="7593" spans="1:21">
      <c r="A7593" t="s">
        <v>21</v>
      </c>
      <c r="B7593" t="s">
        <v>22</v>
      </c>
      <c r="C7593" s="1">
        <v>44383.166666666664</v>
      </c>
      <c r="D7593" s="1">
        <v>44383.666666666664</v>
      </c>
      <c r="E7593" s="3">
        <f t="shared" si="237"/>
        <v>44383.708333333328</v>
      </c>
      <c r="F7593">
        <v>-39.016666600000001</v>
      </c>
      <c r="G7593">
        <v>174.18333329999999</v>
      </c>
      <c r="H7593">
        <v>32</v>
      </c>
      <c r="I7593">
        <v>12.4</v>
      </c>
      <c r="J7593">
        <v>30</v>
      </c>
      <c r="K7593">
        <v>14.3</v>
      </c>
      <c r="L7593">
        <v>1013.8</v>
      </c>
      <c r="M7593">
        <v>10000</v>
      </c>
      <c r="N7593">
        <v>11.4</v>
      </c>
      <c r="O7593">
        <v>82.862741319999998</v>
      </c>
      <c r="P7593" t="s">
        <v>23</v>
      </c>
      <c r="Q7593" t="s">
        <v>23</v>
      </c>
      <c r="R7593" t="s">
        <v>23</v>
      </c>
      <c r="S7593" t="s">
        <v>23</v>
      </c>
      <c r="T7593" t="s">
        <v>28</v>
      </c>
      <c r="U7593" s="4" t="str">
        <f t="shared" si="238"/>
        <v>NNE</v>
      </c>
    </row>
    <row r="7594" spans="1:21">
      <c r="A7594" t="s">
        <v>21</v>
      </c>
      <c r="B7594" t="s">
        <v>22</v>
      </c>
      <c r="C7594" s="1">
        <v>44383.208333333336</v>
      </c>
      <c r="D7594" s="1">
        <v>44383.708333333336</v>
      </c>
      <c r="E7594" s="3">
        <f t="shared" si="237"/>
        <v>44383.75</v>
      </c>
      <c r="F7594">
        <v>-39.016666600000001</v>
      </c>
      <c r="G7594">
        <v>174.18333329999999</v>
      </c>
      <c r="H7594">
        <v>32</v>
      </c>
      <c r="I7594">
        <v>10.3</v>
      </c>
      <c r="J7594">
        <v>50</v>
      </c>
      <c r="K7594">
        <v>13.3</v>
      </c>
      <c r="L7594">
        <v>1012.7</v>
      </c>
      <c r="M7594">
        <v>20000</v>
      </c>
      <c r="N7594">
        <v>11.3</v>
      </c>
      <c r="O7594">
        <v>87.799366210000002</v>
      </c>
      <c r="P7594" t="s">
        <v>23</v>
      </c>
      <c r="Q7594" t="s">
        <v>23</v>
      </c>
      <c r="R7594" t="s">
        <v>23</v>
      </c>
      <c r="S7594" t="s">
        <v>23</v>
      </c>
      <c r="T7594" t="s">
        <v>28</v>
      </c>
      <c r="U7594" s="4" t="str">
        <f t="shared" si="238"/>
        <v>NE</v>
      </c>
    </row>
    <row r="7595" spans="1:21">
      <c r="A7595" t="s">
        <v>21</v>
      </c>
      <c r="B7595" t="s">
        <v>22</v>
      </c>
      <c r="C7595" s="1">
        <v>44383.25</v>
      </c>
      <c r="D7595" s="1">
        <v>44383.75</v>
      </c>
      <c r="E7595" s="3">
        <f t="shared" si="237"/>
        <v>44383.791666666664</v>
      </c>
      <c r="F7595">
        <v>-39.016666600000001</v>
      </c>
      <c r="G7595">
        <v>174.18333329999999</v>
      </c>
      <c r="H7595">
        <v>32</v>
      </c>
      <c r="I7595">
        <v>8.8000000000000007</v>
      </c>
      <c r="J7595">
        <v>50</v>
      </c>
      <c r="K7595">
        <v>13.3</v>
      </c>
      <c r="L7595">
        <v>1012.5</v>
      </c>
      <c r="M7595">
        <v>10000</v>
      </c>
      <c r="N7595">
        <v>11.2</v>
      </c>
      <c r="O7595">
        <v>87.225140850000003</v>
      </c>
      <c r="P7595" t="s">
        <v>23</v>
      </c>
      <c r="Q7595" t="s">
        <v>23</v>
      </c>
      <c r="R7595" t="s">
        <v>23</v>
      </c>
      <c r="S7595">
        <v>0</v>
      </c>
      <c r="T7595" t="s">
        <v>28</v>
      </c>
      <c r="U7595" s="4" t="str">
        <f t="shared" si="238"/>
        <v>NE</v>
      </c>
    </row>
    <row r="7596" spans="1:21">
      <c r="A7596" t="s">
        <v>21</v>
      </c>
      <c r="B7596" t="s">
        <v>22</v>
      </c>
      <c r="C7596" s="1">
        <v>44383.291666666664</v>
      </c>
      <c r="D7596" s="1">
        <v>44383.791666666664</v>
      </c>
      <c r="E7596" s="3">
        <f t="shared" ref="E7596:E7659" si="239">D7596+1/24</f>
        <v>44383.833333333328</v>
      </c>
      <c r="F7596">
        <v>-39.016666600000001</v>
      </c>
      <c r="G7596">
        <v>174.18333329999999</v>
      </c>
      <c r="H7596">
        <v>32</v>
      </c>
      <c r="I7596">
        <v>13.4</v>
      </c>
      <c r="J7596">
        <v>30</v>
      </c>
      <c r="K7596">
        <v>14.8</v>
      </c>
      <c r="L7596">
        <v>1012.1</v>
      </c>
      <c r="M7596">
        <v>10000</v>
      </c>
      <c r="N7596">
        <v>11.4</v>
      </c>
      <c r="O7596">
        <v>80.248429590000001</v>
      </c>
      <c r="P7596" t="s">
        <v>23</v>
      </c>
      <c r="Q7596" t="s">
        <v>23</v>
      </c>
      <c r="R7596" t="s">
        <v>23</v>
      </c>
      <c r="S7596" t="s">
        <v>23</v>
      </c>
      <c r="T7596" t="s">
        <v>28</v>
      </c>
      <c r="U7596" s="4" t="str">
        <f t="shared" si="238"/>
        <v>NNE</v>
      </c>
    </row>
    <row r="7597" spans="1:21">
      <c r="A7597" t="s">
        <v>21</v>
      </c>
      <c r="B7597" t="s">
        <v>22</v>
      </c>
      <c r="C7597" s="1">
        <v>44383.333333333336</v>
      </c>
      <c r="D7597" s="1">
        <v>44383.833333333336</v>
      </c>
      <c r="E7597" s="3">
        <f t="shared" si="239"/>
        <v>44383.875</v>
      </c>
      <c r="F7597">
        <v>-39.016666600000001</v>
      </c>
      <c r="G7597">
        <v>174.18333329999999</v>
      </c>
      <c r="H7597">
        <v>32</v>
      </c>
      <c r="I7597">
        <v>13.4</v>
      </c>
      <c r="J7597">
        <v>20</v>
      </c>
      <c r="K7597">
        <v>14.9</v>
      </c>
      <c r="L7597">
        <v>1012</v>
      </c>
      <c r="M7597">
        <v>10000</v>
      </c>
      <c r="N7597">
        <v>11.7</v>
      </c>
      <c r="O7597">
        <v>81.3198577</v>
      </c>
      <c r="P7597" t="s">
        <v>23</v>
      </c>
      <c r="Q7597" t="s">
        <v>23</v>
      </c>
      <c r="R7597" t="s">
        <v>23</v>
      </c>
      <c r="S7597" t="s">
        <v>23</v>
      </c>
      <c r="T7597" t="s">
        <v>28</v>
      </c>
      <c r="U7597" s="4" t="str">
        <f t="shared" si="238"/>
        <v>NNE</v>
      </c>
    </row>
    <row r="7598" spans="1:21">
      <c r="A7598" t="s">
        <v>21</v>
      </c>
      <c r="B7598" t="s">
        <v>22</v>
      </c>
      <c r="C7598" s="1">
        <v>44383.375</v>
      </c>
      <c r="D7598" s="1">
        <v>44383.875</v>
      </c>
      <c r="E7598" s="3">
        <f t="shared" si="239"/>
        <v>44383.916666666664</v>
      </c>
      <c r="F7598">
        <v>-39.016666600000001</v>
      </c>
      <c r="G7598">
        <v>174.18333329999999</v>
      </c>
      <c r="H7598">
        <v>32</v>
      </c>
      <c r="I7598">
        <v>13.4</v>
      </c>
      <c r="J7598">
        <v>20</v>
      </c>
      <c r="K7598">
        <v>14</v>
      </c>
      <c r="L7598">
        <v>1011.6</v>
      </c>
      <c r="M7598">
        <v>4000</v>
      </c>
      <c r="N7598">
        <v>12.7</v>
      </c>
      <c r="O7598">
        <v>91.951808260000007</v>
      </c>
      <c r="P7598" t="s">
        <v>23</v>
      </c>
      <c r="Q7598" t="s">
        <v>23</v>
      </c>
      <c r="R7598" t="s">
        <v>23</v>
      </c>
      <c r="S7598" t="s">
        <v>23</v>
      </c>
      <c r="T7598" t="s">
        <v>24</v>
      </c>
      <c r="U7598" s="4" t="str">
        <f t="shared" si="238"/>
        <v>NNE</v>
      </c>
    </row>
    <row r="7599" spans="1:21">
      <c r="A7599" t="s">
        <v>21</v>
      </c>
      <c r="B7599" t="s">
        <v>22</v>
      </c>
      <c r="C7599" s="1">
        <v>44383.416666666664</v>
      </c>
      <c r="D7599" s="1">
        <v>44383.916666666664</v>
      </c>
      <c r="E7599" s="3">
        <f t="shared" si="239"/>
        <v>44383.958333333328</v>
      </c>
      <c r="F7599">
        <v>-39.016666600000001</v>
      </c>
      <c r="G7599">
        <v>174.18333329999999</v>
      </c>
      <c r="H7599">
        <v>32</v>
      </c>
      <c r="I7599">
        <v>14.4</v>
      </c>
      <c r="J7599">
        <v>20</v>
      </c>
      <c r="K7599">
        <v>14</v>
      </c>
      <c r="L7599">
        <v>1010.5</v>
      </c>
      <c r="M7599">
        <v>4000</v>
      </c>
      <c r="N7599">
        <v>13.8</v>
      </c>
      <c r="O7599">
        <v>98.723081829999998</v>
      </c>
      <c r="P7599" t="s">
        <v>23</v>
      </c>
      <c r="Q7599" t="s">
        <v>23</v>
      </c>
      <c r="R7599" t="s">
        <v>23</v>
      </c>
      <c r="S7599" t="s">
        <v>23</v>
      </c>
      <c r="T7599" t="s">
        <v>26</v>
      </c>
      <c r="U7599" s="4" t="str">
        <f t="shared" si="238"/>
        <v>NNE</v>
      </c>
    </row>
    <row r="7600" spans="1:21">
      <c r="A7600" t="s">
        <v>21</v>
      </c>
      <c r="B7600" t="s">
        <v>22</v>
      </c>
      <c r="C7600" s="1">
        <v>44383.458333333336</v>
      </c>
      <c r="D7600" s="1">
        <v>44383.958333333336</v>
      </c>
      <c r="E7600" s="3">
        <f t="shared" si="239"/>
        <v>44384</v>
      </c>
      <c r="F7600">
        <v>-39.016666600000001</v>
      </c>
      <c r="G7600">
        <v>174.18333329999999</v>
      </c>
      <c r="H7600">
        <v>32</v>
      </c>
      <c r="I7600">
        <v>15.4</v>
      </c>
      <c r="J7600">
        <v>340</v>
      </c>
      <c r="K7600">
        <v>12.5</v>
      </c>
      <c r="L7600">
        <v>1010.6</v>
      </c>
      <c r="M7600">
        <v>2000</v>
      </c>
      <c r="N7600">
        <v>12.3</v>
      </c>
      <c r="O7600">
        <v>98.709174680000004</v>
      </c>
      <c r="P7600" t="s">
        <v>23</v>
      </c>
      <c r="Q7600" t="s">
        <v>23</v>
      </c>
      <c r="R7600" t="s">
        <v>23</v>
      </c>
      <c r="S7600" t="s">
        <v>23</v>
      </c>
      <c r="T7600" t="s">
        <v>27</v>
      </c>
      <c r="U7600" s="4" t="str">
        <f t="shared" si="238"/>
        <v>NNW</v>
      </c>
    </row>
    <row r="7601" spans="1:21">
      <c r="A7601" t="s">
        <v>21</v>
      </c>
      <c r="B7601" t="s">
        <v>22</v>
      </c>
      <c r="C7601" s="1">
        <v>44383.5</v>
      </c>
      <c r="D7601" s="1">
        <v>44384</v>
      </c>
      <c r="E7601" s="3">
        <f t="shared" si="239"/>
        <v>44384.041666666664</v>
      </c>
      <c r="F7601">
        <v>-39.016666600000001</v>
      </c>
      <c r="G7601">
        <v>174.18333329999999</v>
      </c>
      <c r="H7601">
        <v>32</v>
      </c>
      <c r="I7601">
        <v>6.7</v>
      </c>
      <c r="J7601">
        <v>350</v>
      </c>
      <c r="K7601">
        <v>12</v>
      </c>
      <c r="L7601">
        <v>1010.6</v>
      </c>
      <c r="M7601">
        <v>4000</v>
      </c>
      <c r="N7601">
        <v>12</v>
      </c>
      <c r="O7601">
        <v>100</v>
      </c>
      <c r="P7601" t="s">
        <v>23</v>
      </c>
      <c r="Q7601" t="s">
        <v>23</v>
      </c>
      <c r="R7601" t="s">
        <v>23</v>
      </c>
      <c r="S7601">
        <v>6</v>
      </c>
      <c r="T7601" t="s">
        <v>26</v>
      </c>
      <c r="U7601" s="4" t="str">
        <f t="shared" si="238"/>
        <v>N</v>
      </c>
    </row>
    <row r="7602" spans="1:21">
      <c r="A7602" t="s">
        <v>21</v>
      </c>
      <c r="B7602" t="s">
        <v>22</v>
      </c>
      <c r="C7602" s="1">
        <v>44383.541666666664</v>
      </c>
      <c r="D7602" s="1">
        <v>44384.041666666664</v>
      </c>
      <c r="E7602" s="3">
        <f t="shared" si="239"/>
        <v>44384.083333333328</v>
      </c>
      <c r="F7602">
        <v>-39.016666600000001</v>
      </c>
      <c r="G7602">
        <v>174.18333329999999</v>
      </c>
      <c r="H7602">
        <v>32</v>
      </c>
      <c r="I7602">
        <v>7.7</v>
      </c>
      <c r="J7602">
        <v>340</v>
      </c>
      <c r="K7602">
        <v>12.6</v>
      </c>
      <c r="L7602">
        <v>1010.3</v>
      </c>
      <c r="M7602">
        <v>4000</v>
      </c>
      <c r="N7602">
        <v>12.6</v>
      </c>
      <c r="O7602">
        <v>100</v>
      </c>
      <c r="P7602" t="s">
        <v>23</v>
      </c>
      <c r="Q7602" t="s">
        <v>23</v>
      </c>
      <c r="R7602" t="s">
        <v>23</v>
      </c>
      <c r="S7602" t="s">
        <v>23</v>
      </c>
      <c r="T7602" t="s">
        <v>26</v>
      </c>
      <c r="U7602" s="4" t="str">
        <f t="shared" si="238"/>
        <v>NNW</v>
      </c>
    </row>
    <row r="7603" spans="1:21">
      <c r="A7603" t="s">
        <v>21</v>
      </c>
      <c r="B7603" t="s">
        <v>22</v>
      </c>
      <c r="C7603" s="1">
        <v>44383.583333333336</v>
      </c>
      <c r="D7603" s="1">
        <v>44384.083333333336</v>
      </c>
      <c r="E7603" s="3">
        <f t="shared" si="239"/>
        <v>44384.125</v>
      </c>
      <c r="F7603">
        <v>-39.016666600000001</v>
      </c>
      <c r="G7603">
        <v>174.18333329999999</v>
      </c>
      <c r="H7603">
        <v>32</v>
      </c>
      <c r="I7603">
        <v>9.3000000000000007</v>
      </c>
      <c r="J7603">
        <v>340</v>
      </c>
      <c r="K7603">
        <v>12.9</v>
      </c>
      <c r="L7603">
        <v>1009.9</v>
      </c>
      <c r="M7603">
        <v>4000</v>
      </c>
      <c r="N7603">
        <v>12.9</v>
      </c>
      <c r="O7603">
        <v>100</v>
      </c>
      <c r="P7603" t="s">
        <v>23</v>
      </c>
      <c r="Q7603" t="s">
        <v>23</v>
      </c>
      <c r="R7603" t="s">
        <v>23</v>
      </c>
      <c r="S7603" t="s">
        <v>23</v>
      </c>
      <c r="T7603" t="s">
        <v>26</v>
      </c>
      <c r="U7603" s="4" t="str">
        <f t="shared" si="238"/>
        <v>NNW</v>
      </c>
    </row>
    <row r="7604" spans="1:21">
      <c r="A7604" t="s">
        <v>21</v>
      </c>
      <c r="B7604" t="s">
        <v>22</v>
      </c>
      <c r="C7604" s="1">
        <v>44383.625</v>
      </c>
      <c r="D7604" s="1">
        <v>44384.125</v>
      </c>
      <c r="E7604" s="3">
        <f t="shared" si="239"/>
        <v>44384.166666666664</v>
      </c>
      <c r="F7604">
        <v>-39.016666600000001</v>
      </c>
      <c r="G7604">
        <v>174.18333329999999</v>
      </c>
      <c r="H7604">
        <v>32</v>
      </c>
      <c r="I7604">
        <v>8.8000000000000007</v>
      </c>
      <c r="J7604">
        <v>350</v>
      </c>
      <c r="K7604">
        <v>13.1</v>
      </c>
      <c r="L7604">
        <v>1009.4</v>
      </c>
      <c r="M7604">
        <v>4000</v>
      </c>
      <c r="N7604">
        <v>13.1</v>
      </c>
      <c r="O7604">
        <v>100</v>
      </c>
      <c r="P7604" t="s">
        <v>23</v>
      </c>
      <c r="Q7604" t="s">
        <v>23</v>
      </c>
      <c r="R7604" t="s">
        <v>23</v>
      </c>
      <c r="S7604" t="s">
        <v>23</v>
      </c>
      <c r="T7604" t="s">
        <v>26</v>
      </c>
      <c r="U7604" s="4" t="str">
        <f t="shared" si="238"/>
        <v>N</v>
      </c>
    </row>
    <row r="7605" spans="1:21">
      <c r="A7605" t="s">
        <v>21</v>
      </c>
      <c r="B7605" t="s">
        <v>22</v>
      </c>
      <c r="C7605" s="1">
        <v>44383.666666666664</v>
      </c>
      <c r="D7605" s="1">
        <v>44384.166666666664</v>
      </c>
      <c r="E7605" s="3">
        <f t="shared" si="239"/>
        <v>44384.208333333328</v>
      </c>
      <c r="F7605">
        <v>-39.016666600000001</v>
      </c>
      <c r="G7605">
        <v>174.18333329999999</v>
      </c>
      <c r="H7605">
        <v>32</v>
      </c>
      <c r="I7605">
        <v>5.0999999999999996</v>
      </c>
      <c r="J7605">
        <v>350</v>
      </c>
      <c r="K7605">
        <v>13</v>
      </c>
      <c r="L7605">
        <v>1009.2</v>
      </c>
      <c r="M7605">
        <v>4000</v>
      </c>
      <c r="N7605">
        <v>13</v>
      </c>
      <c r="O7605">
        <v>100</v>
      </c>
      <c r="P7605" t="s">
        <v>23</v>
      </c>
      <c r="Q7605" t="s">
        <v>23</v>
      </c>
      <c r="R7605" t="s">
        <v>23</v>
      </c>
      <c r="S7605" t="s">
        <v>23</v>
      </c>
      <c r="T7605" t="s">
        <v>24</v>
      </c>
      <c r="U7605" s="4" t="str">
        <f t="shared" si="238"/>
        <v>N</v>
      </c>
    </row>
    <row r="7606" spans="1:21">
      <c r="A7606" t="s">
        <v>21</v>
      </c>
      <c r="B7606" t="s">
        <v>22</v>
      </c>
      <c r="C7606" s="1">
        <v>44383.708333333336</v>
      </c>
      <c r="D7606" s="1">
        <v>44384.208333333336</v>
      </c>
      <c r="E7606" s="3">
        <f t="shared" si="239"/>
        <v>44384.25</v>
      </c>
      <c r="F7606">
        <v>-39.016666600000001</v>
      </c>
      <c r="G7606">
        <v>174.18333329999999</v>
      </c>
      <c r="H7606">
        <v>32</v>
      </c>
      <c r="I7606">
        <v>5.0999999999999996</v>
      </c>
      <c r="J7606">
        <v>310</v>
      </c>
      <c r="K7606">
        <v>12.3</v>
      </c>
      <c r="L7606">
        <v>1009</v>
      </c>
      <c r="M7606">
        <v>10000</v>
      </c>
      <c r="N7606">
        <v>12.3</v>
      </c>
      <c r="O7606">
        <v>100</v>
      </c>
      <c r="P7606" t="s">
        <v>23</v>
      </c>
      <c r="Q7606" t="s">
        <v>23</v>
      </c>
      <c r="R7606" t="s">
        <v>23</v>
      </c>
      <c r="S7606" t="s">
        <v>23</v>
      </c>
      <c r="T7606" t="s">
        <v>26</v>
      </c>
      <c r="U7606" s="4" t="str">
        <f t="shared" si="238"/>
        <v>NW</v>
      </c>
    </row>
    <row r="7607" spans="1:21">
      <c r="A7607" t="s">
        <v>21</v>
      </c>
      <c r="B7607" t="s">
        <v>22</v>
      </c>
      <c r="C7607" s="1">
        <v>44383.75</v>
      </c>
      <c r="D7607" s="1">
        <v>44384.25</v>
      </c>
      <c r="E7607" s="3">
        <f t="shared" si="239"/>
        <v>44384.291666666664</v>
      </c>
      <c r="F7607">
        <v>-39.016666600000001</v>
      </c>
      <c r="G7607">
        <v>174.18333329999999</v>
      </c>
      <c r="H7607">
        <v>32</v>
      </c>
      <c r="I7607">
        <v>1.5</v>
      </c>
      <c r="J7607">
        <v>220</v>
      </c>
      <c r="K7607">
        <v>12</v>
      </c>
      <c r="L7607">
        <v>1008.9</v>
      </c>
      <c r="M7607">
        <v>4000</v>
      </c>
      <c r="N7607">
        <v>12</v>
      </c>
      <c r="O7607">
        <v>100</v>
      </c>
      <c r="P7607" t="s">
        <v>23</v>
      </c>
      <c r="Q7607" t="s">
        <v>23</v>
      </c>
      <c r="R7607" t="s">
        <v>23</v>
      </c>
      <c r="S7607">
        <v>17</v>
      </c>
      <c r="T7607" t="s">
        <v>28</v>
      </c>
      <c r="U7607" s="4" t="str">
        <f t="shared" si="238"/>
        <v>SW</v>
      </c>
    </row>
    <row r="7608" spans="1:21">
      <c r="A7608" t="s">
        <v>21</v>
      </c>
      <c r="B7608" t="s">
        <v>22</v>
      </c>
      <c r="C7608" s="1">
        <v>44383.791666666664</v>
      </c>
      <c r="D7608" s="1">
        <v>44384.291666666664</v>
      </c>
      <c r="E7608" s="3">
        <f t="shared" si="239"/>
        <v>44384.333333333328</v>
      </c>
      <c r="F7608">
        <v>-39.016666600000001</v>
      </c>
      <c r="G7608">
        <v>174.18333329999999</v>
      </c>
      <c r="H7608">
        <v>32</v>
      </c>
      <c r="I7608">
        <v>2.1</v>
      </c>
      <c r="J7608">
        <v>220</v>
      </c>
      <c r="K7608">
        <v>11.3</v>
      </c>
      <c r="L7608">
        <v>1009.7</v>
      </c>
      <c r="M7608">
        <v>4000</v>
      </c>
      <c r="N7608">
        <v>11.3</v>
      </c>
      <c r="O7608">
        <v>100</v>
      </c>
      <c r="P7608" t="s">
        <v>23</v>
      </c>
      <c r="Q7608" t="s">
        <v>23</v>
      </c>
      <c r="R7608" t="s">
        <v>23</v>
      </c>
      <c r="S7608" t="s">
        <v>23</v>
      </c>
      <c r="T7608" t="s">
        <v>28</v>
      </c>
      <c r="U7608" s="4" t="str">
        <f t="shared" si="238"/>
        <v>SW</v>
      </c>
    </row>
    <row r="7609" spans="1:21">
      <c r="A7609" t="s">
        <v>21</v>
      </c>
      <c r="B7609" t="s">
        <v>22</v>
      </c>
      <c r="C7609" s="1">
        <v>44383.833333333336</v>
      </c>
      <c r="D7609" s="1">
        <v>44384.333333333336</v>
      </c>
      <c r="E7609" s="3">
        <f t="shared" si="239"/>
        <v>44384.375</v>
      </c>
      <c r="F7609">
        <v>-39.016666600000001</v>
      </c>
      <c r="G7609">
        <v>174.18333329999999</v>
      </c>
      <c r="H7609">
        <v>32</v>
      </c>
      <c r="I7609">
        <v>1.5</v>
      </c>
      <c r="J7609">
        <v>150</v>
      </c>
      <c r="K7609">
        <v>9.6</v>
      </c>
      <c r="L7609">
        <v>1009.9</v>
      </c>
      <c r="M7609">
        <v>4000</v>
      </c>
      <c r="N7609">
        <v>9.6</v>
      </c>
      <c r="O7609">
        <v>100</v>
      </c>
      <c r="P7609" t="s">
        <v>23</v>
      </c>
      <c r="Q7609" t="s">
        <v>23</v>
      </c>
      <c r="R7609" t="s">
        <v>23</v>
      </c>
      <c r="S7609" t="s">
        <v>23</v>
      </c>
      <c r="T7609" t="s">
        <v>28</v>
      </c>
      <c r="U7609" s="4" t="str">
        <f t="shared" si="238"/>
        <v>SSE</v>
      </c>
    </row>
    <row r="7610" spans="1:21">
      <c r="A7610" t="s">
        <v>21</v>
      </c>
      <c r="B7610" t="s">
        <v>22</v>
      </c>
      <c r="C7610" s="1">
        <v>44383.875</v>
      </c>
      <c r="D7610" s="1">
        <v>44384.375</v>
      </c>
      <c r="E7610" s="3">
        <f t="shared" si="239"/>
        <v>44384.416666666664</v>
      </c>
      <c r="F7610">
        <v>-39.016666600000001</v>
      </c>
      <c r="G7610">
        <v>174.18333329999999</v>
      </c>
      <c r="H7610">
        <v>32</v>
      </c>
      <c r="I7610">
        <v>0.5</v>
      </c>
      <c r="J7610">
        <v>50</v>
      </c>
      <c r="K7610">
        <v>10.4</v>
      </c>
      <c r="L7610">
        <v>1010.5</v>
      </c>
      <c r="M7610">
        <v>10000</v>
      </c>
      <c r="N7610">
        <v>10.4</v>
      </c>
      <c r="O7610">
        <v>100</v>
      </c>
      <c r="P7610" t="s">
        <v>23</v>
      </c>
      <c r="Q7610" t="s">
        <v>23</v>
      </c>
      <c r="R7610" t="s">
        <v>23</v>
      </c>
      <c r="S7610" t="s">
        <v>23</v>
      </c>
      <c r="T7610" t="s">
        <v>28</v>
      </c>
      <c r="U7610" s="4" t="str">
        <f t="shared" si="238"/>
        <v>NE</v>
      </c>
    </row>
    <row r="7611" spans="1:21">
      <c r="A7611" t="s">
        <v>21</v>
      </c>
      <c r="B7611" t="s">
        <v>22</v>
      </c>
      <c r="C7611" s="1">
        <v>44383.916666666664</v>
      </c>
      <c r="D7611" s="1">
        <v>44384.416666666664</v>
      </c>
      <c r="E7611" s="3">
        <f t="shared" si="239"/>
        <v>44384.458333333328</v>
      </c>
      <c r="F7611">
        <v>-39.016666600000001</v>
      </c>
      <c r="G7611">
        <v>174.18333329999999</v>
      </c>
      <c r="H7611">
        <v>32</v>
      </c>
      <c r="I7611">
        <v>1</v>
      </c>
      <c r="J7611">
        <v>330</v>
      </c>
      <c r="K7611">
        <v>12.3</v>
      </c>
      <c r="L7611">
        <v>1011.2</v>
      </c>
      <c r="M7611">
        <v>4000</v>
      </c>
      <c r="N7611">
        <v>12.3</v>
      </c>
      <c r="O7611">
        <v>100</v>
      </c>
      <c r="P7611" t="s">
        <v>23</v>
      </c>
      <c r="Q7611" t="s">
        <v>23</v>
      </c>
      <c r="R7611" t="s">
        <v>23</v>
      </c>
      <c r="S7611" t="s">
        <v>23</v>
      </c>
      <c r="T7611" t="s">
        <v>34</v>
      </c>
      <c r="U7611" s="4" t="str">
        <f t="shared" si="238"/>
        <v>NNW</v>
      </c>
    </row>
    <row r="7612" spans="1:21">
      <c r="A7612" t="s">
        <v>21</v>
      </c>
      <c r="B7612" t="s">
        <v>22</v>
      </c>
      <c r="C7612" s="1">
        <v>44383.958333333336</v>
      </c>
      <c r="D7612" s="1">
        <v>44384.458333333336</v>
      </c>
      <c r="E7612" s="3">
        <f t="shared" si="239"/>
        <v>44384.5</v>
      </c>
      <c r="F7612">
        <v>-39.016666600000001</v>
      </c>
      <c r="G7612">
        <v>174.18333329999999</v>
      </c>
      <c r="H7612">
        <v>32</v>
      </c>
      <c r="I7612">
        <v>4.5999999999999996</v>
      </c>
      <c r="J7612">
        <v>260</v>
      </c>
      <c r="K7612">
        <v>14.4</v>
      </c>
      <c r="L7612">
        <v>1010.7</v>
      </c>
      <c r="M7612">
        <v>4000</v>
      </c>
      <c r="N7612">
        <v>12.8</v>
      </c>
      <c r="O7612">
        <v>90.204198790000007</v>
      </c>
      <c r="P7612" t="s">
        <v>23</v>
      </c>
      <c r="Q7612" t="s">
        <v>23</v>
      </c>
      <c r="R7612" t="s">
        <v>23</v>
      </c>
      <c r="S7612" t="s">
        <v>23</v>
      </c>
      <c r="T7612" t="s">
        <v>28</v>
      </c>
      <c r="U7612" s="4" t="str">
        <f t="shared" si="238"/>
        <v>W</v>
      </c>
    </row>
    <row r="7613" spans="1:21">
      <c r="A7613" t="s">
        <v>21</v>
      </c>
      <c r="B7613" t="s">
        <v>22</v>
      </c>
      <c r="C7613" s="1">
        <v>44384</v>
      </c>
      <c r="D7613" s="1">
        <v>44384.5</v>
      </c>
      <c r="E7613" s="3">
        <f t="shared" si="239"/>
        <v>44384.541666666664</v>
      </c>
      <c r="F7613">
        <v>-39.016666600000001</v>
      </c>
      <c r="G7613">
        <v>174.18333329999999</v>
      </c>
      <c r="H7613">
        <v>32</v>
      </c>
      <c r="I7613">
        <v>5.0999999999999996</v>
      </c>
      <c r="J7613">
        <v>260</v>
      </c>
      <c r="K7613">
        <v>14.3</v>
      </c>
      <c r="L7613">
        <v>1010.4</v>
      </c>
      <c r="M7613">
        <v>10000</v>
      </c>
      <c r="N7613">
        <v>11.6</v>
      </c>
      <c r="O7613">
        <v>83.955991960000006</v>
      </c>
      <c r="P7613" t="s">
        <v>23</v>
      </c>
      <c r="Q7613" t="s">
        <v>23</v>
      </c>
      <c r="R7613" t="s">
        <v>23</v>
      </c>
      <c r="S7613">
        <v>0</v>
      </c>
      <c r="T7613" t="s">
        <v>28</v>
      </c>
      <c r="U7613" s="4" t="str">
        <f t="shared" si="238"/>
        <v>W</v>
      </c>
    </row>
    <row r="7614" spans="1:21">
      <c r="A7614" t="s">
        <v>21</v>
      </c>
      <c r="B7614" t="s">
        <v>22</v>
      </c>
      <c r="C7614" s="1">
        <v>44384.041666666664</v>
      </c>
      <c r="D7614" s="1">
        <v>44384.541666666664</v>
      </c>
      <c r="E7614" s="3">
        <f t="shared" si="239"/>
        <v>44384.583333333328</v>
      </c>
      <c r="F7614">
        <v>-39.016666600000001</v>
      </c>
      <c r="G7614">
        <v>174.18333329999999</v>
      </c>
      <c r="H7614">
        <v>32</v>
      </c>
      <c r="I7614">
        <v>5.7</v>
      </c>
      <c r="J7614">
        <v>260</v>
      </c>
      <c r="K7614">
        <v>14.6</v>
      </c>
      <c r="L7614">
        <v>1009.6</v>
      </c>
      <c r="M7614">
        <v>10000</v>
      </c>
      <c r="N7614">
        <v>11.8</v>
      </c>
      <c r="O7614">
        <v>83.440827830000003</v>
      </c>
      <c r="P7614" t="s">
        <v>23</v>
      </c>
      <c r="Q7614" t="s">
        <v>23</v>
      </c>
      <c r="R7614" t="s">
        <v>23</v>
      </c>
      <c r="S7614" t="s">
        <v>23</v>
      </c>
      <c r="T7614" t="s">
        <v>28</v>
      </c>
      <c r="U7614" s="4" t="str">
        <f t="shared" si="238"/>
        <v>W</v>
      </c>
    </row>
    <row r="7615" spans="1:21">
      <c r="A7615" t="s">
        <v>21</v>
      </c>
      <c r="B7615" t="s">
        <v>22</v>
      </c>
      <c r="C7615" s="1">
        <v>44384.083333333336</v>
      </c>
      <c r="D7615" s="1">
        <v>44384.583333333336</v>
      </c>
      <c r="E7615" s="3">
        <f t="shared" si="239"/>
        <v>44384.625</v>
      </c>
      <c r="F7615">
        <v>-39.016666600000001</v>
      </c>
      <c r="G7615">
        <v>174.18333329999999</v>
      </c>
      <c r="H7615">
        <v>32</v>
      </c>
      <c r="I7615">
        <v>6.7</v>
      </c>
      <c r="J7615">
        <v>250</v>
      </c>
      <c r="K7615">
        <v>14.9</v>
      </c>
      <c r="L7615">
        <v>1009.3</v>
      </c>
      <c r="M7615">
        <v>10000</v>
      </c>
      <c r="N7615">
        <v>11.1</v>
      </c>
      <c r="O7615">
        <v>78.180233830000006</v>
      </c>
      <c r="P7615" t="s">
        <v>23</v>
      </c>
      <c r="Q7615" t="s">
        <v>23</v>
      </c>
      <c r="R7615" t="s">
        <v>23</v>
      </c>
      <c r="S7615" t="s">
        <v>23</v>
      </c>
      <c r="T7615" t="s">
        <v>28</v>
      </c>
      <c r="U7615" s="4" t="str">
        <f t="shared" si="238"/>
        <v>WSW</v>
      </c>
    </row>
    <row r="7616" spans="1:21">
      <c r="A7616" t="s">
        <v>21</v>
      </c>
      <c r="B7616" t="s">
        <v>22</v>
      </c>
      <c r="C7616" s="1">
        <v>44384.125</v>
      </c>
      <c r="D7616" s="1">
        <v>44384.625</v>
      </c>
      <c r="E7616" s="3">
        <f t="shared" si="239"/>
        <v>44384.666666666664</v>
      </c>
      <c r="F7616">
        <v>-39.016666600000001</v>
      </c>
      <c r="G7616">
        <v>174.18333329999999</v>
      </c>
      <c r="H7616">
        <v>32</v>
      </c>
      <c r="I7616">
        <v>4.0999999999999996</v>
      </c>
      <c r="J7616">
        <v>240</v>
      </c>
      <c r="K7616">
        <v>13.7</v>
      </c>
      <c r="L7616">
        <v>1009.2</v>
      </c>
      <c r="M7616">
        <v>20000</v>
      </c>
      <c r="N7616">
        <v>10.7</v>
      </c>
      <c r="O7616">
        <v>82.250417600000006</v>
      </c>
      <c r="P7616" t="s">
        <v>23</v>
      </c>
      <c r="Q7616" t="s">
        <v>23</v>
      </c>
      <c r="R7616" t="s">
        <v>23</v>
      </c>
      <c r="S7616" t="s">
        <v>23</v>
      </c>
      <c r="T7616" t="s">
        <v>26</v>
      </c>
      <c r="U7616" s="4" t="str">
        <f t="shared" si="238"/>
        <v>WSW</v>
      </c>
    </row>
    <row r="7617" spans="1:21">
      <c r="A7617" t="s">
        <v>21</v>
      </c>
      <c r="B7617" t="s">
        <v>22</v>
      </c>
      <c r="C7617" s="1">
        <v>44384.166666666664</v>
      </c>
      <c r="D7617" s="1">
        <v>44384.666666666664</v>
      </c>
      <c r="E7617" s="3">
        <f t="shared" si="239"/>
        <v>44384.708333333328</v>
      </c>
      <c r="F7617">
        <v>-39.016666600000001</v>
      </c>
      <c r="G7617">
        <v>174.18333329999999</v>
      </c>
      <c r="H7617">
        <v>32</v>
      </c>
      <c r="I7617">
        <v>6.2</v>
      </c>
      <c r="J7617">
        <v>250</v>
      </c>
      <c r="K7617">
        <v>13.5</v>
      </c>
      <c r="L7617">
        <v>1009.2</v>
      </c>
      <c r="M7617">
        <v>10000</v>
      </c>
      <c r="N7617">
        <v>10.4</v>
      </c>
      <c r="O7617">
        <v>81.685422389999999</v>
      </c>
      <c r="P7617" t="s">
        <v>23</v>
      </c>
      <c r="Q7617" t="s">
        <v>23</v>
      </c>
      <c r="R7617" t="s">
        <v>23</v>
      </c>
      <c r="S7617" t="s">
        <v>23</v>
      </c>
      <c r="T7617" t="s">
        <v>28</v>
      </c>
      <c r="U7617" s="4" t="str">
        <f t="shared" si="238"/>
        <v>WSW</v>
      </c>
    </row>
    <row r="7618" spans="1:21">
      <c r="A7618" t="s">
        <v>21</v>
      </c>
      <c r="B7618" t="s">
        <v>22</v>
      </c>
      <c r="C7618" s="1">
        <v>44384.208333333336</v>
      </c>
      <c r="D7618" s="1">
        <v>44384.708333333336</v>
      </c>
      <c r="E7618" s="3">
        <f t="shared" si="239"/>
        <v>44384.75</v>
      </c>
      <c r="F7618">
        <v>-39.016666600000001</v>
      </c>
      <c r="G7618">
        <v>174.18333329999999</v>
      </c>
      <c r="H7618">
        <v>32</v>
      </c>
      <c r="I7618">
        <v>4.0999999999999996</v>
      </c>
      <c r="J7618">
        <v>230</v>
      </c>
      <c r="K7618">
        <v>12</v>
      </c>
      <c r="L7618">
        <v>1009.2</v>
      </c>
      <c r="M7618">
        <v>20000</v>
      </c>
      <c r="N7618">
        <v>9.1999999999999993</v>
      </c>
      <c r="O7618">
        <v>83.150149409999997</v>
      </c>
      <c r="P7618" t="s">
        <v>23</v>
      </c>
      <c r="Q7618" t="s">
        <v>23</v>
      </c>
      <c r="R7618" t="s">
        <v>23</v>
      </c>
      <c r="S7618" t="s">
        <v>23</v>
      </c>
      <c r="T7618" t="s">
        <v>28</v>
      </c>
      <c r="U7618" s="4" t="str">
        <f t="shared" ref="U7618:U7681" si="240">CHOOSE(1+ABS(ROUND(J7618/22.5,0)),"N","NNE","NE","ENE","E","ESE","SE","SSE","S","SSW","SW","WSW","W","WNW","NW","NNW","N")</f>
        <v>SW</v>
      </c>
    </row>
    <row r="7619" spans="1:21">
      <c r="A7619" t="s">
        <v>21</v>
      </c>
      <c r="B7619" t="s">
        <v>22</v>
      </c>
      <c r="C7619" s="1">
        <v>44384.25</v>
      </c>
      <c r="D7619" s="1">
        <v>44384.75</v>
      </c>
      <c r="E7619" s="3">
        <f t="shared" si="239"/>
        <v>44384.791666666664</v>
      </c>
      <c r="F7619">
        <v>-39.016666600000001</v>
      </c>
      <c r="G7619">
        <v>174.18333329999999</v>
      </c>
      <c r="H7619">
        <v>32</v>
      </c>
      <c r="I7619">
        <v>3.6</v>
      </c>
      <c r="J7619">
        <v>230</v>
      </c>
      <c r="K7619">
        <v>10.199999999999999</v>
      </c>
      <c r="L7619">
        <v>1009.3</v>
      </c>
      <c r="M7619">
        <v>20000</v>
      </c>
      <c r="N7619">
        <v>7.7</v>
      </c>
      <c r="O7619">
        <v>84.639427249999997</v>
      </c>
      <c r="P7619" t="s">
        <v>23</v>
      </c>
      <c r="Q7619" t="s">
        <v>23</v>
      </c>
      <c r="R7619" t="s">
        <v>23</v>
      </c>
      <c r="S7619">
        <v>0</v>
      </c>
      <c r="T7619" t="s">
        <v>28</v>
      </c>
      <c r="U7619" s="4" t="str">
        <f t="shared" si="240"/>
        <v>SW</v>
      </c>
    </row>
    <row r="7620" spans="1:21">
      <c r="A7620" t="s">
        <v>21</v>
      </c>
      <c r="B7620" t="s">
        <v>22</v>
      </c>
      <c r="C7620" s="1">
        <v>44384.291666666664</v>
      </c>
      <c r="D7620" s="1">
        <v>44384.791666666664</v>
      </c>
      <c r="E7620" s="3">
        <f t="shared" si="239"/>
        <v>44384.833333333328</v>
      </c>
      <c r="F7620">
        <v>-39.016666600000001</v>
      </c>
      <c r="G7620">
        <v>174.18333329999999</v>
      </c>
      <c r="H7620">
        <v>32</v>
      </c>
      <c r="I7620">
        <v>3.6</v>
      </c>
      <c r="J7620">
        <v>240</v>
      </c>
      <c r="K7620">
        <v>10</v>
      </c>
      <c r="L7620">
        <v>1009.5</v>
      </c>
      <c r="M7620">
        <v>20000</v>
      </c>
      <c r="N7620">
        <v>7.9</v>
      </c>
      <c r="O7620">
        <v>86.930439320000005</v>
      </c>
      <c r="P7620" t="s">
        <v>23</v>
      </c>
      <c r="Q7620" t="s">
        <v>23</v>
      </c>
      <c r="R7620" t="s">
        <v>23</v>
      </c>
      <c r="S7620" t="s">
        <v>23</v>
      </c>
      <c r="T7620" t="s">
        <v>28</v>
      </c>
      <c r="U7620" s="4" t="str">
        <f t="shared" si="240"/>
        <v>WSW</v>
      </c>
    </row>
    <row r="7621" spans="1:21">
      <c r="A7621" t="s">
        <v>21</v>
      </c>
      <c r="B7621" t="s">
        <v>22</v>
      </c>
      <c r="C7621" s="1">
        <v>44384.333333333336</v>
      </c>
      <c r="D7621" s="1">
        <v>44384.833333333336</v>
      </c>
      <c r="E7621" s="3">
        <f t="shared" si="239"/>
        <v>44384.875</v>
      </c>
      <c r="F7621">
        <v>-39.016666600000001</v>
      </c>
      <c r="G7621">
        <v>174.18333329999999</v>
      </c>
      <c r="H7621">
        <v>32</v>
      </c>
      <c r="I7621">
        <v>4.5999999999999996</v>
      </c>
      <c r="J7621">
        <v>230</v>
      </c>
      <c r="K7621">
        <v>9.6</v>
      </c>
      <c r="L7621">
        <v>1009.8</v>
      </c>
      <c r="M7621">
        <v>20000</v>
      </c>
      <c r="N7621">
        <v>7.7</v>
      </c>
      <c r="O7621">
        <v>88.073595960000006</v>
      </c>
      <c r="P7621" t="s">
        <v>23</v>
      </c>
      <c r="Q7621" t="s">
        <v>23</v>
      </c>
      <c r="R7621" t="s">
        <v>23</v>
      </c>
      <c r="S7621" t="s">
        <v>23</v>
      </c>
      <c r="T7621" t="s">
        <v>28</v>
      </c>
      <c r="U7621" s="4" t="str">
        <f t="shared" si="240"/>
        <v>SW</v>
      </c>
    </row>
    <row r="7622" spans="1:21">
      <c r="A7622" t="s">
        <v>21</v>
      </c>
      <c r="B7622" t="s">
        <v>22</v>
      </c>
      <c r="C7622" s="1">
        <v>44384.375</v>
      </c>
      <c r="D7622" s="1">
        <v>44384.875</v>
      </c>
      <c r="E7622" s="3">
        <f t="shared" si="239"/>
        <v>44384.916666666664</v>
      </c>
      <c r="F7622">
        <v>-39.016666600000001</v>
      </c>
      <c r="G7622">
        <v>174.18333329999999</v>
      </c>
      <c r="H7622">
        <v>32</v>
      </c>
      <c r="I7622">
        <v>3.6</v>
      </c>
      <c r="J7622">
        <v>220</v>
      </c>
      <c r="K7622">
        <v>9.1999999999999993</v>
      </c>
      <c r="L7622">
        <v>1009.8</v>
      </c>
      <c r="M7622">
        <v>20000</v>
      </c>
      <c r="N7622">
        <v>7.5</v>
      </c>
      <c r="O7622">
        <v>89.236846110000002</v>
      </c>
      <c r="P7622" t="s">
        <v>23</v>
      </c>
      <c r="Q7622" t="s">
        <v>23</v>
      </c>
      <c r="R7622" t="s">
        <v>23</v>
      </c>
      <c r="S7622" t="s">
        <v>23</v>
      </c>
      <c r="T7622" t="s">
        <v>28</v>
      </c>
      <c r="U7622" s="4" t="str">
        <f t="shared" si="240"/>
        <v>SW</v>
      </c>
    </row>
    <row r="7623" spans="1:21">
      <c r="A7623" t="s">
        <v>21</v>
      </c>
      <c r="B7623" t="s">
        <v>22</v>
      </c>
      <c r="C7623" s="1">
        <v>44384.416666666664</v>
      </c>
      <c r="D7623" s="1">
        <v>44384.916666666664</v>
      </c>
      <c r="E7623" s="3">
        <f t="shared" si="239"/>
        <v>44384.958333333328</v>
      </c>
      <c r="F7623">
        <v>-39.016666600000001</v>
      </c>
      <c r="G7623">
        <v>174.18333329999999</v>
      </c>
      <c r="H7623">
        <v>32</v>
      </c>
      <c r="I7623">
        <v>5.7</v>
      </c>
      <c r="J7623">
        <v>250</v>
      </c>
      <c r="K7623">
        <v>9.9</v>
      </c>
      <c r="L7623">
        <v>1009.5</v>
      </c>
      <c r="M7623">
        <v>10000</v>
      </c>
      <c r="N7623">
        <v>8.3000000000000007</v>
      </c>
      <c r="O7623">
        <v>89.891162379999997</v>
      </c>
      <c r="P7623" t="s">
        <v>23</v>
      </c>
      <c r="Q7623" t="s">
        <v>23</v>
      </c>
      <c r="R7623" t="s">
        <v>23</v>
      </c>
      <c r="S7623" t="s">
        <v>23</v>
      </c>
      <c r="T7623" t="s">
        <v>28</v>
      </c>
      <c r="U7623" s="4" t="str">
        <f t="shared" si="240"/>
        <v>WSW</v>
      </c>
    </row>
    <row r="7624" spans="1:21">
      <c r="A7624" t="s">
        <v>21</v>
      </c>
      <c r="B7624" t="s">
        <v>22</v>
      </c>
      <c r="C7624" s="1">
        <v>44384.458333333336</v>
      </c>
      <c r="D7624" s="1">
        <v>44384.958333333336</v>
      </c>
      <c r="E7624" s="3">
        <f t="shared" si="239"/>
        <v>44385</v>
      </c>
      <c r="F7624">
        <v>-39.016666600000001</v>
      </c>
      <c r="G7624">
        <v>174.18333329999999</v>
      </c>
      <c r="H7624">
        <v>32</v>
      </c>
      <c r="I7624">
        <v>3.6</v>
      </c>
      <c r="J7624">
        <v>190</v>
      </c>
      <c r="K7624">
        <v>9.6</v>
      </c>
      <c r="L7624">
        <v>1010.1</v>
      </c>
      <c r="M7624">
        <v>20000</v>
      </c>
      <c r="N7624">
        <v>7.3</v>
      </c>
      <c r="O7624">
        <v>85.727841960000006</v>
      </c>
      <c r="P7624" t="s">
        <v>23</v>
      </c>
      <c r="Q7624" t="s">
        <v>23</v>
      </c>
      <c r="R7624" t="s">
        <v>23</v>
      </c>
      <c r="S7624" t="s">
        <v>23</v>
      </c>
      <c r="T7624" t="s">
        <v>28</v>
      </c>
      <c r="U7624" s="4" t="str">
        <f t="shared" si="240"/>
        <v>S</v>
      </c>
    </row>
    <row r="7625" spans="1:21">
      <c r="A7625" t="s">
        <v>21</v>
      </c>
      <c r="B7625" t="s">
        <v>22</v>
      </c>
      <c r="C7625" s="1">
        <v>44384.5</v>
      </c>
      <c r="D7625" s="1">
        <v>44385</v>
      </c>
      <c r="E7625" s="3">
        <f t="shared" si="239"/>
        <v>44385.041666666664</v>
      </c>
      <c r="F7625">
        <v>-39.016666600000001</v>
      </c>
      <c r="G7625">
        <v>174.18333329999999</v>
      </c>
      <c r="H7625">
        <v>32</v>
      </c>
      <c r="I7625">
        <v>4.5999999999999996</v>
      </c>
      <c r="J7625">
        <v>240</v>
      </c>
      <c r="K7625">
        <v>10.3</v>
      </c>
      <c r="L7625">
        <v>1010.1</v>
      </c>
      <c r="M7625">
        <v>20000</v>
      </c>
      <c r="N7625">
        <v>5.7</v>
      </c>
      <c r="O7625">
        <v>73.391634909999993</v>
      </c>
      <c r="P7625" t="s">
        <v>23</v>
      </c>
      <c r="Q7625" t="s">
        <v>23</v>
      </c>
      <c r="R7625" t="s">
        <v>23</v>
      </c>
      <c r="S7625">
        <v>0</v>
      </c>
      <c r="T7625" t="s">
        <v>28</v>
      </c>
      <c r="U7625" s="4" t="str">
        <f t="shared" si="240"/>
        <v>WSW</v>
      </c>
    </row>
    <row r="7626" spans="1:21">
      <c r="A7626" t="s">
        <v>21</v>
      </c>
      <c r="B7626" t="s">
        <v>22</v>
      </c>
      <c r="C7626" s="1">
        <v>44384.541666666664</v>
      </c>
      <c r="D7626" s="1">
        <v>44385.041666666664</v>
      </c>
      <c r="E7626" s="3">
        <f t="shared" si="239"/>
        <v>44385.083333333328</v>
      </c>
      <c r="F7626">
        <v>-39.016666600000001</v>
      </c>
      <c r="G7626">
        <v>174.18333329999999</v>
      </c>
      <c r="H7626">
        <v>32</v>
      </c>
      <c r="I7626">
        <v>5.7</v>
      </c>
      <c r="J7626">
        <v>240</v>
      </c>
      <c r="K7626">
        <v>9.6999999999999993</v>
      </c>
      <c r="L7626">
        <v>1009.8</v>
      </c>
      <c r="M7626">
        <v>20000</v>
      </c>
      <c r="N7626">
        <v>5.4</v>
      </c>
      <c r="O7626">
        <v>74.816532230000007</v>
      </c>
      <c r="P7626" t="s">
        <v>23</v>
      </c>
      <c r="Q7626" t="s">
        <v>23</v>
      </c>
      <c r="R7626" t="s">
        <v>23</v>
      </c>
      <c r="S7626" t="s">
        <v>23</v>
      </c>
      <c r="T7626" t="s">
        <v>28</v>
      </c>
      <c r="U7626" s="4" t="str">
        <f t="shared" si="240"/>
        <v>WSW</v>
      </c>
    </row>
    <row r="7627" spans="1:21">
      <c r="A7627" t="s">
        <v>21</v>
      </c>
      <c r="B7627" t="s">
        <v>22</v>
      </c>
      <c r="C7627" s="1">
        <v>44384.583333333336</v>
      </c>
      <c r="D7627" s="1">
        <v>44385.083333333336</v>
      </c>
      <c r="E7627" s="3">
        <f t="shared" si="239"/>
        <v>44385.125</v>
      </c>
      <c r="F7627">
        <v>-39.016666600000001</v>
      </c>
      <c r="G7627">
        <v>174.18333329999999</v>
      </c>
      <c r="H7627">
        <v>32</v>
      </c>
      <c r="I7627">
        <v>3.6</v>
      </c>
      <c r="J7627">
        <v>230</v>
      </c>
      <c r="K7627">
        <v>9.5</v>
      </c>
      <c r="L7627">
        <v>1009.8</v>
      </c>
      <c r="M7627">
        <v>20000</v>
      </c>
      <c r="N7627">
        <v>6.2</v>
      </c>
      <c r="O7627">
        <v>80.087565720000001</v>
      </c>
      <c r="P7627" t="s">
        <v>23</v>
      </c>
      <c r="Q7627" t="s">
        <v>23</v>
      </c>
      <c r="R7627" t="s">
        <v>23</v>
      </c>
      <c r="S7627" t="s">
        <v>23</v>
      </c>
      <c r="T7627" t="s">
        <v>28</v>
      </c>
      <c r="U7627" s="4" t="str">
        <f t="shared" si="240"/>
        <v>SW</v>
      </c>
    </row>
    <row r="7628" spans="1:21">
      <c r="A7628" t="s">
        <v>21</v>
      </c>
      <c r="B7628" t="s">
        <v>22</v>
      </c>
      <c r="C7628" s="1">
        <v>44384.625</v>
      </c>
      <c r="D7628" s="1">
        <v>44385.125</v>
      </c>
      <c r="E7628" s="3">
        <f t="shared" si="239"/>
        <v>44385.166666666664</v>
      </c>
      <c r="F7628">
        <v>-39.016666600000001</v>
      </c>
      <c r="G7628">
        <v>174.18333329999999</v>
      </c>
      <c r="H7628">
        <v>32</v>
      </c>
      <c r="I7628">
        <v>5.7</v>
      </c>
      <c r="J7628">
        <v>240</v>
      </c>
      <c r="K7628">
        <v>9.6999999999999993</v>
      </c>
      <c r="L7628">
        <v>1009.4</v>
      </c>
      <c r="M7628">
        <v>20000</v>
      </c>
      <c r="N7628">
        <v>6.3</v>
      </c>
      <c r="O7628">
        <v>79.570293559999996</v>
      </c>
      <c r="P7628" t="s">
        <v>23</v>
      </c>
      <c r="Q7628" t="s">
        <v>23</v>
      </c>
      <c r="R7628" t="s">
        <v>23</v>
      </c>
      <c r="S7628" t="s">
        <v>23</v>
      </c>
      <c r="T7628" t="s">
        <v>28</v>
      </c>
      <c r="U7628" s="4" t="str">
        <f t="shared" si="240"/>
        <v>WSW</v>
      </c>
    </row>
    <row r="7629" spans="1:21">
      <c r="A7629" t="s">
        <v>21</v>
      </c>
      <c r="B7629" t="s">
        <v>22</v>
      </c>
      <c r="C7629" s="1">
        <v>44384.666666666664</v>
      </c>
      <c r="D7629" s="1">
        <v>44385.166666666664</v>
      </c>
      <c r="E7629" s="3">
        <f t="shared" si="239"/>
        <v>44385.208333333328</v>
      </c>
      <c r="F7629">
        <v>-39.016666600000001</v>
      </c>
      <c r="G7629">
        <v>174.18333329999999</v>
      </c>
      <c r="H7629">
        <v>32</v>
      </c>
      <c r="I7629">
        <v>4.5999999999999996</v>
      </c>
      <c r="J7629">
        <v>220</v>
      </c>
      <c r="K7629">
        <v>9.1999999999999993</v>
      </c>
      <c r="L7629">
        <v>1009.1</v>
      </c>
      <c r="M7629">
        <v>20000</v>
      </c>
      <c r="N7629">
        <v>5.7</v>
      </c>
      <c r="O7629">
        <v>78.958776819999997</v>
      </c>
      <c r="P7629" t="s">
        <v>23</v>
      </c>
      <c r="Q7629" t="s">
        <v>23</v>
      </c>
      <c r="R7629" t="s">
        <v>23</v>
      </c>
      <c r="S7629" t="s">
        <v>23</v>
      </c>
      <c r="T7629" t="s">
        <v>28</v>
      </c>
      <c r="U7629" s="4" t="str">
        <f t="shared" si="240"/>
        <v>SW</v>
      </c>
    </row>
    <row r="7630" spans="1:21">
      <c r="A7630" t="s">
        <v>21</v>
      </c>
      <c r="B7630" t="s">
        <v>22</v>
      </c>
      <c r="C7630" s="1">
        <v>44384.708333333336</v>
      </c>
      <c r="D7630" s="1">
        <v>44385.208333333336</v>
      </c>
      <c r="E7630" s="3">
        <f t="shared" si="239"/>
        <v>44385.25</v>
      </c>
      <c r="F7630">
        <v>-39.016666600000001</v>
      </c>
      <c r="G7630">
        <v>174.18333329999999</v>
      </c>
      <c r="H7630">
        <v>32</v>
      </c>
      <c r="I7630">
        <v>4.0999999999999996</v>
      </c>
      <c r="J7630">
        <v>230</v>
      </c>
      <c r="K7630">
        <v>8.5</v>
      </c>
      <c r="L7630">
        <v>1008.8</v>
      </c>
      <c r="M7630">
        <v>20000</v>
      </c>
      <c r="N7630">
        <v>4.4000000000000004</v>
      </c>
      <c r="O7630">
        <v>75.658543230000006</v>
      </c>
      <c r="P7630" t="s">
        <v>23</v>
      </c>
      <c r="Q7630" t="s">
        <v>23</v>
      </c>
      <c r="R7630" t="s">
        <v>23</v>
      </c>
      <c r="S7630" t="s">
        <v>23</v>
      </c>
      <c r="T7630" t="s">
        <v>28</v>
      </c>
      <c r="U7630" s="4" t="str">
        <f t="shared" si="240"/>
        <v>SW</v>
      </c>
    </row>
    <row r="7631" spans="1:21">
      <c r="A7631" t="s">
        <v>21</v>
      </c>
      <c r="B7631" t="s">
        <v>22</v>
      </c>
      <c r="C7631" s="1">
        <v>44384.75</v>
      </c>
      <c r="D7631" s="1">
        <v>44385.25</v>
      </c>
      <c r="E7631" s="3">
        <f t="shared" si="239"/>
        <v>44385.291666666664</v>
      </c>
      <c r="F7631">
        <v>-39.016666600000001</v>
      </c>
      <c r="G7631">
        <v>174.18333329999999</v>
      </c>
      <c r="H7631">
        <v>32</v>
      </c>
      <c r="I7631">
        <v>4.0999999999999996</v>
      </c>
      <c r="J7631">
        <v>240</v>
      </c>
      <c r="K7631">
        <v>9.1</v>
      </c>
      <c r="L7631">
        <v>1008.9</v>
      </c>
      <c r="M7631">
        <v>20000</v>
      </c>
      <c r="N7631">
        <v>5.2</v>
      </c>
      <c r="O7631">
        <v>76.805493279999993</v>
      </c>
      <c r="P7631" t="s">
        <v>23</v>
      </c>
      <c r="Q7631" t="s">
        <v>23</v>
      </c>
      <c r="R7631" t="s">
        <v>23</v>
      </c>
      <c r="S7631">
        <v>0</v>
      </c>
      <c r="T7631" t="s">
        <v>28</v>
      </c>
      <c r="U7631" s="4" t="str">
        <f t="shared" si="240"/>
        <v>WSW</v>
      </c>
    </row>
    <row r="7632" spans="1:21">
      <c r="A7632" t="s">
        <v>21</v>
      </c>
      <c r="B7632" t="s">
        <v>22</v>
      </c>
      <c r="C7632" s="1">
        <v>44384.791666666664</v>
      </c>
      <c r="D7632" s="1">
        <v>44385.291666666664</v>
      </c>
      <c r="E7632" s="3">
        <f t="shared" si="239"/>
        <v>44385.333333333328</v>
      </c>
      <c r="F7632">
        <v>-39.016666600000001</v>
      </c>
      <c r="G7632">
        <v>174.18333329999999</v>
      </c>
      <c r="H7632">
        <v>32</v>
      </c>
      <c r="I7632">
        <v>3.6</v>
      </c>
      <c r="J7632">
        <v>230</v>
      </c>
      <c r="K7632">
        <v>8.6</v>
      </c>
      <c r="L7632">
        <v>1009.1</v>
      </c>
      <c r="M7632">
        <v>20000</v>
      </c>
      <c r="N7632">
        <v>5.4</v>
      </c>
      <c r="O7632">
        <v>80.516720890000002</v>
      </c>
      <c r="P7632" t="s">
        <v>23</v>
      </c>
      <c r="Q7632" t="s">
        <v>23</v>
      </c>
      <c r="R7632" t="s">
        <v>23</v>
      </c>
      <c r="S7632" t="s">
        <v>23</v>
      </c>
      <c r="T7632" t="s">
        <v>28</v>
      </c>
      <c r="U7632" s="4" t="str">
        <f t="shared" si="240"/>
        <v>SW</v>
      </c>
    </row>
    <row r="7633" spans="1:21">
      <c r="A7633" t="s">
        <v>21</v>
      </c>
      <c r="B7633" t="s">
        <v>22</v>
      </c>
      <c r="C7633" s="1">
        <v>44384.833333333336</v>
      </c>
      <c r="D7633" s="1">
        <v>44385.333333333336</v>
      </c>
      <c r="E7633" s="3">
        <f t="shared" si="239"/>
        <v>44385.375</v>
      </c>
      <c r="F7633">
        <v>-39.016666600000001</v>
      </c>
      <c r="G7633">
        <v>174.18333329999999</v>
      </c>
      <c r="H7633">
        <v>32</v>
      </c>
      <c r="I7633">
        <v>4.5999999999999996</v>
      </c>
      <c r="J7633">
        <v>240</v>
      </c>
      <c r="K7633">
        <v>8.6999999999999993</v>
      </c>
      <c r="L7633">
        <v>1009.3</v>
      </c>
      <c r="M7633">
        <v>20000</v>
      </c>
      <c r="N7633">
        <v>5.7</v>
      </c>
      <c r="O7633">
        <v>81.641417959999998</v>
      </c>
      <c r="P7633" t="s">
        <v>23</v>
      </c>
      <c r="Q7633" t="s">
        <v>23</v>
      </c>
      <c r="R7633" t="s">
        <v>23</v>
      </c>
      <c r="S7633" t="s">
        <v>23</v>
      </c>
      <c r="T7633" t="s">
        <v>28</v>
      </c>
      <c r="U7633" s="4" t="str">
        <f t="shared" si="240"/>
        <v>WSW</v>
      </c>
    </row>
    <row r="7634" spans="1:21">
      <c r="A7634" t="s">
        <v>21</v>
      </c>
      <c r="B7634" t="s">
        <v>22</v>
      </c>
      <c r="C7634" s="1">
        <v>44384.875</v>
      </c>
      <c r="D7634" s="1">
        <v>44385.375</v>
      </c>
      <c r="E7634" s="3">
        <f t="shared" si="239"/>
        <v>44385.416666666664</v>
      </c>
      <c r="F7634">
        <v>-39.016666600000001</v>
      </c>
      <c r="G7634">
        <v>174.18333329999999</v>
      </c>
      <c r="H7634">
        <v>32</v>
      </c>
      <c r="I7634">
        <v>5.7</v>
      </c>
      <c r="J7634">
        <v>230</v>
      </c>
      <c r="K7634">
        <v>9.5</v>
      </c>
      <c r="L7634">
        <v>1009.4</v>
      </c>
      <c r="M7634">
        <v>20000</v>
      </c>
      <c r="N7634">
        <v>6.7</v>
      </c>
      <c r="O7634">
        <v>82.860892860000007</v>
      </c>
      <c r="P7634" t="s">
        <v>23</v>
      </c>
      <c r="Q7634" t="s">
        <v>23</v>
      </c>
      <c r="R7634" t="s">
        <v>23</v>
      </c>
      <c r="S7634" t="s">
        <v>23</v>
      </c>
      <c r="T7634" t="s">
        <v>28</v>
      </c>
      <c r="U7634" s="4" t="str">
        <f t="shared" si="240"/>
        <v>SW</v>
      </c>
    </row>
    <row r="7635" spans="1:21">
      <c r="A7635" t="s">
        <v>21</v>
      </c>
      <c r="B7635" t="s">
        <v>22</v>
      </c>
      <c r="C7635" s="1">
        <v>44384.916666666664</v>
      </c>
      <c r="D7635" s="1">
        <v>44385.416666666664</v>
      </c>
      <c r="E7635" s="3">
        <f t="shared" si="239"/>
        <v>44385.458333333328</v>
      </c>
      <c r="F7635">
        <v>-39.016666600000001</v>
      </c>
      <c r="G7635">
        <v>174.18333329999999</v>
      </c>
      <c r="H7635">
        <v>32</v>
      </c>
      <c r="I7635">
        <v>7.2</v>
      </c>
      <c r="J7635">
        <v>230</v>
      </c>
      <c r="K7635">
        <v>11.1</v>
      </c>
      <c r="L7635">
        <v>1009.5</v>
      </c>
      <c r="M7635">
        <v>20000</v>
      </c>
      <c r="N7635">
        <v>7.2</v>
      </c>
      <c r="O7635">
        <v>77.110075859999995</v>
      </c>
      <c r="P7635" t="s">
        <v>23</v>
      </c>
      <c r="Q7635" t="s">
        <v>23</v>
      </c>
      <c r="R7635" t="s">
        <v>23</v>
      </c>
      <c r="S7635" t="s">
        <v>23</v>
      </c>
      <c r="T7635" t="s">
        <v>28</v>
      </c>
      <c r="U7635" s="4" t="str">
        <f t="shared" si="240"/>
        <v>SW</v>
      </c>
    </row>
    <row r="7636" spans="1:21">
      <c r="A7636" t="s">
        <v>21</v>
      </c>
      <c r="B7636" t="s">
        <v>22</v>
      </c>
      <c r="C7636" s="1">
        <v>44384.958333333336</v>
      </c>
      <c r="D7636" s="1">
        <v>44385.458333333336</v>
      </c>
      <c r="E7636" s="3">
        <f t="shared" si="239"/>
        <v>44385.5</v>
      </c>
      <c r="F7636">
        <v>-39.016666600000001</v>
      </c>
      <c r="G7636">
        <v>174.18333329999999</v>
      </c>
      <c r="H7636">
        <v>32</v>
      </c>
      <c r="I7636">
        <v>8.1999999999999993</v>
      </c>
      <c r="J7636">
        <v>230</v>
      </c>
      <c r="K7636">
        <v>12</v>
      </c>
      <c r="L7636">
        <v>1009.4</v>
      </c>
      <c r="M7636">
        <v>20000</v>
      </c>
      <c r="N7636">
        <v>6.9</v>
      </c>
      <c r="O7636">
        <v>71.223738900000001</v>
      </c>
      <c r="P7636" t="s">
        <v>23</v>
      </c>
      <c r="Q7636" t="s">
        <v>23</v>
      </c>
      <c r="R7636" t="s">
        <v>23</v>
      </c>
      <c r="S7636" t="s">
        <v>23</v>
      </c>
      <c r="T7636" t="s">
        <v>28</v>
      </c>
      <c r="U7636" s="4" t="str">
        <f t="shared" si="240"/>
        <v>SW</v>
      </c>
    </row>
    <row r="7637" spans="1:21">
      <c r="A7637" t="s">
        <v>21</v>
      </c>
      <c r="B7637" t="s">
        <v>22</v>
      </c>
      <c r="C7637" s="1">
        <v>44385</v>
      </c>
      <c r="D7637" s="1">
        <v>44385.5</v>
      </c>
      <c r="E7637" s="3">
        <f t="shared" si="239"/>
        <v>44385.541666666664</v>
      </c>
      <c r="F7637">
        <v>-39.016666600000001</v>
      </c>
      <c r="G7637">
        <v>174.18333329999999</v>
      </c>
      <c r="H7637">
        <v>32</v>
      </c>
      <c r="I7637">
        <v>8.1999999999999993</v>
      </c>
      <c r="J7637">
        <v>230</v>
      </c>
      <c r="K7637">
        <v>12.6</v>
      </c>
      <c r="L7637">
        <v>1008.7</v>
      </c>
      <c r="M7637">
        <v>20000</v>
      </c>
      <c r="N7637">
        <v>6.9</v>
      </c>
      <c r="O7637">
        <v>68.48706799</v>
      </c>
      <c r="P7637" t="s">
        <v>23</v>
      </c>
      <c r="Q7637" t="s">
        <v>23</v>
      </c>
      <c r="R7637" t="s">
        <v>23</v>
      </c>
      <c r="S7637">
        <v>0</v>
      </c>
      <c r="T7637" t="s">
        <v>28</v>
      </c>
      <c r="U7637" s="4" t="str">
        <f t="shared" si="240"/>
        <v>SW</v>
      </c>
    </row>
    <row r="7638" spans="1:21">
      <c r="A7638" t="s">
        <v>21</v>
      </c>
      <c r="B7638" t="s">
        <v>22</v>
      </c>
      <c r="C7638" s="1">
        <v>44385.041666666664</v>
      </c>
      <c r="D7638" s="1">
        <v>44385.541666666664</v>
      </c>
      <c r="E7638" s="3">
        <f t="shared" si="239"/>
        <v>44385.583333333328</v>
      </c>
      <c r="F7638">
        <v>-39.016666600000001</v>
      </c>
      <c r="G7638">
        <v>174.18333329999999</v>
      </c>
      <c r="H7638">
        <v>32</v>
      </c>
      <c r="I7638">
        <v>8.8000000000000007</v>
      </c>
      <c r="J7638">
        <v>230</v>
      </c>
      <c r="K7638">
        <v>12.1</v>
      </c>
      <c r="L7638">
        <v>1008.2</v>
      </c>
      <c r="M7638">
        <v>10000</v>
      </c>
      <c r="N7638">
        <v>7.3</v>
      </c>
      <c r="O7638">
        <v>72.706397589999995</v>
      </c>
      <c r="P7638" t="s">
        <v>23</v>
      </c>
      <c r="Q7638" t="s">
        <v>23</v>
      </c>
      <c r="R7638" t="s">
        <v>23</v>
      </c>
      <c r="S7638" t="s">
        <v>23</v>
      </c>
      <c r="T7638" t="s">
        <v>28</v>
      </c>
      <c r="U7638" s="4" t="str">
        <f t="shared" si="240"/>
        <v>SW</v>
      </c>
    </row>
    <row r="7639" spans="1:21">
      <c r="A7639" t="s">
        <v>21</v>
      </c>
      <c r="B7639" t="s">
        <v>22</v>
      </c>
      <c r="C7639" s="1">
        <v>44385.083333333336</v>
      </c>
      <c r="D7639" s="1">
        <v>44385.583333333336</v>
      </c>
      <c r="E7639" s="3">
        <f t="shared" si="239"/>
        <v>44385.625</v>
      </c>
      <c r="F7639">
        <v>-39.016666600000001</v>
      </c>
      <c r="G7639">
        <v>174.18333329999999</v>
      </c>
      <c r="H7639">
        <v>32</v>
      </c>
      <c r="I7639">
        <v>7.7</v>
      </c>
      <c r="J7639">
        <v>240</v>
      </c>
      <c r="K7639">
        <v>12.6</v>
      </c>
      <c r="L7639">
        <v>1007.9</v>
      </c>
      <c r="M7639">
        <v>10000</v>
      </c>
      <c r="N7639">
        <v>8.1999999999999993</v>
      </c>
      <c r="O7639">
        <v>74.781112300000004</v>
      </c>
      <c r="P7639" t="s">
        <v>23</v>
      </c>
      <c r="Q7639" t="s">
        <v>23</v>
      </c>
      <c r="R7639" t="s">
        <v>23</v>
      </c>
      <c r="S7639" t="s">
        <v>23</v>
      </c>
      <c r="T7639" t="s">
        <v>28</v>
      </c>
      <c r="U7639" s="4" t="str">
        <f t="shared" si="240"/>
        <v>WSW</v>
      </c>
    </row>
    <row r="7640" spans="1:21">
      <c r="A7640" t="s">
        <v>21</v>
      </c>
      <c r="B7640" t="s">
        <v>22</v>
      </c>
      <c r="C7640" s="1">
        <v>44385.125</v>
      </c>
      <c r="D7640" s="1">
        <v>44385.625</v>
      </c>
      <c r="E7640" s="3">
        <f t="shared" si="239"/>
        <v>44385.666666666664</v>
      </c>
      <c r="F7640">
        <v>-39.016666600000001</v>
      </c>
      <c r="G7640">
        <v>174.18333329999999</v>
      </c>
      <c r="H7640">
        <v>32</v>
      </c>
      <c r="I7640">
        <v>9.3000000000000007</v>
      </c>
      <c r="J7640">
        <v>240</v>
      </c>
      <c r="K7640">
        <v>11.2</v>
      </c>
      <c r="L7640">
        <v>1007.7</v>
      </c>
      <c r="M7640">
        <v>4000</v>
      </c>
      <c r="N7640">
        <v>8.8000000000000007</v>
      </c>
      <c r="O7640">
        <v>85.313248549999997</v>
      </c>
      <c r="P7640" t="s">
        <v>23</v>
      </c>
      <c r="Q7640" t="s">
        <v>23</v>
      </c>
      <c r="R7640" t="s">
        <v>23</v>
      </c>
      <c r="S7640" t="s">
        <v>23</v>
      </c>
      <c r="T7640" t="s">
        <v>26</v>
      </c>
      <c r="U7640" s="4" t="str">
        <f t="shared" si="240"/>
        <v>WSW</v>
      </c>
    </row>
    <row r="7641" spans="1:21">
      <c r="A7641" t="s">
        <v>21</v>
      </c>
      <c r="B7641" t="s">
        <v>22</v>
      </c>
      <c r="C7641" s="1">
        <v>44385.166666666664</v>
      </c>
      <c r="D7641" s="1">
        <v>44385.666666666664</v>
      </c>
      <c r="E7641" s="3">
        <f t="shared" si="239"/>
        <v>44385.708333333328</v>
      </c>
      <c r="F7641">
        <v>-39.016666600000001</v>
      </c>
      <c r="G7641">
        <v>174.18333329999999</v>
      </c>
      <c r="H7641">
        <v>32</v>
      </c>
      <c r="I7641">
        <v>5.0999999999999996</v>
      </c>
      <c r="J7641">
        <v>230</v>
      </c>
      <c r="K7641">
        <v>11.1</v>
      </c>
      <c r="L7641">
        <v>1007.8</v>
      </c>
      <c r="M7641">
        <v>20000</v>
      </c>
      <c r="N7641">
        <v>8.6</v>
      </c>
      <c r="O7641">
        <v>84.734181480000004</v>
      </c>
      <c r="P7641" t="s">
        <v>23</v>
      </c>
      <c r="Q7641" t="s">
        <v>23</v>
      </c>
      <c r="R7641" t="s">
        <v>23</v>
      </c>
      <c r="S7641" t="s">
        <v>23</v>
      </c>
      <c r="T7641" t="s">
        <v>28</v>
      </c>
      <c r="U7641" s="4" t="str">
        <f t="shared" si="240"/>
        <v>SW</v>
      </c>
    </row>
    <row r="7642" spans="1:21">
      <c r="A7642" t="s">
        <v>21</v>
      </c>
      <c r="B7642" t="s">
        <v>22</v>
      </c>
      <c r="C7642" s="1">
        <v>44385.208333333336</v>
      </c>
      <c r="D7642" s="1">
        <v>44385.708333333336</v>
      </c>
      <c r="E7642" s="3">
        <f t="shared" si="239"/>
        <v>44385.75</v>
      </c>
      <c r="F7642">
        <v>-39.016666600000001</v>
      </c>
      <c r="G7642">
        <v>174.18333329999999</v>
      </c>
      <c r="H7642">
        <v>32</v>
      </c>
      <c r="I7642">
        <v>5.0999999999999996</v>
      </c>
      <c r="J7642">
        <v>220</v>
      </c>
      <c r="K7642">
        <v>10.4</v>
      </c>
      <c r="L7642">
        <v>1007.8</v>
      </c>
      <c r="M7642">
        <v>20000</v>
      </c>
      <c r="N7642">
        <v>8.6</v>
      </c>
      <c r="O7642">
        <v>88.732498149999998</v>
      </c>
      <c r="P7642" t="s">
        <v>23</v>
      </c>
      <c r="Q7642" t="s">
        <v>23</v>
      </c>
      <c r="R7642" t="s">
        <v>23</v>
      </c>
      <c r="S7642" t="s">
        <v>23</v>
      </c>
      <c r="T7642" t="s">
        <v>28</v>
      </c>
      <c r="U7642" s="4" t="str">
        <f t="shared" si="240"/>
        <v>SW</v>
      </c>
    </row>
    <row r="7643" spans="1:21">
      <c r="A7643" t="s">
        <v>21</v>
      </c>
      <c r="B7643" t="s">
        <v>22</v>
      </c>
      <c r="C7643" s="1">
        <v>44385.25</v>
      </c>
      <c r="D7643" s="1">
        <v>44385.75</v>
      </c>
      <c r="E7643" s="3">
        <f t="shared" si="239"/>
        <v>44385.791666666664</v>
      </c>
      <c r="F7643">
        <v>-39.016666600000001</v>
      </c>
      <c r="G7643">
        <v>174.18333329999999</v>
      </c>
      <c r="H7643">
        <v>32</v>
      </c>
      <c r="I7643">
        <v>6.2</v>
      </c>
      <c r="J7643">
        <v>240</v>
      </c>
      <c r="K7643">
        <v>9.9</v>
      </c>
      <c r="L7643">
        <v>1007.6</v>
      </c>
      <c r="M7643">
        <v>20000</v>
      </c>
      <c r="N7643">
        <v>8.1999999999999993</v>
      </c>
      <c r="O7643">
        <v>89.290187399999994</v>
      </c>
      <c r="P7643" t="s">
        <v>23</v>
      </c>
      <c r="Q7643" t="s">
        <v>23</v>
      </c>
      <c r="R7643" t="s">
        <v>23</v>
      </c>
      <c r="S7643">
        <v>0</v>
      </c>
      <c r="T7643" t="s">
        <v>28</v>
      </c>
      <c r="U7643" s="4" t="str">
        <f t="shared" si="240"/>
        <v>WSW</v>
      </c>
    </row>
    <row r="7644" spans="1:21">
      <c r="A7644" t="s">
        <v>21</v>
      </c>
      <c r="B7644" t="s">
        <v>22</v>
      </c>
      <c r="C7644" s="1">
        <v>44385.291666666664</v>
      </c>
      <c r="D7644" s="1">
        <v>44385.791666666664</v>
      </c>
      <c r="E7644" s="3">
        <f t="shared" si="239"/>
        <v>44385.833333333328</v>
      </c>
      <c r="F7644">
        <v>-39.016666600000001</v>
      </c>
      <c r="G7644">
        <v>174.18333329999999</v>
      </c>
      <c r="H7644">
        <v>32</v>
      </c>
      <c r="I7644">
        <v>5.7</v>
      </c>
      <c r="J7644">
        <v>210</v>
      </c>
      <c r="K7644">
        <v>10.3</v>
      </c>
      <c r="L7644">
        <v>1007.9</v>
      </c>
      <c r="M7644">
        <v>20000</v>
      </c>
      <c r="N7644">
        <v>8.1</v>
      </c>
      <c r="O7644">
        <v>86.375745440000003</v>
      </c>
      <c r="P7644" t="s">
        <v>23</v>
      </c>
      <c r="Q7644" t="s">
        <v>23</v>
      </c>
      <c r="R7644" t="s">
        <v>23</v>
      </c>
      <c r="S7644" t="s">
        <v>23</v>
      </c>
      <c r="T7644" t="s">
        <v>28</v>
      </c>
      <c r="U7644" s="4" t="str">
        <f t="shared" si="240"/>
        <v>SSW</v>
      </c>
    </row>
    <row r="7645" spans="1:21">
      <c r="A7645" t="s">
        <v>21</v>
      </c>
      <c r="B7645" t="s">
        <v>22</v>
      </c>
      <c r="C7645" s="1">
        <v>44385.333333333336</v>
      </c>
      <c r="D7645" s="1">
        <v>44385.833333333336</v>
      </c>
      <c r="E7645" s="3">
        <f t="shared" si="239"/>
        <v>44385.875</v>
      </c>
      <c r="F7645">
        <v>-39.016666600000001</v>
      </c>
      <c r="G7645">
        <v>174.18333329999999</v>
      </c>
      <c r="H7645">
        <v>32</v>
      </c>
      <c r="I7645">
        <v>3.6</v>
      </c>
      <c r="J7645">
        <v>210</v>
      </c>
      <c r="K7645">
        <v>9.6</v>
      </c>
      <c r="L7645">
        <v>1008.3</v>
      </c>
      <c r="M7645">
        <v>20000</v>
      </c>
      <c r="N7645">
        <v>7.3</v>
      </c>
      <c r="O7645">
        <v>85.727841960000006</v>
      </c>
      <c r="P7645" t="s">
        <v>23</v>
      </c>
      <c r="Q7645" t="s">
        <v>23</v>
      </c>
      <c r="R7645" t="s">
        <v>23</v>
      </c>
      <c r="S7645" t="s">
        <v>23</v>
      </c>
      <c r="T7645" t="s">
        <v>28</v>
      </c>
      <c r="U7645" s="4" t="str">
        <f t="shared" si="240"/>
        <v>SSW</v>
      </c>
    </row>
    <row r="7646" spans="1:21">
      <c r="A7646" t="s">
        <v>21</v>
      </c>
      <c r="B7646" t="s">
        <v>22</v>
      </c>
      <c r="C7646" s="1">
        <v>44385.375</v>
      </c>
      <c r="D7646" s="1">
        <v>44385.875</v>
      </c>
      <c r="E7646" s="3">
        <f t="shared" si="239"/>
        <v>44385.916666666664</v>
      </c>
      <c r="F7646">
        <v>-39.016666600000001</v>
      </c>
      <c r="G7646">
        <v>174.18333329999999</v>
      </c>
      <c r="H7646">
        <v>32</v>
      </c>
      <c r="I7646">
        <v>4.0999999999999996</v>
      </c>
      <c r="J7646">
        <v>220</v>
      </c>
      <c r="K7646">
        <v>9.8000000000000007</v>
      </c>
      <c r="L7646">
        <v>1008.5</v>
      </c>
      <c r="M7646">
        <v>20000</v>
      </c>
      <c r="N7646">
        <v>7.4</v>
      </c>
      <c r="O7646">
        <v>85.170618849999997</v>
      </c>
      <c r="P7646" t="s">
        <v>23</v>
      </c>
      <c r="Q7646" t="s">
        <v>23</v>
      </c>
      <c r="R7646" t="s">
        <v>23</v>
      </c>
      <c r="S7646" t="s">
        <v>23</v>
      </c>
      <c r="T7646" t="s">
        <v>28</v>
      </c>
      <c r="U7646" s="4" t="str">
        <f t="shared" si="240"/>
        <v>SW</v>
      </c>
    </row>
    <row r="7647" spans="1:21">
      <c r="A7647" t="s">
        <v>21</v>
      </c>
      <c r="B7647" t="s">
        <v>22</v>
      </c>
      <c r="C7647" s="1">
        <v>44385.416666666664</v>
      </c>
      <c r="D7647" s="1">
        <v>44385.916666666664</v>
      </c>
      <c r="E7647" s="3">
        <f t="shared" si="239"/>
        <v>44385.958333333328</v>
      </c>
      <c r="F7647">
        <v>-39.016666600000001</v>
      </c>
      <c r="G7647">
        <v>174.18333329999999</v>
      </c>
      <c r="H7647">
        <v>32</v>
      </c>
      <c r="I7647">
        <v>4.0999999999999996</v>
      </c>
      <c r="J7647">
        <v>230</v>
      </c>
      <c r="K7647">
        <v>9.8000000000000007</v>
      </c>
      <c r="L7647">
        <v>1008.6</v>
      </c>
      <c r="M7647">
        <v>20000</v>
      </c>
      <c r="N7647">
        <v>7.4</v>
      </c>
      <c r="O7647">
        <v>85.170618849999997</v>
      </c>
      <c r="P7647" t="s">
        <v>23</v>
      </c>
      <c r="Q7647" t="s">
        <v>23</v>
      </c>
      <c r="R7647" t="s">
        <v>23</v>
      </c>
      <c r="S7647" t="s">
        <v>23</v>
      </c>
      <c r="T7647" t="s">
        <v>28</v>
      </c>
      <c r="U7647" s="4" t="str">
        <f t="shared" si="240"/>
        <v>SW</v>
      </c>
    </row>
    <row r="7648" spans="1:21">
      <c r="A7648" t="s">
        <v>21</v>
      </c>
      <c r="B7648" t="s">
        <v>22</v>
      </c>
      <c r="C7648" s="1">
        <v>44385.458333333336</v>
      </c>
      <c r="D7648" s="1">
        <v>44385.958333333336</v>
      </c>
      <c r="E7648" s="3">
        <f t="shared" si="239"/>
        <v>44386</v>
      </c>
      <c r="F7648">
        <v>-39.016666600000001</v>
      </c>
      <c r="G7648">
        <v>174.18333329999999</v>
      </c>
      <c r="H7648">
        <v>32</v>
      </c>
      <c r="I7648">
        <v>4.5999999999999996</v>
      </c>
      <c r="J7648">
        <v>230</v>
      </c>
      <c r="K7648">
        <v>9.8000000000000007</v>
      </c>
      <c r="L7648">
        <v>1008.8</v>
      </c>
      <c r="M7648">
        <v>20000</v>
      </c>
      <c r="N7648">
        <v>7.1</v>
      </c>
      <c r="O7648">
        <v>83.4597069</v>
      </c>
      <c r="P7648" t="s">
        <v>23</v>
      </c>
      <c r="Q7648" t="s">
        <v>23</v>
      </c>
      <c r="R7648" t="s">
        <v>23</v>
      </c>
      <c r="S7648" t="s">
        <v>23</v>
      </c>
      <c r="T7648" t="s">
        <v>28</v>
      </c>
      <c r="U7648" s="4" t="str">
        <f t="shared" si="240"/>
        <v>SW</v>
      </c>
    </row>
    <row r="7649" spans="1:21">
      <c r="A7649" t="s">
        <v>21</v>
      </c>
      <c r="B7649" t="s">
        <v>22</v>
      </c>
      <c r="C7649" s="1">
        <v>44385.5</v>
      </c>
      <c r="D7649" s="1">
        <v>44386</v>
      </c>
      <c r="E7649" s="3">
        <f t="shared" si="239"/>
        <v>44386.041666666664</v>
      </c>
      <c r="F7649">
        <v>-39.016666600000001</v>
      </c>
      <c r="G7649">
        <v>174.18333329999999</v>
      </c>
      <c r="H7649">
        <v>32</v>
      </c>
      <c r="I7649">
        <v>5.0999999999999996</v>
      </c>
      <c r="J7649">
        <v>220</v>
      </c>
      <c r="K7649">
        <v>9.8000000000000007</v>
      </c>
      <c r="L7649">
        <v>1009.2</v>
      </c>
      <c r="M7649">
        <v>20000</v>
      </c>
      <c r="N7649">
        <v>7.6</v>
      </c>
      <c r="O7649">
        <v>86.328204130000003</v>
      </c>
      <c r="P7649" t="s">
        <v>23</v>
      </c>
      <c r="Q7649" t="s">
        <v>23</v>
      </c>
      <c r="R7649" t="s">
        <v>23</v>
      </c>
      <c r="S7649">
        <v>0</v>
      </c>
      <c r="T7649" t="s">
        <v>28</v>
      </c>
      <c r="U7649" s="4" t="str">
        <f t="shared" si="240"/>
        <v>SW</v>
      </c>
    </row>
    <row r="7650" spans="1:21">
      <c r="A7650" t="s">
        <v>21</v>
      </c>
      <c r="B7650" t="s">
        <v>22</v>
      </c>
      <c r="C7650" s="1">
        <v>44385.541666666664</v>
      </c>
      <c r="D7650" s="1">
        <v>44386.041666666664</v>
      </c>
      <c r="E7650" s="3">
        <f t="shared" si="239"/>
        <v>44386.083333333328</v>
      </c>
      <c r="F7650">
        <v>-39.016666600000001</v>
      </c>
      <c r="G7650">
        <v>174.18333329999999</v>
      </c>
      <c r="H7650">
        <v>32</v>
      </c>
      <c r="I7650">
        <v>4.0999999999999996</v>
      </c>
      <c r="J7650">
        <v>210</v>
      </c>
      <c r="K7650">
        <v>9.1999999999999993</v>
      </c>
      <c r="L7650">
        <v>1009.3</v>
      </c>
      <c r="M7650">
        <v>20000</v>
      </c>
      <c r="N7650">
        <v>7.4</v>
      </c>
      <c r="O7650">
        <v>88.636583680000001</v>
      </c>
      <c r="P7650" t="s">
        <v>23</v>
      </c>
      <c r="Q7650" t="s">
        <v>23</v>
      </c>
      <c r="R7650" t="s">
        <v>23</v>
      </c>
      <c r="S7650" t="s">
        <v>23</v>
      </c>
      <c r="T7650" t="s">
        <v>28</v>
      </c>
      <c r="U7650" s="4" t="str">
        <f t="shared" si="240"/>
        <v>SSW</v>
      </c>
    </row>
    <row r="7651" spans="1:21">
      <c r="A7651" t="s">
        <v>21</v>
      </c>
      <c r="B7651" t="s">
        <v>22</v>
      </c>
      <c r="C7651" s="1">
        <v>44385.583333333336</v>
      </c>
      <c r="D7651" s="1">
        <v>44386.083333333336</v>
      </c>
      <c r="E7651" s="3">
        <f t="shared" si="239"/>
        <v>44386.125</v>
      </c>
      <c r="F7651">
        <v>-39.016666600000001</v>
      </c>
      <c r="G7651">
        <v>174.18333329999999</v>
      </c>
      <c r="H7651">
        <v>32</v>
      </c>
      <c r="I7651">
        <v>4.5999999999999996</v>
      </c>
      <c r="J7651">
        <v>230</v>
      </c>
      <c r="K7651">
        <v>9.1999999999999993</v>
      </c>
      <c r="L7651">
        <v>1009.4</v>
      </c>
      <c r="M7651">
        <v>10000</v>
      </c>
      <c r="N7651">
        <v>7.7</v>
      </c>
      <c r="O7651">
        <v>90.448050809999998</v>
      </c>
      <c r="P7651" t="s">
        <v>23</v>
      </c>
      <c r="Q7651" t="s">
        <v>23</v>
      </c>
      <c r="R7651" t="s">
        <v>23</v>
      </c>
      <c r="S7651" t="s">
        <v>23</v>
      </c>
      <c r="T7651" t="s">
        <v>28</v>
      </c>
      <c r="U7651" s="4" t="str">
        <f t="shared" si="240"/>
        <v>SW</v>
      </c>
    </row>
    <row r="7652" spans="1:21">
      <c r="A7652" t="s">
        <v>21</v>
      </c>
      <c r="B7652" t="s">
        <v>22</v>
      </c>
      <c r="C7652" s="1">
        <v>44385.625</v>
      </c>
      <c r="D7652" s="1">
        <v>44386.125</v>
      </c>
      <c r="E7652" s="3">
        <f t="shared" si="239"/>
        <v>44386.166666666664</v>
      </c>
      <c r="F7652">
        <v>-39.016666600000001</v>
      </c>
      <c r="G7652">
        <v>174.18333329999999</v>
      </c>
      <c r="H7652">
        <v>32</v>
      </c>
      <c r="I7652">
        <v>4.0999999999999996</v>
      </c>
      <c r="J7652">
        <v>230</v>
      </c>
      <c r="K7652">
        <v>9.1999999999999993</v>
      </c>
      <c r="L7652">
        <v>1009.6</v>
      </c>
      <c r="M7652">
        <v>20000</v>
      </c>
      <c r="N7652">
        <v>7.1</v>
      </c>
      <c r="O7652">
        <v>86.856940949999995</v>
      </c>
      <c r="P7652" t="s">
        <v>23</v>
      </c>
      <c r="Q7652" t="s">
        <v>23</v>
      </c>
      <c r="R7652" t="s">
        <v>23</v>
      </c>
      <c r="S7652" t="s">
        <v>23</v>
      </c>
      <c r="T7652" t="s">
        <v>28</v>
      </c>
      <c r="U7652" s="4" t="str">
        <f t="shared" si="240"/>
        <v>SW</v>
      </c>
    </row>
    <row r="7653" spans="1:21">
      <c r="A7653" t="s">
        <v>21</v>
      </c>
      <c r="B7653" t="s">
        <v>22</v>
      </c>
      <c r="C7653" s="1">
        <v>44385.666666666664</v>
      </c>
      <c r="D7653" s="1">
        <v>44386.166666666664</v>
      </c>
      <c r="E7653" s="3">
        <f t="shared" si="239"/>
        <v>44386.208333333328</v>
      </c>
      <c r="F7653">
        <v>-39.016666600000001</v>
      </c>
      <c r="G7653">
        <v>174.18333329999999</v>
      </c>
      <c r="H7653">
        <v>32</v>
      </c>
      <c r="I7653">
        <v>3.6</v>
      </c>
      <c r="J7653">
        <v>220</v>
      </c>
      <c r="K7653">
        <v>9.1999999999999993</v>
      </c>
      <c r="L7653">
        <v>1009.4</v>
      </c>
      <c r="M7653">
        <v>10000</v>
      </c>
      <c r="N7653">
        <v>7.3</v>
      </c>
      <c r="O7653">
        <v>88.039857240000003</v>
      </c>
      <c r="P7653" t="s">
        <v>23</v>
      </c>
      <c r="Q7653" t="s">
        <v>23</v>
      </c>
      <c r="R7653" t="s">
        <v>23</v>
      </c>
      <c r="S7653" t="s">
        <v>23</v>
      </c>
      <c r="T7653" t="s">
        <v>24</v>
      </c>
      <c r="U7653" s="4" t="str">
        <f t="shared" si="240"/>
        <v>SW</v>
      </c>
    </row>
    <row r="7654" spans="1:21">
      <c r="A7654" t="s">
        <v>21</v>
      </c>
      <c r="B7654" t="s">
        <v>22</v>
      </c>
      <c r="C7654" s="1">
        <v>44385.708333333336</v>
      </c>
      <c r="D7654" s="1">
        <v>44386.208333333336</v>
      </c>
      <c r="E7654" s="3">
        <f t="shared" si="239"/>
        <v>44386.25</v>
      </c>
      <c r="F7654">
        <v>-39.016666600000001</v>
      </c>
      <c r="G7654">
        <v>174.18333329999999</v>
      </c>
      <c r="H7654">
        <v>32</v>
      </c>
      <c r="I7654">
        <v>4.0999999999999996</v>
      </c>
      <c r="J7654">
        <v>220</v>
      </c>
      <c r="K7654">
        <v>8.4</v>
      </c>
      <c r="L7654">
        <v>1009.2</v>
      </c>
      <c r="M7654">
        <v>20000</v>
      </c>
      <c r="N7654">
        <v>6.3</v>
      </c>
      <c r="O7654">
        <v>86.782612729999997</v>
      </c>
      <c r="P7654" t="s">
        <v>23</v>
      </c>
      <c r="Q7654" t="s">
        <v>23</v>
      </c>
      <c r="R7654" t="s">
        <v>23</v>
      </c>
      <c r="S7654" t="s">
        <v>23</v>
      </c>
      <c r="T7654" t="s">
        <v>28</v>
      </c>
      <c r="U7654" s="4" t="str">
        <f t="shared" si="240"/>
        <v>SW</v>
      </c>
    </row>
    <row r="7655" spans="1:21">
      <c r="A7655" t="s">
        <v>21</v>
      </c>
      <c r="B7655" t="s">
        <v>22</v>
      </c>
      <c r="C7655" s="1">
        <v>44385.75</v>
      </c>
      <c r="D7655" s="1">
        <v>44386.25</v>
      </c>
      <c r="E7655" s="3">
        <f t="shared" si="239"/>
        <v>44386.291666666664</v>
      </c>
      <c r="F7655">
        <v>-39.016666600000001</v>
      </c>
      <c r="G7655">
        <v>174.18333329999999</v>
      </c>
      <c r="H7655">
        <v>32</v>
      </c>
      <c r="I7655">
        <v>5.7</v>
      </c>
      <c r="J7655">
        <v>220</v>
      </c>
      <c r="K7655">
        <v>9.1999999999999993</v>
      </c>
      <c r="L7655">
        <v>1009.2</v>
      </c>
      <c r="M7655">
        <v>20000</v>
      </c>
      <c r="N7655">
        <v>6.6</v>
      </c>
      <c r="O7655">
        <v>83.960288520000006</v>
      </c>
      <c r="P7655" t="s">
        <v>23</v>
      </c>
      <c r="Q7655" t="s">
        <v>23</v>
      </c>
      <c r="R7655" t="s">
        <v>23</v>
      </c>
      <c r="S7655">
        <v>0.2</v>
      </c>
      <c r="T7655" t="s">
        <v>30</v>
      </c>
      <c r="U7655" s="4" t="str">
        <f t="shared" si="240"/>
        <v>SW</v>
      </c>
    </row>
    <row r="7656" spans="1:21">
      <c r="A7656" t="s">
        <v>21</v>
      </c>
      <c r="B7656" t="s">
        <v>22</v>
      </c>
      <c r="C7656" s="1">
        <v>44385.791666666664</v>
      </c>
      <c r="D7656" s="1">
        <v>44386.291666666664</v>
      </c>
      <c r="E7656" s="3">
        <f t="shared" si="239"/>
        <v>44386.333333333328</v>
      </c>
      <c r="F7656">
        <v>-39.016666600000001</v>
      </c>
      <c r="G7656">
        <v>174.18333329999999</v>
      </c>
      <c r="H7656">
        <v>32</v>
      </c>
      <c r="I7656">
        <v>4.0999999999999996</v>
      </c>
      <c r="J7656">
        <v>210</v>
      </c>
      <c r="K7656">
        <v>8</v>
      </c>
      <c r="L7656">
        <v>1009.6</v>
      </c>
      <c r="M7656">
        <v>20000</v>
      </c>
      <c r="N7656">
        <v>5.5</v>
      </c>
      <c r="O7656">
        <v>84.402790449999998</v>
      </c>
      <c r="P7656" t="s">
        <v>23</v>
      </c>
      <c r="Q7656" t="s">
        <v>23</v>
      </c>
      <c r="R7656" t="s">
        <v>23</v>
      </c>
      <c r="S7656" t="s">
        <v>23</v>
      </c>
      <c r="T7656" t="s">
        <v>28</v>
      </c>
      <c r="U7656" s="4" t="str">
        <f t="shared" si="240"/>
        <v>SSW</v>
      </c>
    </row>
    <row r="7657" spans="1:21">
      <c r="A7657" t="s">
        <v>21</v>
      </c>
      <c r="B7657" t="s">
        <v>22</v>
      </c>
      <c r="C7657" s="1">
        <v>44385.833333333336</v>
      </c>
      <c r="D7657" s="1">
        <v>44386.333333333336</v>
      </c>
      <c r="E7657" s="3">
        <f t="shared" si="239"/>
        <v>44386.375</v>
      </c>
      <c r="F7657">
        <v>-39.016666600000001</v>
      </c>
      <c r="G7657">
        <v>174.18333329999999</v>
      </c>
      <c r="H7657">
        <v>32</v>
      </c>
      <c r="I7657">
        <v>4.0999999999999996</v>
      </c>
      <c r="J7657">
        <v>220</v>
      </c>
      <c r="K7657">
        <v>8.6999999999999993</v>
      </c>
      <c r="L7657">
        <v>1010.1</v>
      </c>
      <c r="M7657">
        <v>20000</v>
      </c>
      <c r="N7657">
        <v>6.7</v>
      </c>
      <c r="O7657">
        <v>87.402236729999998</v>
      </c>
      <c r="P7657" t="s">
        <v>23</v>
      </c>
      <c r="Q7657" t="s">
        <v>23</v>
      </c>
      <c r="R7657" t="s">
        <v>23</v>
      </c>
      <c r="S7657" t="s">
        <v>23</v>
      </c>
      <c r="T7657" t="s">
        <v>28</v>
      </c>
      <c r="U7657" s="4" t="str">
        <f t="shared" si="240"/>
        <v>SW</v>
      </c>
    </row>
    <row r="7658" spans="1:21">
      <c r="A7658" t="s">
        <v>21</v>
      </c>
      <c r="B7658" t="s">
        <v>22</v>
      </c>
      <c r="C7658" s="1">
        <v>44385.875</v>
      </c>
      <c r="D7658" s="1">
        <v>44386.375</v>
      </c>
      <c r="E7658" s="3">
        <f t="shared" si="239"/>
        <v>44386.416666666664</v>
      </c>
      <c r="F7658">
        <v>-39.016666600000001</v>
      </c>
      <c r="G7658">
        <v>174.18333329999999</v>
      </c>
      <c r="H7658">
        <v>32</v>
      </c>
      <c r="I7658">
        <v>4.0999999999999996</v>
      </c>
      <c r="J7658">
        <v>230</v>
      </c>
      <c r="K7658">
        <v>10.199999999999999</v>
      </c>
      <c r="L7658">
        <v>1010.8</v>
      </c>
      <c r="M7658">
        <v>20000</v>
      </c>
      <c r="N7658">
        <v>7.6</v>
      </c>
      <c r="O7658">
        <v>84.070568230000006</v>
      </c>
      <c r="P7658" t="s">
        <v>23</v>
      </c>
      <c r="Q7658" t="s">
        <v>23</v>
      </c>
      <c r="R7658" t="s">
        <v>23</v>
      </c>
      <c r="S7658" t="s">
        <v>23</v>
      </c>
      <c r="T7658" t="s">
        <v>28</v>
      </c>
      <c r="U7658" s="4" t="str">
        <f t="shared" si="240"/>
        <v>SW</v>
      </c>
    </row>
    <row r="7659" spans="1:21">
      <c r="A7659" t="s">
        <v>21</v>
      </c>
      <c r="B7659" t="s">
        <v>22</v>
      </c>
      <c r="C7659" s="1">
        <v>44385.916666666664</v>
      </c>
      <c r="D7659" s="1">
        <v>44386.416666666664</v>
      </c>
      <c r="E7659" s="3">
        <f t="shared" si="239"/>
        <v>44386.458333333328</v>
      </c>
      <c r="F7659">
        <v>-39.016666600000001</v>
      </c>
      <c r="G7659">
        <v>174.18333329999999</v>
      </c>
      <c r="H7659">
        <v>32</v>
      </c>
      <c r="I7659">
        <v>4.5999999999999996</v>
      </c>
      <c r="J7659">
        <v>240</v>
      </c>
      <c r="K7659">
        <v>10.7</v>
      </c>
      <c r="L7659">
        <v>1011.1</v>
      </c>
      <c r="M7659">
        <v>20000</v>
      </c>
      <c r="N7659">
        <v>8.3000000000000007</v>
      </c>
      <c r="O7659">
        <v>85.262624700000003</v>
      </c>
      <c r="P7659" t="s">
        <v>23</v>
      </c>
      <c r="Q7659" t="s">
        <v>23</v>
      </c>
      <c r="R7659" t="s">
        <v>23</v>
      </c>
      <c r="S7659" t="s">
        <v>23</v>
      </c>
      <c r="T7659" t="s">
        <v>28</v>
      </c>
      <c r="U7659" s="4" t="str">
        <f t="shared" si="240"/>
        <v>WSW</v>
      </c>
    </row>
    <row r="7660" spans="1:21">
      <c r="A7660" t="s">
        <v>21</v>
      </c>
      <c r="B7660" t="s">
        <v>22</v>
      </c>
      <c r="C7660" s="1">
        <v>44385.958333333336</v>
      </c>
      <c r="D7660" s="1">
        <v>44386.458333333336</v>
      </c>
      <c r="E7660" s="3">
        <f t="shared" ref="E7660:E7723" si="241">D7660+1/24</f>
        <v>44386.5</v>
      </c>
      <c r="F7660">
        <v>-39.016666600000001</v>
      </c>
      <c r="G7660">
        <v>174.18333329999999</v>
      </c>
      <c r="H7660">
        <v>32</v>
      </c>
      <c r="I7660">
        <v>5.7</v>
      </c>
      <c r="J7660">
        <v>230</v>
      </c>
      <c r="K7660">
        <v>11.8</v>
      </c>
      <c r="L7660">
        <v>1011.3</v>
      </c>
      <c r="M7660">
        <v>20000</v>
      </c>
      <c r="N7660">
        <v>8</v>
      </c>
      <c r="O7660">
        <v>77.736662330000001</v>
      </c>
      <c r="P7660" t="s">
        <v>23</v>
      </c>
      <c r="Q7660" t="s">
        <v>23</v>
      </c>
      <c r="R7660" t="s">
        <v>23</v>
      </c>
      <c r="S7660" t="s">
        <v>23</v>
      </c>
      <c r="T7660" t="s">
        <v>28</v>
      </c>
      <c r="U7660" s="4" t="str">
        <f t="shared" si="240"/>
        <v>SW</v>
      </c>
    </row>
    <row r="7661" spans="1:21">
      <c r="A7661" t="s">
        <v>21</v>
      </c>
      <c r="B7661" t="s">
        <v>22</v>
      </c>
      <c r="C7661" s="1">
        <v>44386</v>
      </c>
      <c r="D7661" s="1">
        <v>44386.5</v>
      </c>
      <c r="E7661" s="3">
        <f t="shared" si="241"/>
        <v>44386.541666666664</v>
      </c>
      <c r="F7661">
        <v>-39.016666600000001</v>
      </c>
      <c r="G7661">
        <v>174.18333329999999</v>
      </c>
      <c r="H7661">
        <v>32</v>
      </c>
      <c r="I7661">
        <v>8.1999999999999993</v>
      </c>
      <c r="J7661">
        <v>240</v>
      </c>
      <c r="K7661">
        <v>12.6</v>
      </c>
      <c r="L7661">
        <v>1010.8</v>
      </c>
      <c r="M7661">
        <v>10000</v>
      </c>
      <c r="N7661">
        <v>7.6</v>
      </c>
      <c r="O7661">
        <v>71.815959430000007</v>
      </c>
      <c r="P7661" t="s">
        <v>23</v>
      </c>
      <c r="Q7661" t="s">
        <v>23</v>
      </c>
      <c r="R7661" t="s">
        <v>23</v>
      </c>
      <c r="S7661">
        <v>0</v>
      </c>
      <c r="T7661" t="s">
        <v>28</v>
      </c>
      <c r="U7661" s="4" t="str">
        <f t="shared" si="240"/>
        <v>WSW</v>
      </c>
    </row>
    <row r="7662" spans="1:21">
      <c r="A7662" t="s">
        <v>21</v>
      </c>
      <c r="B7662" t="s">
        <v>22</v>
      </c>
      <c r="C7662" s="1">
        <v>44386.041666666664</v>
      </c>
      <c r="D7662" s="1">
        <v>44386.541666666664</v>
      </c>
      <c r="E7662" s="3">
        <f t="shared" si="241"/>
        <v>44386.583333333328</v>
      </c>
      <c r="F7662">
        <v>-39.016666600000001</v>
      </c>
      <c r="G7662">
        <v>174.18333329999999</v>
      </c>
      <c r="H7662">
        <v>32</v>
      </c>
      <c r="I7662">
        <v>8.8000000000000007</v>
      </c>
      <c r="J7662">
        <v>250</v>
      </c>
      <c r="K7662">
        <v>13.3</v>
      </c>
      <c r="L7662">
        <v>1009.9</v>
      </c>
      <c r="M7662">
        <v>10000</v>
      </c>
      <c r="N7662">
        <v>8.4</v>
      </c>
      <c r="O7662">
        <v>72.424585669999999</v>
      </c>
      <c r="P7662" t="s">
        <v>23</v>
      </c>
      <c r="Q7662" t="s">
        <v>23</v>
      </c>
      <c r="R7662" t="s">
        <v>23</v>
      </c>
      <c r="S7662" t="s">
        <v>23</v>
      </c>
      <c r="T7662" t="s">
        <v>28</v>
      </c>
      <c r="U7662" s="4" t="str">
        <f t="shared" si="240"/>
        <v>WSW</v>
      </c>
    </row>
    <row r="7663" spans="1:21">
      <c r="A7663" t="s">
        <v>21</v>
      </c>
      <c r="B7663" t="s">
        <v>22</v>
      </c>
      <c r="C7663" s="1">
        <v>44386.083333333336</v>
      </c>
      <c r="D7663" s="1">
        <v>44386.583333333336</v>
      </c>
      <c r="E7663" s="3">
        <f t="shared" si="241"/>
        <v>44386.625</v>
      </c>
      <c r="F7663">
        <v>-39.016666600000001</v>
      </c>
      <c r="G7663">
        <v>174.18333329999999</v>
      </c>
      <c r="H7663">
        <v>32</v>
      </c>
      <c r="I7663">
        <v>8.8000000000000007</v>
      </c>
      <c r="J7663">
        <v>240</v>
      </c>
      <c r="K7663">
        <v>12.1</v>
      </c>
      <c r="L7663">
        <v>1009.6</v>
      </c>
      <c r="M7663">
        <v>10000</v>
      </c>
      <c r="N7663">
        <v>6.9</v>
      </c>
      <c r="O7663">
        <v>70.759401190000005</v>
      </c>
      <c r="P7663" t="s">
        <v>23</v>
      </c>
      <c r="Q7663" t="s">
        <v>23</v>
      </c>
      <c r="R7663" t="s">
        <v>23</v>
      </c>
      <c r="S7663" t="s">
        <v>23</v>
      </c>
      <c r="T7663" t="s">
        <v>28</v>
      </c>
      <c r="U7663" s="4" t="str">
        <f t="shared" si="240"/>
        <v>WSW</v>
      </c>
    </row>
    <row r="7664" spans="1:21">
      <c r="A7664" t="s">
        <v>21</v>
      </c>
      <c r="B7664" t="s">
        <v>22</v>
      </c>
      <c r="C7664" s="1">
        <v>44386.125</v>
      </c>
      <c r="D7664" s="1">
        <v>44386.625</v>
      </c>
      <c r="E7664" s="3">
        <f t="shared" si="241"/>
        <v>44386.666666666664</v>
      </c>
      <c r="F7664">
        <v>-39.016666600000001</v>
      </c>
      <c r="G7664">
        <v>174.18333329999999</v>
      </c>
      <c r="H7664">
        <v>32</v>
      </c>
      <c r="I7664">
        <v>7.7</v>
      </c>
      <c r="J7664">
        <v>240</v>
      </c>
      <c r="K7664">
        <v>12.2</v>
      </c>
      <c r="L7664">
        <v>1009.6</v>
      </c>
      <c r="M7664">
        <v>10000</v>
      </c>
      <c r="N7664">
        <v>7.9</v>
      </c>
      <c r="O7664">
        <v>75.221916039999996</v>
      </c>
      <c r="P7664" t="s">
        <v>23</v>
      </c>
      <c r="Q7664" t="s">
        <v>23</v>
      </c>
      <c r="R7664" t="s">
        <v>23</v>
      </c>
      <c r="S7664" t="s">
        <v>23</v>
      </c>
      <c r="T7664" t="s">
        <v>28</v>
      </c>
      <c r="U7664" s="4" t="str">
        <f t="shared" si="240"/>
        <v>WSW</v>
      </c>
    </row>
    <row r="7665" spans="1:21">
      <c r="A7665" t="s">
        <v>21</v>
      </c>
      <c r="B7665" t="s">
        <v>22</v>
      </c>
      <c r="C7665" s="1">
        <v>44386.166666666664</v>
      </c>
      <c r="D7665" s="1">
        <v>44386.666666666664</v>
      </c>
      <c r="E7665" s="3">
        <f t="shared" si="241"/>
        <v>44386.708333333328</v>
      </c>
      <c r="F7665">
        <v>-39.016666600000001</v>
      </c>
      <c r="G7665">
        <v>174.18333329999999</v>
      </c>
      <c r="H7665">
        <v>32</v>
      </c>
      <c r="I7665">
        <v>10.8</v>
      </c>
      <c r="J7665">
        <v>250</v>
      </c>
      <c r="K7665">
        <v>11</v>
      </c>
      <c r="L7665">
        <v>1009.9</v>
      </c>
      <c r="M7665">
        <v>10000</v>
      </c>
      <c r="N7665">
        <v>6.4</v>
      </c>
      <c r="O7665">
        <v>73.511359060000004</v>
      </c>
      <c r="P7665" t="s">
        <v>23</v>
      </c>
      <c r="Q7665" t="s">
        <v>23</v>
      </c>
      <c r="R7665" t="s">
        <v>23</v>
      </c>
      <c r="S7665" t="s">
        <v>23</v>
      </c>
      <c r="T7665" t="s">
        <v>31</v>
      </c>
      <c r="U7665" s="4" t="str">
        <f t="shared" si="240"/>
        <v>WSW</v>
      </c>
    </row>
    <row r="7666" spans="1:21">
      <c r="A7666" t="s">
        <v>21</v>
      </c>
      <c r="B7666" t="s">
        <v>22</v>
      </c>
      <c r="C7666" s="1">
        <v>44386.208333333336</v>
      </c>
      <c r="D7666" s="1">
        <v>44386.708333333336</v>
      </c>
      <c r="E7666" s="3">
        <f t="shared" si="241"/>
        <v>44386.75</v>
      </c>
      <c r="F7666">
        <v>-39.016666600000001</v>
      </c>
      <c r="G7666">
        <v>174.18333329999999</v>
      </c>
      <c r="H7666">
        <v>32</v>
      </c>
      <c r="I7666">
        <v>8.8000000000000007</v>
      </c>
      <c r="J7666">
        <v>240</v>
      </c>
      <c r="K7666">
        <v>10.7</v>
      </c>
      <c r="L7666">
        <v>1009.8</v>
      </c>
      <c r="M7666">
        <v>10000</v>
      </c>
      <c r="N7666">
        <v>7.2</v>
      </c>
      <c r="O7666">
        <v>79.169149200000007</v>
      </c>
      <c r="P7666" t="s">
        <v>23</v>
      </c>
      <c r="Q7666" t="s">
        <v>23</v>
      </c>
      <c r="R7666" t="s">
        <v>23</v>
      </c>
      <c r="S7666" t="s">
        <v>23</v>
      </c>
      <c r="T7666" t="s">
        <v>24</v>
      </c>
      <c r="U7666" s="4" t="str">
        <f t="shared" si="240"/>
        <v>WSW</v>
      </c>
    </row>
    <row r="7667" spans="1:21">
      <c r="A7667" t="s">
        <v>21</v>
      </c>
      <c r="B7667" t="s">
        <v>22</v>
      </c>
      <c r="C7667" s="1">
        <v>44386.25</v>
      </c>
      <c r="D7667" s="1">
        <v>44386.75</v>
      </c>
      <c r="E7667" s="3">
        <f t="shared" si="241"/>
        <v>44386.791666666664</v>
      </c>
      <c r="F7667">
        <v>-39.016666600000001</v>
      </c>
      <c r="G7667">
        <v>174.18333329999999</v>
      </c>
      <c r="H7667">
        <v>32</v>
      </c>
      <c r="I7667">
        <v>6.2</v>
      </c>
      <c r="J7667">
        <v>240</v>
      </c>
      <c r="K7667">
        <v>9.9</v>
      </c>
      <c r="L7667">
        <v>1010.3</v>
      </c>
      <c r="M7667">
        <v>10000</v>
      </c>
      <c r="N7667">
        <v>7</v>
      </c>
      <c r="O7667">
        <v>82.347935100000001</v>
      </c>
      <c r="P7667" t="s">
        <v>23</v>
      </c>
      <c r="Q7667" t="s">
        <v>23</v>
      </c>
      <c r="R7667" t="s">
        <v>23</v>
      </c>
      <c r="S7667">
        <v>0.2</v>
      </c>
      <c r="T7667" t="s">
        <v>24</v>
      </c>
      <c r="U7667" s="4" t="str">
        <f t="shared" si="240"/>
        <v>WSW</v>
      </c>
    </row>
    <row r="7668" spans="1:21">
      <c r="A7668" t="s">
        <v>21</v>
      </c>
      <c r="B7668" t="s">
        <v>22</v>
      </c>
      <c r="C7668" s="1">
        <v>44386.291666666664</v>
      </c>
      <c r="D7668" s="1">
        <v>44386.791666666664</v>
      </c>
      <c r="E7668" s="3">
        <f t="shared" si="241"/>
        <v>44386.833333333328</v>
      </c>
      <c r="F7668">
        <v>-39.016666600000001</v>
      </c>
      <c r="G7668">
        <v>174.18333329999999</v>
      </c>
      <c r="H7668">
        <v>32</v>
      </c>
      <c r="I7668">
        <v>6.7</v>
      </c>
      <c r="J7668">
        <v>230</v>
      </c>
      <c r="K7668">
        <v>9.8000000000000007</v>
      </c>
      <c r="L7668">
        <v>1010.8</v>
      </c>
      <c r="M7668">
        <v>10000</v>
      </c>
      <c r="N7668">
        <v>7.6</v>
      </c>
      <c r="O7668">
        <v>86.328204130000003</v>
      </c>
      <c r="P7668" t="s">
        <v>23</v>
      </c>
      <c r="Q7668" t="s">
        <v>23</v>
      </c>
      <c r="R7668" t="s">
        <v>23</v>
      </c>
      <c r="S7668" t="s">
        <v>23</v>
      </c>
      <c r="T7668" t="s">
        <v>24</v>
      </c>
      <c r="U7668" s="4" t="str">
        <f t="shared" si="240"/>
        <v>SW</v>
      </c>
    </row>
    <row r="7669" spans="1:21">
      <c r="A7669" t="s">
        <v>21</v>
      </c>
      <c r="B7669" t="s">
        <v>22</v>
      </c>
      <c r="C7669" s="1">
        <v>44386.333333333336</v>
      </c>
      <c r="D7669" s="1">
        <v>44386.833333333336</v>
      </c>
      <c r="E7669" s="3">
        <f t="shared" si="241"/>
        <v>44386.875</v>
      </c>
      <c r="F7669">
        <v>-39.016666600000001</v>
      </c>
      <c r="G7669">
        <v>174.18333329999999</v>
      </c>
      <c r="H7669">
        <v>32</v>
      </c>
      <c r="I7669">
        <v>5.7</v>
      </c>
      <c r="J7669">
        <v>240</v>
      </c>
      <c r="K7669">
        <v>10</v>
      </c>
      <c r="L7669">
        <v>1011.1</v>
      </c>
      <c r="M7669">
        <v>10000</v>
      </c>
      <c r="N7669">
        <v>7.8</v>
      </c>
      <c r="O7669">
        <v>86.347260329999997</v>
      </c>
      <c r="P7669" t="s">
        <v>23</v>
      </c>
      <c r="Q7669" t="s">
        <v>23</v>
      </c>
      <c r="R7669" t="s">
        <v>23</v>
      </c>
      <c r="S7669" t="s">
        <v>23</v>
      </c>
      <c r="T7669" t="s">
        <v>24</v>
      </c>
      <c r="U7669" s="4" t="str">
        <f t="shared" si="240"/>
        <v>WSW</v>
      </c>
    </row>
    <row r="7670" spans="1:21">
      <c r="A7670" t="s">
        <v>21</v>
      </c>
      <c r="B7670" t="s">
        <v>22</v>
      </c>
      <c r="C7670" s="1">
        <v>44386.375</v>
      </c>
      <c r="D7670" s="1">
        <v>44386.875</v>
      </c>
      <c r="E7670" s="3">
        <f t="shared" si="241"/>
        <v>44386.916666666664</v>
      </c>
      <c r="F7670">
        <v>-39.016666600000001</v>
      </c>
      <c r="G7670">
        <v>174.18333329999999</v>
      </c>
      <c r="H7670">
        <v>32</v>
      </c>
      <c r="I7670">
        <v>5.0999999999999996</v>
      </c>
      <c r="J7670">
        <v>230</v>
      </c>
      <c r="K7670">
        <v>9.9</v>
      </c>
      <c r="L7670">
        <v>1011</v>
      </c>
      <c r="M7670">
        <v>10000</v>
      </c>
      <c r="N7670">
        <v>6.9</v>
      </c>
      <c r="O7670">
        <v>81.791344190000004</v>
      </c>
      <c r="P7670" t="s">
        <v>23</v>
      </c>
      <c r="Q7670" t="s">
        <v>23</v>
      </c>
      <c r="R7670" t="s">
        <v>23</v>
      </c>
      <c r="S7670" t="s">
        <v>23</v>
      </c>
      <c r="T7670" t="s">
        <v>24</v>
      </c>
      <c r="U7670" s="4" t="str">
        <f t="shared" si="240"/>
        <v>SW</v>
      </c>
    </row>
    <row r="7671" spans="1:21">
      <c r="A7671" t="s">
        <v>21</v>
      </c>
      <c r="B7671" t="s">
        <v>22</v>
      </c>
      <c r="C7671" s="1">
        <v>44386.416666666664</v>
      </c>
      <c r="D7671" s="1">
        <v>44386.916666666664</v>
      </c>
      <c r="E7671" s="3">
        <f t="shared" si="241"/>
        <v>44386.958333333328</v>
      </c>
      <c r="F7671">
        <v>-39.016666600000001</v>
      </c>
      <c r="G7671">
        <v>174.18333329999999</v>
      </c>
      <c r="H7671">
        <v>32</v>
      </c>
      <c r="I7671">
        <v>3.6</v>
      </c>
      <c r="J7671">
        <v>220</v>
      </c>
      <c r="K7671">
        <v>9.4</v>
      </c>
      <c r="L7671">
        <v>1011.1</v>
      </c>
      <c r="M7671">
        <v>10000</v>
      </c>
      <c r="N7671">
        <v>7.5</v>
      </c>
      <c r="O7671">
        <v>88.056750390000005</v>
      </c>
      <c r="P7671" t="s">
        <v>23</v>
      </c>
      <c r="Q7671" t="s">
        <v>23</v>
      </c>
      <c r="R7671" t="s">
        <v>23</v>
      </c>
      <c r="S7671" t="s">
        <v>23</v>
      </c>
      <c r="T7671" t="s">
        <v>24</v>
      </c>
      <c r="U7671" s="4" t="str">
        <f t="shared" si="240"/>
        <v>SW</v>
      </c>
    </row>
    <row r="7672" spans="1:21">
      <c r="A7672" t="s">
        <v>21</v>
      </c>
      <c r="B7672" t="s">
        <v>22</v>
      </c>
      <c r="C7672" s="1">
        <v>44386.458333333336</v>
      </c>
      <c r="D7672" s="1">
        <v>44386.958333333336</v>
      </c>
      <c r="E7672" s="3">
        <f t="shared" si="241"/>
        <v>44387</v>
      </c>
      <c r="F7672">
        <v>-39.016666600000001</v>
      </c>
      <c r="G7672">
        <v>174.18333329999999</v>
      </c>
      <c r="H7672">
        <v>32</v>
      </c>
      <c r="I7672">
        <v>5.7</v>
      </c>
      <c r="J7672">
        <v>230</v>
      </c>
      <c r="K7672">
        <v>10.5</v>
      </c>
      <c r="L7672">
        <v>1011.2</v>
      </c>
      <c r="M7672">
        <v>20000</v>
      </c>
      <c r="N7672">
        <v>8.1999999999999993</v>
      </c>
      <c r="O7672">
        <v>85.816781050000003</v>
      </c>
      <c r="P7672" t="s">
        <v>23</v>
      </c>
      <c r="Q7672" t="s">
        <v>23</v>
      </c>
      <c r="R7672" t="s">
        <v>23</v>
      </c>
      <c r="S7672" t="s">
        <v>23</v>
      </c>
      <c r="T7672" t="s">
        <v>28</v>
      </c>
      <c r="U7672" s="4" t="str">
        <f t="shared" si="240"/>
        <v>SW</v>
      </c>
    </row>
    <row r="7673" spans="1:21">
      <c r="A7673" t="s">
        <v>21</v>
      </c>
      <c r="B7673" t="s">
        <v>22</v>
      </c>
      <c r="C7673" s="1">
        <v>44386.5</v>
      </c>
      <c r="D7673" s="1">
        <v>44387</v>
      </c>
      <c r="E7673" s="3">
        <f t="shared" si="241"/>
        <v>44387.041666666664</v>
      </c>
      <c r="F7673">
        <v>-39.016666600000001</v>
      </c>
      <c r="G7673">
        <v>174.18333329999999</v>
      </c>
      <c r="H7673">
        <v>32</v>
      </c>
      <c r="I7673">
        <v>5.7</v>
      </c>
      <c r="J7673">
        <v>240</v>
      </c>
      <c r="K7673">
        <v>10.199999999999999</v>
      </c>
      <c r="L7673">
        <v>1011.3</v>
      </c>
      <c r="M7673">
        <v>20000</v>
      </c>
      <c r="N7673">
        <v>7.4</v>
      </c>
      <c r="O7673">
        <v>82.94287783</v>
      </c>
      <c r="P7673" t="s">
        <v>23</v>
      </c>
      <c r="Q7673" t="s">
        <v>23</v>
      </c>
      <c r="R7673" t="s">
        <v>23</v>
      </c>
      <c r="S7673">
        <v>2</v>
      </c>
      <c r="T7673" t="s">
        <v>28</v>
      </c>
      <c r="U7673" s="4" t="str">
        <f t="shared" si="240"/>
        <v>WSW</v>
      </c>
    </row>
    <row r="7674" spans="1:21">
      <c r="A7674" t="s">
        <v>21</v>
      </c>
      <c r="B7674" t="s">
        <v>22</v>
      </c>
      <c r="C7674" s="1">
        <v>44386.541666666664</v>
      </c>
      <c r="D7674" s="1">
        <v>44387.041666666664</v>
      </c>
      <c r="E7674" s="3">
        <f t="shared" si="241"/>
        <v>44387.083333333328</v>
      </c>
      <c r="F7674">
        <v>-39.016666600000001</v>
      </c>
      <c r="G7674">
        <v>174.18333329999999</v>
      </c>
      <c r="H7674">
        <v>32</v>
      </c>
      <c r="I7674">
        <v>5.7</v>
      </c>
      <c r="J7674">
        <v>240</v>
      </c>
      <c r="K7674">
        <v>10.1</v>
      </c>
      <c r="L7674">
        <v>1011.4</v>
      </c>
      <c r="M7674">
        <v>20000</v>
      </c>
      <c r="N7674">
        <v>7</v>
      </c>
      <c r="O7674">
        <v>81.263472329999999</v>
      </c>
      <c r="P7674" t="s">
        <v>23</v>
      </c>
      <c r="Q7674" t="s">
        <v>23</v>
      </c>
      <c r="R7674" t="s">
        <v>23</v>
      </c>
      <c r="S7674" t="s">
        <v>23</v>
      </c>
      <c r="T7674" t="s">
        <v>28</v>
      </c>
      <c r="U7674" s="4" t="str">
        <f t="shared" si="240"/>
        <v>WSW</v>
      </c>
    </row>
    <row r="7675" spans="1:21">
      <c r="A7675" t="s">
        <v>21</v>
      </c>
      <c r="B7675" t="s">
        <v>22</v>
      </c>
      <c r="C7675" s="1">
        <v>44386.583333333336</v>
      </c>
      <c r="D7675" s="1">
        <v>44387.083333333336</v>
      </c>
      <c r="E7675" s="3">
        <f t="shared" si="241"/>
        <v>44387.125</v>
      </c>
      <c r="F7675">
        <v>-39.016666600000001</v>
      </c>
      <c r="G7675">
        <v>174.18333329999999</v>
      </c>
      <c r="H7675">
        <v>32</v>
      </c>
      <c r="I7675">
        <v>5.0999999999999996</v>
      </c>
      <c r="J7675">
        <v>240</v>
      </c>
      <c r="K7675">
        <v>9.9</v>
      </c>
      <c r="L7675">
        <v>1011.7</v>
      </c>
      <c r="M7675">
        <v>20000</v>
      </c>
      <c r="N7675">
        <v>7.2</v>
      </c>
      <c r="O7675">
        <v>83.471067820000002</v>
      </c>
      <c r="P7675" t="s">
        <v>23</v>
      </c>
      <c r="Q7675" t="s">
        <v>23</v>
      </c>
      <c r="R7675" t="s">
        <v>23</v>
      </c>
      <c r="S7675" t="s">
        <v>23</v>
      </c>
      <c r="T7675" t="s">
        <v>28</v>
      </c>
      <c r="U7675" s="4" t="str">
        <f t="shared" si="240"/>
        <v>WSW</v>
      </c>
    </row>
    <row r="7676" spans="1:21">
      <c r="A7676" t="s">
        <v>21</v>
      </c>
      <c r="B7676" t="s">
        <v>22</v>
      </c>
      <c r="C7676" s="1">
        <v>44386.625</v>
      </c>
      <c r="D7676" s="1">
        <v>44387.125</v>
      </c>
      <c r="E7676" s="3">
        <f t="shared" si="241"/>
        <v>44387.166666666664</v>
      </c>
      <c r="F7676">
        <v>-39.016666600000001</v>
      </c>
      <c r="G7676">
        <v>174.18333329999999</v>
      </c>
      <c r="H7676">
        <v>32</v>
      </c>
      <c r="I7676">
        <v>5.7</v>
      </c>
      <c r="J7676">
        <v>230</v>
      </c>
      <c r="K7676">
        <v>10.4</v>
      </c>
      <c r="L7676">
        <v>1011.8</v>
      </c>
      <c r="M7676">
        <v>20000</v>
      </c>
      <c r="N7676">
        <v>6.4</v>
      </c>
      <c r="O7676">
        <v>76.481476659999998</v>
      </c>
      <c r="P7676" t="s">
        <v>23</v>
      </c>
      <c r="Q7676" t="s">
        <v>23</v>
      </c>
      <c r="R7676" t="s">
        <v>23</v>
      </c>
      <c r="S7676" t="s">
        <v>23</v>
      </c>
      <c r="T7676" t="s">
        <v>28</v>
      </c>
      <c r="U7676" s="4" t="str">
        <f t="shared" si="240"/>
        <v>SW</v>
      </c>
    </row>
    <row r="7677" spans="1:21">
      <c r="A7677" t="s">
        <v>21</v>
      </c>
      <c r="B7677" t="s">
        <v>22</v>
      </c>
      <c r="C7677" s="1">
        <v>44386.666666666664</v>
      </c>
      <c r="D7677" s="1">
        <v>44387.166666666664</v>
      </c>
      <c r="E7677" s="3">
        <f t="shared" si="241"/>
        <v>44387.208333333328</v>
      </c>
      <c r="F7677">
        <v>-39.016666600000001</v>
      </c>
      <c r="G7677">
        <v>174.18333329999999</v>
      </c>
      <c r="H7677">
        <v>32</v>
      </c>
      <c r="I7677">
        <v>4.0999999999999996</v>
      </c>
      <c r="J7677">
        <v>220</v>
      </c>
      <c r="K7677">
        <v>9.6999999999999993</v>
      </c>
      <c r="L7677">
        <v>1011.9</v>
      </c>
      <c r="M7677">
        <v>20000</v>
      </c>
      <c r="N7677">
        <v>6.9</v>
      </c>
      <c r="O7677">
        <v>82.884397190000001</v>
      </c>
      <c r="P7677" t="s">
        <v>23</v>
      </c>
      <c r="Q7677" t="s">
        <v>23</v>
      </c>
      <c r="R7677" t="s">
        <v>23</v>
      </c>
      <c r="S7677" t="s">
        <v>23</v>
      </c>
      <c r="T7677" t="s">
        <v>26</v>
      </c>
      <c r="U7677" s="4" t="str">
        <f t="shared" si="240"/>
        <v>SW</v>
      </c>
    </row>
    <row r="7678" spans="1:21">
      <c r="A7678" t="s">
        <v>21</v>
      </c>
      <c r="B7678" t="s">
        <v>22</v>
      </c>
      <c r="C7678" s="1">
        <v>44386.708333333336</v>
      </c>
      <c r="D7678" s="1">
        <v>44387.208333333336</v>
      </c>
      <c r="E7678" s="3">
        <f t="shared" si="241"/>
        <v>44387.25</v>
      </c>
      <c r="F7678">
        <v>-39.016666600000001</v>
      </c>
      <c r="G7678">
        <v>174.18333329999999</v>
      </c>
      <c r="H7678">
        <v>32</v>
      </c>
      <c r="I7678">
        <v>5.7</v>
      </c>
      <c r="J7678">
        <v>240</v>
      </c>
      <c r="K7678">
        <v>10.1</v>
      </c>
      <c r="L7678">
        <v>1011.6</v>
      </c>
      <c r="M7678">
        <v>20000</v>
      </c>
      <c r="N7678">
        <v>5.8</v>
      </c>
      <c r="O7678">
        <v>74.882275640000003</v>
      </c>
      <c r="P7678" t="s">
        <v>23</v>
      </c>
      <c r="Q7678" t="s">
        <v>23</v>
      </c>
      <c r="R7678" t="s">
        <v>23</v>
      </c>
      <c r="S7678" t="s">
        <v>23</v>
      </c>
      <c r="T7678" t="s">
        <v>28</v>
      </c>
      <c r="U7678" s="4" t="str">
        <f t="shared" si="240"/>
        <v>WSW</v>
      </c>
    </row>
    <row r="7679" spans="1:21">
      <c r="A7679" t="s">
        <v>21</v>
      </c>
      <c r="B7679" t="s">
        <v>22</v>
      </c>
      <c r="C7679" s="1">
        <v>44386.75</v>
      </c>
      <c r="D7679" s="1">
        <v>44387.25</v>
      </c>
      <c r="E7679" s="3">
        <f t="shared" si="241"/>
        <v>44387.291666666664</v>
      </c>
      <c r="F7679">
        <v>-39.016666600000001</v>
      </c>
      <c r="G7679">
        <v>174.18333329999999</v>
      </c>
      <c r="H7679">
        <v>32</v>
      </c>
      <c r="I7679">
        <v>5.0999999999999996</v>
      </c>
      <c r="J7679">
        <v>240</v>
      </c>
      <c r="K7679">
        <v>9.9</v>
      </c>
      <c r="L7679">
        <v>1011.9</v>
      </c>
      <c r="M7679">
        <v>20000</v>
      </c>
      <c r="N7679">
        <v>6.9</v>
      </c>
      <c r="O7679">
        <v>81.791344190000004</v>
      </c>
      <c r="P7679" t="s">
        <v>23</v>
      </c>
      <c r="Q7679" t="s">
        <v>23</v>
      </c>
      <c r="R7679" t="s">
        <v>23</v>
      </c>
      <c r="S7679">
        <v>0</v>
      </c>
      <c r="T7679" t="s">
        <v>28</v>
      </c>
      <c r="U7679" s="4" t="str">
        <f t="shared" si="240"/>
        <v>WSW</v>
      </c>
    </row>
    <row r="7680" spans="1:21">
      <c r="A7680" t="s">
        <v>21</v>
      </c>
      <c r="B7680" t="s">
        <v>22</v>
      </c>
      <c r="C7680" s="1">
        <v>44386.791666666664</v>
      </c>
      <c r="D7680" s="1">
        <v>44387.291666666664</v>
      </c>
      <c r="E7680" s="3">
        <f t="shared" si="241"/>
        <v>44387.333333333328</v>
      </c>
      <c r="F7680">
        <v>-39.016666600000001</v>
      </c>
      <c r="G7680">
        <v>174.18333329999999</v>
      </c>
      <c r="H7680">
        <v>32</v>
      </c>
      <c r="I7680">
        <v>5.7</v>
      </c>
      <c r="J7680">
        <v>230</v>
      </c>
      <c r="K7680">
        <v>10.1</v>
      </c>
      <c r="L7680">
        <v>1012</v>
      </c>
      <c r="M7680">
        <v>10000</v>
      </c>
      <c r="N7680">
        <v>7.2</v>
      </c>
      <c r="O7680">
        <v>82.372003190000001</v>
      </c>
      <c r="P7680" t="s">
        <v>23</v>
      </c>
      <c r="Q7680" t="s">
        <v>23</v>
      </c>
      <c r="R7680" t="s">
        <v>23</v>
      </c>
      <c r="S7680" t="s">
        <v>23</v>
      </c>
      <c r="T7680" t="s">
        <v>26</v>
      </c>
      <c r="U7680" s="4" t="str">
        <f t="shared" si="240"/>
        <v>SW</v>
      </c>
    </row>
    <row r="7681" spans="1:21">
      <c r="A7681" t="s">
        <v>21</v>
      </c>
      <c r="B7681" t="s">
        <v>22</v>
      </c>
      <c r="C7681" s="1">
        <v>44386.833333333336</v>
      </c>
      <c r="D7681" s="1">
        <v>44387.333333333336</v>
      </c>
      <c r="E7681" s="3">
        <f t="shared" si="241"/>
        <v>44387.375</v>
      </c>
      <c r="F7681">
        <v>-39.016666600000001</v>
      </c>
      <c r="G7681">
        <v>174.18333329999999</v>
      </c>
      <c r="H7681">
        <v>32</v>
      </c>
      <c r="I7681">
        <v>2.6</v>
      </c>
      <c r="J7681">
        <v>230</v>
      </c>
      <c r="K7681">
        <v>9.1</v>
      </c>
      <c r="L7681">
        <v>1012.7</v>
      </c>
      <c r="M7681">
        <v>20000</v>
      </c>
      <c r="N7681">
        <v>6.5</v>
      </c>
      <c r="O7681">
        <v>83.949176739999999</v>
      </c>
      <c r="P7681" t="s">
        <v>23</v>
      </c>
      <c r="Q7681" t="s">
        <v>23</v>
      </c>
      <c r="R7681" t="s">
        <v>23</v>
      </c>
      <c r="S7681" t="s">
        <v>23</v>
      </c>
      <c r="T7681" t="s">
        <v>28</v>
      </c>
      <c r="U7681" s="4" t="str">
        <f t="shared" si="240"/>
        <v>SW</v>
      </c>
    </row>
    <row r="7682" spans="1:21">
      <c r="A7682" t="s">
        <v>21</v>
      </c>
      <c r="B7682" t="s">
        <v>22</v>
      </c>
      <c r="C7682" s="1">
        <v>44386.875</v>
      </c>
      <c r="D7682" s="1">
        <v>44387.375</v>
      </c>
      <c r="E7682" s="3">
        <f t="shared" si="241"/>
        <v>44387.416666666664</v>
      </c>
      <c r="F7682">
        <v>-39.016666600000001</v>
      </c>
      <c r="G7682">
        <v>174.18333329999999</v>
      </c>
      <c r="H7682">
        <v>32</v>
      </c>
      <c r="I7682">
        <v>4.0999999999999996</v>
      </c>
      <c r="J7682">
        <v>220</v>
      </c>
      <c r="K7682">
        <v>10</v>
      </c>
      <c r="L7682">
        <v>1013.6</v>
      </c>
      <c r="M7682">
        <v>10000</v>
      </c>
      <c r="N7682">
        <v>7.4</v>
      </c>
      <c r="O7682">
        <v>84.048633440000003</v>
      </c>
      <c r="P7682" t="s">
        <v>23</v>
      </c>
      <c r="Q7682" t="s">
        <v>23</v>
      </c>
      <c r="R7682" t="s">
        <v>23</v>
      </c>
      <c r="S7682" t="s">
        <v>23</v>
      </c>
      <c r="T7682" t="s">
        <v>24</v>
      </c>
      <c r="U7682" s="4" t="str">
        <f t="shared" ref="U7682:U7745" si="242">CHOOSE(1+ABS(ROUND(J7682/22.5,0)),"N","NNE","NE","ENE","E","ESE","SE","SSE","S","SSW","SW","WSW","W","WNW","NW","NNW","N")</f>
        <v>SW</v>
      </c>
    </row>
    <row r="7683" spans="1:21">
      <c r="A7683" t="s">
        <v>21</v>
      </c>
      <c r="B7683" t="s">
        <v>22</v>
      </c>
      <c r="C7683" s="1">
        <v>44386.916666666664</v>
      </c>
      <c r="D7683" s="1">
        <v>44387.416666666664</v>
      </c>
      <c r="E7683" s="3">
        <f t="shared" si="241"/>
        <v>44387.458333333328</v>
      </c>
      <c r="F7683">
        <v>-39.016666600000001</v>
      </c>
      <c r="G7683">
        <v>174.18333329999999</v>
      </c>
      <c r="H7683">
        <v>32</v>
      </c>
      <c r="I7683">
        <v>5.0999999999999996</v>
      </c>
      <c r="J7683">
        <v>230</v>
      </c>
      <c r="K7683">
        <v>12</v>
      </c>
      <c r="L7683">
        <v>1013.9</v>
      </c>
      <c r="M7683">
        <v>20000</v>
      </c>
      <c r="N7683">
        <v>8.4</v>
      </c>
      <c r="O7683">
        <v>78.817582279999996</v>
      </c>
      <c r="P7683" t="s">
        <v>23</v>
      </c>
      <c r="Q7683" t="s">
        <v>23</v>
      </c>
      <c r="R7683" t="s">
        <v>23</v>
      </c>
      <c r="S7683" t="s">
        <v>23</v>
      </c>
      <c r="T7683" t="s">
        <v>28</v>
      </c>
      <c r="U7683" s="4" t="str">
        <f t="shared" si="242"/>
        <v>SW</v>
      </c>
    </row>
    <row r="7684" spans="1:21">
      <c r="A7684" t="s">
        <v>21</v>
      </c>
      <c r="B7684" t="s">
        <v>22</v>
      </c>
      <c r="C7684" s="1">
        <v>44386.958333333336</v>
      </c>
      <c r="D7684" s="1">
        <v>44387.458333333336</v>
      </c>
      <c r="E7684" s="3">
        <f t="shared" si="241"/>
        <v>44387.5</v>
      </c>
      <c r="F7684">
        <v>-39.016666600000001</v>
      </c>
      <c r="G7684">
        <v>174.18333329999999</v>
      </c>
      <c r="H7684">
        <v>32</v>
      </c>
      <c r="I7684">
        <v>7.7</v>
      </c>
      <c r="J7684">
        <v>240</v>
      </c>
      <c r="K7684">
        <v>12.2</v>
      </c>
      <c r="L7684">
        <v>1014.3</v>
      </c>
      <c r="M7684">
        <v>20000</v>
      </c>
      <c r="N7684">
        <v>8.3000000000000007</v>
      </c>
      <c r="O7684">
        <v>77.274232119999994</v>
      </c>
      <c r="P7684" t="s">
        <v>23</v>
      </c>
      <c r="Q7684" t="s">
        <v>23</v>
      </c>
      <c r="R7684" t="s">
        <v>23</v>
      </c>
      <c r="S7684" t="s">
        <v>23</v>
      </c>
      <c r="T7684" t="s">
        <v>28</v>
      </c>
      <c r="U7684" s="4" t="str">
        <f t="shared" si="242"/>
        <v>WSW</v>
      </c>
    </row>
    <row r="7685" spans="1:21">
      <c r="A7685" t="s">
        <v>21</v>
      </c>
      <c r="B7685" t="s">
        <v>22</v>
      </c>
      <c r="C7685" s="1">
        <v>44387</v>
      </c>
      <c r="D7685" s="1">
        <v>44387.5</v>
      </c>
      <c r="E7685" s="3">
        <f t="shared" si="241"/>
        <v>44387.541666666664</v>
      </c>
      <c r="F7685">
        <v>-39.016666600000001</v>
      </c>
      <c r="G7685">
        <v>174.18333329999999</v>
      </c>
      <c r="H7685">
        <v>32</v>
      </c>
      <c r="I7685">
        <v>6.2</v>
      </c>
      <c r="J7685">
        <v>250</v>
      </c>
      <c r="K7685">
        <v>12.7</v>
      </c>
      <c r="L7685">
        <v>1013.6</v>
      </c>
      <c r="M7685">
        <v>20000</v>
      </c>
      <c r="N7685">
        <v>9.3000000000000007</v>
      </c>
      <c r="O7685">
        <v>79.974699490000006</v>
      </c>
      <c r="P7685" t="s">
        <v>23</v>
      </c>
      <c r="Q7685" t="s">
        <v>23</v>
      </c>
      <c r="R7685" t="s">
        <v>23</v>
      </c>
      <c r="S7685">
        <v>0.8</v>
      </c>
      <c r="T7685" t="s">
        <v>28</v>
      </c>
      <c r="U7685" s="4" t="str">
        <f t="shared" si="242"/>
        <v>WSW</v>
      </c>
    </row>
    <row r="7686" spans="1:21">
      <c r="A7686" t="s">
        <v>21</v>
      </c>
      <c r="B7686" t="s">
        <v>22</v>
      </c>
      <c r="C7686" s="1">
        <v>44387.041666666664</v>
      </c>
      <c r="D7686" s="1">
        <v>44387.541666666664</v>
      </c>
      <c r="E7686" s="3">
        <f t="shared" si="241"/>
        <v>44387.583333333328</v>
      </c>
      <c r="F7686">
        <v>-39.016666600000001</v>
      </c>
      <c r="G7686">
        <v>174.18333329999999</v>
      </c>
      <c r="H7686">
        <v>32</v>
      </c>
      <c r="I7686">
        <v>8.8000000000000007</v>
      </c>
      <c r="J7686">
        <v>260</v>
      </c>
      <c r="K7686">
        <v>12.9</v>
      </c>
      <c r="L7686">
        <v>1012.6</v>
      </c>
      <c r="M7686">
        <v>20000</v>
      </c>
      <c r="N7686">
        <v>8.6</v>
      </c>
      <c r="O7686">
        <v>75.333113010000005</v>
      </c>
      <c r="P7686" t="s">
        <v>23</v>
      </c>
      <c r="Q7686" t="s">
        <v>23</v>
      </c>
      <c r="R7686" t="s">
        <v>23</v>
      </c>
      <c r="S7686" t="s">
        <v>23</v>
      </c>
      <c r="T7686" t="s">
        <v>28</v>
      </c>
      <c r="U7686" s="4" t="str">
        <f t="shared" si="242"/>
        <v>W</v>
      </c>
    </row>
    <row r="7687" spans="1:21">
      <c r="A7687" t="s">
        <v>21</v>
      </c>
      <c r="B7687" t="s">
        <v>22</v>
      </c>
      <c r="C7687" s="1">
        <v>44387.083333333336</v>
      </c>
      <c r="D7687" s="1">
        <v>44387.583333333336</v>
      </c>
      <c r="E7687" s="3">
        <f t="shared" si="241"/>
        <v>44387.625</v>
      </c>
      <c r="F7687">
        <v>-39.016666600000001</v>
      </c>
      <c r="G7687">
        <v>174.18333329999999</v>
      </c>
      <c r="H7687">
        <v>32</v>
      </c>
      <c r="I7687">
        <v>8.1999999999999993</v>
      </c>
      <c r="J7687">
        <v>250</v>
      </c>
      <c r="K7687">
        <v>12.5</v>
      </c>
      <c r="L7687">
        <v>1012.5</v>
      </c>
      <c r="M7687">
        <v>20000</v>
      </c>
      <c r="N7687">
        <v>8.6</v>
      </c>
      <c r="O7687">
        <v>77.318596700000001</v>
      </c>
      <c r="P7687" t="s">
        <v>23</v>
      </c>
      <c r="Q7687" t="s">
        <v>23</v>
      </c>
      <c r="R7687" t="s">
        <v>23</v>
      </c>
      <c r="S7687" t="s">
        <v>23</v>
      </c>
      <c r="T7687" t="s">
        <v>28</v>
      </c>
      <c r="U7687" s="4" t="str">
        <f t="shared" si="242"/>
        <v>WSW</v>
      </c>
    </row>
    <row r="7688" spans="1:21">
      <c r="A7688" t="s">
        <v>21</v>
      </c>
      <c r="B7688" t="s">
        <v>22</v>
      </c>
      <c r="C7688" s="1">
        <v>44387.125</v>
      </c>
      <c r="D7688" s="1">
        <v>44387.625</v>
      </c>
      <c r="E7688" s="3">
        <f t="shared" si="241"/>
        <v>44387.666666666664</v>
      </c>
      <c r="F7688">
        <v>-39.016666600000001</v>
      </c>
      <c r="G7688">
        <v>174.18333329999999</v>
      </c>
      <c r="H7688">
        <v>32</v>
      </c>
      <c r="I7688">
        <v>9.3000000000000007</v>
      </c>
      <c r="J7688">
        <v>260</v>
      </c>
      <c r="K7688">
        <v>12.3</v>
      </c>
      <c r="L7688">
        <v>1012.5</v>
      </c>
      <c r="M7688">
        <v>20000</v>
      </c>
      <c r="N7688">
        <v>8.3000000000000007</v>
      </c>
      <c r="O7688">
        <v>76.771711789999998</v>
      </c>
      <c r="P7688" t="s">
        <v>23</v>
      </c>
      <c r="Q7688" t="s">
        <v>23</v>
      </c>
      <c r="R7688" t="s">
        <v>23</v>
      </c>
      <c r="S7688" t="s">
        <v>23</v>
      </c>
      <c r="T7688" t="s">
        <v>28</v>
      </c>
      <c r="U7688" s="4" t="str">
        <f t="shared" si="242"/>
        <v>W</v>
      </c>
    </row>
    <row r="7689" spans="1:21">
      <c r="A7689" t="s">
        <v>21</v>
      </c>
      <c r="B7689" t="s">
        <v>22</v>
      </c>
      <c r="C7689" s="1">
        <v>44387.166666666664</v>
      </c>
      <c r="D7689" s="1">
        <v>44387.666666666664</v>
      </c>
      <c r="E7689" s="3">
        <f t="shared" si="241"/>
        <v>44387.708333333328</v>
      </c>
      <c r="F7689">
        <v>-39.016666600000001</v>
      </c>
      <c r="G7689">
        <v>174.18333329999999</v>
      </c>
      <c r="H7689">
        <v>32</v>
      </c>
      <c r="I7689">
        <v>6.2</v>
      </c>
      <c r="J7689">
        <v>240</v>
      </c>
      <c r="K7689">
        <v>11.8</v>
      </c>
      <c r="L7689">
        <v>1012.5</v>
      </c>
      <c r="M7689">
        <v>10000</v>
      </c>
      <c r="N7689">
        <v>8.1</v>
      </c>
      <c r="O7689">
        <v>78.261597739999999</v>
      </c>
      <c r="P7689" t="s">
        <v>23</v>
      </c>
      <c r="Q7689" t="s">
        <v>23</v>
      </c>
      <c r="R7689" t="s">
        <v>23</v>
      </c>
      <c r="S7689" t="s">
        <v>23</v>
      </c>
      <c r="T7689" t="s">
        <v>28</v>
      </c>
      <c r="U7689" s="4" t="str">
        <f t="shared" si="242"/>
        <v>WSW</v>
      </c>
    </row>
    <row r="7690" spans="1:21">
      <c r="A7690" t="s">
        <v>21</v>
      </c>
      <c r="B7690" t="s">
        <v>22</v>
      </c>
      <c r="C7690" s="1">
        <v>44387.208333333336</v>
      </c>
      <c r="D7690" s="1">
        <v>44387.708333333336</v>
      </c>
      <c r="E7690" s="3">
        <f t="shared" si="241"/>
        <v>44387.75</v>
      </c>
      <c r="F7690">
        <v>-39.016666600000001</v>
      </c>
      <c r="G7690">
        <v>174.18333329999999</v>
      </c>
      <c r="H7690">
        <v>32</v>
      </c>
      <c r="I7690">
        <v>5.7</v>
      </c>
      <c r="J7690">
        <v>250</v>
      </c>
      <c r="K7690">
        <v>11.2</v>
      </c>
      <c r="L7690">
        <v>1012.4</v>
      </c>
      <c r="M7690">
        <v>20000</v>
      </c>
      <c r="N7690">
        <v>8.3000000000000007</v>
      </c>
      <c r="O7690">
        <v>82.503217140000004</v>
      </c>
      <c r="P7690" t="s">
        <v>23</v>
      </c>
      <c r="Q7690" t="s">
        <v>23</v>
      </c>
      <c r="R7690" t="s">
        <v>23</v>
      </c>
      <c r="S7690" t="s">
        <v>23</v>
      </c>
      <c r="T7690" t="s">
        <v>28</v>
      </c>
      <c r="U7690" s="4" t="str">
        <f t="shared" si="242"/>
        <v>WSW</v>
      </c>
    </row>
    <row r="7691" spans="1:21">
      <c r="A7691" t="s">
        <v>21</v>
      </c>
      <c r="B7691" t="s">
        <v>22</v>
      </c>
      <c r="C7691" s="1">
        <v>44387.25</v>
      </c>
      <c r="D7691" s="1">
        <v>44387.75</v>
      </c>
      <c r="E7691" s="3">
        <f t="shared" si="241"/>
        <v>44387.791666666664</v>
      </c>
      <c r="F7691">
        <v>-39.016666600000001</v>
      </c>
      <c r="G7691">
        <v>174.18333329999999</v>
      </c>
      <c r="H7691">
        <v>32</v>
      </c>
      <c r="I7691">
        <v>4.5999999999999996</v>
      </c>
      <c r="J7691">
        <v>240</v>
      </c>
      <c r="K7691">
        <v>10.1</v>
      </c>
      <c r="L7691">
        <v>1012.7</v>
      </c>
      <c r="M7691">
        <v>20000</v>
      </c>
      <c r="N7691">
        <v>7.1</v>
      </c>
      <c r="O7691">
        <v>81.816095009999998</v>
      </c>
      <c r="P7691" t="s">
        <v>23</v>
      </c>
      <c r="Q7691" t="s">
        <v>23</v>
      </c>
      <c r="R7691" t="s">
        <v>23</v>
      </c>
      <c r="S7691">
        <v>0</v>
      </c>
      <c r="T7691" t="s">
        <v>28</v>
      </c>
      <c r="U7691" s="4" t="str">
        <f t="shared" si="242"/>
        <v>WSW</v>
      </c>
    </row>
    <row r="7692" spans="1:21">
      <c r="A7692" t="s">
        <v>21</v>
      </c>
      <c r="B7692" t="s">
        <v>22</v>
      </c>
      <c r="C7692" s="1">
        <v>44387.291666666664</v>
      </c>
      <c r="D7692" s="1">
        <v>44387.791666666664</v>
      </c>
      <c r="E7692" s="3">
        <f t="shared" si="241"/>
        <v>44387.833333333328</v>
      </c>
      <c r="F7692">
        <v>-39.016666600000001</v>
      </c>
      <c r="G7692">
        <v>174.18333329999999</v>
      </c>
      <c r="H7692">
        <v>32</v>
      </c>
      <c r="I7692">
        <v>4.5999999999999996</v>
      </c>
      <c r="J7692">
        <v>240</v>
      </c>
      <c r="K7692">
        <v>10.8</v>
      </c>
      <c r="L7692">
        <v>1013.1</v>
      </c>
      <c r="M7692">
        <v>20000</v>
      </c>
      <c r="N7692">
        <v>5.6</v>
      </c>
      <c r="O7692">
        <v>70.519343109999994</v>
      </c>
      <c r="P7692" t="s">
        <v>23</v>
      </c>
      <c r="Q7692" t="s">
        <v>23</v>
      </c>
      <c r="R7692" t="s">
        <v>23</v>
      </c>
      <c r="S7692" t="s">
        <v>23</v>
      </c>
      <c r="T7692" t="s">
        <v>28</v>
      </c>
      <c r="U7692" s="4" t="str">
        <f t="shared" si="242"/>
        <v>WSW</v>
      </c>
    </row>
    <row r="7693" spans="1:21">
      <c r="A7693" t="s">
        <v>21</v>
      </c>
      <c r="B7693" t="s">
        <v>22</v>
      </c>
      <c r="C7693" s="1">
        <v>44387.333333333336</v>
      </c>
      <c r="D7693" s="1">
        <v>44387.833333333336</v>
      </c>
      <c r="E7693" s="3">
        <f t="shared" si="241"/>
        <v>44387.875</v>
      </c>
      <c r="F7693">
        <v>-39.016666600000001</v>
      </c>
      <c r="G7693">
        <v>174.18333329999999</v>
      </c>
      <c r="H7693">
        <v>32</v>
      </c>
      <c r="I7693">
        <v>5.0999999999999996</v>
      </c>
      <c r="J7693">
        <v>230</v>
      </c>
      <c r="K7693">
        <v>10.1</v>
      </c>
      <c r="L7693">
        <v>1012.8</v>
      </c>
      <c r="M7693">
        <v>20000</v>
      </c>
      <c r="N7693">
        <v>5.5</v>
      </c>
      <c r="O7693">
        <v>73.357230799999996</v>
      </c>
      <c r="P7693" t="s">
        <v>23</v>
      </c>
      <c r="Q7693" t="s">
        <v>23</v>
      </c>
      <c r="R7693" t="s">
        <v>23</v>
      </c>
      <c r="S7693" t="s">
        <v>23</v>
      </c>
      <c r="T7693" t="s">
        <v>28</v>
      </c>
      <c r="U7693" s="4" t="str">
        <f t="shared" si="242"/>
        <v>SW</v>
      </c>
    </row>
    <row r="7694" spans="1:21">
      <c r="A7694" t="s">
        <v>21</v>
      </c>
      <c r="B7694" t="s">
        <v>22</v>
      </c>
      <c r="C7694" s="1">
        <v>44387.375</v>
      </c>
      <c r="D7694" s="1">
        <v>44387.875</v>
      </c>
      <c r="E7694" s="3">
        <f t="shared" si="241"/>
        <v>44387.916666666664</v>
      </c>
      <c r="F7694">
        <v>-39.016666600000001</v>
      </c>
      <c r="G7694">
        <v>174.18333329999999</v>
      </c>
      <c r="H7694">
        <v>32</v>
      </c>
      <c r="I7694">
        <v>4.0999999999999996</v>
      </c>
      <c r="J7694">
        <v>240</v>
      </c>
      <c r="K7694">
        <v>9.1999999999999993</v>
      </c>
      <c r="L7694">
        <v>1012.8</v>
      </c>
      <c r="M7694">
        <v>20000</v>
      </c>
      <c r="N7694">
        <v>5.4</v>
      </c>
      <c r="O7694">
        <v>77.350573909999994</v>
      </c>
      <c r="P7694" t="s">
        <v>23</v>
      </c>
      <c r="Q7694" t="s">
        <v>23</v>
      </c>
      <c r="R7694" t="s">
        <v>23</v>
      </c>
      <c r="S7694" t="s">
        <v>23</v>
      </c>
      <c r="T7694" t="s">
        <v>28</v>
      </c>
      <c r="U7694" s="4" t="str">
        <f t="shared" si="242"/>
        <v>WSW</v>
      </c>
    </row>
    <row r="7695" spans="1:21">
      <c r="A7695" t="s">
        <v>21</v>
      </c>
      <c r="B7695" t="s">
        <v>22</v>
      </c>
      <c r="C7695" s="1">
        <v>44387.416666666664</v>
      </c>
      <c r="D7695" s="1">
        <v>44387.916666666664</v>
      </c>
      <c r="E7695" s="3">
        <f t="shared" si="241"/>
        <v>44387.958333333328</v>
      </c>
      <c r="F7695">
        <v>-39.016666600000001</v>
      </c>
      <c r="G7695">
        <v>174.18333329999999</v>
      </c>
      <c r="H7695">
        <v>32</v>
      </c>
      <c r="I7695">
        <v>4.0999999999999996</v>
      </c>
      <c r="J7695">
        <v>240</v>
      </c>
      <c r="K7695">
        <v>9.5</v>
      </c>
      <c r="L7695">
        <v>1012.8</v>
      </c>
      <c r="M7695">
        <v>20000</v>
      </c>
      <c r="N7695">
        <v>5.9</v>
      </c>
      <c r="O7695">
        <v>78.462852260000005</v>
      </c>
      <c r="P7695" t="s">
        <v>23</v>
      </c>
      <c r="Q7695" t="s">
        <v>23</v>
      </c>
      <c r="R7695" t="s">
        <v>23</v>
      </c>
      <c r="S7695" t="s">
        <v>23</v>
      </c>
      <c r="T7695" t="s">
        <v>28</v>
      </c>
      <c r="U7695" s="4" t="str">
        <f t="shared" si="242"/>
        <v>WSW</v>
      </c>
    </row>
    <row r="7696" spans="1:21">
      <c r="A7696" t="s">
        <v>21</v>
      </c>
      <c r="B7696" t="s">
        <v>22</v>
      </c>
      <c r="C7696" s="1">
        <v>44387.458333333336</v>
      </c>
      <c r="D7696" s="1">
        <v>44387.958333333336</v>
      </c>
      <c r="E7696" s="3">
        <f t="shared" si="241"/>
        <v>44388</v>
      </c>
      <c r="F7696">
        <v>-39.016666600000001</v>
      </c>
      <c r="G7696">
        <v>174.18333329999999</v>
      </c>
      <c r="H7696">
        <v>32</v>
      </c>
      <c r="I7696">
        <v>2.6</v>
      </c>
      <c r="J7696">
        <v>220</v>
      </c>
      <c r="K7696">
        <v>8.1999999999999993</v>
      </c>
      <c r="L7696">
        <v>1012.5</v>
      </c>
      <c r="M7696">
        <v>20000</v>
      </c>
      <c r="N7696">
        <v>5.4</v>
      </c>
      <c r="O7696">
        <v>82.706532150000001</v>
      </c>
      <c r="P7696" t="s">
        <v>23</v>
      </c>
      <c r="Q7696" t="s">
        <v>23</v>
      </c>
      <c r="R7696" t="s">
        <v>23</v>
      </c>
      <c r="S7696" t="s">
        <v>23</v>
      </c>
      <c r="T7696" t="s">
        <v>28</v>
      </c>
      <c r="U7696" s="4" t="str">
        <f t="shared" si="242"/>
        <v>SW</v>
      </c>
    </row>
    <row r="7697" spans="1:21">
      <c r="A7697" t="s">
        <v>21</v>
      </c>
      <c r="B7697" t="s">
        <v>22</v>
      </c>
      <c r="C7697" s="1">
        <v>44387.5</v>
      </c>
      <c r="D7697" s="1">
        <v>44388</v>
      </c>
      <c r="E7697" s="3">
        <f t="shared" si="241"/>
        <v>44388.041666666664</v>
      </c>
      <c r="F7697">
        <v>-39.016666600000001</v>
      </c>
      <c r="G7697">
        <v>174.18333329999999</v>
      </c>
      <c r="H7697">
        <v>32</v>
      </c>
      <c r="I7697">
        <v>3.6</v>
      </c>
      <c r="J7697">
        <v>220</v>
      </c>
      <c r="K7697">
        <v>8.4</v>
      </c>
      <c r="L7697">
        <v>1012.7</v>
      </c>
      <c r="M7697">
        <v>20000</v>
      </c>
      <c r="N7697">
        <v>5.5</v>
      </c>
      <c r="O7697">
        <v>82.165315239999998</v>
      </c>
      <c r="P7697" t="s">
        <v>23</v>
      </c>
      <c r="Q7697" t="s">
        <v>23</v>
      </c>
      <c r="R7697" t="s">
        <v>23</v>
      </c>
      <c r="S7697">
        <v>0</v>
      </c>
      <c r="T7697" t="s">
        <v>28</v>
      </c>
      <c r="U7697" s="4" t="str">
        <f t="shared" si="242"/>
        <v>SW</v>
      </c>
    </row>
    <row r="7698" spans="1:21">
      <c r="A7698" t="s">
        <v>21</v>
      </c>
      <c r="B7698" t="s">
        <v>22</v>
      </c>
      <c r="C7698" s="1">
        <v>44387.541666666664</v>
      </c>
      <c r="D7698" s="1">
        <v>44388.041666666664</v>
      </c>
      <c r="E7698" s="3">
        <f t="shared" si="241"/>
        <v>44388.083333333328</v>
      </c>
      <c r="F7698">
        <v>-39.016666600000001</v>
      </c>
      <c r="G7698">
        <v>174.18333329999999</v>
      </c>
      <c r="H7698">
        <v>32</v>
      </c>
      <c r="I7698">
        <v>2.1</v>
      </c>
      <c r="J7698">
        <v>40</v>
      </c>
      <c r="K7698">
        <v>6</v>
      </c>
      <c r="L7698">
        <v>1013.3</v>
      </c>
      <c r="M7698">
        <v>20000</v>
      </c>
      <c r="N7698">
        <v>4.0999999999999996</v>
      </c>
      <c r="O7698">
        <v>87.762926890000003</v>
      </c>
      <c r="P7698" t="s">
        <v>23</v>
      </c>
      <c r="Q7698" t="s">
        <v>23</v>
      </c>
      <c r="R7698" t="s">
        <v>23</v>
      </c>
      <c r="S7698" t="s">
        <v>23</v>
      </c>
      <c r="T7698" t="s">
        <v>28</v>
      </c>
      <c r="U7698" s="4" t="str">
        <f t="shared" si="242"/>
        <v>NE</v>
      </c>
    </row>
    <row r="7699" spans="1:21">
      <c r="A7699" t="s">
        <v>21</v>
      </c>
      <c r="B7699" t="s">
        <v>22</v>
      </c>
      <c r="C7699" s="1">
        <v>44387.583333333336</v>
      </c>
      <c r="D7699" s="1">
        <v>44388.083333333336</v>
      </c>
      <c r="E7699" s="3">
        <f t="shared" si="241"/>
        <v>44388.125</v>
      </c>
      <c r="F7699">
        <v>-39.016666600000001</v>
      </c>
      <c r="G7699">
        <v>174.18333329999999</v>
      </c>
      <c r="H7699">
        <v>32</v>
      </c>
      <c r="I7699">
        <v>2.1</v>
      </c>
      <c r="J7699">
        <v>140</v>
      </c>
      <c r="K7699">
        <v>3.8</v>
      </c>
      <c r="L7699">
        <v>1013.7</v>
      </c>
      <c r="M7699">
        <v>20000</v>
      </c>
      <c r="N7699">
        <v>2.6</v>
      </c>
      <c r="O7699">
        <v>91.979000690000007</v>
      </c>
      <c r="P7699" t="s">
        <v>23</v>
      </c>
      <c r="Q7699" t="s">
        <v>23</v>
      </c>
      <c r="R7699" t="s">
        <v>23</v>
      </c>
      <c r="S7699" t="s">
        <v>23</v>
      </c>
      <c r="T7699" t="s">
        <v>28</v>
      </c>
      <c r="U7699" s="4" t="str">
        <f t="shared" si="242"/>
        <v>SE</v>
      </c>
    </row>
    <row r="7700" spans="1:21">
      <c r="A7700" t="s">
        <v>21</v>
      </c>
      <c r="B7700" t="s">
        <v>22</v>
      </c>
      <c r="C7700" s="1">
        <v>44387.625</v>
      </c>
      <c r="D7700" s="1">
        <v>44388.125</v>
      </c>
      <c r="E7700" s="3">
        <f t="shared" si="241"/>
        <v>44388.166666666664</v>
      </c>
      <c r="F7700">
        <v>-39.016666600000001</v>
      </c>
      <c r="G7700">
        <v>174.18333329999999</v>
      </c>
      <c r="H7700">
        <v>32</v>
      </c>
      <c r="I7700">
        <v>3.1</v>
      </c>
      <c r="J7700">
        <v>150</v>
      </c>
      <c r="K7700">
        <v>5.3</v>
      </c>
      <c r="L7700">
        <v>1014.3</v>
      </c>
      <c r="M7700">
        <v>20000</v>
      </c>
      <c r="N7700">
        <v>4.0999999999999996</v>
      </c>
      <c r="O7700">
        <v>92.068414559999994</v>
      </c>
      <c r="P7700" t="s">
        <v>23</v>
      </c>
      <c r="Q7700" t="s">
        <v>23</v>
      </c>
      <c r="R7700" t="s">
        <v>23</v>
      </c>
      <c r="S7700" t="s">
        <v>23</v>
      </c>
      <c r="T7700" t="s">
        <v>28</v>
      </c>
      <c r="U7700" s="4" t="str">
        <f t="shared" si="242"/>
        <v>SSE</v>
      </c>
    </row>
    <row r="7701" spans="1:21">
      <c r="A7701" t="s">
        <v>21</v>
      </c>
      <c r="B7701" t="s">
        <v>22</v>
      </c>
      <c r="C7701" s="1">
        <v>44387.666666666664</v>
      </c>
      <c r="D7701" s="1">
        <v>44388.166666666664</v>
      </c>
      <c r="E7701" s="3">
        <f t="shared" si="241"/>
        <v>44388.208333333328</v>
      </c>
      <c r="F7701">
        <v>-39.016666600000001</v>
      </c>
      <c r="G7701">
        <v>174.18333329999999</v>
      </c>
      <c r="H7701">
        <v>32</v>
      </c>
      <c r="I7701">
        <v>3.1</v>
      </c>
      <c r="J7701">
        <v>170</v>
      </c>
      <c r="K7701">
        <v>4.4000000000000004</v>
      </c>
      <c r="L7701">
        <v>1013.8</v>
      </c>
      <c r="M7701">
        <v>20000</v>
      </c>
      <c r="N7701">
        <v>3.4</v>
      </c>
      <c r="O7701">
        <v>93.305745580000007</v>
      </c>
      <c r="P7701" t="s">
        <v>23</v>
      </c>
      <c r="Q7701" t="s">
        <v>23</v>
      </c>
      <c r="R7701" t="s">
        <v>23</v>
      </c>
      <c r="S7701" t="s">
        <v>23</v>
      </c>
      <c r="T7701" t="s">
        <v>28</v>
      </c>
      <c r="U7701" s="4" t="str">
        <f t="shared" si="242"/>
        <v>S</v>
      </c>
    </row>
    <row r="7702" spans="1:21">
      <c r="A7702" t="s">
        <v>21</v>
      </c>
      <c r="B7702" t="s">
        <v>22</v>
      </c>
      <c r="C7702" s="1">
        <v>44387.708333333336</v>
      </c>
      <c r="D7702" s="1">
        <v>44388.208333333336</v>
      </c>
      <c r="E7702" s="3">
        <f t="shared" si="241"/>
        <v>44388.25</v>
      </c>
      <c r="F7702">
        <v>-39.016666600000001</v>
      </c>
      <c r="G7702">
        <v>174.18333329999999</v>
      </c>
      <c r="H7702">
        <v>32</v>
      </c>
      <c r="I7702">
        <v>3.1</v>
      </c>
      <c r="J7702">
        <v>160</v>
      </c>
      <c r="K7702">
        <v>4.7</v>
      </c>
      <c r="L7702">
        <v>1013.5</v>
      </c>
      <c r="M7702">
        <v>20000</v>
      </c>
      <c r="N7702">
        <v>3.5</v>
      </c>
      <c r="O7702">
        <v>92.032889159999996</v>
      </c>
      <c r="P7702" t="s">
        <v>23</v>
      </c>
      <c r="Q7702" t="s">
        <v>23</v>
      </c>
      <c r="R7702" t="s">
        <v>23</v>
      </c>
      <c r="S7702" t="s">
        <v>23</v>
      </c>
      <c r="T7702" t="s">
        <v>28</v>
      </c>
      <c r="U7702" s="4" t="str">
        <f t="shared" si="242"/>
        <v>SSE</v>
      </c>
    </row>
    <row r="7703" spans="1:21">
      <c r="A7703" t="s">
        <v>21</v>
      </c>
      <c r="B7703" t="s">
        <v>22</v>
      </c>
      <c r="C7703" s="1">
        <v>44387.75</v>
      </c>
      <c r="D7703" s="1">
        <v>44388.25</v>
      </c>
      <c r="E7703" s="3">
        <f t="shared" si="241"/>
        <v>44388.291666666664</v>
      </c>
      <c r="F7703">
        <v>-39.016666600000001</v>
      </c>
      <c r="G7703">
        <v>174.18333329999999</v>
      </c>
      <c r="H7703">
        <v>32</v>
      </c>
      <c r="I7703">
        <v>3.1</v>
      </c>
      <c r="J7703">
        <v>150</v>
      </c>
      <c r="K7703">
        <v>4.7</v>
      </c>
      <c r="L7703">
        <v>1014.2</v>
      </c>
      <c r="M7703">
        <v>20000</v>
      </c>
      <c r="N7703">
        <v>3.9</v>
      </c>
      <c r="O7703">
        <v>94.624514199999993</v>
      </c>
      <c r="P7703" t="s">
        <v>23</v>
      </c>
      <c r="Q7703" t="s">
        <v>23</v>
      </c>
      <c r="R7703" t="s">
        <v>23</v>
      </c>
      <c r="S7703">
        <v>0</v>
      </c>
      <c r="T7703" t="s">
        <v>28</v>
      </c>
      <c r="U7703" s="4" t="str">
        <f t="shared" si="242"/>
        <v>SSE</v>
      </c>
    </row>
    <row r="7704" spans="1:21">
      <c r="A7704" t="s">
        <v>21</v>
      </c>
      <c r="B7704" t="s">
        <v>22</v>
      </c>
      <c r="C7704" s="1">
        <v>44387.791666666664</v>
      </c>
      <c r="D7704" s="1">
        <v>44388.291666666664</v>
      </c>
      <c r="E7704" s="3">
        <f t="shared" si="241"/>
        <v>44388.333333333328</v>
      </c>
      <c r="F7704">
        <v>-39.016666600000001</v>
      </c>
      <c r="G7704">
        <v>174.18333329999999</v>
      </c>
      <c r="H7704">
        <v>32</v>
      </c>
      <c r="I7704">
        <v>4.0999999999999996</v>
      </c>
      <c r="J7704">
        <v>140</v>
      </c>
      <c r="K7704">
        <v>5.9</v>
      </c>
      <c r="L7704">
        <v>1014.2</v>
      </c>
      <c r="M7704">
        <v>20000</v>
      </c>
      <c r="N7704">
        <v>4.7</v>
      </c>
      <c r="O7704">
        <v>92.103624730000007</v>
      </c>
      <c r="P7704" t="s">
        <v>23</v>
      </c>
      <c r="Q7704" t="s">
        <v>23</v>
      </c>
      <c r="R7704" t="s">
        <v>23</v>
      </c>
      <c r="S7704" t="s">
        <v>23</v>
      </c>
      <c r="T7704" t="s">
        <v>28</v>
      </c>
      <c r="U7704" s="4" t="str">
        <f t="shared" si="242"/>
        <v>SE</v>
      </c>
    </row>
    <row r="7705" spans="1:21">
      <c r="A7705" t="s">
        <v>21</v>
      </c>
      <c r="B7705" t="s">
        <v>22</v>
      </c>
      <c r="C7705" s="1">
        <v>44387.833333333336</v>
      </c>
      <c r="D7705" s="1">
        <v>44388.333333333336</v>
      </c>
      <c r="E7705" s="3">
        <f t="shared" si="241"/>
        <v>44388.375</v>
      </c>
      <c r="F7705">
        <v>-39.016666600000001</v>
      </c>
      <c r="G7705">
        <v>174.18333329999999</v>
      </c>
      <c r="H7705">
        <v>32</v>
      </c>
      <c r="I7705">
        <v>5.0999999999999996</v>
      </c>
      <c r="J7705">
        <v>130</v>
      </c>
      <c r="K7705">
        <v>7</v>
      </c>
      <c r="L7705">
        <v>1015</v>
      </c>
      <c r="M7705">
        <v>20000</v>
      </c>
      <c r="N7705">
        <v>4.9000000000000004</v>
      </c>
      <c r="O7705">
        <v>86.650498870000007</v>
      </c>
      <c r="P7705" t="s">
        <v>23</v>
      </c>
      <c r="Q7705" t="s">
        <v>23</v>
      </c>
      <c r="R7705" t="s">
        <v>23</v>
      </c>
      <c r="S7705" t="s">
        <v>23</v>
      </c>
      <c r="T7705" t="s">
        <v>28</v>
      </c>
      <c r="U7705" s="4" t="str">
        <f t="shared" si="242"/>
        <v>SE</v>
      </c>
    </row>
    <row r="7706" spans="1:21">
      <c r="A7706" t="s">
        <v>21</v>
      </c>
      <c r="B7706" t="s">
        <v>22</v>
      </c>
      <c r="C7706" s="1">
        <v>44387.875</v>
      </c>
      <c r="D7706" s="1">
        <v>44388.375</v>
      </c>
      <c r="E7706" s="3">
        <f t="shared" si="241"/>
        <v>44388.416666666664</v>
      </c>
      <c r="F7706">
        <v>-39.016666600000001</v>
      </c>
      <c r="G7706">
        <v>174.18333329999999</v>
      </c>
      <c r="H7706">
        <v>32</v>
      </c>
      <c r="I7706">
        <v>5.7</v>
      </c>
      <c r="J7706">
        <v>140</v>
      </c>
      <c r="K7706">
        <v>7.1</v>
      </c>
      <c r="L7706">
        <v>1016.1</v>
      </c>
      <c r="M7706">
        <v>20000</v>
      </c>
      <c r="N7706">
        <v>4.9000000000000004</v>
      </c>
      <c r="O7706">
        <v>86.065649230000005</v>
      </c>
      <c r="P7706" t="s">
        <v>23</v>
      </c>
      <c r="Q7706" t="s">
        <v>23</v>
      </c>
      <c r="R7706" t="s">
        <v>23</v>
      </c>
      <c r="S7706" t="s">
        <v>23</v>
      </c>
      <c r="T7706" t="s">
        <v>28</v>
      </c>
      <c r="U7706" s="4" t="str">
        <f t="shared" si="242"/>
        <v>SE</v>
      </c>
    </row>
    <row r="7707" spans="1:21">
      <c r="A7707" t="s">
        <v>21</v>
      </c>
      <c r="B7707" t="s">
        <v>22</v>
      </c>
      <c r="C7707" s="1">
        <v>44387.916666666664</v>
      </c>
      <c r="D7707" s="1">
        <v>44388.416666666664</v>
      </c>
      <c r="E7707" s="3">
        <f t="shared" si="241"/>
        <v>44388.458333333328</v>
      </c>
      <c r="F7707">
        <v>-39.016666600000001</v>
      </c>
      <c r="G7707">
        <v>174.18333329999999</v>
      </c>
      <c r="H7707">
        <v>32</v>
      </c>
      <c r="I7707">
        <v>5.7</v>
      </c>
      <c r="J7707">
        <v>140</v>
      </c>
      <c r="K7707">
        <v>7.7</v>
      </c>
      <c r="L7707">
        <v>1016.9</v>
      </c>
      <c r="M7707">
        <v>20000</v>
      </c>
      <c r="N7707">
        <v>4.7</v>
      </c>
      <c r="O7707">
        <v>81.514587629999994</v>
      </c>
      <c r="P7707" t="s">
        <v>23</v>
      </c>
      <c r="Q7707" t="s">
        <v>23</v>
      </c>
      <c r="R7707" t="s">
        <v>23</v>
      </c>
      <c r="S7707" t="s">
        <v>23</v>
      </c>
      <c r="T7707" t="s">
        <v>28</v>
      </c>
      <c r="U7707" s="4" t="str">
        <f t="shared" si="242"/>
        <v>SE</v>
      </c>
    </row>
    <row r="7708" spans="1:21">
      <c r="A7708" t="s">
        <v>21</v>
      </c>
      <c r="B7708" t="s">
        <v>22</v>
      </c>
      <c r="C7708" s="1">
        <v>44387.958333333336</v>
      </c>
      <c r="D7708" s="1">
        <v>44388.458333333336</v>
      </c>
      <c r="E7708" s="3">
        <f t="shared" si="241"/>
        <v>44388.5</v>
      </c>
      <c r="F7708">
        <v>-39.016666600000001</v>
      </c>
      <c r="G7708">
        <v>174.18333329999999</v>
      </c>
      <c r="H7708">
        <v>32</v>
      </c>
      <c r="I7708">
        <v>7.7</v>
      </c>
      <c r="J7708">
        <v>130</v>
      </c>
      <c r="K7708">
        <v>8.6</v>
      </c>
      <c r="L7708">
        <v>1017.2</v>
      </c>
      <c r="M7708">
        <v>20000</v>
      </c>
      <c r="N7708">
        <v>4.0999999999999996</v>
      </c>
      <c r="O7708">
        <v>73.605787980000002</v>
      </c>
      <c r="P7708" t="s">
        <v>23</v>
      </c>
      <c r="Q7708" t="s">
        <v>23</v>
      </c>
      <c r="R7708" t="s">
        <v>23</v>
      </c>
      <c r="S7708" t="s">
        <v>23</v>
      </c>
      <c r="T7708" t="s">
        <v>28</v>
      </c>
      <c r="U7708" s="4" t="str">
        <f t="shared" si="242"/>
        <v>SE</v>
      </c>
    </row>
    <row r="7709" spans="1:21">
      <c r="A7709" t="s">
        <v>21</v>
      </c>
      <c r="B7709" t="s">
        <v>22</v>
      </c>
      <c r="C7709" s="1">
        <v>44388</v>
      </c>
      <c r="D7709" s="1">
        <v>44388.5</v>
      </c>
      <c r="E7709" s="3">
        <f t="shared" si="241"/>
        <v>44388.541666666664</v>
      </c>
      <c r="F7709">
        <v>-39.016666600000001</v>
      </c>
      <c r="G7709">
        <v>174.18333329999999</v>
      </c>
      <c r="H7709">
        <v>32</v>
      </c>
      <c r="I7709">
        <v>9.3000000000000007</v>
      </c>
      <c r="J7709">
        <v>140</v>
      </c>
      <c r="K7709">
        <v>9.9</v>
      </c>
      <c r="L7709">
        <v>1016.8</v>
      </c>
      <c r="M7709">
        <v>20000</v>
      </c>
      <c r="N7709">
        <v>3.8</v>
      </c>
      <c r="O7709">
        <v>66.090641329999997</v>
      </c>
      <c r="P7709" t="s">
        <v>23</v>
      </c>
      <c r="Q7709" t="s">
        <v>23</v>
      </c>
      <c r="R7709" t="s">
        <v>23</v>
      </c>
      <c r="S7709">
        <v>0</v>
      </c>
      <c r="T7709" t="s">
        <v>28</v>
      </c>
      <c r="U7709" s="4" t="str">
        <f t="shared" si="242"/>
        <v>SE</v>
      </c>
    </row>
    <row r="7710" spans="1:21">
      <c r="A7710" t="s">
        <v>21</v>
      </c>
      <c r="B7710" t="s">
        <v>22</v>
      </c>
      <c r="C7710" s="1">
        <v>44388.041666666664</v>
      </c>
      <c r="D7710" s="1">
        <v>44388.541666666664</v>
      </c>
      <c r="E7710" s="3">
        <f t="shared" si="241"/>
        <v>44388.583333333328</v>
      </c>
      <c r="F7710">
        <v>-39.016666600000001</v>
      </c>
      <c r="G7710">
        <v>174.18333329999999</v>
      </c>
      <c r="H7710">
        <v>32</v>
      </c>
      <c r="I7710">
        <v>8.1999999999999993</v>
      </c>
      <c r="J7710">
        <v>140</v>
      </c>
      <c r="K7710">
        <v>9.6999999999999993</v>
      </c>
      <c r="L7710">
        <v>1016</v>
      </c>
      <c r="M7710">
        <v>20000</v>
      </c>
      <c r="N7710">
        <v>2.9</v>
      </c>
      <c r="O7710">
        <v>62.890228690000001</v>
      </c>
      <c r="P7710" t="s">
        <v>23</v>
      </c>
      <c r="Q7710" t="s">
        <v>23</v>
      </c>
      <c r="R7710" t="s">
        <v>23</v>
      </c>
      <c r="S7710" t="s">
        <v>23</v>
      </c>
      <c r="T7710" t="s">
        <v>28</v>
      </c>
      <c r="U7710" s="4" t="str">
        <f t="shared" si="242"/>
        <v>SE</v>
      </c>
    </row>
    <row r="7711" spans="1:21">
      <c r="A7711" t="s">
        <v>21</v>
      </c>
      <c r="B7711" t="s">
        <v>22</v>
      </c>
      <c r="C7711" s="1">
        <v>44388.083333333336</v>
      </c>
      <c r="D7711" s="1">
        <v>44388.583333333336</v>
      </c>
      <c r="E7711" s="3">
        <f t="shared" si="241"/>
        <v>44388.625</v>
      </c>
      <c r="F7711">
        <v>-39.016666600000001</v>
      </c>
      <c r="G7711">
        <v>174.18333329999999</v>
      </c>
      <c r="H7711">
        <v>32</v>
      </c>
      <c r="I7711">
        <v>7.2</v>
      </c>
      <c r="J7711">
        <v>140</v>
      </c>
      <c r="K7711">
        <v>10.5</v>
      </c>
      <c r="L7711">
        <v>1015.5</v>
      </c>
      <c r="M7711">
        <v>20000</v>
      </c>
      <c r="N7711">
        <v>2.7</v>
      </c>
      <c r="O7711">
        <v>58.799734809999997</v>
      </c>
      <c r="P7711" t="s">
        <v>23</v>
      </c>
      <c r="Q7711" t="s">
        <v>23</v>
      </c>
      <c r="R7711" t="s">
        <v>23</v>
      </c>
      <c r="S7711" t="s">
        <v>23</v>
      </c>
      <c r="T7711" t="s">
        <v>28</v>
      </c>
      <c r="U7711" s="4" t="str">
        <f t="shared" si="242"/>
        <v>SE</v>
      </c>
    </row>
    <row r="7712" spans="1:21">
      <c r="A7712" t="s">
        <v>21</v>
      </c>
      <c r="B7712" t="s">
        <v>22</v>
      </c>
      <c r="C7712" s="1">
        <v>44388.125</v>
      </c>
      <c r="D7712" s="1">
        <v>44388.625</v>
      </c>
      <c r="E7712" s="3">
        <f t="shared" si="241"/>
        <v>44388.666666666664</v>
      </c>
      <c r="F7712">
        <v>-39.016666600000001</v>
      </c>
      <c r="G7712">
        <v>174.18333329999999</v>
      </c>
      <c r="H7712">
        <v>32</v>
      </c>
      <c r="I7712">
        <v>7.2</v>
      </c>
      <c r="J7712">
        <v>130</v>
      </c>
      <c r="K7712">
        <v>10.5</v>
      </c>
      <c r="L7712">
        <v>1015.4</v>
      </c>
      <c r="M7712">
        <v>20000</v>
      </c>
      <c r="N7712">
        <v>2.8</v>
      </c>
      <c r="O7712">
        <v>59.214912179999999</v>
      </c>
      <c r="P7712" t="s">
        <v>23</v>
      </c>
      <c r="Q7712" t="s">
        <v>23</v>
      </c>
      <c r="R7712" t="s">
        <v>23</v>
      </c>
      <c r="S7712" t="s">
        <v>23</v>
      </c>
      <c r="T7712" t="s">
        <v>28</v>
      </c>
      <c r="U7712" s="4" t="str">
        <f t="shared" si="242"/>
        <v>SE</v>
      </c>
    </row>
    <row r="7713" spans="1:21">
      <c r="A7713" t="s">
        <v>21</v>
      </c>
      <c r="B7713" t="s">
        <v>22</v>
      </c>
      <c r="C7713" s="1">
        <v>44388.166666666664</v>
      </c>
      <c r="D7713" s="1">
        <v>44388.666666666664</v>
      </c>
      <c r="E7713" s="3">
        <f t="shared" si="241"/>
        <v>44388.708333333328</v>
      </c>
      <c r="F7713">
        <v>-39.016666600000001</v>
      </c>
      <c r="G7713">
        <v>174.18333329999999</v>
      </c>
      <c r="H7713">
        <v>32</v>
      </c>
      <c r="I7713">
        <v>5.7</v>
      </c>
      <c r="J7713">
        <v>150</v>
      </c>
      <c r="K7713">
        <v>10.1</v>
      </c>
      <c r="L7713">
        <v>1015.4</v>
      </c>
      <c r="M7713">
        <v>20000</v>
      </c>
      <c r="N7713">
        <v>3</v>
      </c>
      <c r="O7713">
        <v>61.669126319999997</v>
      </c>
      <c r="P7713" t="s">
        <v>23</v>
      </c>
      <c r="Q7713" t="s">
        <v>23</v>
      </c>
      <c r="R7713" t="s">
        <v>23</v>
      </c>
      <c r="S7713" t="s">
        <v>23</v>
      </c>
      <c r="T7713" t="s">
        <v>28</v>
      </c>
      <c r="U7713" s="4" t="str">
        <f t="shared" si="242"/>
        <v>SSE</v>
      </c>
    </row>
    <row r="7714" spans="1:21">
      <c r="A7714" t="s">
        <v>21</v>
      </c>
      <c r="B7714" t="s">
        <v>22</v>
      </c>
      <c r="C7714" s="1">
        <v>44388.208333333336</v>
      </c>
      <c r="D7714" s="1">
        <v>44388.708333333336</v>
      </c>
      <c r="E7714" s="3">
        <f t="shared" si="241"/>
        <v>44388.75</v>
      </c>
      <c r="F7714">
        <v>-39.016666600000001</v>
      </c>
      <c r="G7714">
        <v>174.18333329999999</v>
      </c>
      <c r="H7714">
        <v>32</v>
      </c>
      <c r="I7714">
        <v>5.0999999999999996</v>
      </c>
      <c r="J7714">
        <v>140</v>
      </c>
      <c r="K7714">
        <v>8.6999999999999993</v>
      </c>
      <c r="L7714">
        <v>1015.4</v>
      </c>
      <c r="M7714">
        <v>20000</v>
      </c>
      <c r="N7714">
        <v>2.4</v>
      </c>
      <c r="O7714">
        <v>64.917326860000003</v>
      </c>
      <c r="P7714" t="s">
        <v>23</v>
      </c>
      <c r="Q7714" t="s">
        <v>23</v>
      </c>
      <c r="R7714" t="s">
        <v>23</v>
      </c>
      <c r="S7714" t="s">
        <v>23</v>
      </c>
      <c r="T7714" t="s">
        <v>28</v>
      </c>
      <c r="U7714" s="4" t="str">
        <f t="shared" si="242"/>
        <v>SE</v>
      </c>
    </row>
    <row r="7715" spans="1:21">
      <c r="A7715" t="s">
        <v>21</v>
      </c>
      <c r="B7715" t="s">
        <v>22</v>
      </c>
      <c r="C7715" s="1">
        <v>44388.25</v>
      </c>
      <c r="D7715" s="1">
        <v>44388.75</v>
      </c>
      <c r="E7715" s="3">
        <f t="shared" si="241"/>
        <v>44388.791666666664</v>
      </c>
      <c r="F7715">
        <v>-39.016666600000001</v>
      </c>
      <c r="G7715">
        <v>174.18333329999999</v>
      </c>
      <c r="H7715">
        <v>32</v>
      </c>
      <c r="I7715">
        <v>5.0999999999999996</v>
      </c>
      <c r="J7715">
        <v>140</v>
      </c>
      <c r="K7715">
        <v>7.4</v>
      </c>
      <c r="L7715">
        <v>1015.8</v>
      </c>
      <c r="M7715">
        <v>20000</v>
      </c>
      <c r="N7715">
        <v>2.1</v>
      </c>
      <c r="O7715">
        <v>69.3815417</v>
      </c>
      <c r="P7715" t="s">
        <v>23</v>
      </c>
      <c r="Q7715" t="s">
        <v>23</v>
      </c>
      <c r="R7715" t="s">
        <v>23</v>
      </c>
      <c r="S7715">
        <v>0</v>
      </c>
      <c r="T7715" t="s">
        <v>28</v>
      </c>
      <c r="U7715" s="4" t="str">
        <f t="shared" si="242"/>
        <v>SE</v>
      </c>
    </row>
    <row r="7716" spans="1:21">
      <c r="A7716" t="s">
        <v>21</v>
      </c>
      <c r="B7716" t="s">
        <v>22</v>
      </c>
      <c r="C7716" s="1">
        <v>44388.291666666664</v>
      </c>
      <c r="D7716" s="1">
        <v>44388.791666666664</v>
      </c>
      <c r="E7716" s="3">
        <f t="shared" si="241"/>
        <v>44388.833333333328</v>
      </c>
      <c r="F7716">
        <v>-39.016666600000001</v>
      </c>
      <c r="G7716">
        <v>174.18333329999999</v>
      </c>
      <c r="H7716">
        <v>32</v>
      </c>
      <c r="I7716">
        <v>7.7</v>
      </c>
      <c r="J7716">
        <v>150</v>
      </c>
      <c r="K7716">
        <v>6.8</v>
      </c>
      <c r="L7716">
        <v>1016.3</v>
      </c>
      <c r="M7716">
        <v>20000</v>
      </c>
      <c r="N7716">
        <v>2.2000000000000002</v>
      </c>
      <c r="O7716">
        <v>72.776564980000003</v>
      </c>
      <c r="P7716" t="s">
        <v>23</v>
      </c>
      <c r="Q7716" t="s">
        <v>23</v>
      </c>
      <c r="R7716" t="s">
        <v>23</v>
      </c>
      <c r="S7716" t="s">
        <v>23</v>
      </c>
      <c r="T7716" t="s">
        <v>28</v>
      </c>
      <c r="U7716" s="4" t="str">
        <f t="shared" si="242"/>
        <v>SSE</v>
      </c>
    </row>
    <row r="7717" spans="1:21">
      <c r="A7717" t="s">
        <v>21</v>
      </c>
      <c r="B7717" t="s">
        <v>22</v>
      </c>
      <c r="C7717" s="1">
        <v>44388.333333333336</v>
      </c>
      <c r="D7717" s="1">
        <v>44388.833333333336</v>
      </c>
      <c r="E7717" s="3">
        <f t="shared" si="241"/>
        <v>44388.875</v>
      </c>
      <c r="F7717">
        <v>-39.016666600000001</v>
      </c>
      <c r="G7717">
        <v>174.18333329999999</v>
      </c>
      <c r="H7717">
        <v>32</v>
      </c>
      <c r="I7717">
        <v>7.2</v>
      </c>
      <c r="J7717">
        <v>150</v>
      </c>
      <c r="K7717">
        <v>6.3</v>
      </c>
      <c r="L7717">
        <v>1016.5</v>
      </c>
      <c r="M7717">
        <v>20000</v>
      </c>
      <c r="N7717">
        <v>2.2000000000000002</v>
      </c>
      <c r="O7717">
        <v>75.297919840000006</v>
      </c>
      <c r="P7717" t="s">
        <v>23</v>
      </c>
      <c r="Q7717" t="s">
        <v>23</v>
      </c>
      <c r="R7717" t="s">
        <v>23</v>
      </c>
      <c r="S7717" t="s">
        <v>23</v>
      </c>
      <c r="T7717" t="s">
        <v>28</v>
      </c>
      <c r="U7717" s="4" t="str">
        <f t="shared" si="242"/>
        <v>SSE</v>
      </c>
    </row>
    <row r="7718" spans="1:21">
      <c r="A7718" t="s">
        <v>21</v>
      </c>
      <c r="B7718" t="s">
        <v>22</v>
      </c>
      <c r="C7718" s="1">
        <v>44388.375</v>
      </c>
      <c r="D7718" s="1">
        <v>44388.875</v>
      </c>
      <c r="E7718" s="3">
        <f t="shared" si="241"/>
        <v>44388.916666666664</v>
      </c>
      <c r="F7718">
        <v>-39.016666600000001</v>
      </c>
      <c r="G7718">
        <v>174.18333329999999</v>
      </c>
      <c r="H7718">
        <v>32</v>
      </c>
      <c r="I7718">
        <v>4.5999999999999996</v>
      </c>
      <c r="J7718">
        <v>140</v>
      </c>
      <c r="K7718">
        <v>5.9</v>
      </c>
      <c r="L7718">
        <v>1017.1</v>
      </c>
      <c r="M7718">
        <v>20000</v>
      </c>
      <c r="N7718">
        <v>2</v>
      </c>
      <c r="O7718">
        <v>76.301051889999997</v>
      </c>
      <c r="P7718" t="s">
        <v>23</v>
      </c>
      <c r="Q7718" t="s">
        <v>23</v>
      </c>
      <c r="R7718" t="s">
        <v>23</v>
      </c>
      <c r="S7718" t="s">
        <v>23</v>
      </c>
      <c r="T7718" t="s">
        <v>28</v>
      </c>
      <c r="U7718" s="4" t="str">
        <f t="shared" si="242"/>
        <v>SE</v>
      </c>
    </row>
    <row r="7719" spans="1:21">
      <c r="A7719" t="s">
        <v>21</v>
      </c>
      <c r="B7719" t="s">
        <v>22</v>
      </c>
      <c r="C7719" s="1">
        <v>44388.416666666664</v>
      </c>
      <c r="D7719" s="1">
        <v>44388.916666666664</v>
      </c>
      <c r="E7719" s="3">
        <f t="shared" si="241"/>
        <v>44388.958333333328</v>
      </c>
      <c r="F7719">
        <v>-39.016666600000001</v>
      </c>
      <c r="G7719">
        <v>174.18333329999999</v>
      </c>
      <c r="H7719">
        <v>32</v>
      </c>
      <c r="I7719">
        <v>5.0999999999999996</v>
      </c>
      <c r="J7719">
        <v>150</v>
      </c>
      <c r="K7719">
        <v>5</v>
      </c>
      <c r="L7719">
        <v>1017.5</v>
      </c>
      <c r="M7719">
        <v>20000</v>
      </c>
      <c r="N7719">
        <v>1.6</v>
      </c>
      <c r="O7719">
        <v>78.902985560000005</v>
      </c>
      <c r="P7719" t="s">
        <v>23</v>
      </c>
      <c r="Q7719" t="s">
        <v>23</v>
      </c>
      <c r="R7719" t="s">
        <v>23</v>
      </c>
      <c r="S7719" t="s">
        <v>23</v>
      </c>
      <c r="T7719" t="s">
        <v>28</v>
      </c>
      <c r="U7719" s="4" t="str">
        <f t="shared" si="242"/>
        <v>SSE</v>
      </c>
    </row>
    <row r="7720" spans="1:21">
      <c r="A7720" t="s">
        <v>21</v>
      </c>
      <c r="B7720" t="s">
        <v>22</v>
      </c>
      <c r="C7720" s="1">
        <v>44388.458333333336</v>
      </c>
      <c r="D7720" s="1">
        <v>44388.958333333336</v>
      </c>
      <c r="E7720" s="3">
        <f t="shared" si="241"/>
        <v>44389</v>
      </c>
      <c r="F7720">
        <v>-39.016666600000001</v>
      </c>
      <c r="G7720">
        <v>174.18333329999999</v>
      </c>
      <c r="H7720">
        <v>32</v>
      </c>
      <c r="I7720">
        <v>6.2</v>
      </c>
      <c r="J7720">
        <v>150</v>
      </c>
      <c r="K7720">
        <v>4.9000000000000004</v>
      </c>
      <c r="L7720">
        <v>1017.4</v>
      </c>
      <c r="M7720">
        <v>20000</v>
      </c>
      <c r="N7720">
        <v>1.5</v>
      </c>
      <c r="O7720">
        <v>78.888316009999997</v>
      </c>
      <c r="P7720" t="s">
        <v>23</v>
      </c>
      <c r="Q7720" t="s">
        <v>23</v>
      </c>
      <c r="R7720" t="s">
        <v>23</v>
      </c>
      <c r="S7720" t="s">
        <v>23</v>
      </c>
      <c r="T7720" t="s">
        <v>28</v>
      </c>
      <c r="U7720" s="4" t="str">
        <f t="shared" si="242"/>
        <v>SSE</v>
      </c>
    </row>
    <row r="7721" spans="1:21">
      <c r="A7721" t="s">
        <v>21</v>
      </c>
      <c r="B7721" t="s">
        <v>22</v>
      </c>
      <c r="C7721" s="1">
        <v>44388.5</v>
      </c>
      <c r="D7721" s="1">
        <v>44389</v>
      </c>
      <c r="E7721" s="3">
        <f t="shared" si="241"/>
        <v>44389.041666666664</v>
      </c>
      <c r="F7721">
        <v>-39.016666600000001</v>
      </c>
      <c r="G7721">
        <v>174.18333329999999</v>
      </c>
      <c r="H7721">
        <v>32</v>
      </c>
      <c r="I7721">
        <v>6.7</v>
      </c>
      <c r="J7721">
        <v>150</v>
      </c>
      <c r="K7721">
        <v>4.7</v>
      </c>
      <c r="L7721">
        <v>1017.4</v>
      </c>
      <c r="M7721">
        <v>20000</v>
      </c>
      <c r="N7721">
        <v>1.3</v>
      </c>
      <c r="O7721">
        <v>78.858915960000004</v>
      </c>
      <c r="P7721" t="s">
        <v>23</v>
      </c>
      <c r="Q7721" t="s">
        <v>23</v>
      </c>
      <c r="R7721" t="s">
        <v>23</v>
      </c>
      <c r="S7721">
        <v>0</v>
      </c>
      <c r="T7721" t="s">
        <v>28</v>
      </c>
      <c r="U7721" s="4" t="str">
        <f t="shared" si="242"/>
        <v>SSE</v>
      </c>
    </row>
    <row r="7722" spans="1:21">
      <c r="A7722" t="s">
        <v>21</v>
      </c>
      <c r="B7722" t="s">
        <v>22</v>
      </c>
      <c r="C7722" s="1">
        <v>44388.541666666664</v>
      </c>
      <c r="D7722" s="1">
        <v>44389.041666666664</v>
      </c>
      <c r="E7722" s="3">
        <f t="shared" si="241"/>
        <v>44389.083333333328</v>
      </c>
      <c r="F7722">
        <v>-39.016666600000001</v>
      </c>
      <c r="G7722">
        <v>174.18333329999999</v>
      </c>
      <c r="H7722">
        <v>32</v>
      </c>
      <c r="I7722">
        <v>6.2</v>
      </c>
      <c r="J7722">
        <v>160</v>
      </c>
      <c r="K7722">
        <v>4.2</v>
      </c>
      <c r="L7722">
        <v>1017</v>
      </c>
      <c r="M7722">
        <v>20000</v>
      </c>
      <c r="N7722">
        <v>0.9</v>
      </c>
      <c r="O7722">
        <v>79.347655579999994</v>
      </c>
      <c r="P7722" t="s">
        <v>23</v>
      </c>
      <c r="Q7722" t="s">
        <v>23</v>
      </c>
      <c r="R7722" t="s">
        <v>23</v>
      </c>
      <c r="S7722" t="s">
        <v>23</v>
      </c>
      <c r="T7722" t="s">
        <v>28</v>
      </c>
      <c r="U7722" s="4" t="str">
        <f t="shared" si="242"/>
        <v>SSE</v>
      </c>
    </row>
    <row r="7723" spans="1:21">
      <c r="A7723" t="s">
        <v>21</v>
      </c>
      <c r="B7723" t="s">
        <v>22</v>
      </c>
      <c r="C7723" s="1">
        <v>44388.583333333336</v>
      </c>
      <c r="D7723" s="1">
        <v>44389.083333333336</v>
      </c>
      <c r="E7723" s="3">
        <f t="shared" si="241"/>
        <v>44389.125</v>
      </c>
      <c r="F7723">
        <v>-39.016666600000001</v>
      </c>
      <c r="G7723">
        <v>174.18333329999999</v>
      </c>
      <c r="H7723">
        <v>32</v>
      </c>
      <c r="I7723">
        <v>5.7</v>
      </c>
      <c r="J7723">
        <v>150</v>
      </c>
      <c r="K7723">
        <v>4.3</v>
      </c>
      <c r="L7723">
        <v>1016.5</v>
      </c>
      <c r="M7723">
        <v>20000</v>
      </c>
      <c r="N7723">
        <v>0.9</v>
      </c>
      <c r="O7723">
        <v>78.799870799999994</v>
      </c>
      <c r="P7723" t="s">
        <v>23</v>
      </c>
      <c r="Q7723" t="s">
        <v>23</v>
      </c>
      <c r="R7723" t="s">
        <v>23</v>
      </c>
      <c r="S7723" t="s">
        <v>23</v>
      </c>
      <c r="T7723" t="s">
        <v>28</v>
      </c>
      <c r="U7723" s="4" t="str">
        <f t="shared" si="242"/>
        <v>SSE</v>
      </c>
    </row>
    <row r="7724" spans="1:21">
      <c r="A7724" t="s">
        <v>21</v>
      </c>
      <c r="B7724" t="s">
        <v>22</v>
      </c>
      <c r="C7724" s="1">
        <v>44388.625</v>
      </c>
      <c r="D7724" s="1">
        <v>44389.125</v>
      </c>
      <c r="E7724" s="3">
        <f t="shared" ref="E7724:E7787" si="243">D7724+1/24</f>
        <v>44389.166666666664</v>
      </c>
      <c r="F7724">
        <v>-39.016666600000001</v>
      </c>
      <c r="G7724">
        <v>174.18333329999999</v>
      </c>
      <c r="H7724">
        <v>32</v>
      </c>
      <c r="I7724">
        <v>5.0999999999999996</v>
      </c>
      <c r="J7724">
        <v>150</v>
      </c>
      <c r="K7724">
        <v>4</v>
      </c>
      <c r="L7724">
        <v>1016.3</v>
      </c>
      <c r="M7724">
        <v>20000</v>
      </c>
      <c r="N7724">
        <v>0.7</v>
      </c>
      <c r="O7724">
        <v>79.318661599999999</v>
      </c>
      <c r="P7724" t="s">
        <v>23</v>
      </c>
      <c r="Q7724" t="s">
        <v>23</v>
      </c>
      <c r="R7724" t="s">
        <v>23</v>
      </c>
      <c r="S7724" t="s">
        <v>23</v>
      </c>
      <c r="T7724" t="s">
        <v>28</v>
      </c>
      <c r="U7724" s="4" t="str">
        <f t="shared" si="242"/>
        <v>SSE</v>
      </c>
    </row>
    <row r="7725" spans="1:21">
      <c r="A7725" t="s">
        <v>21</v>
      </c>
      <c r="B7725" t="s">
        <v>22</v>
      </c>
      <c r="C7725" s="1">
        <v>44388.666666666664</v>
      </c>
      <c r="D7725" s="1">
        <v>44389.166666666664</v>
      </c>
      <c r="E7725" s="3">
        <f t="shared" si="243"/>
        <v>44389.208333333328</v>
      </c>
      <c r="F7725">
        <v>-39.016666600000001</v>
      </c>
      <c r="G7725">
        <v>174.18333329999999</v>
      </c>
      <c r="H7725">
        <v>32</v>
      </c>
      <c r="I7725">
        <v>4.5999999999999996</v>
      </c>
      <c r="J7725">
        <v>140</v>
      </c>
      <c r="K7725">
        <v>3.9</v>
      </c>
      <c r="L7725">
        <v>1016</v>
      </c>
      <c r="M7725">
        <v>20000</v>
      </c>
      <c r="N7725">
        <v>0.6</v>
      </c>
      <c r="O7725">
        <v>79.304134199999993</v>
      </c>
      <c r="P7725" t="s">
        <v>23</v>
      </c>
      <c r="Q7725" t="s">
        <v>23</v>
      </c>
      <c r="R7725" t="s">
        <v>23</v>
      </c>
      <c r="S7725" t="s">
        <v>23</v>
      </c>
      <c r="T7725" t="s">
        <v>28</v>
      </c>
      <c r="U7725" s="4" t="str">
        <f t="shared" si="242"/>
        <v>SE</v>
      </c>
    </row>
    <row r="7726" spans="1:21">
      <c r="A7726" t="s">
        <v>21</v>
      </c>
      <c r="B7726" t="s">
        <v>22</v>
      </c>
      <c r="C7726" s="1">
        <v>44388.708333333336</v>
      </c>
      <c r="D7726" s="1">
        <v>44389.208333333336</v>
      </c>
      <c r="E7726" s="3">
        <f t="shared" si="243"/>
        <v>44389.25</v>
      </c>
      <c r="F7726">
        <v>-39.016666600000001</v>
      </c>
      <c r="G7726">
        <v>174.18333329999999</v>
      </c>
      <c r="H7726">
        <v>32</v>
      </c>
      <c r="I7726">
        <v>4.5999999999999996</v>
      </c>
      <c r="J7726">
        <v>140</v>
      </c>
      <c r="K7726">
        <v>4</v>
      </c>
      <c r="L7726">
        <v>1015.6</v>
      </c>
      <c r="M7726">
        <v>20000</v>
      </c>
      <c r="N7726">
        <v>0.7</v>
      </c>
      <c r="O7726">
        <v>79.318661599999999</v>
      </c>
      <c r="P7726" t="s">
        <v>23</v>
      </c>
      <c r="Q7726" t="s">
        <v>23</v>
      </c>
      <c r="R7726" t="s">
        <v>23</v>
      </c>
      <c r="S7726" t="s">
        <v>23</v>
      </c>
      <c r="T7726" t="s">
        <v>28</v>
      </c>
      <c r="U7726" s="4" t="str">
        <f t="shared" si="242"/>
        <v>SE</v>
      </c>
    </row>
    <row r="7727" spans="1:21">
      <c r="A7727" t="s">
        <v>21</v>
      </c>
      <c r="B7727" t="s">
        <v>22</v>
      </c>
      <c r="C7727" s="1">
        <v>44388.75</v>
      </c>
      <c r="D7727" s="1">
        <v>44389.25</v>
      </c>
      <c r="E7727" s="3">
        <f t="shared" si="243"/>
        <v>44389.291666666664</v>
      </c>
      <c r="F7727">
        <v>-39.016666600000001</v>
      </c>
      <c r="G7727">
        <v>174.18333329999999</v>
      </c>
      <c r="H7727">
        <v>32</v>
      </c>
      <c r="I7727">
        <v>4.5999999999999996</v>
      </c>
      <c r="J7727">
        <v>140</v>
      </c>
      <c r="K7727">
        <v>3.8</v>
      </c>
      <c r="L7727">
        <v>1015.5</v>
      </c>
      <c r="M7727">
        <v>20000</v>
      </c>
      <c r="N7727">
        <v>0.7</v>
      </c>
      <c r="O7727">
        <v>80.428172090000004</v>
      </c>
      <c r="P7727" t="s">
        <v>23</v>
      </c>
      <c r="Q7727" t="s">
        <v>23</v>
      </c>
      <c r="R7727" t="s">
        <v>23</v>
      </c>
      <c r="S7727">
        <v>0</v>
      </c>
      <c r="T7727" t="s">
        <v>28</v>
      </c>
      <c r="U7727" s="4" t="str">
        <f t="shared" si="242"/>
        <v>SE</v>
      </c>
    </row>
    <row r="7728" spans="1:21">
      <c r="A7728" t="s">
        <v>21</v>
      </c>
      <c r="B7728" t="s">
        <v>22</v>
      </c>
      <c r="C7728" s="1">
        <v>44388.791666666664</v>
      </c>
      <c r="D7728" s="1">
        <v>44389.291666666664</v>
      </c>
      <c r="E7728" s="3">
        <f t="shared" si="243"/>
        <v>44389.333333333328</v>
      </c>
      <c r="F7728">
        <v>-39.016666600000001</v>
      </c>
      <c r="G7728">
        <v>174.18333329999999</v>
      </c>
      <c r="H7728">
        <v>32</v>
      </c>
      <c r="I7728">
        <v>4.5999999999999996</v>
      </c>
      <c r="J7728">
        <v>150</v>
      </c>
      <c r="K7728">
        <v>3.5</v>
      </c>
      <c r="L7728">
        <v>1015.6</v>
      </c>
      <c r="M7728">
        <v>20000</v>
      </c>
      <c r="N7728">
        <v>0.6</v>
      </c>
      <c r="O7728">
        <v>81.541605660000002</v>
      </c>
      <c r="P7728" t="s">
        <v>23</v>
      </c>
      <c r="Q7728" t="s">
        <v>23</v>
      </c>
      <c r="R7728" t="s">
        <v>23</v>
      </c>
      <c r="S7728" t="s">
        <v>23</v>
      </c>
      <c r="T7728" t="s">
        <v>28</v>
      </c>
      <c r="U7728" s="4" t="str">
        <f t="shared" si="242"/>
        <v>SSE</v>
      </c>
    </row>
    <row r="7729" spans="1:21">
      <c r="A7729" t="s">
        <v>21</v>
      </c>
      <c r="B7729" t="s">
        <v>22</v>
      </c>
      <c r="C7729" s="1">
        <v>44388.833333333336</v>
      </c>
      <c r="D7729" s="1">
        <v>44389.333333333336</v>
      </c>
      <c r="E7729" s="3">
        <f t="shared" si="243"/>
        <v>44389.375</v>
      </c>
      <c r="F7729">
        <v>-39.016666600000001</v>
      </c>
      <c r="G7729">
        <v>174.18333329999999</v>
      </c>
      <c r="H7729">
        <v>32</v>
      </c>
      <c r="I7729">
        <v>4.0999999999999996</v>
      </c>
      <c r="J7729">
        <v>150</v>
      </c>
      <c r="K7729">
        <v>3.1</v>
      </c>
      <c r="L7729">
        <v>1015.3</v>
      </c>
      <c r="M7729">
        <v>20000</v>
      </c>
      <c r="N7729">
        <v>0.7</v>
      </c>
      <c r="O7729">
        <v>84.447913299999996</v>
      </c>
      <c r="P7729" t="s">
        <v>23</v>
      </c>
      <c r="Q7729" t="s">
        <v>23</v>
      </c>
      <c r="R7729" t="s">
        <v>23</v>
      </c>
      <c r="S7729" t="s">
        <v>23</v>
      </c>
      <c r="T7729" t="s">
        <v>28</v>
      </c>
      <c r="U7729" s="4" t="str">
        <f t="shared" si="242"/>
        <v>SSE</v>
      </c>
    </row>
    <row r="7730" spans="1:21">
      <c r="A7730" t="s">
        <v>21</v>
      </c>
      <c r="B7730" t="s">
        <v>22</v>
      </c>
      <c r="C7730" s="1">
        <v>44388.875</v>
      </c>
      <c r="D7730" s="1">
        <v>44389.375</v>
      </c>
      <c r="E7730" s="3">
        <f t="shared" si="243"/>
        <v>44389.416666666664</v>
      </c>
      <c r="F7730">
        <v>-39.016666600000001</v>
      </c>
      <c r="G7730">
        <v>174.18333329999999</v>
      </c>
      <c r="H7730">
        <v>32</v>
      </c>
      <c r="I7730">
        <v>3.1</v>
      </c>
      <c r="J7730">
        <v>140</v>
      </c>
      <c r="K7730">
        <v>3.8</v>
      </c>
      <c r="L7730">
        <v>1015</v>
      </c>
      <c r="M7730">
        <v>20000</v>
      </c>
      <c r="N7730">
        <v>1</v>
      </c>
      <c r="O7730">
        <v>82.162874389999999</v>
      </c>
      <c r="P7730" t="s">
        <v>23</v>
      </c>
      <c r="Q7730" t="s">
        <v>23</v>
      </c>
      <c r="R7730" t="s">
        <v>23</v>
      </c>
      <c r="S7730" t="s">
        <v>23</v>
      </c>
      <c r="T7730" t="s">
        <v>28</v>
      </c>
      <c r="U7730" s="4" t="str">
        <f t="shared" si="242"/>
        <v>SE</v>
      </c>
    </row>
    <row r="7731" spans="1:21">
      <c r="A7731" t="s">
        <v>21</v>
      </c>
      <c r="B7731" t="s">
        <v>22</v>
      </c>
      <c r="C7731" s="1">
        <v>44388.916666666664</v>
      </c>
      <c r="D7731" s="1">
        <v>44389.416666666664</v>
      </c>
      <c r="E7731" s="3">
        <f t="shared" si="243"/>
        <v>44389.458333333328</v>
      </c>
      <c r="F7731">
        <v>-39.016666600000001</v>
      </c>
      <c r="G7731">
        <v>174.18333329999999</v>
      </c>
      <c r="H7731">
        <v>32</v>
      </c>
      <c r="I7731">
        <v>3.1</v>
      </c>
      <c r="J7731">
        <v>140</v>
      </c>
      <c r="K7731">
        <v>5.2</v>
      </c>
      <c r="L7731">
        <v>1014.7</v>
      </c>
      <c r="M7731">
        <v>20000</v>
      </c>
      <c r="N7731">
        <v>1.8</v>
      </c>
      <c r="O7731">
        <v>78.932263890000002</v>
      </c>
      <c r="P7731" t="s">
        <v>23</v>
      </c>
      <c r="Q7731" t="s">
        <v>23</v>
      </c>
      <c r="R7731" t="s">
        <v>23</v>
      </c>
      <c r="S7731" t="s">
        <v>23</v>
      </c>
      <c r="T7731" t="s">
        <v>28</v>
      </c>
      <c r="U7731" s="4" t="str">
        <f t="shared" si="242"/>
        <v>SE</v>
      </c>
    </row>
    <row r="7732" spans="1:21">
      <c r="A7732" t="s">
        <v>21</v>
      </c>
      <c r="B7732" t="s">
        <v>22</v>
      </c>
      <c r="C7732" s="1">
        <v>44388.958333333336</v>
      </c>
      <c r="D7732" s="1">
        <v>44389.458333333336</v>
      </c>
      <c r="E7732" s="3">
        <f t="shared" si="243"/>
        <v>44389.5</v>
      </c>
      <c r="F7732">
        <v>-39.016666600000001</v>
      </c>
      <c r="G7732">
        <v>174.18333329999999</v>
      </c>
      <c r="H7732">
        <v>32</v>
      </c>
      <c r="I7732">
        <v>4.0999999999999996</v>
      </c>
      <c r="J7732">
        <v>130</v>
      </c>
      <c r="K7732">
        <v>6.4</v>
      </c>
      <c r="L7732">
        <v>1014.3</v>
      </c>
      <c r="M7732">
        <v>20000</v>
      </c>
      <c r="N7732">
        <v>2.2000000000000002</v>
      </c>
      <c r="O7732">
        <v>74.786067110000005</v>
      </c>
      <c r="P7732" t="s">
        <v>23</v>
      </c>
      <c r="Q7732" t="s">
        <v>23</v>
      </c>
      <c r="R7732" t="s">
        <v>23</v>
      </c>
      <c r="S7732" t="s">
        <v>23</v>
      </c>
      <c r="T7732" t="s">
        <v>28</v>
      </c>
      <c r="U7732" s="4" t="str">
        <f t="shared" si="242"/>
        <v>SE</v>
      </c>
    </row>
    <row r="7733" spans="1:21">
      <c r="A7733" t="s">
        <v>21</v>
      </c>
      <c r="B7733" t="s">
        <v>22</v>
      </c>
      <c r="C7733" s="1">
        <v>44389</v>
      </c>
      <c r="D7733" s="1">
        <v>44389.5</v>
      </c>
      <c r="E7733" s="3">
        <f t="shared" si="243"/>
        <v>44389.541666666664</v>
      </c>
      <c r="F7733">
        <v>-39.016666600000001</v>
      </c>
      <c r="G7733">
        <v>174.18333329999999</v>
      </c>
      <c r="H7733">
        <v>32</v>
      </c>
      <c r="I7733">
        <v>3.6</v>
      </c>
      <c r="J7733">
        <v>130</v>
      </c>
      <c r="K7733">
        <v>7.7</v>
      </c>
      <c r="L7733">
        <v>1013.5</v>
      </c>
      <c r="M7733">
        <v>20000</v>
      </c>
      <c r="N7733">
        <v>2.8</v>
      </c>
      <c r="O7733">
        <v>71.420295629999998</v>
      </c>
      <c r="P7733" t="s">
        <v>23</v>
      </c>
      <c r="Q7733" t="s">
        <v>23</v>
      </c>
      <c r="R7733" t="s">
        <v>23</v>
      </c>
      <c r="S7733">
        <v>0</v>
      </c>
      <c r="T7733" t="s">
        <v>28</v>
      </c>
      <c r="U7733" s="4" t="str">
        <f t="shared" si="242"/>
        <v>SE</v>
      </c>
    </row>
    <row r="7734" spans="1:21">
      <c r="A7734" t="s">
        <v>21</v>
      </c>
      <c r="B7734" t="s">
        <v>22</v>
      </c>
      <c r="C7734" s="1">
        <v>44389.041666666664</v>
      </c>
      <c r="D7734" s="1">
        <v>44389.541666666664</v>
      </c>
      <c r="E7734" s="3">
        <f t="shared" si="243"/>
        <v>44389.583333333328</v>
      </c>
      <c r="F7734">
        <v>-39.016666600000001</v>
      </c>
      <c r="G7734">
        <v>174.18333329999999</v>
      </c>
      <c r="H7734">
        <v>32</v>
      </c>
      <c r="I7734">
        <v>4.0999999999999996</v>
      </c>
      <c r="J7734">
        <v>130</v>
      </c>
      <c r="K7734">
        <v>8.6</v>
      </c>
      <c r="L7734">
        <v>1012.5</v>
      </c>
      <c r="M7734">
        <v>20000</v>
      </c>
      <c r="N7734">
        <v>3.2</v>
      </c>
      <c r="O7734">
        <v>69.13078247</v>
      </c>
      <c r="P7734" t="s">
        <v>23</v>
      </c>
      <c r="Q7734" t="s">
        <v>23</v>
      </c>
      <c r="R7734" t="s">
        <v>23</v>
      </c>
      <c r="S7734" t="s">
        <v>23</v>
      </c>
      <c r="T7734" t="s">
        <v>28</v>
      </c>
      <c r="U7734" s="4" t="str">
        <f t="shared" si="242"/>
        <v>SE</v>
      </c>
    </row>
    <row r="7735" spans="1:21">
      <c r="A7735" t="s">
        <v>21</v>
      </c>
      <c r="B7735" t="s">
        <v>22</v>
      </c>
      <c r="C7735" s="1">
        <v>44389.083333333336</v>
      </c>
      <c r="D7735" s="1">
        <v>44389.583333333336</v>
      </c>
      <c r="E7735" s="3">
        <f t="shared" si="243"/>
        <v>44389.625</v>
      </c>
      <c r="F7735">
        <v>-39.016666600000001</v>
      </c>
      <c r="G7735">
        <v>174.18333329999999</v>
      </c>
      <c r="H7735">
        <v>32</v>
      </c>
      <c r="I7735">
        <v>3.1</v>
      </c>
      <c r="J7735">
        <v>150</v>
      </c>
      <c r="K7735">
        <v>9.4</v>
      </c>
      <c r="L7735">
        <v>1011.8</v>
      </c>
      <c r="M7735">
        <v>20000</v>
      </c>
      <c r="N7735">
        <v>3.5</v>
      </c>
      <c r="O7735">
        <v>66.914643580000003</v>
      </c>
      <c r="P7735" t="s">
        <v>23</v>
      </c>
      <c r="Q7735" t="s">
        <v>23</v>
      </c>
      <c r="R7735" t="s">
        <v>23</v>
      </c>
      <c r="S7735" t="s">
        <v>23</v>
      </c>
      <c r="T7735" t="s">
        <v>28</v>
      </c>
      <c r="U7735" s="4" t="str">
        <f t="shared" si="242"/>
        <v>SSE</v>
      </c>
    </row>
    <row r="7736" spans="1:21">
      <c r="A7736" t="s">
        <v>21</v>
      </c>
      <c r="B7736" t="s">
        <v>22</v>
      </c>
      <c r="C7736" s="1">
        <v>44389.125</v>
      </c>
      <c r="D7736" s="1">
        <v>44389.625</v>
      </c>
      <c r="E7736" s="3">
        <f t="shared" si="243"/>
        <v>44389.666666666664</v>
      </c>
      <c r="F7736">
        <v>-39.016666600000001</v>
      </c>
      <c r="G7736">
        <v>174.18333329999999</v>
      </c>
      <c r="H7736">
        <v>32</v>
      </c>
      <c r="I7736">
        <v>2.1</v>
      </c>
      <c r="J7736">
        <v>140</v>
      </c>
      <c r="K7736">
        <v>9.9</v>
      </c>
      <c r="L7736">
        <v>1011.2</v>
      </c>
      <c r="M7736">
        <v>20000</v>
      </c>
      <c r="N7736">
        <v>3.3</v>
      </c>
      <c r="O7736">
        <v>63.82282575</v>
      </c>
      <c r="P7736" t="s">
        <v>23</v>
      </c>
      <c r="Q7736" t="s">
        <v>23</v>
      </c>
      <c r="R7736" t="s">
        <v>23</v>
      </c>
      <c r="S7736" t="s">
        <v>23</v>
      </c>
      <c r="T7736" t="s">
        <v>28</v>
      </c>
      <c r="U7736" s="4" t="str">
        <f t="shared" si="242"/>
        <v>SE</v>
      </c>
    </row>
    <row r="7737" spans="1:21">
      <c r="A7737" t="s">
        <v>21</v>
      </c>
      <c r="B7737" t="s">
        <v>22</v>
      </c>
      <c r="C7737" s="1">
        <v>44389.166666666664</v>
      </c>
      <c r="D7737" s="1">
        <v>44389.666666666664</v>
      </c>
      <c r="E7737" s="3">
        <f t="shared" si="243"/>
        <v>44389.708333333328</v>
      </c>
      <c r="F7737">
        <v>-39.016666600000001</v>
      </c>
      <c r="G7737">
        <v>174.18333329999999</v>
      </c>
      <c r="H7737">
        <v>32</v>
      </c>
      <c r="I7737">
        <v>2.6</v>
      </c>
      <c r="J7737">
        <v>150</v>
      </c>
      <c r="K7737">
        <v>9.1</v>
      </c>
      <c r="L7737">
        <v>1010.9</v>
      </c>
      <c r="M7737">
        <v>20000</v>
      </c>
      <c r="N7737">
        <v>3.6</v>
      </c>
      <c r="O7737">
        <v>68.747631519999999</v>
      </c>
      <c r="P7737" t="s">
        <v>23</v>
      </c>
      <c r="Q7737" t="s">
        <v>23</v>
      </c>
      <c r="R7737" t="s">
        <v>23</v>
      </c>
      <c r="S7737" t="s">
        <v>23</v>
      </c>
      <c r="T7737" t="s">
        <v>28</v>
      </c>
      <c r="U7737" s="4" t="str">
        <f t="shared" si="242"/>
        <v>SSE</v>
      </c>
    </row>
    <row r="7738" spans="1:21">
      <c r="A7738" t="s">
        <v>21</v>
      </c>
      <c r="B7738" t="s">
        <v>22</v>
      </c>
      <c r="C7738" s="1">
        <v>44389.208333333336</v>
      </c>
      <c r="D7738" s="1">
        <v>44389.708333333336</v>
      </c>
      <c r="E7738" s="3">
        <f t="shared" si="243"/>
        <v>44389.75</v>
      </c>
      <c r="F7738">
        <v>-39.016666600000001</v>
      </c>
      <c r="G7738">
        <v>174.18333329999999</v>
      </c>
      <c r="H7738">
        <v>32</v>
      </c>
      <c r="I7738">
        <v>2.1</v>
      </c>
      <c r="J7738">
        <v>130</v>
      </c>
      <c r="K7738">
        <v>7.8</v>
      </c>
      <c r="L7738">
        <v>1010.6</v>
      </c>
      <c r="M7738">
        <v>20000</v>
      </c>
      <c r="N7738">
        <v>3.6</v>
      </c>
      <c r="O7738">
        <v>75.020641389999994</v>
      </c>
      <c r="P7738" t="s">
        <v>23</v>
      </c>
      <c r="Q7738" t="s">
        <v>23</v>
      </c>
      <c r="R7738" t="s">
        <v>23</v>
      </c>
      <c r="S7738" t="s">
        <v>23</v>
      </c>
      <c r="T7738" t="s">
        <v>28</v>
      </c>
      <c r="U7738" s="4" t="str">
        <f t="shared" si="242"/>
        <v>SE</v>
      </c>
    </row>
    <row r="7739" spans="1:21">
      <c r="A7739" t="s">
        <v>21</v>
      </c>
      <c r="B7739" t="s">
        <v>22</v>
      </c>
      <c r="C7739" s="1">
        <v>44389.25</v>
      </c>
      <c r="D7739" s="1">
        <v>44389.75</v>
      </c>
      <c r="E7739" s="3">
        <f t="shared" si="243"/>
        <v>44389.791666666664</v>
      </c>
      <c r="F7739">
        <v>-39.016666600000001</v>
      </c>
      <c r="G7739">
        <v>174.18333329999999</v>
      </c>
      <c r="H7739">
        <v>32</v>
      </c>
      <c r="I7739">
        <v>3.6</v>
      </c>
      <c r="J7739">
        <v>170</v>
      </c>
      <c r="K7739">
        <v>4.8</v>
      </c>
      <c r="L7739">
        <v>1010.3</v>
      </c>
      <c r="M7739">
        <v>20000</v>
      </c>
      <c r="N7739">
        <v>2.1</v>
      </c>
      <c r="O7739">
        <v>82.871105319999998</v>
      </c>
      <c r="P7739" t="s">
        <v>23</v>
      </c>
      <c r="Q7739" t="s">
        <v>23</v>
      </c>
      <c r="R7739" t="s">
        <v>23</v>
      </c>
      <c r="S7739">
        <v>0</v>
      </c>
      <c r="T7739" t="s">
        <v>28</v>
      </c>
      <c r="U7739" s="4" t="str">
        <f t="shared" si="242"/>
        <v>S</v>
      </c>
    </row>
    <row r="7740" spans="1:21">
      <c r="A7740" t="s">
        <v>21</v>
      </c>
      <c r="B7740" t="s">
        <v>22</v>
      </c>
      <c r="C7740" s="1">
        <v>44389.291666666664</v>
      </c>
      <c r="D7740" s="1">
        <v>44389.791666666664</v>
      </c>
      <c r="E7740" s="3">
        <f t="shared" si="243"/>
        <v>44389.833333333328</v>
      </c>
      <c r="F7740">
        <v>-39.016666600000001</v>
      </c>
      <c r="G7740">
        <v>174.18333329999999</v>
      </c>
      <c r="H7740">
        <v>32</v>
      </c>
      <c r="I7740">
        <v>5.0999999999999996</v>
      </c>
      <c r="J7740">
        <v>160</v>
      </c>
      <c r="K7740">
        <v>6.4</v>
      </c>
      <c r="L7740">
        <v>1009.6</v>
      </c>
      <c r="M7740">
        <v>20000</v>
      </c>
      <c r="N7740">
        <v>3.6</v>
      </c>
      <c r="O7740">
        <v>82.48816927</v>
      </c>
      <c r="P7740" t="s">
        <v>23</v>
      </c>
      <c r="Q7740" t="s">
        <v>23</v>
      </c>
      <c r="R7740" t="s">
        <v>23</v>
      </c>
      <c r="S7740" t="s">
        <v>23</v>
      </c>
      <c r="T7740" t="s">
        <v>28</v>
      </c>
      <c r="U7740" s="4" t="str">
        <f t="shared" si="242"/>
        <v>SSE</v>
      </c>
    </row>
    <row r="7741" spans="1:21">
      <c r="A7741" t="s">
        <v>21</v>
      </c>
      <c r="B7741" t="s">
        <v>22</v>
      </c>
      <c r="C7741" s="1">
        <v>44389.333333333336</v>
      </c>
      <c r="D7741" s="1">
        <v>44389.833333333336</v>
      </c>
      <c r="E7741" s="3">
        <f t="shared" si="243"/>
        <v>44389.875</v>
      </c>
      <c r="F7741">
        <v>-39.016666600000001</v>
      </c>
      <c r="G7741">
        <v>174.18333329999999</v>
      </c>
      <c r="H7741">
        <v>32</v>
      </c>
      <c r="I7741">
        <v>6.2</v>
      </c>
      <c r="J7741">
        <v>160</v>
      </c>
      <c r="K7741">
        <v>7.3</v>
      </c>
      <c r="L7741">
        <v>1009.3</v>
      </c>
      <c r="M7741">
        <v>20000</v>
      </c>
      <c r="N7741">
        <v>4.7</v>
      </c>
      <c r="O7741">
        <v>83.746506299999993</v>
      </c>
      <c r="P7741" t="s">
        <v>23</v>
      </c>
      <c r="Q7741" t="s">
        <v>23</v>
      </c>
      <c r="R7741" t="s">
        <v>23</v>
      </c>
      <c r="S7741" t="s">
        <v>23</v>
      </c>
      <c r="T7741" t="s">
        <v>28</v>
      </c>
      <c r="U7741" s="4" t="str">
        <f t="shared" si="242"/>
        <v>SSE</v>
      </c>
    </row>
    <row r="7742" spans="1:21">
      <c r="A7742" t="s">
        <v>21</v>
      </c>
      <c r="B7742" t="s">
        <v>22</v>
      </c>
      <c r="C7742" s="1">
        <v>44389.375</v>
      </c>
      <c r="D7742" s="1">
        <v>44389.875</v>
      </c>
      <c r="E7742" s="3">
        <f t="shared" si="243"/>
        <v>44389.916666666664</v>
      </c>
      <c r="F7742">
        <v>-39.016666600000001</v>
      </c>
      <c r="G7742">
        <v>174.18333329999999</v>
      </c>
      <c r="H7742">
        <v>32</v>
      </c>
      <c r="I7742">
        <v>7.2</v>
      </c>
      <c r="J7742">
        <v>160</v>
      </c>
      <c r="K7742">
        <v>7.6</v>
      </c>
      <c r="L7742">
        <v>1009</v>
      </c>
      <c r="M7742">
        <v>20000</v>
      </c>
      <c r="N7742">
        <v>3.6</v>
      </c>
      <c r="O7742">
        <v>76.040388230000005</v>
      </c>
      <c r="P7742" t="s">
        <v>23</v>
      </c>
      <c r="Q7742" t="s">
        <v>23</v>
      </c>
      <c r="R7742" t="s">
        <v>23</v>
      </c>
      <c r="S7742" t="s">
        <v>23</v>
      </c>
      <c r="T7742" t="s">
        <v>28</v>
      </c>
      <c r="U7742" s="4" t="str">
        <f t="shared" si="242"/>
        <v>SSE</v>
      </c>
    </row>
    <row r="7743" spans="1:21">
      <c r="A7743" t="s">
        <v>21</v>
      </c>
      <c r="B7743" t="s">
        <v>22</v>
      </c>
      <c r="C7743" s="1">
        <v>44389.416666666664</v>
      </c>
      <c r="D7743" s="1">
        <v>44389.916666666664</v>
      </c>
      <c r="E7743" s="3">
        <f t="shared" si="243"/>
        <v>44389.958333333328</v>
      </c>
      <c r="F7743">
        <v>-39.016666600000001</v>
      </c>
      <c r="G7743">
        <v>174.18333329999999</v>
      </c>
      <c r="H7743">
        <v>32</v>
      </c>
      <c r="I7743">
        <v>3.6</v>
      </c>
      <c r="J7743">
        <v>170</v>
      </c>
      <c r="K7743">
        <v>6.2</v>
      </c>
      <c r="L7743">
        <v>1008.8</v>
      </c>
      <c r="M7743">
        <v>20000</v>
      </c>
      <c r="N7743">
        <v>3.1</v>
      </c>
      <c r="O7743">
        <v>80.754980979999999</v>
      </c>
      <c r="P7743" t="s">
        <v>23</v>
      </c>
      <c r="Q7743" t="s">
        <v>23</v>
      </c>
      <c r="R7743" t="s">
        <v>23</v>
      </c>
      <c r="S7743" t="s">
        <v>23</v>
      </c>
      <c r="T7743" t="s">
        <v>28</v>
      </c>
      <c r="U7743" s="4" t="str">
        <f t="shared" si="242"/>
        <v>S</v>
      </c>
    </row>
    <row r="7744" spans="1:21">
      <c r="A7744" t="s">
        <v>21</v>
      </c>
      <c r="B7744" t="s">
        <v>22</v>
      </c>
      <c r="C7744" s="1">
        <v>44389.458333333336</v>
      </c>
      <c r="D7744" s="1">
        <v>44389.958333333336</v>
      </c>
      <c r="E7744" s="3">
        <f t="shared" si="243"/>
        <v>44390</v>
      </c>
      <c r="F7744">
        <v>-39.016666600000001</v>
      </c>
      <c r="G7744">
        <v>174.18333329999999</v>
      </c>
      <c r="H7744">
        <v>32</v>
      </c>
      <c r="I7744">
        <v>4.0999999999999996</v>
      </c>
      <c r="J7744">
        <v>160</v>
      </c>
      <c r="K7744">
        <v>5.9</v>
      </c>
      <c r="L7744">
        <v>1008.4</v>
      </c>
      <c r="M7744">
        <v>20000</v>
      </c>
      <c r="N7744">
        <v>2.7</v>
      </c>
      <c r="O7744">
        <v>80.151077409999999</v>
      </c>
      <c r="P7744" t="s">
        <v>23</v>
      </c>
      <c r="Q7744" t="s">
        <v>23</v>
      </c>
      <c r="R7744" t="s">
        <v>23</v>
      </c>
      <c r="S7744" t="s">
        <v>23</v>
      </c>
      <c r="T7744" t="s">
        <v>28</v>
      </c>
      <c r="U7744" s="4" t="str">
        <f t="shared" si="242"/>
        <v>SSE</v>
      </c>
    </row>
    <row r="7745" spans="1:21">
      <c r="A7745" t="s">
        <v>21</v>
      </c>
      <c r="B7745" t="s">
        <v>22</v>
      </c>
      <c r="C7745" s="1">
        <v>44389.5</v>
      </c>
      <c r="D7745" s="1">
        <v>44390</v>
      </c>
      <c r="E7745" s="3">
        <f t="shared" si="243"/>
        <v>44390.041666666664</v>
      </c>
      <c r="F7745">
        <v>-39.016666600000001</v>
      </c>
      <c r="G7745">
        <v>174.18333329999999</v>
      </c>
      <c r="H7745">
        <v>32</v>
      </c>
      <c r="I7745">
        <v>6.2</v>
      </c>
      <c r="J7745">
        <v>170</v>
      </c>
      <c r="K7745">
        <v>6.4</v>
      </c>
      <c r="L7745">
        <v>1008.2</v>
      </c>
      <c r="M7745">
        <v>20000</v>
      </c>
      <c r="N7745">
        <v>3.1</v>
      </c>
      <c r="O7745">
        <v>79.661330669999998</v>
      </c>
      <c r="P7745" t="s">
        <v>23</v>
      </c>
      <c r="Q7745" t="s">
        <v>23</v>
      </c>
      <c r="R7745" t="s">
        <v>23</v>
      </c>
      <c r="S7745">
        <v>0</v>
      </c>
      <c r="T7745" t="s">
        <v>28</v>
      </c>
      <c r="U7745" s="4" t="str">
        <f t="shared" si="242"/>
        <v>S</v>
      </c>
    </row>
    <row r="7746" spans="1:21">
      <c r="A7746" t="s">
        <v>21</v>
      </c>
      <c r="B7746" t="s">
        <v>22</v>
      </c>
      <c r="C7746" s="1">
        <v>44389.541666666664</v>
      </c>
      <c r="D7746" s="1">
        <v>44390.041666666664</v>
      </c>
      <c r="E7746" s="3">
        <f t="shared" si="243"/>
        <v>44390.083333333328</v>
      </c>
      <c r="F7746">
        <v>-39.016666600000001</v>
      </c>
      <c r="G7746">
        <v>174.18333329999999</v>
      </c>
      <c r="H7746">
        <v>32</v>
      </c>
      <c r="I7746">
        <v>7.7</v>
      </c>
      <c r="J7746">
        <v>170</v>
      </c>
      <c r="K7746">
        <v>6.7</v>
      </c>
      <c r="L7746">
        <v>1008.1</v>
      </c>
      <c r="M7746">
        <v>20000</v>
      </c>
      <c r="N7746">
        <v>3.5</v>
      </c>
      <c r="O7746">
        <v>80.260832780000001</v>
      </c>
      <c r="P7746" t="s">
        <v>23</v>
      </c>
      <c r="Q7746" t="s">
        <v>23</v>
      </c>
      <c r="R7746" t="s">
        <v>23</v>
      </c>
      <c r="S7746" t="s">
        <v>23</v>
      </c>
      <c r="T7746" t="s">
        <v>28</v>
      </c>
      <c r="U7746" s="4" t="str">
        <f t="shared" ref="U7746:U7809" si="244">CHOOSE(1+ABS(ROUND(J7746/22.5,0)),"N","NNE","NE","ENE","E","ESE","SE","SSE","S","SSW","SW","WSW","W","WNW","NW","NNW","N")</f>
        <v>S</v>
      </c>
    </row>
    <row r="7747" spans="1:21">
      <c r="A7747" t="s">
        <v>21</v>
      </c>
      <c r="B7747" t="s">
        <v>22</v>
      </c>
      <c r="C7747" s="1">
        <v>44389.583333333336</v>
      </c>
      <c r="D7747" s="1">
        <v>44390.083333333336</v>
      </c>
      <c r="E7747" s="3">
        <f t="shared" si="243"/>
        <v>44390.125</v>
      </c>
      <c r="F7747">
        <v>-39.016666600000001</v>
      </c>
      <c r="G7747">
        <v>174.18333329999999</v>
      </c>
      <c r="H7747">
        <v>32</v>
      </c>
      <c r="I7747">
        <v>8.1999999999999993</v>
      </c>
      <c r="J7747">
        <v>170</v>
      </c>
      <c r="K7747">
        <v>6.8</v>
      </c>
      <c r="L7747">
        <v>1007.9</v>
      </c>
      <c r="M7747">
        <v>20000</v>
      </c>
      <c r="N7747">
        <v>3.4</v>
      </c>
      <c r="O7747">
        <v>79.163611759999995</v>
      </c>
      <c r="P7747" t="s">
        <v>23</v>
      </c>
      <c r="Q7747" t="s">
        <v>23</v>
      </c>
      <c r="R7747" t="s">
        <v>23</v>
      </c>
      <c r="S7747" t="s">
        <v>23</v>
      </c>
      <c r="T7747" t="s">
        <v>28</v>
      </c>
      <c r="U7747" s="4" t="str">
        <f t="shared" si="244"/>
        <v>S</v>
      </c>
    </row>
    <row r="7748" spans="1:21">
      <c r="A7748" t="s">
        <v>21</v>
      </c>
      <c r="B7748" t="s">
        <v>22</v>
      </c>
      <c r="C7748" s="1">
        <v>44389.625</v>
      </c>
      <c r="D7748" s="1">
        <v>44390.125</v>
      </c>
      <c r="E7748" s="3">
        <f t="shared" si="243"/>
        <v>44390.166666666664</v>
      </c>
      <c r="F7748">
        <v>-39.016666600000001</v>
      </c>
      <c r="G7748">
        <v>174.18333329999999</v>
      </c>
      <c r="H7748">
        <v>32</v>
      </c>
      <c r="I7748">
        <v>7.2</v>
      </c>
      <c r="J7748">
        <v>170</v>
      </c>
      <c r="K7748">
        <v>6.9</v>
      </c>
      <c r="L7748">
        <v>1007.9</v>
      </c>
      <c r="M7748">
        <v>20000</v>
      </c>
      <c r="N7748">
        <v>3.5</v>
      </c>
      <c r="O7748">
        <v>79.177903270000002</v>
      </c>
      <c r="P7748" t="s">
        <v>23</v>
      </c>
      <c r="Q7748" t="s">
        <v>23</v>
      </c>
      <c r="R7748" t="s">
        <v>23</v>
      </c>
      <c r="S7748" t="s">
        <v>23</v>
      </c>
      <c r="T7748" t="s">
        <v>28</v>
      </c>
      <c r="U7748" s="4" t="str">
        <f t="shared" si="244"/>
        <v>S</v>
      </c>
    </row>
    <row r="7749" spans="1:21">
      <c r="A7749" t="s">
        <v>21</v>
      </c>
      <c r="B7749" t="s">
        <v>22</v>
      </c>
      <c r="C7749" s="1">
        <v>44389.666666666664</v>
      </c>
      <c r="D7749" s="1">
        <v>44390.166666666664</v>
      </c>
      <c r="E7749" s="3">
        <f t="shared" si="243"/>
        <v>44390.208333333328</v>
      </c>
      <c r="F7749">
        <v>-39.016666600000001</v>
      </c>
      <c r="G7749">
        <v>174.18333329999999</v>
      </c>
      <c r="H7749">
        <v>32</v>
      </c>
      <c r="I7749">
        <v>7.2</v>
      </c>
      <c r="J7749">
        <v>160</v>
      </c>
      <c r="K7749">
        <v>6.4</v>
      </c>
      <c r="L7749">
        <v>1008.1</v>
      </c>
      <c r="M7749">
        <v>20000</v>
      </c>
      <c r="N7749">
        <v>4</v>
      </c>
      <c r="O7749">
        <v>84.812448840000002</v>
      </c>
      <c r="P7749" t="s">
        <v>23</v>
      </c>
      <c r="Q7749" t="s">
        <v>23</v>
      </c>
      <c r="R7749" t="s">
        <v>23</v>
      </c>
      <c r="S7749" t="s">
        <v>23</v>
      </c>
      <c r="T7749" t="s">
        <v>28</v>
      </c>
      <c r="U7749" s="4" t="str">
        <f t="shared" si="244"/>
        <v>SSE</v>
      </c>
    </row>
    <row r="7750" spans="1:21">
      <c r="A7750" t="s">
        <v>21</v>
      </c>
      <c r="B7750" t="s">
        <v>22</v>
      </c>
      <c r="C7750" s="1">
        <v>44389.708333333336</v>
      </c>
      <c r="D7750" s="1">
        <v>44390.208333333336</v>
      </c>
      <c r="E7750" s="3">
        <f t="shared" si="243"/>
        <v>44390.25</v>
      </c>
      <c r="F7750">
        <v>-39.016666600000001</v>
      </c>
      <c r="G7750">
        <v>174.18333329999999</v>
      </c>
      <c r="H7750">
        <v>32</v>
      </c>
      <c r="I7750">
        <v>7.7</v>
      </c>
      <c r="J7750">
        <v>160</v>
      </c>
      <c r="K7750">
        <v>6.7</v>
      </c>
      <c r="L7750">
        <v>1008</v>
      </c>
      <c r="M7750">
        <v>20000</v>
      </c>
      <c r="N7750">
        <v>4.2</v>
      </c>
      <c r="O7750">
        <v>84.2595101</v>
      </c>
      <c r="P7750" t="s">
        <v>23</v>
      </c>
      <c r="Q7750" t="s">
        <v>23</v>
      </c>
      <c r="R7750" t="s">
        <v>23</v>
      </c>
      <c r="S7750" t="s">
        <v>23</v>
      </c>
      <c r="T7750" t="s">
        <v>28</v>
      </c>
      <c r="U7750" s="4" t="str">
        <f t="shared" si="244"/>
        <v>SSE</v>
      </c>
    </row>
    <row r="7751" spans="1:21">
      <c r="A7751" t="s">
        <v>21</v>
      </c>
      <c r="B7751" t="s">
        <v>22</v>
      </c>
      <c r="C7751" s="1">
        <v>44389.75</v>
      </c>
      <c r="D7751" s="1">
        <v>44390.25</v>
      </c>
      <c r="E7751" s="3">
        <f t="shared" si="243"/>
        <v>44390.291666666664</v>
      </c>
      <c r="F7751">
        <v>-39.016666600000001</v>
      </c>
      <c r="G7751">
        <v>174.18333329999999</v>
      </c>
      <c r="H7751">
        <v>32</v>
      </c>
      <c r="I7751">
        <v>7.2</v>
      </c>
      <c r="J7751">
        <v>160</v>
      </c>
      <c r="K7751">
        <v>6.8</v>
      </c>
      <c r="L7751">
        <v>1008.1</v>
      </c>
      <c r="M7751">
        <v>20000</v>
      </c>
      <c r="N7751">
        <v>4.4000000000000004</v>
      </c>
      <c r="O7751">
        <v>84.855479799999998</v>
      </c>
      <c r="P7751" t="s">
        <v>23</v>
      </c>
      <c r="Q7751" t="s">
        <v>23</v>
      </c>
      <c r="R7751" t="s">
        <v>23</v>
      </c>
      <c r="S7751">
        <v>0</v>
      </c>
      <c r="T7751" t="s">
        <v>28</v>
      </c>
      <c r="U7751" s="4" t="str">
        <f t="shared" si="244"/>
        <v>SSE</v>
      </c>
    </row>
    <row r="7752" spans="1:21">
      <c r="A7752" t="s">
        <v>21</v>
      </c>
      <c r="B7752" t="s">
        <v>22</v>
      </c>
      <c r="C7752" s="1">
        <v>44389.791666666664</v>
      </c>
      <c r="D7752" s="1">
        <v>44390.291666666664</v>
      </c>
      <c r="E7752" s="3">
        <f t="shared" si="243"/>
        <v>44390.333333333328</v>
      </c>
      <c r="F7752">
        <v>-39.016666600000001</v>
      </c>
      <c r="G7752">
        <v>174.18333329999999</v>
      </c>
      <c r="H7752">
        <v>32</v>
      </c>
      <c r="I7752">
        <v>7.2</v>
      </c>
      <c r="J7752">
        <v>160</v>
      </c>
      <c r="K7752">
        <v>6.9</v>
      </c>
      <c r="L7752">
        <v>1008.9</v>
      </c>
      <c r="M7752">
        <v>20000</v>
      </c>
      <c r="N7752">
        <v>4.0999999999999996</v>
      </c>
      <c r="O7752">
        <v>82.549375010000006</v>
      </c>
      <c r="P7752" t="s">
        <v>23</v>
      </c>
      <c r="Q7752" t="s">
        <v>23</v>
      </c>
      <c r="R7752" t="s">
        <v>23</v>
      </c>
      <c r="S7752" t="s">
        <v>23</v>
      </c>
      <c r="T7752" t="s">
        <v>28</v>
      </c>
      <c r="U7752" s="4" t="str">
        <f t="shared" si="244"/>
        <v>SSE</v>
      </c>
    </row>
    <row r="7753" spans="1:21">
      <c r="A7753" t="s">
        <v>21</v>
      </c>
      <c r="B7753" t="s">
        <v>22</v>
      </c>
      <c r="C7753" s="1">
        <v>44389.833333333336</v>
      </c>
      <c r="D7753" s="1">
        <v>44390.333333333336</v>
      </c>
      <c r="E7753" s="3">
        <f t="shared" si="243"/>
        <v>44390.375</v>
      </c>
      <c r="F7753">
        <v>-39.016666600000001</v>
      </c>
      <c r="G7753">
        <v>174.18333329999999</v>
      </c>
      <c r="H7753">
        <v>32</v>
      </c>
      <c r="I7753">
        <v>8.8000000000000007</v>
      </c>
      <c r="J7753">
        <v>150</v>
      </c>
      <c r="K7753">
        <v>7.2</v>
      </c>
      <c r="L7753">
        <v>1009.7</v>
      </c>
      <c r="M7753">
        <v>20000</v>
      </c>
      <c r="N7753">
        <v>4.0999999999999996</v>
      </c>
      <c r="O7753">
        <v>80.887965629999997</v>
      </c>
      <c r="P7753" t="s">
        <v>23</v>
      </c>
      <c r="Q7753" t="s">
        <v>23</v>
      </c>
      <c r="R7753" t="s">
        <v>23</v>
      </c>
      <c r="S7753" t="s">
        <v>23</v>
      </c>
      <c r="T7753" t="s">
        <v>28</v>
      </c>
      <c r="U7753" s="4" t="str">
        <f t="shared" si="244"/>
        <v>SSE</v>
      </c>
    </row>
    <row r="7754" spans="1:21">
      <c r="A7754" t="s">
        <v>21</v>
      </c>
      <c r="B7754" t="s">
        <v>22</v>
      </c>
      <c r="C7754" s="1">
        <v>44389.875</v>
      </c>
      <c r="D7754" s="1">
        <v>44390.375</v>
      </c>
      <c r="E7754" s="3">
        <f t="shared" si="243"/>
        <v>44390.416666666664</v>
      </c>
      <c r="F7754">
        <v>-39.016666600000001</v>
      </c>
      <c r="G7754">
        <v>174.18333329999999</v>
      </c>
      <c r="H7754">
        <v>32</v>
      </c>
      <c r="I7754">
        <v>8.1999999999999993</v>
      </c>
      <c r="J7754">
        <v>150</v>
      </c>
      <c r="K7754">
        <v>8.4</v>
      </c>
      <c r="L7754">
        <v>1010.2</v>
      </c>
      <c r="M7754">
        <v>20000</v>
      </c>
      <c r="N7754">
        <v>4.5999999999999996</v>
      </c>
      <c r="O7754">
        <v>77.229085810000001</v>
      </c>
      <c r="P7754" t="s">
        <v>23</v>
      </c>
      <c r="Q7754" t="s">
        <v>23</v>
      </c>
      <c r="R7754" t="s">
        <v>23</v>
      </c>
      <c r="S7754" t="s">
        <v>23</v>
      </c>
      <c r="T7754" t="s">
        <v>28</v>
      </c>
      <c r="U7754" s="4" t="str">
        <f t="shared" si="244"/>
        <v>SSE</v>
      </c>
    </row>
    <row r="7755" spans="1:21">
      <c r="A7755" t="s">
        <v>21</v>
      </c>
      <c r="B7755" t="s">
        <v>22</v>
      </c>
      <c r="C7755" s="1">
        <v>44389.916666666664</v>
      </c>
      <c r="D7755" s="1">
        <v>44390.416666666664</v>
      </c>
      <c r="E7755" s="3">
        <f t="shared" si="243"/>
        <v>44390.458333333328</v>
      </c>
      <c r="F7755">
        <v>-39.016666600000001</v>
      </c>
      <c r="G7755">
        <v>174.18333329999999</v>
      </c>
      <c r="H7755">
        <v>32</v>
      </c>
      <c r="I7755">
        <v>7.2</v>
      </c>
      <c r="J7755">
        <v>150</v>
      </c>
      <c r="K7755">
        <v>9.5</v>
      </c>
      <c r="L7755">
        <v>1010.9</v>
      </c>
      <c r="M7755">
        <v>20000</v>
      </c>
      <c r="N7755">
        <v>4.9000000000000004</v>
      </c>
      <c r="O7755">
        <v>73.253487570000004</v>
      </c>
      <c r="P7755" t="s">
        <v>23</v>
      </c>
      <c r="Q7755" t="s">
        <v>23</v>
      </c>
      <c r="R7755" t="s">
        <v>23</v>
      </c>
      <c r="S7755" t="s">
        <v>23</v>
      </c>
      <c r="T7755" t="s">
        <v>28</v>
      </c>
      <c r="U7755" s="4" t="str">
        <f t="shared" si="244"/>
        <v>SSE</v>
      </c>
    </row>
    <row r="7756" spans="1:21">
      <c r="A7756" t="s">
        <v>21</v>
      </c>
      <c r="B7756" t="s">
        <v>22</v>
      </c>
      <c r="C7756" s="1">
        <v>44389.958333333336</v>
      </c>
      <c r="D7756" s="1">
        <v>44390.458333333336</v>
      </c>
      <c r="E7756" s="3">
        <f t="shared" si="243"/>
        <v>44390.5</v>
      </c>
      <c r="F7756">
        <v>-39.016666600000001</v>
      </c>
      <c r="G7756">
        <v>174.18333329999999</v>
      </c>
      <c r="H7756">
        <v>32</v>
      </c>
      <c r="I7756">
        <v>9.8000000000000007</v>
      </c>
      <c r="J7756">
        <v>160</v>
      </c>
      <c r="K7756">
        <v>10.8</v>
      </c>
      <c r="L7756">
        <v>1011.4</v>
      </c>
      <c r="M7756">
        <v>20000</v>
      </c>
      <c r="N7756">
        <v>5.4</v>
      </c>
      <c r="O7756">
        <v>69.556800769999995</v>
      </c>
      <c r="P7756" t="s">
        <v>23</v>
      </c>
      <c r="Q7756" t="s">
        <v>23</v>
      </c>
      <c r="R7756" t="s">
        <v>23</v>
      </c>
      <c r="S7756" t="s">
        <v>23</v>
      </c>
      <c r="T7756" t="s">
        <v>28</v>
      </c>
      <c r="U7756" s="4" t="str">
        <f t="shared" si="244"/>
        <v>SSE</v>
      </c>
    </row>
    <row r="7757" spans="1:21">
      <c r="A7757" t="s">
        <v>21</v>
      </c>
      <c r="B7757" t="s">
        <v>22</v>
      </c>
      <c r="C7757" s="1">
        <v>44390</v>
      </c>
      <c r="D7757" s="1">
        <v>44390.5</v>
      </c>
      <c r="E7757" s="3">
        <f t="shared" si="243"/>
        <v>44390.541666666664</v>
      </c>
      <c r="F7757">
        <v>-39.016666600000001</v>
      </c>
      <c r="G7757">
        <v>174.18333329999999</v>
      </c>
      <c r="H7757">
        <v>32</v>
      </c>
      <c r="I7757">
        <v>10.3</v>
      </c>
      <c r="J7757">
        <v>150</v>
      </c>
      <c r="K7757">
        <v>11.4</v>
      </c>
      <c r="L7757">
        <v>1010.9</v>
      </c>
      <c r="M7757">
        <v>20000</v>
      </c>
      <c r="N7757">
        <v>4.9000000000000004</v>
      </c>
      <c r="O7757">
        <v>64.594124059999999</v>
      </c>
      <c r="P7757" t="s">
        <v>23</v>
      </c>
      <c r="Q7757" t="s">
        <v>23</v>
      </c>
      <c r="R7757" t="s">
        <v>23</v>
      </c>
      <c r="S7757">
        <v>0</v>
      </c>
      <c r="T7757" t="s">
        <v>28</v>
      </c>
      <c r="U7757" s="4" t="str">
        <f t="shared" si="244"/>
        <v>SSE</v>
      </c>
    </row>
    <row r="7758" spans="1:21">
      <c r="A7758" t="s">
        <v>21</v>
      </c>
      <c r="B7758" t="s">
        <v>22</v>
      </c>
      <c r="C7758" s="1">
        <v>44390.041666666664</v>
      </c>
      <c r="D7758" s="1">
        <v>44390.541666666664</v>
      </c>
      <c r="E7758" s="3">
        <f t="shared" si="243"/>
        <v>44390.583333333328</v>
      </c>
      <c r="F7758">
        <v>-39.016666600000001</v>
      </c>
      <c r="G7758">
        <v>174.18333329999999</v>
      </c>
      <c r="H7758">
        <v>32</v>
      </c>
      <c r="I7758">
        <v>9.3000000000000007</v>
      </c>
      <c r="J7758">
        <v>150</v>
      </c>
      <c r="K7758">
        <v>11.8</v>
      </c>
      <c r="L7758">
        <v>1010.5</v>
      </c>
      <c r="M7758">
        <v>20000</v>
      </c>
      <c r="N7758">
        <v>4.2</v>
      </c>
      <c r="O7758">
        <v>59.93719462</v>
      </c>
      <c r="P7758" t="s">
        <v>23</v>
      </c>
      <c r="Q7758" t="s">
        <v>23</v>
      </c>
      <c r="R7758" t="s">
        <v>23</v>
      </c>
      <c r="S7758" t="s">
        <v>23</v>
      </c>
      <c r="T7758" t="s">
        <v>28</v>
      </c>
      <c r="U7758" s="4" t="str">
        <f t="shared" si="244"/>
        <v>SSE</v>
      </c>
    </row>
    <row r="7759" spans="1:21">
      <c r="A7759" t="s">
        <v>21</v>
      </c>
      <c r="B7759" t="s">
        <v>22</v>
      </c>
      <c r="C7759" s="1">
        <v>44390.083333333336</v>
      </c>
      <c r="D7759" s="1">
        <v>44390.583333333336</v>
      </c>
      <c r="E7759" s="3">
        <f t="shared" si="243"/>
        <v>44390.625</v>
      </c>
      <c r="F7759">
        <v>-39.016666600000001</v>
      </c>
      <c r="G7759">
        <v>174.18333329999999</v>
      </c>
      <c r="H7759">
        <v>32</v>
      </c>
      <c r="I7759">
        <v>8.1999999999999993</v>
      </c>
      <c r="J7759">
        <v>170</v>
      </c>
      <c r="K7759">
        <v>12.3</v>
      </c>
      <c r="L7759">
        <v>1010.8</v>
      </c>
      <c r="M7759">
        <v>20000</v>
      </c>
      <c r="N7759">
        <v>5.6</v>
      </c>
      <c r="O7759">
        <v>63.901443649999997</v>
      </c>
      <c r="P7759" t="s">
        <v>23</v>
      </c>
      <c r="Q7759" t="s">
        <v>23</v>
      </c>
      <c r="R7759" t="s">
        <v>23</v>
      </c>
      <c r="S7759" t="s">
        <v>23</v>
      </c>
      <c r="T7759" t="s">
        <v>28</v>
      </c>
      <c r="U7759" s="4" t="str">
        <f t="shared" si="244"/>
        <v>S</v>
      </c>
    </row>
    <row r="7760" spans="1:21">
      <c r="A7760" t="s">
        <v>21</v>
      </c>
      <c r="B7760" t="s">
        <v>22</v>
      </c>
      <c r="C7760" s="1">
        <v>44390.125</v>
      </c>
      <c r="D7760" s="1">
        <v>44390.625</v>
      </c>
      <c r="E7760" s="3">
        <f t="shared" si="243"/>
        <v>44390.666666666664</v>
      </c>
      <c r="F7760">
        <v>-39.016666600000001</v>
      </c>
      <c r="G7760">
        <v>174.18333329999999</v>
      </c>
      <c r="H7760">
        <v>32</v>
      </c>
      <c r="I7760">
        <v>7.7</v>
      </c>
      <c r="J7760">
        <v>150</v>
      </c>
      <c r="K7760">
        <v>11.7</v>
      </c>
      <c r="L7760">
        <v>1011.2</v>
      </c>
      <c r="M7760">
        <v>20000</v>
      </c>
      <c r="N7760">
        <v>5.0999999999999996</v>
      </c>
      <c r="O7760">
        <v>64.21362963</v>
      </c>
      <c r="P7760" t="s">
        <v>23</v>
      </c>
      <c r="Q7760" t="s">
        <v>23</v>
      </c>
      <c r="R7760" t="s">
        <v>23</v>
      </c>
      <c r="S7760" t="s">
        <v>23</v>
      </c>
      <c r="T7760" t="s">
        <v>28</v>
      </c>
      <c r="U7760" s="4" t="str">
        <f t="shared" si="244"/>
        <v>SSE</v>
      </c>
    </row>
    <row r="7761" spans="1:21">
      <c r="A7761" t="s">
        <v>21</v>
      </c>
      <c r="B7761" t="s">
        <v>22</v>
      </c>
      <c r="C7761" s="1">
        <v>44390.166666666664</v>
      </c>
      <c r="D7761" s="1">
        <v>44390.666666666664</v>
      </c>
      <c r="E7761" s="3">
        <f t="shared" si="243"/>
        <v>44390.708333333328</v>
      </c>
      <c r="F7761">
        <v>-39.016666600000001</v>
      </c>
      <c r="G7761">
        <v>174.18333329999999</v>
      </c>
      <c r="H7761">
        <v>32</v>
      </c>
      <c r="I7761">
        <v>6.7</v>
      </c>
      <c r="J7761">
        <v>170</v>
      </c>
      <c r="K7761">
        <v>10.8</v>
      </c>
      <c r="L7761">
        <v>1011.8</v>
      </c>
      <c r="M7761">
        <v>20000</v>
      </c>
      <c r="N7761">
        <v>4.9000000000000004</v>
      </c>
      <c r="O7761">
        <v>67.200566670000001</v>
      </c>
      <c r="P7761" t="s">
        <v>23</v>
      </c>
      <c r="Q7761" t="s">
        <v>23</v>
      </c>
      <c r="R7761" t="s">
        <v>23</v>
      </c>
      <c r="S7761" t="s">
        <v>23</v>
      </c>
      <c r="T7761" t="s">
        <v>28</v>
      </c>
      <c r="U7761" s="4" t="str">
        <f t="shared" si="244"/>
        <v>S</v>
      </c>
    </row>
    <row r="7762" spans="1:21">
      <c r="A7762" t="s">
        <v>21</v>
      </c>
      <c r="B7762" t="s">
        <v>22</v>
      </c>
      <c r="C7762" s="1">
        <v>44390.208333333336</v>
      </c>
      <c r="D7762" s="1">
        <v>44390.708333333336</v>
      </c>
      <c r="E7762" s="3">
        <f t="shared" si="243"/>
        <v>44390.75</v>
      </c>
      <c r="F7762">
        <v>-39.016666600000001</v>
      </c>
      <c r="G7762">
        <v>174.18333329999999</v>
      </c>
      <c r="H7762">
        <v>32</v>
      </c>
      <c r="I7762">
        <v>6.7</v>
      </c>
      <c r="J7762">
        <v>160</v>
      </c>
      <c r="K7762">
        <v>9.1999999999999993</v>
      </c>
      <c r="L7762">
        <v>1012.4</v>
      </c>
      <c r="M7762">
        <v>20000</v>
      </c>
      <c r="N7762">
        <v>5.2</v>
      </c>
      <c r="O7762">
        <v>76.294429410000006</v>
      </c>
      <c r="P7762" t="s">
        <v>23</v>
      </c>
      <c r="Q7762" t="s">
        <v>23</v>
      </c>
      <c r="R7762" t="s">
        <v>23</v>
      </c>
      <c r="S7762" t="s">
        <v>23</v>
      </c>
      <c r="T7762" t="s">
        <v>28</v>
      </c>
      <c r="U7762" s="4" t="str">
        <f t="shared" si="244"/>
        <v>SSE</v>
      </c>
    </row>
    <row r="7763" spans="1:21">
      <c r="A7763" t="s">
        <v>21</v>
      </c>
      <c r="B7763" t="s">
        <v>22</v>
      </c>
      <c r="C7763" s="1">
        <v>44390.25</v>
      </c>
      <c r="D7763" s="1">
        <v>44390.75</v>
      </c>
      <c r="E7763" s="3">
        <f t="shared" si="243"/>
        <v>44390.791666666664</v>
      </c>
      <c r="F7763">
        <v>-39.016666600000001</v>
      </c>
      <c r="G7763">
        <v>174.18333329999999</v>
      </c>
      <c r="H7763">
        <v>32</v>
      </c>
      <c r="I7763">
        <v>6.7</v>
      </c>
      <c r="J7763">
        <v>150</v>
      </c>
      <c r="K7763">
        <v>8.3000000000000007</v>
      </c>
      <c r="L7763">
        <v>1012.8</v>
      </c>
      <c r="M7763">
        <v>20000</v>
      </c>
      <c r="N7763">
        <v>4.5999999999999996</v>
      </c>
      <c r="O7763">
        <v>77.749455600000005</v>
      </c>
      <c r="P7763" t="s">
        <v>23</v>
      </c>
      <c r="Q7763" t="s">
        <v>23</v>
      </c>
      <c r="R7763" t="s">
        <v>23</v>
      </c>
      <c r="S7763">
        <v>0</v>
      </c>
      <c r="T7763" t="s">
        <v>28</v>
      </c>
      <c r="U7763" s="4" t="str">
        <f t="shared" si="244"/>
        <v>SSE</v>
      </c>
    </row>
    <row r="7764" spans="1:21">
      <c r="A7764" t="s">
        <v>21</v>
      </c>
      <c r="B7764" t="s">
        <v>22</v>
      </c>
      <c r="C7764" s="1">
        <v>44390.291666666664</v>
      </c>
      <c r="D7764" s="1">
        <v>44390.791666666664</v>
      </c>
      <c r="E7764" s="3">
        <f t="shared" si="243"/>
        <v>44390.833333333328</v>
      </c>
      <c r="F7764">
        <v>-39.016666600000001</v>
      </c>
      <c r="G7764">
        <v>174.18333329999999</v>
      </c>
      <c r="H7764">
        <v>32</v>
      </c>
      <c r="I7764">
        <v>3.6</v>
      </c>
      <c r="J7764">
        <v>150</v>
      </c>
      <c r="K7764">
        <v>7.7</v>
      </c>
      <c r="L7764">
        <v>1013.5</v>
      </c>
      <c r="M7764">
        <v>20000</v>
      </c>
      <c r="N7764">
        <v>4.4000000000000004</v>
      </c>
      <c r="O7764">
        <v>79.842265990000001</v>
      </c>
      <c r="P7764" t="s">
        <v>23</v>
      </c>
      <c r="Q7764" t="s">
        <v>23</v>
      </c>
      <c r="R7764" t="s">
        <v>23</v>
      </c>
      <c r="S7764" t="s">
        <v>23</v>
      </c>
      <c r="T7764" t="s">
        <v>28</v>
      </c>
      <c r="U7764" s="4" t="str">
        <f t="shared" si="244"/>
        <v>SSE</v>
      </c>
    </row>
    <row r="7765" spans="1:21">
      <c r="A7765" t="s">
        <v>21</v>
      </c>
      <c r="B7765" t="s">
        <v>22</v>
      </c>
      <c r="C7765" s="1">
        <v>44390.333333333336</v>
      </c>
      <c r="D7765" s="1">
        <v>44390.833333333336</v>
      </c>
      <c r="E7765" s="3">
        <f t="shared" si="243"/>
        <v>44390.875</v>
      </c>
      <c r="F7765">
        <v>-39.016666600000001</v>
      </c>
      <c r="G7765">
        <v>174.18333329999999</v>
      </c>
      <c r="H7765">
        <v>32</v>
      </c>
      <c r="I7765">
        <v>4.5999999999999996</v>
      </c>
      <c r="J7765">
        <v>150</v>
      </c>
      <c r="K7765">
        <v>7</v>
      </c>
      <c r="L7765">
        <v>1014.1</v>
      </c>
      <c r="M7765">
        <v>20000</v>
      </c>
      <c r="N7765">
        <v>4.5</v>
      </c>
      <c r="O7765">
        <v>84.292807339999996</v>
      </c>
      <c r="P7765" t="s">
        <v>23</v>
      </c>
      <c r="Q7765" t="s">
        <v>23</v>
      </c>
      <c r="R7765" t="s">
        <v>23</v>
      </c>
      <c r="S7765" t="s">
        <v>23</v>
      </c>
      <c r="T7765" t="s">
        <v>28</v>
      </c>
      <c r="U7765" s="4" t="str">
        <f t="shared" si="244"/>
        <v>SSE</v>
      </c>
    </row>
    <row r="7766" spans="1:21">
      <c r="A7766" t="s">
        <v>21</v>
      </c>
      <c r="B7766" t="s">
        <v>22</v>
      </c>
      <c r="C7766" s="1">
        <v>44390.375</v>
      </c>
      <c r="D7766" s="1">
        <v>44390.875</v>
      </c>
      <c r="E7766" s="3">
        <f t="shared" si="243"/>
        <v>44390.916666666664</v>
      </c>
      <c r="F7766">
        <v>-39.016666600000001</v>
      </c>
      <c r="G7766">
        <v>174.18333329999999</v>
      </c>
      <c r="H7766">
        <v>32</v>
      </c>
      <c r="I7766">
        <v>4.0999999999999996</v>
      </c>
      <c r="J7766">
        <v>150</v>
      </c>
      <c r="K7766">
        <v>7</v>
      </c>
      <c r="L7766">
        <v>1014.9</v>
      </c>
      <c r="M7766">
        <v>20000</v>
      </c>
      <c r="N7766">
        <v>4.5</v>
      </c>
      <c r="O7766">
        <v>84.292807339999996</v>
      </c>
      <c r="P7766" t="s">
        <v>23</v>
      </c>
      <c r="Q7766" t="s">
        <v>23</v>
      </c>
      <c r="R7766" t="s">
        <v>23</v>
      </c>
      <c r="S7766" t="s">
        <v>23</v>
      </c>
      <c r="T7766" t="s">
        <v>28</v>
      </c>
      <c r="U7766" s="4" t="str">
        <f t="shared" si="244"/>
        <v>SSE</v>
      </c>
    </row>
    <row r="7767" spans="1:21">
      <c r="A7767" t="s">
        <v>21</v>
      </c>
      <c r="B7767" t="s">
        <v>22</v>
      </c>
      <c r="C7767" s="1">
        <v>44390.416666666664</v>
      </c>
      <c r="D7767" s="1">
        <v>44390.916666666664</v>
      </c>
      <c r="E7767" s="3">
        <f t="shared" si="243"/>
        <v>44390.958333333328</v>
      </c>
      <c r="F7767">
        <v>-39.016666600000001</v>
      </c>
      <c r="G7767">
        <v>174.18333329999999</v>
      </c>
      <c r="H7767">
        <v>32</v>
      </c>
      <c r="I7767">
        <v>2.6</v>
      </c>
      <c r="J7767">
        <v>100</v>
      </c>
      <c r="K7767">
        <v>4.4000000000000004</v>
      </c>
      <c r="L7767">
        <v>1015.6</v>
      </c>
      <c r="M7767">
        <v>20000</v>
      </c>
      <c r="N7767">
        <v>2.5</v>
      </c>
      <c r="O7767">
        <v>87.619603699999999</v>
      </c>
      <c r="P7767" t="s">
        <v>23</v>
      </c>
      <c r="Q7767" t="s">
        <v>23</v>
      </c>
      <c r="R7767" t="s">
        <v>23</v>
      </c>
      <c r="S7767" t="s">
        <v>23</v>
      </c>
      <c r="T7767" t="s">
        <v>28</v>
      </c>
      <c r="U7767" s="4" t="str">
        <f t="shared" si="244"/>
        <v>E</v>
      </c>
    </row>
    <row r="7768" spans="1:21">
      <c r="A7768" t="s">
        <v>21</v>
      </c>
      <c r="B7768" t="s">
        <v>22</v>
      </c>
      <c r="C7768" s="1">
        <v>44390.458333333336</v>
      </c>
      <c r="D7768" s="1">
        <v>44390.958333333336</v>
      </c>
      <c r="E7768" s="3">
        <f t="shared" si="243"/>
        <v>44391</v>
      </c>
      <c r="F7768">
        <v>-39.016666600000001</v>
      </c>
      <c r="G7768">
        <v>174.18333329999999</v>
      </c>
      <c r="H7768">
        <v>32</v>
      </c>
      <c r="I7768">
        <v>4.5999999999999996</v>
      </c>
      <c r="J7768">
        <v>160</v>
      </c>
      <c r="K7768">
        <v>5.9</v>
      </c>
      <c r="L7768">
        <v>1016.2</v>
      </c>
      <c r="M7768">
        <v>20000</v>
      </c>
      <c r="N7768">
        <v>4.2</v>
      </c>
      <c r="O7768">
        <v>88.978059720000005</v>
      </c>
      <c r="P7768" t="s">
        <v>23</v>
      </c>
      <c r="Q7768" t="s">
        <v>23</v>
      </c>
      <c r="R7768" t="s">
        <v>23</v>
      </c>
      <c r="S7768" t="s">
        <v>23</v>
      </c>
      <c r="T7768" t="s">
        <v>28</v>
      </c>
      <c r="U7768" s="4" t="str">
        <f t="shared" si="244"/>
        <v>SSE</v>
      </c>
    </row>
    <row r="7769" spans="1:21">
      <c r="A7769" t="s">
        <v>21</v>
      </c>
      <c r="B7769" t="s">
        <v>22</v>
      </c>
      <c r="C7769" s="1">
        <v>44390.5</v>
      </c>
      <c r="D7769" s="1">
        <v>44391</v>
      </c>
      <c r="E7769" s="3">
        <f t="shared" si="243"/>
        <v>44391.041666666664</v>
      </c>
      <c r="F7769">
        <v>-39.016666600000001</v>
      </c>
      <c r="G7769">
        <v>174.18333329999999</v>
      </c>
      <c r="H7769">
        <v>32</v>
      </c>
      <c r="I7769">
        <v>3.1</v>
      </c>
      <c r="J7769">
        <v>150</v>
      </c>
      <c r="K7769">
        <v>4.3</v>
      </c>
      <c r="L7769">
        <v>1017</v>
      </c>
      <c r="M7769">
        <v>20000</v>
      </c>
      <c r="N7769">
        <v>2.1</v>
      </c>
      <c r="O7769">
        <v>85.782524749999993</v>
      </c>
      <c r="P7769" t="s">
        <v>23</v>
      </c>
      <c r="Q7769" t="s">
        <v>23</v>
      </c>
      <c r="R7769" t="s">
        <v>23</v>
      </c>
      <c r="S7769">
        <v>0</v>
      </c>
      <c r="T7769" t="s">
        <v>28</v>
      </c>
      <c r="U7769" s="4" t="str">
        <f t="shared" si="244"/>
        <v>SSE</v>
      </c>
    </row>
    <row r="7770" spans="1:21">
      <c r="A7770" t="s">
        <v>21</v>
      </c>
      <c r="B7770" t="s">
        <v>22</v>
      </c>
      <c r="C7770" s="1">
        <v>44390.541666666664</v>
      </c>
      <c r="D7770" s="1">
        <v>44391.041666666664</v>
      </c>
      <c r="E7770" s="3">
        <f t="shared" si="243"/>
        <v>44391.083333333328</v>
      </c>
      <c r="F7770">
        <v>-39.016666600000001</v>
      </c>
      <c r="G7770">
        <v>174.18333329999999</v>
      </c>
      <c r="H7770">
        <v>32</v>
      </c>
      <c r="I7770">
        <v>2.1</v>
      </c>
      <c r="J7770">
        <v>100</v>
      </c>
      <c r="K7770">
        <v>4.5</v>
      </c>
      <c r="L7770">
        <v>1017.3</v>
      </c>
      <c r="M7770">
        <v>20000</v>
      </c>
      <c r="N7770">
        <v>2.7</v>
      </c>
      <c r="O7770">
        <v>88.244675740000005</v>
      </c>
      <c r="P7770" t="s">
        <v>23</v>
      </c>
      <c r="Q7770" t="s">
        <v>23</v>
      </c>
      <c r="R7770" t="s">
        <v>23</v>
      </c>
      <c r="S7770" t="s">
        <v>23</v>
      </c>
      <c r="T7770" t="s">
        <v>28</v>
      </c>
      <c r="U7770" s="4" t="str">
        <f t="shared" si="244"/>
        <v>E</v>
      </c>
    </row>
    <row r="7771" spans="1:21">
      <c r="A7771" t="s">
        <v>21</v>
      </c>
      <c r="B7771" t="s">
        <v>22</v>
      </c>
      <c r="C7771" s="1">
        <v>44390.583333333336</v>
      </c>
      <c r="D7771" s="1">
        <v>44391.083333333336</v>
      </c>
      <c r="E7771" s="3">
        <f t="shared" si="243"/>
        <v>44391.125</v>
      </c>
      <c r="F7771">
        <v>-39.016666600000001</v>
      </c>
      <c r="G7771">
        <v>174.18333329999999</v>
      </c>
      <c r="H7771">
        <v>32</v>
      </c>
      <c r="I7771">
        <v>2.1</v>
      </c>
      <c r="J7771">
        <v>160</v>
      </c>
      <c r="K7771">
        <v>3.2</v>
      </c>
      <c r="L7771">
        <v>1017.9</v>
      </c>
      <c r="M7771">
        <v>20000</v>
      </c>
      <c r="N7771">
        <v>1.8</v>
      </c>
      <c r="O7771">
        <v>90.656552950000005</v>
      </c>
      <c r="P7771" t="s">
        <v>23</v>
      </c>
      <c r="Q7771" t="s">
        <v>23</v>
      </c>
      <c r="R7771" t="s">
        <v>23</v>
      </c>
      <c r="S7771" t="s">
        <v>23</v>
      </c>
      <c r="T7771" t="s">
        <v>28</v>
      </c>
      <c r="U7771" s="4" t="str">
        <f t="shared" si="244"/>
        <v>SSE</v>
      </c>
    </row>
    <row r="7772" spans="1:21">
      <c r="A7772" t="s">
        <v>21</v>
      </c>
      <c r="B7772" t="s">
        <v>22</v>
      </c>
      <c r="C7772" s="1">
        <v>44390.625</v>
      </c>
      <c r="D7772" s="1">
        <v>44391.125</v>
      </c>
      <c r="E7772" s="3">
        <f t="shared" si="243"/>
        <v>44391.166666666664</v>
      </c>
      <c r="F7772">
        <v>-39.016666600000001</v>
      </c>
      <c r="G7772">
        <v>174.18333329999999</v>
      </c>
      <c r="H7772">
        <v>32</v>
      </c>
      <c r="I7772">
        <v>2.6</v>
      </c>
      <c r="J7772">
        <v>110</v>
      </c>
      <c r="K7772">
        <v>2.6</v>
      </c>
      <c r="L7772">
        <v>1017.8</v>
      </c>
      <c r="M7772">
        <v>20000</v>
      </c>
      <c r="N7772">
        <v>1.3</v>
      </c>
      <c r="O7772">
        <v>91.258155729999999</v>
      </c>
      <c r="P7772" t="s">
        <v>23</v>
      </c>
      <c r="Q7772" t="s">
        <v>23</v>
      </c>
      <c r="R7772" t="s">
        <v>23</v>
      </c>
      <c r="S7772" t="s">
        <v>23</v>
      </c>
      <c r="T7772" t="s">
        <v>28</v>
      </c>
      <c r="U7772" s="4" t="str">
        <f t="shared" si="244"/>
        <v>ESE</v>
      </c>
    </row>
    <row r="7773" spans="1:21">
      <c r="A7773" t="s">
        <v>21</v>
      </c>
      <c r="B7773" t="s">
        <v>22</v>
      </c>
      <c r="C7773" s="1">
        <v>44390.666666666664</v>
      </c>
      <c r="D7773" s="1">
        <v>44391.166666666664</v>
      </c>
      <c r="E7773" s="3">
        <f t="shared" si="243"/>
        <v>44391.208333333328</v>
      </c>
      <c r="F7773">
        <v>-39.016666600000001</v>
      </c>
      <c r="G7773">
        <v>174.18333329999999</v>
      </c>
      <c r="H7773">
        <v>32</v>
      </c>
      <c r="I7773">
        <v>2.6</v>
      </c>
      <c r="J7773">
        <v>130</v>
      </c>
      <c r="K7773">
        <v>2.2999999999999998</v>
      </c>
      <c r="L7773">
        <v>1018.1</v>
      </c>
      <c r="M7773">
        <v>20000</v>
      </c>
      <c r="N7773">
        <v>1.2</v>
      </c>
      <c r="O7773">
        <v>92.540852860000001</v>
      </c>
      <c r="P7773" t="s">
        <v>23</v>
      </c>
      <c r="Q7773" t="s">
        <v>23</v>
      </c>
      <c r="R7773" t="s">
        <v>23</v>
      </c>
      <c r="S7773" t="s">
        <v>23</v>
      </c>
      <c r="T7773" t="s">
        <v>28</v>
      </c>
      <c r="U7773" s="4" t="str">
        <f t="shared" si="244"/>
        <v>SE</v>
      </c>
    </row>
    <row r="7774" spans="1:21">
      <c r="A7774" t="s">
        <v>21</v>
      </c>
      <c r="B7774" t="s">
        <v>22</v>
      </c>
      <c r="C7774" s="1">
        <v>44390.708333333336</v>
      </c>
      <c r="D7774" s="1">
        <v>44391.208333333336</v>
      </c>
      <c r="E7774" s="3">
        <f t="shared" si="243"/>
        <v>44391.25</v>
      </c>
      <c r="F7774">
        <v>-39.016666600000001</v>
      </c>
      <c r="G7774">
        <v>174.18333329999999</v>
      </c>
      <c r="H7774">
        <v>32</v>
      </c>
      <c r="I7774">
        <v>2.1</v>
      </c>
      <c r="J7774">
        <v>140</v>
      </c>
      <c r="K7774">
        <v>2.4</v>
      </c>
      <c r="L7774">
        <v>1018.2</v>
      </c>
      <c r="M7774">
        <v>20000</v>
      </c>
      <c r="N7774">
        <v>1.7</v>
      </c>
      <c r="O7774">
        <v>95.198598099999998</v>
      </c>
      <c r="P7774" t="s">
        <v>23</v>
      </c>
      <c r="Q7774" t="s">
        <v>23</v>
      </c>
      <c r="R7774" t="s">
        <v>23</v>
      </c>
      <c r="S7774" t="s">
        <v>23</v>
      </c>
      <c r="T7774" t="s">
        <v>28</v>
      </c>
      <c r="U7774" s="4" t="str">
        <f t="shared" si="244"/>
        <v>SE</v>
      </c>
    </row>
    <row r="7775" spans="1:21">
      <c r="A7775" t="s">
        <v>21</v>
      </c>
      <c r="B7775" t="s">
        <v>22</v>
      </c>
      <c r="C7775" s="1">
        <v>44390.75</v>
      </c>
      <c r="D7775" s="1">
        <v>44391.25</v>
      </c>
      <c r="E7775" s="3">
        <f t="shared" si="243"/>
        <v>44391.291666666664</v>
      </c>
      <c r="F7775">
        <v>-39.016666600000001</v>
      </c>
      <c r="G7775">
        <v>174.18333329999999</v>
      </c>
      <c r="H7775">
        <v>32</v>
      </c>
      <c r="I7775">
        <v>1.5</v>
      </c>
      <c r="J7775">
        <v>170</v>
      </c>
      <c r="K7775">
        <v>1.8</v>
      </c>
      <c r="L7775">
        <v>1018.7</v>
      </c>
      <c r="M7775">
        <v>20000</v>
      </c>
      <c r="N7775">
        <v>1.2</v>
      </c>
      <c r="O7775">
        <v>95.852654419999993</v>
      </c>
      <c r="P7775" t="s">
        <v>23</v>
      </c>
      <c r="Q7775" t="s">
        <v>23</v>
      </c>
      <c r="R7775" t="s">
        <v>23</v>
      </c>
      <c r="S7775">
        <v>0</v>
      </c>
      <c r="T7775" t="s">
        <v>28</v>
      </c>
      <c r="U7775" s="4" t="str">
        <f t="shared" si="244"/>
        <v>S</v>
      </c>
    </row>
    <row r="7776" spans="1:21">
      <c r="A7776" t="s">
        <v>21</v>
      </c>
      <c r="B7776" t="s">
        <v>22</v>
      </c>
      <c r="C7776" s="1">
        <v>44390.791666666664</v>
      </c>
      <c r="D7776" s="1">
        <v>44391.291666666664</v>
      </c>
      <c r="E7776" s="3">
        <f t="shared" si="243"/>
        <v>44391.333333333328</v>
      </c>
      <c r="F7776">
        <v>-39.016666600000001</v>
      </c>
      <c r="G7776">
        <v>174.18333329999999</v>
      </c>
      <c r="H7776">
        <v>32</v>
      </c>
      <c r="I7776">
        <v>2.6</v>
      </c>
      <c r="J7776">
        <v>140</v>
      </c>
      <c r="K7776">
        <v>0.8</v>
      </c>
      <c r="L7776">
        <v>1019.1</v>
      </c>
      <c r="M7776">
        <v>20000</v>
      </c>
      <c r="N7776">
        <v>0.4</v>
      </c>
      <c r="O7776">
        <v>97.196117520000001</v>
      </c>
      <c r="P7776" t="s">
        <v>23</v>
      </c>
      <c r="Q7776" t="s">
        <v>23</v>
      </c>
      <c r="R7776" t="s">
        <v>23</v>
      </c>
      <c r="S7776" t="s">
        <v>23</v>
      </c>
      <c r="T7776" t="s">
        <v>28</v>
      </c>
      <c r="U7776" s="4" t="str">
        <f t="shared" si="244"/>
        <v>SE</v>
      </c>
    </row>
    <row r="7777" spans="1:21">
      <c r="A7777" t="s">
        <v>21</v>
      </c>
      <c r="B7777" t="s">
        <v>22</v>
      </c>
      <c r="C7777" s="1">
        <v>44390.833333333336</v>
      </c>
      <c r="D7777" s="1">
        <v>44391.333333333336</v>
      </c>
      <c r="E7777" s="3">
        <f t="shared" si="243"/>
        <v>44391.375</v>
      </c>
      <c r="F7777">
        <v>-39.016666600000001</v>
      </c>
      <c r="G7777">
        <v>174.18333329999999</v>
      </c>
      <c r="H7777">
        <v>32</v>
      </c>
      <c r="I7777">
        <v>3.1</v>
      </c>
      <c r="J7777">
        <v>150</v>
      </c>
      <c r="K7777">
        <v>0.5</v>
      </c>
      <c r="L7777">
        <v>1019.8</v>
      </c>
      <c r="M7777">
        <v>20000</v>
      </c>
      <c r="N7777">
        <v>0.2</v>
      </c>
      <c r="O7777">
        <v>97.885540939999998</v>
      </c>
      <c r="P7777" t="s">
        <v>23</v>
      </c>
      <c r="Q7777" t="s">
        <v>23</v>
      </c>
      <c r="R7777" t="s">
        <v>23</v>
      </c>
      <c r="S7777" t="s">
        <v>23</v>
      </c>
      <c r="T7777" t="s">
        <v>28</v>
      </c>
      <c r="U7777" s="4" t="str">
        <f t="shared" si="244"/>
        <v>SSE</v>
      </c>
    </row>
    <row r="7778" spans="1:21">
      <c r="A7778" t="s">
        <v>21</v>
      </c>
      <c r="B7778" t="s">
        <v>22</v>
      </c>
      <c r="C7778" s="1">
        <v>44390.875</v>
      </c>
      <c r="D7778" s="1">
        <v>44391.375</v>
      </c>
      <c r="E7778" s="3">
        <f t="shared" si="243"/>
        <v>44391.416666666664</v>
      </c>
      <c r="F7778">
        <v>-39.016666600000001</v>
      </c>
      <c r="G7778">
        <v>174.18333329999999</v>
      </c>
      <c r="H7778">
        <v>32</v>
      </c>
      <c r="I7778">
        <v>3.1</v>
      </c>
      <c r="J7778">
        <v>160</v>
      </c>
      <c r="K7778">
        <v>2.7</v>
      </c>
      <c r="L7778">
        <v>1020.4</v>
      </c>
      <c r="M7778">
        <v>20000</v>
      </c>
      <c r="N7778">
        <v>2.1</v>
      </c>
      <c r="O7778">
        <v>95.881474310000002</v>
      </c>
      <c r="P7778" t="s">
        <v>23</v>
      </c>
      <c r="Q7778" t="s">
        <v>23</v>
      </c>
      <c r="R7778" t="s">
        <v>23</v>
      </c>
      <c r="S7778" t="s">
        <v>23</v>
      </c>
      <c r="T7778" t="s">
        <v>28</v>
      </c>
      <c r="U7778" s="4" t="str">
        <f t="shared" si="244"/>
        <v>SSE</v>
      </c>
    </row>
    <row r="7779" spans="1:21">
      <c r="A7779" t="s">
        <v>21</v>
      </c>
      <c r="B7779" t="s">
        <v>22</v>
      </c>
      <c r="C7779" s="1">
        <v>44390.916666666664</v>
      </c>
      <c r="D7779" s="1">
        <v>44391.416666666664</v>
      </c>
      <c r="E7779" s="3">
        <f t="shared" si="243"/>
        <v>44391.458333333328</v>
      </c>
      <c r="F7779">
        <v>-39.016666600000001</v>
      </c>
      <c r="G7779">
        <v>174.18333329999999</v>
      </c>
      <c r="H7779">
        <v>32</v>
      </c>
      <c r="I7779">
        <v>1.5</v>
      </c>
      <c r="J7779">
        <v>140</v>
      </c>
      <c r="K7779">
        <v>7.1</v>
      </c>
      <c r="L7779">
        <v>1020.8</v>
      </c>
      <c r="M7779">
        <v>20000</v>
      </c>
      <c r="N7779">
        <v>5.4</v>
      </c>
      <c r="O7779">
        <v>89.073589569999996</v>
      </c>
      <c r="P7779" t="s">
        <v>23</v>
      </c>
      <c r="Q7779" t="s">
        <v>23</v>
      </c>
      <c r="R7779" t="s">
        <v>23</v>
      </c>
      <c r="S7779" t="s">
        <v>23</v>
      </c>
      <c r="T7779" t="s">
        <v>28</v>
      </c>
      <c r="U7779" s="4" t="str">
        <f t="shared" si="244"/>
        <v>SE</v>
      </c>
    </row>
    <row r="7780" spans="1:21">
      <c r="A7780" t="s">
        <v>21</v>
      </c>
      <c r="B7780" t="s">
        <v>22</v>
      </c>
      <c r="C7780" s="1">
        <v>44390.958333333336</v>
      </c>
      <c r="D7780" s="1">
        <v>44391.458333333336</v>
      </c>
      <c r="E7780" s="3">
        <f t="shared" si="243"/>
        <v>44391.5</v>
      </c>
      <c r="F7780">
        <v>-39.016666600000001</v>
      </c>
      <c r="G7780">
        <v>174.18333329999999</v>
      </c>
      <c r="H7780">
        <v>32</v>
      </c>
      <c r="I7780">
        <v>2.6</v>
      </c>
      <c r="J7780">
        <v>40</v>
      </c>
      <c r="K7780">
        <v>10.1</v>
      </c>
      <c r="L7780">
        <v>1020.9</v>
      </c>
      <c r="M7780">
        <v>20000</v>
      </c>
      <c r="N7780">
        <v>6.6</v>
      </c>
      <c r="O7780">
        <v>79.085504490000005</v>
      </c>
      <c r="P7780" t="s">
        <v>23</v>
      </c>
      <c r="Q7780" t="s">
        <v>23</v>
      </c>
      <c r="R7780" t="s">
        <v>23</v>
      </c>
      <c r="S7780" t="s">
        <v>23</v>
      </c>
      <c r="T7780" t="s">
        <v>28</v>
      </c>
      <c r="U7780" s="4" t="str">
        <f t="shared" si="244"/>
        <v>NE</v>
      </c>
    </row>
    <row r="7781" spans="1:21">
      <c r="A7781" t="s">
        <v>21</v>
      </c>
      <c r="B7781" t="s">
        <v>22</v>
      </c>
      <c r="C7781" s="1">
        <v>44391</v>
      </c>
      <c r="D7781" s="1">
        <v>44391.5</v>
      </c>
      <c r="E7781" s="3">
        <f t="shared" si="243"/>
        <v>44391.541666666664</v>
      </c>
      <c r="F7781">
        <v>-39.016666600000001</v>
      </c>
      <c r="G7781">
        <v>174.18333329999999</v>
      </c>
      <c r="H7781">
        <v>32</v>
      </c>
      <c r="I7781">
        <v>3.6</v>
      </c>
      <c r="J7781">
        <v>40</v>
      </c>
      <c r="K7781">
        <v>11.8</v>
      </c>
      <c r="L7781">
        <v>1020.2</v>
      </c>
      <c r="M7781">
        <v>20000</v>
      </c>
      <c r="N7781">
        <v>8</v>
      </c>
      <c r="O7781">
        <v>77.736662330000001</v>
      </c>
      <c r="P7781" t="s">
        <v>23</v>
      </c>
      <c r="Q7781" t="s">
        <v>23</v>
      </c>
      <c r="R7781" t="s">
        <v>23</v>
      </c>
      <c r="S7781">
        <v>0</v>
      </c>
      <c r="T7781" t="s">
        <v>28</v>
      </c>
      <c r="U7781" s="4" t="str">
        <f t="shared" si="244"/>
        <v>NE</v>
      </c>
    </row>
    <row r="7782" spans="1:21">
      <c r="A7782" t="s">
        <v>21</v>
      </c>
      <c r="B7782" t="s">
        <v>22</v>
      </c>
      <c r="C7782" s="1">
        <v>44391.041666666664</v>
      </c>
      <c r="D7782" s="1">
        <v>44391.541666666664</v>
      </c>
      <c r="E7782" s="3">
        <f t="shared" si="243"/>
        <v>44391.583333333328</v>
      </c>
      <c r="F7782">
        <v>-39.016666600000001</v>
      </c>
      <c r="G7782">
        <v>174.18333329999999</v>
      </c>
      <c r="H7782">
        <v>32</v>
      </c>
      <c r="I7782">
        <v>3.1</v>
      </c>
      <c r="J7782">
        <v>360</v>
      </c>
      <c r="K7782">
        <v>12.7</v>
      </c>
      <c r="L7782">
        <v>1019.7</v>
      </c>
      <c r="M7782">
        <v>20000</v>
      </c>
      <c r="N7782">
        <v>7.8</v>
      </c>
      <c r="O7782">
        <v>72.320337339999995</v>
      </c>
      <c r="P7782" t="s">
        <v>23</v>
      </c>
      <c r="Q7782" t="s">
        <v>23</v>
      </c>
      <c r="R7782" t="s">
        <v>23</v>
      </c>
      <c r="S7782" t="s">
        <v>23</v>
      </c>
      <c r="T7782" t="s">
        <v>28</v>
      </c>
      <c r="U7782" s="4" t="str">
        <f t="shared" si="244"/>
        <v>N</v>
      </c>
    </row>
    <row r="7783" spans="1:21">
      <c r="A7783" t="s">
        <v>21</v>
      </c>
      <c r="B7783" t="s">
        <v>22</v>
      </c>
      <c r="C7783" s="1">
        <v>44391.083333333336</v>
      </c>
      <c r="D7783" s="1">
        <v>44391.583333333336</v>
      </c>
      <c r="E7783" s="3">
        <f t="shared" si="243"/>
        <v>44391.625</v>
      </c>
      <c r="F7783">
        <v>-39.016666600000001</v>
      </c>
      <c r="G7783">
        <v>174.18333329999999</v>
      </c>
      <c r="H7783">
        <v>32</v>
      </c>
      <c r="I7783">
        <v>3.1</v>
      </c>
      <c r="J7783">
        <v>360</v>
      </c>
      <c r="K7783">
        <v>11.5</v>
      </c>
      <c r="L7783">
        <v>1019.3</v>
      </c>
      <c r="M7783">
        <v>20000</v>
      </c>
      <c r="N7783">
        <v>7.2</v>
      </c>
      <c r="O7783">
        <v>75.109719799999993</v>
      </c>
      <c r="P7783" t="s">
        <v>23</v>
      </c>
      <c r="Q7783" t="s">
        <v>23</v>
      </c>
      <c r="R7783" t="s">
        <v>23</v>
      </c>
      <c r="S7783" t="s">
        <v>23</v>
      </c>
      <c r="T7783" t="s">
        <v>28</v>
      </c>
      <c r="U7783" s="4" t="str">
        <f t="shared" si="244"/>
        <v>N</v>
      </c>
    </row>
    <row r="7784" spans="1:21">
      <c r="A7784" t="s">
        <v>21</v>
      </c>
      <c r="B7784" t="s">
        <v>22</v>
      </c>
      <c r="C7784" s="1">
        <v>44391.125</v>
      </c>
      <c r="D7784" s="1">
        <v>44391.625</v>
      </c>
      <c r="E7784" s="3">
        <f t="shared" si="243"/>
        <v>44391.666666666664</v>
      </c>
      <c r="F7784">
        <v>-39.016666600000001</v>
      </c>
      <c r="G7784">
        <v>174.18333329999999</v>
      </c>
      <c r="H7784">
        <v>32</v>
      </c>
      <c r="I7784">
        <v>4.5999999999999996</v>
      </c>
      <c r="J7784">
        <v>310</v>
      </c>
      <c r="K7784">
        <v>12.5</v>
      </c>
      <c r="L7784">
        <v>1018.8</v>
      </c>
      <c r="M7784">
        <v>20000</v>
      </c>
      <c r="N7784">
        <v>8</v>
      </c>
      <c r="O7784">
        <v>74.263176700000002</v>
      </c>
      <c r="P7784" t="s">
        <v>23</v>
      </c>
      <c r="Q7784" t="s">
        <v>23</v>
      </c>
      <c r="R7784" t="s">
        <v>23</v>
      </c>
      <c r="S7784" t="s">
        <v>23</v>
      </c>
      <c r="T7784" t="s">
        <v>28</v>
      </c>
      <c r="U7784" s="4" t="str">
        <f t="shared" si="244"/>
        <v>NW</v>
      </c>
    </row>
    <row r="7785" spans="1:21">
      <c r="A7785" t="s">
        <v>21</v>
      </c>
      <c r="B7785" t="s">
        <v>22</v>
      </c>
      <c r="C7785" s="1">
        <v>44391.166666666664</v>
      </c>
      <c r="D7785" s="1">
        <v>44391.666666666664</v>
      </c>
      <c r="E7785" s="3">
        <f t="shared" si="243"/>
        <v>44391.708333333328</v>
      </c>
      <c r="F7785">
        <v>-39.016666600000001</v>
      </c>
      <c r="G7785">
        <v>174.18333329999999</v>
      </c>
      <c r="H7785">
        <v>32</v>
      </c>
      <c r="I7785">
        <v>3.1</v>
      </c>
      <c r="J7785">
        <v>240</v>
      </c>
      <c r="K7785">
        <v>11.5</v>
      </c>
      <c r="L7785">
        <v>1018.9</v>
      </c>
      <c r="M7785">
        <v>20000</v>
      </c>
      <c r="N7785">
        <v>9</v>
      </c>
      <c r="O7785">
        <v>84.775921159999996</v>
      </c>
      <c r="P7785" t="s">
        <v>23</v>
      </c>
      <c r="Q7785" t="s">
        <v>23</v>
      </c>
      <c r="R7785" t="s">
        <v>23</v>
      </c>
      <c r="S7785" t="s">
        <v>23</v>
      </c>
      <c r="T7785" t="s">
        <v>28</v>
      </c>
      <c r="U7785" s="4" t="str">
        <f t="shared" si="244"/>
        <v>WSW</v>
      </c>
    </row>
    <row r="7786" spans="1:21">
      <c r="A7786" t="s">
        <v>21</v>
      </c>
      <c r="B7786" t="s">
        <v>22</v>
      </c>
      <c r="C7786" s="1">
        <v>44391.208333333336</v>
      </c>
      <c r="D7786" s="1">
        <v>44391.708333333336</v>
      </c>
      <c r="E7786" s="3">
        <f t="shared" si="243"/>
        <v>44391.75</v>
      </c>
      <c r="F7786">
        <v>-39.016666600000001</v>
      </c>
      <c r="G7786">
        <v>174.18333329999999</v>
      </c>
      <c r="H7786">
        <v>32</v>
      </c>
      <c r="I7786">
        <v>2.1</v>
      </c>
      <c r="J7786">
        <v>280</v>
      </c>
      <c r="K7786">
        <v>10.6</v>
      </c>
      <c r="L7786">
        <v>1018.9</v>
      </c>
      <c r="M7786">
        <v>20000</v>
      </c>
      <c r="N7786">
        <v>7.9</v>
      </c>
      <c r="O7786">
        <v>83.550160590000004</v>
      </c>
      <c r="P7786" t="s">
        <v>23</v>
      </c>
      <c r="Q7786" t="s">
        <v>23</v>
      </c>
      <c r="R7786" t="s">
        <v>23</v>
      </c>
      <c r="S7786" t="s">
        <v>23</v>
      </c>
      <c r="T7786" t="s">
        <v>28</v>
      </c>
      <c r="U7786" s="4" t="str">
        <f t="shared" si="244"/>
        <v>W</v>
      </c>
    </row>
    <row r="7787" spans="1:21">
      <c r="A7787" t="s">
        <v>21</v>
      </c>
      <c r="B7787" t="s">
        <v>22</v>
      </c>
      <c r="C7787" s="1">
        <v>44391.25</v>
      </c>
      <c r="D7787" s="1">
        <v>44391.75</v>
      </c>
      <c r="E7787" s="3">
        <f t="shared" si="243"/>
        <v>44391.791666666664</v>
      </c>
      <c r="F7787">
        <v>-39.016666600000001</v>
      </c>
      <c r="G7787">
        <v>174.18333329999999</v>
      </c>
      <c r="H7787">
        <v>32</v>
      </c>
      <c r="I7787">
        <v>2.1</v>
      </c>
      <c r="J7787">
        <v>210</v>
      </c>
      <c r="K7787">
        <v>8.3000000000000007</v>
      </c>
      <c r="L7787">
        <v>1019</v>
      </c>
      <c r="M7787">
        <v>20000</v>
      </c>
      <c r="N7787">
        <v>6.9</v>
      </c>
      <c r="O7787">
        <v>91.000880899999999</v>
      </c>
      <c r="P7787" t="s">
        <v>23</v>
      </c>
      <c r="Q7787" t="s">
        <v>23</v>
      </c>
      <c r="R7787" t="s">
        <v>23</v>
      </c>
      <c r="S7787">
        <v>0.2</v>
      </c>
      <c r="T7787" t="s">
        <v>28</v>
      </c>
      <c r="U7787" s="4" t="str">
        <f t="shared" si="244"/>
        <v>SSW</v>
      </c>
    </row>
    <row r="7788" spans="1:21">
      <c r="A7788" t="s">
        <v>21</v>
      </c>
      <c r="B7788" t="s">
        <v>22</v>
      </c>
      <c r="C7788" s="1">
        <v>44391.291666666664</v>
      </c>
      <c r="D7788" s="1">
        <v>44391.791666666664</v>
      </c>
      <c r="E7788" s="3">
        <f t="shared" ref="E7788:E7851" si="245">D7788+1/24</f>
        <v>44391.833333333328</v>
      </c>
      <c r="F7788">
        <v>-39.016666600000001</v>
      </c>
      <c r="G7788">
        <v>174.18333329999999</v>
      </c>
      <c r="H7788">
        <v>32</v>
      </c>
      <c r="I7788">
        <v>2.1</v>
      </c>
      <c r="J7788">
        <v>190</v>
      </c>
      <c r="K7788">
        <v>8.3000000000000007</v>
      </c>
      <c r="L7788">
        <v>1019.5</v>
      </c>
      <c r="M7788">
        <v>20000</v>
      </c>
      <c r="N7788">
        <v>7.2</v>
      </c>
      <c r="O7788">
        <v>92.86718286</v>
      </c>
      <c r="P7788" t="s">
        <v>23</v>
      </c>
      <c r="Q7788" t="s">
        <v>23</v>
      </c>
      <c r="R7788" t="s">
        <v>23</v>
      </c>
      <c r="S7788" t="s">
        <v>23</v>
      </c>
      <c r="T7788" t="s">
        <v>26</v>
      </c>
      <c r="U7788" s="4" t="str">
        <f t="shared" si="244"/>
        <v>S</v>
      </c>
    </row>
    <row r="7789" spans="1:21">
      <c r="A7789" t="s">
        <v>21</v>
      </c>
      <c r="B7789" t="s">
        <v>22</v>
      </c>
      <c r="C7789" s="1">
        <v>44391.333333333336</v>
      </c>
      <c r="D7789" s="1">
        <v>44391.833333333336</v>
      </c>
      <c r="E7789" s="3">
        <f t="shared" si="245"/>
        <v>44391.875</v>
      </c>
      <c r="F7789">
        <v>-39.016666600000001</v>
      </c>
      <c r="G7789">
        <v>174.18333329999999</v>
      </c>
      <c r="H7789">
        <v>32</v>
      </c>
      <c r="I7789">
        <v>0.5</v>
      </c>
      <c r="J7789">
        <v>220</v>
      </c>
      <c r="K7789">
        <v>6.7</v>
      </c>
      <c r="L7789">
        <v>1019.8</v>
      </c>
      <c r="M7789">
        <v>10000</v>
      </c>
      <c r="N7789">
        <v>5.8</v>
      </c>
      <c r="O7789">
        <v>94.060198150000005</v>
      </c>
      <c r="P7789" t="s">
        <v>23</v>
      </c>
      <c r="Q7789" t="s">
        <v>23</v>
      </c>
      <c r="R7789" t="s">
        <v>23</v>
      </c>
      <c r="S7789" t="s">
        <v>23</v>
      </c>
      <c r="T7789" t="s">
        <v>28</v>
      </c>
      <c r="U7789" s="4" t="str">
        <f t="shared" si="244"/>
        <v>SW</v>
      </c>
    </row>
    <row r="7790" spans="1:21">
      <c r="A7790" t="s">
        <v>21</v>
      </c>
      <c r="B7790" t="s">
        <v>22</v>
      </c>
      <c r="C7790" s="1">
        <v>44391.375</v>
      </c>
      <c r="D7790" s="1">
        <v>44391.875</v>
      </c>
      <c r="E7790" s="3">
        <f t="shared" si="245"/>
        <v>44391.916666666664</v>
      </c>
      <c r="F7790">
        <v>-39.016666600000001</v>
      </c>
      <c r="G7790">
        <v>174.18333329999999</v>
      </c>
      <c r="H7790">
        <v>32</v>
      </c>
      <c r="I7790">
        <v>0.5</v>
      </c>
      <c r="J7790">
        <v>190</v>
      </c>
      <c r="K7790">
        <v>6.6</v>
      </c>
      <c r="L7790">
        <v>1020.2</v>
      </c>
      <c r="M7790">
        <v>10000</v>
      </c>
      <c r="N7790">
        <v>6.3</v>
      </c>
      <c r="O7790">
        <v>97.983091779999995</v>
      </c>
      <c r="P7790" t="s">
        <v>23</v>
      </c>
      <c r="Q7790" t="s">
        <v>23</v>
      </c>
      <c r="R7790" t="s">
        <v>23</v>
      </c>
      <c r="S7790" t="s">
        <v>23</v>
      </c>
      <c r="T7790" t="s">
        <v>28</v>
      </c>
      <c r="U7790" s="4" t="str">
        <f t="shared" si="244"/>
        <v>S</v>
      </c>
    </row>
    <row r="7791" spans="1:21">
      <c r="A7791" t="s">
        <v>21</v>
      </c>
      <c r="B7791" t="s">
        <v>22</v>
      </c>
      <c r="C7791" s="1">
        <v>44391.416666666664</v>
      </c>
      <c r="D7791" s="1">
        <v>44391.916666666664</v>
      </c>
      <c r="E7791" s="3">
        <f t="shared" si="245"/>
        <v>44391.958333333328</v>
      </c>
      <c r="F7791">
        <v>-39.016666600000001</v>
      </c>
      <c r="G7791">
        <v>174.18333329999999</v>
      </c>
      <c r="H7791">
        <v>32</v>
      </c>
      <c r="I7791">
        <v>2.1</v>
      </c>
      <c r="J7791">
        <v>180</v>
      </c>
      <c r="K7791">
        <v>3.9</v>
      </c>
      <c r="L7791">
        <v>1020.4</v>
      </c>
      <c r="M7791">
        <v>10000</v>
      </c>
      <c r="N7791">
        <v>3.8</v>
      </c>
      <c r="O7791">
        <v>99.309514190000002</v>
      </c>
      <c r="P7791" t="s">
        <v>23</v>
      </c>
      <c r="Q7791" t="s">
        <v>23</v>
      </c>
      <c r="R7791" t="s">
        <v>23</v>
      </c>
      <c r="S7791" t="s">
        <v>23</v>
      </c>
      <c r="T7791" t="s">
        <v>28</v>
      </c>
      <c r="U7791" s="4" t="str">
        <f t="shared" si="244"/>
        <v>S</v>
      </c>
    </row>
    <row r="7792" spans="1:21">
      <c r="A7792" t="s">
        <v>21</v>
      </c>
      <c r="B7792" t="s">
        <v>22</v>
      </c>
      <c r="C7792" s="1">
        <v>44391.458333333336</v>
      </c>
      <c r="D7792" s="1">
        <v>44391.958333333336</v>
      </c>
      <c r="E7792" s="3">
        <f t="shared" si="245"/>
        <v>44392</v>
      </c>
      <c r="F7792">
        <v>-39.016666600000001</v>
      </c>
      <c r="G7792">
        <v>174.18333329999999</v>
      </c>
      <c r="H7792">
        <v>32</v>
      </c>
      <c r="I7792">
        <v>1.5</v>
      </c>
      <c r="J7792">
        <v>160</v>
      </c>
      <c r="K7792">
        <v>4.5</v>
      </c>
      <c r="L7792">
        <v>1020.4</v>
      </c>
      <c r="M7792">
        <v>10000</v>
      </c>
      <c r="N7792">
        <v>4.5</v>
      </c>
      <c r="O7792">
        <v>100</v>
      </c>
      <c r="P7792" t="s">
        <v>23</v>
      </c>
      <c r="Q7792" t="s">
        <v>23</v>
      </c>
      <c r="R7792" t="s">
        <v>23</v>
      </c>
      <c r="S7792" t="s">
        <v>23</v>
      </c>
      <c r="T7792" t="s">
        <v>28</v>
      </c>
      <c r="U7792" s="4" t="str">
        <f t="shared" si="244"/>
        <v>SSE</v>
      </c>
    </row>
    <row r="7793" spans="1:21">
      <c r="A7793" t="s">
        <v>21</v>
      </c>
      <c r="B7793" t="s">
        <v>22</v>
      </c>
      <c r="C7793" s="1">
        <v>44391.5</v>
      </c>
      <c r="D7793" s="1">
        <v>44392</v>
      </c>
      <c r="E7793" s="3">
        <f t="shared" si="245"/>
        <v>44392.041666666664</v>
      </c>
      <c r="F7793">
        <v>-39.016666600000001</v>
      </c>
      <c r="G7793">
        <v>174.18333329999999</v>
      </c>
      <c r="H7793">
        <v>32</v>
      </c>
      <c r="I7793">
        <v>2.1</v>
      </c>
      <c r="J7793">
        <v>150</v>
      </c>
      <c r="K7793">
        <v>4.8</v>
      </c>
      <c r="L7793">
        <v>1020.6</v>
      </c>
      <c r="M7793">
        <v>20000</v>
      </c>
      <c r="N7793">
        <v>4.7</v>
      </c>
      <c r="O7793">
        <v>99.314307959999994</v>
      </c>
      <c r="P7793" t="s">
        <v>23</v>
      </c>
      <c r="Q7793" t="s">
        <v>23</v>
      </c>
      <c r="R7793" t="s">
        <v>23</v>
      </c>
      <c r="S7793">
        <v>0.4</v>
      </c>
      <c r="T7793" t="s">
        <v>28</v>
      </c>
      <c r="U7793" s="4" t="str">
        <f t="shared" si="244"/>
        <v>SSE</v>
      </c>
    </row>
    <row r="7794" spans="1:21">
      <c r="A7794" t="s">
        <v>21</v>
      </c>
      <c r="B7794" t="s">
        <v>22</v>
      </c>
      <c r="C7794" s="1">
        <v>44391.541666666664</v>
      </c>
      <c r="D7794" s="1">
        <v>44392.041666666664</v>
      </c>
      <c r="E7794" s="3">
        <f t="shared" si="245"/>
        <v>44392.083333333328</v>
      </c>
      <c r="F7794">
        <v>-39.016666600000001</v>
      </c>
      <c r="G7794">
        <v>174.18333329999999</v>
      </c>
      <c r="H7794">
        <v>32</v>
      </c>
      <c r="I7794">
        <v>2.1</v>
      </c>
      <c r="J7794">
        <v>170</v>
      </c>
      <c r="K7794">
        <v>6</v>
      </c>
      <c r="L7794">
        <v>1020.5</v>
      </c>
      <c r="M7794">
        <v>20000</v>
      </c>
      <c r="N7794">
        <v>5.9</v>
      </c>
      <c r="O7794">
        <v>99.320597059999997</v>
      </c>
      <c r="P7794" t="s">
        <v>23</v>
      </c>
      <c r="Q7794" t="s">
        <v>23</v>
      </c>
      <c r="R7794" t="s">
        <v>23</v>
      </c>
      <c r="S7794" t="s">
        <v>23</v>
      </c>
      <c r="T7794" t="s">
        <v>28</v>
      </c>
      <c r="U7794" s="4" t="str">
        <f t="shared" si="244"/>
        <v>S</v>
      </c>
    </row>
    <row r="7795" spans="1:21">
      <c r="A7795" t="s">
        <v>21</v>
      </c>
      <c r="B7795" t="s">
        <v>22</v>
      </c>
      <c r="C7795" s="1">
        <v>44391.583333333336</v>
      </c>
      <c r="D7795" s="1">
        <v>44392.083333333336</v>
      </c>
      <c r="E7795" s="3">
        <f t="shared" si="245"/>
        <v>44392.125</v>
      </c>
      <c r="F7795">
        <v>-39.016666600000001</v>
      </c>
      <c r="G7795">
        <v>174.18333329999999</v>
      </c>
      <c r="H7795">
        <v>32</v>
      </c>
      <c r="I7795">
        <v>1.5</v>
      </c>
      <c r="J7795">
        <v>210</v>
      </c>
      <c r="K7795">
        <v>5.4</v>
      </c>
      <c r="L7795">
        <v>1020.4</v>
      </c>
      <c r="M7795">
        <v>20000</v>
      </c>
      <c r="N7795">
        <v>5.0999999999999996</v>
      </c>
      <c r="O7795">
        <v>97.964619119999995</v>
      </c>
      <c r="P7795" t="s">
        <v>23</v>
      </c>
      <c r="Q7795" t="s">
        <v>23</v>
      </c>
      <c r="R7795" t="s">
        <v>23</v>
      </c>
      <c r="S7795" t="s">
        <v>23</v>
      </c>
      <c r="T7795" t="s">
        <v>28</v>
      </c>
      <c r="U7795" s="4" t="str">
        <f t="shared" si="244"/>
        <v>SSW</v>
      </c>
    </row>
    <row r="7796" spans="1:21">
      <c r="A7796" t="s">
        <v>21</v>
      </c>
      <c r="B7796" t="s">
        <v>22</v>
      </c>
      <c r="C7796" s="1">
        <v>44391.625</v>
      </c>
      <c r="D7796" s="1">
        <v>44392.125</v>
      </c>
      <c r="E7796" s="3">
        <f t="shared" si="245"/>
        <v>44392.166666666664</v>
      </c>
      <c r="F7796">
        <v>-39.016666600000001</v>
      </c>
      <c r="G7796">
        <v>174.18333329999999</v>
      </c>
      <c r="H7796">
        <v>32</v>
      </c>
      <c r="I7796">
        <v>6.7</v>
      </c>
      <c r="J7796">
        <v>280</v>
      </c>
      <c r="K7796">
        <v>11.6</v>
      </c>
      <c r="L7796">
        <v>1020.1</v>
      </c>
      <c r="M7796">
        <v>20000</v>
      </c>
      <c r="N7796">
        <v>7.5</v>
      </c>
      <c r="O7796">
        <v>76.149306429999996</v>
      </c>
      <c r="P7796" t="s">
        <v>23</v>
      </c>
      <c r="Q7796" t="s">
        <v>23</v>
      </c>
      <c r="R7796" t="s">
        <v>23</v>
      </c>
      <c r="S7796" t="s">
        <v>23</v>
      </c>
      <c r="T7796" t="s">
        <v>28</v>
      </c>
      <c r="U7796" s="4" t="str">
        <f t="shared" si="244"/>
        <v>W</v>
      </c>
    </row>
    <row r="7797" spans="1:21">
      <c r="A7797" t="s">
        <v>21</v>
      </c>
      <c r="B7797" t="s">
        <v>22</v>
      </c>
      <c r="C7797" s="1">
        <v>44391.666666666664</v>
      </c>
      <c r="D7797" s="1">
        <v>44392.166666666664</v>
      </c>
      <c r="E7797" s="3">
        <f t="shared" si="245"/>
        <v>44392.208333333328</v>
      </c>
      <c r="F7797">
        <v>-39.016666600000001</v>
      </c>
      <c r="G7797">
        <v>174.18333329999999</v>
      </c>
      <c r="H7797">
        <v>32</v>
      </c>
      <c r="I7797">
        <v>7.2</v>
      </c>
      <c r="J7797">
        <v>280</v>
      </c>
      <c r="K7797">
        <v>12.1</v>
      </c>
      <c r="L7797">
        <v>1020</v>
      </c>
      <c r="M7797">
        <v>20000</v>
      </c>
      <c r="N7797">
        <v>8.6</v>
      </c>
      <c r="O7797">
        <v>79.361755110000004</v>
      </c>
      <c r="P7797" t="s">
        <v>23</v>
      </c>
      <c r="Q7797" t="s">
        <v>23</v>
      </c>
      <c r="R7797" t="s">
        <v>23</v>
      </c>
      <c r="S7797" t="s">
        <v>23</v>
      </c>
      <c r="T7797" t="s">
        <v>28</v>
      </c>
      <c r="U7797" s="4" t="str">
        <f t="shared" si="244"/>
        <v>W</v>
      </c>
    </row>
    <row r="7798" spans="1:21">
      <c r="A7798" t="s">
        <v>21</v>
      </c>
      <c r="B7798" t="s">
        <v>22</v>
      </c>
      <c r="C7798" s="1">
        <v>44391.708333333336</v>
      </c>
      <c r="D7798" s="1">
        <v>44392.208333333336</v>
      </c>
      <c r="E7798" s="3">
        <f t="shared" si="245"/>
        <v>44392.25</v>
      </c>
      <c r="F7798">
        <v>-39.016666600000001</v>
      </c>
      <c r="G7798">
        <v>174.18333329999999</v>
      </c>
      <c r="H7798">
        <v>32</v>
      </c>
      <c r="I7798">
        <v>5.0999999999999996</v>
      </c>
      <c r="J7798">
        <v>300</v>
      </c>
      <c r="K7798">
        <v>11.6</v>
      </c>
      <c r="L7798">
        <v>1019.8</v>
      </c>
      <c r="M7798">
        <v>20000</v>
      </c>
      <c r="N7798">
        <v>8.6</v>
      </c>
      <c r="O7798">
        <v>81.999610660000002</v>
      </c>
      <c r="P7798" t="s">
        <v>23</v>
      </c>
      <c r="Q7798" t="s">
        <v>23</v>
      </c>
      <c r="R7798" t="s">
        <v>23</v>
      </c>
      <c r="S7798" t="s">
        <v>23</v>
      </c>
      <c r="T7798" t="s">
        <v>28</v>
      </c>
      <c r="U7798" s="4" t="str">
        <f t="shared" si="244"/>
        <v>WNW</v>
      </c>
    </row>
    <row r="7799" spans="1:21">
      <c r="A7799" t="s">
        <v>21</v>
      </c>
      <c r="B7799" t="s">
        <v>22</v>
      </c>
      <c r="C7799" s="1">
        <v>44391.75</v>
      </c>
      <c r="D7799" s="1">
        <v>44392.25</v>
      </c>
      <c r="E7799" s="3">
        <f t="shared" si="245"/>
        <v>44392.291666666664</v>
      </c>
      <c r="F7799">
        <v>-39.016666600000001</v>
      </c>
      <c r="G7799">
        <v>174.18333329999999</v>
      </c>
      <c r="H7799">
        <v>32</v>
      </c>
      <c r="I7799">
        <v>7.7</v>
      </c>
      <c r="J7799">
        <v>280</v>
      </c>
      <c r="K7799">
        <v>12.3</v>
      </c>
      <c r="L7799">
        <v>1020</v>
      </c>
      <c r="M7799">
        <v>20000</v>
      </c>
      <c r="N7799">
        <v>7.1</v>
      </c>
      <c r="O7799">
        <v>70.795990689999996</v>
      </c>
      <c r="P7799" t="s">
        <v>23</v>
      </c>
      <c r="Q7799" t="s">
        <v>23</v>
      </c>
      <c r="R7799" t="s">
        <v>23</v>
      </c>
      <c r="S7799">
        <v>0</v>
      </c>
      <c r="T7799" t="s">
        <v>28</v>
      </c>
      <c r="U7799" s="4" t="str">
        <f t="shared" si="244"/>
        <v>W</v>
      </c>
    </row>
    <row r="7800" spans="1:21">
      <c r="A7800" t="s">
        <v>21</v>
      </c>
      <c r="B7800" t="s">
        <v>22</v>
      </c>
      <c r="C7800" s="1">
        <v>44391.791666666664</v>
      </c>
      <c r="D7800" s="1">
        <v>44392.291666666664</v>
      </c>
      <c r="E7800" s="3">
        <f t="shared" si="245"/>
        <v>44392.333333333328</v>
      </c>
      <c r="F7800">
        <v>-39.016666600000001</v>
      </c>
      <c r="G7800">
        <v>174.18333329999999</v>
      </c>
      <c r="H7800">
        <v>32</v>
      </c>
      <c r="I7800">
        <v>7.2</v>
      </c>
      <c r="J7800">
        <v>290</v>
      </c>
      <c r="K7800">
        <v>12.8</v>
      </c>
      <c r="L7800">
        <v>1020.4</v>
      </c>
      <c r="M7800">
        <v>20000</v>
      </c>
      <c r="N7800">
        <v>8.5</v>
      </c>
      <c r="O7800">
        <v>75.317288399999995</v>
      </c>
      <c r="P7800" t="s">
        <v>23</v>
      </c>
      <c r="Q7800" t="s">
        <v>23</v>
      </c>
      <c r="R7800" t="s">
        <v>23</v>
      </c>
      <c r="S7800" t="s">
        <v>23</v>
      </c>
      <c r="T7800" t="s">
        <v>28</v>
      </c>
      <c r="U7800" s="4" t="str">
        <f t="shared" si="244"/>
        <v>WNW</v>
      </c>
    </row>
    <row r="7801" spans="1:21">
      <c r="A7801" t="s">
        <v>21</v>
      </c>
      <c r="B7801" t="s">
        <v>22</v>
      </c>
      <c r="C7801" s="1">
        <v>44391.833333333336</v>
      </c>
      <c r="D7801" s="1">
        <v>44392.333333333336</v>
      </c>
      <c r="E7801" s="3">
        <f t="shared" si="245"/>
        <v>44392.375</v>
      </c>
      <c r="F7801">
        <v>-39.016666600000001</v>
      </c>
      <c r="G7801">
        <v>174.18333329999999</v>
      </c>
      <c r="H7801">
        <v>32</v>
      </c>
      <c r="I7801">
        <v>7.2</v>
      </c>
      <c r="J7801">
        <v>300</v>
      </c>
      <c r="K7801">
        <v>12.9</v>
      </c>
      <c r="L7801">
        <v>1020.8</v>
      </c>
      <c r="M7801">
        <v>20000</v>
      </c>
      <c r="N7801">
        <v>7.6</v>
      </c>
      <c r="O7801">
        <v>70.427582889999996</v>
      </c>
      <c r="P7801" t="s">
        <v>23</v>
      </c>
      <c r="Q7801" t="s">
        <v>23</v>
      </c>
      <c r="R7801" t="s">
        <v>23</v>
      </c>
      <c r="S7801" t="s">
        <v>23</v>
      </c>
      <c r="T7801" t="s">
        <v>28</v>
      </c>
      <c r="U7801" s="4" t="str">
        <f t="shared" si="244"/>
        <v>WNW</v>
      </c>
    </row>
    <row r="7802" spans="1:21">
      <c r="A7802" t="s">
        <v>21</v>
      </c>
      <c r="B7802" t="s">
        <v>22</v>
      </c>
      <c r="C7802" s="1">
        <v>44391.875</v>
      </c>
      <c r="D7802" s="1">
        <v>44392.375</v>
      </c>
      <c r="E7802" s="3">
        <f t="shared" si="245"/>
        <v>44392.416666666664</v>
      </c>
      <c r="F7802">
        <v>-39.016666600000001</v>
      </c>
      <c r="G7802">
        <v>174.18333329999999</v>
      </c>
      <c r="H7802">
        <v>32</v>
      </c>
      <c r="I7802">
        <v>8.1999999999999993</v>
      </c>
      <c r="J7802">
        <v>300</v>
      </c>
      <c r="K7802">
        <v>13.3</v>
      </c>
      <c r="L7802">
        <v>1021.1</v>
      </c>
      <c r="M7802">
        <v>20000</v>
      </c>
      <c r="N7802">
        <v>8.4</v>
      </c>
      <c r="O7802">
        <v>72.424585669999999</v>
      </c>
      <c r="P7802" t="s">
        <v>23</v>
      </c>
      <c r="Q7802" t="s">
        <v>23</v>
      </c>
      <c r="R7802" t="s">
        <v>23</v>
      </c>
      <c r="S7802" t="s">
        <v>23</v>
      </c>
      <c r="T7802" t="s">
        <v>28</v>
      </c>
      <c r="U7802" s="4" t="str">
        <f t="shared" si="244"/>
        <v>WNW</v>
      </c>
    </row>
    <row r="7803" spans="1:21">
      <c r="A7803" t="s">
        <v>21</v>
      </c>
      <c r="B7803" t="s">
        <v>22</v>
      </c>
      <c r="C7803" s="1">
        <v>44391.916666666664</v>
      </c>
      <c r="D7803" s="1">
        <v>44392.416666666664</v>
      </c>
      <c r="E7803" s="3">
        <f t="shared" si="245"/>
        <v>44392.458333333328</v>
      </c>
      <c r="F7803">
        <v>-39.016666600000001</v>
      </c>
      <c r="G7803">
        <v>174.18333329999999</v>
      </c>
      <c r="H7803">
        <v>32</v>
      </c>
      <c r="I7803">
        <v>7.2</v>
      </c>
      <c r="J7803">
        <v>310</v>
      </c>
      <c r="K7803">
        <v>13.7</v>
      </c>
      <c r="L7803">
        <v>1021.3</v>
      </c>
      <c r="M7803">
        <v>20000</v>
      </c>
      <c r="N7803">
        <v>9.4</v>
      </c>
      <c r="O7803">
        <v>75.458988540000007</v>
      </c>
      <c r="P7803" t="s">
        <v>23</v>
      </c>
      <c r="Q7803" t="s">
        <v>23</v>
      </c>
      <c r="R7803" t="s">
        <v>23</v>
      </c>
      <c r="S7803" t="s">
        <v>23</v>
      </c>
      <c r="T7803" t="s">
        <v>28</v>
      </c>
      <c r="U7803" s="4" t="str">
        <f t="shared" si="244"/>
        <v>NW</v>
      </c>
    </row>
    <row r="7804" spans="1:21">
      <c r="A7804" t="s">
        <v>21</v>
      </c>
      <c r="B7804" t="s">
        <v>22</v>
      </c>
      <c r="C7804" s="1">
        <v>44391.958333333336</v>
      </c>
      <c r="D7804" s="1">
        <v>44392.458333333336</v>
      </c>
      <c r="E7804" s="3">
        <f t="shared" si="245"/>
        <v>44392.5</v>
      </c>
      <c r="F7804">
        <v>-39.016666600000001</v>
      </c>
      <c r="G7804">
        <v>174.18333329999999</v>
      </c>
      <c r="H7804">
        <v>32</v>
      </c>
      <c r="I7804">
        <v>8.8000000000000007</v>
      </c>
      <c r="J7804">
        <v>310</v>
      </c>
      <c r="K7804">
        <v>14.5</v>
      </c>
      <c r="L7804">
        <v>1021.4</v>
      </c>
      <c r="M7804">
        <v>10000</v>
      </c>
      <c r="N7804">
        <v>10.1</v>
      </c>
      <c r="O7804">
        <v>75.08428361</v>
      </c>
      <c r="P7804" t="s">
        <v>23</v>
      </c>
      <c r="Q7804" t="s">
        <v>23</v>
      </c>
      <c r="R7804" t="s">
        <v>23</v>
      </c>
      <c r="S7804" t="s">
        <v>23</v>
      </c>
      <c r="T7804" t="s">
        <v>28</v>
      </c>
      <c r="U7804" s="4" t="str">
        <f t="shared" si="244"/>
        <v>NW</v>
      </c>
    </row>
    <row r="7805" spans="1:21">
      <c r="A7805" t="s">
        <v>21</v>
      </c>
      <c r="B7805" t="s">
        <v>22</v>
      </c>
      <c r="C7805" s="1">
        <v>44392</v>
      </c>
      <c r="D7805" s="1">
        <v>44392.5</v>
      </c>
      <c r="E7805" s="3">
        <f t="shared" si="245"/>
        <v>44392.541666666664</v>
      </c>
      <c r="F7805">
        <v>-39.016666600000001</v>
      </c>
      <c r="G7805">
        <v>174.18333329999999</v>
      </c>
      <c r="H7805">
        <v>32</v>
      </c>
      <c r="I7805">
        <v>7.7</v>
      </c>
      <c r="J7805">
        <v>310</v>
      </c>
      <c r="K7805">
        <v>14.9</v>
      </c>
      <c r="L7805">
        <v>1021.1</v>
      </c>
      <c r="M7805">
        <v>20000</v>
      </c>
      <c r="N7805">
        <v>10.4</v>
      </c>
      <c r="O7805">
        <v>74.651824529999999</v>
      </c>
      <c r="P7805" t="s">
        <v>23</v>
      </c>
      <c r="Q7805" t="s">
        <v>23</v>
      </c>
      <c r="R7805" t="s">
        <v>23</v>
      </c>
      <c r="S7805">
        <v>0</v>
      </c>
      <c r="T7805" t="s">
        <v>28</v>
      </c>
      <c r="U7805" s="4" t="str">
        <f t="shared" si="244"/>
        <v>NW</v>
      </c>
    </row>
    <row r="7806" spans="1:21">
      <c r="A7806" t="s">
        <v>21</v>
      </c>
      <c r="B7806" t="s">
        <v>22</v>
      </c>
      <c r="C7806" s="1">
        <v>44392.041666666664</v>
      </c>
      <c r="D7806" s="1">
        <v>44392.541666666664</v>
      </c>
      <c r="E7806" s="3">
        <f t="shared" si="245"/>
        <v>44392.583333333328</v>
      </c>
      <c r="F7806">
        <v>-39.016666600000001</v>
      </c>
      <c r="G7806">
        <v>174.18333329999999</v>
      </c>
      <c r="H7806">
        <v>32</v>
      </c>
      <c r="I7806">
        <v>7.2</v>
      </c>
      <c r="J7806">
        <v>300</v>
      </c>
      <c r="K7806">
        <v>15.8</v>
      </c>
      <c r="L7806">
        <v>1020.5</v>
      </c>
      <c r="M7806">
        <v>10000</v>
      </c>
      <c r="N7806">
        <v>10.9</v>
      </c>
      <c r="O7806">
        <v>72.850712959999996</v>
      </c>
      <c r="P7806" t="s">
        <v>23</v>
      </c>
      <c r="Q7806" t="s">
        <v>23</v>
      </c>
      <c r="R7806" t="s">
        <v>23</v>
      </c>
      <c r="S7806" t="s">
        <v>23</v>
      </c>
      <c r="T7806" t="s">
        <v>28</v>
      </c>
      <c r="U7806" s="4" t="str">
        <f t="shared" si="244"/>
        <v>WNW</v>
      </c>
    </row>
    <row r="7807" spans="1:21">
      <c r="A7807" t="s">
        <v>21</v>
      </c>
      <c r="B7807" t="s">
        <v>22</v>
      </c>
      <c r="C7807" s="1">
        <v>44392.083333333336</v>
      </c>
      <c r="D7807" s="1">
        <v>44392.583333333336</v>
      </c>
      <c r="E7807" s="3">
        <f t="shared" si="245"/>
        <v>44392.625</v>
      </c>
      <c r="F7807">
        <v>-39.016666600000001</v>
      </c>
      <c r="G7807">
        <v>174.18333329999999</v>
      </c>
      <c r="H7807">
        <v>32</v>
      </c>
      <c r="I7807">
        <v>8.1999999999999993</v>
      </c>
      <c r="J7807">
        <v>310</v>
      </c>
      <c r="K7807">
        <v>14.9</v>
      </c>
      <c r="L7807">
        <v>1020.2</v>
      </c>
      <c r="M7807">
        <v>20000</v>
      </c>
      <c r="N7807">
        <v>10.4</v>
      </c>
      <c r="O7807">
        <v>74.651824529999999</v>
      </c>
      <c r="P7807" t="s">
        <v>23</v>
      </c>
      <c r="Q7807" t="s">
        <v>23</v>
      </c>
      <c r="R7807" t="s">
        <v>23</v>
      </c>
      <c r="S7807" t="s">
        <v>23</v>
      </c>
      <c r="T7807" t="s">
        <v>28</v>
      </c>
      <c r="U7807" s="4" t="str">
        <f t="shared" si="244"/>
        <v>NW</v>
      </c>
    </row>
    <row r="7808" spans="1:21">
      <c r="A7808" t="s">
        <v>21</v>
      </c>
      <c r="B7808" t="s">
        <v>22</v>
      </c>
      <c r="C7808" s="1">
        <v>44392.125</v>
      </c>
      <c r="D7808" s="1">
        <v>44392.625</v>
      </c>
      <c r="E7808" s="3">
        <f t="shared" si="245"/>
        <v>44392.666666666664</v>
      </c>
      <c r="F7808">
        <v>-39.016666600000001</v>
      </c>
      <c r="G7808">
        <v>174.18333329999999</v>
      </c>
      <c r="H7808">
        <v>32</v>
      </c>
      <c r="I7808">
        <v>8.8000000000000007</v>
      </c>
      <c r="J7808">
        <v>320</v>
      </c>
      <c r="K7808">
        <v>14.6</v>
      </c>
      <c r="L7808">
        <v>1020.1</v>
      </c>
      <c r="M7808">
        <v>20000</v>
      </c>
      <c r="N7808">
        <v>10.6</v>
      </c>
      <c r="O7808">
        <v>77.113665900000001</v>
      </c>
      <c r="P7808" t="s">
        <v>23</v>
      </c>
      <c r="Q7808" t="s">
        <v>23</v>
      </c>
      <c r="R7808" t="s">
        <v>23</v>
      </c>
      <c r="S7808" t="s">
        <v>23</v>
      </c>
      <c r="T7808" t="s">
        <v>28</v>
      </c>
      <c r="U7808" s="4" t="str">
        <f t="shared" si="244"/>
        <v>NW</v>
      </c>
    </row>
    <row r="7809" spans="1:21">
      <c r="A7809" t="s">
        <v>21</v>
      </c>
      <c r="B7809" t="s">
        <v>22</v>
      </c>
      <c r="C7809" s="1">
        <v>44392.166666666664</v>
      </c>
      <c r="D7809" s="1">
        <v>44392.666666666664</v>
      </c>
      <c r="E7809" s="3">
        <f t="shared" si="245"/>
        <v>44392.708333333328</v>
      </c>
      <c r="F7809">
        <v>-39.016666600000001</v>
      </c>
      <c r="G7809">
        <v>174.18333329999999</v>
      </c>
      <c r="H7809">
        <v>32</v>
      </c>
      <c r="I7809">
        <v>9.3000000000000007</v>
      </c>
      <c r="J7809">
        <v>320</v>
      </c>
      <c r="K7809">
        <v>13.1</v>
      </c>
      <c r="L7809">
        <v>1020.2</v>
      </c>
      <c r="M7809">
        <v>10000</v>
      </c>
      <c r="N7809">
        <v>10.8</v>
      </c>
      <c r="O7809">
        <v>86.067611929999998</v>
      </c>
      <c r="P7809" t="s">
        <v>23</v>
      </c>
      <c r="Q7809" t="s">
        <v>23</v>
      </c>
      <c r="R7809" t="s">
        <v>23</v>
      </c>
      <c r="S7809" t="s">
        <v>23</v>
      </c>
      <c r="T7809" t="s">
        <v>26</v>
      </c>
      <c r="U7809" s="4" t="str">
        <f t="shared" si="244"/>
        <v>NW</v>
      </c>
    </row>
    <row r="7810" spans="1:21">
      <c r="A7810" t="s">
        <v>21</v>
      </c>
      <c r="B7810" t="s">
        <v>22</v>
      </c>
      <c r="C7810" s="1">
        <v>44392.208333333336</v>
      </c>
      <c r="D7810" s="1">
        <v>44392.708333333336</v>
      </c>
      <c r="E7810" s="3">
        <f t="shared" si="245"/>
        <v>44392.75</v>
      </c>
      <c r="F7810">
        <v>-39.016666600000001</v>
      </c>
      <c r="G7810">
        <v>174.18333329999999</v>
      </c>
      <c r="H7810">
        <v>32</v>
      </c>
      <c r="I7810">
        <v>8.8000000000000007</v>
      </c>
      <c r="J7810">
        <v>330</v>
      </c>
      <c r="K7810">
        <v>13.7</v>
      </c>
      <c r="L7810">
        <v>1020.3</v>
      </c>
      <c r="M7810">
        <v>10000</v>
      </c>
      <c r="N7810">
        <v>10.9</v>
      </c>
      <c r="O7810">
        <v>83.341346729999998</v>
      </c>
      <c r="P7810" t="s">
        <v>23</v>
      </c>
      <c r="Q7810" t="s">
        <v>23</v>
      </c>
      <c r="R7810" t="s">
        <v>23</v>
      </c>
      <c r="S7810" t="s">
        <v>23</v>
      </c>
      <c r="T7810" t="s">
        <v>28</v>
      </c>
      <c r="U7810" s="4" t="str">
        <f t="shared" ref="U7810:U7873" si="246">CHOOSE(1+ABS(ROUND(J7810/22.5,0)),"N","NNE","NE","ENE","E","ESE","SE","SSE","S","SSW","SW","WSW","W","WNW","NW","NNW","N")</f>
        <v>NNW</v>
      </c>
    </row>
    <row r="7811" spans="1:21">
      <c r="A7811" t="s">
        <v>21</v>
      </c>
      <c r="B7811" t="s">
        <v>22</v>
      </c>
      <c r="C7811" s="1">
        <v>44392.25</v>
      </c>
      <c r="D7811" s="1">
        <v>44392.75</v>
      </c>
      <c r="E7811" s="3">
        <f t="shared" si="245"/>
        <v>44392.791666666664</v>
      </c>
      <c r="F7811">
        <v>-39.016666600000001</v>
      </c>
      <c r="G7811">
        <v>174.18333329999999</v>
      </c>
      <c r="H7811">
        <v>32</v>
      </c>
      <c r="I7811">
        <v>8.8000000000000007</v>
      </c>
      <c r="J7811">
        <v>340</v>
      </c>
      <c r="K7811">
        <v>13.4</v>
      </c>
      <c r="L7811">
        <v>1020.4</v>
      </c>
      <c r="M7811">
        <v>10000</v>
      </c>
      <c r="N7811">
        <v>11.3</v>
      </c>
      <c r="O7811">
        <v>87.233864209999993</v>
      </c>
      <c r="P7811" t="s">
        <v>23</v>
      </c>
      <c r="Q7811" t="s">
        <v>23</v>
      </c>
      <c r="R7811" t="s">
        <v>23</v>
      </c>
      <c r="S7811">
        <v>0.4</v>
      </c>
      <c r="T7811" t="s">
        <v>28</v>
      </c>
      <c r="U7811" s="4" t="str">
        <f t="shared" si="246"/>
        <v>NNW</v>
      </c>
    </row>
    <row r="7812" spans="1:21">
      <c r="A7812" t="s">
        <v>21</v>
      </c>
      <c r="B7812" t="s">
        <v>22</v>
      </c>
      <c r="C7812" s="1">
        <v>44392.291666666664</v>
      </c>
      <c r="D7812" s="1">
        <v>44392.791666666664</v>
      </c>
      <c r="E7812" s="3">
        <f t="shared" si="245"/>
        <v>44392.833333333328</v>
      </c>
      <c r="F7812">
        <v>-39.016666600000001</v>
      </c>
      <c r="G7812">
        <v>174.18333329999999</v>
      </c>
      <c r="H7812">
        <v>32</v>
      </c>
      <c r="I7812">
        <v>5.0999999999999996</v>
      </c>
      <c r="J7812">
        <v>350</v>
      </c>
      <c r="K7812">
        <v>13.2</v>
      </c>
      <c r="L7812">
        <v>1020.4</v>
      </c>
      <c r="M7812">
        <v>10000</v>
      </c>
      <c r="N7812">
        <v>11.9</v>
      </c>
      <c r="O7812">
        <v>91.906740220000003</v>
      </c>
      <c r="P7812" t="s">
        <v>23</v>
      </c>
      <c r="Q7812" t="s">
        <v>23</v>
      </c>
      <c r="R7812" t="s">
        <v>23</v>
      </c>
      <c r="S7812" t="s">
        <v>23</v>
      </c>
      <c r="T7812" t="s">
        <v>28</v>
      </c>
      <c r="U7812" s="4" t="str">
        <f t="shared" si="246"/>
        <v>N</v>
      </c>
    </row>
    <row r="7813" spans="1:21">
      <c r="A7813" t="s">
        <v>21</v>
      </c>
      <c r="B7813" t="s">
        <v>22</v>
      </c>
      <c r="C7813" s="1">
        <v>44392.333333333336</v>
      </c>
      <c r="D7813" s="1">
        <v>44392.833333333336</v>
      </c>
      <c r="E7813" s="3">
        <f t="shared" si="245"/>
        <v>44392.875</v>
      </c>
      <c r="F7813">
        <v>-39.016666600000001</v>
      </c>
      <c r="G7813">
        <v>174.18333329999999</v>
      </c>
      <c r="H7813">
        <v>32</v>
      </c>
      <c r="I7813">
        <v>8.8000000000000007</v>
      </c>
      <c r="J7813">
        <v>310</v>
      </c>
      <c r="K7813">
        <v>13.2</v>
      </c>
      <c r="L7813">
        <v>1020.4</v>
      </c>
      <c r="M7813">
        <v>10000</v>
      </c>
      <c r="N7813">
        <v>11.2</v>
      </c>
      <c r="O7813">
        <v>87.790998979999998</v>
      </c>
      <c r="P7813" t="s">
        <v>23</v>
      </c>
      <c r="Q7813" t="s">
        <v>23</v>
      </c>
      <c r="R7813" t="s">
        <v>23</v>
      </c>
      <c r="S7813" t="s">
        <v>23</v>
      </c>
      <c r="T7813" t="s">
        <v>28</v>
      </c>
      <c r="U7813" s="4" t="str">
        <f t="shared" si="246"/>
        <v>NW</v>
      </c>
    </row>
    <row r="7814" spans="1:21">
      <c r="A7814" t="s">
        <v>21</v>
      </c>
      <c r="B7814" t="s">
        <v>22</v>
      </c>
      <c r="C7814" s="1">
        <v>44392.375</v>
      </c>
      <c r="D7814" s="1">
        <v>44392.875</v>
      </c>
      <c r="E7814" s="3">
        <f t="shared" si="245"/>
        <v>44392.916666666664</v>
      </c>
      <c r="F7814">
        <v>-39.016666600000001</v>
      </c>
      <c r="G7814">
        <v>174.18333329999999</v>
      </c>
      <c r="H7814">
        <v>32</v>
      </c>
      <c r="I7814">
        <v>10.3</v>
      </c>
      <c r="J7814">
        <v>340</v>
      </c>
      <c r="K7814">
        <v>12.6</v>
      </c>
      <c r="L7814">
        <v>1020.8</v>
      </c>
      <c r="M7814">
        <v>20000</v>
      </c>
      <c r="N7814">
        <v>10.9</v>
      </c>
      <c r="O7814">
        <v>89.49107789</v>
      </c>
      <c r="P7814" t="s">
        <v>23</v>
      </c>
      <c r="Q7814" t="s">
        <v>23</v>
      </c>
      <c r="R7814" t="s">
        <v>23</v>
      </c>
      <c r="S7814" t="s">
        <v>23</v>
      </c>
      <c r="T7814" t="s">
        <v>28</v>
      </c>
      <c r="U7814" s="4" t="str">
        <f t="shared" si="246"/>
        <v>NNW</v>
      </c>
    </row>
    <row r="7815" spans="1:21">
      <c r="A7815" t="s">
        <v>21</v>
      </c>
      <c r="B7815" t="s">
        <v>22</v>
      </c>
      <c r="C7815" s="1">
        <v>44392.416666666664</v>
      </c>
      <c r="D7815" s="1">
        <v>44392.916666666664</v>
      </c>
      <c r="E7815" s="3">
        <f t="shared" si="245"/>
        <v>44392.958333333328</v>
      </c>
      <c r="F7815">
        <v>-39.016666600000001</v>
      </c>
      <c r="G7815">
        <v>174.18333329999999</v>
      </c>
      <c r="H7815">
        <v>32</v>
      </c>
      <c r="I7815">
        <v>5.7</v>
      </c>
      <c r="J7815">
        <v>350</v>
      </c>
      <c r="K7815">
        <v>13.2</v>
      </c>
      <c r="L7815">
        <v>1020.5</v>
      </c>
      <c r="M7815">
        <v>10000</v>
      </c>
      <c r="N7815">
        <v>11.8</v>
      </c>
      <c r="O7815">
        <v>91.308634499999997</v>
      </c>
      <c r="P7815" t="s">
        <v>23</v>
      </c>
      <c r="Q7815" t="s">
        <v>23</v>
      </c>
      <c r="R7815" t="s">
        <v>23</v>
      </c>
      <c r="S7815" t="s">
        <v>23</v>
      </c>
      <c r="T7815" t="s">
        <v>28</v>
      </c>
      <c r="U7815" s="4" t="str">
        <f t="shared" si="246"/>
        <v>N</v>
      </c>
    </row>
    <row r="7816" spans="1:21">
      <c r="A7816" t="s">
        <v>21</v>
      </c>
      <c r="B7816" t="s">
        <v>22</v>
      </c>
      <c r="C7816" s="1">
        <v>44392.458333333336</v>
      </c>
      <c r="D7816" s="1">
        <v>44392.958333333336</v>
      </c>
      <c r="E7816" s="3">
        <f t="shared" si="245"/>
        <v>44393</v>
      </c>
      <c r="F7816">
        <v>-39.016666600000001</v>
      </c>
      <c r="G7816">
        <v>174.18333329999999</v>
      </c>
      <c r="H7816">
        <v>32</v>
      </c>
      <c r="I7816">
        <v>11.3</v>
      </c>
      <c r="J7816">
        <v>320</v>
      </c>
      <c r="K7816">
        <v>12.7</v>
      </c>
      <c r="L7816">
        <v>1020.5</v>
      </c>
      <c r="M7816">
        <v>4000</v>
      </c>
      <c r="N7816">
        <v>11.8</v>
      </c>
      <c r="O7816">
        <v>94.313450970000005</v>
      </c>
      <c r="P7816" t="s">
        <v>23</v>
      </c>
      <c r="Q7816" t="s">
        <v>23</v>
      </c>
      <c r="R7816" t="s">
        <v>23</v>
      </c>
      <c r="S7816" t="s">
        <v>23</v>
      </c>
      <c r="T7816" t="s">
        <v>26</v>
      </c>
      <c r="U7816" s="4" t="str">
        <f t="shared" si="246"/>
        <v>NW</v>
      </c>
    </row>
    <row r="7817" spans="1:21">
      <c r="A7817" t="s">
        <v>21</v>
      </c>
      <c r="B7817" t="s">
        <v>22</v>
      </c>
      <c r="C7817" s="1">
        <v>44392.5</v>
      </c>
      <c r="D7817" s="1">
        <v>44393</v>
      </c>
      <c r="E7817" s="3">
        <f t="shared" si="245"/>
        <v>44393.041666666664</v>
      </c>
      <c r="F7817">
        <v>-39.016666600000001</v>
      </c>
      <c r="G7817">
        <v>174.18333329999999</v>
      </c>
      <c r="H7817">
        <v>32</v>
      </c>
      <c r="I7817">
        <v>6.7</v>
      </c>
      <c r="J7817">
        <v>350</v>
      </c>
      <c r="K7817">
        <v>12.7</v>
      </c>
      <c r="L7817">
        <v>1020.2</v>
      </c>
      <c r="M7817">
        <v>10000</v>
      </c>
      <c r="N7817">
        <v>11.5</v>
      </c>
      <c r="O7817">
        <v>92.481882670000005</v>
      </c>
      <c r="P7817" t="s">
        <v>23</v>
      </c>
      <c r="Q7817" t="s">
        <v>23</v>
      </c>
      <c r="R7817" t="s">
        <v>23</v>
      </c>
      <c r="S7817">
        <v>0.4</v>
      </c>
      <c r="T7817" t="s">
        <v>28</v>
      </c>
      <c r="U7817" s="4" t="str">
        <f t="shared" si="246"/>
        <v>N</v>
      </c>
    </row>
    <row r="7818" spans="1:21">
      <c r="A7818" t="s">
        <v>21</v>
      </c>
      <c r="B7818" t="s">
        <v>22</v>
      </c>
      <c r="C7818" s="1">
        <v>44392.541666666664</v>
      </c>
      <c r="D7818" s="1">
        <v>44393.041666666664</v>
      </c>
      <c r="E7818" s="3">
        <f t="shared" si="245"/>
        <v>44393.083333333328</v>
      </c>
      <c r="F7818">
        <v>-39.016666600000001</v>
      </c>
      <c r="G7818">
        <v>174.18333329999999</v>
      </c>
      <c r="H7818">
        <v>32</v>
      </c>
      <c r="I7818">
        <v>8.8000000000000007</v>
      </c>
      <c r="J7818">
        <v>340</v>
      </c>
      <c r="K7818">
        <v>13.7</v>
      </c>
      <c r="L7818">
        <v>1019.9</v>
      </c>
      <c r="M7818">
        <v>10000</v>
      </c>
      <c r="N7818">
        <v>12</v>
      </c>
      <c r="O7818">
        <v>89.570780159999998</v>
      </c>
      <c r="P7818" t="s">
        <v>23</v>
      </c>
      <c r="Q7818" t="s">
        <v>23</v>
      </c>
      <c r="R7818" t="s">
        <v>23</v>
      </c>
      <c r="S7818" t="s">
        <v>23</v>
      </c>
      <c r="T7818" t="s">
        <v>28</v>
      </c>
      <c r="U7818" s="4" t="str">
        <f t="shared" si="246"/>
        <v>NNW</v>
      </c>
    </row>
    <row r="7819" spans="1:21">
      <c r="A7819" t="s">
        <v>21</v>
      </c>
      <c r="B7819" t="s">
        <v>22</v>
      </c>
      <c r="C7819" s="1">
        <v>44392.583333333336</v>
      </c>
      <c r="D7819" s="1">
        <v>44393.083333333336</v>
      </c>
      <c r="E7819" s="3">
        <f t="shared" si="245"/>
        <v>44393.125</v>
      </c>
      <c r="F7819">
        <v>-39.016666600000001</v>
      </c>
      <c r="G7819">
        <v>174.18333329999999</v>
      </c>
      <c r="H7819">
        <v>32</v>
      </c>
      <c r="I7819">
        <v>8.8000000000000007</v>
      </c>
      <c r="J7819">
        <v>350</v>
      </c>
      <c r="K7819">
        <v>13.4</v>
      </c>
      <c r="L7819">
        <v>1019.9</v>
      </c>
      <c r="M7819">
        <v>10000</v>
      </c>
      <c r="N7819">
        <v>12.4</v>
      </c>
      <c r="O7819">
        <v>93.730529700000005</v>
      </c>
      <c r="P7819" t="s">
        <v>23</v>
      </c>
      <c r="Q7819" t="s">
        <v>23</v>
      </c>
      <c r="R7819" t="s">
        <v>23</v>
      </c>
      <c r="S7819" t="s">
        <v>23</v>
      </c>
      <c r="T7819" t="s">
        <v>28</v>
      </c>
      <c r="U7819" s="4" t="str">
        <f t="shared" si="246"/>
        <v>N</v>
      </c>
    </row>
    <row r="7820" spans="1:21">
      <c r="A7820" t="s">
        <v>21</v>
      </c>
      <c r="B7820" t="s">
        <v>22</v>
      </c>
      <c r="C7820" s="1">
        <v>44392.625</v>
      </c>
      <c r="D7820" s="1">
        <v>44393.125</v>
      </c>
      <c r="E7820" s="3">
        <f t="shared" si="245"/>
        <v>44393.166666666664</v>
      </c>
      <c r="F7820">
        <v>-39.016666600000001</v>
      </c>
      <c r="G7820">
        <v>174.18333329999999</v>
      </c>
      <c r="H7820">
        <v>32</v>
      </c>
      <c r="I7820">
        <v>8.1999999999999993</v>
      </c>
      <c r="J7820">
        <v>350</v>
      </c>
      <c r="K7820">
        <v>13.6</v>
      </c>
      <c r="L7820">
        <v>1019.6</v>
      </c>
      <c r="M7820">
        <v>10000</v>
      </c>
      <c r="N7820">
        <v>12.4</v>
      </c>
      <c r="O7820">
        <v>92.529249129999997</v>
      </c>
      <c r="P7820" t="s">
        <v>23</v>
      </c>
      <c r="Q7820" t="s">
        <v>23</v>
      </c>
      <c r="R7820" t="s">
        <v>23</v>
      </c>
      <c r="S7820" t="s">
        <v>23</v>
      </c>
      <c r="T7820" t="s">
        <v>24</v>
      </c>
      <c r="U7820" s="4" t="str">
        <f t="shared" si="246"/>
        <v>N</v>
      </c>
    </row>
    <row r="7821" spans="1:21">
      <c r="A7821" t="s">
        <v>21</v>
      </c>
      <c r="B7821" t="s">
        <v>22</v>
      </c>
      <c r="C7821" s="1">
        <v>44392.666666666664</v>
      </c>
      <c r="D7821" s="1">
        <v>44393.166666666664</v>
      </c>
      <c r="E7821" s="3">
        <f t="shared" si="245"/>
        <v>44393.208333333328</v>
      </c>
      <c r="F7821">
        <v>-39.016666600000001</v>
      </c>
      <c r="G7821">
        <v>174.18333329999999</v>
      </c>
      <c r="H7821">
        <v>32</v>
      </c>
      <c r="I7821">
        <v>9.8000000000000007</v>
      </c>
      <c r="J7821">
        <v>350</v>
      </c>
      <c r="K7821">
        <v>14.1</v>
      </c>
      <c r="L7821">
        <v>1019</v>
      </c>
      <c r="M7821">
        <v>10000</v>
      </c>
      <c r="N7821">
        <v>12</v>
      </c>
      <c r="O7821">
        <v>87.294596290000001</v>
      </c>
      <c r="P7821" t="s">
        <v>23</v>
      </c>
      <c r="Q7821" t="s">
        <v>23</v>
      </c>
      <c r="R7821" t="s">
        <v>23</v>
      </c>
      <c r="S7821" t="s">
        <v>23</v>
      </c>
      <c r="T7821" t="s">
        <v>28</v>
      </c>
      <c r="U7821" s="4" t="str">
        <f t="shared" si="246"/>
        <v>N</v>
      </c>
    </row>
    <row r="7822" spans="1:21">
      <c r="A7822" t="s">
        <v>21</v>
      </c>
      <c r="B7822" t="s">
        <v>22</v>
      </c>
      <c r="C7822" s="1">
        <v>44392.708333333336</v>
      </c>
      <c r="D7822" s="1">
        <v>44393.208333333336</v>
      </c>
      <c r="E7822" s="3">
        <f t="shared" si="245"/>
        <v>44393.25</v>
      </c>
      <c r="F7822">
        <v>-39.016666600000001</v>
      </c>
      <c r="G7822">
        <v>174.18333329999999</v>
      </c>
      <c r="H7822">
        <v>32</v>
      </c>
      <c r="I7822">
        <v>10.3</v>
      </c>
      <c r="J7822">
        <v>350</v>
      </c>
      <c r="K7822">
        <v>13.5</v>
      </c>
      <c r="L7822">
        <v>1018.7</v>
      </c>
      <c r="M7822">
        <v>10000</v>
      </c>
      <c r="N7822">
        <v>12.2</v>
      </c>
      <c r="O7822">
        <v>91.923699720000002</v>
      </c>
      <c r="P7822" t="s">
        <v>23</v>
      </c>
      <c r="Q7822" t="s">
        <v>23</v>
      </c>
      <c r="R7822" t="s">
        <v>23</v>
      </c>
      <c r="S7822" t="s">
        <v>23</v>
      </c>
      <c r="T7822" t="s">
        <v>28</v>
      </c>
      <c r="U7822" s="4" t="str">
        <f t="shared" si="246"/>
        <v>N</v>
      </c>
    </row>
    <row r="7823" spans="1:21">
      <c r="A7823" t="s">
        <v>21</v>
      </c>
      <c r="B7823" t="s">
        <v>22</v>
      </c>
      <c r="C7823" s="1">
        <v>44392.75</v>
      </c>
      <c r="D7823" s="1">
        <v>44393.25</v>
      </c>
      <c r="E7823" s="3">
        <f t="shared" si="245"/>
        <v>44393.291666666664</v>
      </c>
      <c r="F7823">
        <v>-39.016666600000001</v>
      </c>
      <c r="G7823">
        <v>174.18333329999999</v>
      </c>
      <c r="H7823">
        <v>32</v>
      </c>
      <c r="I7823">
        <v>8.1999999999999993</v>
      </c>
      <c r="J7823">
        <v>350</v>
      </c>
      <c r="K7823">
        <v>13.4</v>
      </c>
      <c r="L7823">
        <v>1018.2</v>
      </c>
      <c r="M7823">
        <v>10000</v>
      </c>
      <c r="N7823">
        <v>12.5</v>
      </c>
      <c r="O7823">
        <v>94.341597780000001</v>
      </c>
      <c r="P7823" t="s">
        <v>23</v>
      </c>
      <c r="Q7823" t="s">
        <v>23</v>
      </c>
      <c r="R7823" t="s">
        <v>23</v>
      </c>
      <c r="S7823">
        <v>0.6</v>
      </c>
      <c r="T7823" t="s">
        <v>24</v>
      </c>
      <c r="U7823" s="4" t="str">
        <f t="shared" si="246"/>
        <v>N</v>
      </c>
    </row>
    <row r="7824" spans="1:21">
      <c r="A7824" t="s">
        <v>21</v>
      </c>
      <c r="B7824" t="s">
        <v>22</v>
      </c>
      <c r="C7824" s="1">
        <v>44392.791666666664</v>
      </c>
      <c r="D7824" s="1">
        <v>44393.291666666664</v>
      </c>
      <c r="E7824" s="3">
        <f t="shared" si="245"/>
        <v>44393.333333333328</v>
      </c>
      <c r="F7824">
        <v>-39.016666600000001</v>
      </c>
      <c r="G7824">
        <v>174.18333329999999</v>
      </c>
      <c r="H7824">
        <v>32</v>
      </c>
      <c r="I7824">
        <v>9.8000000000000007</v>
      </c>
      <c r="J7824">
        <v>360</v>
      </c>
      <c r="K7824">
        <v>13.8</v>
      </c>
      <c r="L7824">
        <v>1018.1</v>
      </c>
      <c r="M7824">
        <v>10000</v>
      </c>
      <c r="N7824">
        <v>12.2</v>
      </c>
      <c r="O7824">
        <v>90.163584360000002</v>
      </c>
      <c r="P7824" t="s">
        <v>23</v>
      </c>
      <c r="Q7824" t="s">
        <v>23</v>
      </c>
      <c r="R7824" t="s">
        <v>23</v>
      </c>
      <c r="S7824" t="s">
        <v>23</v>
      </c>
      <c r="T7824" t="s">
        <v>28</v>
      </c>
      <c r="U7824" s="4" t="str">
        <f t="shared" si="246"/>
        <v>N</v>
      </c>
    </row>
    <row r="7825" spans="1:21">
      <c r="A7825" t="s">
        <v>21</v>
      </c>
      <c r="B7825" t="s">
        <v>22</v>
      </c>
      <c r="C7825" s="1">
        <v>44392.833333333336</v>
      </c>
      <c r="D7825" s="1">
        <v>44393.333333333336</v>
      </c>
      <c r="E7825" s="3">
        <f t="shared" si="245"/>
        <v>44393.375</v>
      </c>
      <c r="F7825">
        <v>-39.016666600000001</v>
      </c>
      <c r="G7825">
        <v>174.18333329999999</v>
      </c>
      <c r="H7825">
        <v>32</v>
      </c>
      <c r="I7825">
        <v>10.3</v>
      </c>
      <c r="J7825">
        <v>360</v>
      </c>
      <c r="K7825">
        <v>13.7</v>
      </c>
      <c r="L7825">
        <v>1018.1</v>
      </c>
      <c r="M7825">
        <v>10000</v>
      </c>
      <c r="N7825">
        <v>11.6</v>
      </c>
      <c r="O7825">
        <v>87.259963080000006</v>
      </c>
      <c r="P7825" t="s">
        <v>23</v>
      </c>
      <c r="Q7825" t="s">
        <v>23</v>
      </c>
      <c r="R7825" t="s">
        <v>23</v>
      </c>
      <c r="S7825" t="s">
        <v>23</v>
      </c>
      <c r="T7825" t="s">
        <v>28</v>
      </c>
      <c r="U7825" s="4" t="str">
        <f t="shared" si="246"/>
        <v>N</v>
      </c>
    </row>
    <row r="7826" spans="1:21">
      <c r="A7826" t="s">
        <v>21</v>
      </c>
      <c r="B7826" t="s">
        <v>22</v>
      </c>
      <c r="C7826" s="1">
        <v>44392.875</v>
      </c>
      <c r="D7826" s="1">
        <v>44393.375</v>
      </c>
      <c r="E7826" s="3">
        <f t="shared" si="245"/>
        <v>44393.416666666664</v>
      </c>
      <c r="F7826">
        <v>-39.016666600000001</v>
      </c>
      <c r="G7826">
        <v>174.18333329999999</v>
      </c>
      <c r="H7826">
        <v>32</v>
      </c>
      <c r="I7826">
        <v>10.3</v>
      </c>
      <c r="J7826">
        <v>20</v>
      </c>
      <c r="K7826">
        <v>13.3</v>
      </c>
      <c r="L7826">
        <v>1018.1</v>
      </c>
      <c r="M7826">
        <v>10000</v>
      </c>
      <c r="N7826">
        <v>11.6</v>
      </c>
      <c r="O7826">
        <v>89.541937630000007</v>
      </c>
      <c r="P7826" t="s">
        <v>23</v>
      </c>
      <c r="Q7826" t="s">
        <v>23</v>
      </c>
      <c r="R7826" t="s">
        <v>23</v>
      </c>
      <c r="S7826" t="s">
        <v>23</v>
      </c>
      <c r="T7826" t="s">
        <v>26</v>
      </c>
      <c r="U7826" s="4" t="str">
        <f t="shared" si="246"/>
        <v>NNE</v>
      </c>
    </row>
    <row r="7827" spans="1:21">
      <c r="A7827" t="s">
        <v>21</v>
      </c>
      <c r="B7827" t="s">
        <v>22</v>
      </c>
      <c r="C7827" s="1">
        <v>44392.916666666664</v>
      </c>
      <c r="D7827" s="1">
        <v>44393.416666666664</v>
      </c>
      <c r="E7827" s="3">
        <f t="shared" si="245"/>
        <v>44393.458333333328</v>
      </c>
      <c r="F7827">
        <v>-39.016666600000001</v>
      </c>
      <c r="G7827">
        <v>174.18333329999999</v>
      </c>
      <c r="H7827">
        <v>32</v>
      </c>
      <c r="I7827">
        <v>10.8</v>
      </c>
      <c r="J7827">
        <v>10</v>
      </c>
      <c r="K7827">
        <v>13.8</v>
      </c>
      <c r="L7827">
        <v>1017.9</v>
      </c>
      <c r="M7827">
        <v>10000</v>
      </c>
      <c r="N7827">
        <v>11.4</v>
      </c>
      <c r="O7827">
        <v>85.570996440000002</v>
      </c>
      <c r="P7827" t="s">
        <v>23</v>
      </c>
      <c r="Q7827" t="s">
        <v>23</v>
      </c>
      <c r="R7827" t="s">
        <v>23</v>
      </c>
      <c r="S7827" t="s">
        <v>23</v>
      </c>
      <c r="T7827" t="s">
        <v>28</v>
      </c>
      <c r="U7827" s="4" t="str">
        <f t="shared" si="246"/>
        <v>N</v>
      </c>
    </row>
    <row r="7828" spans="1:21">
      <c r="A7828" t="s">
        <v>21</v>
      </c>
      <c r="B7828" t="s">
        <v>22</v>
      </c>
      <c r="C7828" s="1">
        <v>44392.958333333336</v>
      </c>
      <c r="D7828" s="1">
        <v>44393.458333333336</v>
      </c>
      <c r="E7828" s="3">
        <f t="shared" si="245"/>
        <v>44393.5</v>
      </c>
      <c r="F7828">
        <v>-39.016666600000001</v>
      </c>
      <c r="G7828">
        <v>174.18333329999999</v>
      </c>
      <c r="H7828">
        <v>32</v>
      </c>
      <c r="I7828">
        <v>9.8000000000000007</v>
      </c>
      <c r="J7828">
        <v>20</v>
      </c>
      <c r="K7828">
        <v>14.2</v>
      </c>
      <c r="L7828">
        <v>1017.9</v>
      </c>
      <c r="M7828">
        <v>10000</v>
      </c>
      <c r="N7828">
        <v>11.8</v>
      </c>
      <c r="O7828">
        <v>85.609850870000002</v>
      </c>
      <c r="P7828" t="s">
        <v>23</v>
      </c>
      <c r="Q7828" t="s">
        <v>23</v>
      </c>
      <c r="R7828" t="s">
        <v>23</v>
      </c>
      <c r="S7828" t="s">
        <v>23</v>
      </c>
      <c r="T7828" t="s">
        <v>28</v>
      </c>
      <c r="U7828" s="4" t="str">
        <f t="shared" si="246"/>
        <v>NNE</v>
      </c>
    </row>
    <row r="7829" spans="1:21">
      <c r="A7829" t="s">
        <v>21</v>
      </c>
      <c r="B7829" t="s">
        <v>22</v>
      </c>
      <c r="C7829" s="1">
        <v>44393</v>
      </c>
      <c r="D7829" s="1">
        <v>44393.5</v>
      </c>
      <c r="E7829" s="3">
        <f t="shared" si="245"/>
        <v>44393.541666666664</v>
      </c>
      <c r="F7829">
        <v>-39.016666600000001</v>
      </c>
      <c r="G7829">
        <v>174.18333329999999</v>
      </c>
      <c r="H7829">
        <v>32</v>
      </c>
      <c r="I7829">
        <v>10.3</v>
      </c>
      <c r="J7829">
        <v>10</v>
      </c>
      <c r="K7829">
        <v>14.3</v>
      </c>
      <c r="L7829">
        <v>1017.1</v>
      </c>
      <c r="M7829">
        <v>10000</v>
      </c>
      <c r="N7829">
        <v>11.9</v>
      </c>
      <c r="O7829">
        <v>85.619531879999997</v>
      </c>
      <c r="P7829" t="s">
        <v>23</v>
      </c>
      <c r="Q7829" t="s">
        <v>23</v>
      </c>
      <c r="R7829" t="s">
        <v>23</v>
      </c>
      <c r="S7829">
        <v>0</v>
      </c>
      <c r="T7829" t="s">
        <v>28</v>
      </c>
      <c r="U7829" s="4" t="str">
        <f t="shared" si="246"/>
        <v>N</v>
      </c>
    </row>
    <row r="7830" spans="1:21">
      <c r="A7830" t="s">
        <v>21</v>
      </c>
      <c r="B7830" t="s">
        <v>22</v>
      </c>
      <c r="C7830" s="1">
        <v>44393.041666666664</v>
      </c>
      <c r="D7830" s="1">
        <v>44393.541666666664</v>
      </c>
      <c r="E7830" s="3">
        <f t="shared" si="245"/>
        <v>44393.583333333328</v>
      </c>
      <c r="F7830">
        <v>-39.016666600000001</v>
      </c>
      <c r="G7830">
        <v>174.18333329999999</v>
      </c>
      <c r="H7830">
        <v>32</v>
      </c>
      <c r="I7830">
        <v>11.3</v>
      </c>
      <c r="J7830">
        <v>360</v>
      </c>
      <c r="K7830">
        <v>14.6</v>
      </c>
      <c r="L7830">
        <v>1015.7</v>
      </c>
      <c r="M7830">
        <v>10000</v>
      </c>
      <c r="N7830">
        <v>11.8</v>
      </c>
      <c r="O7830">
        <v>83.440827830000003</v>
      </c>
      <c r="P7830" t="s">
        <v>23</v>
      </c>
      <c r="Q7830" t="s">
        <v>23</v>
      </c>
      <c r="R7830" t="s">
        <v>23</v>
      </c>
      <c r="S7830" t="s">
        <v>23</v>
      </c>
      <c r="T7830" t="s">
        <v>28</v>
      </c>
      <c r="U7830" s="4" t="str">
        <f t="shared" si="246"/>
        <v>N</v>
      </c>
    </row>
    <row r="7831" spans="1:21">
      <c r="A7831" t="s">
        <v>21</v>
      </c>
      <c r="B7831" t="s">
        <v>22</v>
      </c>
      <c r="C7831" s="1">
        <v>44393.083333333336</v>
      </c>
      <c r="D7831" s="1">
        <v>44393.583333333336</v>
      </c>
      <c r="E7831" s="3">
        <f t="shared" si="245"/>
        <v>44393.625</v>
      </c>
      <c r="F7831">
        <v>-39.016666600000001</v>
      </c>
      <c r="G7831">
        <v>174.18333329999999</v>
      </c>
      <c r="H7831">
        <v>32</v>
      </c>
      <c r="I7831">
        <v>12.4</v>
      </c>
      <c r="J7831">
        <v>360</v>
      </c>
      <c r="K7831">
        <v>14.5</v>
      </c>
      <c r="L7831">
        <v>1014.7</v>
      </c>
      <c r="M7831">
        <v>10000</v>
      </c>
      <c r="N7831">
        <v>11.8</v>
      </c>
      <c r="O7831">
        <v>83.977360660000002</v>
      </c>
      <c r="P7831" t="s">
        <v>23</v>
      </c>
      <c r="Q7831" t="s">
        <v>23</v>
      </c>
      <c r="R7831" t="s">
        <v>23</v>
      </c>
      <c r="S7831" t="s">
        <v>23</v>
      </c>
      <c r="T7831" t="s">
        <v>28</v>
      </c>
      <c r="U7831" s="4" t="str">
        <f t="shared" si="246"/>
        <v>N</v>
      </c>
    </row>
    <row r="7832" spans="1:21">
      <c r="A7832" t="s">
        <v>21</v>
      </c>
      <c r="B7832" t="s">
        <v>22</v>
      </c>
      <c r="C7832" s="1">
        <v>44393.125</v>
      </c>
      <c r="D7832" s="1">
        <v>44393.625</v>
      </c>
      <c r="E7832" s="3">
        <f t="shared" si="245"/>
        <v>44393.666666666664</v>
      </c>
      <c r="F7832">
        <v>-39.016666600000001</v>
      </c>
      <c r="G7832">
        <v>174.18333329999999</v>
      </c>
      <c r="H7832">
        <v>32</v>
      </c>
      <c r="I7832">
        <v>11.8</v>
      </c>
      <c r="J7832">
        <v>360</v>
      </c>
      <c r="K7832">
        <v>14.7</v>
      </c>
      <c r="L7832">
        <v>1014.2</v>
      </c>
      <c r="M7832">
        <v>10000</v>
      </c>
      <c r="N7832">
        <v>11.8</v>
      </c>
      <c r="O7832">
        <v>82.908061559999993</v>
      </c>
      <c r="P7832" t="s">
        <v>23</v>
      </c>
      <c r="Q7832" t="s">
        <v>23</v>
      </c>
      <c r="R7832" t="s">
        <v>23</v>
      </c>
      <c r="S7832" t="s">
        <v>23</v>
      </c>
      <c r="T7832" t="s">
        <v>28</v>
      </c>
      <c r="U7832" s="4" t="str">
        <f t="shared" si="246"/>
        <v>N</v>
      </c>
    </row>
    <row r="7833" spans="1:21">
      <c r="A7833" t="s">
        <v>21</v>
      </c>
      <c r="B7833" t="s">
        <v>22</v>
      </c>
      <c r="C7833" s="1">
        <v>44393.166666666664</v>
      </c>
      <c r="D7833" s="1">
        <v>44393.666666666664</v>
      </c>
      <c r="E7833" s="3">
        <f t="shared" si="245"/>
        <v>44393.708333333328</v>
      </c>
      <c r="F7833">
        <v>-39.016666600000001</v>
      </c>
      <c r="G7833">
        <v>174.18333329999999</v>
      </c>
      <c r="H7833">
        <v>32</v>
      </c>
      <c r="I7833">
        <v>10.8</v>
      </c>
      <c r="J7833">
        <v>10</v>
      </c>
      <c r="K7833">
        <v>14.5</v>
      </c>
      <c r="L7833">
        <v>1013.7</v>
      </c>
      <c r="M7833">
        <v>10000</v>
      </c>
      <c r="N7833">
        <v>11.6</v>
      </c>
      <c r="O7833">
        <v>82.885431350000005</v>
      </c>
      <c r="P7833" t="s">
        <v>23</v>
      </c>
      <c r="Q7833" t="s">
        <v>23</v>
      </c>
      <c r="R7833" t="s">
        <v>23</v>
      </c>
      <c r="S7833" t="s">
        <v>23</v>
      </c>
      <c r="T7833" t="s">
        <v>26</v>
      </c>
      <c r="U7833" s="4" t="str">
        <f t="shared" si="246"/>
        <v>N</v>
      </c>
    </row>
    <row r="7834" spans="1:21">
      <c r="A7834" t="s">
        <v>21</v>
      </c>
      <c r="B7834" t="s">
        <v>22</v>
      </c>
      <c r="C7834" s="1">
        <v>44393.208333333336</v>
      </c>
      <c r="D7834" s="1">
        <v>44393.708333333336</v>
      </c>
      <c r="E7834" s="3">
        <f t="shared" si="245"/>
        <v>44393.75</v>
      </c>
      <c r="F7834">
        <v>-39.016666600000001</v>
      </c>
      <c r="G7834">
        <v>174.18333329999999</v>
      </c>
      <c r="H7834">
        <v>32</v>
      </c>
      <c r="I7834">
        <v>10.3</v>
      </c>
      <c r="J7834">
        <v>10</v>
      </c>
      <c r="K7834">
        <v>14.5</v>
      </c>
      <c r="L7834">
        <v>1013.1</v>
      </c>
      <c r="M7834">
        <v>10000</v>
      </c>
      <c r="N7834">
        <v>11.8</v>
      </c>
      <c r="O7834">
        <v>83.977360660000002</v>
      </c>
      <c r="P7834" t="s">
        <v>23</v>
      </c>
      <c r="Q7834" t="s">
        <v>23</v>
      </c>
      <c r="R7834" t="s">
        <v>23</v>
      </c>
      <c r="S7834" t="s">
        <v>23</v>
      </c>
      <c r="T7834" t="s">
        <v>28</v>
      </c>
      <c r="U7834" s="4" t="str">
        <f t="shared" si="246"/>
        <v>N</v>
      </c>
    </row>
    <row r="7835" spans="1:21">
      <c r="A7835" t="s">
        <v>21</v>
      </c>
      <c r="B7835" t="s">
        <v>22</v>
      </c>
      <c r="C7835" s="1">
        <v>44393.25</v>
      </c>
      <c r="D7835" s="1">
        <v>44393.75</v>
      </c>
      <c r="E7835" s="3">
        <f t="shared" si="245"/>
        <v>44393.791666666664</v>
      </c>
      <c r="F7835">
        <v>-39.016666600000001</v>
      </c>
      <c r="G7835">
        <v>174.18333329999999</v>
      </c>
      <c r="H7835">
        <v>32</v>
      </c>
      <c r="I7835">
        <v>10.8</v>
      </c>
      <c r="J7835">
        <v>10</v>
      </c>
      <c r="K7835">
        <v>14.2</v>
      </c>
      <c r="L7835">
        <v>1012.6</v>
      </c>
      <c r="M7835">
        <v>4000</v>
      </c>
      <c r="N7835">
        <v>12.2</v>
      </c>
      <c r="O7835">
        <v>87.874159070000005</v>
      </c>
      <c r="P7835" t="s">
        <v>23</v>
      </c>
      <c r="Q7835" t="s">
        <v>23</v>
      </c>
      <c r="R7835" t="s">
        <v>23</v>
      </c>
      <c r="S7835">
        <v>0.2</v>
      </c>
      <c r="T7835" t="s">
        <v>26</v>
      </c>
      <c r="U7835" s="4" t="str">
        <f t="shared" si="246"/>
        <v>N</v>
      </c>
    </row>
    <row r="7836" spans="1:21">
      <c r="A7836" t="s">
        <v>21</v>
      </c>
      <c r="B7836" t="s">
        <v>22</v>
      </c>
      <c r="C7836" s="1">
        <v>44393.291666666664</v>
      </c>
      <c r="D7836" s="1">
        <v>44393.791666666664</v>
      </c>
      <c r="E7836" s="3">
        <f t="shared" si="245"/>
        <v>44393.833333333328</v>
      </c>
      <c r="F7836">
        <v>-39.016666600000001</v>
      </c>
      <c r="G7836">
        <v>174.18333329999999</v>
      </c>
      <c r="H7836">
        <v>32</v>
      </c>
      <c r="I7836">
        <v>11.8</v>
      </c>
      <c r="J7836">
        <v>10</v>
      </c>
      <c r="K7836">
        <v>13.9</v>
      </c>
      <c r="L7836">
        <v>1012.6</v>
      </c>
      <c r="M7836">
        <v>4000</v>
      </c>
      <c r="N7836">
        <v>13</v>
      </c>
      <c r="O7836">
        <v>94.361532699999998</v>
      </c>
      <c r="P7836" t="s">
        <v>23</v>
      </c>
      <c r="Q7836" t="s">
        <v>23</v>
      </c>
      <c r="R7836" t="s">
        <v>23</v>
      </c>
      <c r="S7836" t="s">
        <v>23</v>
      </c>
      <c r="T7836" t="s">
        <v>24</v>
      </c>
      <c r="U7836" s="4" t="str">
        <f t="shared" si="246"/>
        <v>N</v>
      </c>
    </row>
    <row r="7837" spans="1:21">
      <c r="A7837" t="s">
        <v>21</v>
      </c>
      <c r="B7837" t="s">
        <v>22</v>
      </c>
      <c r="C7837" s="1">
        <v>44393.333333333336</v>
      </c>
      <c r="D7837" s="1">
        <v>44393.833333333336</v>
      </c>
      <c r="E7837" s="3">
        <f t="shared" si="245"/>
        <v>44393.875</v>
      </c>
      <c r="F7837">
        <v>-39.016666600000001</v>
      </c>
      <c r="G7837">
        <v>174.18333329999999</v>
      </c>
      <c r="H7837">
        <v>32</v>
      </c>
      <c r="I7837">
        <v>11.8</v>
      </c>
      <c r="J7837">
        <v>10</v>
      </c>
      <c r="K7837">
        <v>14.3</v>
      </c>
      <c r="L7837">
        <v>1011.6</v>
      </c>
      <c r="M7837">
        <v>4000</v>
      </c>
      <c r="N7837">
        <v>12.9</v>
      </c>
      <c r="O7837">
        <v>91.374853029999997</v>
      </c>
      <c r="P7837" t="s">
        <v>23</v>
      </c>
      <c r="Q7837" t="s">
        <v>23</v>
      </c>
      <c r="R7837" t="s">
        <v>23</v>
      </c>
      <c r="S7837" t="s">
        <v>23</v>
      </c>
      <c r="T7837" t="s">
        <v>28</v>
      </c>
      <c r="U7837" s="4" t="str">
        <f t="shared" si="246"/>
        <v>N</v>
      </c>
    </row>
    <row r="7838" spans="1:21">
      <c r="A7838" t="s">
        <v>21</v>
      </c>
      <c r="B7838" t="s">
        <v>22</v>
      </c>
      <c r="C7838" s="1">
        <v>44393.375</v>
      </c>
      <c r="D7838" s="1">
        <v>44393.875</v>
      </c>
      <c r="E7838" s="3">
        <f t="shared" si="245"/>
        <v>44393.916666666664</v>
      </c>
      <c r="F7838">
        <v>-39.016666600000001</v>
      </c>
      <c r="G7838">
        <v>174.18333329999999</v>
      </c>
      <c r="H7838">
        <v>32</v>
      </c>
      <c r="I7838">
        <v>12.4</v>
      </c>
      <c r="J7838">
        <v>10</v>
      </c>
      <c r="K7838">
        <v>14.4</v>
      </c>
      <c r="L7838">
        <v>1010.7</v>
      </c>
      <c r="M7838">
        <v>4000</v>
      </c>
      <c r="N7838">
        <v>12.7</v>
      </c>
      <c r="O7838">
        <v>89.620873990000007</v>
      </c>
      <c r="P7838" t="s">
        <v>23</v>
      </c>
      <c r="Q7838" t="s">
        <v>23</v>
      </c>
      <c r="R7838" t="s">
        <v>23</v>
      </c>
      <c r="S7838" t="s">
        <v>23</v>
      </c>
      <c r="T7838" t="s">
        <v>28</v>
      </c>
      <c r="U7838" s="4" t="str">
        <f t="shared" si="246"/>
        <v>N</v>
      </c>
    </row>
    <row r="7839" spans="1:21">
      <c r="A7839" t="s">
        <v>21</v>
      </c>
      <c r="B7839" t="s">
        <v>22</v>
      </c>
      <c r="C7839" s="1">
        <v>44393.416666666664</v>
      </c>
      <c r="D7839" s="1">
        <v>44393.916666666664</v>
      </c>
      <c r="E7839" s="3">
        <f t="shared" si="245"/>
        <v>44393.958333333328</v>
      </c>
      <c r="F7839">
        <v>-39.016666600000001</v>
      </c>
      <c r="G7839">
        <v>174.18333329999999</v>
      </c>
      <c r="H7839">
        <v>32</v>
      </c>
      <c r="I7839">
        <v>13.4</v>
      </c>
      <c r="J7839">
        <v>10</v>
      </c>
      <c r="K7839">
        <v>14.7</v>
      </c>
      <c r="L7839">
        <v>1010</v>
      </c>
      <c r="M7839">
        <v>4000</v>
      </c>
      <c r="N7839">
        <v>12.7</v>
      </c>
      <c r="O7839">
        <v>87.915316349999998</v>
      </c>
      <c r="P7839" t="s">
        <v>23</v>
      </c>
      <c r="Q7839" t="s">
        <v>23</v>
      </c>
      <c r="R7839" t="s">
        <v>23</v>
      </c>
      <c r="S7839" t="s">
        <v>23</v>
      </c>
      <c r="T7839" t="s">
        <v>28</v>
      </c>
      <c r="U7839" s="4" t="str">
        <f t="shared" si="246"/>
        <v>N</v>
      </c>
    </row>
    <row r="7840" spans="1:21">
      <c r="A7840" t="s">
        <v>21</v>
      </c>
      <c r="B7840" t="s">
        <v>22</v>
      </c>
      <c r="C7840" s="1">
        <v>44393.458333333336</v>
      </c>
      <c r="D7840" s="1">
        <v>44393.958333333336</v>
      </c>
      <c r="E7840" s="3">
        <f t="shared" si="245"/>
        <v>44394</v>
      </c>
      <c r="F7840">
        <v>-39.016666600000001</v>
      </c>
      <c r="G7840">
        <v>174.18333329999999</v>
      </c>
      <c r="H7840">
        <v>32</v>
      </c>
      <c r="I7840">
        <v>12.9</v>
      </c>
      <c r="J7840">
        <v>10</v>
      </c>
      <c r="K7840">
        <v>14.9</v>
      </c>
      <c r="L7840">
        <v>1009.2</v>
      </c>
      <c r="M7840">
        <v>4000</v>
      </c>
      <c r="N7840">
        <v>12.9</v>
      </c>
      <c r="O7840">
        <v>87.931701250000003</v>
      </c>
      <c r="P7840" t="s">
        <v>23</v>
      </c>
      <c r="Q7840" t="s">
        <v>23</v>
      </c>
      <c r="R7840" t="s">
        <v>23</v>
      </c>
      <c r="S7840" t="s">
        <v>23</v>
      </c>
      <c r="T7840" t="s">
        <v>28</v>
      </c>
      <c r="U7840" s="4" t="str">
        <f t="shared" si="246"/>
        <v>N</v>
      </c>
    </row>
    <row r="7841" spans="1:21">
      <c r="A7841" t="s">
        <v>21</v>
      </c>
      <c r="B7841" t="s">
        <v>22</v>
      </c>
      <c r="C7841" s="1">
        <v>44393.5</v>
      </c>
      <c r="D7841" s="1">
        <v>44394</v>
      </c>
      <c r="E7841" s="3">
        <f t="shared" si="245"/>
        <v>44394.041666666664</v>
      </c>
      <c r="F7841">
        <v>-39.016666600000001</v>
      </c>
      <c r="G7841">
        <v>174.18333329999999</v>
      </c>
      <c r="H7841">
        <v>32</v>
      </c>
      <c r="I7841">
        <v>13.4</v>
      </c>
      <c r="J7841">
        <v>10</v>
      </c>
      <c r="K7841">
        <v>14.8</v>
      </c>
      <c r="L7841">
        <v>1008.8</v>
      </c>
      <c r="M7841">
        <v>4000</v>
      </c>
      <c r="N7841">
        <v>13.3</v>
      </c>
      <c r="O7841">
        <v>90.816196210000001</v>
      </c>
      <c r="P7841" t="s">
        <v>23</v>
      </c>
      <c r="Q7841" t="s">
        <v>23</v>
      </c>
      <c r="R7841" t="s">
        <v>23</v>
      </c>
      <c r="S7841">
        <v>1</v>
      </c>
      <c r="T7841" t="s">
        <v>24</v>
      </c>
      <c r="U7841" s="4" t="str">
        <f t="shared" si="246"/>
        <v>N</v>
      </c>
    </row>
    <row r="7842" spans="1:21">
      <c r="A7842" t="s">
        <v>21</v>
      </c>
      <c r="B7842" t="s">
        <v>22</v>
      </c>
      <c r="C7842" s="1">
        <v>44393.541666666664</v>
      </c>
      <c r="D7842" s="1">
        <v>44394.041666666664</v>
      </c>
      <c r="E7842" s="3">
        <f t="shared" si="245"/>
        <v>44394.083333333328</v>
      </c>
      <c r="F7842">
        <v>-39.016666600000001</v>
      </c>
      <c r="G7842">
        <v>174.18333329999999</v>
      </c>
      <c r="H7842">
        <v>32</v>
      </c>
      <c r="I7842">
        <v>12.4</v>
      </c>
      <c r="J7842">
        <v>10</v>
      </c>
      <c r="K7842">
        <v>14.6</v>
      </c>
      <c r="L7842">
        <v>1007.9</v>
      </c>
      <c r="M7842">
        <v>4000</v>
      </c>
      <c r="N7842">
        <v>13.2</v>
      </c>
      <c r="O7842">
        <v>91.392737990000001</v>
      </c>
      <c r="P7842" t="s">
        <v>23</v>
      </c>
      <c r="Q7842" t="s">
        <v>23</v>
      </c>
      <c r="R7842" t="s">
        <v>23</v>
      </c>
      <c r="S7842" t="s">
        <v>23</v>
      </c>
      <c r="T7842" t="s">
        <v>24</v>
      </c>
      <c r="U7842" s="4" t="str">
        <f t="shared" si="246"/>
        <v>N</v>
      </c>
    </row>
    <row r="7843" spans="1:21">
      <c r="A7843" t="s">
        <v>21</v>
      </c>
      <c r="B7843" t="s">
        <v>22</v>
      </c>
      <c r="C7843" s="1">
        <v>44393.583333333336</v>
      </c>
      <c r="D7843" s="1">
        <v>44394.083333333336</v>
      </c>
      <c r="E7843" s="3">
        <f t="shared" si="245"/>
        <v>44394.125</v>
      </c>
      <c r="F7843">
        <v>-39.016666600000001</v>
      </c>
      <c r="G7843">
        <v>174.18333329999999</v>
      </c>
      <c r="H7843">
        <v>32</v>
      </c>
      <c r="I7843">
        <v>14.9</v>
      </c>
      <c r="J7843">
        <v>10</v>
      </c>
      <c r="K7843">
        <v>14.6</v>
      </c>
      <c r="L7843">
        <v>1006.2</v>
      </c>
      <c r="M7843">
        <v>4000</v>
      </c>
      <c r="N7843">
        <v>13.4</v>
      </c>
      <c r="O7843">
        <v>92.58118374</v>
      </c>
      <c r="P7843" t="s">
        <v>23</v>
      </c>
      <c r="Q7843" t="s">
        <v>23</v>
      </c>
      <c r="R7843" t="s">
        <v>23</v>
      </c>
      <c r="S7843" t="s">
        <v>23</v>
      </c>
      <c r="T7843" t="s">
        <v>24</v>
      </c>
      <c r="U7843" s="4" t="str">
        <f t="shared" si="246"/>
        <v>N</v>
      </c>
    </row>
    <row r="7844" spans="1:21">
      <c r="A7844" t="s">
        <v>21</v>
      </c>
      <c r="B7844" t="s">
        <v>22</v>
      </c>
      <c r="C7844" s="1">
        <v>44393.625</v>
      </c>
      <c r="D7844" s="1">
        <v>44394.125</v>
      </c>
      <c r="E7844" s="3">
        <f t="shared" si="245"/>
        <v>44394.166666666664</v>
      </c>
      <c r="F7844">
        <v>-39.016666600000001</v>
      </c>
      <c r="G7844">
        <v>174.18333329999999</v>
      </c>
      <c r="H7844">
        <v>32</v>
      </c>
      <c r="I7844">
        <v>13.9</v>
      </c>
      <c r="J7844">
        <v>10</v>
      </c>
      <c r="K7844">
        <v>14.3</v>
      </c>
      <c r="L7844">
        <v>1005</v>
      </c>
      <c r="M7844">
        <v>2000</v>
      </c>
      <c r="N7844">
        <v>13.9</v>
      </c>
      <c r="O7844">
        <v>97.465883219999995</v>
      </c>
      <c r="P7844" t="s">
        <v>23</v>
      </c>
      <c r="Q7844" t="s">
        <v>23</v>
      </c>
      <c r="R7844" t="s">
        <v>23</v>
      </c>
      <c r="S7844" t="s">
        <v>23</v>
      </c>
      <c r="T7844" t="s">
        <v>26</v>
      </c>
      <c r="U7844" s="4" t="str">
        <f t="shared" si="246"/>
        <v>N</v>
      </c>
    </row>
    <row r="7845" spans="1:21">
      <c r="A7845" t="s">
        <v>21</v>
      </c>
      <c r="B7845" t="s">
        <v>22</v>
      </c>
      <c r="C7845" s="1">
        <v>44393.666666666664</v>
      </c>
      <c r="D7845" s="1">
        <v>44394.166666666664</v>
      </c>
      <c r="E7845" s="3">
        <f t="shared" si="245"/>
        <v>44394.208333333328</v>
      </c>
      <c r="F7845">
        <v>-39.016666600000001</v>
      </c>
      <c r="G7845">
        <v>174.18333329999999</v>
      </c>
      <c r="H7845">
        <v>32</v>
      </c>
      <c r="I7845">
        <v>13.9</v>
      </c>
      <c r="J7845">
        <v>10</v>
      </c>
      <c r="K7845">
        <v>14.2</v>
      </c>
      <c r="L7845">
        <v>1003.5</v>
      </c>
      <c r="M7845">
        <v>2000</v>
      </c>
      <c r="N7845">
        <v>14.2</v>
      </c>
      <c r="O7845">
        <v>100</v>
      </c>
      <c r="P7845" t="s">
        <v>23</v>
      </c>
      <c r="Q7845" t="s">
        <v>23</v>
      </c>
      <c r="R7845" t="s">
        <v>23</v>
      </c>
      <c r="S7845" t="s">
        <v>23</v>
      </c>
      <c r="T7845" t="s">
        <v>27</v>
      </c>
      <c r="U7845" s="4" t="str">
        <f t="shared" si="246"/>
        <v>N</v>
      </c>
    </row>
    <row r="7846" spans="1:21">
      <c r="A7846" t="s">
        <v>21</v>
      </c>
      <c r="B7846" t="s">
        <v>22</v>
      </c>
      <c r="C7846" s="1">
        <v>44393.708333333336</v>
      </c>
      <c r="D7846" s="1">
        <v>44394.208333333336</v>
      </c>
      <c r="E7846" s="3">
        <f t="shared" si="245"/>
        <v>44394.25</v>
      </c>
      <c r="F7846">
        <v>-39.016666600000001</v>
      </c>
      <c r="G7846">
        <v>174.18333329999999</v>
      </c>
      <c r="H7846">
        <v>32</v>
      </c>
      <c r="I7846">
        <v>14.9</v>
      </c>
      <c r="J7846">
        <v>20</v>
      </c>
      <c r="K7846">
        <v>14.4</v>
      </c>
      <c r="L7846">
        <v>1002.4</v>
      </c>
      <c r="M7846">
        <v>4000</v>
      </c>
      <c r="N7846">
        <v>14.4</v>
      </c>
      <c r="O7846">
        <v>100</v>
      </c>
      <c r="P7846" t="s">
        <v>23</v>
      </c>
      <c r="Q7846" t="s">
        <v>23</v>
      </c>
      <c r="R7846" t="s">
        <v>23</v>
      </c>
      <c r="S7846" t="s">
        <v>23</v>
      </c>
      <c r="T7846" t="s">
        <v>26</v>
      </c>
      <c r="U7846" s="4" t="str">
        <f t="shared" si="246"/>
        <v>NNE</v>
      </c>
    </row>
    <row r="7847" spans="1:21">
      <c r="A7847" t="s">
        <v>21</v>
      </c>
      <c r="B7847" t="s">
        <v>22</v>
      </c>
      <c r="C7847" s="1">
        <v>44393.75</v>
      </c>
      <c r="D7847" s="1">
        <v>44394.25</v>
      </c>
      <c r="E7847" s="3">
        <f t="shared" si="245"/>
        <v>44394.291666666664</v>
      </c>
      <c r="F7847">
        <v>-39.016666600000001</v>
      </c>
      <c r="G7847">
        <v>174.18333329999999</v>
      </c>
      <c r="H7847">
        <v>32</v>
      </c>
      <c r="I7847">
        <v>13.9</v>
      </c>
      <c r="J7847">
        <v>10</v>
      </c>
      <c r="K7847">
        <v>14.5</v>
      </c>
      <c r="L7847">
        <v>1001.5</v>
      </c>
      <c r="M7847">
        <v>2000</v>
      </c>
      <c r="N7847">
        <v>14.5</v>
      </c>
      <c r="O7847">
        <v>100</v>
      </c>
      <c r="P7847" t="s">
        <v>23</v>
      </c>
      <c r="Q7847" t="s">
        <v>23</v>
      </c>
      <c r="R7847" t="s">
        <v>23</v>
      </c>
      <c r="S7847">
        <v>5</v>
      </c>
      <c r="T7847" t="s">
        <v>26</v>
      </c>
      <c r="U7847" s="4" t="str">
        <f t="shared" si="246"/>
        <v>N</v>
      </c>
    </row>
    <row r="7848" spans="1:21">
      <c r="A7848" t="s">
        <v>21</v>
      </c>
      <c r="B7848" t="s">
        <v>22</v>
      </c>
      <c r="C7848" s="1">
        <v>44393.791666666664</v>
      </c>
      <c r="D7848" s="1">
        <v>44394.291666666664</v>
      </c>
      <c r="E7848" s="3">
        <f t="shared" si="245"/>
        <v>44394.333333333328</v>
      </c>
      <c r="F7848">
        <v>-39.016666600000001</v>
      </c>
      <c r="G7848">
        <v>174.18333329999999</v>
      </c>
      <c r="H7848">
        <v>32</v>
      </c>
      <c r="I7848">
        <v>14.9</v>
      </c>
      <c r="J7848">
        <v>10</v>
      </c>
      <c r="K7848">
        <v>14.5</v>
      </c>
      <c r="L7848">
        <v>1000.8</v>
      </c>
      <c r="M7848">
        <v>2000</v>
      </c>
      <c r="N7848">
        <v>14.5</v>
      </c>
      <c r="O7848">
        <v>100</v>
      </c>
      <c r="P7848" t="s">
        <v>23</v>
      </c>
      <c r="Q7848" t="s">
        <v>23</v>
      </c>
      <c r="R7848" t="s">
        <v>23</v>
      </c>
      <c r="S7848" t="s">
        <v>23</v>
      </c>
      <c r="T7848" t="s">
        <v>25</v>
      </c>
      <c r="U7848" s="4" t="str">
        <f t="shared" si="246"/>
        <v>N</v>
      </c>
    </row>
    <row r="7849" spans="1:21">
      <c r="A7849" t="s">
        <v>21</v>
      </c>
      <c r="B7849" t="s">
        <v>22</v>
      </c>
      <c r="C7849" s="1">
        <v>44393.833333333336</v>
      </c>
      <c r="D7849" s="1">
        <v>44394.333333333336</v>
      </c>
      <c r="E7849" s="3">
        <f t="shared" si="245"/>
        <v>44394.375</v>
      </c>
      <c r="F7849">
        <v>-39.016666600000001</v>
      </c>
      <c r="G7849">
        <v>174.18333329999999</v>
      </c>
      <c r="H7849">
        <v>32</v>
      </c>
      <c r="I7849">
        <v>13.9</v>
      </c>
      <c r="J7849">
        <v>10</v>
      </c>
      <c r="K7849">
        <v>14.3</v>
      </c>
      <c r="L7849">
        <v>1000.2</v>
      </c>
      <c r="M7849">
        <v>1000</v>
      </c>
      <c r="N7849">
        <v>14.3</v>
      </c>
      <c r="O7849">
        <v>100</v>
      </c>
      <c r="P7849" t="s">
        <v>23</v>
      </c>
      <c r="Q7849" t="s">
        <v>23</v>
      </c>
      <c r="R7849" t="s">
        <v>23</v>
      </c>
      <c r="S7849" t="s">
        <v>23</v>
      </c>
      <c r="T7849" t="s">
        <v>26</v>
      </c>
      <c r="U7849" s="4" t="str">
        <f t="shared" si="246"/>
        <v>N</v>
      </c>
    </row>
    <row r="7850" spans="1:21">
      <c r="A7850" t="s">
        <v>21</v>
      </c>
      <c r="B7850" t="s">
        <v>22</v>
      </c>
      <c r="C7850" s="1">
        <v>44393.875</v>
      </c>
      <c r="D7850" s="1">
        <v>44394.375</v>
      </c>
      <c r="E7850" s="3">
        <f t="shared" si="245"/>
        <v>44394.416666666664</v>
      </c>
      <c r="F7850">
        <v>-39.016666600000001</v>
      </c>
      <c r="G7850">
        <v>174.18333329999999</v>
      </c>
      <c r="H7850">
        <v>32</v>
      </c>
      <c r="I7850">
        <v>13.9</v>
      </c>
      <c r="J7850">
        <v>10</v>
      </c>
      <c r="K7850">
        <v>14.4</v>
      </c>
      <c r="L7850">
        <v>998.8</v>
      </c>
      <c r="M7850">
        <v>2000</v>
      </c>
      <c r="N7850">
        <v>14.4</v>
      </c>
      <c r="O7850">
        <v>100</v>
      </c>
      <c r="P7850" t="s">
        <v>23</v>
      </c>
      <c r="Q7850" t="s">
        <v>23</v>
      </c>
      <c r="R7850" t="s">
        <v>23</v>
      </c>
      <c r="S7850" t="s">
        <v>23</v>
      </c>
      <c r="T7850" t="s">
        <v>26</v>
      </c>
      <c r="U7850" s="4" t="str">
        <f t="shared" si="246"/>
        <v>N</v>
      </c>
    </row>
    <row r="7851" spans="1:21">
      <c r="A7851" t="s">
        <v>21</v>
      </c>
      <c r="B7851" t="s">
        <v>22</v>
      </c>
      <c r="C7851" s="1">
        <v>44393.916666666664</v>
      </c>
      <c r="D7851" s="1">
        <v>44394.416666666664</v>
      </c>
      <c r="E7851" s="3">
        <f t="shared" si="245"/>
        <v>44394.458333333328</v>
      </c>
      <c r="F7851">
        <v>-39.016666600000001</v>
      </c>
      <c r="G7851">
        <v>174.18333329999999</v>
      </c>
      <c r="H7851">
        <v>32</v>
      </c>
      <c r="I7851">
        <v>15.4</v>
      </c>
      <c r="J7851">
        <v>10</v>
      </c>
      <c r="K7851">
        <v>14.6</v>
      </c>
      <c r="L7851">
        <v>997.6</v>
      </c>
      <c r="M7851">
        <v>2000</v>
      </c>
      <c r="N7851">
        <v>14.6</v>
      </c>
      <c r="O7851">
        <v>100</v>
      </c>
      <c r="P7851" t="s">
        <v>23</v>
      </c>
      <c r="Q7851" t="s">
        <v>23</v>
      </c>
      <c r="R7851" t="s">
        <v>23</v>
      </c>
      <c r="S7851" t="s">
        <v>23</v>
      </c>
      <c r="T7851" t="s">
        <v>27</v>
      </c>
      <c r="U7851" s="4" t="str">
        <f t="shared" si="246"/>
        <v>N</v>
      </c>
    </row>
    <row r="7852" spans="1:21">
      <c r="A7852" t="s">
        <v>21</v>
      </c>
      <c r="B7852" t="s">
        <v>22</v>
      </c>
      <c r="C7852" s="1">
        <v>44393.958333333336</v>
      </c>
      <c r="D7852" s="1">
        <v>44394.458333333336</v>
      </c>
      <c r="E7852" s="3">
        <f t="shared" ref="E7852:E7915" si="247">D7852+1/24</f>
        <v>44394.5</v>
      </c>
      <c r="F7852">
        <v>-39.016666600000001</v>
      </c>
      <c r="G7852">
        <v>174.18333329999999</v>
      </c>
      <c r="H7852">
        <v>32</v>
      </c>
      <c r="I7852">
        <v>16</v>
      </c>
      <c r="J7852">
        <v>10</v>
      </c>
      <c r="K7852">
        <v>14.6</v>
      </c>
      <c r="L7852">
        <v>996.2</v>
      </c>
      <c r="M7852">
        <v>2000</v>
      </c>
      <c r="N7852">
        <v>14.6</v>
      </c>
      <c r="O7852">
        <v>100</v>
      </c>
      <c r="P7852" t="s">
        <v>23</v>
      </c>
      <c r="Q7852" t="s">
        <v>23</v>
      </c>
      <c r="R7852" t="s">
        <v>23</v>
      </c>
      <c r="S7852" t="s">
        <v>23</v>
      </c>
      <c r="T7852" t="s">
        <v>26</v>
      </c>
      <c r="U7852" s="4" t="str">
        <f t="shared" si="246"/>
        <v>N</v>
      </c>
    </row>
    <row r="7853" spans="1:21">
      <c r="A7853" t="s">
        <v>21</v>
      </c>
      <c r="B7853" t="s">
        <v>22</v>
      </c>
      <c r="C7853" s="1">
        <v>44394</v>
      </c>
      <c r="D7853" s="1">
        <v>44394.5</v>
      </c>
      <c r="E7853" s="3">
        <f t="shared" si="247"/>
        <v>44394.541666666664</v>
      </c>
      <c r="F7853">
        <v>-39.016666600000001</v>
      </c>
      <c r="G7853">
        <v>174.18333329999999</v>
      </c>
      <c r="H7853">
        <v>32</v>
      </c>
      <c r="I7853">
        <v>14.4</v>
      </c>
      <c r="J7853">
        <v>10</v>
      </c>
      <c r="K7853">
        <v>14.9</v>
      </c>
      <c r="L7853">
        <v>994</v>
      </c>
      <c r="M7853">
        <v>2000</v>
      </c>
      <c r="N7853">
        <v>14.9</v>
      </c>
      <c r="O7853">
        <v>100</v>
      </c>
      <c r="P7853" t="s">
        <v>23</v>
      </c>
      <c r="Q7853" t="s">
        <v>23</v>
      </c>
      <c r="R7853" t="s">
        <v>23</v>
      </c>
      <c r="S7853">
        <v>10</v>
      </c>
      <c r="T7853" t="s">
        <v>26</v>
      </c>
      <c r="U7853" s="4" t="str">
        <f t="shared" si="246"/>
        <v>N</v>
      </c>
    </row>
    <row r="7854" spans="1:21">
      <c r="A7854" t="s">
        <v>21</v>
      </c>
      <c r="B7854" t="s">
        <v>22</v>
      </c>
      <c r="C7854" s="1">
        <v>44394.041666666664</v>
      </c>
      <c r="D7854" s="1">
        <v>44394.541666666664</v>
      </c>
      <c r="E7854" s="3">
        <f t="shared" si="247"/>
        <v>44394.583333333328</v>
      </c>
      <c r="F7854">
        <v>-39.016666600000001</v>
      </c>
      <c r="G7854">
        <v>174.18333329999999</v>
      </c>
      <c r="H7854">
        <v>32</v>
      </c>
      <c r="I7854">
        <v>14.9</v>
      </c>
      <c r="J7854">
        <v>10</v>
      </c>
      <c r="K7854">
        <v>15.2</v>
      </c>
      <c r="L7854">
        <v>991.3</v>
      </c>
      <c r="M7854">
        <v>2000</v>
      </c>
      <c r="N7854">
        <v>15.2</v>
      </c>
      <c r="O7854">
        <v>100</v>
      </c>
      <c r="P7854" t="s">
        <v>23</v>
      </c>
      <c r="Q7854" t="s">
        <v>23</v>
      </c>
      <c r="R7854" t="s">
        <v>23</v>
      </c>
      <c r="S7854" t="s">
        <v>23</v>
      </c>
      <c r="T7854" t="s">
        <v>26</v>
      </c>
      <c r="U7854" s="4" t="str">
        <f t="shared" si="246"/>
        <v>N</v>
      </c>
    </row>
    <row r="7855" spans="1:21">
      <c r="A7855" t="s">
        <v>21</v>
      </c>
      <c r="B7855" t="s">
        <v>22</v>
      </c>
      <c r="C7855" s="1">
        <v>44394.083333333336</v>
      </c>
      <c r="D7855" s="1">
        <v>44394.583333333336</v>
      </c>
      <c r="E7855" s="3">
        <f t="shared" si="247"/>
        <v>44394.625</v>
      </c>
      <c r="F7855">
        <v>-39.016666600000001</v>
      </c>
      <c r="G7855">
        <v>174.18333329999999</v>
      </c>
      <c r="H7855">
        <v>32</v>
      </c>
      <c r="I7855">
        <v>17</v>
      </c>
      <c r="J7855">
        <v>360</v>
      </c>
      <c r="K7855">
        <v>15.5</v>
      </c>
      <c r="L7855">
        <v>988.7</v>
      </c>
      <c r="M7855">
        <v>2000</v>
      </c>
      <c r="N7855">
        <v>15.5</v>
      </c>
      <c r="O7855">
        <v>100</v>
      </c>
      <c r="P7855" t="s">
        <v>23</v>
      </c>
      <c r="Q7855" t="s">
        <v>23</v>
      </c>
      <c r="R7855" t="s">
        <v>23</v>
      </c>
      <c r="S7855" t="s">
        <v>23</v>
      </c>
      <c r="T7855" t="s">
        <v>26</v>
      </c>
      <c r="U7855" s="4" t="str">
        <f t="shared" si="246"/>
        <v>N</v>
      </c>
    </row>
    <row r="7856" spans="1:21">
      <c r="A7856" t="s">
        <v>21</v>
      </c>
      <c r="B7856" t="s">
        <v>22</v>
      </c>
      <c r="C7856" s="1">
        <v>44394.125</v>
      </c>
      <c r="D7856" s="1">
        <v>44394.625</v>
      </c>
      <c r="E7856" s="3">
        <f t="shared" si="247"/>
        <v>44394.666666666664</v>
      </c>
      <c r="F7856">
        <v>-39.016666600000001</v>
      </c>
      <c r="G7856">
        <v>174.18333329999999</v>
      </c>
      <c r="H7856">
        <v>32</v>
      </c>
      <c r="I7856">
        <v>13.4</v>
      </c>
      <c r="J7856">
        <v>320</v>
      </c>
      <c r="K7856">
        <v>15.2</v>
      </c>
      <c r="L7856">
        <v>989.7</v>
      </c>
      <c r="M7856">
        <v>4000</v>
      </c>
      <c r="N7856">
        <v>15.2</v>
      </c>
      <c r="O7856">
        <v>100</v>
      </c>
      <c r="P7856" t="s">
        <v>23</v>
      </c>
      <c r="Q7856" t="s">
        <v>23</v>
      </c>
      <c r="R7856" t="s">
        <v>23</v>
      </c>
      <c r="S7856" t="s">
        <v>23</v>
      </c>
      <c r="T7856" t="s">
        <v>26</v>
      </c>
      <c r="U7856" s="4" t="str">
        <f t="shared" si="246"/>
        <v>NW</v>
      </c>
    </row>
    <row r="7857" spans="1:21">
      <c r="A7857" t="s">
        <v>21</v>
      </c>
      <c r="B7857" t="s">
        <v>22</v>
      </c>
      <c r="C7857" s="1">
        <v>44394.166666666664</v>
      </c>
      <c r="D7857" s="1">
        <v>44394.666666666664</v>
      </c>
      <c r="E7857" s="3">
        <f t="shared" si="247"/>
        <v>44394.708333333328</v>
      </c>
      <c r="F7857">
        <v>-39.016666600000001</v>
      </c>
      <c r="G7857">
        <v>174.18333329999999</v>
      </c>
      <c r="H7857">
        <v>32</v>
      </c>
      <c r="I7857">
        <v>12.4</v>
      </c>
      <c r="J7857">
        <v>320</v>
      </c>
      <c r="K7857">
        <v>15.6</v>
      </c>
      <c r="L7857">
        <v>990.2</v>
      </c>
      <c r="M7857">
        <v>4000</v>
      </c>
      <c r="N7857">
        <v>15.6</v>
      </c>
      <c r="O7857">
        <v>100</v>
      </c>
      <c r="P7857" t="s">
        <v>23</v>
      </c>
      <c r="Q7857" t="s">
        <v>23</v>
      </c>
      <c r="R7857" t="s">
        <v>23</v>
      </c>
      <c r="S7857" t="s">
        <v>23</v>
      </c>
      <c r="T7857" t="s">
        <v>34</v>
      </c>
      <c r="U7857" s="4" t="str">
        <f t="shared" si="246"/>
        <v>NW</v>
      </c>
    </row>
    <row r="7858" spans="1:21">
      <c r="A7858" t="s">
        <v>21</v>
      </c>
      <c r="B7858" t="s">
        <v>22</v>
      </c>
      <c r="C7858" s="1">
        <v>44394.208333333336</v>
      </c>
      <c r="D7858" s="1">
        <v>44394.708333333336</v>
      </c>
      <c r="E7858" s="3">
        <f t="shared" si="247"/>
        <v>44394.75</v>
      </c>
      <c r="F7858">
        <v>-39.016666600000001</v>
      </c>
      <c r="G7858">
        <v>174.18333329999999</v>
      </c>
      <c r="H7858">
        <v>32</v>
      </c>
      <c r="I7858">
        <v>12.4</v>
      </c>
      <c r="J7858">
        <v>320</v>
      </c>
      <c r="K7858">
        <v>15.6</v>
      </c>
      <c r="L7858">
        <v>990.5</v>
      </c>
      <c r="M7858">
        <v>4000</v>
      </c>
      <c r="N7858">
        <v>14.4</v>
      </c>
      <c r="O7858">
        <v>92.632401630000004</v>
      </c>
      <c r="P7858" t="s">
        <v>23</v>
      </c>
      <c r="Q7858" t="s">
        <v>23</v>
      </c>
      <c r="R7858" t="s">
        <v>23</v>
      </c>
      <c r="S7858" t="s">
        <v>23</v>
      </c>
      <c r="T7858" t="s">
        <v>28</v>
      </c>
      <c r="U7858" s="4" t="str">
        <f t="shared" si="246"/>
        <v>NW</v>
      </c>
    </row>
    <row r="7859" spans="1:21">
      <c r="A7859" t="s">
        <v>21</v>
      </c>
      <c r="B7859" t="s">
        <v>22</v>
      </c>
      <c r="C7859" s="1">
        <v>44394.25</v>
      </c>
      <c r="D7859" s="1">
        <v>44394.75</v>
      </c>
      <c r="E7859" s="3">
        <f t="shared" si="247"/>
        <v>44394.791666666664</v>
      </c>
      <c r="F7859">
        <v>-39.016666600000001</v>
      </c>
      <c r="G7859">
        <v>174.18333329999999</v>
      </c>
      <c r="H7859">
        <v>32</v>
      </c>
      <c r="I7859">
        <v>10.3</v>
      </c>
      <c r="J7859">
        <v>320</v>
      </c>
      <c r="K7859">
        <v>15</v>
      </c>
      <c r="L7859">
        <v>990.8</v>
      </c>
      <c r="M7859">
        <v>4000</v>
      </c>
      <c r="N7859">
        <v>14</v>
      </c>
      <c r="O7859">
        <v>93.800467940000004</v>
      </c>
      <c r="P7859" t="s">
        <v>23</v>
      </c>
      <c r="Q7859" t="s">
        <v>23</v>
      </c>
      <c r="R7859" t="s">
        <v>23</v>
      </c>
      <c r="S7859">
        <v>5</v>
      </c>
      <c r="T7859" t="s">
        <v>24</v>
      </c>
      <c r="U7859" s="4" t="str">
        <f t="shared" si="246"/>
        <v>NW</v>
      </c>
    </row>
    <row r="7860" spans="1:21">
      <c r="A7860" t="s">
        <v>21</v>
      </c>
      <c r="B7860" t="s">
        <v>22</v>
      </c>
      <c r="C7860" s="1">
        <v>44394.291666666664</v>
      </c>
      <c r="D7860" s="1">
        <v>44394.791666666664</v>
      </c>
      <c r="E7860" s="3">
        <f t="shared" si="247"/>
        <v>44394.833333333328</v>
      </c>
      <c r="F7860">
        <v>-39.016666600000001</v>
      </c>
      <c r="G7860">
        <v>174.18333329999999</v>
      </c>
      <c r="H7860">
        <v>32</v>
      </c>
      <c r="I7860">
        <v>11.3</v>
      </c>
      <c r="J7860">
        <v>310</v>
      </c>
      <c r="K7860">
        <v>14.8</v>
      </c>
      <c r="L7860">
        <v>990.9</v>
      </c>
      <c r="M7860">
        <v>4000</v>
      </c>
      <c r="N7860">
        <v>13.4</v>
      </c>
      <c r="O7860">
        <v>91.404620179999995</v>
      </c>
      <c r="P7860" t="s">
        <v>23</v>
      </c>
      <c r="Q7860" t="s">
        <v>23</v>
      </c>
      <c r="R7860" t="s">
        <v>23</v>
      </c>
      <c r="S7860" t="s">
        <v>23</v>
      </c>
      <c r="T7860" t="s">
        <v>28</v>
      </c>
      <c r="U7860" s="4" t="str">
        <f t="shared" si="246"/>
        <v>NW</v>
      </c>
    </row>
    <row r="7861" spans="1:21">
      <c r="A7861" t="s">
        <v>21</v>
      </c>
      <c r="B7861" t="s">
        <v>22</v>
      </c>
      <c r="C7861" s="1">
        <v>44394.333333333336</v>
      </c>
      <c r="D7861" s="1">
        <v>44394.833333333336</v>
      </c>
      <c r="E7861" s="3">
        <f t="shared" si="247"/>
        <v>44394.875</v>
      </c>
      <c r="F7861">
        <v>-39.016666600000001</v>
      </c>
      <c r="G7861">
        <v>174.18333329999999</v>
      </c>
      <c r="H7861">
        <v>32</v>
      </c>
      <c r="I7861">
        <v>10.8</v>
      </c>
      <c r="J7861">
        <v>310</v>
      </c>
      <c r="K7861">
        <v>14.7</v>
      </c>
      <c r="L7861">
        <v>991.5</v>
      </c>
      <c r="M7861">
        <v>4000</v>
      </c>
      <c r="N7861">
        <v>12.6</v>
      </c>
      <c r="O7861">
        <v>87.346195050000006</v>
      </c>
      <c r="P7861" t="s">
        <v>23</v>
      </c>
      <c r="Q7861" t="s">
        <v>23</v>
      </c>
      <c r="R7861" t="s">
        <v>23</v>
      </c>
      <c r="S7861" t="s">
        <v>23</v>
      </c>
      <c r="T7861" t="s">
        <v>28</v>
      </c>
      <c r="U7861" s="4" t="str">
        <f t="shared" si="246"/>
        <v>NW</v>
      </c>
    </row>
    <row r="7862" spans="1:21">
      <c r="A7862" t="s">
        <v>21</v>
      </c>
      <c r="B7862" t="s">
        <v>22</v>
      </c>
      <c r="C7862" s="1">
        <v>44394.375</v>
      </c>
      <c r="D7862" s="1">
        <v>44394.875</v>
      </c>
      <c r="E7862" s="3">
        <f t="shared" si="247"/>
        <v>44394.916666666664</v>
      </c>
      <c r="F7862">
        <v>-39.016666600000001</v>
      </c>
      <c r="G7862">
        <v>174.18333329999999</v>
      </c>
      <c r="H7862">
        <v>32</v>
      </c>
      <c r="I7862">
        <v>13.9</v>
      </c>
      <c r="J7862">
        <v>300</v>
      </c>
      <c r="K7862">
        <v>14.5</v>
      </c>
      <c r="L7862">
        <v>991.9</v>
      </c>
      <c r="M7862">
        <v>4000</v>
      </c>
      <c r="N7862">
        <v>11.7</v>
      </c>
      <c r="O7862">
        <v>83.429832919999996</v>
      </c>
      <c r="P7862" t="s">
        <v>23</v>
      </c>
      <c r="Q7862" t="s">
        <v>23</v>
      </c>
      <c r="R7862" t="s">
        <v>23</v>
      </c>
      <c r="S7862" t="s">
        <v>23</v>
      </c>
      <c r="T7862" t="s">
        <v>28</v>
      </c>
      <c r="U7862" s="4" t="str">
        <f t="shared" si="246"/>
        <v>WNW</v>
      </c>
    </row>
    <row r="7863" spans="1:21">
      <c r="A7863" t="s">
        <v>21</v>
      </c>
      <c r="B7863" t="s">
        <v>22</v>
      </c>
      <c r="C7863" s="1">
        <v>44394.416666666664</v>
      </c>
      <c r="D7863" s="1">
        <v>44394.916666666664</v>
      </c>
      <c r="E7863" s="3">
        <f t="shared" si="247"/>
        <v>44394.958333333328</v>
      </c>
      <c r="F7863">
        <v>-39.016666600000001</v>
      </c>
      <c r="G7863">
        <v>174.18333329999999</v>
      </c>
      <c r="H7863">
        <v>32</v>
      </c>
      <c r="I7863">
        <v>13.9</v>
      </c>
      <c r="J7863">
        <v>310</v>
      </c>
      <c r="K7863">
        <v>14.8</v>
      </c>
      <c r="L7863">
        <v>992.3</v>
      </c>
      <c r="M7863">
        <v>4000</v>
      </c>
      <c r="N7863">
        <v>12.8</v>
      </c>
      <c r="O7863">
        <v>87.923514350000005</v>
      </c>
      <c r="P7863" t="s">
        <v>23</v>
      </c>
      <c r="Q7863" t="s">
        <v>23</v>
      </c>
      <c r="R7863" t="s">
        <v>23</v>
      </c>
      <c r="S7863" t="s">
        <v>23</v>
      </c>
      <c r="T7863" t="s">
        <v>28</v>
      </c>
      <c r="U7863" s="4" t="str">
        <f t="shared" si="246"/>
        <v>NW</v>
      </c>
    </row>
    <row r="7864" spans="1:21">
      <c r="A7864" t="s">
        <v>21</v>
      </c>
      <c r="B7864" t="s">
        <v>22</v>
      </c>
      <c r="C7864" s="1">
        <v>44394.458333333336</v>
      </c>
      <c r="D7864" s="1">
        <v>44394.958333333336</v>
      </c>
      <c r="E7864" s="3">
        <f t="shared" si="247"/>
        <v>44395</v>
      </c>
      <c r="F7864">
        <v>-39.016666600000001</v>
      </c>
      <c r="G7864">
        <v>174.18333329999999</v>
      </c>
      <c r="H7864">
        <v>32</v>
      </c>
      <c r="I7864">
        <v>12.9</v>
      </c>
      <c r="J7864">
        <v>310</v>
      </c>
      <c r="K7864">
        <v>15.2</v>
      </c>
      <c r="L7864">
        <v>992</v>
      </c>
      <c r="M7864">
        <v>4000</v>
      </c>
      <c r="N7864">
        <v>12.9</v>
      </c>
      <c r="O7864">
        <v>86.263832910000005</v>
      </c>
      <c r="P7864" t="s">
        <v>23</v>
      </c>
      <c r="Q7864" t="s">
        <v>23</v>
      </c>
      <c r="R7864" t="s">
        <v>23</v>
      </c>
      <c r="S7864" t="s">
        <v>23</v>
      </c>
      <c r="T7864" t="s">
        <v>28</v>
      </c>
      <c r="U7864" s="4" t="str">
        <f t="shared" si="246"/>
        <v>NW</v>
      </c>
    </row>
    <row r="7865" spans="1:21">
      <c r="A7865" t="s">
        <v>21</v>
      </c>
      <c r="B7865" t="s">
        <v>22</v>
      </c>
      <c r="C7865" s="1">
        <v>44394.5</v>
      </c>
      <c r="D7865" s="1">
        <v>44395</v>
      </c>
      <c r="E7865" s="3">
        <f t="shared" si="247"/>
        <v>44395.041666666664</v>
      </c>
      <c r="F7865">
        <v>-39.016666600000001</v>
      </c>
      <c r="G7865">
        <v>174.18333329999999</v>
      </c>
      <c r="H7865">
        <v>32</v>
      </c>
      <c r="I7865">
        <v>12.9</v>
      </c>
      <c r="J7865">
        <v>300</v>
      </c>
      <c r="K7865">
        <v>15.3</v>
      </c>
      <c r="L7865">
        <v>992.4</v>
      </c>
      <c r="M7865">
        <v>4000</v>
      </c>
      <c r="N7865">
        <v>12.8</v>
      </c>
      <c r="O7865">
        <v>85.161378069999998</v>
      </c>
      <c r="P7865" t="s">
        <v>23</v>
      </c>
      <c r="Q7865" t="s">
        <v>23</v>
      </c>
      <c r="R7865" t="s">
        <v>23</v>
      </c>
      <c r="S7865">
        <v>3</v>
      </c>
      <c r="T7865" t="s">
        <v>28</v>
      </c>
      <c r="U7865" s="4" t="str">
        <f t="shared" si="246"/>
        <v>WNW</v>
      </c>
    </row>
    <row r="7866" spans="1:21">
      <c r="A7866" t="s">
        <v>21</v>
      </c>
      <c r="B7866" t="s">
        <v>22</v>
      </c>
      <c r="C7866" s="1">
        <v>44394.541666666664</v>
      </c>
      <c r="D7866" s="1">
        <v>44395.041666666664</v>
      </c>
      <c r="E7866" s="3">
        <f t="shared" si="247"/>
        <v>44395.083333333328</v>
      </c>
      <c r="F7866">
        <v>-39.016666600000001</v>
      </c>
      <c r="G7866">
        <v>174.18333329999999</v>
      </c>
      <c r="H7866">
        <v>32</v>
      </c>
      <c r="I7866">
        <v>12.4</v>
      </c>
      <c r="J7866">
        <v>300</v>
      </c>
      <c r="K7866">
        <v>13.9</v>
      </c>
      <c r="L7866">
        <v>993.1</v>
      </c>
      <c r="M7866">
        <v>4000</v>
      </c>
      <c r="N7866">
        <v>13.9</v>
      </c>
      <c r="O7866">
        <v>100</v>
      </c>
      <c r="P7866" t="s">
        <v>23</v>
      </c>
      <c r="Q7866" t="s">
        <v>23</v>
      </c>
      <c r="R7866" t="s">
        <v>23</v>
      </c>
      <c r="S7866" t="s">
        <v>23</v>
      </c>
      <c r="T7866" t="s">
        <v>28</v>
      </c>
      <c r="U7866" s="4" t="str">
        <f t="shared" si="246"/>
        <v>WNW</v>
      </c>
    </row>
    <row r="7867" spans="1:21">
      <c r="A7867" t="s">
        <v>21</v>
      </c>
      <c r="B7867" t="s">
        <v>22</v>
      </c>
      <c r="C7867" s="1">
        <v>44394.583333333336</v>
      </c>
      <c r="D7867" s="1">
        <v>44395.083333333336</v>
      </c>
      <c r="E7867" s="3">
        <f t="shared" si="247"/>
        <v>44395.125</v>
      </c>
      <c r="F7867">
        <v>-39.016666600000001</v>
      </c>
      <c r="G7867">
        <v>174.18333329999999</v>
      </c>
      <c r="H7867">
        <v>32</v>
      </c>
      <c r="I7867">
        <v>12.4</v>
      </c>
      <c r="J7867">
        <v>290</v>
      </c>
      <c r="K7867">
        <v>14.8</v>
      </c>
      <c r="L7867">
        <v>993.7</v>
      </c>
      <c r="M7867">
        <v>4000</v>
      </c>
      <c r="N7867">
        <v>14.6</v>
      </c>
      <c r="O7867">
        <v>98.730377160000003</v>
      </c>
      <c r="P7867" t="s">
        <v>23</v>
      </c>
      <c r="Q7867" t="s">
        <v>23</v>
      </c>
      <c r="R7867" t="s">
        <v>23</v>
      </c>
      <c r="S7867" t="s">
        <v>23</v>
      </c>
      <c r="T7867" t="s">
        <v>28</v>
      </c>
      <c r="U7867" s="4" t="str">
        <f t="shared" si="246"/>
        <v>WNW</v>
      </c>
    </row>
    <row r="7868" spans="1:21">
      <c r="A7868" t="s">
        <v>21</v>
      </c>
      <c r="B7868" t="s">
        <v>22</v>
      </c>
      <c r="C7868" s="1">
        <v>44394.625</v>
      </c>
      <c r="D7868" s="1">
        <v>44395.125</v>
      </c>
      <c r="E7868" s="3">
        <f t="shared" si="247"/>
        <v>44395.166666666664</v>
      </c>
      <c r="F7868">
        <v>-39.016666600000001</v>
      </c>
      <c r="G7868">
        <v>174.18333329999999</v>
      </c>
      <c r="H7868">
        <v>32</v>
      </c>
      <c r="I7868">
        <v>9.3000000000000007</v>
      </c>
      <c r="J7868">
        <v>290</v>
      </c>
      <c r="K7868">
        <v>14.2</v>
      </c>
      <c r="L7868">
        <v>993.8</v>
      </c>
      <c r="M7868">
        <v>4000</v>
      </c>
      <c r="N7868">
        <v>13.7</v>
      </c>
      <c r="O7868">
        <v>96.838957679999993</v>
      </c>
      <c r="P7868" t="s">
        <v>23</v>
      </c>
      <c r="Q7868" t="s">
        <v>23</v>
      </c>
      <c r="R7868" t="s">
        <v>23</v>
      </c>
      <c r="S7868" t="s">
        <v>23</v>
      </c>
      <c r="T7868" t="s">
        <v>24</v>
      </c>
      <c r="U7868" s="4" t="str">
        <f t="shared" si="246"/>
        <v>WNW</v>
      </c>
    </row>
    <row r="7869" spans="1:21">
      <c r="A7869" t="s">
        <v>21</v>
      </c>
      <c r="B7869" t="s">
        <v>22</v>
      </c>
      <c r="C7869" s="1">
        <v>44394.666666666664</v>
      </c>
      <c r="D7869" s="1">
        <v>44395.166666666664</v>
      </c>
      <c r="E7869" s="3">
        <f t="shared" si="247"/>
        <v>44395.208333333328</v>
      </c>
      <c r="F7869">
        <v>-39.016666600000001</v>
      </c>
      <c r="G7869">
        <v>174.18333329999999</v>
      </c>
      <c r="H7869">
        <v>32</v>
      </c>
      <c r="I7869">
        <v>10.8</v>
      </c>
      <c r="J7869">
        <v>300</v>
      </c>
      <c r="K7869">
        <v>14.2</v>
      </c>
      <c r="L7869">
        <v>994</v>
      </c>
      <c r="M7869">
        <v>4000</v>
      </c>
      <c r="N7869">
        <v>12.8</v>
      </c>
      <c r="O7869">
        <v>91.368874860000005</v>
      </c>
      <c r="P7869" t="s">
        <v>23</v>
      </c>
      <c r="Q7869" t="s">
        <v>23</v>
      </c>
      <c r="R7869" t="s">
        <v>23</v>
      </c>
      <c r="S7869" t="s">
        <v>23</v>
      </c>
      <c r="T7869" t="s">
        <v>28</v>
      </c>
      <c r="U7869" s="4" t="str">
        <f t="shared" si="246"/>
        <v>WNW</v>
      </c>
    </row>
    <row r="7870" spans="1:21">
      <c r="A7870" t="s">
        <v>21</v>
      </c>
      <c r="B7870" t="s">
        <v>22</v>
      </c>
      <c r="C7870" s="1">
        <v>44394.708333333336</v>
      </c>
      <c r="D7870" s="1">
        <v>44395.208333333336</v>
      </c>
      <c r="E7870" s="3">
        <f t="shared" si="247"/>
        <v>44395.25</v>
      </c>
      <c r="F7870">
        <v>-39.016666600000001</v>
      </c>
      <c r="G7870">
        <v>174.18333329999999</v>
      </c>
      <c r="H7870">
        <v>32</v>
      </c>
      <c r="I7870">
        <v>10.3</v>
      </c>
      <c r="J7870">
        <v>300</v>
      </c>
      <c r="K7870">
        <v>14.5</v>
      </c>
      <c r="L7870">
        <v>994.6</v>
      </c>
      <c r="M7870">
        <v>4000</v>
      </c>
      <c r="N7870">
        <v>13.1</v>
      </c>
      <c r="O7870">
        <v>91.386784579999997</v>
      </c>
      <c r="P7870" t="s">
        <v>23</v>
      </c>
      <c r="Q7870" t="s">
        <v>23</v>
      </c>
      <c r="R7870" t="s">
        <v>23</v>
      </c>
      <c r="S7870" t="s">
        <v>23</v>
      </c>
      <c r="T7870" t="s">
        <v>28</v>
      </c>
      <c r="U7870" s="4" t="str">
        <f t="shared" si="246"/>
        <v>WNW</v>
      </c>
    </row>
    <row r="7871" spans="1:21">
      <c r="A7871" t="s">
        <v>21</v>
      </c>
      <c r="B7871" t="s">
        <v>22</v>
      </c>
      <c r="C7871" s="1">
        <v>44394.75</v>
      </c>
      <c r="D7871" s="1">
        <v>44395.25</v>
      </c>
      <c r="E7871" s="3">
        <f t="shared" si="247"/>
        <v>44395.291666666664</v>
      </c>
      <c r="F7871">
        <v>-39.016666600000001</v>
      </c>
      <c r="G7871">
        <v>174.18333329999999</v>
      </c>
      <c r="H7871">
        <v>32</v>
      </c>
      <c r="I7871">
        <v>9.3000000000000007</v>
      </c>
      <c r="J7871">
        <v>290</v>
      </c>
      <c r="K7871">
        <v>13.8</v>
      </c>
      <c r="L7871">
        <v>995.1</v>
      </c>
      <c r="M7871">
        <v>4000</v>
      </c>
      <c r="N7871">
        <v>12.5</v>
      </c>
      <c r="O7871">
        <v>91.940588340000005</v>
      </c>
      <c r="P7871" t="s">
        <v>23</v>
      </c>
      <c r="Q7871" t="s">
        <v>23</v>
      </c>
      <c r="R7871" t="s">
        <v>23</v>
      </c>
      <c r="S7871">
        <v>4</v>
      </c>
      <c r="T7871" t="s">
        <v>28</v>
      </c>
      <c r="U7871" s="4" t="str">
        <f t="shared" si="246"/>
        <v>WNW</v>
      </c>
    </row>
    <row r="7872" spans="1:21">
      <c r="A7872" t="s">
        <v>21</v>
      </c>
      <c r="B7872" t="s">
        <v>22</v>
      </c>
      <c r="C7872" s="1">
        <v>44394.791666666664</v>
      </c>
      <c r="D7872" s="1">
        <v>44395.291666666664</v>
      </c>
      <c r="E7872" s="3">
        <f t="shared" si="247"/>
        <v>44395.333333333328</v>
      </c>
      <c r="F7872">
        <v>-39.016666600000001</v>
      </c>
      <c r="G7872">
        <v>174.18333329999999</v>
      </c>
      <c r="H7872">
        <v>32</v>
      </c>
      <c r="I7872">
        <v>9.3000000000000007</v>
      </c>
      <c r="J7872">
        <v>310</v>
      </c>
      <c r="K7872">
        <v>14.5</v>
      </c>
      <c r="L7872">
        <v>996</v>
      </c>
      <c r="M7872">
        <v>4000</v>
      </c>
      <c r="N7872">
        <v>13.5</v>
      </c>
      <c r="O7872">
        <v>93.778780380000001</v>
      </c>
      <c r="P7872" t="s">
        <v>23</v>
      </c>
      <c r="Q7872" t="s">
        <v>23</v>
      </c>
      <c r="R7872" t="s">
        <v>23</v>
      </c>
      <c r="S7872" t="s">
        <v>23</v>
      </c>
      <c r="T7872" t="s">
        <v>28</v>
      </c>
      <c r="U7872" s="4" t="str">
        <f t="shared" si="246"/>
        <v>NW</v>
      </c>
    </row>
    <row r="7873" spans="1:21">
      <c r="A7873" t="s">
        <v>21</v>
      </c>
      <c r="B7873" t="s">
        <v>22</v>
      </c>
      <c r="C7873" s="1">
        <v>44394.833333333336</v>
      </c>
      <c r="D7873" s="1">
        <v>44395.333333333336</v>
      </c>
      <c r="E7873" s="3">
        <f t="shared" si="247"/>
        <v>44395.375</v>
      </c>
      <c r="F7873">
        <v>-39.016666600000001</v>
      </c>
      <c r="G7873">
        <v>174.18333329999999</v>
      </c>
      <c r="H7873">
        <v>32</v>
      </c>
      <c r="I7873">
        <v>8.8000000000000007</v>
      </c>
      <c r="J7873">
        <v>330</v>
      </c>
      <c r="K7873">
        <v>14.7</v>
      </c>
      <c r="L7873">
        <v>996.5</v>
      </c>
      <c r="M7873">
        <v>4000</v>
      </c>
      <c r="N7873">
        <v>13.8</v>
      </c>
      <c r="O7873">
        <v>94.393138120000003</v>
      </c>
      <c r="P7873" t="s">
        <v>23</v>
      </c>
      <c r="Q7873" t="s">
        <v>23</v>
      </c>
      <c r="R7873" t="s">
        <v>23</v>
      </c>
      <c r="S7873" t="s">
        <v>23</v>
      </c>
      <c r="T7873" t="s">
        <v>35</v>
      </c>
      <c r="U7873" s="4" t="str">
        <f t="shared" si="246"/>
        <v>NNW</v>
      </c>
    </row>
    <row r="7874" spans="1:21">
      <c r="A7874" t="s">
        <v>21</v>
      </c>
      <c r="B7874" t="s">
        <v>22</v>
      </c>
      <c r="C7874" s="1">
        <v>44394.875</v>
      </c>
      <c r="D7874" s="1">
        <v>44395.375</v>
      </c>
      <c r="E7874" s="3">
        <f t="shared" si="247"/>
        <v>44395.416666666664</v>
      </c>
      <c r="F7874">
        <v>-39.016666600000001</v>
      </c>
      <c r="G7874">
        <v>174.18333329999999</v>
      </c>
      <c r="H7874">
        <v>32</v>
      </c>
      <c r="I7874">
        <v>9.8000000000000007</v>
      </c>
      <c r="J7874">
        <v>330</v>
      </c>
      <c r="K7874">
        <v>14</v>
      </c>
      <c r="L7874">
        <v>996.1</v>
      </c>
      <c r="M7874">
        <v>10000</v>
      </c>
      <c r="N7874">
        <v>12.3</v>
      </c>
      <c r="O7874">
        <v>89.592307969999993</v>
      </c>
      <c r="P7874" t="s">
        <v>23</v>
      </c>
      <c r="Q7874" t="s">
        <v>23</v>
      </c>
      <c r="R7874" t="s">
        <v>23</v>
      </c>
      <c r="S7874" t="s">
        <v>23</v>
      </c>
      <c r="T7874" t="s">
        <v>24</v>
      </c>
      <c r="U7874" s="4" t="str">
        <f t="shared" ref="U7874:U7937" si="248">CHOOSE(1+ABS(ROUND(J7874/22.5,0)),"N","NNE","NE","ENE","E","ESE","SE","SSE","S","SSW","SW","WSW","W","WNW","NW","NNW","N")</f>
        <v>NNW</v>
      </c>
    </row>
    <row r="7875" spans="1:21">
      <c r="A7875" t="s">
        <v>21</v>
      </c>
      <c r="B7875" t="s">
        <v>22</v>
      </c>
      <c r="C7875" s="1">
        <v>44394.916666666664</v>
      </c>
      <c r="D7875" s="1">
        <v>44395.416666666664</v>
      </c>
      <c r="E7875" s="3">
        <f t="shared" si="247"/>
        <v>44395.458333333328</v>
      </c>
      <c r="F7875">
        <v>-39.016666600000001</v>
      </c>
      <c r="G7875">
        <v>174.18333329999999</v>
      </c>
      <c r="H7875">
        <v>32</v>
      </c>
      <c r="I7875">
        <v>7.2</v>
      </c>
      <c r="J7875">
        <v>350</v>
      </c>
      <c r="K7875">
        <v>14.9</v>
      </c>
      <c r="L7875">
        <v>995.9</v>
      </c>
      <c r="M7875">
        <v>4000</v>
      </c>
      <c r="N7875">
        <v>14.4</v>
      </c>
      <c r="O7875">
        <v>96.854616100000001</v>
      </c>
      <c r="P7875" t="s">
        <v>23</v>
      </c>
      <c r="Q7875" t="s">
        <v>23</v>
      </c>
      <c r="R7875" t="s">
        <v>23</v>
      </c>
      <c r="S7875" t="s">
        <v>23</v>
      </c>
      <c r="T7875" t="s">
        <v>28</v>
      </c>
      <c r="U7875" s="4" t="str">
        <f t="shared" si="248"/>
        <v>N</v>
      </c>
    </row>
    <row r="7876" spans="1:21">
      <c r="A7876" t="s">
        <v>21</v>
      </c>
      <c r="B7876" t="s">
        <v>22</v>
      </c>
      <c r="C7876" s="1">
        <v>44394.958333333336</v>
      </c>
      <c r="D7876" s="1">
        <v>44395.458333333336</v>
      </c>
      <c r="E7876" s="3">
        <f t="shared" si="247"/>
        <v>44395.5</v>
      </c>
      <c r="F7876">
        <v>-39.016666600000001</v>
      </c>
      <c r="G7876">
        <v>174.18333329999999</v>
      </c>
      <c r="H7876">
        <v>32</v>
      </c>
      <c r="I7876">
        <v>12.4</v>
      </c>
      <c r="J7876">
        <v>330</v>
      </c>
      <c r="K7876">
        <v>13.2</v>
      </c>
      <c r="L7876">
        <v>996.2</v>
      </c>
      <c r="M7876">
        <v>4000</v>
      </c>
      <c r="N7876">
        <v>12.2</v>
      </c>
      <c r="O7876">
        <v>93.721676360000004</v>
      </c>
      <c r="P7876" t="s">
        <v>23</v>
      </c>
      <c r="Q7876" t="s">
        <v>23</v>
      </c>
      <c r="R7876" t="s">
        <v>23</v>
      </c>
      <c r="S7876" t="s">
        <v>23</v>
      </c>
      <c r="T7876" t="s">
        <v>27</v>
      </c>
      <c r="U7876" s="4" t="str">
        <f t="shared" si="248"/>
        <v>NNW</v>
      </c>
    </row>
    <row r="7877" spans="1:21">
      <c r="A7877" t="s">
        <v>21</v>
      </c>
      <c r="B7877" t="s">
        <v>22</v>
      </c>
      <c r="C7877" s="1">
        <v>44395</v>
      </c>
      <c r="D7877" s="1">
        <v>44395.5</v>
      </c>
      <c r="E7877" s="3">
        <f t="shared" si="247"/>
        <v>44395.541666666664</v>
      </c>
      <c r="F7877">
        <v>-39.016666600000001</v>
      </c>
      <c r="G7877">
        <v>174.18333329999999</v>
      </c>
      <c r="H7877">
        <v>32</v>
      </c>
      <c r="I7877">
        <v>4.5999999999999996</v>
      </c>
      <c r="J7877">
        <v>340</v>
      </c>
      <c r="K7877">
        <v>12.7</v>
      </c>
      <c r="L7877">
        <v>994.9</v>
      </c>
      <c r="M7877">
        <v>4000</v>
      </c>
      <c r="N7877">
        <v>12.5</v>
      </c>
      <c r="O7877">
        <v>98.711046440000004</v>
      </c>
      <c r="P7877" t="s">
        <v>23</v>
      </c>
      <c r="Q7877" t="s">
        <v>23</v>
      </c>
      <c r="R7877" t="s">
        <v>23</v>
      </c>
      <c r="S7877">
        <v>5</v>
      </c>
      <c r="T7877" t="s">
        <v>26</v>
      </c>
      <c r="U7877" s="4" t="str">
        <f t="shared" si="248"/>
        <v>NNW</v>
      </c>
    </row>
    <row r="7878" spans="1:21">
      <c r="A7878" t="s">
        <v>21</v>
      </c>
      <c r="B7878" t="s">
        <v>22</v>
      </c>
      <c r="C7878" s="1">
        <v>44395.041666666664</v>
      </c>
      <c r="D7878" s="1">
        <v>44395.541666666664</v>
      </c>
      <c r="E7878" s="3">
        <f t="shared" si="247"/>
        <v>44395.583333333328</v>
      </c>
      <c r="F7878">
        <v>-39.016666600000001</v>
      </c>
      <c r="G7878">
        <v>174.18333329999999</v>
      </c>
      <c r="H7878">
        <v>32</v>
      </c>
      <c r="I7878">
        <v>6.2</v>
      </c>
      <c r="J7878">
        <v>360</v>
      </c>
      <c r="K7878">
        <v>13.4</v>
      </c>
      <c r="L7878">
        <v>992.9</v>
      </c>
      <c r="M7878">
        <v>10000</v>
      </c>
      <c r="N7878">
        <v>13.2</v>
      </c>
      <c r="O7878">
        <v>98.717555090000005</v>
      </c>
      <c r="P7878" t="s">
        <v>23</v>
      </c>
      <c r="Q7878" t="s">
        <v>23</v>
      </c>
      <c r="R7878" t="s">
        <v>23</v>
      </c>
      <c r="S7878" t="s">
        <v>23</v>
      </c>
      <c r="T7878" t="s">
        <v>26</v>
      </c>
      <c r="U7878" s="4" t="str">
        <f t="shared" si="248"/>
        <v>N</v>
      </c>
    </row>
    <row r="7879" spans="1:21">
      <c r="A7879" t="s">
        <v>21</v>
      </c>
      <c r="B7879" t="s">
        <v>22</v>
      </c>
      <c r="C7879" s="1">
        <v>44395.083333333336</v>
      </c>
      <c r="D7879" s="1">
        <v>44395.583333333336</v>
      </c>
      <c r="E7879" s="3">
        <f t="shared" si="247"/>
        <v>44395.625</v>
      </c>
      <c r="F7879">
        <v>-39.016666600000001</v>
      </c>
      <c r="G7879">
        <v>174.18333329999999</v>
      </c>
      <c r="H7879">
        <v>32</v>
      </c>
      <c r="I7879">
        <v>8.1999999999999993</v>
      </c>
      <c r="J7879">
        <v>350</v>
      </c>
      <c r="K7879">
        <v>13.7</v>
      </c>
      <c r="L7879">
        <v>992.1</v>
      </c>
      <c r="M7879">
        <v>10000</v>
      </c>
      <c r="N7879">
        <v>13.4</v>
      </c>
      <c r="O7879">
        <v>98.085877199999999</v>
      </c>
      <c r="P7879" t="s">
        <v>23</v>
      </c>
      <c r="Q7879" t="s">
        <v>23</v>
      </c>
      <c r="R7879" t="s">
        <v>23</v>
      </c>
      <c r="S7879" t="s">
        <v>23</v>
      </c>
      <c r="T7879" t="s">
        <v>24</v>
      </c>
      <c r="U7879" s="4" t="str">
        <f t="shared" si="248"/>
        <v>N</v>
      </c>
    </row>
    <row r="7880" spans="1:21">
      <c r="A7880" t="s">
        <v>21</v>
      </c>
      <c r="B7880" t="s">
        <v>22</v>
      </c>
      <c r="C7880" s="1">
        <v>44395.125</v>
      </c>
      <c r="D7880" s="1">
        <v>44395.625</v>
      </c>
      <c r="E7880" s="3">
        <f t="shared" si="247"/>
        <v>44395.666666666664</v>
      </c>
      <c r="F7880">
        <v>-39.016666600000001</v>
      </c>
      <c r="G7880">
        <v>174.18333329999999</v>
      </c>
      <c r="H7880">
        <v>32</v>
      </c>
      <c r="I7880">
        <v>7.2</v>
      </c>
      <c r="J7880">
        <v>360</v>
      </c>
      <c r="K7880">
        <v>14.7</v>
      </c>
      <c r="L7880">
        <v>991.5</v>
      </c>
      <c r="M7880">
        <v>4000</v>
      </c>
      <c r="N7880">
        <v>14.6</v>
      </c>
      <c r="O7880">
        <v>99.36295801</v>
      </c>
      <c r="P7880" t="s">
        <v>23</v>
      </c>
      <c r="Q7880" t="s">
        <v>23</v>
      </c>
      <c r="R7880" t="s">
        <v>23</v>
      </c>
      <c r="S7880" t="s">
        <v>23</v>
      </c>
      <c r="T7880" t="s">
        <v>28</v>
      </c>
      <c r="U7880" s="4" t="str">
        <f t="shared" si="248"/>
        <v>N</v>
      </c>
    </row>
    <row r="7881" spans="1:21">
      <c r="A7881" t="s">
        <v>21</v>
      </c>
      <c r="B7881" t="s">
        <v>22</v>
      </c>
      <c r="C7881" s="1">
        <v>44395.166666666664</v>
      </c>
      <c r="D7881" s="1">
        <v>44395.666666666664</v>
      </c>
      <c r="E7881" s="3">
        <f t="shared" si="247"/>
        <v>44395.708333333328</v>
      </c>
      <c r="F7881">
        <v>-39.016666600000001</v>
      </c>
      <c r="G7881">
        <v>174.18333329999999</v>
      </c>
      <c r="H7881">
        <v>32</v>
      </c>
      <c r="I7881">
        <v>8.8000000000000007</v>
      </c>
      <c r="J7881">
        <v>340</v>
      </c>
      <c r="K7881">
        <v>14.3</v>
      </c>
      <c r="L7881">
        <v>991</v>
      </c>
      <c r="M7881">
        <v>10000</v>
      </c>
      <c r="N7881">
        <v>12.8</v>
      </c>
      <c r="O7881">
        <v>90.784482879999999</v>
      </c>
      <c r="P7881" t="s">
        <v>23</v>
      </c>
      <c r="Q7881" t="s">
        <v>23</v>
      </c>
      <c r="R7881" t="s">
        <v>23</v>
      </c>
      <c r="S7881" t="s">
        <v>23</v>
      </c>
      <c r="T7881" t="s">
        <v>28</v>
      </c>
      <c r="U7881" s="4" t="str">
        <f t="shared" si="248"/>
        <v>NNW</v>
      </c>
    </row>
    <row r="7882" spans="1:21">
      <c r="A7882" t="s">
        <v>21</v>
      </c>
      <c r="B7882" t="s">
        <v>22</v>
      </c>
      <c r="C7882" s="1">
        <v>44395.208333333336</v>
      </c>
      <c r="D7882" s="1">
        <v>44395.708333333336</v>
      </c>
      <c r="E7882" s="3">
        <f t="shared" si="247"/>
        <v>44395.75</v>
      </c>
      <c r="F7882">
        <v>-39.016666600000001</v>
      </c>
      <c r="G7882">
        <v>174.18333329999999</v>
      </c>
      <c r="H7882">
        <v>32</v>
      </c>
      <c r="I7882">
        <v>8.1999999999999993</v>
      </c>
      <c r="J7882">
        <v>330</v>
      </c>
      <c r="K7882">
        <v>14.1</v>
      </c>
      <c r="L7882">
        <v>991</v>
      </c>
      <c r="M7882">
        <v>4000</v>
      </c>
      <c r="N7882">
        <v>12.8</v>
      </c>
      <c r="O7882">
        <v>91.957406520000006</v>
      </c>
      <c r="P7882" t="s">
        <v>23</v>
      </c>
      <c r="Q7882" t="s">
        <v>23</v>
      </c>
      <c r="R7882" t="s">
        <v>23</v>
      </c>
      <c r="S7882" t="s">
        <v>23</v>
      </c>
      <c r="T7882" t="s">
        <v>28</v>
      </c>
      <c r="U7882" s="4" t="str">
        <f t="shared" si="248"/>
        <v>NNW</v>
      </c>
    </row>
    <row r="7883" spans="1:21">
      <c r="A7883" t="s">
        <v>21</v>
      </c>
      <c r="B7883" t="s">
        <v>22</v>
      </c>
      <c r="C7883" s="1">
        <v>44395.25</v>
      </c>
      <c r="D7883" s="1">
        <v>44395.75</v>
      </c>
      <c r="E7883" s="3">
        <f t="shared" si="247"/>
        <v>44395.791666666664</v>
      </c>
      <c r="F7883">
        <v>-39.016666600000001</v>
      </c>
      <c r="G7883">
        <v>174.18333329999999</v>
      </c>
      <c r="H7883">
        <v>32</v>
      </c>
      <c r="I7883">
        <v>8.8000000000000007</v>
      </c>
      <c r="J7883">
        <v>320</v>
      </c>
      <c r="K7883">
        <v>13.9</v>
      </c>
      <c r="L7883">
        <v>991.2</v>
      </c>
      <c r="M7883">
        <v>10000</v>
      </c>
      <c r="N7883">
        <v>11.9</v>
      </c>
      <c r="O7883">
        <v>87.849330069999993</v>
      </c>
      <c r="P7883" t="s">
        <v>23</v>
      </c>
      <c r="Q7883" t="s">
        <v>23</v>
      </c>
      <c r="R7883" t="s">
        <v>23</v>
      </c>
      <c r="S7883">
        <v>0.4</v>
      </c>
      <c r="T7883" t="s">
        <v>28</v>
      </c>
      <c r="U7883" s="4" t="str">
        <f t="shared" si="248"/>
        <v>NW</v>
      </c>
    </row>
    <row r="7884" spans="1:21">
      <c r="A7884" t="s">
        <v>21</v>
      </c>
      <c r="B7884" t="s">
        <v>22</v>
      </c>
      <c r="C7884" s="1">
        <v>44395.291666666664</v>
      </c>
      <c r="D7884" s="1">
        <v>44395.791666666664</v>
      </c>
      <c r="E7884" s="3">
        <f t="shared" si="247"/>
        <v>44395.833333333328</v>
      </c>
      <c r="F7884">
        <v>-39.016666600000001</v>
      </c>
      <c r="G7884">
        <v>174.18333329999999</v>
      </c>
      <c r="H7884">
        <v>32</v>
      </c>
      <c r="I7884">
        <v>8.8000000000000007</v>
      </c>
      <c r="J7884">
        <v>320</v>
      </c>
      <c r="K7884">
        <v>13.6</v>
      </c>
      <c r="L7884">
        <v>990.4</v>
      </c>
      <c r="M7884">
        <v>10000</v>
      </c>
      <c r="N7884">
        <v>11.1</v>
      </c>
      <c r="O7884">
        <v>84.991371520000001</v>
      </c>
      <c r="P7884" t="s">
        <v>23</v>
      </c>
      <c r="Q7884" t="s">
        <v>23</v>
      </c>
      <c r="R7884" t="s">
        <v>23</v>
      </c>
      <c r="S7884" t="s">
        <v>23</v>
      </c>
      <c r="T7884" t="s">
        <v>28</v>
      </c>
      <c r="U7884" s="4" t="str">
        <f t="shared" si="248"/>
        <v>NW</v>
      </c>
    </row>
    <row r="7885" spans="1:21">
      <c r="A7885" t="s">
        <v>21</v>
      </c>
      <c r="B7885" t="s">
        <v>22</v>
      </c>
      <c r="C7885" s="1">
        <v>44395.333333333336</v>
      </c>
      <c r="D7885" s="1">
        <v>44395.833333333336</v>
      </c>
      <c r="E7885" s="3">
        <f t="shared" si="247"/>
        <v>44395.875</v>
      </c>
      <c r="F7885">
        <v>-39.016666600000001</v>
      </c>
      <c r="G7885">
        <v>174.18333329999999</v>
      </c>
      <c r="H7885">
        <v>32</v>
      </c>
      <c r="I7885">
        <v>3.1</v>
      </c>
      <c r="J7885">
        <v>280</v>
      </c>
      <c r="K7885">
        <v>10.9</v>
      </c>
      <c r="L7885">
        <v>991.1</v>
      </c>
      <c r="M7885">
        <v>4000</v>
      </c>
      <c r="N7885">
        <v>10.6</v>
      </c>
      <c r="O7885">
        <v>98.046618809999998</v>
      </c>
      <c r="P7885" t="s">
        <v>23</v>
      </c>
      <c r="Q7885" t="s">
        <v>23</v>
      </c>
      <c r="R7885" t="s">
        <v>23</v>
      </c>
      <c r="S7885" t="s">
        <v>23</v>
      </c>
      <c r="T7885" t="s">
        <v>28</v>
      </c>
      <c r="U7885" s="4" t="str">
        <f t="shared" si="248"/>
        <v>W</v>
      </c>
    </row>
    <row r="7886" spans="1:21">
      <c r="A7886" t="s">
        <v>21</v>
      </c>
      <c r="B7886" t="s">
        <v>22</v>
      </c>
      <c r="C7886" s="1">
        <v>44395.375</v>
      </c>
      <c r="D7886" s="1">
        <v>44395.875</v>
      </c>
      <c r="E7886" s="3">
        <f t="shared" si="247"/>
        <v>44395.916666666664</v>
      </c>
      <c r="F7886">
        <v>-39.016666600000001</v>
      </c>
      <c r="G7886">
        <v>174.18333329999999</v>
      </c>
      <c r="H7886">
        <v>32</v>
      </c>
      <c r="I7886">
        <v>2.6</v>
      </c>
      <c r="J7886">
        <v>320</v>
      </c>
      <c r="K7886">
        <v>11.7</v>
      </c>
      <c r="L7886">
        <v>990.7</v>
      </c>
      <c r="M7886">
        <v>4000</v>
      </c>
      <c r="N7886">
        <v>11.7</v>
      </c>
      <c r="O7886">
        <v>100</v>
      </c>
      <c r="P7886" t="s">
        <v>23</v>
      </c>
      <c r="Q7886" t="s">
        <v>23</v>
      </c>
      <c r="R7886" t="s">
        <v>23</v>
      </c>
      <c r="S7886" t="s">
        <v>23</v>
      </c>
      <c r="T7886" t="s">
        <v>26</v>
      </c>
      <c r="U7886" s="4" t="str">
        <f t="shared" si="248"/>
        <v>NW</v>
      </c>
    </row>
    <row r="7887" spans="1:21">
      <c r="A7887" t="s">
        <v>21</v>
      </c>
      <c r="B7887" t="s">
        <v>22</v>
      </c>
      <c r="C7887" s="1">
        <v>44395.416666666664</v>
      </c>
      <c r="D7887" s="1">
        <v>44395.916666666664</v>
      </c>
      <c r="E7887" s="3">
        <f t="shared" si="247"/>
        <v>44395.958333333328</v>
      </c>
      <c r="F7887">
        <v>-39.016666600000001</v>
      </c>
      <c r="G7887">
        <v>174.18333329999999</v>
      </c>
      <c r="H7887">
        <v>32</v>
      </c>
      <c r="I7887">
        <v>7.7</v>
      </c>
      <c r="J7887">
        <v>320</v>
      </c>
      <c r="K7887">
        <v>13.4</v>
      </c>
      <c r="L7887">
        <v>990.3</v>
      </c>
      <c r="M7887">
        <v>4000</v>
      </c>
      <c r="N7887">
        <v>12.5</v>
      </c>
      <c r="O7887">
        <v>94.341597780000001</v>
      </c>
      <c r="P7887" t="s">
        <v>23</v>
      </c>
      <c r="Q7887" t="s">
        <v>23</v>
      </c>
      <c r="R7887" t="s">
        <v>23</v>
      </c>
      <c r="S7887" t="s">
        <v>23</v>
      </c>
      <c r="T7887" t="s">
        <v>26</v>
      </c>
      <c r="U7887" s="4" t="str">
        <f t="shared" si="248"/>
        <v>NW</v>
      </c>
    </row>
    <row r="7888" spans="1:21">
      <c r="A7888" t="s">
        <v>21</v>
      </c>
      <c r="B7888" t="s">
        <v>22</v>
      </c>
      <c r="C7888" s="1">
        <v>44395.458333333336</v>
      </c>
      <c r="D7888" s="1">
        <v>44395.958333333336</v>
      </c>
      <c r="E7888" s="3">
        <f t="shared" si="247"/>
        <v>44396</v>
      </c>
      <c r="F7888">
        <v>-39.016666600000001</v>
      </c>
      <c r="G7888">
        <v>174.18333329999999</v>
      </c>
      <c r="H7888">
        <v>32</v>
      </c>
      <c r="I7888">
        <v>8.1999999999999993</v>
      </c>
      <c r="J7888">
        <v>310</v>
      </c>
      <c r="K7888">
        <v>13.4</v>
      </c>
      <c r="L7888">
        <v>989.7</v>
      </c>
      <c r="M7888">
        <v>4000</v>
      </c>
      <c r="N7888">
        <v>12.7</v>
      </c>
      <c r="O7888">
        <v>95.574199899999996</v>
      </c>
      <c r="P7888" t="s">
        <v>23</v>
      </c>
      <c r="Q7888" t="s">
        <v>23</v>
      </c>
      <c r="R7888" t="s">
        <v>23</v>
      </c>
      <c r="S7888" t="s">
        <v>23</v>
      </c>
      <c r="T7888" t="s">
        <v>24</v>
      </c>
      <c r="U7888" s="4" t="str">
        <f t="shared" si="248"/>
        <v>NW</v>
      </c>
    </row>
    <row r="7889" spans="1:21">
      <c r="A7889" t="s">
        <v>21</v>
      </c>
      <c r="B7889" t="s">
        <v>22</v>
      </c>
      <c r="C7889" s="1">
        <v>44395.5</v>
      </c>
      <c r="D7889" s="1">
        <v>44396</v>
      </c>
      <c r="E7889" s="3">
        <f t="shared" si="247"/>
        <v>44396.041666666664</v>
      </c>
      <c r="F7889">
        <v>-39.016666600000001</v>
      </c>
      <c r="G7889">
        <v>174.18333329999999</v>
      </c>
      <c r="H7889">
        <v>32</v>
      </c>
      <c r="I7889">
        <v>8.1999999999999993</v>
      </c>
      <c r="J7889">
        <v>300</v>
      </c>
      <c r="K7889">
        <v>12.9</v>
      </c>
      <c r="L7889">
        <v>989.6</v>
      </c>
      <c r="M7889">
        <v>10000</v>
      </c>
      <c r="N7889">
        <v>12.3</v>
      </c>
      <c r="O7889">
        <v>96.182153490000005</v>
      </c>
      <c r="P7889" t="s">
        <v>23</v>
      </c>
      <c r="Q7889" t="s">
        <v>23</v>
      </c>
      <c r="R7889" t="s">
        <v>23</v>
      </c>
      <c r="S7889">
        <v>3</v>
      </c>
      <c r="T7889" t="s">
        <v>28</v>
      </c>
      <c r="U7889" s="4" t="str">
        <f t="shared" si="248"/>
        <v>WNW</v>
      </c>
    </row>
    <row r="7890" spans="1:21">
      <c r="A7890" t="s">
        <v>21</v>
      </c>
      <c r="B7890" t="s">
        <v>22</v>
      </c>
      <c r="C7890" s="1">
        <v>44395.541666666664</v>
      </c>
      <c r="D7890" s="1">
        <v>44396.041666666664</v>
      </c>
      <c r="E7890" s="3">
        <f t="shared" si="247"/>
        <v>44396.083333333328</v>
      </c>
      <c r="F7890">
        <v>-39.016666600000001</v>
      </c>
      <c r="G7890">
        <v>174.18333329999999</v>
      </c>
      <c r="H7890">
        <v>32</v>
      </c>
      <c r="I7890">
        <v>7.7</v>
      </c>
      <c r="J7890">
        <v>260</v>
      </c>
      <c r="K7890">
        <v>12.1</v>
      </c>
      <c r="L7890">
        <v>990.5</v>
      </c>
      <c r="M7890">
        <v>10000</v>
      </c>
      <c r="N7890">
        <v>11.5</v>
      </c>
      <c r="O7890">
        <v>96.160166399999994</v>
      </c>
      <c r="P7890" t="s">
        <v>23</v>
      </c>
      <c r="Q7890" t="s">
        <v>23</v>
      </c>
      <c r="R7890" t="s">
        <v>23</v>
      </c>
      <c r="S7890" t="s">
        <v>23</v>
      </c>
      <c r="T7890" t="s">
        <v>28</v>
      </c>
      <c r="U7890" s="4" t="str">
        <f t="shared" si="248"/>
        <v>W</v>
      </c>
    </row>
    <row r="7891" spans="1:21">
      <c r="A7891" t="s">
        <v>21</v>
      </c>
      <c r="B7891" t="s">
        <v>22</v>
      </c>
      <c r="C7891" s="1">
        <v>44395.583333333336</v>
      </c>
      <c r="D7891" s="1">
        <v>44396.083333333336</v>
      </c>
      <c r="E7891" s="3">
        <f t="shared" si="247"/>
        <v>44396.125</v>
      </c>
      <c r="F7891">
        <v>-39.016666600000001</v>
      </c>
      <c r="G7891">
        <v>174.18333329999999</v>
      </c>
      <c r="H7891">
        <v>32</v>
      </c>
      <c r="I7891">
        <v>4.0999999999999996</v>
      </c>
      <c r="J7891">
        <v>240</v>
      </c>
      <c r="K7891">
        <v>11.6</v>
      </c>
      <c r="L7891">
        <v>991.4</v>
      </c>
      <c r="M7891">
        <v>4000</v>
      </c>
      <c r="N7891">
        <v>11.1</v>
      </c>
      <c r="O7891">
        <v>96.779407309999996</v>
      </c>
      <c r="P7891" t="s">
        <v>23</v>
      </c>
      <c r="Q7891" t="s">
        <v>23</v>
      </c>
      <c r="R7891" t="s">
        <v>23</v>
      </c>
      <c r="S7891" t="s">
        <v>23</v>
      </c>
      <c r="T7891" t="s">
        <v>28</v>
      </c>
      <c r="U7891" s="4" t="str">
        <f t="shared" si="248"/>
        <v>WSW</v>
      </c>
    </row>
    <row r="7892" spans="1:21">
      <c r="A7892" t="s">
        <v>21</v>
      </c>
      <c r="B7892" t="s">
        <v>22</v>
      </c>
      <c r="C7892" s="1">
        <v>44395.625</v>
      </c>
      <c r="D7892" s="1">
        <v>44396.125</v>
      </c>
      <c r="E7892" s="3">
        <f t="shared" si="247"/>
        <v>44396.166666666664</v>
      </c>
      <c r="F7892">
        <v>-39.016666600000001</v>
      </c>
      <c r="G7892">
        <v>174.18333329999999</v>
      </c>
      <c r="H7892">
        <v>32</v>
      </c>
      <c r="I7892">
        <v>4.0999999999999996</v>
      </c>
      <c r="J7892">
        <v>240</v>
      </c>
      <c r="K7892">
        <v>11.6</v>
      </c>
      <c r="L7892">
        <v>992</v>
      </c>
      <c r="M7892">
        <v>4000</v>
      </c>
      <c r="N7892">
        <v>11.2</v>
      </c>
      <c r="O7892">
        <v>97.416164039999998</v>
      </c>
      <c r="P7892" t="s">
        <v>23</v>
      </c>
      <c r="Q7892" t="s">
        <v>23</v>
      </c>
      <c r="R7892" t="s">
        <v>23</v>
      </c>
      <c r="S7892" t="s">
        <v>23</v>
      </c>
      <c r="T7892" t="s">
        <v>34</v>
      </c>
      <c r="U7892" s="4" t="str">
        <f t="shared" si="248"/>
        <v>WSW</v>
      </c>
    </row>
    <row r="7893" spans="1:21">
      <c r="A7893" t="s">
        <v>21</v>
      </c>
      <c r="B7893" t="s">
        <v>22</v>
      </c>
      <c r="C7893" s="1">
        <v>44395.666666666664</v>
      </c>
      <c r="D7893" s="1">
        <v>44396.166666666664</v>
      </c>
      <c r="E7893" s="3">
        <f t="shared" si="247"/>
        <v>44396.208333333328</v>
      </c>
      <c r="F7893">
        <v>-39.016666600000001</v>
      </c>
      <c r="G7893">
        <v>174.18333329999999</v>
      </c>
      <c r="H7893">
        <v>32</v>
      </c>
      <c r="I7893">
        <v>2.6</v>
      </c>
      <c r="J7893">
        <v>240</v>
      </c>
      <c r="K7893">
        <v>10.8</v>
      </c>
      <c r="L7893">
        <v>992.6</v>
      </c>
      <c r="M7893">
        <v>4000</v>
      </c>
      <c r="N7893">
        <v>10.7</v>
      </c>
      <c r="O7893">
        <v>99.344640639999994</v>
      </c>
      <c r="P7893" t="s">
        <v>23</v>
      </c>
      <c r="Q7893" t="s">
        <v>23</v>
      </c>
      <c r="R7893" t="s">
        <v>23</v>
      </c>
      <c r="S7893" t="s">
        <v>23</v>
      </c>
      <c r="T7893" t="s">
        <v>28</v>
      </c>
      <c r="U7893" s="4" t="str">
        <f t="shared" si="248"/>
        <v>WSW</v>
      </c>
    </row>
    <row r="7894" spans="1:21">
      <c r="A7894" t="s">
        <v>21</v>
      </c>
      <c r="B7894" t="s">
        <v>22</v>
      </c>
      <c r="C7894" s="1">
        <v>44395.708333333336</v>
      </c>
      <c r="D7894" s="1">
        <v>44396.208333333336</v>
      </c>
      <c r="E7894" s="3">
        <f t="shared" si="247"/>
        <v>44396.25</v>
      </c>
      <c r="F7894">
        <v>-39.016666600000001</v>
      </c>
      <c r="G7894">
        <v>174.18333329999999</v>
      </c>
      <c r="H7894">
        <v>32</v>
      </c>
      <c r="I7894">
        <v>5.0999999999999996</v>
      </c>
      <c r="J7894">
        <v>240</v>
      </c>
      <c r="K7894">
        <v>11.6</v>
      </c>
      <c r="L7894">
        <v>993.4</v>
      </c>
      <c r="M7894">
        <v>4000</v>
      </c>
      <c r="N7894">
        <v>11.2</v>
      </c>
      <c r="O7894">
        <v>97.416164039999998</v>
      </c>
      <c r="P7894" t="s">
        <v>23</v>
      </c>
      <c r="Q7894" t="s">
        <v>23</v>
      </c>
      <c r="R7894" t="s">
        <v>23</v>
      </c>
      <c r="S7894" t="s">
        <v>23</v>
      </c>
      <c r="T7894" t="s">
        <v>24</v>
      </c>
      <c r="U7894" s="4" t="str">
        <f t="shared" si="248"/>
        <v>WSW</v>
      </c>
    </row>
    <row r="7895" spans="1:21">
      <c r="A7895" t="s">
        <v>21</v>
      </c>
      <c r="B7895" t="s">
        <v>22</v>
      </c>
      <c r="C7895" s="1">
        <v>44395.75</v>
      </c>
      <c r="D7895" s="1">
        <v>44396.25</v>
      </c>
      <c r="E7895" s="3">
        <f t="shared" si="247"/>
        <v>44396.291666666664</v>
      </c>
      <c r="F7895">
        <v>-39.016666600000001</v>
      </c>
      <c r="G7895">
        <v>174.18333329999999</v>
      </c>
      <c r="H7895">
        <v>32</v>
      </c>
      <c r="I7895">
        <v>7.2</v>
      </c>
      <c r="J7895">
        <v>250</v>
      </c>
      <c r="K7895">
        <v>11.3</v>
      </c>
      <c r="L7895">
        <v>994.1</v>
      </c>
      <c r="M7895">
        <v>4000</v>
      </c>
      <c r="N7895">
        <v>11.1</v>
      </c>
      <c r="O7895">
        <v>98.69782893</v>
      </c>
      <c r="P7895" t="s">
        <v>23</v>
      </c>
      <c r="Q7895" t="s">
        <v>23</v>
      </c>
      <c r="R7895" t="s">
        <v>23</v>
      </c>
      <c r="S7895">
        <v>2</v>
      </c>
      <c r="T7895" t="s">
        <v>28</v>
      </c>
      <c r="U7895" s="4" t="str">
        <f t="shared" si="248"/>
        <v>WSW</v>
      </c>
    </row>
    <row r="7896" spans="1:21">
      <c r="A7896" t="s">
        <v>21</v>
      </c>
      <c r="B7896" t="s">
        <v>22</v>
      </c>
      <c r="C7896" s="1">
        <v>44395.791666666664</v>
      </c>
      <c r="D7896" s="1">
        <v>44396.291666666664</v>
      </c>
      <c r="E7896" s="3">
        <f t="shared" si="247"/>
        <v>44396.333333333328</v>
      </c>
      <c r="F7896">
        <v>-39.016666600000001</v>
      </c>
      <c r="G7896">
        <v>174.18333329999999</v>
      </c>
      <c r="H7896">
        <v>32</v>
      </c>
      <c r="I7896">
        <v>6.2</v>
      </c>
      <c r="J7896">
        <v>240</v>
      </c>
      <c r="K7896">
        <v>11.2</v>
      </c>
      <c r="L7896">
        <v>995.2</v>
      </c>
      <c r="M7896">
        <v>4000</v>
      </c>
      <c r="N7896">
        <v>10.7</v>
      </c>
      <c r="O7896">
        <v>96.770045999999994</v>
      </c>
      <c r="P7896" t="s">
        <v>23</v>
      </c>
      <c r="Q7896" t="s">
        <v>23</v>
      </c>
      <c r="R7896" t="s">
        <v>23</v>
      </c>
      <c r="S7896" t="s">
        <v>23</v>
      </c>
      <c r="T7896" t="s">
        <v>28</v>
      </c>
      <c r="U7896" s="4" t="str">
        <f t="shared" si="248"/>
        <v>WSW</v>
      </c>
    </row>
    <row r="7897" spans="1:21">
      <c r="A7897" t="s">
        <v>21</v>
      </c>
      <c r="B7897" t="s">
        <v>22</v>
      </c>
      <c r="C7897" s="1">
        <v>44395.833333333336</v>
      </c>
      <c r="D7897" s="1">
        <v>44396.333333333336</v>
      </c>
      <c r="E7897" s="3">
        <f t="shared" si="247"/>
        <v>44396.375</v>
      </c>
      <c r="F7897">
        <v>-39.016666600000001</v>
      </c>
      <c r="G7897">
        <v>174.18333329999999</v>
      </c>
      <c r="H7897">
        <v>32</v>
      </c>
      <c r="I7897">
        <v>2.6</v>
      </c>
      <c r="J7897">
        <v>160</v>
      </c>
      <c r="K7897">
        <v>10</v>
      </c>
      <c r="L7897">
        <v>996.5</v>
      </c>
      <c r="M7897">
        <v>20000</v>
      </c>
      <c r="N7897">
        <v>9.6</v>
      </c>
      <c r="O7897">
        <v>97.385769429999996</v>
      </c>
      <c r="P7897" t="s">
        <v>23</v>
      </c>
      <c r="Q7897" t="s">
        <v>23</v>
      </c>
      <c r="R7897" t="s">
        <v>23</v>
      </c>
      <c r="S7897" t="s">
        <v>23</v>
      </c>
      <c r="T7897" t="s">
        <v>28</v>
      </c>
      <c r="U7897" s="4" t="str">
        <f t="shared" si="248"/>
        <v>SSE</v>
      </c>
    </row>
    <row r="7898" spans="1:21">
      <c r="A7898" t="s">
        <v>21</v>
      </c>
      <c r="B7898" t="s">
        <v>22</v>
      </c>
      <c r="C7898" s="1">
        <v>44395.875</v>
      </c>
      <c r="D7898" s="1">
        <v>44396.375</v>
      </c>
      <c r="E7898" s="3">
        <f t="shared" si="247"/>
        <v>44396.416666666664</v>
      </c>
      <c r="F7898">
        <v>-39.016666600000001</v>
      </c>
      <c r="G7898">
        <v>174.18333329999999</v>
      </c>
      <c r="H7898">
        <v>32</v>
      </c>
      <c r="I7898">
        <v>3.6</v>
      </c>
      <c r="J7898">
        <v>160</v>
      </c>
      <c r="K7898">
        <v>10.9</v>
      </c>
      <c r="L7898">
        <v>997.7</v>
      </c>
      <c r="M7898">
        <v>20000</v>
      </c>
      <c r="N7898">
        <v>10.1</v>
      </c>
      <c r="O7898">
        <v>94.865115970000005</v>
      </c>
      <c r="P7898" t="s">
        <v>23</v>
      </c>
      <c r="Q7898" t="s">
        <v>23</v>
      </c>
      <c r="R7898" t="s">
        <v>23</v>
      </c>
      <c r="S7898" t="s">
        <v>23</v>
      </c>
      <c r="T7898" t="s">
        <v>28</v>
      </c>
      <c r="U7898" s="4" t="str">
        <f t="shared" si="248"/>
        <v>SSE</v>
      </c>
    </row>
    <row r="7899" spans="1:21">
      <c r="A7899" t="s">
        <v>21</v>
      </c>
      <c r="B7899" t="s">
        <v>22</v>
      </c>
      <c r="C7899" s="1">
        <v>44395.916666666664</v>
      </c>
      <c r="D7899" s="1">
        <v>44396.416666666664</v>
      </c>
      <c r="E7899" s="3">
        <f t="shared" si="247"/>
        <v>44396.458333333328</v>
      </c>
      <c r="F7899">
        <v>-39.016666600000001</v>
      </c>
      <c r="G7899">
        <v>174.18333329999999</v>
      </c>
      <c r="H7899">
        <v>32</v>
      </c>
      <c r="I7899">
        <v>3.1</v>
      </c>
      <c r="J7899">
        <v>160</v>
      </c>
      <c r="K7899">
        <v>12.1</v>
      </c>
      <c r="L7899">
        <v>999</v>
      </c>
      <c r="M7899">
        <v>10000</v>
      </c>
      <c r="N7899">
        <v>10.3</v>
      </c>
      <c r="O7899">
        <v>88.865641389999993</v>
      </c>
      <c r="P7899" t="s">
        <v>23</v>
      </c>
      <c r="Q7899" t="s">
        <v>23</v>
      </c>
      <c r="R7899" t="s">
        <v>23</v>
      </c>
      <c r="S7899" t="s">
        <v>23</v>
      </c>
      <c r="T7899" t="s">
        <v>28</v>
      </c>
      <c r="U7899" s="4" t="str">
        <f t="shared" si="248"/>
        <v>SSE</v>
      </c>
    </row>
    <row r="7900" spans="1:21">
      <c r="A7900" t="s">
        <v>21</v>
      </c>
      <c r="B7900" t="s">
        <v>22</v>
      </c>
      <c r="C7900" s="1">
        <v>44395.958333333336</v>
      </c>
      <c r="D7900" s="1">
        <v>44396.458333333336</v>
      </c>
      <c r="E7900" s="3">
        <f t="shared" si="247"/>
        <v>44396.5</v>
      </c>
      <c r="F7900">
        <v>-39.016666600000001</v>
      </c>
      <c r="G7900">
        <v>174.18333329999999</v>
      </c>
      <c r="H7900">
        <v>32</v>
      </c>
      <c r="I7900">
        <v>2.1</v>
      </c>
      <c r="J7900">
        <v>170</v>
      </c>
      <c r="K7900">
        <v>13.3</v>
      </c>
      <c r="L7900">
        <v>999.7</v>
      </c>
      <c r="M7900">
        <v>20000</v>
      </c>
      <c r="N7900">
        <v>10</v>
      </c>
      <c r="O7900">
        <v>80.586388319999998</v>
      </c>
      <c r="P7900" t="s">
        <v>23</v>
      </c>
      <c r="Q7900" t="s">
        <v>23</v>
      </c>
      <c r="R7900" t="s">
        <v>23</v>
      </c>
      <c r="S7900" t="s">
        <v>23</v>
      </c>
      <c r="T7900" t="s">
        <v>28</v>
      </c>
      <c r="U7900" s="4" t="str">
        <f t="shared" si="248"/>
        <v>S</v>
      </c>
    </row>
    <row r="7901" spans="1:21">
      <c r="A7901" t="s">
        <v>21</v>
      </c>
      <c r="B7901" t="s">
        <v>22</v>
      </c>
      <c r="C7901" s="1">
        <v>44396</v>
      </c>
      <c r="D7901" s="1">
        <v>44396.5</v>
      </c>
      <c r="E7901" s="3">
        <f t="shared" si="247"/>
        <v>44396.541666666664</v>
      </c>
      <c r="F7901">
        <v>-39.016666600000001</v>
      </c>
      <c r="G7901">
        <v>174.18333329999999</v>
      </c>
      <c r="H7901">
        <v>32</v>
      </c>
      <c r="I7901">
        <v>3.1</v>
      </c>
      <c r="J7901">
        <v>300</v>
      </c>
      <c r="K7901">
        <v>13.2</v>
      </c>
      <c r="L7901">
        <v>999.8</v>
      </c>
      <c r="M7901">
        <v>10000</v>
      </c>
      <c r="N7901">
        <v>10.5</v>
      </c>
      <c r="O7901">
        <v>83.837440630000003</v>
      </c>
      <c r="P7901" t="s">
        <v>23</v>
      </c>
      <c r="Q7901" t="s">
        <v>23</v>
      </c>
      <c r="R7901" t="s">
        <v>23</v>
      </c>
      <c r="S7901" t="s">
        <v>23</v>
      </c>
      <c r="T7901" t="s">
        <v>26</v>
      </c>
      <c r="U7901" s="4" t="str">
        <f t="shared" si="248"/>
        <v>WNW</v>
      </c>
    </row>
    <row r="7902" spans="1:21">
      <c r="A7902" t="s">
        <v>21</v>
      </c>
      <c r="B7902" t="s">
        <v>22</v>
      </c>
      <c r="C7902" s="1">
        <v>44396.041666666664</v>
      </c>
      <c r="D7902" s="1">
        <v>44396.541666666664</v>
      </c>
      <c r="E7902" s="3">
        <f t="shared" si="247"/>
        <v>44396.583333333328</v>
      </c>
      <c r="F7902">
        <v>-39.016666600000001</v>
      </c>
      <c r="G7902">
        <v>174.18333329999999</v>
      </c>
      <c r="H7902">
        <v>32</v>
      </c>
      <c r="I7902">
        <v>5.0999999999999996</v>
      </c>
      <c r="J7902">
        <v>280</v>
      </c>
      <c r="K7902">
        <v>13.6</v>
      </c>
      <c r="L7902">
        <v>999.4</v>
      </c>
      <c r="M7902">
        <v>10000</v>
      </c>
      <c r="N7902">
        <v>11.8</v>
      </c>
      <c r="O7902">
        <v>88.980537659999996</v>
      </c>
      <c r="P7902" t="s">
        <v>23</v>
      </c>
      <c r="Q7902" t="s">
        <v>23</v>
      </c>
      <c r="R7902" t="s">
        <v>23</v>
      </c>
      <c r="S7902" t="s">
        <v>23</v>
      </c>
      <c r="T7902" t="s">
        <v>28</v>
      </c>
      <c r="U7902" s="4" t="str">
        <f t="shared" si="248"/>
        <v>W</v>
      </c>
    </row>
    <row r="7903" spans="1:21">
      <c r="A7903" t="s">
        <v>21</v>
      </c>
      <c r="B7903" t="s">
        <v>22</v>
      </c>
      <c r="C7903" s="1">
        <v>44396.083333333336</v>
      </c>
      <c r="D7903" s="1">
        <v>44396.583333333336</v>
      </c>
      <c r="E7903" s="3">
        <f t="shared" si="247"/>
        <v>44396.625</v>
      </c>
      <c r="F7903">
        <v>-39.016666600000001</v>
      </c>
      <c r="G7903">
        <v>174.18333329999999</v>
      </c>
      <c r="H7903">
        <v>32</v>
      </c>
      <c r="I7903">
        <v>5.7</v>
      </c>
      <c r="J7903">
        <v>260</v>
      </c>
      <c r="K7903">
        <v>13.9</v>
      </c>
      <c r="L7903">
        <v>999.4</v>
      </c>
      <c r="M7903">
        <v>10000</v>
      </c>
      <c r="N7903">
        <v>11.9</v>
      </c>
      <c r="O7903">
        <v>87.849330069999993</v>
      </c>
      <c r="P7903" t="s">
        <v>23</v>
      </c>
      <c r="Q7903" t="s">
        <v>23</v>
      </c>
      <c r="R7903" t="s">
        <v>23</v>
      </c>
      <c r="S7903" t="s">
        <v>23</v>
      </c>
      <c r="T7903" t="s">
        <v>28</v>
      </c>
      <c r="U7903" s="4" t="str">
        <f t="shared" si="248"/>
        <v>W</v>
      </c>
    </row>
    <row r="7904" spans="1:21">
      <c r="A7904" t="s">
        <v>21</v>
      </c>
      <c r="B7904" t="s">
        <v>22</v>
      </c>
      <c r="C7904" s="1">
        <v>44396.125</v>
      </c>
      <c r="D7904" s="1">
        <v>44396.625</v>
      </c>
      <c r="E7904" s="3">
        <f t="shared" si="247"/>
        <v>44396.666666666664</v>
      </c>
      <c r="F7904">
        <v>-39.016666600000001</v>
      </c>
      <c r="G7904">
        <v>174.18333329999999</v>
      </c>
      <c r="H7904">
        <v>32</v>
      </c>
      <c r="I7904">
        <v>8.1999999999999993</v>
      </c>
      <c r="J7904">
        <v>260</v>
      </c>
      <c r="K7904">
        <v>14.1</v>
      </c>
      <c r="L7904">
        <v>999.6</v>
      </c>
      <c r="M7904">
        <v>4000</v>
      </c>
      <c r="N7904">
        <v>11.9</v>
      </c>
      <c r="O7904">
        <v>86.726551439999994</v>
      </c>
      <c r="P7904" t="s">
        <v>23</v>
      </c>
      <c r="Q7904" t="s">
        <v>23</v>
      </c>
      <c r="R7904" t="s">
        <v>23</v>
      </c>
      <c r="S7904" t="s">
        <v>23</v>
      </c>
      <c r="T7904" t="s">
        <v>28</v>
      </c>
      <c r="U7904" s="4" t="str">
        <f t="shared" si="248"/>
        <v>W</v>
      </c>
    </row>
    <row r="7905" spans="1:21">
      <c r="A7905" t="s">
        <v>21</v>
      </c>
      <c r="B7905" t="s">
        <v>22</v>
      </c>
      <c r="C7905" s="1">
        <v>44396.166666666664</v>
      </c>
      <c r="D7905" s="1">
        <v>44396.666666666664</v>
      </c>
      <c r="E7905" s="3">
        <f t="shared" si="247"/>
        <v>44396.708333333328</v>
      </c>
      <c r="F7905">
        <v>-39.016666600000001</v>
      </c>
      <c r="G7905">
        <v>174.18333329999999</v>
      </c>
      <c r="H7905">
        <v>32</v>
      </c>
      <c r="I7905">
        <v>6.7</v>
      </c>
      <c r="J7905">
        <v>260</v>
      </c>
      <c r="K7905">
        <v>13.1</v>
      </c>
      <c r="L7905">
        <v>1000.3</v>
      </c>
      <c r="M7905">
        <v>10000</v>
      </c>
      <c r="N7905">
        <v>11</v>
      </c>
      <c r="O7905">
        <v>87.207658370000004</v>
      </c>
      <c r="P7905" t="s">
        <v>23</v>
      </c>
      <c r="Q7905" t="s">
        <v>23</v>
      </c>
      <c r="R7905" t="s">
        <v>23</v>
      </c>
      <c r="S7905" t="s">
        <v>23</v>
      </c>
      <c r="T7905" t="s">
        <v>28</v>
      </c>
      <c r="U7905" s="4" t="str">
        <f t="shared" si="248"/>
        <v>W</v>
      </c>
    </row>
    <row r="7906" spans="1:21">
      <c r="A7906" t="s">
        <v>21</v>
      </c>
      <c r="B7906" t="s">
        <v>22</v>
      </c>
      <c r="C7906" s="1">
        <v>44396.208333333336</v>
      </c>
      <c r="D7906" s="1">
        <v>44396.708333333336</v>
      </c>
      <c r="E7906" s="3">
        <f t="shared" si="247"/>
        <v>44396.75</v>
      </c>
      <c r="F7906">
        <v>-39.016666600000001</v>
      </c>
      <c r="G7906">
        <v>174.18333329999999</v>
      </c>
      <c r="H7906">
        <v>32</v>
      </c>
      <c r="I7906">
        <v>7.2</v>
      </c>
      <c r="J7906">
        <v>250</v>
      </c>
      <c r="K7906">
        <v>12.4</v>
      </c>
      <c r="L7906">
        <v>1001</v>
      </c>
      <c r="M7906">
        <v>4000</v>
      </c>
      <c r="N7906">
        <v>10.3</v>
      </c>
      <c r="O7906">
        <v>87.146091699999999</v>
      </c>
      <c r="P7906" t="s">
        <v>23</v>
      </c>
      <c r="Q7906" t="s">
        <v>23</v>
      </c>
      <c r="R7906" t="s">
        <v>23</v>
      </c>
      <c r="S7906" t="s">
        <v>23</v>
      </c>
      <c r="T7906" t="s">
        <v>28</v>
      </c>
      <c r="U7906" s="4" t="str">
        <f t="shared" si="248"/>
        <v>WSW</v>
      </c>
    </row>
    <row r="7907" spans="1:21">
      <c r="A7907" t="s">
        <v>21</v>
      </c>
      <c r="B7907" t="s">
        <v>22</v>
      </c>
      <c r="C7907" s="1">
        <v>44396.25</v>
      </c>
      <c r="D7907" s="1">
        <v>44396.75</v>
      </c>
      <c r="E7907" s="3">
        <f t="shared" si="247"/>
        <v>44396.791666666664</v>
      </c>
      <c r="F7907">
        <v>-39.016666600000001</v>
      </c>
      <c r="G7907">
        <v>174.18333329999999</v>
      </c>
      <c r="H7907">
        <v>32</v>
      </c>
      <c r="I7907">
        <v>7.2</v>
      </c>
      <c r="J7907">
        <v>250</v>
      </c>
      <c r="K7907">
        <v>12.3</v>
      </c>
      <c r="L7907">
        <v>1001.9</v>
      </c>
      <c r="M7907">
        <v>4000</v>
      </c>
      <c r="N7907">
        <v>10.4</v>
      </c>
      <c r="O7907">
        <v>88.296453139999997</v>
      </c>
      <c r="P7907" t="s">
        <v>23</v>
      </c>
      <c r="Q7907" t="s">
        <v>23</v>
      </c>
      <c r="R7907" t="s">
        <v>23</v>
      </c>
      <c r="S7907">
        <v>0.2</v>
      </c>
      <c r="T7907" t="s">
        <v>28</v>
      </c>
      <c r="U7907" s="4" t="str">
        <f t="shared" si="248"/>
        <v>WSW</v>
      </c>
    </row>
    <row r="7908" spans="1:21">
      <c r="A7908" t="s">
        <v>21</v>
      </c>
      <c r="B7908" t="s">
        <v>22</v>
      </c>
      <c r="C7908" s="1">
        <v>44396.291666666664</v>
      </c>
      <c r="D7908" s="1">
        <v>44396.791666666664</v>
      </c>
      <c r="E7908" s="3">
        <f t="shared" si="247"/>
        <v>44396.833333333328</v>
      </c>
      <c r="F7908">
        <v>-39.016666600000001</v>
      </c>
      <c r="G7908">
        <v>174.18333329999999</v>
      </c>
      <c r="H7908">
        <v>32</v>
      </c>
      <c r="I7908">
        <v>6.7</v>
      </c>
      <c r="J7908">
        <v>250</v>
      </c>
      <c r="K7908">
        <v>11.6</v>
      </c>
      <c r="L7908">
        <v>1002.9</v>
      </c>
      <c r="M7908">
        <v>4000</v>
      </c>
      <c r="N7908">
        <v>10.199999999999999</v>
      </c>
      <c r="O7908">
        <v>91.210482409999997</v>
      </c>
      <c r="P7908" t="s">
        <v>23</v>
      </c>
      <c r="Q7908" t="s">
        <v>23</v>
      </c>
      <c r="R7908" t="s">
        <v>23</v>
      </c>
      <c r="S7908" t="s">
        <v>23</v>
      </c>
      <c r="T7908" t="s">
        <v>24</v>
      </c>
      <c r="U7908" s="4" t="str">
        <f t="shared" si="248"/>
        <v>WSW</v>
      </c>
    </row>
    <row r="7909" spans="1:21">
      <c r="A7909" t="s">
        <v>21</v>
      </c>
      <c r="B7909" t="s">
        <v>22</v>
      </c>
      <c r="C7909" s="1">
        <v>44396.333333333336</v>
      </c>
      <c r="D7909" s="1">
        <v>44396.833333333336</v>
      </c>
      <c r="E7909" s="3">
        <f t="shared" si="247"/>
        <v>44396.875</v>
      </c>
      <c r="F7909">
        <v>-39.016666600000001</v>
      </c>
      <c r="G7909">
        <v>174.18333329999999</v>
      </c>
      <c r="H7909">
        <v>32</v>
      </c>
      <c r="I7909">
        <v>3.1</v>
      </c>
      <c r="J7909">
        <v>230</v>
      </c>
      <c r="K7909">
        <v>10.6</v>
      </c>
      <c r="L7909">
        <v>1003.2</v>
      </c>
      <c r="M7909">
        <v>10000</v>
      </c>
      <c r="N7909">
        <v>9.4</v>
      </c>
      <c r="O7909">
        <v>92.36899133</v>
      </c>
      <c r="P7909" t="s">
        <v>23</v>
      </c>
      <c r="Q7909" t="s">
        <v>23</v>
      </c>
      <c r="R7909" t="s">
        <v>23</v>
      </c>
      <c r="S7909" t="s">
        <v>23</v>
      </c>
      <c r="T7909" t="s">
        <v>28</v>
      </c>
      <c r="U7909" s="4" t="str">
        <f t="shared" si="248"/>
        <v>SW</v>
      </c>
    </row>
    <row r="7910" spans="1:21">
      <c r="A7910" t="s">
        <v>21</v>
      </c>
      <c r="B7910" t="s">
        <v>22</v>
      </c>
      <c r="C7910" s="1">
        <v>44396.375</v>
      </c>
      <c r="D7910" s="1">
        <v>44396.875</v>
      </c>
      <c r="E7910" s="3">
        <f t="shared" si="247"/>
        <v>44396.916666666664</v>
      </c>
      <c r="F7910">
        <v>-39.016666600000001</v>
      </c>
      <c r="G7910">
        <v>174.18333329999999</v>
      </c>
      <c r="H7910">
        <v>32</v>
      </c>
      <c r="I7910">
        <v>4.0999999999999996</v>
      </c>
      <c r="J7910">
        <v>230</v>
      </c>
      <c r="K7910">
        <v>11.4</v>
      </c>
      <c r="L7910">
        <v>1003.9</v>
      </c>
      <c r="M7910">
        <v>10000</v>
      </c>
      <c r="N7910">
        <v>9.6999999999999993</v>
      </c>
      <c r="O7910">
        <v>89.402730460000001</v>
      </c>
      <c r="P7910" t="s">
        <v>23</v>
      </c>
      <c r="Q7910" t="s">
        <v>23</v>
      </c>
      <c r="R7910" t="s">
        <v>23</v>
      </c>
      <c r="S7910" t="s">
        <v>23</v>
      </c>
      <c r="T7910" t="s">
        <v>28</v>
      </c>
      <c r="U7910" s="4" t="str">
        <f t="shared" si="248"/>
        <v>SW</v>
      </c>
    </row>
    <row r="7911" spans="1:21">
      <c r="A7911" t="s">
        <v>21</v>
      </c>
      <c r="B7911" t="s">
        <v>22</v>
      </c>
      <c r="C7911" s="1">
        <v>44396.416666666664</v>
      </c>
      <c r="D7911" s="1">
        <v>44396.916666666664</v>
      </c>
      <c r="E7911" s="3">
        <f t="shared" si="247"/>
        <v>44396.958333333328</v>
      </c>
      <c r="F7911">
        <v>-39.016666600000001</v>
      </c>
      <c r="G7911">
        <v>174.18333329999999</v>
      </c>
      <c r="H7911">
        <v>32</v>
      </c>
      <c r="I7911">
        <v>5.0999999999999996</v>
      </c>
      <c r="J7911">
        <v>230</v>
      </c>
      <c r="K7911">
        <v>12</v>
      </c>
      <c r="L7911">
        <v>1004.5</v>
      </c>
      <c r="M7911">
        <v>10000</v>
      </c>
      <c r="N7911">
        <v>10.199999999999999</v>
      </c>
      <c r="O7911">
        <v>88.857896490000002</v>
      </c>
      <c r="P7911" t="s">
        <v>23</v>
      </c>
      <c r="Q7911" t="s">
        <v>23</v>
      </c>
      <c r="R7911" t="s">
        <v>23</v>
      </c>
      <c r="S7911" t="s">
        <v>23</v>
      </c>
      <c r="T7911" t="s">
        <v>28</v>
      </c>
      <c r="U7911" s="4" t="str">
        <f t="shared" si="248"/>
        <v>SW</v>
      </c>
    </row>
    <row r="7912" spans="1:21">
      <c r="A7912" t="s">
        <v>21</v>
      </c>
      <c r="B7912" t="s">
        <v>22</v>
      </c>
      <c r="C7912" s="1">
        <v>44396.458333333336</v>
      </c>
      <c r="D7912" s="1">
        <v>44396.958333333336</v>
      </c>
      <c r="E7912" s="3">
        <f t="shared" si="247"/>
        <v>44397</v>
      </c>
      <c r="F7912">
        <v>-39.016666600000001</v>
      </c>
      <c r="G7912">
        <v>174.18333329999999</v>
      </c>
      <c r="H7912">
        <v>32</v>
      </c>
      <c r="I7912">
        <v>3.6</v>
      </c>
      <c r="J7912">
        <v>230</v>
      </c>
      <c r="K7912">
        <v>11.6</v>
      </c>
      <c r="L7912">
        <v>1004.8</v>
      </c>
      <c r="M7912">
        <v>10000</v>
      </c>
      <c r="N7912">
        <v>9.9</v>
      </c>
      <c r="O7912">
        <v>89.417557930000001</v>
      </c>
      <c r="P7912" t="s">
        <v>23</v>
      </c>
      <c r="Q7912" t="s">
        <v>23</v>
      </c>
      <c r="R7912" t="s">
        <v>23</v>
      </c>
      <c r="S7912" t="s">
        <v>23</v>
      </c>
      <c r="T7912" t="s">
        <v>28</v>
      </c>
      <c r="U7912" s="4" t="str">
        <f t="shared" si="248"/>
        <v>SW</v>
      </c>
    </row>
    <row r="7913" spans="1:21">
      <c r="A7913" t="s">
        <v>21</v>
      </c>
      <c r="B7913" t="s">
        <v>22</v>
      </c>
      <c r="C7913" s="1">
        <v>44396.5</v>
      </c>
      <c r="D7913" s="1">
        <v>44397</v>
      </c>
      <c r="E7913" s="3">
        <f t="shared" si="247"/>
        <v>44397.041666666664</v>
      </c>
      <c r="F7913">
        <v>-39.016666600000001</v>
      </c>
      <c r="G7913">
        <v>174.18333329999999</v>
      </c>
      <c r="H7913">
        <v>32</v>
      </c>
      <c r="I7913">
        <v>4.5999999999999996</v>
      </c>
      <c r="J7913">
        <v>220</v>
      </c>
      <c r="K7913">
        <v>11.8</v>
      </c>
      <c r="L7913">
        <v>1005.4</v>
      </c>
      <c r="M7913">
        <v>10000</v>
      </c>
      <c r="N7913">
        <v>9.9</v>
      </c>
      <c r="O7913">
        <v>88.255812969999994</v>
      </c>
      <c r="P7913" t="s">
        <v>23</v>
      </c>
      <c r="Q7913" t="s">
        <v>23</v>
      </c>
      <c r="R7913" t="s">
        <v>23</v>
      </c>
      <c r="S7913">
        <v>0.6</v>
      </c>
      <c r="T7913" t="s">
        <v>28</v>
      </c>
      <c r="U7913" s="4" t="str">
        <f t="shared" si="248"/>
        <v>SW</v>
      </c>
    </row>
    <row r="7914" spans="1:21">
      <c r="A7914" t="s">
        <v>21</v>
      </c>
      <c r="B7914" t="s">
        <v>22</v>
      </c>
      <c r="C7914" s="1">
        <v>44396.541666666664</v>
      </c>
      <c r="D7914" s="1">
        <v>44397.041666666664</v>
      </c>
      <c r="E7914" s="3">
        <f t="shared" si="247"/>
        <v>44397.083333333328</v>
      </c>
      <c r="F7914">
        <v>-39.016666600000001</v>
      </c>
      <c r="G7914">
        <v>174.18333329999999</v>
      </c>
      <c r="H7914">
        <v>32</v>
      </c>
      <c r="I7914">
        <v>4.0999999999999996</v>
      </c>
      <c r="J7914">
        <v>240</v>
      </c>
      <c r="K7914">
        <v>11.3</v>
      </c>
      <c r="L7914">
        <v>1005.7</v>
      </c>
      <c r="M7914">
        <v>10000</v>
      </c>
      <c r="N7914">
        <v>9.8000000000000007</v>
      </c>
      <c r="O7914">
        <v>90.589510059999995</v>
      </c>
      <c r="P7914" t="s">
        <v>23</v>
      </c>
      <c r="Q7914" t="s">
        <v>23</v>
      </c>
      <c r="R7914" t="s">
        <v>23</v>
      </c>
      <c r="S7914" t="s">
        <v>23</v>
      </c>
      <c r="T7914" t="s">
        <v>28</v>
      </c>
      <c r="U7914" s="4" t="str">
        <f t="shared" si="248"/>
        <v>WSW</v>
      </c>
    </row>
    <row r="7915" spans="1:21">
      <c r="A7915" t="s">
        <v>21</v>
      </c>
      <c r="B7915" t="s">
        <v>22</v>
      </c>
      <c r="C7915" s="1">
        <v>44396.583333333336</v>
      </c>
      <c r="D7915" s="1">
        <v>44397.083333333336</v>
      </c>
      <c r="E7915" s="3">
        <f t="shared" si="247"/>
        <v>44397.125</v>
      </c>
      <c r="F7915">
        <v>-39.016666600000001</v>
      </c>
      <c r="G7915">
        <v>174.18333329999999</v>
      </c>
      <c r="H7915">
        <v>32</v>
      </c>
      <c r="I7915">
        <v>1.5</v>
      </c>
      <c r="J7915">
        <v>200</v>
      </c>
      <c r="K7915">
        <v>10.3</v>
      </c>
      <c r="L7915">
        <v>1006.1</v>
      </c>
      <c r="M7915">
        <v>10000</v>
      </c>
      <c r="N7915">
        <v>9.3000000000000007</v>
      </c>
      <c r="O7915">
        <v>93.590435290000002</v>
      </c>
      <c r="P7915" t="s">
        <v>23</v>
      </c>
      <c r="Q7915" t="s">
        <v>23</v>
      </c>
      <c r="R7915" t="s">
        <v>23</v>
      </c>
      <c r="S7915" t="s">
        <v>23</v>
      </c>
      <c r="T7915" t="s">
        <v>24</v>
      </c>
      <c r="U7915" s="4" t="str">
        <f t="shared" si="248"/>
        <v>SSW</v>
      </c>
    </row>
    <row r="7916" spans="1:21">
      <c r="A7916" t="s">
        <v>21</v>
      </c>
      <c r="B7916" t="s">
        <v>22</v>
      </c>
      <c r="C7916" s="1">
        <v>44396.625</v>
      </c>
      <c r="D7916" s="1">
        <v>44397.125</v>
      </c>
      <c r="E7916" s="3">
        <f t="shared" ref="E7916:E7979" si="249">D7916+1/24</f>
        <v>44397.166666666664</v>
      </c>
      <c r="F7916">
        <v>-39.016666600000001</v>
      </c>
      <c r="G7916">
        <v>174.18333329999999</v>
      </c>
      <c r="H7916">
        <v>32</v>
      </c>
      <c r="I7916">
        <v>3.1</v>
      </c>
      <c r="J7916">
        <v>190</v>
      </c>
      <c r="K7916">
        <v>9.1</v>
      </c>
      <c r="L7916">
        <v>1006.8</v>
      </c>
      <c r="M7916">
        <v>20000</v>
      </c>
      <c r="N7916">
        <v>8.1</v>
      </c>
      <c r="O7916">
        <v>93.53451029</v>
      </c>
      <c r="P7916" t="s">
        <v>23</v>
      </c>
      <c r="Q7916" t="s">
        <v>23</v>
      </c>
      <c r="R7916" t="s">
        <v>23</v>
      </c>
      <c r="S7916" t="s">
        <v>23</v>
      </c>
      <c r="T7916" t="s">
        <v>28</v>
      </c>
      <c r="U7916" s="4" t="str">
        <f t="shared" si="248"/>
        <v>S</v>
      </c>
    </row>
    <row r="7917" spans="1:21">
      <c r="A7917" t="s">
        <v>21</v>
      </c>
      <c r="B7917" t="s">
        <v>22</v>
      </c>
      <c r="C7917" s="1">
        <v>44396.666666666664</v>
      </c>
      <c r="D7917" s="1">
        <v>44397.166666666664</v>
      </c>
      <c r="E7917" s="3">
        <f t="shared" si="249"/>
        <v>44397.208333333328</v>
      </c>
      <c r="F7917">
        <v>-39.016666600000001</v>
      </c>
      <c r="G7917">
        <v>174.18333329999999</v>
      </c>
      <c r="H7917">
        <v>32</v>
      </c>
      <c r="I7917">
        <v>2.6</v>
      </c>
      <c r="J7917">
        <v>160</v>
      </c>
      <c r="K7917">
        <v>8.1</v>
      </c>
      <c r="L7917">
        <v>1007.2</v>
      </c>
      <c r="M7917">
        <v>20000</v>
      </c>
      <c r="N7917">
        <v>7.8</v>
      </c>
      <c r="O7917">
        <v>98.005716379999996</v>
      </c>
      <c r="P7917" t="s">
        <v>23</v>
      </c>
      <c r="Q7917" t="s">
        <v>23</v>
      </c>
      <c r="R7917" t="s">
        <v>23</v>
      </c>
      <c r="S7917" t="s">
        <v>23</v>
      </c>
      <c r="T7917" t="s">
        <v>28</v>
      </c>
      <c r="U7917" s="4" t="str">
        <f t="shared" si="248"/>
        <v>SSE</v>
      </c>
    </row>
    <row r="7918" spans="1:21">
      <c r="A7918" t="s">
        <v>21</v>
      </c>
      <c r="B7918" t="s">
        <v>22</v>
      </c>
      <c r="C7918" s="1">
        <v>44396.708333333336</v>
      </c>
      <c r="D7918" s="1">
        <v>44397.208333333336</v>
      </c>
      <c r="E7918" s="3">
        <f t="shared" si="249"/>
        <v>44397.25</v>
      </c>
      <c r="F7918">
        <v>-39.016666600000001</v>
      </c>
      <c r="G7918">
        <v>174.18333329999999</v>
      </c>
      <c r="H7918">
        <v>32</v>
      </c>
      <c r="I7918">
        <v>2.1</v>
      </c>
      <c r="J7918">
        <v>150</v>
      </c>
      <c r="K7918">
        <v>7.9</v>
      </c>
      <c r="L7918">
        <v>1007.7</v>
      </c>
      <c r="M7918">
        <v>20000</v>
      </c>
      <c r="N7918">
        <v>7.8</v>
      </c>
      <c r="O7918">
        <v>99.330322240000001</v>
      </c>
      <c r="P7918" t="s">
        <v>23</v>
      </c>
      <c r="Q7918" t="s">
        <v>23</v>
      </c>
      <c r="R7918" t="s">
        <v>23</v>
      </c>
      <c r="S7918" t="s">
        <v>23</v>
      </c>
      <c r="T7918" t="s">
        <v>28</v>
      </c>
      <c r="U7918" s="4" t="str">
        <f t="shared" si="248"/>
        <v>SSE</v>
      </c>
    </row>
    <row r="7919" spans="1:21">
      <c r="A7919" t="s">
        <v>21</v>
      </c>
      <c r="B7919" t="s">
        <v>22</v>
      </c>
      <c r="C7919" s="1">
        <v>44396.75</v>
      </c>
      <c r="D7919" s="1">
        <v>44397.25</v>
      </c>
      <c r="E7919" s="3">
        <f t="shared" si="249"/>
        <v>44397.291666666664</v>
      </c>
      <c r="F7919">
        <v>-39.016666600000001</v>
      </c>
      <c r="G7919">
        <v>174.18333329999999</v>
      </c>
      <c r="H7919">
        <v>32</v>
      </c>
      <c r="I7919">
        <v>2.6</v>
      </c>
      <c r="J7919">
        <v>150</v>
      </c>
      <c r="K7919">
        <v>6</v>
      </c>
      <c r="L7919">
        <v>1008.2</v>
      </c>
      <c r="M7919">
        <v>20000</v>
      </c>
      <c r="N7919">
        <v>6</v>
      </c>
      <c r="O7919">
        <v>100</v>
      </c>
      <c r="P7919" t="s">
        <v>23</v>
      </c>
      <c r="Q7919" t="s">
        <v>23</v>
      </c>
      <c r="R7919" t="s">
        <v>23</v>
      </c>
      <c r="S7919">
        <v>0.2</v>
      </c>
      <c r="T7919" t="s">
        <v>28</v>
      </c>
      <c r="U7919" s="4" t="str">
        <f t="shared" si="248"/>
        <v>SSE</v>
      </c>
    </row>
    <row r="7920" spans="1:21">
      <c r="A7920" t="s">
        <v>21</v>
      </c>
      <c r="B7920" t="s">
        <v>22</v>
      </c>
      <c r="C7920" s="1">
        <v>44396.791666666664</v>
      </c>
      <c r="D7920" s="1">
        <v>44397.291666666664</v>
      </c>
      <c r="E7920" s="3">
        <f t="shared" si="249"/>
        <v>44397.333333333328</v>
      </c>
      <c r="F7920">
        <v>-39.016666600000001</v>
      </c>
      <c r="G7920">
        <v>174.18333329999999</v>
      </c>
      <c r="H7920">
        <v>32</v>
      </c>
      <c r="I7920">
        <v>2.6</v>
      </c>
      <c r="J7920">
        <v>160</v>
      </c>
      <c r="K7920">
        <v>5.3</v>
      </c>
      <c r="L7920">
        <v>1009.2</v>
      </c>
      <c r="M7920">
        <v>20000</v>
      </c>
      <c r="N7920">
        <v>5.3</v>
      </c>
      <c r="O7920">
        <v>100</v>
      </c>
      <c r="P7920" t="s">
        <v>23</v>
      </c>
      <c r="Q7920" t="s">
        <v>23</v>
      </c>
      <c r="R7920" t="s">
        <v>23</v>
      </c>
      <c r="S7920" t="s">
        <v>23</v>
      </c>
      <c r="T7920" t="s">
        <v>28</v>
      </c>
      <c r="U7920" s="4" t="str">
        <f t="shared" si="248"/>
        <v>SSE</v>
      </c>
    </row>
    <row r="7921" spans="1:21">
      <c r="A7921" t="s">
        <v>21</v>
      </c>
      <c r="B7921" t="s">
        <v>22</v>
      </c>
      <c r="C7921" s="1">
        <v>44396.833333333336</v>
      </c>
      <c r="D7921" s="1">
        <v>44397.333333333336</v>
      </c>
      <c r="E7921" s="3">
        <f t="shared" si="249"/>
        <v>44397.375</v>
      </c>
      <c r="F7921">
        <v>-39.016666600000001</v>
      </c>
      <c r="G7921">
        <v>174.18333329999999</v>
      </c>
      <c r="H7921">
        <v>32</v>
      </c>
      <c r="I7921">
        <v>2.6</v>
      </c>
      <c r="J7921">
        <v>160</v>
      </c>
      <c r="K7921">
        <v>5.4</v>
      </c>
      <c r="L7921">
        <v>1010.3</v>
      </c>
      <c r="M7921">
        <v>20000</v>
      </c>
      <c r="N7921">
        <v>5.4</v>
      </c>
      <c r="O7921">
        <v>100</v>
      </c>
      <c r="P7921" t="s">
        <v>23</v>
      </c>
      <c r="Q7921" t="s">
        <v>23</v>
      </c>
      <c r="R7921" t="s">
        <v>23</v>
      </c>
      <c r="S7921" t="s">
        <v>23</v>
      </c>
      <c r="T7921" t="s">
        <v>28</v>
      </c>
      <c r="U7921" s="4" t="str">
        <f t="shared" si="248"/>
        <v>SSE</v>
      </c>
    </row>
    <row r="7922" spans="1:21">
      <c r="A7922" t="s">
        <v>21</v>
      </c>
      <c r="B7922" t="s">
        <v>22</v>
      </c>
      <c r="C7922" s="1">
        <v>44396.875</v>
      </c>
      <c r="D7922" s="1">
        <v>44397.375</v>
      </c>
      <c r="E7922" s="3">
        <f t="shared" si="249"/>
        <v>44397.416666666664</v>
      </c>
      <c r="F7922">
        <v>-39.016666600000001</v>
      </c>
      <c r="G7922">
        <v>174.18333329999999</v>
      </c>
      <c r="H7922">
        <v>32</v>
      </c>
      <c r="I7922">
        <v>2.6</v>
      </c>
      <c r="J7922">
        <v>150</v>
      </c>
      <c r="K7922">
        <v>7.9</v>
      </c>
      <c r="L7922">
        <v>1010.9</v>
      </c>
      <c r="M7922">
        <v>20000</v>
      </c>
      <c r="N7922">
        <v>7.9</v>
      </c>
      <c r="O7922">
        <v>100</v>
      </c>
      <c r="P7922" t="s">
        <v>23</v>
      </c>
      <c r="Q7922" t="s">
        <v>23</v>
      </c>
      <c r="R7922" t="s">
        <v>23</v>
      </c>
      <c r="S7922" t="s">
        <v>23</v>
      </c>
      <c r="T7922" t="s">
        <v>28</v>
      </c>
      <c r="U7922" s="4" t="str">
        <f t="shared" si="248"/>
        <v>SSE</v>
      </c>
    </row>
    <row r="7923" spans="1:21">
      <c r="A7923" t="s">
        <v>21</v>
      </c>
      <c r="B7923" t="s">
        <v>22</v>
      </c>
      <c r="C7923" s="1">
        <v>44396.916666666664</v>
      </c>
      <c r="D7923" s="1">
        <v>44397.416666666664</v>
      </c>
      <c r="E7923" s="3">
        <f t="shared" si="249"/>
        <v>44397.458333333328</v>
      </c>
      <c r="F7923">
        <v>-39.016666600000001</v>
      </c>
      <c r="G7923">
        <v>174.18333329999999</v>
      </c>
      <c r="H7923">
        <v>32</v>
      </c>
      <c r="I7923">
        <v>1.5</v>
      </c>
      <c r="J7923">
        <v>150</v>
      </c>
      <c r="K7923">
        <v>10.9</v>
      </c>
      <c r="L7923">
        <v>1011.2</v>
      </c>
      <c r="M7923">
        <v>20000</v>
      </c>
      <c r="N7923">
        <v>10.1</v>
      </c>
      <c r="O7923">
        <v>94.865115970000005</v>
      </c>
      <c r="P7923" t="s">
        <v>23</v>
      </c>
      <c r="Q7923" t="s">
        <v>23</v>
      </c>
      <c r="R7923" t="s">
        <v>23</v>
      </c>
      <c r="S7923" t="s">
        <v>23</v>
      </c>
      <c r="T7923" t="s">
        <v>28</v>
      </c>
      <c r="U7923" s="4" t="str">
        <f t="shared" si="248"/>
        <v>SSE</v>
      </c>
    </row>
    <row r="7924" spans="1:21">
      <c r="A7924" t="s">
        <v>21</v>
      </c>
      <c r="B7924" t="s">
        <v>22</v>
      </c>
      <c r="C7924" s="1">
        <v>44396.958333333336</v>
      </c>
      <c r="D7924" s="1">
        <v>44397.458333333336</v>
      </c>
      <c r="E7924" s="3">
        <f t="shared" si="249"/>
        <v>44397.5</v>
      </c>
      <c r="F7924">
        <v>-39.016666600000001</v>
      </c>
      <c r="G7924">
        <v>174.18333329999999</v>
      </c>
      <c r="H7924">
        <v>32</v>
      </c>
      <c r="I7924">
        <v>0.5</v>
      </c>
      <c r="J7924">
        <v>310</v>
      </c>
      <c r="K7924">
        <v>13.5</v>
      </c>
      <c r="L7924">
        <v>1011.4</v>
      </c>
      <c r="M7924">
        <v>10000</v>
      </c>
      <c r="N7924">
        <v>11</v>
      </c>
      <c r="O7924">
        <v>84.981250020000004</v>
      </c>
      <c r="P7924" t="s">
        <v>23</v>
      </c>
      <c r="Q7924" t="s">
        <v>23</v>
      </c>
      <c r="R7924" t="s">
        <v>23</v>
      </c>
      <c r="S7924" t="s">
        <v>23</v>
      </c>
      <c r="T7924" t="s">
        <v>28</v>
      </c>
      <c r="U7924" s="4" t="str">
        <f t="shared" si="248"/>
        <v>NW</v>
      </c>
    </row>
    <row r="7925" spans="1:21">
      <c r="A7925" t="s">
        <v>21</v>
      </c>
      <c r="B7925" t="s">
        <v>22</v>
      </c>
      <c r="C7925" s="1">
        <v>44397</v>
      </c>
      <c r="D7925" s="1">
        <v>44397.5</v>
      </c>
      <c r="E7925" s="3">
        <f t="shared" si="249"/>
        <v>44397.541666666664</v>
      </c>
      <c r="F7925">
        <v>-39.016666600000001</v>
      </c>
      <c r="G7925">
        <v>174.18333329999999</v>
      </c>
      <c r="H7925">
        <v>32</v>
      </c>
      <c r="I7925">
        <v>2.1</v>
      </c>
      <c r="J7925">
        <v>310</v>
      </c>
      <c r="K7925">
        <v>13.5</v>
      </c>
      <c r="L7925">
        <v>1011.1</v>
      </c>
      <c r="M7925">
        <v>10000</v>
      </c>
      <c r="N7925">
        <v>10.8</v>
      </c>
      <c r="O7925">
        <v>83.869945729999998</v>
      </c>
      <c r="P7925" t="s">
        <v>23</v>
      </c>
      <c r="Q7925" t="s">
        <v>23</v>
      </c>
      <c r="R7925" t="s">
        <v>23</v>
      </c>
      <c r="S7925">
        <v>0</v>
      </c>
      <c r="T7925" t="s">
        <v>28</v>
      </c>
      <c r="U7925" s="4" t="str">
        <f t="shared" si="248"/>
        <v>NW</v>
      </c>
    </row>
    <row r="7926" spans="1:21">
      <c r="A7926" t="s">
        <v>21</v>
      </c>
      <c r="B7926" t="s">
        <v>22</v>
      </c>
      <c r="C7926" s="1">
        <v>44397.041666666664</v>
      </c>
      <c r="D7926" s="1">
        <v>44397.541666666664</v>
      </c>
      <c r="E7926" s="3">
        <f t="shared" si="249"/>
        <v>44397.583333333328</v>
      </c>
      <c r="F7926">
        <v>-39.016666600000001</v>
      </c>
      <c r="G7926">
        <v>174.18333329999999</v>
      </c>
      <c r="H7926">
        <v>32</v>
      </c>
      <c r="I7926">
        <v>2.1</v>
      </c>
      <c r="J7926">
        <v>320</v>
      </c>
      <c r="K7926">
        <v>13.9</v>
      </c>
      <c r="L7926">
        <v>1010.6</v>
      </c>
      <c r="M7926">
        <v>10000</v>
      </c>
      <c r="N7926">
        <v>11.5</v>
      </c>
      <c r="O7926">
        <v>85.580729660000003</v>
      </c>
      <c r="P7926" t="s">
        <v>23</v>
      </c>
      <c r="Q7926" t="s">
        <v>23</v>
      </c>
      <c r="R7926" t="s">
        <v>23</v>
      </c>
      <c r="S7926" t="s">
        <v>23</v>
      </c>
      <c r="T7926" t="s">
        <v>28</v>
      </c>
      <c r="U7926" s="4" t="str">
        <f t="shared" si="248"/>
        <v>NW</v>
      </c>
    </row>
    <row r="7927" spans="1:21">
      <c r="A7927" t="s">
        <v>21</v>
      </c>
      <c r="B7927" t="s">
        <v>22</v>
      </c>
      <c r="C7927" s="1">
        <v>44397.083333333336</v>
      </c>
      <c r="D7927" s="1">
        <v>44397.583333333336</v>
      </c>
      <c r="E7927" s="3">
        <f t="shared" si="249"/>
        <v>44397.625</v>
      </c>
      <c r="F7927">
        <v>-39.016666600000001</v>
      </c>
      <c r="G7927">
        <v>174.18333329999999</v>
      </c>
      <c r="H7927">
        <v>32</v>
      </c>
      <c r="I7927">
        <v>4.5999999999999996</v>
      </c>
      <c r="J7927">
        <v>280</v>
      </c>
      <c r="K7927">
        <v>14.3</v>
      </c>
      <c r="L7927">
        <v>1010.2</v>
      </c>
      <c r="M7927">
        <v>10000</v>
      </c>
      <c r="N7927">
        <v>10.7</v>
      </c>
      <c r="O7927">
        <v>79.133819279999997</v>
      </c>
      <c r="P7927" t="s">
        <v>23</v>
      </c>
      <c r="Q7927" t="s">
        <v>23</v>
      </c>
      <c r="R7927" t="s">
        <v>23</v>
      </c>
      <c r="S7927" t="s">
        <v>23</v>
      </c>
      <c r="T7927" t="s">
        <v>28</v>
      </c>
      <c r="U7927" s="4" t="str">
        <f t="shared" si="248"/>
        <v>W</v>
      </c>
    </row>
    <row r="7928" spans="1:21">
      <c r="A7928" t="s">
        <v>21</v>
      </c>
      <c r="B7928" t="s">
        <v>22</v>
      </c>
      <c r="C7928" s="1">
        <v>44397.125</v>
      </c>
      <c r="D7928" s="1">
        <v>44397.625</v>
      </c>
      <c r="E7928" s="3">
        <f t="shared" si="249"/>
        <v>44397.666666666664</v>
      </c>
      <c r="F7928">
        <v>-39.016666600000001</v>
      </c>
      <c r="G7928">
        <v>174.18333329999999</v>
      </c>
      <c r="H7928">
        <v>32</v>
      </c>
      <c r="I7928">
        <v>5.0999999999999996</v>
      </c>
      <c r="J7928">
        <v>270</v>
      </c>
      <c r="K7928">
        <v>14.2</v>
      </c>
      <c r="L7928">
        <v>1010.3</v>
      </c>
      <c r="M7928">
        <v>500</v>
      </c>
      <c r="N7928">
        <v>9.9</v>
      </c>
      <c r="O7928">
        <v>75.537015299999993</v>
      </c>
      <c r="P7928" t="s">
        <v>23</v>
      </c>
      <c r="Q7928" t="s">
        <v>23</v>
      </c>
      <c r="R7928" t="s">
        <v>23</v>
      </c>
      <c r="S7928" t="s">
        <v>23</v>
      </c>
      <c r="T7928" t="s">
        <v>38</v>
      </c>
      <c r="U7928" s="4" t="str">
        <f t="shared" si="248"/>
        <v>W</v>
      </c>
    </row>
    <row r="7929" spans="1:21">
      <c r="A7929" t="s">
        <v>21</v>
      </c>
      <c r="B7929" t="s">
        <v>22</v>
      </c>
      <c r="C7929" s="1">
        <v>44397.166666666664</v>
      </c>
      <c r="D7929" s="1">
        <v>44397.666666666664</v>
      </c>
      <c r="E7929" s="3">
        <f t="shared" si="249"/>
        <v>44397.708333333328</v>
      </c>
      <c r="F7929">
        <v>-39.016666600000001</v>
      </c>
      <c r="G7929">
        <v>174.18333329999999</v>
      </c>
      <c r="H7929">
        <v>32</v>
      </c>
      <c r="I7929">
        <v>4.5999999999999996</v>
      </c>
      <c r="J7929">
        <v>270</v>
      </c>
      <c r="K7929">
        <v>13.5</v>
      </c>
      <c r="L7929">
        <v>1010.5</v>
      </c>
      <c r="M7929">
        <v>1000</v>
      </c>
      <c r="N7929">
        <v>9.6999999999999993</v>
      </c>
      <c r="O7929">
        <v>77.982107099999993</v>
      </c>
      <c r="P7929" t="s">
        <v>23</v>
      </c>
      <c r="Q7929" t="s">
        <v>23</v>
      </c>
      <c r="R7929" t="s">
        <v>23</v>
      </c>
      <c r="S7929" t="s">
        <v>23</v>
      </c>
      <c r="T7929" t="s">
        <v>35</v>
      </c>
      <c r="U7929" s="4" t="str">
        <f t="shared" si="248"/>
        <v>W</v>
      </c>
    </row>
    <row r="7930" spans="1:21">
      <c r="A7930" t="s">
        <v>21</v>
      </c>
      <c r="B7930" t="s">
        <v>22</v>
      </c>
      <c r="C7930" s="1">
        <v>44397.208333333336</v>
      </c>
      <c r="D7930" s="1">
        <v>44397.708333333336</v>
      </c>
      <c r="E7930" s="3">
        <f t="shared" si="249"/>
        <v>44397.75</v>
      </c>
      <c r="F7930">
        <v>-39.016666600000001</v>
      </c>
      <c r="G7930">
        <v>174.18333329999999</v>
      </c>
      <c r="H7930">
        <v>32</v>
      </c>
      <c r="I7930">
        <v>3.6</v>
      </c>
      <c r="J7930">
        <v>270</v>
      </c>
      <c r="K7930">
        <v>11.5</v>
      </c>
      <c r="L7930">
        <v>1010.9</v>
      </c>
      <c r="M7930">
        <v>2000</v>
      </c>
      <c r="N7930">
        <v>9</v>
      </c>
      <c r="O7930">
        <v>84.775921159999996</v>
      </c>
      <c r="P7930" t="s">
        <v>23</v>
      </c>
      <c r="Q7930" t="s">
        <v>23</v>
      </c>
      <c r="R7930" t="s">
        <v>23</v>
      </c>
      <c r="S7930" t="s">
        <v>23</v>
      </c>
      <c r="T7930" t="s">
        <v>35</v>
      </c>
      <c r="U7930" s="4" t="str">
        <f t="shared" si="248"/>
        <v>W</v>
      </c>
    </row>
    <row r="7931" spans="1:21">
      <c r="A7931" t="s">
        <v>21</v>
      </c>
      <c r="B7931" t="s">
        <v>22</v>
      </c>
      <c r="C7931" s="1">
        <v>44397.25</v>
      </c>
      <c r="D7931" s="1">
        <v>44397.75</v>
      </c>
      <c r="E7931" s="3">
        <f t="shared" si="249"/>
        <v>44397.791666666664</v>
      </c>
      <c r="F7931">
        <v>-39.016666600000001</v>
      </c>
      <c r="G7931">
        <v>174.18333329999999</v>
      </c>
      <c r="H7931">
        <v>32</v>
      </c>
      <c r="I7931">
        <v>2.1</v>
      </c>
      <c r="J7931">
        <v>270</v>
      </c>
      <c r="K7931">
        <v>10.6</v>
      </c>
      <c r="L7931">
        <v>1011.4</v>
      </c>
      <c r="M7931">
        <v>500</v>
      </c>
      <c r="N7931">
        <v>8.6</v>
      </c>
      <c r="O7931">
        <v>87.569356010000007</v>
      </c>
      <c r="P7931" t="s">
        <v>23</v>
      </c>
      <c r="Q7931" t="s">
        <v>23</v>
      </c>
      <c r="R7931" t="s">
        <v>23</v>
      </c>
      <c r="S7931">
        <v>0</v>
      </c>
      <c r="T7931" t="s">
        <v>38</v>
      </c>
      <c r="U7931" s="4" t="str">
        <f t="shared" si="248"/>
        <v>W</v>
      </c>
    </row>
    <row r="7932" spans="1:21">
      <c r="A7932" t="s">
        <v>21</v>
      </c>
      <c r="B7932" t="s">
        <v>22</v>
      </c>
      <c r="C7932" s="1">
        <v>44397.291666666664</v>
      </c>
      <c r="D7932" s="1">
        <v>44397.791666666664</v>
      </c>
      <c r="E7932" s="3">
        <f t="shared" si="249"/>
        <v>44397.833333333328</v>
      </c>
      <c r="F7932">
        <v>-39.016666600000001</v>
      </c>
      <c r="G7932">
        <v>174.18333329999999</v>
      </c>
      <c r="H7932">
        <v>32</v>
      </c>
      <c r="I7932">
        <v>0.5</v>
      </c>
      <c r="J7932">
        <v>80</v>
      </c>
      <c r="K7932">
        <v>8.6999999999999993</v>
      </c>
      <c r="L7932">
        <v>1011.6</v>
      </c>
      <c r="M7932">
        <v>10000</v>
      </c>
      <c r="N7932">
        <v>7.9</v>
      </c>
      <c r="O7932">
        <v>94.782245680000003</v>
      </c>
      <c r="P7932" t="s">
        <v>23</v>
      </c>
      <c r="Q7932" t="s">
        <v>23</v>
      </c>
      <c r="R7932" t="s">
        <v>23</v>
      </c>
      <c r="S7932" t="s">
        <v>23</v>
      </c>
      <c r="T7932" t="s">
        <v>28</v>
      </c>
      <c r="U7932" s="4" t="str">
        <f t="shared" si="248"/>
        <v>E</v>
      </c>
    </row>
    <row r="7933" spans="1:21">
      <c r="A7933" t="s">
        <v>21</v>
      </c>
      <c r="B7933" t="s">
        <v>22</v>
      </c>
      <c r="C7933" s="1">
        <v>44397.333333333336</v>
      </c>
      <c r="D7933" s="1">
        <v>44397.833333333336</v>
      </c>
      <c r="E7933" s="3">
        <f t="shared" si="249"/>
        <v>44397.875</v>
      </c>
      <c r="F7933">
        <v>-39.016666600000001</v>
      </c>
      <c r="G7933">
        <v>174.18333329999999</v>
      </c>
      <c r="H7933">
        <v>32</v>
      </c>
      <c r="I7933">
        <v>1.5</v>
      </c>
      <c r="J7933">
        <v>150</v>
      </c>
      <c r="K7933">
        <v>6.7</v>
      </c>
      <c r="L7933">
        <v>1011.9</v>
      </c>
      <c r="M7933">
        <v>10000</v>
      </c>
      <c r="N7933">
        <v>6.5</v>
      </c>
      <c r="O7933">
        <v>98.652424830000001</v>
      </c>
      <c r="P7933" t="s">
        <v>23</v>
      </c>
      <c r="Q7933" t="s">
        <v>23</v>
      </c>
      <c r="R7933" t="s">
        <v>23</v>
      </c>
      <c r="S7933" t="s">
        <v>23</v>
      </c>
      <c r="T7933" t="s">
        <v>28</v>
      </c>
      <c r="U7933" s="4" t="str">
        <f t="shared" si="248"/>
        <v>SSE</v>
      </c>
    </row>
    <row r="7934" spans="1:21">
      <c r="A7934" t="s">
        <v>21</v>
      </c>
      <c r="B7934" t="s">
        <v>22</v>
      </c>
      <c r="C7934" s="1">
        <v>44397.375</v>
      </c>
      <c r="D7934" s="1">
        <v>44397.875</v>
      </c>
      <c r="E7934" s="3">
        <f t="shared" si="249"/>
        <v>44397.916666666664</v>
      </c>
      <c r="F7934">
        <v>-39.016666600000001</v>
      </c>
      <c r="G7934">
        <v>174.18333329999999</v>
      </c>
      <c r="H7934">
        <v>32</v>
      </c>
      <c r="I7934">
        <v>2.1</v>
      </c>
      <c r="J7934">
        <v>160</v>
      </c>
      <c r="K7934">
        <v>6.4</v>
      </c>
      <c r="L7934">
        <v>1012</v>
      </c>
      <c r="M7934">
        <v>10000</v>
      </c>
      <c r="N7934">
        <v>6.4</v>
      </c>
      <c r="O7934">
        <v>100</v>
      </c>
      <c r="P7934" t="s">
        <v>23</v>
      </c>
      <c r="Q7934" t="s">
        <v>23</v>
      </c>
      <c r="R7934" t="s">
        <v>23</v>
      </c>
      <c r="S7934" t="s">
        <v>23</v>
      </c>
      <c r="T7934" t="s">
        <v>28</v>
      </c>
      <c r="U7934" s="4" t="str">
        <f t="shared" si="248"/>
        <v>SSE</v>
      </c>
    </row>
    <row r="7935" spans="1:21">
      <c r="A7935" t="s">
        <v>21</v>
      </c>
      <c r="B7935" t="s">
        <v>22</v>
      </c>
      <c r="C7935" s="1">
        <v>44397.416666666664</v>
      </c>
      <c r="D7935" s="1">
        <v>44397.916666666664</v>
      </c>
      <c r="E7935" s="3">
        <f t="shared" si="249"/>
        <v>44397.958333333328</v>
      </c>
      <c r="F7935">
        <v>-39.016666600000001</v>
      </c>
      <c r="G7935">
        <v>174.18333329999999</v>
      </c>
      <c r="H7935">
        <v>32</v>
      </c>
      <c r="I7935">
        <v>2.1</v>
      </c>
      <c r="J7935">
        <v>150</v>
      </c>
      <c r="K7935">
        <v>6.4</v>
      </c>
      <c r="L7935">
        <v>1012</v>
      </c>
      <c r="M7935">
        <v>10000</v>
      </c>
      <c r="N7935">
        <v>6.4</v>
      </c>
      <c r="O7935">
        <v>100</v>
      </c>
      <c r="P7935" t="s">
        <v>23</v>
      </c>
      <c r="Q7935" t="s">
        <v>23</v>
      </c>
      <c r="R7935" t="s">
        <v>23</v>
      </c>
      <c r="S7935" t="s">
        <v>23</v>
      </c>
      <c r="T7935" t="s">
        <v>28</v>
      </c>
      <c r="U7935" s="4" t="str">
        <f t="shared" si="248"/>
        <v>SSE</v>
      </c>
    </row>
    <row r="7936" spans="1:21">
      <c r="A7936" t="s">
        <v>21</v>
      </c>
      <c r="B7936" t="s">
        <v>22</v>
      </c>
      <c r="C7936" s="1">
        <v>44397.458333333336</v>
      </c>
      <c r="D7936" s="1">
        <v>44397.958333333336</v>
      </c>
      <c r="E7936" s="3">
        <f t="shared" si="249"/>
        <v>44398</v>
      </c>
      <c r="F7936">
        <v>-39.016666600000001</v>
      </c>
      <c r="G7936">
        <v>174.18333329999999</v>
      </c>
      <c r="H7936">
        <v>32</v>
      </c>
      <c r="I7936">
        <v>2.6</v>
      </c>
      <c r="J7936">
        <v>60</v>
      </c>
      <c r="K7936">
        <v>8.9</v>
      </c>
      <c r="L7936">
        <v>1012.1</v>
      </c>
      <c r="M7936">
        <v>10000</v>
      </c>
      <c r="N7936">
        <v>8.9</v>
      </c>
      <c r="O7936">
        <v>100</v>
      </c>
      <c r="P7936" t="s">
        <v>23</v>
      </c>
      <c r="Q7936" t="s">
        <v>23</v>
      </c>
      <c r="R7936" t="s">
        <v>23</v>
      </c>
      <c r="S7936" t="s">
        <v>23</v>
      </c>
      <c r="T7936" t="s">
        <v>26</v>
      </c>
      <c r="U7936" s="4" t="str">
        <f t="shared" si="248"/>
        <v>ENE</v>
      </c>
    </row>
    <row r="7937" spans="1:21">
      <c r="A7937" t="s">
        <v>21</v>
      </c>
      <c r="B7937" t="s">
        <v>22</v>
      </c>
      <c r="C7937" s="1">
        <v>44397.5</v>
      </c>
      <c r="D7937" s="1">
        <v>44398</v>
      </c>
      <c r="E7937" s="3">
        <f t="shared" si="249"/>
        <v>44398.041666666664</v>
      </c>
      <c r="F7937">
        <v>-39.016666600000001</v>
      </c>
      <c r="G7937">
        <v>174.18333329999999</v>
      </c>
      <c r="H7937">
        <v>32</v>
      </c>
      <c r="I7937">
        <v>0.5</v>
      </c>
      <c r="J7937">
        <v>40</v>
      </c>
      <c r="K7937">
        <v>9.4</v>
      </c>
      <c r="L7937">
        <v>1011.9</v>
      </c>
      <c r="M7937">
        <v>20000</v>
      </c>
      <c r="N7937">
        <v>9.4</v>
      </c>
      <c r="O7937">
        <v>100</v>
      </c>
      <c r="P7937" t="s">
        <v>23</v>
      </c>
      <c r="Q7937" t="s">
        <v>23</v>
      </c>
      <c r="R7937" t="s">
        <v>23</v>
      </c>
      <c r="S7937">
        <v>0.2</v>
      </c>
      <c r="T7937" t="s">
        <v>28</v>
      </c>
      <c r="U7937" s="4" t="str">
        <f t="shared" si="248"/>
        <v>NE</v>
      </c>
    </row>
    <row r="7938" spans="1:21">
      <c r="A7938" t="s">
        <v>21</v>
      </c>
      <c r="B7938" t="s">
        <v>22</v>
      </c>
      <c r="C7938" s="1">
        <v>44397.541666666664</v>
      </c>
      <c r="D7938" s="1">
        <v>44398.041666666664</v>
      </c>
      <c r="E7938" s="3">
        <f t="shared" si="249"/>
        <v>44398.083333333328</v>
      </c>
      <c r="F7938">
        <v>-39.016666600000001</v>
      </c>
      <c r="G7938">
        <v>174.18333329999999</v>
      </c>
      <c r="H7938">
        <v>32</v>
      </c>
      <c r="I7938">
        <v>1.5</v>
      </c>
      <c r="J7938">
        <v>80</v>
      </c>
      <c r="K7938">
        <v>9.1</v>
      </c>
      <c r="L7938">
        <v>1011.6</v>
      </c>
      <c r="M7938">
        <v>20000</v>
      </c>
      <c r="N7938">
        <v>9.1</v>
      </c>
      <c r="O7938">
        <v>100</v>
      </c>
      <c r="P7938" t="s">
        <v>23</v>
      </c>
      <c r="Q7938" t="s">
        <v>23</v>
      </c>
      <c r="R7938" t="s">
        <v>23</v>
      </c>
      <c r="S7938" t="s">
        <v>23</v>
      </c>
      <c r="T7938" t="s">
        <v>28</v>
      </c>
      <c r="U7938" s="4" t="str">
        <f t="shared" ref="U7938:U8001" si="250">CHOOSE(1+ABS(ROUND(J7938/22.5,0)),"N","NNE","NE","ENE","E","ESE","SE","SSE","S","SSW","SW","WSW","W","WNW","NW","NNW","N")</f>
        <v>E</v>
      </c>
    </row>
    <row r="7939" spans="1:21">
      <c r="A7939" t="s">
        <v>21</v>
      </c>
      <c r="B7939" t="s">
        <v>22</v>
      </c>
      <c r="C7939" s="1">
        <v>44397.583333333336</v>
      </c>
      <c r="D7939" s="1">
        <v>44398.083333333336</v>
      </c>
      <c r="E7939" s="3">
        <f t="shared" si="249"/>
        <v>44398.125</v>
      </c>
      <c r="F7939">
        <v>-39.016666600000001</v>
      </c>
      <c r="G7939">
        <v>174.18333329999999</v>
      </c>
      <c r="H7939">
        <v>32</v>
      </c>
      <c r="I7939">
        <v>2.1</v>
      </c>
      <c r="J7939">
        <v>20</v>
      </c>
      <c r="K7939">
        <v>10.3</v>
      </c>
      <c r="L7939">
        <v>1011.2</v>
      </c>
      <c r="M7939">
        <v>20000</v>
      </c>
      <c r="N7939">
        <v>8.4</v>
      </c>
      <c r="O7939">
        <v>88.132183569999995</v>
      </c>
      <c r="P7939" t="s">
        <v>23</v>
      </c>
      <c r="Q7939" t="s">
        <v>23</v>
      </c>
      <c r="R7939" t="s">
        <v>23</v>
      </c>
      <c r="S7939" t="s">
        <v>23</v>
      </c>
      <c r="T7939" t="s">
        <v>28</v>
      </c>
      <c r="U7939" s="4" t="str">
        <f t="shared" si="250"/>
        <v>NNE</v>
      </c>
    </row>
    <row r="7940" spans="1:21">
      <c r="A7940" t="s">
        <v>21</v>
      </c>
      <c r="B7940" t="s">
        <v>22</v>
      </c>
      <c r="C7940" s="1">
        <v>44397.625</v>
      </c>
      <c r="D7940" s="1">
        <v>44398.125</v>
      </c>
      <c r="E7940" s="3">
        <f t="shared" si="249"/>
        <v>44398.166666666664</v>
      </c>
      <c r="F7940">
        <v>-39.016666600000001</v>
      </c>
      <c r="G7940">
        <v>174.18333329999999</v>
      </c>
      <c r="H7940">
        <v>32</v>
      </c>
      <c r="I7940">
        <v>4.0999999999999996</v>
      </c>
      <c r="J7940">
        <v>70</v>
      </c>
      <c r="K7940">
        <v>10.199999999999999</v>
      </c>
      <c r="L7940">
        <v>1010.9</v>
      </c>
      <c r="M7940">
        <v>10000</v>
      </c>
      <c r="N7940">
        <v>9.9</v>
      </c>
      <c r="O7940">
        <v>98.036551299999999</v>
      </c>
      <c r="P7940" t="s">
        <v>23</v>
      </c>
      <c r="Q7940" t="s">
        <v>23</v>
      </c>
      <c r="R7940" t="s">
        <v>23</v>
      </c>
      <c r="S7940" t="s">
        <v>23</v>
      </c>
      <c r="T7940" t="s">
        <v>28</v>
      </c>
      <c r="U7940" s="4" t="str">
        <f t="shared" si="250"/>
        <v>ENE</v>
      </c>
    </row>
    <row r="7941" spans="1:21">
      <c r="A7941" t="s">
        <v>21</v>
      </c>
      <c r="B7941" t="s">
        <v>22</v>
      </c>
      <c r="C7941" s="1">
        <v>44397.666666666664</v>
      </c>
      <c r="D7941" s="1">
        <v>44398.166666666664</v>
      </c>
      <c r="E7941" s="3">
        <f t="shared" si="249"/>
        <v>44398.208333333328</v>
      </c>
      <c r="F7941">
        <v>-39.016666600000001</v>
      </c>
      <c r="G7941">
        <v>174.18333329999999</v>
      </c>
      <c r="H7941">
        <v>32</v>
      </c>
      <c r="I7941">
        <v>4.5999999999999996</v>
      </c>
      <c r="J7941">
        <v>60</v>
      </c>
      <c r="K7941">
        <v>11</v>
      </c>
      <c r="L7941">
        <v>1010.3</v>
      </c>
      <c r="M7941">
        <v>10000</v>
      </c>
      <c r="N7941">
        <v>10.7</v>
      </c>
      <c r="O7941">
        <v>98.048048600000001</v>
      </c>
      <c r="P7941" t="s">
        <v>23</v>
      </c>
      <c r="Q7941" t="s">
        <v>23</v>
      </c>
      <c r="R7941" t="s">
        <v>23</v>
      </c>
      <c r="S7941" t="s">
        <v>23</v>
      </c>
      <c r="T7941" t="s">
        <v>28</v>
      </c>
      <c r="U7941" s="4" t="str">
        <f t="shared" si="250"/>
        <v>ENE</v>
      </c>
    </row>
    <row r="7942" spans="1:21">
      <c r="A7942" t="s">
        <v>21</v>
      </c>
      <c r="B7942" t="s">
        <v>22</v>
      </c>
      <c r="C7942" s="1">
        <v>44397.708333333336</v>
      </c>
      <c r="D7942" s="1">
        <v>44398.208333333336</v>
      </c>
      <c r="E7942" s="3">
        <f t="shared" si="249"/>
        <v>44398.25</v>
      </c>
      <c r="F7942">
        <v>-39.016666600000001</v>
      </c>
      <c r="G7942">
        <v>174.18333329999999</v>
      </c>
      <c r="H7942">
        <v>32</v>
      </c>
      <c r="I7942">
        <v>6.2</v>
      </c>
      <c r="J7942">
        <v>50</v>
      </c>
      <c r="K7942">
        <v>11.3</v>
      </c>
      <c r="L7942">
        <v>1009.6</v>
      </c>
      <c r="M7942">
        <v>10000</v>
      </c>
      <c r="N7942">
        <v>10.8</v>
      </c>
      <c r="O7942">
        <v>96.772391429999999</v>
      </c>
      <c r="P7942" t="s">
        <v>23</v>
      </c>
      <c r="Q7942" t="s">
        <v>23</v>
      </c>
      <c r="R7942" t="s">
        <v>23</v>
      </c>
      <c r="S7942" t="s">
        <v>23</v>
      </c>
      <c r="T7942" t="s">
        <v>26</v>
      </c>
      <c r="U7942" s="4" t="str">
        <f t="shared" si="250"/>
        <v>NE</v>
      </c>
    </row>
    <row r="7943" spans="1:21">
      <c r="A7943" t="s">
        <v>21</v>
      </c>
      <c r="B7943" t="s">
        <v>22</v>
      </c>
      <c r="C7943" s="1">
        <v>44397.75</v>
      </c>
      <c r="D7943" s="1">
        <v>44398.25</v>
      </c>
      <c r="E7943" s="3">
        <f t="shared" si="249"/>
        <v>44398.291666666664</v>
      </c>
      <c r="F7943">
        <v>-39.016666600000001</v>
      </c>
      <c r="G7943">
        <v>174.18333329999999</v>
      </c>
      <c r="H7943">
        <v>32</v>
      </c>
      <c r="I7943">
        <v>3.6</v>
      </c>
      <c r="J7943">
        <v>50</v>
      </c>
      <c r="K7943">
        <v>10.9</v>
      </c>
      <c r="L7943">
        <v>1009.4</v>
      </c>
      <c r="M7943">
        <v>4000</v>
      </c>
      <c r="N7943">
        <v>10.9</v>
      </c>
      <c r="O7943">
        <v>100</v>
      </c>
      <c r="P7943" t="s">
        <v>23</v>
      </c>
      <c r="Q7943" t="s">
        <v>23</v>
      </c>
      <c r="R7943" t="s">
        <v>23</v>
      </c>
      <c r="S7943">
        <v>3</v>
      </c>
      <c r="T7943" t="s">
        <v>29</v>
      </c>
      <c r="U7943" s="4" t="str">
        <f t="shared" si="250"/>
        <v>NE</v>
      </c>
    </row>
    <row r="7944" spans="1:21">
      <c r="A7944" t="s">
        <v>21</v>
      </c>
      <c r="B7944" t="s">
        <v>22</v>
      </c>
      <c r="C7944" s="1">
        <v>44397.791666666664</v>
      </c>
      <c r="D7944" s="1">
        <v>44398.291666666664</v>
      </c>
      <c r="E7944" s="3">
        <f t="shared" si="249"/>
        <v>44398.333333333328</v>
      </c>
      <c r="F7944">
        <v>-39.016666600000001</v>
      </c>
      <c r="G7944">
        <v>174.18333329999999</v>
      </c>
      <c r="H7944">
        <v>32</v>
      </c>
      <c r="I7944">
        <v>7.2</v>
      </c>
      <c r="J7944">
        <v>50</v>
      </c>
      <c r="K7944">
        <v>10.6</v>
      </c>
      <c r="L7944">
        <v>1009.7</v>
      </c>
      <c r="M7944">
        <v>20000</v>
      </c>
      <c r="N7944">
        <v>9.9</v>
      </c>
      <c r="O7944">
        <v>95.484279799999996</v>
      </c>
      <c r="P7944" t="s">
        <v>23</v>
      </c>
      <c r="Q7944" t="s">
        <v>23</v>
      </c>
      <c r="R7944" t="s">
        <v>23</v>
      </c>
      <c r="S7944" t="s">
        <v>23</v>
      </c>
      <c r="T7944" t="s">
        <v>24</v>
      </c>
      <c r="U7944" s="4" t="str">
        <f t="shared" si="250"/>
        <v>NE</v>
      </c>
    </row>
    <row r="7945" spans="1:21">
      <c r="A7945" t="s">
        <v>21</v>
      </c>
      <c r="B7945" t="s">
        <v>22</v>
      </c>
      <c r="C7945" s="1">
        <v>44397.833333333336</v>
      </c>
      <c r="D7945" s="1">
        <v>44398.333333333336</v>
      </c>
      <c r="E7945" s="3">
        <f t="shared" si="249"/>
        <v>44398.375</v>
      </c>
      <c r="F7945">
        <v>-39.016666600000001</v>
      </c>
      <c r="G7945">
        <v>174.18333329999999</v>
      </c>
      <c r="H7945">
        <v>32</v>
      </c>
      <c r="I7945">
        <v>6.7</v>
      </c>
      <c r="J7945">
        <v>50</v>
      </c>
      <c r="K7945">
        <v>10.5</v>
      </c>
      <c r="L7945">
        <v>1009.7</v>
      </c>
      <c r="M7945">
        <v>20000</v>
      </c>
      <c r="N7945">
        <v>9.8000000000000007</v>
      </c>
      <c r="O7945">
        <v>95.481000750000007</v>
      </c>
      <c r="P7945" t="s">
        <v>23</v>
      </c>
      <c r="Q7945" t="s">
        <v>23</v>
      </c>
      <c r="R7945" t="s">
        <v>23</v>
      </c>
      <c r="S7945" t="s">
        <v>23</v>
      </c>
      <c r="T7945" t="s">
        <v>28</v>
      </c>
      <c r="U7945" s="4" t="str">
        <f t="shared" si="250"/>
        <v>NE</v>
      </c>
    </row>
    <row r="7946" spans="1:21">
      <c r="A7946" t="s">
        <v>21</v>
      </c>
      <c r="B7946" t="s">
        <v>22</v>
      </c>
      <c r="C7946" s="1">
        <v>44397.875</v>
      </c>
      <c r="D7946" s="1">
        <v>44398.375</v>
      </c>
      <c r="E7946" s="3">
        <f t="shared" si="249"/>
        <v>44398.416666666664</v>
      </c>
      <c r="F7946">
        <v>-39.016666600000001</v>
      </c>
      <c r="G7946">
        <v>174.18333329999999</v>
      </c>
      <c r="H7946">
        <v>32</v>
      </c>
      <c r="I7946">
        <v>7.2</v>
      </c>
      <c r="J7946">
        <v>60</v>
      </c>
      <c r="K7946">
        <v>11.3</v>
      </c>
      <c r="L7946">
        <v>1009.6</v>
      </c>
      <c r="M7946">
        <v>20000</v>
      </c>
      <c r="N7946">
        <v>10.199999999999999</v>
      </c>
      <c r="O7946">
        <v>93.019874290000004</v>
      </c>
      <c r="P7946" t="s">
        <v>23</v>
      </c>
      <c r="Q7946" t="s">
        <v>23</v>
      </c>
      <c r="R7946" t="s">
        <v>23</v>
      </c>
      <c r="S7946" t="s">
        <v>23</v>
      </c>
      <c r="T7946" t="s">
        <v>26</v>
      </c>
      <c r="U7946" s="4" t="str">
        <f t="shared" si="250"/>
        <v>ENE</v>
      </c>
    </row>
    <row r="7947" spans="1:21">
      <c r="A7947" t="s">
        <v>21</v>
      </c>
      <c r="B7947" t="s">
        <v>22</v>
      </c>
      <c r="C7947" s="1">
        <v>44397.916666666664</v>
      </c>
      <c r="D7947" s="1">
        <v>44398.416666666664</v>
      </c>
      <c r="E7947" s="3">
        <f t="shared" si="249"/>
        <v>44398.458333333328</v>
      </c>
      <c r="F7947">
        <v>-39.016666600000001</v>
      </c>
      <c r="G7947">
        <v>174.18333329999999</v>
      </c>
      <c r="H7947">
        <v>32</v>
      </c>
      <c r="I7947">
        <v>7.2</v>
      </c>
      <c r="J7947">
        <v>50</v>
      </c>
      <c r="K7947">
        <v>11.6</v>
      </c>
      <c r="L7947">
        <v>1009.4</v>
      </c>
      <c r="M7947">
        <v>20000</v>
      </c>
      <c r="N7947">
        <v>10</v>
      </c>
      <c r="O7947">
        <v>90.011741729999997</v>
      </c>
      <c r="P7947" t="s">
        <v>23</v>
      </c>
      <c r="Q7947" t="s">
        <v>23</v>
      </c>
      <c r="R7947" t="s">
        <v>23</v>
      </c>
      <c r="S7947" t="s">
        <v>23</v>
      </c>
      <c r="T7947" t="s">
        <v>28</v>
      </c>
      <c r="U7947" s="4" t="str">
        <f t="shared" si="250"/>
        <v>NE</v>
      </c>
    </row>
    <row r="7948" spans="1:21">
      <c r="A7948" t="s">
        <v>21</v>
      </c>
      <c r="B7948" t="s">
        <v>22</v>
      </c>
      <c r="C7948" s="1">
        <v>44397.958333333336</v>
      </c>
      <c r="D7948" s="1">
        <v>44398.458333333336</v>
      </c>
      <c r="E7948" s="3">
        <f t="shared" si="249"/>
        <v>44398.5</v>
      </c>
      <c r="F7948">
        <v>-39.016666600000001</v>
      </c>
      <c r="G7948">
        <v>174.18333329999999</v>
      </c>
      <c r="H7948">
        <v>32</v>
      </c>
      <c r="I7948">
        <v>7.2</v>
      </c>
      <c r="J7948">
        <v>40</v>
      </c>
      <c r="K7948">
        <v>12.7</v>
      </c>
      <c r="L7948">
        <v>1009</v>
      </c>
      <c r="M7948">
        <v>10000</v>
      </c>
      <c r="N7948">
        <v>11.1</v>
      </c>
      <c r="O7948">
        <v>90.088244000000003</v>
      </c>
      <c r="P7948" t="s">
        <v>23</v>
      </c>
      <c r="Q7948" t="s">
        <v>23</v>
      </c>
      <c r="R7948" t="s">
        <v>23</v>
      </c>
      <c r="S7948" t="s">
        <v>23</v>
      </c>
      <c r="T7948" t="s">
        <v>28</v>
      </c>
      <c r="U7948" s="4" t="str">
        <f t="shared" si="250"/>
        <v>NE</v>
      </c>
    </row>
    <row r="7949" spans="1:21">
      <c r="A7949" t="s">
        <v>21</v>
      </c>
      <c r="B7949" t="s">
        <v>22</v>
      </c>
      <c r="C7949" s="1">
        <v>44398</v>
      </c>
      <c r="D7949" s="1">
        <v>44398.5</v>
      </c>
      <c r="E7949" s="3">
        <f t="shared" si="249"/>
        <v>44398.541666666664</v>
      </c>
      <c r="F7949">
        <v>-39.016666600000001</v>
      </c>
      <c r="G7949">
        <v>174.18333329999999</v>
      </c>
      <c r="H7949">
        <v>32</v>
      </c>
      <c r="I7949">
        <v>8.1999999999999993</v>
      </c>
      <c r="J7949">
        <v>50</v>
      </c>
      <c r="K7949">
        <v>13.2</v>
      </c>
      <c r="L7949">
        <v>1008.1</v>
      </c>
      <c r="M7949">
        <v>10000</v>
      </c>
      <c r="N7949">
        <v>11.5</v>
      </c>
      <c r="O7949">
        <v>89.534702080000002</v>
      </c>
      <c r="P7949" t="s">
        <v>23</v>
      </c>
      <c r="Q7949" t="s">
        <v>23</v>
      </c>
      <c r="R7949" t="s">
        <v>23</v>
      </c>
      <c r="S7949">
        <v>0.2</v>
      </c>
      <c r="T7949" t="s">
        <v>28</v>
      </c>
      <c r="U7949" s="4" t="str">
        <f t="shared" si="250"/>
        <v>NE</v>
      </c>
    </row>
    <row r="7950" spans="1:21">
      <c r="A7950" t="s">
        <v>21</v>
      </c>
      <c r="B7950" t="s">
        <v>22</v>
      </c>
      <c r="C7950" s="1">
        <v>44398.041666666664</v>
      </c>
      <c r="D7950" s="1">
        <v>44398.541666666664</v>
      </c>
      <c r="E7950" s="3">
        <f t="shared" si="249"/>
        <v>44398.583333333328</v>
      </c>
      <c r="F7950">
        <v>-39.016666600000001</v>
      </c>
      <c r="G7950">
        <v>174.18333329999999</v>
      </c>
      <c r="H7950">
        <v>32</v>
      </c>
      <c r="I7950">
        <v>9.3000000000000007</v>
      </c>
      <c r="J7950">
        <v>30</v>
      </c>
      <c r="K7950">
        <v>13.2</v>
      </c>
      <c r="L7950">
        <v>1006.7</v>
      </c>
      <c r="M7950">
        <v>10000</v>
      </c>
      <c r="N7950">
        <v>12.3</v>
      </c>
      <c r="O7950">
        <v>94.333584299999998</v>
      </c>
      <c r="P7950" t="s">
        <v>23</v>
      </c>
      <c r="Q7950" t="s">
        <v>23</v>
      </c>
      <c r="R7950" t="s">
        <v>23</v>
      </c>
      <c r="S7950" t="s">
        <v>23</v>
      </c>
      <c r="T7950" t="s">
        <v>24</v>
      </c>
      <c r="U7950" s="4" t="str">
        <f t="shared" si="250"/>
        <v>NNE</v>
      </c>
    </row>
    <row r="7951" spans="1:21">
      <c r="A7951" t="s">
        <v>21</v>
      </c>
      <c r="B7951" t="s">
        <v>22</v>
      </c>
      <c r="C7951" s="1">
        <v>44398.083333333336</v>
      </c>
      <c r="D7951" s="1">
        <v>44398.583333333336</v>
      </c>
      <c r="E7951" s="3">
        <f t="shared" si="249"/>
        <v>44398.625</v>
      </c>
      <c r="F7951">
        <v>-39.016666600000001</v>
      </c>
      <c r="G7951">
        <v>174.18333329999999</v>
      </c>
      <c r="H7951">
        <v>32</v>
      </c>
      <c r="I7951">
        <v>9.8000000000000007</v>
      </c>
      <c r="J7951">
        <v>30</v>
      </c>
      <c r="K7951">
        <v>12.8</v>
      </c>
      <c r="L7951">
        <v>1005.6</v>
      </c>
      <c r="M7951">
        <v>4000</v>
      </c>
      <c r="N7951">
        <v>12.4</v>
      </c>
      <c r="O7951">
        <v>97.438500219999995</v>
      </c>
      <c r="P7951" t="s">
        <v>23</v>
      </c>
      <c r="Q7951" t="s">
        <v>23</v>
      </c>
      <c r="R7951" t="s">
        <v>23</v>
      </c>
      <c r="S7951" t="s">
        <v>23</v>
      </c>
      <c r="T7951" t="s">
        <v>24</v>
      </c>
      <c r="U7951" s="4" t="str">
        <f t="shared" si="250"/>
        <v>NNE</v>
      </c>
    </row>
    <row r="7952" spans="1:21">
      <c r="A7952" t="s">
        <v>21</v>
      </c>
      <c r="B7952" t="s">
        <v>22</v>
      </c>
      <c r="C7952" s="1">
        <v>44398.125</v>
      </c>
      <c r="D7952" s="1">
        <v>44398.625</v>
      </c>
      <c r="E7952" s="3">
        <f t="shared" si="249"/>
        <v>44398.666666666664</v>
      </c>
      <c r="F7952">
        <v>-39.016666600000001</v>
      </c>
      <c r="G7952">
        <v>174.18333329999999</v>
      </c>
      <c r="H7952">
        <v>32</v>
      </c>
      <c r="I7952">
        <v>8.1999999999999993</v>
      </c>
      <c r="J7952">
        <v>50</v>
      </c>
      <c r="K7952">
        <v>12.4</v>
      </c>
      <c r="L7952">
        <v>1004.9</v>
      </c>
      <c r="M7952">
        <v>4000</v>
      </c>
      <c r="N7952">
        <v>11.8</v>
      </c>
      <c r="O7952">
        <v>96.168441169999994</v>
      </c>
      <c r="P7952" t="s">
        <v>23</v>
      </c>
      <c r="Q7952" t="s">
        <v>23</v>
      </c>
      <c r="R7952" t="s">
        <v>23</v>
      </c>
      <c r="S7952" t="s">
        <v>23</v>
      </c>
      <c r="T7952" t="s">
        <v>27</v>
      </c>
      <c r="U7952" s="4" t="str">
        <f t="shared" si="250"/>
        <v>NE</v>
      </c>
    </row>
    <row r="7953" spans="1:21">
      <c r="A7953" t="s">
        <v>21</v>
      </c>
      <c r="B7953" t="s">
        <v>22</v>
      </c>
      <c r="C7953" s="1">
        <v>44398.166666666664</v>
      </c>
      <c r="D7953" s="1">
        <v>44398.666666666664</v>
      </c>
      <c r="E7953" s="3">
        <f t="shared" si="249"/>
        <v>44398.708333333328</v>
      </c>
      <c r="F7953">
        <v>-39.016666600000001</v>
      </c>
      <c r="G7953">
        <v>174.18333329999999</v>
      </c>
      <c r="H7953">
        <v>32</v>
      </c>
      <c r="I7953">
        <v>12.9</v>
      </c>
      <c r="J7953">
        <v>30</v>
      </c>
      <c r="K7953">
        <v>13.6</v>
      </c>
      <c r="L7953">
        <v>1004.2</v>
      </c>
      <c r="M7953">
        <v>10000</v>
      </c>
      <c r="N7953">
        <v>12.3</v>
      </c>
      <c r="O7953">
        <v>91.92933712</v>
      </c>
      <c r="P7953" t="s">
        <v>23</v>
      </c>
      <c r="Q7953" t="s">
        <v>23</v>
      </c>
      <c r="R7953" t="s">
        <v>23</v>
      </c>
      <c r="S7953" t="s">
        <v>23</v>
      </c>
      <c r="T7953" t="s">
        <v>24</v>
      </c>
      <c r="U7953" s="4" t="str">
        <f t="shared" si="250"/>
        <v>NNE</v>
      </c>
    </row>
    <row r="7954" spans="1:21">
      <c r="A7954" t="s">
        <v>21</v>
      </c>
      <c r="B7954" t="s">
        <v>22</v>
      </c>
      <c r="C7954" s="1">
        <v>44398.208333333336</v>
      </c>
      <c r="D7954" s="1">
        <v>44398.708333333336</v>
      </c>
      <c r="E7954" s="3">
        <f t="shared" si="249"/>
        <v>44398.75</v>
      </c>
      <c r="F7954">
        <v>-39.016666600000001</v>
      </c>
      <c r="G7954">
        <v>174.18333329999999</v>
      </c>
      <c r="H7954">
        <v>32</v>
      </c>
      <c r="I7954">
        <v>12.4</v>
      </c>
      <c r="J7954">
        <v>30</v>
      </c>
      <c r="K7954">
        <v>13.5</v>
      </c>
      <c r="L7954">
        <v>1003.7</v>
      </c>
      <c r="M7954">
        <v>10000</v>
      </c>
      <c r="N7954">
        <v>12.6</v>
      </c>
      <c r="O7954">
        <v>94.345596029999996</v>
      </c>
      <c r="P7954" t="s">
        <v>23</v>
      </c>
      <c r="Q7954" t="s">
        <v>23</v>
      </c>
      <c r="R7954" t="s">
        <v>23</v>
      </c>
      <c r="S7954" t="s">
        <v>23</v>
      </c>
      <c r="T7954" t="s">
        <v>28</v>
      </c>
      <c r="U7954" s="4" t="str">
        <f t="shared" si="250"/>
        <v>NNE</v>
      </c>
    </row>
    <row r="7955" spans="1:21">
      <c r="A7955" t="s">
        <v>21</v>
      </c>
      <c r="B7955" t="s">
        <v>22</v>
      </c>
      <c r="C7955" s="1">
        <v>44398.25</v>
      </c>
      <c r="D7955" s="1">
        <v>44398.75</v>
      </c>
      <c r="E7955" s="3">
        <f t="shared" si="249"/>
        <v>44398.791666666664</v>
      </c>
      <c r="F7955">
        <v>-39.016666600000001</v>
      </c>
      <c r="G7955">
        <v>174.18333329999999</v>
      </c>
      <c r="H7955">
        <v>32</v>
      </c>
      <c r="I7955">
        <v>12.9</v>
      </c>
      <c r="J7955">
        <v>30</v>
      </c>
      <c r="K7955">
        <v>13.8</v>
      </c>
      <c r="L7955">
        <v>1003.8</v>
      </c>
      <c r="M7955">
        <v>10000</v>
      </c>
      <c r="N7955">
        <v>12.4</v>
      </c>
      <c r="O7955">
        <v>91.344879129999995</v>
      </c>
      <c r="P7955" t="s">
        <v>23</v>
      </c>
      <c r="Q7955" t="s">
        <v>23</v>
      </c>
      <c r="R7955" t="s">
        <v>23</v>
      </c>
      <c r="S7955">
        <v>4</v>
      </c>
      <c r="T7955" t="s">
        <v>28</v>
      </c>
      <c r="U7955" s="4" t="str">
        <f t="shared" si="250"/>
        <v>NNE</v>
      </c>
    </row>
    <row r="7956" spans="1:21">
      <c r="A7956" t="s">
        <v>21</v>
      </c>
      <c r="B7956" t="s">
        <v>22</v>
      </c>
      <c r="C7956" s="1">
        <v>44398.291666666664</v>
      </c>
      <c r="D7956" s="1">
        <v>44398.791666666664</v>
      </c>
      <c r="E7956" s="3">
        <f t="shared" si="249"/>
        <v>44398.833333333328</v>
      </c>
      <c r="F7956">
        <v>-39.016666600000001</v>
      </c>
      <c r="G7956">
        <v>174.18333329999999</v>
      </c>
      <c r="H7956">
        <v>32</v>
      </c>
      <c r="I7956">
        <v>11.3</v>
      </c>
      <c r="J7956">
        <v>20</v>
      </c>
      <c r="K7956">
        <v>14</v>
      </c>
      <c r="L7956">
        <v>1003.8</v>
      </c>
      <c r="M7956">
        <v>10000</v>
      </c>
      <c r="N7956">
        <v>12.4</v>
      </c>
      <c r="O7956">
        <v>90.177159840000002</v>
      </c>
      <c r="P7956" t="s">
        <v>23</v>
      </c>
      <c r="Q7956" t="s">
        <v>23</v>
      </c>
      <c r="R7956" t="s">
        <v>23</v>
      </c>
      <c r="S7956" t="s">
        <v>23</v>
      </c>
      <c r="T7956" t="s">
        <v>28</v>
      </c>
      <c r="U7956" s="4" t="str">
        <f t="shared" si="250"/>
        <v>NNE</v>
      </c>
    </row>
    <row r="7957" spans="1:21">
      <c r="A7957" t="s">
        <v>21</v>
      </c>
      <c r="B7957" t="s">
        <v>22</v>
      </c>
      <c r="C7957" s="1">
        <v>44398.333333333336</v>
      </c>
      <c r="D7957" s="1">
        <v>44398.833333333336</v>
      </c>
      <c r="E7957" s="3">
        <f t="shared" si="249"/>
        <v>44398.875</v>
      </c>
      <c r="F7957">
        <v>-39.016666600000001</v>
      </c>
      <c r="G7957">
        <v>174.18333329999999</v>
      </c>
      <c r="H7957">
        <v>32</v>
      </c>
      <c r="I7957">
        <v>8.8000000000000007</v>
      </c>
      <c r="J7957">
        <v>20</v>
      </c>
      <c r="K7957">
        <v>13.9</v>
      </c>
      <c r="L7957">
        <v>1004.1</v>
      </c>
      <c r="M7957">
        <v>10000</v>
      </c>
      <c r="N7957">
        <v>12.3</v>
      </c>
      <c r="O7957">
        <v>90.170376779999998</v>
      </c>
      <c r="P7957" t="s">
        <v>23</v>
      </c>
      <c r="Q7957" t="s">
        <v>23</v>
      </c>
      <c r="R7957" t="s">
        <v>23</v>
      </c>
      <c r="S7957" t="s">
        <v>23</v>
      </c>
      <c r="T7957" t="s">
        <v>28</v>
      </c>
      <c r="U7957" s="4" t="str">
        <f t="shared" si="250"/>
        <v>NNE</v>
      </c>
    </row>
    <row r="7958" spans="1:21">
      <c r="A7958" t="s">
        <v>21</v>
      </c>
      <c r="B7958" t="s">
        <v>22</v>
      </c>
      <c r="C7958" s="1">
        <v>44398.375</v>
      </c>
      <c r="D7958" s="1">
        <v>44398.875</v>
      </c>
      <c r="E7958" s="3">
        <f t="shared" si="249"/>
        <v>44398.916666666664</v>
      </c>
      <c r="F7958">
        <v>-39.016666600000001</v>
      </c>
      <c r="G7958">
        <v>174.18333329999999</v>
      </c>
      <c r="H7958">
        <v>32</v>
      </c>
      <c r="I7958">
        <v>8.8000000000000007</v>
      </c>
      <c r="J7958">
        <v>30</v>
      </c>
      <c r="K7958">
        <v>13.8</v>
      </c>
      <c r="L7958">
        <v>1003.5</v>
      </c>
      <c r="M7958">
        <v>10000</v>
      </c>
      <c r="N7958">
        <v>12.1</v>
      </c>
      <c r="O7958">
        <v>89.577965969999994</v>
      </c>
      <c r="P7958" t="s">
        <v>23</v>
      </c>
      <c r="Q7958" t="s">
        <v>23</v>
      </c>
      <c r="R7958" t="s">
        <v>23</v>
      </c>
      <c r="S7958" t="s">
        <v>23</v>
      </c>
      <c r="T7958" t="s">
        <v>28</v>
      </c>
      <c r="U7958" s="4" t="str">
        <f t="shared" si="250"/>
        <v>NNE</v>
      </c>
    </row>
    <row r="7959" spans="1:21">
      <c r="A7959" t="s">
        <v>21</v>
      </c>
      <c r="B7959" t="s">
        <v>22</v>
      </c>
      <c r="C7959" s="1">
        <v>44398.416666666664</v>
      </c>
      <c r="D7959" s="1">
        <v>44398.916666666664</v>
      </c>
      <c r="E7959" s="3">
        <f t="shared" si="249"/>
        <v>44398.958333333328</v>
      </c>
      <c r="F7959">
        <v>-39.016666600000001</v>
      </c>
      <c r="G7959">
        <v>174.18333329999999</v>
      </c>
      <c r="H7959">
        <v>32</v>
      </c>
      <c r="I7959">
        <v>8.8000000000000007</v>
      </c>
      <c r="J7959">
        <v>20</v>
      </c>
      <c r="K7959">
        <v>14</v>
      </c>
      <c r="L7959">
        <v>1002.4</v>
      </c>
      <c r="M7959">
        <v>10000</v>
      </c>
      <c r="N7959">
        <v>11.9</v>
      </c>
      <c r="O7959">
        <v>87.285955619999996</v>
      </c>
      <c r="P7959" t="s">
        <v>23</v>
      </c>
      <c r="Q7959" t="s">
        <v>23</v>
      </c>
      <c r="R7959" t="s">
        <v>23</v>
      </c>
      <c r="S7959" t="s">
        <v>23</v>
      </c>
      <c r="T7959" t="s">
        <v>28</v>
      </c>
      <c r="U7959" s="4" t="str">
        <f t="shared" si="250"/>
        <v>NNE</v>
      </c>
    </row>
    <row r="7960" spans="1:21">
      <c r="A7960" t="s">
        <v>21</v>
      </c>
      <c r="B7960" t="s">
        <v>22</v>
      </c>
      <c r="C7960" s="1">
        <v>44398.458333333336</v>
      </c>
      <c r="D7960" s="1">
        <v>44398.958333333336</v>
      </c>
      <c r="E7960" s="3">
        <f t="shared" si="249"/>
        <v>44399</v>
      </c>
      <c r="F7960">
        <v>-39.016666600000001</v>
      </c>
      <c r="G7960">
        <v>174.18333329999999</v>
      </c>
      <c r="H7960">
        <v>32</v>
      </c>
      <c r="I7960">
        <v>6.7</v>
      </c>
      <c r="J7960">
        <v>40</v>
      </c>
      <c r="K7960">
        <v>12.9</v>
      </c>
      <c r="L7960">
        <v>1001.8</v>
      </c>
      <c r="M7960">
        <v>4000</v>
      </c>
      <c r="N7960">
        <v>12.2</v>
      </c>
      <c r="O7960">
        <v>95.55840628</v>
      </c>
      <c r="P7960" t="s">
        <v>23</v>
      </c>
      <c r="Q7960" t="s">
        <v>23</v>
      </c>
      <c r="R7960" t="s">
        <v>23</v>
      </c>
      <c r="S7960" t="s">
        <v>23</v>
      </c>
      <c r="T7960" t="s">
        <v>27</v>
      </c>
      <c r="U7960" s="4" t="str">
        <f t="shared" si="250"/>
        <v>NE</v>
      </c>
    </row>
    <row r="7961" spans="1:21">
      <c r="A7961" t="s">
        <v>21</v>
      </c>
      <c r="B7961" t="s">
        <v>22</v>
      </c>
      <c r="C7961" s="1">
        <v>44398.5</v>
      </c>
      <c r="D7961" s="1">
        <v>44399</v>
      </c>
      <c r="E7961" s="3">
        <f t="shared" si="249"/>
        <v>44399.041666666664</v>
      </c>
      <c r="F7961">
        <v>-39.016666600000001</v>
      </c>
      <c r="G7961">
        <v>174.18333329999999</v>
      </c>
      <c r="H7961">
        <v>32</v>
      </c>
      <c r="I7961">
        <v>9.3000000000000007</v>
      </c>
      <c r="J7961">
        <v>350</v>
      </c>
      <c r="K7961">
        <v>12</v>
      </c>
      <c r="L7961">
        <v>1002</v>
      </c>
      <c r="M7961">
        <v>4000</v>
      </c>
      <c r="N7961">
        <v>12</v>
      </c>
      <c r="O7961">
        <v>100</v>
      </c>
      <c r="P7961" t="s">
        <v>23</v>
      </c>
      <c r="Q7961" t="s">
        <v>23</v>
      </c>
      <c r="R7961" t="s">
        <v>23</v>
      </c>
      <c r="S7961">
        <v>8</v>
      </c>
      <c r="T7961" t="s">
        <v>27</v>
      </c>
      <c r="U7961" s="4" t="str">
        <f t="shared" si="250"/>
        <v>N</v>
      </c>
    </row>
    <row r="7962" spans="1:21">
      <c r="A7962" t="s">
        <v>21</v>
      </c>
      <c r="B7962" t="s">
        <v>22</v>
      </c>
      <c r="C7962" s="1">
        <v>44398.541666666664</v>
      </c>
      <c r="D7962" s="1">
        <v>44399.041666666664</v>
      </c>
      <c r="E7962" s="3">
        <f t="shared" si="249"/>
        <v>44399.083333333328</v>
      </c>
      <c r="F7962">
        <v>-39.016666600000001</v>
      </c>
      <c r="G7962">
        <v>174.18333329999999</v>
      </c>
      <c r="H7962">
        <v>32</v>
      </c>
      <c r="I7962">
        <v>4.5999999999999996</v>
      </c>
      <c r="J7962">
        <v>20</v>
      </c>
      <c r="K7962">
        <v>12.1</v>
      </c>
      <c r="L7962">
        <v>1001.3</v>
      </c>
      <c r="M7962">
        <v>10000</v>
      </c>
      <c r="N7962">
        <v>12.1</v>
      </c>
      <c r="O7962">
        <v>100</v>
      </c>
      <c r="P7962" t="s">
        <v>23</v>
      </c>
      <c r="Q7962" t="s">
        <v>23</v>
      </c>
      <c r="R7962" t="s">
        <v>23</v>
      </c>
      <c r="S7962" t="s">
        <v>23</v>
      </c>
      <c r="T7962" t="s">
        <v>26</v>
      </c>
      <c r="U7962" s="4" t="str">
        <f t="shared" si="250"/>
        <v>NNE</v>
      </c>
    </row>
    <row r="7963" spans="1:21">
      <c r="A7963" t="s">
        <v>21</v>
      </c>
      <c r="B7963" t="s">
        <v>22</v>
      </c>
      <c r="C7963" s="1">
        <v>44398.583333333336</v>
      </c>
      <c r="D7963" s="1">
        <v>44399.083333333336</v>
      </c>
      <c r="E7963" s="3">
        <f t="shared" si="249"/>
        <v>44399.125</v>
      </c>
      <c r="F7963">
        <v>-39.016666600000001</v>
      </c>
      <c r="G7963">
        <v>174.18333329999999</v>
      </c>
      <c r="H7963">
        <v>32</v>
      </c>
      <c r="I7963">
        <v>5.0999999999999996</v>
      </c>
      <c r="J7963">
        <v>30</v>
      </c>
      <c r="K7963">
        <v>12.9</v>
      </c>
      <c r="L7963">
        <v>1000.5</v>
      </c>
      <c r="M7963">
        <v>4000</v>
      </c>
      <c r="N7963">
        <v>12.9</v>
      </c>
      <c r="O7963">
        <v>100</v>
      </c>
      <c r="P7963" t="s">
        <v>23</v>
      </c>
      <c r="Q7963" t="s">
        <v>23</v>
      </c>
      <c r="R7963" t="s">
        <v>23</v>
      </c>
      <c r="S7963" t="s">
        <v>23</v>
      </c>
      <c r="T7963" t="s">
        <v>24</v>
      </c>
      <c r="U7963" s="4" t="str">
        <f t="shared" si="250"/>
        <v>NNE</v>
      </c>
    </row>
    <row r="7964" spans="1:21">
      <c r="A7964" t="s">
        <v>21</v>
      </c>
      <c r="B7964" t="s">
        <v>22</v>
      </c>
      <c r="C7964" s="1">
        <v>44398.625</v>
      </c>
      <c r="D7964" s="1">
        <v>44399.125</v>
      </c>
      <c r="E7964" s="3">
        <f t="shared" si="249"/>
        <v>44399.166666666664</v>
      </c>
      <c r="F7964">
        <v>-39.016666600000001</v>
      </c>
      <c r="G7964">
        <v>174.18333329999999</v>
      </c>
      <c r="H7964">
        <v>32</v>
      </c>
      <c r="I7964">
        <v>8.8000000000000007</v>
      </c>
      <c r="J7964">
        <v>350</v>
      </c>
      <c r="K7964">
        <v>12.7</v>
      </c>
      <c r="L7964">
        <v>999.6</v>
      </c>
      <c r="M7964">
        <v>10000</v>
      </c>
      <c r="N7964">
        <v>12.7</v>
      </c>
      <c r="O7964">
        <v>100</v>
      </c>
      <c r="P7964" t="s">
        <v>23</v>
      </c>
      <c r="Q7964" t="s">
        <v>23</v>
      </c>
      <c r="R7964" t="s">
        <v>23</v>
      </c>
      <c r="S7964" t="s">
        <v>23</v>
      </c>
      <c r="T7964" t="s">
        <v>26</v>
      </c>
      <c r="U7964" s="4" t="str">
        <f t="shared" si="250"/>
        <v>N</v>
      </c>
    </row>
    <row r="7965" spans="1:21">
      <c r="A7965" t="s">
        <v>21</v>
      </c>
      <c r="B7965" t="s">
        <v>22</v>
      </c>
      <c r="C7965" s="1">
        <v>44398.666666666664</v>
      </c>
      <c r="D7965" s="1">
        <v>44399.166666666664</v>
      </c>
      <c r="E7965" s="3">
        <f t="shared" si="249"/>
        <v>44399.208333333328</v>
      </c>
      <c r="F7965">
        <v>-39.016666600000001</v>
      </c>
      <c r="G7965">
        <v>174.18333329999999</v>
      </c>
      <c r="H7965">
        <v>32</v>
      </c>
      <c r="I7965">
        <v>8.8000000000000007</v>
      </c>
      <c r="J7965">
        <v>320</v>
      </c>
      <c r="K7965">
        <v>13.3</v>
      </c>
      <c r="L7965">
        <v>999.2</v>
      </c>
      <c r="M7965">
        <v>4000</v>
      </c>
      <c r="N7965">
        <v>13</v>
      </c>
      <c r="O7965">
        <v>98.080365740000005</v>
      </c>
      <c r="P7965" t="s">
        <v>23</v>
      </c>
      <c r="Q7965" t="s">
        <v>23</v>
      </c>
      <c r="R7965" t="s">
        <v>23</v>
      </c>
      <c r="S7965" t="s">
        <v>23</v>
      </c>
      <c r="T7965" t="s">
        <v>25</v>
      </c>
      <c r="U7965" s="4" t="str">
        <f t="shared" si="250"/>
        <v>NW</v>
      </c>
    </row>
    <row r="7966" spans="1:21">
      <c r="A7966" t="s">
        <v>21</v>
      </c>
      <c r="B7966" t="s">
        <v>22</v>
      </c>
      <c r="C7966" s="1">
        <v>44398.708333333336</v>
      </c>
      <c r="D7966" s="1">
        <v>44399.208333333336</v>
      </c>
      <c r="E7966" s="3">
        <f t="shared" si="249"/>
        <v>44399.25</v>
      </c>
      <c r="F7966">
        <v>-39.016666600000001</v>
      </c>
      <c r="G7966">
        <v>174.18333329999999</v>
      </c>
      <c r="H7966">
        <v>32</v>
      </c>
      <c r="I7966">
        <v>7.2</v>
      </c>
      <c r="J7966">
        <v>310</v>
      </c>
      <c r="K7966">
        <v>13</v>
      </c>
      <c r="L7966">
        <v>999.1</v>
      </c>
      <c r="M7966">
        <v>10000</v>
      </c>
      <c r="N7966">
        <v>12.5</v>
      </c>
      <c r="O7966">
        <v>96.811748879999996</v>
      </c>
      <c r="P7966" t="s">
        <v>23</v>
      </c>
      <c r="Q7966" t="s">
        <v>23</v>
      </c>
      <c r="R7966" t="s">
        <v>23</v>
      </c>
      <c r="S7966" t="s">
        <v>23</v>
      </c>
      <c r="T7966" t="s">
        <v>24</v>
      </c>
      <c r="U7966" s="4" t="str">
        <f t="shared" si="250"/>
        <v>NW</v>
      </c>
    </row>
    <row r="7967" spans="1:21">
      <c r="A7967" t="s">
        <v>21</v>
      </c>
      <c r="B7967" t="s">
        <v>22</v>
      </c>
      <c r="C7967" s="1">
        <v>44398.75</v>
      </c>
      <c r="D7967" s="1">
        <v>44399.25</v>
      </c>
      <c r="E7967" s="3">
        <f t="shared" si="249"/>
        <v>44399.291666666664</v>
      </c>
      <c r="F7967">
        <v>-39.016666600000001</v>
      </c>
      <c r="G7967">
        <v>174.18333329999999</v>
      </c>
      <c r="H7967">
        <v>32</v>
      </c>
      <c r="I7967">
        <v>6.2</v>
      </c>
      <c r="J7967">
        <v>300</v>
      </c>
      <c r="K7967">
        <v>13.3</v>
      </c>
      <c r="L7967">
        <v>999.6</v>
      </c>
      <c r="M7967">
        <v>10000</v>
      </c>
      <c r="N7967">
        <v>12.8</v>
      </c>
      <c r="O7967">
        <v>96.81859489</v>
      </c>
      <c r="P7967" t="s">
        <v>23</v>
      </c>
      <c r="Q7967" t="s">
        <v>23</v>
      </c>
      <c r="R7967" t="s">
        <v>23</v>
      </c>
      <c r="S7967">
        <v>5</v>
      </c>
      <c r="T7967" t="s">
        <v>28</v>
      </c>
      <c r="U7967" s="4" t="str">
        <f t="shared" si="250"/>
        <v>WNW</v>
      </c>
    </row>
    <row r="7968" spans="1:21">
      <c r="A7968" t="s">
        <v>21</v>
      </c>
      <c r="B7968" t="s">
        <v>22</v>
      </c>
      <c r="C7968" s="1">
        <v>44398.791666666664</v>
      </c>
      <c r="D7968" s="1">
        <v>44399.291666666664</v>
      </c>
      <c r="E7968" s="3">
        <f t="shared" si="249"/>
        <v>44399.333333333328</v>
      </c>
      <c r="F7968">
        <v>-39.016666600000001</v>
      </c>
      <c r="G7968">
        <v>174.18333329999999</v>
      </c>
      <c r="H7968">
        <v>32</v>
      </c>
      <c r="I7968">
        <v>7.7</v>
      </c>
      <c r="J7968">
        <v>290</v>
      </c>
      <c r="K7968">
        <v>13.3</v>
      </c>
      <c r="L7968">
        <v>1000.4</v>
      </c>
      <c r="M7968">
        <v>10000</v>
      </c>
      <c r="N7968">
        <v>11.9</v>
      </c>
      <c r="O7968">
        <v>91.314696319999996</v>
      </c>
      <c r="P7968" t="s">
        <v>23</v>
      </c>
      <c r="Q7968" t="s">
        <v>23</v>
      </c>
      <c r="R7968" t="s">
        <v>23</v>
      </c>
      <c r="S7968" t="s">
        <v>23</v>
      </c>
      <c r="T7968" t="s">
        <v>28</v>
      </c>
      <c r="U7968" s="4" t="str">
        <f t="shared" si="250"/>
        <v>WNW</v>
      </c>
    </row>
    <row r="7969" spans="1:21">
      <c r="A7969" t="s">
        <v>21</v>
      </c>
      <c r="B7969" t="s">
        <v>22</v>
      </c>
      <c r="C7969" s="1">
        <v>44398.833333333336</v>
      </c>
      <c r="D7969" s="1">
        <v>44399.333333333336</v>
      </c>
      <c r="E7969" s="3">
        <f t="shared" si="249"/>
        <v>44399.375</v>
      </c>
      <c r="F7969">
        <v>-39.016666600000001</v>
      </c>
      <c r="G7969">
        <v>174.18333329999999</v>
      </c>
      <c r="H7969">
        <v>32</v>
      </c>
      <c r="I7969">
        <v>7.2</v>
      </c>
      <c r="J7969">
        <v>290</v>
      </c>
      <c r="K7969">
        <v>12.8</v>
      </c>
      <c r="L7969">
        <v>1000.8</v>
      </c>
      <c r="M7969">
        <v>4000</v>
      </c>
      <c r="N7969">
        <v>12.2</v>
      </c>
      <c r="O7969">
        <v>96.17941888</v>
      </c>
      <c r="P7969" t="s">
        <v>23</v>
      </c>
      <c r="Q7969" t="s">
        <v>23</v>
      </c>
      <c r="R7969" t="s">
        <v>23</v>
      </c>
      <c r="S7969" t="s">
        <v>23</v>
      </c>
      <c r="T7969" t="s">
        <v>27</v>
      </c>
      <c r="U7969" s="4" t="str">
        <f t="shared" si="250"/>
        <v>WNW</v>
      </c>
    </row>
    <row r="7970" spans="1:21">
      <c r="A7970" t="s">
        <v>21</v>
      </c>
      <c r="B7970" t="s">
        <v>22</v>
      </c>
      <c r="C7970" s="1">
        <v>44398.875</v>
      </c>
      <c r="D7970" s="1">
        <v>44399.375</v>
      </c>
      <c r="E7970" s="3">
        <f t="shared" si="249"/>
        <v>44399.416666666664</v>
      </c>
      <c r="F7970">
        <v>-39.016666600000001</v>
      </c>
      <c r="G7970">
        <v>174.18333329999999</v>
      </c>
      <c r="H7970">
        <v>32</v>
      </c>
      <c r="I7970">
        <v>7.7</v>
      </c>
      <c r="J7970">
        <v>280</v>
      </c>
      <c r="K7970">
        <v>14</v>
      </c>
      <c r="L7970">
        <v>1001.7</v>
      </c>
      <c r="M7970">
        <v>10000</v>
      </c>
      <c r="N7970">
        <v>12.4</v>
      </c>
      <c r="O7970">
        <v>90.177159840000002</v>
      </c>
      <c r="P7970" t="s">
        <v>23</v>
      </c>
      <c r="Q7970" t="s">
        <v>23</v>
      </c>
      <c r="R7970" t="s">
        <v>23</v>
      </c>
      <c r="S7970" t="s">
        <v>23</v>
      </c>
      <c r="T7970" t="s">
        <v>28</v>
      </c>
      <c r="U7970" s="4" t="str">
        <f t="shared" si="250"/>
        <v>W</v>
      </c>
    </row>
    <row r="7971" spans="1:21">
      <c r="A7971" t="s">
        <v>21</v>
      </c>
      <c r="B7971" t="s">
        <v>22</v>
      </c>
      <c r="C7971" s="1">
        <v>44398.916666666664</v>
      </c>
      <c r="D7971" s="1">
        <v>44399.416666666664</v>
      </c>
      <c r="E7971" s="3">
        <f t="shared" si="249"/>
        <v>44399.458333333328</v>
      </c>
      <c r="F7971">
        <v>-39.016666600000001</v>
      </c>
      <c r="G7971">
        <v>174.18333329999999</v>
      </c>
      <c r="H7971">
        <v>32</v>
      </c>
      <c r="I7971">
        <v>6.7</v>
      </c>
      <c r="J7971">
        <v>280</v>
      </c>
      <c r="K7971">
        <v>13.5</v>
      </c>
      <c r="L7971">
        <v>1002.3</v>
      </c>
      <c r="M7971">
        <v>10000</v>
      </c>
      <c r="N7971">
        <v>11.9</v>
      </c>
      <c r="O7971">
        <v>90.14315071</v>
      </c>
      <c r="P7971" t="s">
        <v>23</v>
      </c>
      <c r="Q7971" t="s">
        <v>23</v>
      </c>
      <c r="R7971" t="s">
        <v>23</v>
      </c>
      <c r="S7971" t="s">
        <v>23</v>
      </c>
      <c r="T7971" t="s">
        <v>24</v>
      </c>
      <c r="U7971" s="4" t="str">
        <f t="shared" si="250"/>
        <v>W</v>
      </c>
    </row>
    <row r="7972" spans="1:21">
      <c r="A7972" t="s">
        <v>21</v>
      </c>
      <c r="B7972" t="s">
        <v>22</v>
      </c>
      <c r="C7972" s="1">
        <v>44398.958333333336</v>
      </c>
      <c r="D7972" s="1">
        <v>44399.458333333336</v>
      </c>
      <c r="E7972" s="3">
        <f t="shared" si="249"/>
        <v>44399.5</v>
      </c>
      <c r="F7972">
        <v>-39.016666600000001</v>
      </c>
      <c r="G7972">
        <v>174.18333329999999</v>
      </c>
      <c r="H7972">
        <v>32</v>
      </c>
      <c r="I7972">
        <v>8.1999999999999993</v>
      </c>
      <c r="J7972">
        <v>280</v>
      </c>
      <c r="K7972">
        <v>14.2</v>
      </c>
      <c r="L7972">
        <v>1002.6</v>
      </c>
      <c r="M7972">
        <v>10000</v>
      </c>
      <c r="N7972">
        <v>12</v>
      </c>
      <c r="O7972">
        <v>86.73553982</v>
      </c>
      <c r="P7972" t="s">
        <v>23</v>
      </c>
      <c r="Q7972" t="s">
        <v>23</v>
      </c>
      <c r="R7972" t="s">
        <v>23</v>
      </c>
      <c r="S7972" t="s">
        <v>23</v>
      </c>
      <c r="T7972" t="s">
        <v>28</v>
      </c>
      <c r="U7972" s="4" t="str">
        <f t="shared" si="250"/>
        <v>W</v>
      </c>
    </row>
    <row r="7973" spans="1:21">
      <c r="A7973" t="s">
        <v>21</v>
      </c>
      <c r="B7973" t="s">
        <v>22</v>
      </c>
      <c r="C7973" s="1">
        <v>44399</v>
      </c>
      <c r="D7973" s="1">
        <v>44399.5</v>
      </c>
      <c r="E7973" s="3">
        <f t="shared" si="249"/>
        <v>44399.541666666664</v>
      </c>
      <c r="F7973">
        <v>-39.016666600000001</v>
      </c>
      <c r="G7973">
        <v>174.18333329999999</v>
      </c>
      <c r="H7973">
        <v>32</v>
      </c>
      <c r="I7973">
        <v>8.8000000000000007</v>
      </c>
      <c r="J7973">
        <v>280</v>
      </c>
      <c r="K7973">
        <v>15.4</v>
      </c>
      <c r="L7973">
        <v>1002.5</v>
      </c>
      <c r="M7973">
        <v>10000</v>
      </c>
      <c r="N7973">
        <v>12.7</v>
      </c>
      <c r="O7973">
        <v>84.072821480000002</v>
      </c>
      <c r="P7973" t="s">
        <v>23</v>
      </c>
      <c r="Q7973" t="s">
        <v>23</v>
      </c>
      <c r="R7973" t="s">
        <v>23</v>
      </c>
      <c r="S7973">
        <v>1</v>
      </c>
      <c r="T7973" t="s">
        <v>28</v>
      </c>
      <c r="U7973" s="4" t="str">
        <f t="shared" si="250"/>
        <v>W</v>
      </c>
    </row>
    <row r="7974" spans="1:21">
      <c r="A7974" t="s">
        <v>21</v>
      </c>
      <c r="B7974" t="s">
        <v>22</v>
      </c>
      <c r="C7974" s="1">
        <v>44399.041666666664</v>
      </c>
      <c r="D7974" s="1">
        <v>44399.541666666664</v>
      </c>
      <c r="E7974" s="3">
        <f t="shared" si="249"/>
        <v>44399.583333333328</v>
      </c>
      <c r="F7974">
        <v>-39.016666600000001</v>
      </c>
      <c r="G7974">
        <v>174.18333329999999</v>
      </c>
      <c r="H7974">
        <v>32</v>
      </c>
      <c r="I7974">
        <v>7.7</v>
      </c>
      <c r="J7974">
        <v>270</v>
      </c>
      <c r="K7974">
        <v>15.4</v>
      </c>
      <c r="L7974">
        <v>1002.6</v>
      </c>
      <c r="M7974">
        <v>10000</v>
      </c>
      <c r="N7974">
        <v>12.8</v>
      </c>
      <c r="O7974">
        <v>84.620480659999998</v>
      </c>
      <c r="P7974" t="s">
        <v>23</v>
      </c>
      <c r="Q7974" t="s">
        <v>23</v>
      </c>
      <c r="R7974" t="s">
        <v>23</v>
      </c>
      <c r="S7974" t="s">
        <v>23</v>
      </c>
      <c r="T7974" t="s">
        <v>28</v>
      </c>
      <c r="U7974" s="4" t="str">
        <f t="shared" si="250"/>
        <v>W</v>
      </c>
    </row>
    <row r="7975" spans="1:21">
      <c r="A7975" t="s">
        <v>21</v>
      </c>
      <c r="B7975" t="s">
        <v>22</v>
      </c>
      <c r="C7975" s="1">
        <v>44399.083333333336</v>
      </c>
      <c r="D7975" s="1">
        <v>44399.583333333336</v>
      </c>
      <c r="E7975" s="3">
        <f t="shared" si="249"/>
        <v>44399.625</v>
      </c>
      <c r="F7975">
        <v>-39.016666600000001</v>
      </c>
      <c r="G7975">
        <v>174.18333329999999</v>
      </c>
      <c r="H7975">
        <v>32</v>
      </c>
      <c r="I7975">
        <v>8.8000000000000007</v>
      </c>
      <c r="J7975">
        <v>280</v>
      </c>
      <c r="K7975">
        <v>14.9</v>
      </c>
      <c r="L7975">
        <v>1002.4</v>
      </c>
      <c r="M7975">
        <v>10000</v>
      </c>
      <c r="N7975">
        <v>11.7</v>
      </c>
      <c r="O7975">
        <v>81.3198577</v>
      </c>
      <c r="P7975" t="s">
        <v>23</v>
      </c>
      <c r="Q7975" t="s">
        <v>23</v>
      </c>
      <c r="R7975" t="s">
        <v>23</v>
      </c>
      <c r="S7975" t="s">
        <v>23</v>
      </c>
      <c r="T7975" t="s">
        <v>28</v>
      </c>
      <c r="U7975" s="4" t="str">
        <f t="shared" si="250"/>
        <v>W</v>
      </c>
    </row>
    <row r="7976" spans="1:21">
      <c r="A7976" t="s">
        <v>21</v>
      </c>
      <c r="B7976" t="s">
        <v>22</v>
      </c>
      <c r="C7976" s="1">
        <v>44399.125</v>
      </c>
      <c r="D7976" s="1">
        <v>44399.625</v>
      </c>
      <c r="E7976" s="3">
        <f t="shared" si="249"/>
        <v>44399.666666666664</v>
      </c>
      <c r="F7976">
        <v>-39.016666600000001</v>
      </c>
      <c r="G7976">
        <v>174.18333329999999</v>
      </c>
      <c r="H7976">
        <v>32</v>
      </c>
      <c r="I7976">
        <v>8.8000000000000007</v>
      </c>
      <c r="J7976">
        <v>270</v>
      </c>
      <c r="K7976">
        <v>14.7</v>
      </c>
      <c r="L7976">
        <v>1002.6</v>
      </c>
      <c r="M7976">
        <v>10000</v>
      </c>
      <c r="N7976">
        <v>12.7</v>
      </c>
      <c r="O7976">
        <v>87.915316349999998</v>
      </c>
      <c r="P7976" t="s">
        <v>23</v>
      </c>
      <c r="Q7976" t="s">
        <v>23</v>
      </c>
      <c r="R7976" t="s">
        <v>23</v>
      </c>
      <c r="S7976" t="s">
        <v>23</v>
      </c>
      <c r="T7976" t="s">
        <v>28</v>
      </c>
      <c r="U7976" s="4" t="str">
        <f t="shared" si="250"/>
        <v>W</v>
      </c>
    </row>
    <row r="7977" spans="1:21">
      <c r="A7977" t="s">
        <v>21</v>
      </c>
      <c r="B7977" t="s">
        <v>22</v>
      </c>
      <c r="C7977" s="1">
        <v>44399.166666666664</v>
      </c>
      <c r="D7977" s="1">
        <v>44399.666666666664</v>
      </c>
      <c r="E7977" s="3">
        <f t="shared" si="249"/>
        <v>44399.708333333328</v>
      </c>
      <c r="F7977">
        <v>-39.016666600000001</v>
      </c>
      <c r="G7977">
        <v>174.18333329999999</v>
      </c>
      <c r="H7977">
        <v>32</v>
      </c>
      <c r="I7977">
        <v>8.1999999999999993</v>
      </c>
      <c r="J7977">
        <v>250</v>
      </c>
      <c r="K7977">
        <v>14.1</v>
      </c>
      <c r="L7977">
        <v>1003.4</v>
      </c>
      <c r="M7977">
        <v>10000</v>
      </c>
      <c r="N7977">
        <v>12</v>
      </c>
      <c r="O7977">
        <v>87.294596290000001</v>
      </c>
      <c r="P7977" t="s">
        <v>23</v>
      </c>
      <c r="Q7977" t="s">
        <v>23</v>
      </c>
      <c r="R7977" t="s">
        <v>23</v>
      </c>
      <c r="S7977" t="s">
        <v>23</v>
      </c>
      <c r="T7977" t="s">
        <v>28</v>
      </c>
      <c r="U7977" s="4" t="str">
        <f t="shared" si="250"/>
        <v>WSW</v>
      </c>
    </row>
    <row r="7978" spans="1:21">
      <c r="A7978" t="s">
        <v>21</v>
      </c>
      <c r="B7978" t="s">
        <v>22</v>
      </c>
      <c r="C7978" s="1">
        <v>44399.208333333336</v>
      </c>
      <c r="D7978" s="1">
        <v>44399.708333333336</v>
      </c>
      <c r="E7978" s="3">
        <f t="shared" si="249"/>
        <v>44399.75</v>
      </c>
      <c r="F7978">
        <v>-39.016666600000001</v>
      </c>
      <c r="G7978">
        <v>174.18333329999999</v>
      </c>
      <c r="H7978">
        <v>32</v>
      </c>
      <c r="I7978">
        <v>8.8000000000000007</v>
      </c>
      <c r="J7978">
        <v>250</v>
      </c>
      <c r="K7978">
        <v>13.2</v>
      </c>
      <c r="L7978">
        <v>1004</v>
      </c>
      <c r="M7978">
        <v>10000</v>
      </c>
      <c r="N7978">
        <v>11.1</v>
      </c>
      <c r="O7978">
        <v>87.21640558</v>
      </c>
      <c r="P7978" t="s">
        <v>23</v>
      </c>
      <c r="Q7978" t="s">
        <v>23</v>
      </c>
      <c r="R7978" t="s">
        <v>23</v>
      </c>
      <c r="S7978" t="s">
        <v>23</v>
      </c>
      <c r="T7978" t="s">
        <v>28</v>
      </c>
      <c r="U7978" s="4" t="str">
        <f t="shared" si="250"/>
        <v>WSW</v>
      </c>
    </row>
    <row r="7979" spans="1:21">
      <c r="A7979" t="s">
        <v>21</v>
      </c>
      <c r="B7979" t="s">
        <v>22</v>
      </c>
      <c r="C7979" s="1">
        <v>44399.25</v>
      </c>
      <c r="D7979" s="1">
        <v>44399.75</v>
      </c>
      <c r="E7979" s="3">
        <f t="shared" si="249"/>
        <v>44399.791666666664</v>
      </c>
      <c r="F7979">
        <v>-39.016666600000001</v>
      </c>
      <c r="G7979">
        <v>174.18333329999999</v>
      </c>
      <c r="H7979">
        <v>32</v>
      </c>
      <c r="I7979">
        <v>6.7</v>
      </c>
      <c r="J7979">
        <v>250</v>
      </c>
      <c r="K7979">
        <v>12.1</v>
      </c>
      <c r="L7979">
        <v>1004.9</v>
      </c>
      <c r="M7979">
        <v>10000</v>
      </c>
      <c r="N7979">
        <v>10.7</v>
      </c>
      <c r="O7979">
        <v>91.241392070000003</v>
      </c>
      <c r="P7979" t="s">
        <v>23</v>
      </c>
      <c r="Q7979" t="s">
        <v>23</v>
      </c>
      <c r="R7979" t="s">
        <v>23</v>
      </c>
      <c r="S7979">
        <v>0</v>
      </c>
      <c r="T7979" t="s">
        <v>28</v>
      </c>
      <c r="U7979" s="4" t="str">
        <f t="shared" si="250"/>
        <v>WSW</v>
      </c>
    </row>
    <row r="7980" spans="1:21">
      <c r="A7980" t="s">
        <v>21</v>
      </c>
      <c r="B7980" t="s">
        <v>22</v>
      </c>
      <c r="C7980" s="1">
        <v>44399.291666666664</v>
      </c>
      <c r="D7980" s="1">
        <v>44399.791666666664</v>
      </c>
      <c r="E7980" s="3">
        <f t="shared" ref="E7980:E8043" si="251">D7980+1/24</f>
        <v>44399.833333333328</v>
      </c>
      <c r="F7980">
        <v>-39.016666600000001</v>
      </c>
      <c r="G7980">
        <v>174.18333329999999</v>
      </c>
      <c r="H7980">
        <v>32</v>
      </c>
      <c r="I7980">
        <v>5.0999999999999996</v>
      </c>
      <c r="J7980">
        <v>240</v>
      </c>
      <c r="K7980">
        <v>12.1</v>
      </c>
      <c r="L7980">
        <v>1006</v>
      </c>
      <c r="M7980">
        <v>10000</v>
      </c>
      <c r="N7980">
        <v>9.8000000000000007</v>
      </c>
      <c r="O7980">
        <v>85.972193500000003</v>
      </c>
      <c r="P7980" t="s">
        <v>23</v>
      </c>
      <c r="Q7980" t="s">
        <v>23</v>
      </c>
      <c r="R7980" t="s">
        <v>23</v>
      </c>
      <c r="S7980" t="s">
        <v>23</v>
      </c>
      <c r="T7980" t="s">
        <v>28</v>
      </c>
      <c r="U7980" s="4" t="str">
        <f t="shared" si="250"/>
        <v>WSW</v>
      </c>
    </row>
    <row r="7981" spans="1:21">
      <c r="A7981" t="s">
        <v>21</v>
      </c>
      <c r="B7981" t="s">
        <v>22</v>
      </c>
      <c r="C7981" s="1">
        <v>44399.333333333336</v>
      </c>
      <c r="D7981" s="1">
        <v>44399.833333333336</v>
      </c>
      <c r="E7981" s="3">
        <f t="shared" si="251"/>
        <v>44399.875</v>
      </c>
      <c r="F7981">
        <v>-39.016666600000001</v>
      </c>
      <c r="G7981">
        <v>174.18333329999999</v>
      </c>
      <c r="H7981">
        <v>32</v>
      </c>
      <c r="I7981">
        <v>4.0999999999999996</v>
      </c>
      <c r="J7981">
        <v>240</v>
      </c>
      <c r="K7981">
        <v>11.1</v>
      </c>
      <c r="L7981">
        <v>1006.8</v>
      </c>
      <c r="M7981">
        <v>10000</v>
      </c>
      <c r="N7981">
        <v>8.6999999999999993</v>
      </c>
      <c r="O7981">
        <v>85.303151560000003</v>
      </c>
      <c r="P7981" t="s">
        <v>23</v>
      </c>
      <c r="Q7981" t="s">
        <v>23</v>
      </c>
      <c r="R7981" t="s">
        <v>23</v>
      </c>
      <c r="S7981" t="s">
        <v>23</v>
      </c>
      <c r="T7981" t="s">
        <v>28</v>
      </c>
      <c r="U7981" s="4" t="str">
        <f t="shared" si="250"/>
        <v>WSW</v>
      </c>
    </row>
    <row r="7982" spans="1:21">
      <c r="A7982" t="s">
        <v>21</v>
      </c>
      <c r="B7982" t="s">
        <v>22</v>
      </c>
      <c r="C7982" s="1">
        <v>44399.375</v>
      </c>
      <c r="D7982" s="1">
        <v>44399.875</v>
      </c>
      <c r="E7982" s="3">
        <f t="shared" si="251"/>
        <v>44399.916666666664</v>
      </c>
      <c r="F7982">
        <v>-39.016666600000001</v>
      </c>
      <c r="G7982">
        <v>174.18333329999999</v>
      </c>
      <c r="H7982">
        <v>32</v>
      </c>
      <c r="I7982">
        <v>4.5999999999999996</v>
      </c>
      <c r="J7982">
        <v>240</v>
      </c>
      <c r="K7982">
        <v>11</v>
      </c>
      <c r="L7982">
        <v>1007.5</v>
      </c>
      <c r="M7982">
        <v>10000</v>
      </c>
      <c r="N7982">
        <v>7.5</v>
      </c>
      <c r="O7982">
        <v>79.210722419999996</v>
      </c>
      <c r="P7982" t="s">
        <v>23</v>
      </c>
      <c r="Q7982" t="s">
        <v>23</v>
      </c>
      <c r="R7982" t="s">
        <v>23</v>
      </c>
      <c r="S7982" t="s">
        <v>23</v>
      </c>
      <c r="T7982" t="s">
        <v>28</v>
      </c>
      <c r="U7982" s="4" t="str">
        <f t="shared" si="250"/>
        <v>WSW</v>
      </c>
    </row>
    <row r="7983" spans="1:21">
      <c r="A7983" t="s">
        <v>21</v>
      </c>
      <c r="B7983" t="s">
        <v>22</v>
      </c>
      <c r="C7983" s="1">
        <v>44399.416666666664</v>
      </c>
      <c r="D7983" s="1">
        <v>44399.916666666664</v>
      </c>
      <c r="E7983" s="3">
        <f t="shared" si="251"/>
        <v>44399.958333333328</v>
      </c>
      <c r="F7983">
        <v>-39.016666600000001</v>
      </c>
      <c r="G7983">
        <v>174.18333329999999</v>
      </c>
      <c r="H7983">
        <v>32</v>
      </c>
      <c r="I7983">
        <v>6.7</v>
      </c>
      <c r="J7983">
        <v>260</v>
      </c>
      <c r="K7983">
        <v>11.9</v>
      </c>
      <c r="L7983">
        <v>1008.1</v>
      </c>
      <c r="M7983">
        <v>10000</v>
      </c>
      <c r="N7983">
        <v>8.5</v>
      </c>
      <c r="O7983">
        <v>79.868424360000006</v>
      </c>
      <c r="P7983" t="s">
        <v>23</v>
      </c>
      <c r="Q7983" t="s">
        <v>23</v>
      </c>
      <c r="R7983" t="s">
        <v>23</v>
      </c>
      <c r="S7983" t="s">
        <v>23</v>
      </c>
      <c r="T7983" t="s">
        <v>28</v>
      </c>
      <c r="U7983" s="4" t="str">
        <f t="shared" si="250"/>
        <v>W</v>
      </c>
    </row>
    <row r="7984" spans="1:21">
      <c r="A7984" t="s">
        <v>21</v>
      </c>
      <c r="B7984" t="s">
        <v>22</v>
      </c>
      <c r="C7984" s="1">
        <v>44399.458333333336</v>
      </c>
      <c r="D7984" s="1">
        <v>44399.958333333336</v>
      </c>
      <c r="E7984" s="3">
        <f t="shared" si="251"/>
        <v>44400</v>
      </c>
      <c r="F7984">
        <v>-39.016666600000001</v>
      </c>
      <c r="G7984">
        <v>174.18333329999999</v>
      </c>
      <c r="H7984">
        <v>32</v>
      </c>
      <c r="I7984">
        <v>2.6</v>
      </c>
      <c r="J7984">
        <v>220</v>
      </c>
      <c r="K7984">
        <v>10.4</v>
      </c>
      <c r="L7984">
        <v>1008.7</v>
      </c>
      <c r="M7984">
        <v>10000</v>
      </c>
      <c r="N7984">
        <v>8.4</v>
      </c>
      <c r="O7984">
        <v>87.551973270000005</v>
      </c>
      <c r="P7984" t="s">
        <v>23</v>
      </c>
      <c r="Q7984" t="s">
        <v>23</v>
      </c>
      <c r="R7984" t="s">
        <v>23</v>
      </c>
      <c r="S7984" t="s">
        <v>23</v>
      </c>
      <c r="T7984" t="s">
        <v>28</v>
      </c>
      <c r="U7984" s="4" t="str">
        <f t="shared" si="250"/>
        <v>SW</v>
      </c>
    </row>
    <row r="7985" spans="1:21">
      <c r="A7985" t="s">
        <v>21</v>
      </c>
      <c r="B7985" t="s">
        <v>22</v>
      </c>
      <c r="C7985" s="1">
        <v>44399.5</v>
      </c>
      <c r="D7985" s="1">
        <v>44400</v>
      </c>
      <c r="E7985" s="3">
        <f t="shared" si="251"/>
        <v>44400.041666666664</v>
      </c>
      <c r="F7985">
        <v>-39.016666600000001</v>
      </c>
      <c r="G7985">
        <v>174.18333329999999</v>
      </c>
      <c r="H7985">
        <v>32</v>
      </c>
      <c r="I7985">
        <v>1.5</v>
      </c>
      <c r="J7985">
        <v>200</v>
      </c>
      <c r="K7985">
        <v>10.1</v>
      </c>
      <c r="L7985">
        <v>1009.2</v>
      </c>
      <c r="M7985">
        <v>10000</v>
      </c>
      <c r="N7985">
        <v>8.9</v>
      </c>
      <c r="O7985">
        <v>92.341611209999996</v>
      </c>
      <c r="P7985" t="s">
        <v>23</v>
      </c>
      <c r="Q7985" t="s">
        <v>23</v>
      </c>
      <c r="R7985" t="s">
        <v>23</v>
      </c>
      <c r="S7985">
        <v>0</v>
      </c>
      <c r="T7985" t="s">
        <v>28</v>
      </c>
      <c r="U7985" s="4" t="str">
        <f t="shared" si="250"/>
        <v>SSW</v>
      </c>
    </row>
    <row r="7986" spans="1:21">
      <c r="A7986" t="s">
        <v>21</v>
      </c>
      <c r="B7986" t="s">
        <v>22</v>
      </c>
      <c r="C7986" s="1">
        <v>44399.541666666664</v>
      </c>
      <c r="D7986" s="1">
        <v>44400.041666666664</v>
      </c>
      <c r="E7986" s="3">
        <f t="shared" si="251"/>
        <v>44400.083333333328</v>
      </c>
      <c r="F7986">
        <v>-39.016666600000001</v>
      </c>
      <c r="G7986">
        <v>174.18333329999999</v>
      </c>
      <c r="H7986">
        <v>32</v>
      </c>
      <c r="I7986">
        <v>5.7</v>
      </c>
      <c r="J7986">
        <v>270</v>
      </c>
      <c r="K7986">
        <v>11.9</v>
      </c>
      <c r="L7986">
        <v>1009.3</v>
      </c>
      <c r="M7986">
        <v>10000</v>
      </c>
      <c r="N7986">
        <v>9.9</v>
      </c>
      <c r="O7986">
        <v>87.681172869999997</v>
      </c>
      <c r="P7986" t="s">
        <v>23</v>
      </c>
      <c r="Q7986" t="s">
        <v>23</v>
      </c>
      <c r="R7986" t="s">
        <v>23</v>
      </c>
      <c r="S7986" t="s">
        <v>23</v>
      </c>
      <c r="T7986" t="s">
        <v>28</v>
      </c>
      <c r="U7986" s="4" t="str">
        <f t="shared" si="250"/>
        <v>W</v>
      </c>
    </row>
    <row r="7987" spans="1:21">
      <c r="A7987" t="s">
        <v>21</v>
      </c>
      <c r="B7987" t="s">
        <v>22</v>
      </c>
      <c r="C7987" s="1">
        <v>44399.583333333336</v>
      </c>
      <c r="D7987" s="1">
        <v>44400.083333333336</v>
      </c>
      <c r="E7987" s="3">
        <f t="shared" si="251"/>
        <v>44400.125</v>
      </c>
      <c r="F7987">
        <v>-39.016666600000001</v>
      </c>
      <c r="G7987">
        <v>174.18333329999999</v>
      </c>
      <c r="H7987">
        <v>32</v>
      </c>
      <c r="I7987">
        <v>3.1</v>
      </c>
      <c r="J7987">
        <v>160</v>
      </c>
      <c r="K7987">
        <v>9.1</v>
      </c>
      <c r="L7987">
        <v>1010</v>
      </c>
      <c r="M7987">
        <v>10000</v>
      </c>
      <c r="N7987">
        <v>8.4</v>
      </c>
      <c r="O7987">
        <v>95.434589029999998</v>
      </c>
      <c r="P7987" t="s">
        <v>23</v>
      </c>
      <c r="Q7987" t="s">
        <v>23</v>
      </c>
      <c r="R7987" t="s">
        <v>23</v>
      </c>
      <c r="S7987" t="s">
        <v>23</v>
      </c>
      <c r="T7987" t="s">
        <v>28</v>
      </c>
      <c r="U7987" s="4" t="str">
        <f t="shared" si="250"/>
        <v>SSE</v>
      </c>
    </row>
    <row r="7988" spans="1:21">
      <c r="A7988" t="s">
        <v>21</v>
      </c>
      <c r="B7988" t="s">
        <v>22</v>
      </c>
      <c r="C7988" s="1">
        <v>44399.625</v>
      </c>
      <c r="D7988" s="1">
        <v>44400.125</v>
      </c>
      <c r="E7988" s="3">
        <f t="shared" si="251"/>
        <v>44400.166666666664</v>
      </c>
      <c r="F7988">
        <v>-39.016666600000001</v>
      </c>
      <c r="G7988">
        <v>174.18333329999999</v>
      </c>
      <c r="H7988">
        <v>32</v>
      </c>
      <c r="I7988">
        <v>1</v>
      </c>
      <c r="J7988">
        <v>210</v>
      </c>
      <c r="K7988">
        <v>8.6999999999999993</v>
      </c>
      <c r="L7988">
        <v>1010.3</v>
      </c>
      <c r="M7988">
        <v>10000</v>
      </c>
      <c r="N7988">
        <v>8.5</v>
      </c>
      <c r="O7988">
        <v>98.672548980000002</v>
      </c>
      <c r="P7988" t="s">
        <v>23</v>
      </c>
      <c r="Q7988" t="s">
        <v>23</v>
      </c>
      <c r="R7988" t="s">
        <v>23</v>
      </c>
      <c r="S7988" t="s">
        <v>23</v>
      </c>
      <c r="T7988" t="s">
        <v>28</v>
      </c>
      <c r="U7988" s="4" t="str">
        <f t="shared" si="250"/>
        <v>SSW</v>
      </c>
    </row>
    <row r="7989" spans="1:21">
      <c r="A7989" t="s">
        <v>21</v>
      </c>
      <c r="B7989" t="s">
        <v>22</v>
      </c>
      <c r="C7989" s="1">
        <v>44399.666666666664</v>
      </c>
      <c r="D7989" s="1">
        <v>44400.166666666664</v>
      </c>
      <c r="E7989" s="3">
        <f t="shared" si="251"/>
        <v>44400.208333333328</v>
      </c>
      <c r="F7989">
        <v>-39.016666600000001</v>
      </c>
      <c r="G7989">
        <v>174.18333329999999</v>
      </c>
      <c r="H7989">
        <v>32</v>
      </c>
      <c r="I7989">
        <v>1.5</v>
      </c>
      <c r="J7989">
        <v>270</v>
      </c>
      <c r="K7989">
        <v>9.1</v>
      </c>
      <c r="L7989">
        <v>1010.5</v>
      </c>
      <c r="M7989">
        <v>4000</v>
      </c>
      <c r="N7989">
        <v>9.1</v>
      </c>
      <c r="O7989">
        <v>100</v>
      </c>
      <c r="P7989" t="s">
        <v>23</v>
      </c>
      <c r="Q7989" t="s">
        <v>23</v>
      </c>
      <c r="R7989" t="s">
        <v>23</v>
      </c>
      <c r="S7989" t="s">
        <v>23</v>
      </c>
      <c r="T7989" t="s">
        <v>28</v>
      </c>
      <c r="U7989" s="4" t="str">
        <f t="shared" si="250"/>
        <v>W</v>
      </c>
    </row>
    <row r="7990" spans="1:21">
      <c r="A7990" t="s">
        <v>21</v>
      </c>
      <c r="B7990" t="s">
        <v>22</v>
      </c>
      <c r="C7990" s="1">
        <v>44399.708333333336</v>
      </c>
      <c r="D7990" s="1">
        <v>44400.208333333336</v>
      </c>
      <c r="E7990" s="3">
        <f t="shared" si="251"/>
        <v>44400.25</v>
      </c>
      <c r="F7990">
        <v>-39.016666600000001</v>
      </c>
      <c r="G7990">
        <v>174.18333329999999</v>
      </c>
      <c r="H7990">
        <v>32</v>
      </c>
      <c r="I7990">
        <v>1.5</v>
      </c>
      <c r="J7990">
        <v>140</v>
      </c>
      <c r="K7990">
        <v>6</v>
      </c>
      <c r="L7990">
        <v>1011.2</v>
      </c>
      <c r="M7990">
        <v>10000</v>
      </c>
      <c r="N7990">
        <v>5.9</v>
      </c>
      <c r="O7990">
        <v>99.320597059999997</v>
      </c>
      <c r="P7990" t="s">
        <v>23</v>
      </c>
      <c r="Q7990" t="s">
        <v>23</v>
      </c>
      <c r="R7990" t="s">
        <v>23</v>
      </c>
      <c r="S7990" t="s">
        <v>23</v>
      </c>
      <c r="T7990" t="s">
        <v>28</v>
      </c>
      <c r="U7990" s="4" t="str">
        <f t="shared" si="250"/>
        <v>SE</v>
      </c>
    </row>
    <row r="7991" spans="1:21">
      <c r="A7991" t="s">
        <v>21</v>
      </c>
      <c r="B7991" t="s">
        <v>22</v>
      </c>
      <c r="C7991" s="1">
        <v>44399.75</v>
      </c>
      <c r="D7991" s="1">
        <v>44400.25</v>
      </c>
      <c r="E7991" s="3">
        <f t="shared" si="251"/>
        <v>44400.291666666664</v>
      </c>
      <c r="F7991">
        <v>-39.016666600000001</v>
      </c>
      <c r="G7991">
        <v>174.18333329999999</v>
      </c>
      <c r="H7991">
        <v>32</v>
      </c>
      <c r="I7991">
        <v>3.1</v>
      </c>
      <c r="J7991">
        <v>160</v>
      </c>
      <c r="K7991">
        <v>6.5</v>
      </c>
      <c r="L7991">
        <v>1011.9</v>
      </c>
      <c r="M7991">
        <v>10000</v>
      </c>
      <c r="N7991">
        <v>6.5</v>
      </c>
      <c r="O7991">
        <v>100</v>
      </c>
      <c r="P7991" t="s">
        <v>23</v>
      </c>
      <c r="Q7991" t="s">
        <v>23</v>
      </c>
      <c r="R7991" t="s">
        <v>23</v>
      </c>
      <c r="S7991">
        <v>0.2</v>
      </c>
      <c r="T7991" t="s">
        <v>28</v>
      </c>
      <c r="U7991" s="4" t="str">
        <f t="shared" si="250"/>
        <v>SSE</v>
      </c>
    </row>
    <row r="7992" spans="1:21">
      <c r="A7992" t="s">
        <v>21</v>
      </c>
      <c r="B7992" t="s">
        <v>22</v>
      </c>
      <c r="C7992" s="1">
        <v>44399.791666666664</v>
      </c>
      <c r="D7992" s="1">
        <v>44400.291666666664</v>
      </c>
      <c r="E7992" s="3">
        <f t="shared" si="251"/>
        <v>44400.333333333328</v>
      </c>
      <c r="F7992">
        <v>-39.016666600000001</v>
      </c>
      <c r="G7992">
        <v>174.18333329999999</v>
      </c>
      <c r="H7992">
        <v>32</v>
      </c>
      <c r="I7992">
        <v>2.1</v>
      </c>
      <c r="J7992">
        <v>150</v>
      </c>
      <c r="K7992">
        <v>5.3</v>
      </c>
      <c r="L7992">
        <v>1012.9</v>
      </c>
      <c r="M7992">
        <v>20000</v>
      </c>
      <c r="N7992">
        <v>5.3</v>
      </c>
      <c r="O7992">
        <v>100</v>
      </c>
      <c r="P7992" t="s">
        <v>23</v>
      </c>
      <c r="Q7992" t="s">
        <v>23</v>
      </c>
      <c r="R7992" t="s">
        <v>23</v>
      </c>
      <c r="S7992" t="s">
        <v>23</v>
      </c>
      <c r="T7992" t="s">
        <v>28</v>
      </c>
      <c r="U7992" s="4" t="str">
        <f t="shared" si="250"/>
        <v>SSE</v>
      </c>
    </row>
    <row r="7993" spans="1:21">
      <c r="A7993" t="s">
        <v>21</v>
      </c>
      <c r="B7993" t="s">
        <v>22</v>
      </c>
      <c r="C7993" s="1">
        <v>44399.833333333336</v>
      </c>
      <c r="D7993" s="1">
        <v>44400.333333333336</v>
      </c>
      <c r="E7993" s="3">
        <f t="shared" si="251"/>
        <v>44400.375</v>
      </c>
      <c r="F7993">
        <v>-39.016666600000001</v>
      </c>
      <c r="G7993">
        <v>174.18333329999999</v>
      </c>
      <c r="H7993">
        <v>32</v>
      </c>
      <c r="I7993">
        <v>3.6</v>
      </c>
      <c r="J7993">
        <v>160</v>
      </c>
      <c r="K7993">
        <v>5.4</v>
      </c>
      <c r="L7993">
        <v>1013.8</v>
      </c>
      <c r="M7993">
        <v>20000</v>
      </c>
      <c r="N7993">
        <v>5.4</v>
      </c>
      <c r="O7993">
        <v>100</v>
      </c>
      <c r="P7993" t="s">
        <v>23</v>
      </c>
      <c r="Q7993" t="s">
        <v>23</v>
      </c>
      <c r="R7993" t="s">
        <v>23</v>
      </c>
      <c r="S7993" t="s">
        <v>23</v>
      </c>
      <c r="T7993" t="s">
        <v>28</v>
      </c>
      <c r="U7993" s="4" t="str">
        <f t="shared" si="250"/>
        <v>SSE</v>
      </c>
    </row>
    <row r="7994" spans="1:21">
      <c r="A7994" t="s">
        <v>21</v>
      </c>
      <c r="B7994" t="s">
        <v>22</v>
      </c>
      <c r="C7994" s="1">
        <v>44399.875</v>
      </c>
      <c r="D7994" s="1">
        <v>44400.375</v>
      </c>
      <c r="E7994" s="3">
        <f t="shared" si="251"/>
        <v>44400.416666666664</v>
      </c>
      <c r="F7994">
        <v>-39.016666600000001</v>
      </c>
      <c r="G7994">
        <v>174.18333329999999</v>
      </c>
      <c r="H7994">
        <v>32</v>
      </c>
      <c r="I7994">
        <v>2.6</v>
      </c>
      <c r="J7994">
        <v>160</v>
      </c>
      <c r="K7994">
        <v>8.5</v>
      </c>
      <c r="L7994">
        <v>1014.7</v>
      </c>
      <c r="M7994">
        <v>10000</v>
      </c>
      <c r="N7994">
        <v>8.5</v>
      </c>
      <c r="O7994">
        <v>100</v>
      </c>
      <c r="P7994" t="s">
        <v>23</v>
      </c>
      <c r="Q7994" t="s">
        <v>23</v>
      </c>
      <c r="R7994" t="s">
        <v>23</v>
      </c>
      <c r="S7994" t="s">
        <v>23</v>
      </c>
      <c r="T7994" t="s">
        <v>28</v>
      </c>
      <c r="U7994" s="4" t="str">
        <f t="shared" si="250"/>
        <v>SSE</v>
      </c>
    </row>
    <row r="7995" spans="1:21">
      <c r="A7995" t="s">
        <v>21</v>
      </c>
      <c r="B7995" t="s">
        <v>22</v>
      </c>
      <c r="C7995" s="1">
        <v>44399.916666666664</v>
      </c>
      <c r="D7995" s="1">
        <v>44400.416666666664</v>
      </c>
      <c r="E7995" s="3">
        <f t="shared" si="251"/>
        <v>44400.458333333328</v>
      </c>
      <c r="F7995">
        <v>-39.016666600000001</v>
      </c>
      <c r="G7995">
        <v>174.18333329999999</v>
      </c>
      <c r="H7995">
        <v>32</v>
      </c>
      <c r="I7995">
        <v>4.5999999999999996</v>
      </c>
      <c r="J7995">
        <v>140</v>
      </c>
      <c r="K7995">
        <v>10.9</v>
      </c>
      <c r="L7995">
        <v>1015.7</v>
      </c>
      <c r="M7995">
        <v>10000</v>
      </c>
      <c r="N7995">
        <v>10.3</v>
      </c>
      <c r="O7995">
        <v>96.126706839999997</v>
      </c>
      <c r="P7995" t="s">
        <v>23</v>
      </c>
      <c r="Q7995" t="s">
        <v>23</v>
      </c>
      <c r="R7995" t="s">
        <v>23</v>
      </c>
      <c r="S7995" t="s">
        <v>23</v>
      </c>
      <c r="T7995" t="s">
        <v>28</v>
      </c>
      <c r="U7995" s="4" t="str">
        <f t="shared" si="250"/>
        <v>SE</v>
      </c>
    </row>
    <row r="7996" spans="1:21">
      <c r="A7996" t="s">
        <v>21</v>
      </c>
      <c r="B7996" t="s">
        <v>22</v>
      </c>
      <c r="C7996" s="1">
        <v>44399.958333333336</v>
      </c>
      <c r="D7996" s="1">
        <v>44400.458333333336</v>
      </c>
      <c r="E7996" s="3">
        <f t="shared" si="251"/>
        <v>44400.5</v>
      </c>
      <c r="F7996">
        <v>-39.016666600000001</v>
      </c>
      <c r="G7996">
        <v>174.18333329999999</v>
      </c>
      <c r="H7996">
        <v>32</v>
      </c>
      <c r="I7996">
        <v>2.6</v>
      </c>
      <c r="J7996">
        <v>120</v>
      </c>
      <c r="K7996">
        <v>12.2</v>
      </c>
      <c r="L7996">
        <v>1016.2</v>
      </c>
      <c r="M7996">
        <v>10000</v>
      </c>
      <c r="N7996">
        <v>10.6</v>
      </c>
      <c r="O7996">
        <v>90.053615890000003</v>
      </c>
      <c r="P7996" t="s">
        <v>23</v>
      </c>
      <c r="Q7996" t="s">
        <v>23</v>
      </c>
      <c r="R7996" t="s">
        <v>23</v>
      </c>
      <c r="S7996" t="s">
        <v>23</v>
      </c>
      <c r="T7996" t="s">
        <v>28</v>
      </c>
      <c r="U7996" s="4" t="str">
        <f t="shared" si="250"/>
        <v>ESE</v>
      </c>
    </row>
    <row r="7997" spans="1:21">
      <c r="A7997" t="s">
        <v>21</v>
      </c>
      <c r="B7997" t="s">
        <v>22</v>
      </c>
      <c r="C7997" s="1">
        <v>44400</v>
      </c>
      <c r="D7997" s="1">
        <v>44400.5</v>
      </c>
      <c r="E7997" s="3">
        <f t="shared" si="251"/>
        <v>44400.541666666664</v>
      </c>
      <c r="F7997">
        <v>-39.016666600000001</v>
      </c>
      <c r="G7997">
        <v>174.18333329999999</v>
      </c>
      <c r="H7997">
        <v>32</v>
      </c>
      <c r="I7997">
        <v>2.6</v>
      </c>
      <c r="J7997">
        <v>120</v>
      </c>
      <c r="K7997">
        <v>12.8</v>
      </c>
      <c r="L7997">
        <v>1016.3</v>
      </c>
      <c r="M7997">
        <v>20000</v>
      </c>
      <c r="N7997">
        <v>11</v>
      </c>
      <c r="O7997">
        <v>88.919556020000002</v>
      </c>
      <c r="P7997" t="s">
        <v>23</v>
      </c>
      <c r="Q7997" t="s">
        <v>23</v>
      </c>
      <c r="R7997" t="s">
        <v>23</v>
      </c>
      <c r="S7997">
        <v>0</v>
      </c>
      <c r="T7997" t="s">
        <v>28</v>
      </c>
      <c r="U7997" s="4" t="str">
        <f t="shared" si="250"/>
        <v>ESE</v>
      </c>
    </row>
    <row r="7998" spans="1:21">
      <c r="A7998" t="s">
        <v>21</v>
      </c>
      <c r="B7998" t="s">
        <v>22</v>
      </c>
      <c r="C7998" s="1">
        <v>44400.041666666664</v>
      </c>
      <c r="D7998" s="1">
        <v>44400.541666666664</v>
      </c>
      <c r="E7998" s="3">
        <f t="shared" si="251"/>
        <v>44400.583333333328</v>
      </c>
      <c r="F7998">
        <v>-39.016666600000001</v>
      </c>
      <c r="G7998">
        <v>174.18333329999999</v>
      </c>
      <c r="H7998">
        <v>32</v>
      </c>
      <c r="I7998">
        <v>3.1</v>
      </c>
      <c r="J7998">
        <v>180</v>
      </c>
      <c r="K7998">
        <v>13.9</v>
      </c>
      <c r="L7998">
        <v>1016.2</v>
      </c>
      <c r="M7998">
        <v>20000</v>
      </c>
      <c r="N7998">
        <v>11.5</v>
      </c>
      <c r="O7998">
        <v>85.580729660000003</v>
      </c>
      <c r="P7998" t="s">
        <v>23</v>
      </c>
      <c r="Q7998" t="s">
        <v>23</v>
      </c>
      <c r="R7998" t="s">
        <v>23</v>
      </c>
      <c r="S7998" t="s">
        <v>23</v>
      </c>
      <c r="T7998" t="s">
        <v>28</v>
      </c>
      <c r="U7998" s="4" t="str">
        <f t="shared" si="250"/>
        <v>S</v>
      </c>
    </row>
    <row r="7999" spans="1:21">
      <c r="A7999" t="s">
        <v>21</v>
      </c>
      <c r="B7999" t="s">
        <v>22</v>
      </c>
      <c r="C7999" s="1">
        <v>44400.083333333336</v>
      </c>
      <c r="D7999" s="1">
        <v>44400.583333333336</v>
      </c>
      <c r="E7999" s="3">
        <f t="shared" si="251"/>
        <v>44400.625</v>
      </c>
      <c r="F7999">
        <v>-39.016666600000001</v>
      </c>
      <c r="G7999">
        <v>174.18333329999999</v>
      </c>
      <c r="H7999">
        <v>32</v>
      </c>
      <c r="I7999">
        <v>3.6</v>
      </c>
      <c r="J7999">
        <v>130</v>
      </c>
      <c r="K7999">
        <v>14.3</v>
      </c>
      <c r="L7999">
        <v>1016.1</v>
      </c>
      <c r="M7999">
        <v>20000</v>
      </c>
      <c r="N7999">
        <v>10.7</v>
      </c>
      <c r="O7999">
        <v>79.133819279999997</v>
      </c>
      <c r="P7999" t="s">
        <v>23</v>
      </c>
      <c r="Q7999" t="s">
        <v>23</v>
      </c>
      <c r="R7999" t="s">
        <v>23</v>
      </c>
      <c r="S7999" t="s">
        <v>23</v>
      </c>
      <c r="T7999" t="s">
        <v>28</v>
      </c>
      <c r="U7999" s="4" t="str">
        <f t="shared" si="250"/>
        <v>SE</v>
      </c>
    </row>
    <row r="8000" spans="1:21">
      <c r="A8000" t="s">
        <v>21</v>
      </c>
      <c r="B8000" t="s">
        <v>22</v>
      </c>
      <c r="C8000" s="1">
        <v>44400.125</v>
      </c>
      <c r="D8000" s="1">
        <v>44400.625</v>
      </c>
      <c r="E8000" s="3">
        <f t="shared" si="251"/>
        <v>44400.666666666664</v>
      </c>
      <c r="F8000">
        <v>-39.016666600000001</v>
      </c>
      <c r="G8000">
        <v>174.18333329999999</v>
      </c>
      <c r="H8000">
        <v>32</v>
      </c>
      <c r="I8000">
        <v>5.0999999999999996</v>
      </c>
      <c r="J8000">
        <v>150</v>
      </c>
      <c r="K8000">
        <v>13.6</v>
      </c>
      <c r="L8000">
        <v>1016.5</v>
      </c>
      <c r="M8000">
        <v>20000</v>
      </c>
      <c r="N8000">
        <v>10.4</v>
      </c>
      <c r="O8000">
        <v>81.159577659999997</v>
      </c>
      <c r="P8000" t="s">
        <v>23</v>
      </c>
      <c r="Q8000" t="s">
        <v>23</v>
      </c>
      <c r="R8000" t="s">
        <v>23</v>
      </c>
      <c r="S8000" t="s">
        <v>23</v>
      </c>
      <c r="T8000" t="s">
        <v>28</v>
      </c>
      <c r="U8000" s="4" t="str">
        <f t="shared" si="250"/>
        <v>SSE</v>
      </c>
    </row>
    <row r="8001" spans="1:21">
      <c r="A8001" t="s">
        <v>21</v>
      </c>
      <c r="B8001" t="s">
        <v>22</v>
      </c>
      <c r="C8001" s="1">
        <v>44400.166666666664</v>
      </c>
      <c r="D8001" s="1">
        <v>44400.666666666664</v>
      </c>
      <c r="E8001" s="3">
        <f t="shared" si="251"/>
        <v>44400.708333333328</v>
      </c>
      <c r="F8001">
        <v>-39.016666600000001</v>
      </c>
      <c r="G8001">
        <v>174.18333329999999</v>
      </c>
      <c r="H8001">
        <v>32</v>
      </c>
      <c r="I8001">
        <v>5.0999999999999996</v>
      </c>
      <c r="J8001">
        <v>150</v>
      </c>
      <c r="K8001">
        <v>13.4</v>
      </c>
      <c r="L8001">
        <v>1017</v>
      </c>
      <c r="M8001">
        <v>20000</v>
      </c>
      <c r="N8001">
        <v>9.6</v>
      </c>
      <c r="O8001">
        <v>77.967818210000004</v>
      </c>
      <c r="P8001" t="s">
        <v>23</v>
      </c>
      <c r="Q8001" t="s">
        <v>23</v>
      </c>
      <c r="R8001" t="s">
        <v>23</v>
      </c>
      <c r="S8001" t="s">
        <v>23</v>
      </c>
      <c r="T8001" t="s">
        <v>28</v>
      </c>
      <c r="U8001" s="4" t="str">
        <f t="shared" si="250"/>
        <v>SSE</v>
      </c>
    </row>
    <row r="8002" spans="1:21">
      <c r="A8002" t="s">
        <v>21</v>
      </c>
      <c r="B8002" t="s">
        <v>22</v>
      </c>
      <c r="C8002" s="1">
        <v>44400.208333333336</v>
      </c>
      <c r="D8002" s="1">
        <v>44400.708333333336</v>
      </c>
      <c r="E8002" s="3">
        <f t="shared" si="251"/>
        <v>44400.75</v>
      </c>
      <c r="F8002">
        <v>-39.016666600000001</v>
      </c>
      <c r="G8002">
        <v>174.18333329999999</v>
      </c>
      <c r="H8002">
        <v>32</v>
      </c>
      <c r="I8002">
        <v>5.7</v>
      </c>
      <c r="J8002">
        <v>150</v>
      </c>
      <c r="K8002">
        <v>12</v>
      </c>
      <c r="L8002">
        <v>1017.3</v>
      </c>
      <c r="M8002">
        <v>20000</v>
      </c>
      <c r="N8002">
        <v>8.9</v>
      </c>
      <c r="O8002">
        <v>81.501625169999997</v>
      </c>
      <c r="P8002" t="s">
        <v>23</v>
      </c>
      <c r="Q8002" t="s">
        <v>23</v>
      </c>
      <c r="R8002" t="s">
        <v>23</v>
      </c>
      <c r="S8002" t="s">
        <v>23</v>
      </c>
      <c r="T8002" t="s">
        <v>28</v>
      </c>
      <c r="U8002" s="4" t="str">
        <f t="shared" ref="U8002:U8065" si="252">CHOOSE(1+ABS(ROUND(J8002/22.5,0)),"N","NNE","NE","ENE","E","ESE","SE","SSE","S","SSW","SW","WSW","W","WNW","NW","NNW","N")</f>
        <v>SSE</v>
      </c>
    </row>
    <row r="8003" spans="1:21">
      <c r="A8003" t="s">
        <v>21</v>
      </c>
      <c r="B8003" t="s">
        <v>22</v>
      </c>
      <c r="C8003" s="1">
        <v>44400.25</v>
      </c>
      <c r="D8003" s="1">
        <v>44400.75</v>
      </c>
      <c r="E8003" s="3">
        <f t="shared" si="251"/>
        <v>44400.791666666664</v>
      </c>
      <c r="F8003">
        <v>-39.016666600000001</v>
      </c>
      <c r="G8003">
        <v>174.18333329999999</v>
      </c>
      <c r="H8003">
        <v>32</v>
      </c>
      <c r="I8003">
        <v>4.5999999999999996</v>
      </c>
      <c r="J8003">
        <v>160</v>
      </c>
      <c r="K8003">
        <v>9.6</v>
      </c>
      <c r="L8003">
        <v>1018.3</v>
      </c>
      <c r="M8003">
        <v>20000</v>
      </c>
      <c r="N8003">
        <v>7.9</v>
      </c>
      <c r="O8003">
        <v>89.267391649999993</v>
      </c>
      <c r="P8003" t="s">
        <v>23</v>
      </c>
      <c r="Q8003" t="s">
        <v>23</v>
      </c>
      <c r="R8003" t="s">
        <v>23</v>
      </c>
      <c r="S8003">
        <v>0</v>
      </c>
      <c r="T8003" t="s">
        <v>28</v>
      </c>
      <c r="U8003" s="4" t="str">
        <f t="shared" si="252"/>
        <v>SSE</v>
      </c>
    </row>
    <row r="8004" spans="1:21">
      <c r="A8004" t="s">
        <v>21</v>
      </c>
      <c r="B8004" t="s">
        <v>22</v>
      </c>
      <c r="C8004" s="1">
        <v>44400.291666666664</v>
      </c>
      <c r="D8004" s="1">
        <v>44400.791666666664</v>
      </c>
      <c r="E8004" s="3">
        <f t="shared" si="251"/>
        <v>44400.833333333328</v>
      </c>
      <c r="F8004">
        <v>-39.016666600000001</v>
      </c>
      <c r="G8004">
        <v>174.18333329999999</v>
      </c>
      <c r="H8004">
        <v>32</v>
      </c>
      <c r="I8004">
        <v>5.0999999999999996</v>
      </c>
      <c r="J8004">
        <v>160</v>
      </c>
      <c r="K8004">
        <v>9.1999999999999993</v>
      </c>
      <c r="L8004">
        <v>1019.2</v>
      </c>
      <c r="M8004">
        <v>20000</v>
      </c>
      <c r="N8004">
        <v>8.1</v>
      </c>
      <c r="O8004">
        <v>92.913686830000003</v>
      </c>
      <c r="P8004" t="s">
        <v>23</v>
      </c>
      <c r="Q8004" t="s">
        <v>23</v>
      </c>
      <c r="R8004" t="s">
        <v>23</v>
      </c>
      <c r="S8004" t="s">
        <v>23</v>
      </c>
      <c r="T8004" t="s">
        <v>28</v>
      </c>
      <c r="U8004" s="4" t="str">
        <f t="shared" si="252"/>
        <v>SSE</v>
      </c>
    </row>
    <row r="8005" spans="1:21">
      <c r="A8005" t="s">
        <v>21</v>
      </c>
      <c r="B8005" t="s">
        <v>22</v>
      </c>
      <c r="C8005" s="1">
        <v>44400.333333333336</v>
      </c>
      <c r="D8005" s="1">
        <v>44400.833333333336</v>
      </c>
      <c r="E8005" s="3">
        <f t="shared" si="251"/>
        <v>44400.875</v>
      </c>
      <c r="F8005">
        <v>-39.016666600000001</v>
      </c>
      <c r="G8005">
        <v>174.18333329999999</v>
      </c>
      <c r="H8005">
        <v>32</v>
      </c>
      <c r="I8005">
        <v>4.0999999999999996</v>
      </c>
      <c r="J8005">
        <v>170</v>
      </c>
      <c r="K8005">
        <v>9</v>
      </c>
      <c r="L8005">
        <v>1020</v>
      </c>
      <c r="M8005">
        <v>20000</v>
      </c>
      <c r="N8005">
        <v>7.8</v>
      </c>
      <c r="O8005">
        <v>92.280678219999999</v>
      </c>
      <c r="P8005" t="s">
        <v>23</v>
      </c>
      <c r="Q8005" t="s">
        <v>23</v>
      </c>
      <c r="R8005" t="s">
        <v>23</v>
      </c>
      <c r="S8005" t="s">
        <v>23</v>
      </c>
      <c r="T8005" t="s">
        <v>28</v>
      </c>
      <c r="U8005" s="4" t="str">
        <f t="shared" si="252"/>
        <v>S</v>
      </c>
    </row>
    <row r="8006" spans="1:21">
      <c r="A8006" t="s">
        <v>21</v>
      </c>
      <c r="B8006" t="s">
        <v>22</v>
      </c>
      <c r="C8006" s="1">
        <v>44400.375</v>
      </c>
      <c r="D8006" s="1">
        <v>44400.875</v>
      </c>
      <c r="E8006" s="3">
        <f t="shared" si="251"/>
        <v>44400.916666666664</v>
      </c>
      <c r="F8006">
        <v>-39.016666600000001</v>
      </c>
      <c r="G8006">
        <v>174.18333329999999</v>
      </c>
      <c r="H8006">
        <v>32</v>
      </c>
      <c r="I8006">
        <v>4.0999999999999996</v>
      </c>
      <c r="J8006">
        <v>160</v>
      </c>
      <c r="K8006">
        <v>8.6</v>
      </c>
      <c r="L8006">
        <v>1020.5</v>
      </c>
      <c r="M8006">
        <v>20000</v>
      </c>
      <c r="N8006">
        <v>7.6</v>
      </c>
      <c r="O8006">
        <v>93.510919240000007</v>
      </c>
      <c r="P8006" t="s">
        <v>23</v>
      </c>
      <c r="Q8006" t="s">
        <v>23</v>
      </c>
      <c r="R8006" t="s">
        <v>23</v>
      </c>
      <c r="S8006" t="s">
        <v>23</v>
      </c>
      <c r="T8006" t="s">
        <v>28</v>
      </c>
      <c r="U8006" s="4" t="str">
        <f t="shared" si="252"/>
        <v>SSE</v>
      </c>
    </row>
    <row r="8007" spans="1:21">
      <c r="A8007" t="s">
        <v>21</v>
      </c>
      <c r="B8007" t="s">
        <v>22</v>
      </c>
      <c r="C8007" s="1">
        <v>44400.416666666664</v>
      </c>
      <c r="D8007" s="1">
        <v>44400.916666666664</v>
      </c>
      <c r="E8007" s="3">
        <f t="shared" si="251"/>
        <v>44400.958333333328</v>
      </c>
      <c r="F8007">
        <v>-39.016666600000001</v>
      </c>
      <c r="G8007">
        <v>174.18333329999999</v>
      </c>
      <c r="H8007">
        <v>32</v>
      </c>
      <c r="I8007">
        <v>3.6</v>
      </c>
      <c r="J8007">
        <v>150</v>
      </c>
      <c r="K8007">
        <v>9.1</v>
      </c>
      <c r="L8007">
        <v>1021.1</v>
      </c>
      <c r="M8007">
        <v>20000</v>
      </c>
      <c r="N8007">
        <v>8</v>
      </c>
      <c r="O8007">
        <v>92.908549669999999</v>
      </c>
      <c r="P8007" t="s">
        <v>23</v>
      </c>
      <c r="Q8007" t="s">
        <v>23</v>
      </c>
      <c r="R8007" t="s">
        <v>23</v>
      </c>
      <c r="S8007" t="s">
        <v>23</v>
      </c>
      <c r="T8007" t="s">
        <v>28</v>
      </c>
      <c r="U8007" s="4" t="str">
        <f t="shared" si="252"/>
        <v>SSE</v>
      </c>
    </row>
    <row r="8008" spans="1:21">
      <c r="A8008" t="s">
        <v>21</v>
      </c>
      <c r="B8008" t="s">
        <v>22</v>
      </c>
      <c r="C8008" s="1">
        <v>44400.458333333336</v>
      </c>
      <c r="D8008" s="1">
        <v>44400.958333333336</v>
      </c>
      <c r="E8008" s="3">
        <f t="shared" si="251"/>
        <v>44401</v>
      </c>
      <c r="F8008">
        <v>-39.016666600000001</v>
      </c>
      <c r="G8008">
        <v>174.18333329999999</v>
      </c>
      <c r="H8008">
        <v>32</v>
      </c>
      <c r="I8008">
        <v>4.5999999999999996</v>
      </c>
      <c r="J8008">
        <v>160</v>
      </c>
      <c r="K8008">
        <v>8.5</v>
      </c>
      <c r="L8008">
        <v>1021.2</v>
      </c>
      <c r="M8008">
        <v>20000</v>
      </c>
      <c r="N8008">
        <v>7.4</v>
      </c>
      <c r="O8008">
        <v>92.877569719999997</v>
      </c>
      <c r="P8008" t="s">
        <v>23</v>
      </c>
      <c r="Q8008" t="s">
        <v>23</v>
      </c>
      <c r="R8008" t="s">
        <v>23</v>
      </c>
      <c r="S8008" t="s">
        <v>23</v>
      </c>
      <c r="T8008" t="s">
        <v>28</v>
      </c>
      <c r="U8008" s="4" t="str">
        <f t="shared" si="252"/>
        <v>SSE</v>
      </c>
    </row>
    <row r="8009" spans="1:21">
      <c r="A8009" t="s">
        <v>21</v>
      </c>
      <c r="B8009" t="s">
        <v>22</v>
      </c>
      <c r="C8009" s="1">
        <v>44400.5</v>
      </c>
      <c r="D8009" s="1">
        <v>44401</v>
      </c>
      <c r="E8009" s="3">
        <f t="shared" si="251"/>
        <v>44401.041666666664</v>
      </c>
      <c r="F8009">
        <v>-39.016666600000001</v>
      </c>
      <c r="G8009">
        <v>174.18333329999999</v>
      </c>
      <c r="H8009">
        <v>32</v>
      </c>
      <c r="I8009">
        <v>4.0999999999999996</v>
      </c>
      <c r="J8009">
        <v>150</v>
      </c>
      <c r="K8009">
        <v>7.9</v>
      </c>
      <c r="L8009">
        <v>1021.8</v>
      </c>
      <c r="M8009">
        <v>20000</v>
      </c>
      <c r="N8009">
        <v>7.2</v>
      </c>
      <c r="O8009">
        <v>95.39404218</v>
      </c>
      <c r="P8009" t="s">
        <v>23</v>
      </c>
      <c r="Q8009" t="s">
        <v>23</v>
      </c>
      <c r="R8009" t="s">
        <v>23</v>
      </c>
      <c r="S8009">
        <v>0</v>
      </c>
      <c r="T8009" t="s">
        <v>28</v>
      </c>
      <c r="U8009" s="4" t="str">
        <f t="shared" si="252"/>
        <v>SSE</v>
      </c>
    </row>
    <row r="8010" spans="1:21">
      <c r="A8010" t="s">
        <v>21</v>
      </c>
      <c r="B8010" t="s">
        <v>22</v>
      </c>
      <c r="C8010" s="1">
        <v>44400.541666666664</v>
      </c>
      <c r="D8010" s="1">
        <v>44401.041666666664</v>
      </c>
      <c r="E8010" s="3">
        <f t="shared" si="251"/>
        <v>44401.083333333328</v>
      </c>
      <c r="F8010">
        <v>-39.016666600000001</v>
      </c>
      <c r="G8010">
        <v>174.18333329999999</v>
      </c>
      <c r="H8010">
        <v>32</v>
      </c>
      <c r="I8010">
        <v>4.0999999999999996</v>
      </c>
      <c r="J8010">
        <v>150</v>
      </c>
      <c r="K8010">
        <v>7</v>
      </c>
      <c r="L8010">
        <v>1022.3</v>
      </c>
      <c r="M8010">
        <v>20000</v>
      </c>
      <c r="N8010">
        <v>6.3</v>
      </c>
      <c r="O8010">
        <v>95.363156329999995</v>
      </c>
      <c r="P8010" t="s">
        <v>23</v>
      </c>
      <c r="Q8010" t="s">
        <v>23</v>
      </c>
      <c r="R8010" t="s">
        <v>23</v>
      </c>
      <c r="S8010" t="s">
        <v>23</v>
      </c>
      <c r="T8010" t="s">
        <v>28</v>
      </c>
      <c r="U8010" s="4" t="str">
        <f t="shared" si="252"/>
        <v>SSE</v>
      </c>
    </row>
    <row r="8011" spans="1:21">
      <c r="A8011" t="s">
        <v>21</v>
      </c>
      <c r="B8011" t="s">
        <v>22</v>
      </c>
      <c r="C8011" s="1">
        <v>44400.583333333336</v>
      </c>
      <c r="D8011" s="1">
        <v>44401.083333333336</v>
      </c>
      <c r="E8011" s="3">
        <f t="shared" si="251"/>
        <v>44401.125</v>
      </c>
      <c r="F8011">
        <v>-39.016666600000001</v>
      </c>
      <c r="G8011">
        <v>174.18333329999999</v>
      </c>
      <c r="H8011">
        <v>32</v>
      </c>
      <c r="I8011">
        <v>4.0999999999999996</v>
      </c>
      <c r="J8011">
        <v>140</v>
      </c>
      <c r="K8011">
        <v>7.9</v>
      </c>
      <c r="L8011">
        <v>1022.6</v>
      </c>
      <c r="M8011">
        <v>20000</v>
      </c>
      <c r="N8011">
        <v>7.2</v>
      </c>
      <c r="O8011">
        <v>95.39404218</v>
      </c>
      <c r="P8011" t="s">
        <v>23</v>
      </c>
      <c r="Q8011" t="s">
        <v>23</v>
      </c>
      <c r="R8011" t="s">
        <v>23</v>
      </c>
      <c r="S8011" t="s">
        <v>23</v>
      </c>
      <c r="T8011" t="s">
        <v>28</v>
      </c>
      <c r="U8011" s="4" t="str">
        <f t="shared" si="252"/>
        <v>SE</v>
      </c>
    </row>
    <row r="8012" spans="1:21">
      <c r="A8012" t="s">
        <v>21</v>
      </c>
      <c r="B8012" t="s">
        <v>22</v>
      </c>
      <c r="C8012" s="1">
        <v>44400.625</v>
      </c>
      <c r="D8012" s="1">
        <v>44401.125</v>
      </c>
      <c r="E8012" s="3">
        <f t="shared" si="251"/>
        <v>44401.166666666664</v>
      </c>
      <c r="F8012">
        <v>-39.016666600000001</v>
      </c>
      <c r="G8012">
        <v>174.18333329999999</v>
      </c>
      <c r="H8012">
        <v>32</v>
      </c>
      <c r="I8012">
        <v>4.5999999999999996</v>
      </c>
      <c r="J8012">
        <v>140</v>
      </c>
      <c r="K8012">
        <v>8.1</v>
      </c>
      <c r="L8012">
        <v>1022.5</v>
      </c>
      <c r="M8012">
        <v>20000</v>
      </c>
      <c r="N8012">
        <v>6.9</v>
      </c>
      <c r="O8012">
        <v>92.230098440000006</v>
      </c>
      <c r="P8012" t="s">
        <v>23</v>
      </c>
      <c r="Q8012" t="s">
        <v>23</v>
      </c>
      <c r="R8012" t="s">
        <v>23</v>
      </c>
      <c r="S8012" t="s">
        <v>23</v>
      </c>
      <c r="T8012" t="s">
        <v>28</v>
      </c>
      <c r="U8012" s="4" t="str">
        <f t="shared" si="252"/>
        <v>SE</v>
      </c>
    </row>
    <row r="8013" spans="1:21">
      <c r="A8013" t="s">
        <v>21</v>
      </c>
      <c r="B8013" t="s">
        <v>22</v>
      </c>
      <c r="C8013" s="1">
        <v>44400.666666666664</v>
      </c>
      <c r="D8013" s="1">
        <v>44401.166666666664</v>
      </c>
      <c r="E8013" s="3">
        <f t="shared" si="251"/>
        <v>44401.208333333328</v>
      </c>
      <c r="F8013">
        <v>-39.016666600000001</v>
      </c>
      <c r="G8013">
        <v>174.18333329999999</v>
      </c>
      <c r="H8013">
        <v>32</v>
      </c>
      <c r="I8013">
        <v>4.5999999999999996</v>
      </c>
      <c r="J8013">
        <v>140</v>
      </c>
      <c r="K8013">
        <v>8</v>
      </c>
      <c r="L8013">
        <v>1022.5</v>
      </c>
      <c r="M8013">
        <v>20000</v>
      </c>
      <c r="N8013">
        <v>7</v>
      </c>
      <c r="O8013">
        <v>93.482381810000007</v>
      </c>
      <c r="P8013" t="s">
        <v>23</v>
      </c>
      <c r="Q8013" t="s">
        <v>23</v>
      </c>
      <c r="R8013" t="s">
        <v>23</v>
      </c>
      <c r="S8013" t="s">
        <v>23</v>
      </c>
      <c r="T8013" t="s">
        <v>28</v>
      </c>
      <c r="U8013" s="4" t="str">
        <f t="shared" si="252"/>
        <v>SE</v>
      </c>
    </row>
    <row r="8014" spans="1:21">
      <c r="A8014" t="s">
        <v>21</v>
      </c>
      <c r="B8014" t="s">
        <v>22</v>
      </c>
      <c r="C8014" s="1">
        <v>44400.708333333336</v>
      </c>
      <c r="D8014" s="1">
        <v>44401.208333333336</v>
      </c>
      <c r="E8014" s="3">
        <f t="shared" si="251"/>
        <v>44401.25</v>
      </c>
      <c r="F8014">
        <v>-39.016666600000001</v>
      </c>
      <c r="G8014">
        <v>174.18333329999999</v>
      </c>
      <c r="H8014">
        <v>32</v>
      </c>
      <c r="I8014">
        <v>4.0999999999999996</v>
      </c>
      <c r="J8014">
        <v>140</v>
      </c>
      <c r="K8014">
        <v>7.5</v>
      </c>
      <c r="L8014">
        <v>1022.7</v>
      </c>
      <c r="M8014">
        <v>20000</v>
      </c>
      <c r="N8014">
        <v>6.7</v>
      </c>
      <c r="O8014">
        <v>94.735906560000004</v>
      </c>
      <c r="P8014" t="s">
        <v>23</v>
      </c>
      <c r="Q8014" t="s">
        <v>23</v>
      </c>
      <c r="R8014" t="s">
        <v>23</v>
      </c>
      <c r="S8014" t="s">
        <v>23</v>
      </c>
      <c r="T8014" t="s">
        <v>28</v>
      </c>
      <c r="U8014" s="4" t="str">
        <f t="shared" si="252"/>
        <v>SE</v>
      </c>
    </row>
    <row r="8015" spans="1:21">
      <c r="A8015" t="s">
        <v>21</v>
      </c>
      <c r="B8015" t="s">
        <v>22</v>
      </c>
      <c r="C8015" s="1">
        <v>44400.75</v>
      </c>
      <c r="D8015" s="1">
        <v>44401.25</v>
      </c>
      <c r="E8015" s="3">
        <f t="shared" si="251"/>
        <v>44401.291666666664</v>
      </c>
      <c r="F8015">
        <v>-39.016666600000001</v>
      </c>
      <c r="G8015">
        <v>174.18333329999999</v>
      </c>
      <c r="H8015">
        <v>32</v>
      </c>
      <c r="I8015">
        <v>4.0999999999999996</v>
      </c>
      <c r="J8015">
        <v>150</v>
      </c>
      <c r="K8015">
        <v>7.1</v>
      </c>
      <c r="L8015">
        <v>1023</v>
      </c>
      <c r="M8015">
        <v>20000</v>
      </c>
      <c r="N8015">
        <v>6.4</v>
      </c>
      <c r="O8015">
        <v>95.36660852</v>
      </c>
      <c r="P8015" t="s">
        <v>23</v>
      </c>
      <c r="Q8015" t="s">
        <v>23</v>
      </c>
      <c r="R8015" t="s">
        <v>23</v>
      </c>
      <c r="S8015">
        <v>0</v>
      </c>
      <c r="T8015" t="s">
        <v>28</v>
      </c>
      <c r="U8015" s="4" t="str">
        <f t="shared" si="252"/>
        <v>SSE</v>
      </c>
    </row>
    <row r="8016" spans="1:21">
      <c r="A8016" t="s">
        <v>21</v>
      </c>
      <c r="B8016" t="s">
        <v>22</v>
      </c>
      <c r="C8016" s="1">
        <v>44400.791666666664</v>
      </c>
      <c r="D8016" s="1">
        <v>44401.291666666664</v>
      </c>
      <c r="E8016" s="3">
        <f t="shared" si="251"/>
        <v>44401.333333333328</v>
      </c>
      <c r="F8016">
        <v>-39.016666600000001</v>
      </c>
      <c r="G8016">
        <v>174.18333329999999</v>
      </c>
      <c r="H8016">
        <v>32</v>
      </c>
      <c r="I8016">
        <v>3.1</v>
      </c>
      <c r="J8016">
        <v>150</v>
      </c>
      <c r="K8016">
        <v>6.5</v>
      </c>
      <c r="L8016">
        <v>1023.3</v>
      </c>
      <c r="M8016">
        <v>20000</v>
      </c>
      <c r="N8016">
        <v>5.9</v>
      </c>
      <c r="O8016">
        <v>95.998868939999994</v>
      </c>
      <c r="P8016" t="s">
        <v>23</v>
      </c>
      <c r="Q8016" t="s">
        <v>23</v>
      </c>
      <c r="R8016" t="s">
        <v>23</v>
      </c>
      <c r="S8016" t="s">
        <v>23</v>
      </c>
      <c r="T8016" t="s">
        <v>28</v>
      </c>
      <c r="U8016" s="4" t="str">
        <f t="shared" si="252"/>
        <v>SSE</v>
      </c>
    </row>
    <row r="8017" spans="1:21">
      <c r="A8017" t="s">
        <v>21</v>
      </c>
      <c r="B8017" t="s">
        <v>22</v>
      </c>
      <c r="C8017" s="1">
        <v>44400.833333333336</v>
      </c>
      <c r="D8017" s="1">
        <v>44401.333333333336</v>
      </c>
      <c r="E8017" s="3">
        <f t="shared" si="251"/>
        <v>44401.375</v>
      </c>
      <c r="F8017">
        <v>-39.016666600000001</v>
      </c>
      <c r="G8017">
        <v>174.18333329999999</v>
      </c>
      <c r="H8017">
        <v>32</v>
      </c>
      <c r="I8017">
        <v>2.6</v>
      </c>
      <c r="J8017">
        <v>150</v>
      </c>
      <c r="K8017">
        <v>6</v>
      </c>
      <c r="L8017">
        <v>1024</v>
      </c>
      <c r="M8017">
        <v>20000</v>
      </c>
      <c r="N8017">
        <v>5.7</v>
      </c>
      <c r="O8017">
        <v>97.973897550000004</v>
      </c>
      <c r="P8017" t="s">
        <v>23</v>
      </c>
      <c r="Q8017" t="s">
        <v>23</v>
      </c>
      <c r="R8017" t="s">
        <v>23</v>
      </c>
      <c r="S8017" t="s">
        <v>23</v>
      </c>
      <c r="T8017" t="s">
        <v>28</v>
      </c>
      <c r="U8017" s="4" t="str">
        <f t="shared" si="252"/>
        <v>SSE</v>
      </c>
    </row>
    <row r="8018" spans="1:21">
      <c r="A8018" t="s">
        <v>21</v>
      </c>
      <c r="B8018" t="s">
        <v>22</v>
      </c>
      <c r="C8018" s="1">
        <v>44400.875</v>
      </c>
      <c r="D8018" s="1">
        <v>44401.375</v>
      </c>
      <c r="E8018" s="3">
        <f t="shared" si="251"/>
        <v>44401.416666666664</v>
      </c>
      <c r="F8018">
        <v>-39.016666600000001</v>
      </c>
      <c r="G8018">
        <v>174.18333329999999</v>
      </c>
      <c r="H8018">
        <v>32</v>
      </c>
      <c r="I8018">
        <v>2.6</v>
      </c>
      <c r="J8018">
        <v>140</v>
      </c>
      <c r="K8018">
        <v>9</v>
      </c>
      <c r="L8018">
        <v>1024.5</v>
      </c>
      <c r="M8018">
        <v>20000</v>
      </c>
      <c r="N8018">
        <v>7.8</v>
      </c>
      <c r="O8018">
        <v>92.280678219999999</v>
      </c>
      <c r="P8018" t="s">
        <v>23</v>
      </c>
      <c r="Q8018" t="s">
        <v>23</v>
      </c>
      <c r="R8018" t="s">
        <v>23</v>
      </c>
      <c r="S8018" t="s">
        <v>23</v>
      </c>
      <c r="T8018" t="s">
        <v>28</v>
      </c>
      <c r="U8018" s="4" t="str">
        <f t="shared" si="252"/>
        <v>SE</v>
      </c>
    </row>
    <row r="8019" spans="1:21">
      <c r="A8019" t="s">
        <v>21</v>
      </c>
      <c r="B8019" t="s">
        <v>22</v>
      </c>
      <c r="C8019" s="1">
        <v>44400.916666666664</v>
      </c>
      <c r="D8019" s="1">
        <v>44401.416666666664</v>
      </c>
      <c r="E8019" s="3">
        <f t="shared" si="251"/>
        <v>44401.458333333328</v>
      </c>
      <c r="F8019">
        <v>-39.016666600000001</v>
      </c>
      <c r="G8019">
        <v>174.18333329999999</v>
      </c>
      <c r="H8019">
        <v>32</v>
      </c>
      <c r="I8019">
        <v>3.1</v>
      </c>
      <c r="J8019">
        <v>130</v>
      </c>
      <c r="K8019">
        <v>11.1</v>
      </c>
      <c r="L8019">
        <v>1024.8</v>
      </c>
      <c r="M8019">
        <v>20000</v>
      </c>
      <c r="N8019">
        <v>9</v>
      </c>
      <c r="O8019">
        <v>87.030169849999993</v>
      </c>
      <c r="P8019" t="s">
        <v>23</v>
      </c>
      <c r="Q8019" t="s">
        <v>23</v>
      </c>
      <c r="R8019" t="s">
        <v>23</v>
      </c>
      <c r="S8019" t="s">
        <v>23</v>
      </c>
      <c r="T8019" t="s">
        <v>28</v>
      </c>
      <c r="U8019" s="4" t="str">
        <f t="shared" si="252"/>
        <v>SE</v>
      </c>
    </row>
    <row r="8020" spans="1:21">
      <c r="A8020" t="s">
        <v>21</v>
      </c>
      <c r="B8020" t="s">
        <v>22</v>
      </c>
      <c r="C8020" s="1">
        <v>44400.958333333336</v>
      </c>
      <c r="D8020" s="1">
        <v>44401.458333333336</v>
      </c>
      <c r="E8020" s="3">
        <f t="shared" si="251"/>
        <v>44401.5</v>
      </c>
      <c r="F8020">
        <v>-39.016666600000001</v>
      </c>
      <c r="G8020">
        <v>174.18333329999999</v>
      </c>
      <c r="H8020">
        <v>32</v>
      </c>
      <c r="I8020">
        <v>2.6</v>
      </c>
      <c r="J8020">
        <v>100</v>
      </c>
      <c r="K8020">
        <v>12.4</v>
      </c>
      <c r="L8020">
        <v>1025.0999999999999</v>
      </c>
      <c r="M8020">
        <v>20000</v>
      </c>
      <c r="N8020">
        <v>9.6999999999999993</v>
      </c>
      <c r="O8020">
        <v>83.750118229999998</v>
      </c>
      <c r="P8020" t="s">
        <v>23</v>
      </c>
      <c r="Q8020" t="s">
        <v>23</v>
      </c>
      <c r="R8020" t="s">
        <v>23</v>
      </c>
      <c r="S8020" t="s">
        <v>23</v>
      </c>
      <c r="T8020" t="s">
        <v>28</v>
      </c>
      <c r="U8020" s="4" t="str">
        <f t="shared" si="252"/>
        <v>E</v>
      </c>
    </row>
    <row r="8021" spans="1:21">
      <c r="A8021" t="s">
        <v>21</v>
      </c>
      <c r="B8021" t="s">
        <v>22</v>
      </c>
      <c r="C8021" s="1">
        <v>44401</v>
      </c>
      <c r="D8021" s="1">
        <v>44401.5</v>
      </c>
      <c r="E8021" s="3">
        <f t="shared" si="251"/>
        <v>44401.541666666664</v>
      </c>
      <c r="F8021">
        <v>-39.016666600000001</v>
      </c>
      <c r="G8021">
        <v>174.18333329999999</v>
      </c>
      <c r="H8021">
        <v>32</v>
      </c>
      <c r="I8021">
        <v>3.1</v>
      </c>
      <c r="J8021">
        <v>50</v>
      </c>
      <c r="K8021">
        <v>13.7</v>
      </c>
      <c r="L8021">
        <v>1024.5999999999999</v>
      </c>
      <c r="M8021">
        <v>10000</v>
      </c>
      <c r="N8021">
        <v>11.1</v>
      </c>
      <c r="O8021">
        <v>84.444915789999996</v>
      </c>
      <c r="P8021" t="s">
        <v>23</v>
      </c>
      <c r="Q8021" t="s">
        <v>23</v>
      </c>
      <c r="R8021" t="s">
        <v>23</v>
      </c>
      <c r="S8021">
        <v>0</v>
      </c>
      <c r="T8021" t="s">
        <v>28</v>
      </c>
      <c r="U8021" s="4" t="str">
        <f t="shared" si="252"/>
        <v>NE</v>
      </c>
    </row>
    <row r="8022" spans="1:21">
      <c r="A8022" t="s">
        <v>21</v>
      </c>
      <c r="B8022" t="s">
        <v>22</v>
      </c>
      <c r="C8022" s="1">
        <v>44401.041666666664</v>
      </c>
      <c r="D8022" s="1">
        <v>44401.541666666664</v>
      </c>
      <c r="E8022" s="3">
        <f t="shared" si="251"/>
        <v>44401.583333333328</v>
      </c>
      <c r="F8022">
        <v>-39.016666600000001</v>
      </c>
      <c r="G8022">
        <v>174.18333329999999</v>
      </c>
      <c r="H8022">
        <v>32</v>
      </c>
      <c r="I8022">
        <v>3.1</v>
      </c>
      <c r="J8022">
        <v>50</v>
      </c>
      <c r="K8022">
        <v>13.7</v>
      </c>
      <c r="L8022">
        <v>1023.9</v>
      </c>
      <c r="M8022">
        <v>20000</v>
      </c>
      <c r="N8022">
        <v>10.6</v>
      </c>
      <c r="O8022">
        <v>81.709654119999996</v>
      </c>
      <c r="P8022" t="s">
        <v>23</v>
      </c>
      <c r="Q8022" t="s">
        <v>23</v>
      </c>
      <c r="R8022" t="s">
        <v>23</v>
      </c>
      <c r="S8022" t="s">
        <v>23</v>
      </c>
      <c r="T8022" t="s">
        <v>28</v>
      </c>
      <c r="U8022" s="4" t="str">
        <f t="shared" si="252"/>
        <v>NE</v>
      </c>
    </row>
    <row r="8023" spans="1:21">
      <c r="A8023" t="s">
        <v>21</v>
      </c>
      <c r="B8023" t="s">
        <v>22</v>
      </c>
      <c r="C8023" s="1">
        <v>44401.083333333336</v>
      </c>
      <c r="D8023" s="1">
        <v>44401.583333333336</v>
      </c>
      <c r="E8023" s="3">
        <f t="shared" si="251"/>
        <v>44401.625</v>
      </c>
      <c r="F8023">
        <v>-39.016666600000001</v>
      </c>
      <c r="G8023">
        <v>174.18333329999999</v>
      </c>
      <c r="H8023">
        <v>32</v>
      </c>
      <c r="I8023">
        <v>2.6</v>
      </c>
      <c r="J8023">
        <v>40</v>
      </c>
      <c r="K8023">
        <v>14.1</v>
      </c>
      <c r="L8023">
        <v>1023.5</v>
      </c>
      <c r="M8023">
        <v>20000</v>
      </c>
      <c r="N8023">
        <v>11.1</v>
      </c>
      <c r="O8023">
        <v>82.297402739999995</v>
      </c>
      <c r="P8023" t="s">
        <v>23</v>
      </c>
      <c r="Q8023" t="s">
        <v>23</v>
      </c>
      <c r="R8023" t="s">
        <v>23</v>
      </c>
      <c r="S8023" t="s">
        <v>23</v>
      </c>
      <c r="T8023" t="s">
        <v>28</v>
      </c>
      <c r="U8023" s="4" t="str">
        <f t="shared" si="252"/>
        <v>NE</v>
      </c>
    </row>
    <row r="8024" spans="1:21">
      <c r="A8024" t="s">
        <v>21</v>
      </c>
      <c r="B8024" t="s">
        <v>22</v>
      </c>
      <c r="C8024" s="1">
        <v>44401.125</v>
      </c>
      <c r="D8024" s="1">
        <v>44401.625</v>
      </c>
      <c r="E8024" s="3">
        <f t="shared" si="251"/>
        <v>44401.666666666664</v>
      </c>
      <c r="F8024">
        <v>-39.016666600000001</v>
      </c>
      <c r="G8024">
        <v>174.18333329999999</v>
      </c>
      <c r="H8024">
        <v>32</v>
      </c>
      <c r="I8024">
        <v>3.1</v>
      </c>
      <c r="J8024">
        <v>30</v>
      </c>
      <c r="K8024">
        <v>14.2</v>
      </c>
      <c r="L8024">
        <v>1023.1</v>
      </c>
      <c r="M8024">
        <v>20000</v>
      </c>
      <c r="N8024">
        <v>10.8</v>
      </c>
      <c r="O8024">
        <v>80.170984149999995</v>
      </c>
      <c r="P8024" t="s">
        <v>23</v>
      </c>
      <c r="Q8024" t="s">
        <v>23</v>
      </c>
      <c r="R8024" t="s">
        <v>23</v>
      </c>
      <c r="S8024" t="s">
        <v>23</v>
      </c>
      <c r="T8024" t="s">
        <v>28</v>
      </c>
      <c r="U8024" s="4" t="str">
        <f t="shared" si="252"/>
        <v>NNE</v>
      </c>
    </row>
    <row r="8025" spans="1:21">
      <c r="A8025" t="s">
        <v>21</v>
      </c>
      <c r="B8025" t="s">
        <v>22</v>
      </c>
      <c r="C8025" s="1">
        <v>44401.166666666664</v>
      </c>
      <c r="D8025" s="1">
        <v>44401.666666666664</v>
      </c>
      <c r="E8025" s="3">
        <f t="shared" si="251"/>
        <v>44401.708333333328</v>
      </c>
      <c r="F8025">
        <v>-39.016666600000001</v>
      </c>
      <c r="G8025">
        <v>174.18333329999999</v>
      </c>
      <c r="H8025">
        <v>32</v>
      </c>
      <c r="I8025">
        <v>2.1</v>
      </c>
      <c r="J8025">
        <v>30</v>
      </c>
      <c r="K8025">
        <v>13.8</v>
      </c>
      <c r="L8025">
        <v>1023.1</v>
      </c>
      <c r="M8025">
        <v>20000</v>
      </c>
      <c r="N8025">
        <v>10.3</v>
      </c>
      <c r="O8025">
        <v>79.590921320000007</v>
      </c>
      <c r="P8025" t="s">
        <v>23</v>
      </c>
      <c r="Q8025" t="s">
        <v>23</v>
      </c>
      <c r="R8025" t="s">
        <v>23</v>
      </c>
      <c r="S8025" t="s">
        <v>23</v>
      </c>
      <c r="T8025" t="s">
        <v>28</v>
      </c>
      <c r="U8025" s="4" t="str">
        <f t="shared" si="252"/>
        <v>NNE</v>
      </c>
    </row>
    <row r="8026" spans="1:21">
      <c r="A8026" t="s">
        <v>21</v>
      </c>
      <c r="B8026" t="s">
        <v>22</v>
      </c>
      <c r="C8026" s="1">
        <v>44401.208333333336</v>
      </c>
      <c r="D8026" s="1">
        <v>44401.708333333336</v>
      </c>
      <c r="E8026" s="3">
        <f t="shared" si="251"/>
        <v>44401.75</v>
      </c>
      <c r="F8026">
        <v>-39.016666600000001</v>
      </c>
      <c r="G8026">
        <v>174.18333329999999</v>
      </c>
      <c r="H8026">
        <v>32</v>
      </c>
      <c r="I8026">
        <v>1</v>
      </c>
      <c r="J8026">
        <v>70</v>
      </c>
      <c r="K8026">
        <v>12.9</v>
      </c>
      <c r="L8026">
        <v>1023.4</v>
      </c>
      <c r="M8026">
        <v>20000</v>
      </c>
      <c r="N8026">
        <v>9.6</v>
      </c>
      <c r="O8026">
        <v>80.535055619999994</v>
      </c>
      <c r="P8026" t="s">
        <v>23</v>
      </c>
      <c r="Q8026" t="s">
        <v>23</v>
      </c>
      <c r="R8026" t="s">
        <v>23</v>
      </c>
      <c r="S8026" t="s">
        <v>23</v>
      </c>
      <c r="T8026" t="s">
        <v>28</v>
      </c>
      <c r="U8026" s="4" t="str">
        <f t="shared" si="252"/>
        <v>ENE</v>
      </c>
    </row>
    <row r="8027" spans="1:21">
      <c r="A8027" t="s">
        <v>21</v>
      </c>
      <c r="B8027" t="s">
        <v>22</v>
      </c>
      <c r="C8027" s="1">
        <v>44401.25</v>
      </c>
      <c r="D8027" s="1">
        <v>44401.75</v>
      </c>
      <c r="E8027" s="3">
        <f t="shared" si="251"/>
        <v>44401.791666666664</v>
      </c>
      <c r="F8027">
        <v>-39.016666600000001</v>
      </c>
      <c r="G8027">
        <v>174.18333329999999</v>
      </c>
      <c r="H8027">
        <v>32</v>
      </c>
      <c r="I8027">
        <v>1</v>
      </c>
      <c r="J8027">
        <v>60</v>
      </c>
      <c r="K8027">
        <v>11</v>
      </c>
      <c r="L8027">
        <v>1023.5</v>
      </c>
      <c r="M8027">
        <v>20000</v>
      </c>
      <c r="N8027">
        <v>9.1999999999999993</v>
      </c>
      <c r="O8027">
        <v>88.779851500000007</v>
      </c>
      <c r="P8027" t="s">
        <v>23</v>
      </c>
      <c r="Q8027" t="s">
        <v>23</v>
      </c>
      <c r="R8027" t="s">
        <v>23</v>
      </c>
      <c r="S8027">
        <v>0</v>
      </c>
      <c r="T8027" t="s">
        <v>28</v>
      </c>
      <c r="U8027" s="4" t="str">
        <f t="shared" si="252"/>
        <v>ENE</v>
      </c>
    </row>
    <row r="8028" spans="1:21">
      <c r="A8028" t="s">
        <v>21</v>
      </c>
      <c r="B8028" t="s">
        <v>22</v>
      </c>
      <c r="C8028" s="1">
        <v>44401.291666666664</v>
      </c>
      <c r="D8028" s="1">
        <v>44401.791666666664</v>
      </c>
      <c r="E8028" s="3">
        <f t="shared" si="251"/>
        <v>44401.833333333328</v>
      </c>
      <c r="F8028">
        <v>-39.016666600000001</v>
      </c>
      <c r="G8028">
        <v>174.18333329999999</v>
      </c>
      <c r="H8028">
        <v>32</v>
      </c>
      <c r="I8028">
        <v>2.1</v>
      </c>
      <c r="J8028">
        <v>150</v>
      </c>
      <c r="K8028">
        <v>8.1</v>
      </c>
      <c r="L8028">
        <v>1023.5</v>
      </c>
      <c r="M8028">
        <v>10000</v>
      </c>
      <c r="N8028">
        <v>7.8</v>
      </c>
      <c r="O8028">
        <v>98.005716379999996</v>
      </c>
      <c r="P8028" t="s">
        <v>23</v>
      </c>
      <c r="Q8028" t="s">
        <v>23</v>
      </c>
      <c r="R8028" t="s">
        <v>23</v>
      </c>
      <c r="S8028" t="s">
        <v>23</v>
      </c>
      <c r="T8028" t="s">
        <v>28</v>
      </c>
      <c r="U8028" s="4" t="str">
        <f t="shared" si="252"/>
        <v>SSE</v>
      </c>
    </row>
    <row r="8029" spans="1:21">
      <c r="A8029" t="s">
        <v>21</v>
      </c>
      <c r="B8029" t="s">
        <v>22</v>
      </c>
      <c r="C8029" s="1">
        <v>44401.333333333336</v>
      </c>
      <c r="D8029" s="1">
        <v>44401.833333333336</v>
      </c>
      <c r="E8029" s="3">
        <f t="shared" si="251"/>
        <v>44401.875</v>
      </c>
      <c r="F8029">
        <v>-39.016666600000001</v>
      </c>
      <c r="G8029">
        <v>174.18333329999999</v>
      </c>
      <c r="H8029">
        <v>32</v>
      </c>
      <c r="I8029">
        <v>2.6</v>
      </c>
      <c r="J8029">
        <v>160</v>
      </c>
      <c r="K8029">
        <v>7.1</v>
      </c>
      <c r="L8029">
        <v>1024</v>
      </c>
      <c r="M8029">
        <v>10000</v>
      </c>
      <c r="N8029">
        <v>6.9</v>
      </c>
      <c r="O8029">
        <v>98.656498319999997</v>
      </c>
      <c r="P8029" t="s">
        <v>23</v>
      </c>
      <c r="Q8029" t="s">
        <v>23</v>
      </c>
      <c r="R8029" t="s">
        <v>23</v>
      </c>
      <c r="S8029" t="s">
        <v>23</v>
      </c>
      <c r="T8029" t="s">
        <v>28</v>
      </c>
      <c r="U8029" s="4" t="str">
        <f t="shared" si="252"/>
        <v>SSE</v>
      </c>
    </row>
    <row r="8030" spans="1:21">
      <c r="A8030" t="s">
        <v>21</v>
      </c>
      <c r="B8030" t="s">
        <v>22</v>
      </c>
      <c r="C8030" s="1">
        <v>44401.375</v>
      </c>
      <c r="D8030" s="1">
        <v>44401.875</v>
      </c>
      <c r="E8030" s="3">
        <f t="shared" si="251"/>
        <v>44401.916666666664</v>
      </c>
      <c r="F8030">
        <v>-39.016666600000001</v>
      </c>
      <c r="G8030">
        <v>174.18333329999999</v>
      </c>
      <c r="H8030">
        <v>32</v>
      </c>
      <c r="I8030">
        <v>2.6</v>
      </c>
      <c r="J8030">
        <v>160</v>
      </c>
      <c r="K8030">
        <v>6.9</v>
      </c>
      <c r="L8030">
        <v>1024</v>
      </c>
      <c r="M8030">
        <v>10000</v>
      </c>
      <c r="N8030">
        <v>6.9</v>
      </c>
      <c r="O8030">
        <v>100</v>
      </c>
      <c r="P8030" t="s">
        <v>23</v>
      </c>
      <c r="Q8030" t="s">
        <v>23</v>
      </c>
      <c r="R8030" t="s">
        <v>23</v>
      </c>
      <c r="S8030" t="s">
        <v>23</v>
      </c>
      <c r="T8030" t="s">
        <v>28</v>
      </c>
      <c r="U8030" s="4" t="str">
        <f t="shared" si="252"/>
        <v>SSE</v>
      </c>
    </row>
    <row r="8031" spans="1:21">
      <c r="A8031" t="s">
        <v>21</v>
      </c>
      <c r="B8031" t="s">
        <v>22</v>
      </c>
      <c r="C8031" s="1">
        <v>44401.416666666664</v>
      </c>
      <c r="D8031" s="1">
        <v>44401.916666666664</v>
      </c>
      <c r="E8031" s="3">
        <f t="shared" si="251"/>
        <v>44401.958333333328</v>
      </c>
      <c r="F8031">
        <v>-39.016666600000001</v>
      </c>
      <c r="G8031">
        <v>174.18333329999999</v>
      </c>
      <c r="H8031">
        <v>32</v>
      </c>
      <c r="I8031">
        <v>3.1</v>
      </c>
      <c r="J8031">
        <v>160</v>
      </c>
      <c r="K8031">
        <v>6.3</v>
      </c>
      <c r="L8031">
        <v>1023.9</v>
      </c>
      <c r="M8031">
        <v>10000</v>
      </c>
      <c r="N8031">
        <v>6.3</v>
      </c>
      <c r="O8031">
        <v>100</v>
      </c>
      <c r="P8031" t="s">
        <v>23</v>
      </c>
      <c r="Q8031" t="s">
        <v>23</v>
      </c>
      <c r="R8031" t="s">
        <v>23</v>
      </c>
      <c r="S8031" t="s">
        <v>23</v>
      </c>
      <c r="T8031" t="s">
        <v>28</v>
      </c>
      <c r="U8031" s="4" t="str">
        <f t="shared" si="252"/>
        <v>SSE</v>
      </c>
    </row>
    <row r="8032" spans="1:21">
      <c r="A8032" t="s">
        <v>21</v>
      </c>
      <c r="B8032" t="s">
        <v>22</v>
      </c>
      <c r="C8032" s="1">
        <v>44401.458333333336</v>
      </c>
      <c r="D8032" s="1">
        <v>44401.958333333336</v>
      </c>
      <c r="E8032" s="3">
        <f t="shared" si="251"/>
        <v>44402</v>
      </c>
      <c r="F8032">
        <v>-39.016666600000001</v>
      </c>
      <c r="G8032">
        <v>174.18333329999999</v>
      </c>
      <c r="H8032">
        <v>32</v>
      </c>
      <c r="I8032">
        <v>3.1</v>
      </c>
      <c r="J8032">
        <v>140</v>
      </c>
      <c r="K8032">
        <v>7.1</v>
      </c>
      <c r="L8032">
        <v>1023.7</v>
      </c>
      <c r="M8032">
        <v>10000</v>
      </c>
      <c r="N8032">
        <v>7.1</v>
      </c>
      <c r="O8032">
        <v>100</v>
      </c>
      <c r="P8032" t="s">
        <v>23</v>
      </c>
      <c r="Q8032" t="s">
        <v>23</v>
      </c>
      <c r="R8032" t="s">
        <v>23</v>
      </c>
      <c r="S8032" t="s">
        <v>23</v>
      </c>
      <c r="T8032" t="s">
        <v>28</v>
      </c>
      <c r="U8032" s="4" t="str">
        <f t="shared" si="252"/>
        <v>SE</v>
      </c>
    </row>
    <row r="8033" spans="1:21">
      <c r="A8033" t="s">
        <v>21</v>
      </c>
      <c r="B8033" t="s">
        <v>22</v>
      </c>
      <c r="C8033" s="1">
        <v>44401.5</v>
      </c>
      <c r="D8033" s="1">
        <v>44402</v>
      </c>
      <c r="E8033" s="3">
        <f t="shared" si="251"/>
        <v>44402.041666666664</v>
      </c>
      <c r="F8033">
        <v>-39.016666600000001</v>
      </c>
      <c r="G8033">
        <v>174.18333329999999</v>
      </c>
      <c r="H8033">
        <v>32</v>
      </c>
      <c r="I8033">
        <v>2.1</v>
      </c>
      <c r="J8033">
        <v>140</v>
      </c>
      <c r="K8033">
        <v>5.4</v>
      </c>
      <c r="L8033">
        <v>1023.7</v>
      </c>
      <c r="M8033">
        <v>10000</v>
      </c>
      <c r="N8033">
        <v>5.4</v>
      </c>
      <c r="O8033">
        <v>100</v>
      </c>
      <c r="P8033" t="s">
        <v>23</v>
      </c>
      <c r="Q8033" t="s">
        <v>23</v>
      </c>
      <c r="R8033" t="s">
        <v>23</v>
      </c>
      <c r="S8033">
        <v>0</v>
      </c>
      <c r="T8033" t="s">
        <v>28</v>
      </c>
      <c r="U8033" s="4" t="str">
        <f t="shared" si="252"/>
        <v>SE</v>
      </c>
    </row>
    <row r="8034" spans="1:21">
      <c r="A8034" t="s">
        <v>21</v>
      </c>
      <c r="B8034" t="s">
        <v>22</v>
      </c>
      <c r="C8034" s="1">
        <v>44401.541666666664</v>
      </c>
      <c r="D8034" s="1">
        <v>44402.041666666664</v>
      </c>
      <c r="E8034" s="3">
        <f t="shared" si="251"/>
        <v>44402.083333333328</v>
      </c>
      <c r="F8034">
        <v>-39.016666600000001</v>
      </c>
      <c r="G8034">
        <v>174.18333329999999</v>
      </c>
      <c r="H8034">
        <v>32</v>
      </c>
      <c r="I8034">
        <v>2.1</v>
      </c>
      <c r="J8034">
        <v>140</v>
      </c>
      <c r="K8034">
        <v>5.5</v>
      </c>
      <c r="L8034">
        <v>1023.5</v>
      </c>
      <c r="M8034">
        <v>10000</v>
      </c>
      <c r="N8034">
        <v>5.5</v>
      </c>
      <c r="O8034">
        <v>100</v>
      </c>
      <c r="P8034" t="s">
        <v>23</v>
      </c>
      <c r="Q8034" t="s">
        <v>23</v>
      </c>
      <c r="R8034" t="s">
        <v>23</v>
      </c>
      <c r="S8034" t="s">
        <v>23</v>
      </c>
      <c r="T8034" t="s">
        <v>28</v>
      </c>
      <c r="U8034" s="4" t="str">
        <f t="shared" si="252"/>
        <v>SE</v>
      </c>
    </row>
    <row r="8035" spans="1:21">
      <c r="A8035" t="s">
        <v>21</v>
      </c>
      <c r="B8035" t="s">
        <v>22</v>
      </c>
      <c r="C8035" s="1">
        <v>44401.583333333336</v>
      </c>
      <c r="D8035" s="1">
        <v>44402.083333333336</v>
      </c>
      <c r="E8035" s="3">
        <f t="shared" si="251"/>
        <v>44402.125</v>
      </c>
      <c r="F8035">
        <v>-39.016666600000001</v>
      </c>
      <c r="G8035">
        <v>174.18333329999999</v>
      </c>
      <c r="H8035">
        <v>32</v>
      </c>
      <c r="I8035">
        <v>2.1</v>
      </c>
      <c r="J8035">
        <v>130</v>
      </c>
      <c r="K8035">
        <v>6.2</v>
      </c>
      <c r="L8035">
        <v>1023</v>
      </c>
      <c r="M8035">
        <v>10000</v>
      </c>
      <c r="N8035">
        <v>6.2</v>
      </c>
      <c r="O8035">
        <v>100</v>
      </c>
      <c r="P8035" t="s">
        <v>23</v>
      </c>
      <c r="Q8035" t="s">
        <v>23</v>
      </c>
      <c r="R8035" t="s">
        <v>23</v>
      </c>
      <c r="S8035" t="s">
        <v>23</v>
      </c>
      <c r="T8035" t="s">
        <v>28</v>
      </c>
      <c r="U8035" s="4" t="str">
        <f t="shared" si="252"/>
        <v>SE</v>
      </c>
    </row>
    <row r="8036" spans="1:21">
      <c r="A8036" t="s">
        <v>21</v>
      </c>
      <c r="B8036" t="s">
        <v>22</v>
      </c>
      <c r="C8036" s="1">
        <v>44401.625</v>
      </c>
      <c r="D8036" s="1">
        <v>44402.125</v>
      </c>
      <c r="E8036" s="3">
        <f t="shared" si="251"/>
        <v>44402.166666666664</v>
      </c>
      <c r="F8036">
        <v>-39.016666600000001</v>
      </c>
      <c r="G8036">
        <v>174.18333329999999</v>
      </c>
      <c r="H8036">
        <v>32</v>
      </c>
      <c r="I8036">
        <v>2.1</v>
      </c>
      <c r="J8036">
        <v>130</v>
      </c>
      <c r="K8036">
        <v>6.7</v>
      </c>
      <c r="L8036">
        <v>1022.6</v>
      </c>
      <c r="M8036">
        <v>20000</v>
      </c>
      <c r="N8036">
        <v>6.7</v>
      </c>
      <c r="O8036">
        <v>100</v>
      </c>
      <c r="P8036" t="s">
        <v>23</v>
      </c>
      <c r="Q8036" t="s">
        <v>23</v>
      </c>
      <c r="R8036" t="s">
        <v>23</v>
      </c>
      <c r="S8036" t="s">
        <v>23</v>
      </c>
      <c r="T8036" t="s">
        <v>28</v>
      </c>
      <c r="U8036" s="4" t="str">
        <f t="shared" si="252"/>
        <v>SE</v>
      </c>
    </row>
    <row r="8037" spans="1:21">
      <c r="A8037" t="s">
        <v>21</v>
      </c>
      <c r="B8037" t="s">
        <v>22</v>
      </c>
      <c r="C8037" s="1">
        <v>44401.666666666664</v>
      </c>
      <c r="D8037" s="1">
        <v>44402.166666666664</v>
      </c>
      <c r="E8037" s="3">
        <f t="shared" si="251"/>
        <v>44402.208333333328</v>
      </c>
      <c r="F8037">
        <v>-39.016666600000001</v>
      </c>
      <c r="G8037">
        <v>174.18333329999999</v>
      </c>
      <c r="H8037">
        <v>32</v>
      </c>
      <c r="I8037">
        <v>2.6</v>
      </c>
      <c r="J8037">
        <v>130</v>
      </c>
      <c r="K8037">
        <v>7.9</v>
      </c>
      <c r="L8037">
        <v>1022.2</v>
      </c>
      <c r="M8037">
        <v>20000</v>
      </c>
      <c r="N8037">
        <v>7.9</v>
      </c>
      <c r="O8037">
        <v>100</v>
      </c>
      <c r="P8037" t="s">
        <v>23</v>
      </c>
      <c r="Q8037" t="s">
        <v>23</v>
      </c>
      <c r="R8037" t="s">
        <v>23</v>
      </c>
      <c r="S8037" t="s">
        <v>23</v>
      </c>
      <c r="T8037" t="s">
        <v>28</v>
      </c>
      <c r="U8037" s="4" t="str">
        <f t="shared" si="252"/>
        <v>SE</v>
      </c>
    </row>
    <row r="8038" spans="1:21">
      <c r="A8038" t="s">
        <v>21</v>
      </c>
      <c r="B8038" t="s">
        <v>22</v>
      </c>
      <c r="C8038" s="1">
        <v>44401.708333333336</v>
      </c>
      <c r="D8038" s="1">
        <v>44402.208333333336</v>
      </c>
      <c r="E8038" s="3">
        <f t="shared" si="251"/>
        <v>44402.25</v>
      </c>
      <c r="F8038">
        <v>-39.016666600000001</v>
      </c>
      <c r="G8038">
        <v>174.18333329999999</v>
      </c>
      <c r="H8038">
        <v>32</v>
      </c>
      <c r="I8038">
        <v>3.1</v>
      </c>
      <c r="J8038">
        <v>120</v>
      </c>
      <c r="K8038">
        <v>7.7</v>
      </c>
      <c r="L8038">
        <v>1021.7</v>
      </c>
      <c r="M8038">
        <v>20000</v>
      </c>
      <c r="N8038">
        <v>7.6</v>
      </c>
      <c r="O8038">
        <v>99.329311669999996</v>
      </c>
      <c r="P8038" t="s">
        <v>23</v>
      </c>
      <c r="Q8038" t="s">
        <v>23</v>
      </c>
      <c r="R8038" t="s">
        <v>23</v>
      </c>
      <c r="S8038" t="s">
        <v>23</v>
      </c>
      <c r="T8038" t="s">
        <v>28</v>
      </c>
      <c r="U8038" s="4" t="str">
        <f t="shared" si="252"/>
        <v>ESE</v>
      </c>
    </row>
    <row r="8039" spans="1:21">
      <c r="A8039" t="s">
        <v>21</v>
      </c>
      <c r="B8039" t="s">
        <v>22</v>
      </c>
      <c r="C8039" s="1">
        <v>44401.75</v>
      </c>
      <c r="D8039" s="1">
        <v>44402.25</v>
      </c>
      <c r="E8039" s="3">
        <f t="shared" si="251"/>
        <v>44402.291666666664</v>
      </c>
      <c r="F8039">
        <v>-39.016666600000001</v>
      </c>
      <c r="G8039">
        <v>174.18333329999999</v>
      </c>
      <c r="H8039">
        <v>32</v>
      </c>
      <c r="I8039">
        <v>3.6</v>
      </c>
      <c r="J8039">
        <v>110</v>
      </c>
      <c r="K8039">
        <v>8.1999999999999993</v>
      </c>
      <c r="L8039">
        <v>1021.3</v>
      </c>
      <c r="M8039">
        <v>20000</v>
      </c>
      <c r="N8039">
        <v>7.9</v>
      </c>
      <c r="O8039">
        <v>98.007206650000001</v>
      </c>
      <c r="P8039" t="s">
        <v>23</v>
      </c>
      <c r="Q8039" t="s">
        <v>23</v>
      </c>
      <c r="R8039" t="s">
        <v>23</v>
      </c>
      <c r="S8039">
        <v>0</v>
      </c>
      <c r="T8039" t="s">
        <v>28</v>
      </c>
      <c r="U8039" s="4" t="str">
        <f t="shared" si="252"/>
        <v>ESE</v>
      </c>
    </row>
    <row r="8040" spans="1:21">
      <c r="A8040" t="s">
        <v>21</v>
      </c>
      <c r="B8040" t="s">
        <v>22</v>
      </c>
      <c r="C8040" s="1">
        <v>44401.791666666664</v>
      </c>
      <c r="D8040" s="1">
        <v>44402.291666666664</v>
      </c>
      <c r="E8040" s="3">
        <f t="shared" si="251"/>
        <v>44402.333333333328</v>
      </c>
      <c r="F8040">
        <v>-39.016666600000001</v>
      </c>
      <c r="G8040">
        <v>174.18333329999999</v>
      </c>
      <c r="H8040">
        <v>32</v>
      </c>
      <c r="I8040">
        <v>3.6</v>
      </c>
      <c r="J8040">
        <v>110</v>
      </c>
      <c r="K8040">
        <v>7.1</v>
      </c>
      <c r="L8040">
        <v>1021</v>
      </c>
      <c r="M8040">
        <v>20000</v>
      </c>
      <c r="N8040">
        <v>6.6</v>
      </c>
      <c r="O8040">
        <v>96.670858870000004</v>
      </c>
      <c r="P8040" t="s">
        <v>23</v>
      </c>
      <c r="Q8040" t="s">
        <v>23</v>
      </c>
      <c r="R8040" t="s">
        <v>23</v>
      </c>
      <c r="S8040" t="s">
        <v>23</v>
      </c>
      <c r="T8040" t="s">
        <v>28</v>
      </c>
      <c r="U8040" s="4" t="str">
        <f t="shared" si="252"/>
        <v>ESE</v>
      </c>
    </row>
    <row r="8041" spans="1:21">
      <c r="A8041" t="s">
        <v>21</v>
      </c>
      <c r="B8041" t="s">
        <v>22</v>
      </c>
      <c r="C8041" s="1">
        <v>44401.833333333336</v>
      </c>
      <c r="D8041" s="1">
        <v>44402.333333333336</v>
      </c>
      <c r="E8041" s="3">
        <f t="shared" si="251"/>
        <v>44402.375</v>
      </c>
      <c r="F8041">
        <v>-39.016666600000001</v>
      </c>
      <c r="G8041">
        <v>174.18333329999999</v>
      </c>
      <c r="H8041">
        <v>32</v>
      </c>
      <c r="I8041">
        <v>3.1</v>
      </c>
      <c r="J8041">
        <v>110</v>
      </c>
      <c r="K8041">
        <v>6.7</v>
      </c>
      <c r="L8041">
        <v>1021.1</v>
      </c>
      <c r="M8041">
        <v>20000</v>
      </c>
      <c r="N8041">
        <v>6.4</v>
      </c>
      <c r="O8041">
        <v>97.984616040000006</v>
      </c>
      <c r="P8041" t="s">
        <v>23</v>
      </c>
      <c r="Q8041" t="s">
        <v>23</v>
      </c>
      <c r="R8041" t="s">
        <v>23</v>
      </c>
      <c r="S8041" t="s">
        <v>23</v>
      </c>
      <c r="T8041" t="s">
        <v>28</v>
      </c>
      <c r="U8041" s="4" t="str">
        <f t="shared" si="252"/>
        <v>ESE</v>
      </c>
    </row>
    <row r="8042" spans="1:21">
      <c r="A8042" t="s">
        <v>21</v>
      </c>
      <c r="B8042" t="s">
        <v>22</v>
      </c>
      <c r="C8042" s="1">
        <v>44401.875</v>
      </c>
      <c r="D8042" s="1">
        <v>44402.375</v>
      </c>
      <c r="E8042" s="3">
        <f t="shared" si="251"/>
        <v>44402.416666666664</v>
      </c>
      <c r="F8042">
        <v>-39.016666600000001</v>
      </c>
      <c r="G8042">
        <v>174.18333329999999</v>
      </c>
      <c r="H8042">
        <v>32</v>
      </c>
      <c r="I8042">
        <v>3.1</v>
      </c>
      <c r="J8042">
        <v>100</v>
      </c>
      <c r="K8042">
        <v>9.5</v>
      </c>
      <c r="L8042">
        <v>1020.8</v>
      </c>
      <c r="M8042">
        <v>10000</v>
      </c>
      <c r="N8042">
        <v>8.6</v>
      </c>
      <c r="O8042">
        <v>94.181131960000002</v>
      </c>
      <c r="P8042" t="s">
        <v>23</v>
      </c>
      <c r="Q8042" t="s">
        <v>23</v>
      </c>
      <c r="R8042" t="s">
        <v>23</v>
      </c>
      <c r="S8042" t="s">
        <v>23</v>
      </c>
      <c r="T8042" t="s">
        <v>28</v>
      </c>
      <c r="U8042" s="4" t="str">
        <f t="shared" si="252"/>
        <v>E</v>
      </c>
    </row>
    <row r="8043" spans="1:21">
      <c r="A8043" t="s">
        <v>21</v>
      </c>
      <c r="B8043" t="s">
        <v>22</v>
      </c>
      <c r="C8043" s="1">
        <v>44401.916666666664</v>
      </c>
      <c r="D8043" s="1">
        <v>44402.416666666664</v>
      </c>
      <c r="E8043" s="3">
        <f t="shared" si="251"/>
        <v>44402.458333333328</v>
      </c>
      <c r="F8043">
        <v>-39.016666600000001</v>
      </c>
      <c r="G8043">
        <v>174.18333329999999</v>
      </c>
      <c r="H8043">
        <v>32</v>
      </c>
      <c r="I8043">
        <v>6.2</v>
      </c>
      <c r="J8043">
        <v>50</v>
      </c>
      <c r="K8043">
        <v>11.9</v>
      </c>
      <c r="L8043">
        <v>1020.8</v>
      </c>
      <c r="M8043">
        <v>20000</v>
      </c>
      <c r="N8043">
        <v>9.3000000000000007</v>
      </c>
      <c r="O8043">
        <v>84.254612760000001</v>
      </c>
      <c r="P8043" t="s">
        <v>23</v>
      </c>
      <c r="Q8043" t="s">
        <v>23</v>
      </c>
      <c r="R8043" t="s">
        <v>23</v>
      </c>
      <c r="S8043" t="s">
        <v>23</v>
      </c>
      <c r="T8043" t="s">
        <v>28</v>
      </c>
      <c r="U8043" s="4" t="str">
        <f t="shared" si="252"/>
        <v>NE</v>
      </c>
    </row>
    <row r="8044" spans="1:21">
      <c r="A8044" t="s">
        <v>21</v>
      </c>
      <c r="B8044" t="s">
        <v>22</v>
      </c>
      <c r="C8044" s="1">
        <v>44401.958333333336</v>
      </c>
      <c r="D8044" s="1">
        <v>44402.458333333336</v>
      </c>
      <c r="E8044" s="3">
        <f t="shared" ref="E8044:E8107" si="253">D8044+1/24</f>
        <v>44402.5</v>
      </c>
      <c r="F8044">
        <v>-39.016666600000001</v>
      </c>
      <c r="G8044">
        <v>174.18333329999999</v>
      </c>
      <c r="H8044">
        <v>32</v>
      </c>
      <c r="I8044">
        <v>7.7</v>
      </c>
      <c r="J8044">
        <v>60</v>
      </c>
      <c r="K8044">
        <v>12.6</v>
      </c>
      <c r="L8044">
        <v>1020.2</v>
      </c>
      <c r="M8044">
        <v>10000</v>
      </c>
      <c r="N8044">
        <v>9.1</v>
      </c>
      <c r="O8044">
        <v>79.429686810000007</v>
      </c>
      <c r="P8044" t="s">
        <v>23</v>
      </c>
      <c r="Q8044" t="s">
        <v>23</v>
      </c>
      <c r="R8044" t="s">
        <v>23</v>
      </c>
      <c r="S8044" t="s">
        <v>23</v>
      </c>
      <c r="T8044" t="s">
        <v>28</v>
      </c>
      <c r="U8044" s="4" t="str">
        <f t="shared" si="252"/>
        <v>ENE</v>
      </c>
    </row>
    <row r="8045" spans="1:21">
      <c r="A8045" t="s">
        <v>21</v>
      </c>
      <c r="B8045" t="s">
        <v>22</v>
      </c>
      <c r="C8045" s="1">
        <v>44402</v>
      </c>
      <c r="D8045" s="1">
        <v>44402.5</v>
      </c>
      <c r="E8045" s="3">
        <f t="shared" si="253"/>
        <v>44402.541666666664</v>
      </c>
      <c r="F8045">
        <v>-39.016666600000001</v>
      </c>
      <c r="G8045">
        <v>174.18333329999999</v>
      </c>
      <c r="H8045">
        <v>32</v>
      </c>
      <c r="I8045">
        <v>7.7</v>
      </c>
      <c r="J8045">
        <v>60</v>
      </c>
      <c r="K8045">
        <v>12.4</v>
      </c>
      <c r="L8045">
        <v>1019.3</v>
      </c>
      <c r="M8045">
        <v>20000</v>
      </c>
      <c r="N8045">
        <v>7.6</v>
      </c>
      <c r="O8045">
        <v>72.758244189999999</v>
      </c>
      <c r="P8045" t="s">
        <v>23</v>
      </c>
      <c r="Q8045" t="s">
        <v>23</v>
      </c>
      <c r="R8045" t="s">
        <v>23</v>
      </c>
      <c r="S8045">
        <v>0</v>
      </c>
      <c r="T8045" t="s">
        <v>28</v>
      </c>
      <c r="U8045" s="4" t="str">
        <f t="shared" si="252"/>
        <v>ENE</v>
      </c>
    </row>
    <row r="8046" spans="1:21">
      <c r="A8046" t="s">
        <v>21</v>
      </c>
      <c r="B8046" t="s">
        <v>22</v>
      </c>
      <c r="C8046" s="1">
        <v>44402.041666666664</v>
      </c>
      <c r="D8046" s="1">
        <v>44402.541666666664</v>
      </c>
      <c r="E8046" s="3">
        <f t="shared" si="253"/>
        <v>44402.583333333328</v>
      </c>
      <c r="F8046">
        <v>-39.016666600000001</v>
      </c>
      <c r="G8046">
        <v>174.18333329999999</v>
      </c>
      <c r="H8046">
        <v>32</v>
      </c>
      <c r="I8046">
        <v>6.2</v>
      </c>
      <c r="J8046">
        <v>60</v>
      </c>
      <c r="K8046">
        <v>12.7</v>
      </c>
      <c r="L8046">
        <v>1018.1</v>
      </c>
      <c r="M8046">
        <v>20000</v>
      </c>
      <c r="N8046">
        <v>8</v>
      </c>
      <c r="O8046">
        <v>73.302352119999995</v>
      </c>
      <c r="P8046" t="s">
        <v>23</v>
      </c>
      <c r="Q8046" t="s">
        <v>23</v>
      </c>
      <c r="R8046" t="s">
        <v>23</v>
      </c>
      <c r="S8046" t="s">
        <v>23</v>
      </c>
      <c r="T8046" t="s">
        <v>28</v>
      </c>
      <c r="U8046" s="4" t="str">
        <f t="shared" si="252"/>
        <v>ENE</v>
      </c>
    </row>
    <row r="8047" spans="1:21">
      <c r="A8047" t="s">
        <v>21</v>
      </c>
      <c r="B8047" t="s">
        <v>22</v>
      </c>
      <c r="C8047" s="1">
        <v>44402.083333333336</v>
      </c>
      <c r="D8047" s="1">
        <v>44402.583333333336</v>
      </c>
      <c r="E8047" s="3">
        <f t="shared" si="253"/>
        <v>44402.625</v>
      </c>
      <c r="F8047">
        <v>-39.016666600000001</v>
      </c>
      <c r="G8047">
        <v>174.18333329999999</v>
      </c>
      <c r="H8047">
        <v>32</v>
      </c>
      <c r="I8047">
        <v>7.7</v>
      </c>
      <c r="J8047">
        <v>60</v>
      </c>
      <c r="K8047">
        <v>13.1</v>
      </c>
      <c r="L8047">
        <v>1017.1</v>
      </c>
      <c r="M8047">
        <v>20000</v>
      </c>
      <c r="N8047">
        <v>9.1</v>
      </c>
      <c r="O8047">
        <v>76.8917979</v>
      </c>
      <c r="P8047" t="s">
        <v>23</v>
      </c>
      <c r="Q8047" t="s">
        <v>23</v>
      </c>
      <c r="R8047" t="s">
        <v>23</v>
      </c>
      <c r="S8047" t="s">
        <v>23</v>
      </c>
      <c r="T8047" t="s">
        <v>28</v>
      </c>
      <c r="U8047" s="4" t="str">
        <f t="shared" si="252"/>
        <v>ENE</v>
      </c>
    </row>
    <row r="8048" spans="1:21">
      <c r="A8048" t="s">
        <v>21</v>
      </c>
      <c r="B8048" t="s">
        <v>22</v>
      </c>
      <c r="C8048" s="1">
        <v>44402.125</v>
      </c>
      <c r="D8048" s="1">
        <v>44402.625</v>
      </c>
      <c r="E8048" s="3">
        <f t="shared" si="253"/>
        <v>44402.666666666664</v>
      </c>
      <c r="F8048">
        <v>-39.016666600000001</v>
      </c>
      <c r="G8048">
        <v>174.18333329999999</v>
      </c>
      <c r="H8048">
        <v>32</v>
      </c>
      <c r="I8048">
        <v>7.7</v>
      </c>
      <c r="J8048">
        <v>50</v>
      </c>
      <c r="K8048">
        <v>13.1</v>
      </c>
      <c r="L8048">
        <v>1016.1</v>
      </c>
      <c r="M8048">
        <v>20000</v>
      </c>
      <c r="N8048">
        <v>9.6</v>
      </c>
      <c r="O8048">
        <v>79.497174939999994</v>
      </c>
      <c r="P8048" t="s">
        <v>23</v>
      </c>
      <c r="Q8048" t="s">
        <v>23</v>
      </c>
      <c r="R8048" t="s">
        <v>23</v>
      </c>
      <c r="S8048" t="s">
        <v>23</v>
      </c>
      <c r="T8048" t="s">
        <v>28</v>
      </c>
      <c r="U8048" s="4" t="str">
        <f t="shared" si="252"/>
        <v>NE</v>
      </c>
    </row>
    <row r="8049" spans="1:21">
      <c r="A8049" t="s">
        <v>21</v>
      </c>
      <c r="B8049" t="s">
        <v>22</v>
      </c>
      <c r="C8049" s="1">
        <v>44402.166666666664</v>
      </c>
      <c r="D8049" s="1">
        <v>44402.666666666664</v>
      </c>
      <c r="E8049" s="3">
        <f t="shared" si="253"/>
        <v>44402.708333333328</v>
      </c>
      <c r="F8049">
        <v>-39.016666600000001</v>
      </c>
      <c r="G8049">
        <v>174.18333329999999</v>
      </c>
      <c r="H8049">
        <v>32</v>
      </c>
      <c r="I8049">
        <v>9.3000000000000007</v>
      </c>
      <c r="J8049">
        <v>40</v>
      </c>
      <c r="K8049">
        <v>12</v>
      </c>
      <c r="L8049">
        <v>1015.7</v>
      </c>
      <c r="M8049">
        <v>10000</v>
      </c>
      <c r="N8049">
        <v>10.5</v>
      </c>
      <c r="O8049">
        <v>90.635737410000004</v>
      </c>
      <c r="P8049" t="s">
        <v>23</v>
      </c>
      <c r="Q8049" t="s">
        <v>23</v>
      </c>
      <c r="R8049" t="s">
        <v>23</v>
      </c>
      <c r="S8049" t="s">
        <v>23</v>
      </c>
      <c r="T8049" t="s">
        <v>28</v>
      </c>
      <c r="U8049" s="4" t="str">
        <f t="shared" si="252"/>
        <v>NE</v>
      </c>
    </row>
    <row r="8050" spans="1:21">
      <c r="A8050" t="s">
        <v>21</v>
      </c>
      <c r="B8050" t="s">
        <v>22</v>
      </c>
      <c r="C8050" s="1">
        <v>44402.208333333336</v>
      </c>
      <c r="D8050" s="1">
        <v>44402.708333333336</v>
      </c>
      <c r="E8050" s="3">
        <f t="shared" si="253"/>
        <v>44402.75</v>
      </c>
      <c r="F8050">
        <v>-39.016666600000001</v>
      </c>
      <c r="G8050">
        <v>174.18333329999999</v>
      </c>
      <c r="H8050">
        <v>32</v>
      </c>
      <c r="I8050">
        <v>8.8000000000000007</v>
      </c>
      <c r="J8050">
        <v>60</v>
      </c>
      <c r="K8050">
        <v>12.7</v>
      </c>
      <c r="L8050">
        <v>1014.4</v>
      </c>
      <c r="M8050">
        <v>20000</v>
      </c>
      <c r="N8050">
        <v>10.6</v>
      </c>
      <c r="O8050">
        <v>87.172549709999998</v>
      </c>
      <c r="P8050" t="s">
        <v>23</v>
      </c>
      <c r="Q8050" t="s">
        <v>23</v>
      </c>
      <c r="R8050" t="s">
        <v>23</v>
      </c>
      <c r="S8050" t="s">
        <v>23</v>
      </c>
      <c r="T8050" t="s">
        <v>28</v>
      </c>
      <c r="U8050" s="4" t="str">
        <f t="shared" si="252"/>
        <v>ENE</v>
      </c>
    </row>
    <row r="8051" spans="1:21">
      <c r="A8051" t="s">
        <v>21</v>
      </c>
      <c r="B8051" t="s">
        <v>22</v>
      </c>
      <c r="C8051" s="1">
        <v>44402.25</v>
      </c>
      <c r="D8051" s="1">
        <v>44402.75</v>
      </c>
      <c r="E8051" s="3">
        <f t="shared" si="253"/>
        <v>44402.791666666664</v>
      </c>
      <c r="F8051">
        <v>-39.016666600000001</v>
      </c>
      <c r="G8051">
        <v>174.18333329999999</v>
      </c>
      <c r="H8051">
        <v>32</v>
      </c>
      <c r="I8051">
        <v>7.2</v>
      </c>
      <c r="J8051">
        <v>70</v>
      </c>
      <c r="K8051">
        <v>12.7</v>
      </c>
      <c r="L8051">
        <v>1013.8</v>
      </c>
      <c r="M8051">
        <v>20000</v>
      </c>
      <c r="N8051">
        <v>10.5</v>
      </c>
      <c r="O8051">
        <v>86.599425190000005</v>
      </c>
      <c r="P8051" t="s">
        <v>23</v>
      </c>
      <c r="Q8051" t="s">
        <v>23</v>
      </c>
      <c r="R8051" t="s">
        <v>23</v>
      </c>
      <c r="S8051">
        <v>0</v>
      </c>
      <c r="T8051" t="s">
        <v>28</v>
      </c>
      <c r="U8051" s="4" t="str">
        <f t="shared" si="252"/>
        <v>ENE</v>
      </c>
    </row>
    <row r="8052" spans="1:21">
      <c r="A8052" t="s">
        <v>21</v>
      </c>
      <c r="B8052" t="s">
        <v>22</v>
      </c>
      <c r="C8052" s="1">
        <v>44402.291666666664</v>
      </c>
      <c r="D8052" s="1">
        <v>44402.791666666664</v>
      </c>
      <c r="E8052" s="3">
        <f t="shared" si="253"/>
        <v>44402.833333333328</v>
      </c>
      <c r="F8052">
        <v>-39.016666600000001</v>
      </c>
      <c r="G8052">
        <v>174.18333329999999</v>
      </c>
      <c r="H8052">
        <v>32</v>
      </c>
      <c r="I8052">
        <v>6.7</v>
      </c>
      <c r="J8052">
        <v>60</v>
      </c>
      <c r="K8052">
        <v>12.5</v>
      </c>
      <c r="L8052">
        <v>1013.8</v>
      </c>
      <c r="M8052">
        <v>20000</v>
      </c>
      <c r="N8052">
        <v>10.8</v>
      </c>
      <c r="O8052">
        <v>89.483771849999997</v>
      </c>
      <c r="P8052" t="s">
        <v>23</v>
      </c>
      <c r="Q8052" t="s">
        <v>23</v>
      </c>
      <c r="R8052" t="s">
        <v>23</v>
      </c>
      <c r="S8052" t="s">
        <v>23</v>
      </c>
      <c r="T8052" t="s">
        <v>28</v>
      </c>
      <c r="U8052" s="4" t="str">
        <f t="shared" si="252"/>
        <v>ENE</v>
      </c>
    </row>
    <row r="8053" spans="1:21">
      <c r="A8053" t="s">
        <v>21</v>
      </c>
      <c r="B8053" t="s">
        <v>22</v>
      </c>
      <c r="C8053" s="1">
        <v>44402.333333333336</v>
      </c>
      <c r="D8053" s="1">
        <v>44402.833333333336</v>
      </c>
      <c r="E8053" s="3">
        <f t="shared" si="253"/>
        <v>44402.875</v>
      </c>
      <c r="F8053">
        <v>-39.016666600000001</v>
      </c>
      <c r="G8053">
        <v>174.18333329999999</v>
      </c>
      <c r="H8053">
        <v>32</v>
      </c>
      <c r="I8053">
        <v>7.7</v>
      </c>
      <c r="J8053">
        <v>60</v>
      </c>
      <c r="K8053">
        <v>12.7</v>
      </c>
      <c r="L8053">
        <v>1013.9</v>
      </c>
      <c r="M8053">
        <v>20000</v>
      </c>
      <c r="N8053">
        <v>11.1</v>
      </c>
      <c r="O8053">
        <v>90.088244000000003</v>
      </c>
      <c r="P8053" t="s">
        <v>23</v>
      </c>
      <c r="Q8053" t="s">
        <v>23</v>
      </c>
      <c r="R8053" t="s">
        <v>23</v>
      </c>
      <c r="S8053" t="s">
        <v>23</v>
      </c>
      <c r="T8053" t="s">
        <v>28</v>
      </c>
      <c r="U8053" s="4" t="str">
        <f t="shared" si="252"/>
        <v>ENE</v>
      </c>
    </row>
    <row r="8054" spans="1:21">
      <c r="A8054" t="s">
        <v>21</v>
      </c>
      <c r="B8054" t="s">
        <v>22</v>
      </c>
      <c r="C8054" s="1">
        <v>44402.375</v>
      </c>
      <c r="D8054" s="1">
        <v>44402.875</v>
      </c>
      <c r="E8054" s="3">
        <f t="shared" si="253"/>
        <v>44402.916666666664</v>
      </c>
      <c r="F8054">
        <v>-39.016666600000001</v>
      </c>
      <c r="G8054">
        <v>174.18333329999999</v>
      </c>
      <c r="H8054">
        <v>32</v>
      </c>
      <c r="I8054">
        <v>7.7</v>
      </c>
      <c r="J8054">
        <v>60</v>
      </c>
      <c r="K8054">
        <v>12.7</v>
      </c>
      <c r="L8054">
        <v>1013.2</v>
      </c>
      <c r="M8054">
        <v>20000</v>
      </c>
      <c r="N8054">
        <v>11.1</v>
      </c>
      <c r="O8054">
        <v>90.088244000000003</v>
      </c>
      <c r="P8054" t="s">
        <v>23</v>
      </c>
      <c r="Q8054" t="s">
        <v>23</v>
      </c>
      <c r="R8054" t="s">
        <v>23</v>
      </c>
      <c r="S8054" t="s">
        <v>23</v>
      </c>
      <c r="T8054" t="s">
        <v>28</v>
      </c>
      <c r="U8054" s="4" t="str">
        <f t="shared" si="252"/>
        <v>ENE</v>
      </c>
    </row>
    <row r="8055" spans="1:21">
      <c r="A8055" t="s">
        <v>21</v>
      </c>
      <c r="B8055" t="s">
        <v>22</v>
      </c>
      <c r="C8055" s="1">
        <v>44402.416666666664</v>
      </c>
      <c r="D8055" s="1">
        <v>44402.916666666664</v>
      </c>
      <c r="E8055" s="3">
        <f t="shared" si="253"/>
        <v>44402.958333333328</v>
      </c>
      <c r="F8055">
        <v>-39.016666600000001</v>
      </c>
      <c r="G8055">
        <v>174.18333329999999</v>
      </c>
      <c r="H8055">
        <v>32</v>
      </c>
      <c r="I8055">
        <v>7.2</v>
      </c>
      <c r="J8055">
        <v>60</v>
      </c>
      <c r="K8055">
        <v>12.8</v>
      </c>
      <c r="L8055">
        <v>1012.2</v>
      </c>
      <c r="M8055">
        <v>20000</v>
      </c>
      <c r="N8055">
        <v>10.9</v>
      </c>
      <c r="O8055">
        <v>88.336813379999995</v>
      </c>
      <c r="P8055" t="s">
        <v>23</v>
      </c>
      <c r="Q8055" t="s">
        <v>23</v>
      </c>
      <c r="R8055" t="s">
        <v>23</v>
      </c>
      <c r="S8055" t="s">
        <v>23</v>
      </c>
      <c r="T8055" t="s">
        <v>28</v>
      </c>
      <c r="U8055" s="4" t="str">
        <f t="shared" si="252"/>
        <v>ENE</v>
      </c>
    </row>
    <row r="8056" spans="1:21">
      <c r="A8056" t="s">
        <v>21</v>
      </c>
      <c r="B8056" t="s">
        <v>22</v>
      </c>
      <c r="C8056" s="1">
        <v>44402.458333333336</v>
      </c>
      <c r="D8056" s="1">
        <v>44402.958333333336</v>
      </c>
      <c r="E8056" s="3">
        <f t="shared" si="253"/>
        <v>44403</v>
      </c>
      <c r="F8056">
        <v>-39.016666600000001</v>
      </c>
      <c r="G8056">
        <v>174.18333329999999</v>
      </c>
      <c r="H8056">
        <v>32</v>
      </c>
      <c r="I8056">
        <v>8.1999999999999993</v>
      </c>
      <c r="J8056">
        <v>60</v>
      </c>
      <c r="K8056">
        <v>12.9</v>
      </c>
      <c r="L8056">
        <v>1011</v>
      </c>
      <c r="M8056">
        <v>20000</v>
      </c>
      <c r="N8056">
        <v>11.2</v>
      </c>
      <c r="O8056">
        <v>89.512935310000003</v>
      </c>
      <c r="P8056" t="s">
        <v>23</v>
      </c>
      <c r="Q8056" t="s">
        <v>23</v>
      </c>
      <c r="R8056" t="s">
        <v>23</v>
      </c>
      <c r="S8056" t="s">
        <v>23</v>
      </c>
      <c r="T8056" t="s">
        <v>28</v>
      </c>
      <c r="U8056" s="4" t="str">
        <f t="shared" si="252"/>
        <v>ENE</v>
      </c>
    </row>
    <row r="8057" spans="1:21">
      <c r="A8057" t="s">
        <v>21</v>
      </c>
      <c r="B8057" t="s">
        <v>22</v>
      </c>
      <c r="C8057" s="1">
        <v>44402.5</v>
      </c>
      <c r="D8057" s="1">
        <v>44403</v>
      </c>
      <c r="E8057" s="3">
        <f t="shared" si="253"/>
        <v>44403.041666666664</v>
      </c>
      <c r="F8057">
        <v>-39.016666600000001</v>
      </c>
      <c r="G8057">
        <v>174.18333329999999</v>
      </c>
      <c r="H8057">
        <v>32</v>
      </c>
      <c r="I8057">
        <v>8.8000000000000007</v>
      </c>
      <c r="J8057">
        <v>60</v>
      </c>
      <c r="K8057">
        <v>13.2</v>
      </c>
      <c r="L8057">
        <v>1010.2</v>
      </c>
      <c r="M8057">
        <v>20000</v>
      </c>
      <c r="N8057">
        <v>11</v>
      </c>
      <c r="O8057">
        <v>86.6451055</v>
      </c>
      <c r="P8057" t="s">
        <v>23</v>
      </c>
      <c r="Q8057" t="s">
        <v>23</v>
      </c>
      <c r="R8057" t="s">
        <v>23</v>
      </c>
      <c r="S8057">
        <v>0</v>
      </c>
      <c r="T8057" t="s">
        <v>28</v>
      </c>
      <c r="U8057" s="4" t="str">
        <f t="shared" si="252"/>
        <v>ENE</v>
      </c>
    </row>
    <row r="8058" spans="1:21">
      <c r="A8058" t="s">
        <v>21</v>
      </c>
      <c r="B8058" t="s">
        <v>22</v>
      </c>
      <c r="C8058" s="1">
        <v>44402.541666666664</v>
      </c>
      <c r="D8058" s="1">
        <v>44403.041666666664</v>
      </c>
      <c r="E8058" s="3">
        <f t="shared" si="253"/>
        <v>44403.083333333328</v>
      </c>
      <c r="F8058">
        <v>-39.016666600000001</v>
      </c>
      <c r="G8058">
        <v>174.18333329999999</v>
      </c>
      <c r="H8058">
        <v>32</v>
      </c>
      <c r="I8058">
        <v>9.8000000000000007</v>
      </c>
      <c r="J8058">
        <v>60</v>
      </c>
      <c r="K8058">
        <v>13.3</v>
      </c>
      <c r="L8058">
        <v>1009</v>
      </c>
      <c r="M8058">
        <v>20000</v>
      </c>
      <c r="N8058">
        <v>11</v>
      </c>
      <c r="O8058">
        <v>86.086540360000001</v>
      </c>
      <c r="P8058" t="s">
        <v>23</v>
      </c>
      <c r="Q8058" t="s">
        <v>23</v>
      </c>
      <c r="R8058" t="s">
        <v>23</v>
      </c>
      <c r="S8058" t="s">
        <v>23</v>
      </c>
      <c r="T8058" t="s">
        <v>28</v>
      </c>
      <c r="U8058" s="4" t="str">
        <f t="shared" si="252"/>
        <v>ENE</v>
      </c>
    </row>
    <row r="8059" spans="1:21">
      <c r="A8059" t="s">
        <v>21</v>
      </c>
      <c r="B8059" t="s">
        <v>22</v>
      </c>
      <c r="C8059" s="1">
        <v>44402.583333333336</v>
      </c>
      <c r="D8059" s="1">
        <v>44403.083333333336</v>
      </c>
      <c r="E8059" s="3">
        <f t="shared" si="253"/>
        <v>44403.125</v>
      </c>
      <c r="F8059">
        <v>-39.016666600000001</v>
      </c>
      <c r="G8059">
        <v>174.18333329999999</v>
      </c>
      <c r="H8059">
        <v>32</v>
      </c>
      <c r="I8059">
        <v>9.3000000000000007</v>
      </c>
      <c r="J8059">
        <v>60</v>
      </c>
      <c r="K8059">
        <v>13.1</v>
      </c>
      <c r="L8059">
        <v>1008</v>
      </c>
      <c r="M8059">
        <v>20000</v>
      </c>
      <c r="N8059">
        <v>11.2</v>
      </c>
      <c r="O8059">
        <v>88.360896370000006</v>
      </c>
      <c r="P8059" t="s">
        <v>23</v>
      </c>
      <c r="Q8059" t="s">
        <v>23</v>
      </c>
      <c r="R8059" t="s">
        <v>23</v>
      </c>
      <c r="S8059" t="s">
        <v>23</v>
      </c>
      <c r="T8059" t="s">
        <v>28</v>
      </c>
      <c r="U8059" s="4" t="str">
        <f t="shared" si="252"/>
        <v>ENE</v>
      </c>
    </row>
    <row r="8060" spans="1:21">
      <c r="A8060" t="s">
        <v>21</v>
      </c>
      <c r="B8060" t="s">
        <v>22</v>
      </c>
      <c r="C8060" s="1">
        <v>44402.625</v>
      </c>
      <c r="D8060" s="1">
        <v>44403.125</v>
      </c>
      <c r="E8060" s="3">
        <f t="shared" si="253"/>
        <v>44403.166666666664</v>
      </c>
      <c r="F8060">
        <v>-39.016666600000001</v>
      </c>
      <c r="G8060">
        <v>174.18333329999999</v>
      </c>
      <c r="H8060">
        <v>32</v>
      </c>
      <c r="I8060">
        <v>9.3000000000000007</v>
      </c>
      <c r="J8060">
        <v>50</v>
      </c>
      <c r="K8060">
        <v>13.3</v>
      </c>
      <c r="L8060">
        <v>1006.8</v>
      </c>
      <c r="M8060">
        <v>10000</v>
      </c>
      <c r="N8060">
        <v>11.1</v>
      </c>
      <c r="O8060">
        <v>86.654204289999996</v>
      </c>
      <c r="P8060" t="s">
        <v>23</v>
      </c>
      <c r="Q8060" t="s">
        <v>23</v>
      </c>
      <c r="R8060" t="s">
        <v>23</v>
      </c>
      <c r="S8060" t="s">
        <v>23</v>
      </c>
      <c r="T8060" t="s">
        <v>28</v>
      </c>
      <c r="U8060" s="4" t="str">
        <f t="shared" si="252"/>
        <v>NE</v>
      </c>
    </row>
    <row r="8061" spans="1:21">
      <c r="A8061" t="s">
        <v>21</v>
      </c>
      <c r="B8061" t="s">
        <v>22</v>
      </c>
      <c r="C8061" s="1">
        <v>44402.666666666664</v>
      </c>
      <c r="D8061" s="1">
        <v>44403.166666666664</v>
      </c>
      <c r="E8061" s="3">
        <f t="shared" si="253"/>
        <v>44403.208333333328</v>
      </c>
      <c r="F8061">
        <v>-39.016666600000001</v>
      </c>
      <c r="G8061">
        <v>174.18333329999999</v>
      </c>
      <c r="H8061">
        <v>32</v>
      </c>
      <c r="I8061">
        <v>8.1999999999999993</v>
      </c>
      <c r="J8061">
        <v>50</v>
      </c>
      <c r="K8061">
        <v>12.7</v>
      </c>
      <c r="L8061">
        <v>1005.9</v>
      </c>
      <c r="M8061">
        <v>10000</v>
      </c>
      <c r="N8061">
        <v>11.8</v>
      </c>
      <c r="O8061">
        <v>94.313450970000005</v>
      </c>
      <c r="P8061" t="s">
        <v>23</v>
      </c>
      <c r="Q8061" t="s">
        <v>23</v>
      </c>
      <c r="R8061" t="s">
        <v>23</v>
      </c>
      <c r="S8061" t="s">
        <v>23</v>
      </c>
      <c r="T8061" t="s">
        <v>24</v>
      </c>
      <c r="U8061" s="4" t="str">
        <f t="shared" si="252"/>
        <v>NE</v>
      </c>
    </row>
    <row r="8062" spans="1:21">
      <c r="A8062" t="s">
        <v>21</v>
      </c>
      <c r="B8062" t="s">
        <v>22</v>
      </c>
      <c r="C8062" s="1">
        <v>44402.708333333336</v>
      </c>
      <c r="D8062" s="1">
        <v>44403.208333333336</v>
      </c>
      <c r="E8062" s="3">
        <f t="shared" si="253"/>
        <v>44403.25</v>
      </c>
      <c r="F8062">
        <v>-39.016666600000001</v>
      </c>
      <c r="G8062">
        <v>174.18333329999999</v>
      </c>
      <c r="H8062">
        <v>32</v>
      </c>
      <c r="I8062">
        <v>8.1999999999999993</v>
      </c>
      <c r="J8062">
        <v>60</v>
      </c>
      <c r="K8062">
        <v>12</v>
      </c>
      <c r="L8062">
        <v>1004.9</v>
      </c>
      <c r="M8062">
        <v>4000</v>
      </c>
      <c r="N8062">
        <v>11.8</v>
      </c>
      <c r="O8062">
        <v>98.704471389999995</v>
      </c>
      <c r="P8062" t="s">
        <v>23</v>
      </c>
      <c r="Q8062" t="s">
        <v>23</v>
      </c>
      <c r="R8062" t="s">
        <v>23</v>
      </c>
      <c r="S8062" t="s">
        <v>23</v>
      </c>
      <c r="T8062" t="s">
        <v>26</v>
      </c>
      <c r="U8062" s="4" t="str">
        <f t="shared" si="252"/>
        <v>ENE</v>
      </c>
    </row>
    <row r="8063" spans="1:21">
      <c r="A8063" t="s">
        <v>21</v>
      </c>
      <c r="B8063" t="s">
        <v>22</v>
      </c>
      <c r="C8063" s="1">
        <v>44402.75</v>
      </c>
      <c r="D8063" s="1">
        <v>44403.25</v>
      </c>
      <c r="E8063" s="3">
        <f t="shared" si="253"/>
        <v>44403.291666666664</v>
      </c>
      <c r="F8063">
        <v>-39.016666600000001</v>
      </c>
      <c r="G8063">
        <v>174.18333329999999</v>
      </c>
      <c r="H8063">
        <v>32</v>
      </c>
      <c r="I8063">
        <v>9.3000000000000007</v>
      </c>
      <c r="J8063">
        <v>60</v>
      </c>
      <c r="K8063">
        <v>12.2</v>
      </c>
      <c r="L8063">
        <v>1003.8</v>
      </c>
      <c r="M8063">
        <v>10000</v>
      </c>
      <c r="N8063">
        <v>11.9</v>
      </c>
      <c r="O8063">
        <v>98.065044290000003</v>
      </c>
      <c r="P8063" t="s">
        <v>23</v>
      </c>
      <c r="Q8063" t="s">
        <v>23</v>
      </c>
      <c r="R8063" t="s">
        <v>23</v>
      </c>
      <c r="S8063">
        <v>3</v>
      </c>
      <c r="T8063" t="s">
        <v>26</v>
      </c>
      <c r="U8063" s="4" t="str">
        <f t="shared" si="252"/>
        <v>ENE</v>
      </c>
    </row>
    <row r="8064" spans="1:21">
      <c r="A8064" t="s">
        <v>21</v>
      </c>
      <c r="B8064" t="s">
        <v>22</v>
      </c>
      <c r="C8064" s="1">
        <v>44402.791666666664</v>
      </c>
      <c r="D8064" s="1">
        <v>44403.291666666664</v>
      </c>
      <c r="E8064" s="3">
        <f t="shared" si="253"/>
        <v>44403.333333333328</v>
      </c>
      <c r="F8064">
        <v>-39.016666600000001</v>
      </c>
      <c r="G8064">
        <v>174.18333329999999</v>
      </c>
      <c r="H8064">
        <v>32</v>
      </c>
      <c r="I8064">
        <v>12.4</v>
      </c>
      <c r="J8064">
        <v>40</v>
      </c>
      <c r="K8064">
        <v>13.2</v>
      </c>
      <c r="L8064">
        <v>1003.1</v>
      </c>
      <c r="M8064">
        <v>10000</v>
      </c>
      <c r="N8064">
        <v>11.7</v>
      </c>
      <c r="O8064">
        <v>90.713937329999993</v>
      </c>
      <c r="P8064" t="s">
        <v>23</v>
      </c>
      <c r="Q8064" t="s">
        <v>23</v>
      </c>
      <c r="R8064" t="s">
        <v>23</v>
      </c>
      <c r="S8064" t="s">
        <v>23</v>
      </c>
      <c r="T8064" t="s">
        <v>28</v>
      </c>
      <c r="U8064" s="4" t="str">
        <f t="shared" si="252"/>
        <v>NE</v>
      </c>
    </row>
    <row r="8065" spans="1:21">
      <c r="A8065" t="s">
        <v>21</v>
      </c>
      <c r="B8065" t="s">
        <v>22</v>
      </c>
      <c r="C8065" s="1">
        <v>44402.833333333336</v>
      </c>
      <c r="D8065" s="1">
        <v>44403.333333333336</v>
      </c>
      <c r="E8065" s="3">
        <f t="shared" si="253"/>
        <v>44403.375</v>
      </c>
      <c r="F8065">
        <v>-39.016666600000001</v>
      </c>
      <c r="G8065">
        <v>174.18333329999999</v>
      </c>
      <c r="H8065">
        <v>32</v>
      </c>
      <c r="I8065">
        <v>11.8</v>
      </c>
      <c r="J8065">
        <v>40</v>
      </c>
      <c r="K8065">
        <v>13.5</v>
      </c>
      <c r="L8065">
        <v>1003</v>
      </c>
      <c r="M8065">
        <v>10000</v>
      </c>
      <c r="N8065">
        <v>11.1</v>
      </c>
      <c r="O8065">
        <v>85.541717939999998</v>
      </c>
      <c r="P8065" t="s">
        <v>23</v>
      </c>
      <c r="Q8065" t="s">
        <v>23</v>
      </c>
      <c r="R8065" t="s">
        <v>23</v>
      </c>
      <c r="S8065" t="s">
        <v>23</v>
      </c>
      <c r="T8065" t="s">
        <v>28</v>
      </c>
      <c r="U8065" s="4" t="str">
        <f t="shared" si="252"/>
        <v>NE</v>
      </c>
    </row>
    <row r="8066" spans="1:21">
      <c r="A8066" t="s">
        <v>21</v>
      </c>
      <c r="B8066" t="s">
        <v>22</v>
      </c>
      <c r="C8066" s="1">
        <v>44402.875</v>
      </c>
      <c r="D8066" s="1">
        <v>44403.375</v>
      </c>
      <c r="E8066" s="3">
        <f t="shared" si="253"/>
        <v>44403.416666666664</v>
      </c>
      <c r="F8066">
        <v>-39.016666600000001</v>
      </c>
      <c r="G8066">
        <v>174.18333329999999</v>
      </c>
      <c r="H8066">
        <v>32</v>
      </c>
      <c r="I8066">
        <v>9.8000000000000007</v>
      </c>
      <c r="J8066">
        <v>40</v>
      </c>
      <c r="K8066">
        <v>13.2</v>
      </c>
      <c r="L8066">
        <v>1003.3</v>
      </c>
      <c r="M8066">
        <v>10000</v>
      </c>
      <c r="N8066">
        <v>12.1</v>
      </c>
      <c r="O8066">
        <v>93.113244309999999</v>
      </c>
      <c r="P8066" t="s">
        <v>23</v>
      </c>
      <c r="Q8066" t="s">
        <v>23</v>
      </c>
      <c r="R8066" t="s">
        <v>23</v>
      </c>
      <c r="S8066" t="s">
        <v>23</v>
      </c>
      <c r="T8066" t="s">
        <v>24</v>
      </c>
      <c r="U8066" s="4" t="str">
        <f t="shared" ref="U8066:U8129" si="254">CHOOSE(1+ABS(ROUND(J8066/22.5,0)),"N","NNE","NE","ENE","E","ESE","SE","SSE","S","SSW","SW","WSW","W","WNW","NW","NNW","N")</f>
        <v>NE</v>
      </c>
    </row>
    <row r="8067" spans="1:21">
      <c r="A8067" t="s">
        <v>21</v>
      </c>
      <c r="B8067" t="s">
        <v>22</v>
      </c>
      <c r="C8067" s="1">
        <v>44402.916666666664</v>
      </c>
      <c r="D8067" s="1">
        <v>44403.416666666664</v>
      </c>
      <c r="E8067" s="3">
        <f t="shared" si="253"/>
        <v>44403.458333333328</v>
      </c>
      <c r="F8067">
        <v>-39.016666600000001</v>
      </c>
      <c r="G8067">
        <v>174.18333329999999</v>
      </c>
      <c r="H8067">
        <v>32</v>
      </c>
      <c r="I8067">
        <v>8.1999999999999993</v>
      </c>
      <c r="J8067">
        <v>40</v>
      </c>
      <c r="K8067">
        <v>12.2</v>
      </c>
      <c r="L8067">
        <v>1003.1</v>
      </c>
      <c r="M8067">
        <v>4000</v>
      </c>
      <c r="N8067">
        <v>12.2</v>
      </c>
      <c r="O8067">
        <v>100</v>
      </c>
      <c r="P8067" t="s">
        <v>23</v>
      </c>
      <c r="Q8067" t="s">
        <v>23</v>
      </c>
      <c r="R8067" t="s">
        <v>23</v>
      </c>
      <c r="S8067" t="s">
        <v>23</v>
      </c>
      <c r="T8067" t="s">
        <v>27</v>
      </c>
      <c r="U8067" s="4" t="str">
        <f t="shared" si="254"/>
        <v>NE</v>
      </c>
    </row>
    <row r="8068" spans="1:21">
      <c r="A8068" t="s">
        <v>21</v>
      </c>
      <c r="B8068" t="s">
        <v>22</v>
      </c>
      <c r="C8068" s="1">
        <v>44402.958333333336</v>
      </c>
      <c r="D8068" s="1">
        <v>44403.458333333336</v>
      </c>
      <c r="E8068" s="3">
        <f t="shared" si="253"/>
        <v>44403.5</v>
      </c>
      <c r="F8068">
        <v>-39.016666600000001</v>
      </c>
      <c r="G8068">
        <v>174.18333329999999</v>
      </c>
      <c r="H8068">
        <v>32</v>
      </c>
      <c r="I8068">
        <v>6.2</v>
      </c>
      <c r="J8068">
        <v>40</v>
      </c>
      <c r="K8068">
        <v>12.7</v>
      </c>
      <c r="L8068">
        <v>1003.2</v>
      </c>
      <c r="M8068">
        <v>10000</v>
      </c>
      <c r="N8068">
        <v>12.7</v>
      </c>
      <c r="O8068">
        <v>100</v>
      </c>
      <c r="P8068" t="s">
        <v>23</v>
      </c>
      <c r="Q8068" t="s">
        <v>23</v>
      </c>
      <c r="R8068" t="s">
        <v>23</v>
      </c>
      <c r="S8068" t="s">
        <v>23</v>
      </c>
      <c r="T8068" t="s">
        <v>26</v>
      </c>
      <c r="U8068" s="4" t="str">
        <f t="shared" si="254"/>
        <v>NE</v>
      </c>
    </row>
    <row r="8069" spans="1:21">
      <c r="A8069" t="s">
        <v>21</v>
      </c>
      <c r="B8069" t="s">
        <v>22</v>
      </c>
      <c r="C8069" s="1">
        <v>44403</v>
      </c>
      <c r="D8069" s="1">
        <v>44403.5</v>
      </c>
      <c r="E8069" s="3">
        <f t="shared" si="253"/>
        <v>44403.541666666664</v>
      </c>
      <c r="F8069">
        <v>-39.016666600000001</v>
      </c>
      <c r="G8069">
        <v>174.18333329999999</v>
      </c>
      <c r="H8069">
        <v>32</v>
      </c>
      <c r="I8069">
        <v>7.2</v>
      </c>
      <c r="J8069">
        <v>10</v>
      </c>
      <c r="K8069">
        <v>13</v>
      </c>
      <c r="L8069">
        <v>1001.8</v>
      </c>
      <c r="M8069">
        <v>4000</v>
      </c>
      <c r="N8069">
        <v>13</v>
      </c>
      <c r="O8069">
        <v>100</v>
      </c>
      <c r="P8069" t="s">
        <v>23</v>
      </c>
      <c r="Q8069" t="s">
        <v>23</v>
      </c>
      <c r="R8069" t="s">
        <v>23</v>
      </c>
      <c r="S8069">
        <v>6</v>
      </c>
      <c r="T8069" t="s">
        <v>26</v>
      </c>
      <c r="U8069" s="4" t="str">
        <f t="shared" si="254"/>
        <v>N</v>
      </c>
    </row>
    <row r="8070" spans="1:21">
      <c r="A8070" t="s">
        <v>21</v>
      </c>
      <c r="B8070" t="s">
        <v>22</v>
      </c>
      <c r="C8070" s="1">
        <v>44403.041666666664</v>
      </c>
      <c r="D8070" s="1">
        <v>44403.541666666664</v>
      </c>
      <c r="E8070" s="3">
        <f t="shared" si="253"/>
        <v>44403.583333333328</v>
      </c>
      <c r="F8070">
        <v>-39.016666600000001</v>
      </c>
      <c r="G8070">
        <v>174.18333329999999</v>
      </c>
      <c r="H8070">
        <v>32</v>
      </c>
      <c r="I8070">
        <v>10.8</v>
      </c>
      <c r="J8070">
        <v>20</v>
      </c>
      <c r="K8070">
        <v>14.1</v>
      </c>
      <c r="L8070">
        <v>1000.6</v>
      </c>
      <c r="M8070">
        <v>10000</v>
      </c>
      <c r="N8070">
        <v>13.5</v>
      </c>
      <c r="O8070">
        <v>96.214666089999994</v>
      </c>
      <c r="P8070" t="s">
        <v>23</v>
      </c>
      <c r="Q8070" t="s">
        <v>23</v>
      </c>
      <c r="R8070" t="s">
        <v>23</v>
      </c>
      <c r="S8070" t="s">
        <v>23</v>
      </c>
      <c r="T8070" t="s">
        <v>28</v>
      </c>
      <c r="U8070" s="4" t="str">
        <f t="shared" si="254"/>
        <v>NNE</v>
      </c>
    </row>
    <row r="8071" spans="1:21">
      <c r="A8071" t="s">
        <v>21</v>
      </c>
      <c r="B8071" t="s">
        <v>22</v>
      </c>
      <c r="C8071" s="1">
        <v>44403.083333333336</v>
      </c>
      <c r="D8071" s="1">
        <v>44403.583333333336</v>
      </c>
      <c r="E8071" s="3">
        <f t="shared" si="253"/>
        <v>44403.625</v>
      </c>
      <c r="F8071">
        <v>-39.016666600000001</v>
      </c>
      <c r="G8071">
        <v>174.18333329999999</v>
      </c>
      <c r="H8071">
        <v>32</v>
      </c>
      <c r="I8071">
        <v>10.3</v>
      </c>
      <c r="J8071">
        <v>30</v>
      </c>
      <c r="K8071">
        <v>14.3</v>
      </c>
      <c r="L8071">
        <v>999.4</v>
      </c>
      <c r="M8071">
        <v>10000</v>
      </c>
      <c r="N8071">
        <v>13.3</v>
      </c>
      <c r="O8071">
        <v>93.770062830000001</v>
      </c>
      <c r="P8071" t="s">
        <v>23</v>
      </c>
      <c r="Q8071" t="s">
        <v>23</v>
      </c>
      <c r="R8071" t="s">
        <v>23</v>
      </c>
      <c r="S8071" t="s">
        <v>23</v>
      </c>
      <c r="T8071" t="s">
        <v>28</v>
      </c>
      <c r="U8071" s="4" t="str">
        <f t="shared" si="254"/>
        <v>NNE</v>
      </c>
    </row>
    <row r="8072" spans="1:21">
      <c r="A8072" t="s">
        <v>21</v>
      </c>
      <c r="B8072" t="s">
        <v>22</v>
      </c>
      <c r="C8072" s="1">
        <v>44403.125</v>
      </c>
      <c r="D8072" s="1">
        <v>44403.625</v>
      </c>
      <c r="E8072" s="3">
        <f t="shared" si="253"/>
        <v>44403.666666666664</v>
      </c>
      <c r="F8072">
        <v>-39.016666600000001</v>
      </c>
      <c r="G8072">
        <v>174.18333329999999</v>
      </c>
      <c r="H8072">
        <v>32</v>
      </c>
      <c r="I8072">
        <v>8.1999999999999993</v>
      </c>
      <c r="J8072">
        <v>20</v>
      </c>
      <c r="K8072">
        <v>13.6</v>
      </c>
      <c r="L8072">
        <v>998.8</v>
      </c>
      <c r="M8072">
        <v>10000</v>
      </c>
      <c r="N8072">
        <v>13.1</v>
      </c>
      <c r="O8072">
        <v>96.82541157</v>
      </c>
      <c r="P8072" t="s">
        <v>23</v>
      </c>
      <c r="Q8072" t="s">
        <v>23</v>
      </c>
      <c r="R8072" t="s">
        <v>23</v>
      </c>
      <c r="S8072" t="s">
        <v>23</v>
      </c>
      <c r="T8072" t="s">
        <v>26</v>
      </c>
      <c r="U8072" s="4" t="str">
        <f t="shared" si="254"/>
        <v>NNE</v>
      </c>
    </row>
    <row r="8073" spans="1:21">
      <c r="A8073" t="s">
        <v>21</v>
      </c>
      <c r="B8073" t="s">
        <v>22</v>
      </c>
      <c r="C8073" s="1">
        <v>44403.166666666664</v>
      </c>
      <c r="D8073" s="1">
        <v>44403.666666666664</v>
      </c>
      <c r="E8073" s="3">
        <f t="shared" si="253"/>
        <v>44403.708333333328</v>
      </c>
      <c r="F8073">
        <v>-39.016666600000001</v>
      </c>
      <c r="G8073">
        <v>174.18333329999999</v>
      </c>
      <c r="H8073">
        <v>32</v>
      </c>
      <c r="I8073">
        <v>4.0999999999999996</v>
      </c>
      <c r="J8073">
        <v>30</v>
      </c>
      <c r="K8073">
        <v>10.8</v>
      </c>
      <c r="L8073">
        <v>998.8</v>
      </c>
      <c r="M8073">
        <v>4000</v>
      </c>
      <c r="N8073">
        <v>10.8</v>
      </c>
      <c r="O8073">
        <v>100</v>
      </c>
      <c r="P8073" t="s">
        <v>23</v>
      </c>
      <c r="Q8073" t="s">
        <v>23</v>
      </c>
      <c r="R8073" t="s">
        <v>23</v>
      </c>
      <c r="S8073" t="s">
        <v>23</v>
      </c>
      <c r="T8073" t="s">
        <v>26</v>
      </c>
      <c r="U8073" s="4" t="str">
        <f t="shared" si="254"/>
        <v>NNE</v>
      </c>
    </row>
    <row r="8074" spans="1:21">
      <c r="A8074" t="s">
        <v>21</v>
      </c>
      <c r="B8074" t="s">
        <v>22</v>
      </c>
      <c r="C8074" s="1">
        <v>44403.208333333336</v>
      </c>
      <c r="D8074" s="1">
        <v>44403.708333333336</v>
      </c>
      <c r="E8074" s="3">
        <f t="shared" si="253"/>
        <v>44403.75</v>
      </c>
      <c r="F8074">
        <v>-39.016666600000001</v>
      </c>
      <c r="G8074">
        <v>174.18333329999999</v>
      </c>
      <c r="H8074">
        <v>32</v>
      </c>
      <c r="I8074">
        <v>5.7</v>
      </c>
      <c r="J8074">
        <v>10</v>
      </c>
      <c r="K8074">
        <v>12</v>
      </c>
      <c r="L8074">
        <v>999</v>
      </c>
      <c r="M8074">
        <v>10000</v>
      </c>
      <c r="N8074">
        <v>12</v>
      </c>
      <c r="O8074">
        <v>100</v>
      </c>
      <c r="P8074" t="s">
        <v>23</v>
      </c>
      <c r="Q8074" t="s">
        <v>23</v>
      </c>
      <c r="R8074" t="s">
        <v>23</v>
      </c>
      <c r="S8074" t="s">
        <v>23</v>
      </c>
      <c r="T8074" t="s">
        <v>28</v>
      </c>
      <c r="U8074" s="4" t="str">
        <f t="shared" si="254"/>
        <v>N</v>
      </c>
    </row>
    <row r="8075" spans="1:21">
      <c r="A8075" t="s">
        <v>21</v>
      </c>
      <c r="B8075" t="s">
        <v>22</v>
      </c>
      <c r="C8075" s="1">
        <v>44403.25</v>
      </c>
      <c r="D8075" s="1">
        <v>44403.75</v>
      </c>
      <c r="E8075" s="3">
        <f t="shared" si="253"/>
        <v>44403.791666666664</v>
      </c>
      <c r="F8075">
        <v>-39.016666600000001</v>
      </c>
      <c r="G8075">
        <v>174.18333329999999</v>
      </c>
      <c r="H8075">
        <v>32</v>
      </c>
      <c r="I8075">
        <v>7.2</v>
      </c>
      <c r="J8075">
        <v>30</v>
      </c>
      <c r="K8075">
        <v>12.2</v>
      </c>
      <c r="L8075">
        <v>998.6</v>
      </c>
      <c r="M8075">
        <v>10000</v>
      </c>
      <c r="N8075">
        <v>12.2</v>
      </c>
      <c r="O8075">
        <v>100</v>
      </c>
      <c r="P8075" t="s">
        <v>23</v>
      </c>
      <c r="Q8075" t="s">
        <v>23</v>
      </c>
      <c r="R8075" t="s">
        <v>23</v>
      </c>
      <c r="S8075">
        <v>8</v>
      </c>
      <c r="T8075" t="s">
        <v>26</v>
      </c>
      <c r="U8075" s="4" t="str">
        <f t="shared" si="254"/>
        <v>NNE</v>
      </c>
    </row>
    <row r="8076" spans="1:21">
      <c r="A8076" t="s">
        <v>21</v>
      </c>
      <c r="B8076" t="s">
        <v>22</v>
      </c>
      <c r="C8076" s="1">
        <v>44403.291666666664</v>
      </c>
      <c r="D8076" s="1">
        <v>44403.791666666664</v>
      </c>
      <c r="E8076" s="3">
        <f t="shared" si="253"/>
        <v>44403.833333333328</v>
      </c>
      <c r="F8076">
        <v>-39.016666600000001</v>
      </c>
      <c r="G8076">
        <v>174.18333329999999</v>
      </c>
      <c r="H8076">
        <v>32</v>
      </c>
      <c r="I8076">
        <v>5.7</v>
      </c>
      <c r="J8076">
        <v>30</v>
      </c>
      <c r="K8076">
        <v>12.4</v>
      </c>
      <c r="L8076">
        <v>998.3</v>
      </c>
      <c r="M8076">
        <v>10000</v>
      </c>
      <c r="N8076">
        <v>12.4</v>
      </c>
      <c r="O8076">
        <v>100</v>
      </c>
      <c r="P8076" t="s">
        <v>23</v>
      </c>
      <c r="Q8076" t="s">
        <v>23</v>
      </c>
      <c r="R8076" t="s">
        <v>23</v>
      </c>
      <c r="S8076" t="s">
        <v>23</v>
      </c>
      <c r="T8076" t="s">
        <v>24</v>
      </c>
      <c r="U8076" s="4" t="str">
        <f t="shared" si="254"/>
        <v>NNE</v>
      </c>
    </row>
    <row r="8077" spans="1:21">
      <c r="A8077" t="s">
        <v>21</v>
      </c>
      <c r="B8077" t="s">
        <v>22</v>
      </c>
      <c r="C8077" s="1">
        <v>44403.333333333336</v>
      </c>
      <c r="D8077" s="1">
        <v>44403.833333333336</v>
      </c>
      <c r="E8077" s="3">
        <f t="shared" si="253"/>
        <v>44403.875</v>
      </c>
      <c r="F8077">
        <v>-39.016666600000001</v>
      </c>
      <c r="G8077">
        <v>174.18333329999999</v>
      </c>
      <c r="H8077">
        <v>32</v>
      </c>
      <c r="I8077">
        <v>6.7</v>
      </c>
      <c r="J8077">
        <v>340</v>
      </c>
      <c r="K8077">
        <v>13.4</v>
      </c>
      <c r="L8077">
        <v>998.1</v>
      </c>
      <c r="M8077">
        <v>10000</v>
      </c>
      <c r="N8077">
        <v>12.8</v>
      </c>
      <c r="O8077">
        <v>96.195768029999996</v>
      </c>
      <c r="P8077" t="s">
        <v>23</v>
      </c>
      <c r="Q8077" t="s">
        <v>23</v>
      </c>
      <c r="R8077" t="s">
        <v>23</v>
      </c>
      <c r="S8077" t="s">
        <v>23</v>
      </c>
      <c r="T8077" t="s">
        <v>28</v>
      </c>
      <c r="U8077" s="4" t="str">
        <f t="shared" si="254"/>
        <v>NNW</v>
      </c>
    </row>
    <row r="8078" spans="1:21">
      <c r="A8078" t="s">
        <v>21</v>
      </c>
      <c r="B8078" t="s">
        <v>22</v>
      </c>
      <c r="C8078" s="1">
        <v>44403.375</v>
      </c>
      <c r="D8078" s="1">
        <v>44403.875</v>
      </c>
      <c r="E8078" s="3">
        <f t="shared" si="253"/>
        <v>44403.916666666664</v>
      </c>
      <c r="F8078">
        <v>-39.016666600000001</v>
      </c>
      <c r="G8078">
        <v>174.18333329999999</v>
      </c>
      <c r="H8078">
        <v>32</v>
      </c>
      <c r="I8078">
        <v>7.7</v>
      </c>
      <c r="J8078">
        <v>300</v>
      </c>
      <c r="K8078">
        <v>12.8</v>
      </c>
      <c r="L8078">
        <v>998.5</v>
      </c>
      <c r="M8078">
        <v>4000</v>
      </c>
      <c r="N8078">
        <v>12.5</v>
      </c>
      <c r="O8078">
        <v>98.073431630000002</v>
      </c>
      <c r="P8078" t="s">
        <v>23</v>
      </c>
      <c r="Q8078" t="s">
        <v>23</v>
      </c>
      <c r="R8078" t="s">
        <v>23</v>
      </c>
      <c r="S8078" t="s">
        <v>23</v>
      </c>
      <c r="T8078" t="s">
        <v>26</v>
      </c>
      <c r="U8078" s="4" t="str">
        <f t="shared" si="254"/>
        <v>WNW</v>
      </c>
    </row>
    <row r="8079" spans="1:21">
      <c r="A8079" t="s">
        <v>21</v>
      </c>
      <c r="B8079" t="s">
        <v>22</v>
      </c>
      <c r="C8079" s="1">
        <v>44403.416666666664</v>
      </c>
      <c r="D8079" s="1">
        <v>44403.916666666664</v>
      </c>
      <c r="E8079" s="3">
        <f t="shared" si="253"/>
        <v>44403.958333333328</v>
      </c>
      <c r="F8079">
        <v>-39.016666600000001</v>
      </c>
      <c r="G8079">
        <v>174.18333329999999</v>
      </c>
      <c r="H8079">
        <v>32</v>
      </c>
      <c r="I8079">
        <v>9.8000000000000007</v>
      </c>
      <c r="J8079">
        <v>300</v>
      </c>
      <c r="K8079">
        <v>12.9</v>
      </c>
      <c r="L8079">
        <v>999</v>
      </c>
      <c r="M8079">
        <v>10000</v>
      </c>
      <c r="N8079">
        <v>11.7</v>
      </c>
      <c r="O8079">
        <v>92.492460350000002</v>
      </c>
      <c r="P8079" t="s">
        <v>23</v>
      </c>
      <c r="Q8079" t="s">
        <v>23</v>
      </c>
      <c r="R8079" t="s">
        <v>23</v>
      </c>
      <c r="S8079" t="s">
        <v>23</v>
      </c>
      <c r="T8079" t="s">
        <v>28</v>
      </c>
      <c r="U8079" s="4" t="str">
        <f t="shared" si="254"/>
        <v>WNW</v>
      </c>
    </row>
    <row r="8080" spans="1:21">
      <c r="A8080" t="s">
        <v>21</v>
      </c>
      <c r="B8080" t="s">
        <v>22</v>
      </c>
      <c r="C8080" s="1">
        <v>44403.458333333336</v>
      </c>
      <c r="D8080" s="1">
        <v>44403.958333333336</v>
      </c>
      <c r="E8080" s="3">
        <f t="shared" si="253"/>
        <v>44404</v>
      </c>
      <c r="F8080">
        <v>-39.016666600000001</v>
      </c>
      <c r="G8080">
        <v>174.18333329999999</v>
      </c>
      <c r="H8080">
        <v>32</v>
      </c>
      <c r="I8080">
        <v>10.3</v>
      </c>
      <c r="J8080">
        <v>280</v>
      </c>
      <c r="K8080">
        <v>12.3</v>
      </c>
      <c r="L8080">
        <v>999.2</v>
      </c>
      <c r="M8080">
        <v>10000</v>
      </c>
      <c r="N8080">
        <v>11.6</v>
      </c>
      <c r="O8080">
        <v>95.539304520000002</v>
      </c>
      <c r="P8080" t="s">
        <v>23</v>
      </c>
      <c r="Q8080" t="s">
        <v>23</v>
      </c>
      <c r="R8080" t="s">
        <v>23</v>
      </c>
      <c r="S8080" t="s">
        <v>23</v>
      </c>
      <c r="T8080" t="s">
        <v>26</v>
      </c>
      <c r="U8080" s="4" t="str">
        <f t="shared" si="254"/>
        <v>W</v>
      </c>
    </row>
    <row r="8081" spans="1:21">
      <c r="A8081" t="s">
        <v>21</v>
      </c>
      <c r="B8081" t="s">
        <v>22</v>
      </c>
      <c r="C8081" s="1">
        <v>44403.5</v>
      </c>
      <c r="D8081" s="1">
        <v>44404</v>
      </c>
      <c r="E8081" s="3">
        <f t="shared" si="253"/>
        <v>44404.041666666664</v>
      </c>
      <c r="F8081">
        <v>-39.016666600000001</v>
      </c>
      <c r="G8081">
        <v>174.18333329999999</v>
      </c>
      <c r="H8081">
        <v>32</v>
      </c>
      <c r="I8081">
        <v>15.4</v>
      </c>
      <c r="J8081">
        <v>280</v>
      </c>
      <c r="K8081">
        <v>11.5</v>
      </c>
      <c r="L8081">
        <v>1000</v>
      </c>
      <c r="M8081">
        <v>4000</v>
      </c>
      <c r="N8081">
        <v>10.8</v>
      </c>
      <c r="O8081">
        <v>95.513578510000002</v>
      </c>
      <c r="P8081" t="s">
        <v>23</v>
      </c>
      <c r="Q8081" t="s">
        <v>23</v>
      </c>
      <c r="R8081" t="s">
        <v>23</v>
      </c>
      <c r="S8081">
        <v>1</v>
      </c>
      <c r="T8081" t="s">
        <v>26</v>
      </c>
      <c r="U8081" s="4" t="str">
        <f t="shared" si="254"/>
        <v>W</v>
      </c>
    </row>
    <row r="8082" spans="1:21">
      <c r="A8082" t="s">
        <v>21</v>
      </c>
      <c r="B8082" t="s">
        <v>22</v>
      </c>
      <c r="C8082" s="1">
        <v>44403.541666666664</v>
      </c>
      <c r="D8082" s="1">
        <v>44404.041666666664</v>
      </c>
      <c r="E8082" s="3">
        <f t="shared" si="253"/>
        <v>44404.083333333328</v>
      </c>
      <c r="F8082">
        <v>-39.016666600000001</v>
      </c>
      <c r="G8082">
        <v>174.18333329999999</v>
      </c>
      <c r="H8082">
        <v>32</v>
      </c>
      <c r="I8082">
        <v>13.9</v>
      </c>
      <c r="J8082">
        <v>270</v>
      </c>
      <c r="K8082">
        <v>12.9</v>
      </c>
      <c r="L8082">
        <v>1000.3</v>
      </c>
      <c r="M8082">
        <v>10000</v>
      </c>
      <c r="N8082">
        <v>9.4</v>
      </c>
      <c r="O8082">
        <v>79.470232640000006</v>
      </c>
      <c r="P8082" t="s">
        <v>23</v>
      </c>
      <c r="Q8082" t="s">
        <v>23</v>
      </c>
      <c r="R8082" t="s">
        <v>23</v>
      </c>
      <c r="S8082" t="s">
        <v>23</v>
      </c>
      <c r="T8082" t="s">
        <v>28</v>
      </c>
      <c r="U8082" s="4" t="str">
        <f t="shared" si="254"/>
        <v>W</v>
      </c>
    </row>
    <row r="8083" spans="1:21">
      <c r="A8083" t="s">
        <v>21</v>
      </c>
      <c r="B8083" t="s">
        <v>22</v>
      </c>
      <c r="C8083" s="1">
        <v>44403.583333333336</v>
      </c>
      <c r="D8083" s="1">
        <v>44404.083333333336</v>
      </c>
      <c r="E8083" s="3">
        <f t="shared" si="253"/>
        <v>44404.125</v>
      </c>
      <c r="F8083">
        <v>-39.016666600000001</v>
      </c>
      <c r="G8083">
        <v>174.18333329999999</v>
      </c>
      <c r="H8083">
        <v>32</v>
      </c>
      <c r="I8083">
        <v>9.8000000000000007</v>
      </c>
      <c r="J8083">
        <v>270</v>
      </c>
      <c r="K8083">
        <v>12</v>
      </c>
      <c r="L8083">
        <v>1000.9</v>
      </c>
      <c r="M8083">
        <v>10000</v>
      </c>
      <c r="N8083">
        <v>10.9</v>
      </c>
      <c r="O8083">
        <v>93.054566739999999</v>
      </c>
      <c r="P8083" t="s">
        <v>23</v>
      </c>
      <c r="Q8083" t="s">
        <v>23</v>
      </c>
      <c r="R8083" t="s">
        <v>23</v>
      </c>
      <c r="S8083" t="s">
        <v>23</v>
      </c>
      <c r="T8083" t="s">
        <v>28</v>
      </c>
      <c r="U8083" s="4" t="str">
        <f t="shared" si="254"/>
        <v>W</v>
      </c>
    </row>
    <row r="8084" spans="1:21">
      <c r="A8084" t="s">
        <v>21</v>
      </c>
      <c r="B8084" t="s">
        <v>22</v>
      </c>
      <c r="C8084" s="1">
        <v>44403.625</v>
      </c>
      <c r="D8084" s="1">
        <v>44404.125</v>
      </c>
      <c r="E8084" s="3">
        <f t="shared" si="253"/>
        <v>44404.166666666664</v>
      </c>
      <c r="F8084">
        <v>-39.016666600000001</v>
      </c>
      <c r="G8084">
        <v>174.18333329999999</v>
      </c>
      <c r="H8084">
        <v>32</v>
      </c>
      <c r="I8084">
        <v>7.2</v>
      </c>
      <c r="J8084">
        <v>270</v>
      </c>
      <c r="K8084">
        <v>11.4</v>
      </c>
      <c r="L8084">
        <v>1001.3</v>
      </c>
      <c r="M8084">
        <v>4000</v>
      </c>
      <c r="N8084">
        <v>10.5</v>
      </c>
      <c r="O8084">
        <v>94.260428700000006</v>
      </c>
      <c r="P8084" t="s">
        <v>23</v>
      </c>
      <c r="Q8084" t="s">
        <v>23</v>
      </c>
      <c r="R8084" t="s">
        <v>23</v>
      </c>
      <c r="S8084" t="s">
        <v>23</v>
      </c>
      <c r="T8084" t="s">
        <v>24</v>
      </c>
      <c r="U8084" s="4" t="str">
        <f t="shared" si="254"/>
        <v>W</v>
      </c>
    </row>
    <row r="8085" spans="1:21">
      <c r="A8085" t="s">
        <v>21</v>
      </c>
      <c r="B8085" t="s">
        <v>22</v>
      </c>
      <c r="C8085" s="1">
        <v>44403.666666666664</v>
      </c>
      <c r="D8085" s="1">
        <v>44404.166666666664</v>
      </c>
      <c r="E8085" s="3">
        <f t="shared" si="253"/>
        <v>44404.208333333328</v>
      </c>
      <c r="F8085">
        <v>-39.016666600000001</v>
      </c>
      <c r="G8085">
        <v>174.18333329999999</v>
      </c>
      <c r="H8085">
        <v>32</v>
      </c>
      <c r="I8085">
        <v>11.3</v>
      </c>
      <c r="J8085">
        <v>270</v>
      </c>
      <c r="K8085">
        <v>12.5</v>
      </c>
      <c r="L8085">
        <v>1001.4</v>
      </c>
      <c r="M8085">
        <v>10000</v>
      </c>
      <c r="N8085">
        <v>9.5</v>
      </c>
      <c r="O8085">
        <v>82.107958999999994</v>
      </c>
      <c r="P8085" t="s">
        <v>23</v>
      </c>
      <c r="Q8085" t="s">
        <v>23</v>
      </c>
      <c r="R8085" t="s">
        <v>23</v>
      </c>
      <c r="S8085" t="s">
        <v>23</v>
      </c>
      <c r="T8085" t="s">
        <v>28</v>
      </c>
      <c r="U8085" s="4" t="str">
        <f t="shared" si="254"/>
        <v>W</v>
      </c>
    </row>
    <row r="8086" spans="1:21">
      <c r="A8086" t="s">
        <v>21</v>
      </c>
      <c r="B8086" t="s">
        <v>22</v>
      </c>
      <c r="C8086" s="1">
        <v>44403.708333333336</v>
      </c>
      <c r="D8086" s="1">
        <v>44404.208333333336</v>
      </c>
      <c r="E8086" s="3">
        <f t="shared" si="253"/>
        <v>44404.25</v>
      </c>
      <c r="F8086">
        <v>-39.016666600000001</v>
      </c>
      <c r="G8086">
        <v>174.18333329999999</v>
      </c>
      <c r="H8086">
        <v>32</v>
      </c>
      <c r="I8086">
        <v>5.7</v>
      </c>
      <c r="J8086">
        <v>250</v>
      </c>
      <c r="K8086">
        <v>11.1</v>
      </c>
      <c r="L8086">
        <v>1002</v>
      </c>
      <c r="M8086">
        <v>4000</v>
      </c>
      <c r="N8086">
        <v>8.8000000000000007</v>
      </c>
      <c r="O8086">
        <v>85.875461770000001</v>
      </c>
      <c r="P8086" t="s">
        <v>23</v>
      </c>
      <c r="Q8086" t="s">
        <v>23</v>
      </c>
      <c r="R8086" t="s">
        <v>23</v>
      </c>
      <c r="S8086" t="s">
        <v>23</v>
      </c>
      <c r="T8086" t="s">
        <v>26</v>
      </c>
      <c r="U8086" s="4" t="str">
        <f t="shared" si="254"/>
        <v>WSW</v>
      </c>
    </row>
    <row r="8087" spans="1:21">
      <c r="A8087" t="s">
        <v>21</v>
      </c>
      <c r="B8087" t="s">
        <v>22</v>
      </c>
      <c r="C8087" s="1">
        <v>44403.75</v>
      </c>
      <c r="D8087" s="1">
        <v>44404.25</v>
      </c>
      <c r="E8087" s="3">
        <f t="shared" si="253"/>
        <v>44404.291666666664</v>
      </c>
      <c r="F8087">
        <v>-39.016666600000001</v>
      </c>
      <c r="G8087">
        <v>174.18333329999999</v>
      </c>
      <c r="H8087">
        <v>32</v>
      </c>
      <c r="I8087">
        <v>6.7</v>
      </c>
      <c r="J8087">
        <v>270</v>
      </c>
      <c r="K8087">
        <v>10.4</v>
      </c>
      <c r="L8087">
        <v>1002.5</v>
      </c>
      <c r="M8087">
        <v>10000</v>
      </c>
      <c r="N8087">
        <v>7.9</v>
      </c>
      <c r="O8087">
        <v>84.660585010000005</v>
      </c>
      <c r="P8087" t="s">
        <v>23</v>
      </c>
      <c r="Q8087" t="s">
        <v>23</v>
      </c>
      <c r="R8087" t="s">
        <v>23</v>
      </c>
      <c r="S8087">
        <v>4</v>
      </c>
      <c r="T8087" t="s">
        <v>24</v>
      </c>
      <c r="U8087" s="4" t="str">
        <f t="shared" si="254"/>
        <v>W</v>
      </c>
    </row>
    <row r="8088" spans="1:21">
      <c r="A8088" t="s">
        <v>21</v>
      </c>
      <c r="B8088" t="s">
        <v>22</v>
      </c>
      <c r="C8088" s="1">
        <v>44403.791666666664</v>
      </c>
      <c r="D8088" s="1">
        <v>44404.291666666664</v>
      </c>
      <c r="E8088" s="3">
        <f t="shared" si="253"/>
        <v>44404.333333333328</v>
      </c>
      <c r="F8088">
        <v>-39.016666600000001</v>
      </c>
      <c r="G8088">
        <v>174.18333329999999</v>
      </c>
      <c r="H8088">
        <v>32</v>
      </c>
      <c r="I8088">
        <v>9.3000000000000007</v>
      </c>
      <c r="J8088">
        <v>270</v>
      </c>
      <c r="K8088">
        <v>11.8</v>
      </c>
      <c r="L8088">
        <v>1003.2</v>
      </c>
      <c r="M8088">
        <v>10000</v>
      </c>
      <c r="N8088">
        <v>8.9</v>
      </c>
      <c r="O8088">
        <v>82.573971110000002</v>
      </c>
      <c r="P8088" t="s">
        <v>23</v>
      </c>
      <c r="Q8088" t="s">
        <v>23</v>
      </c>
      <c r="R8088" t="s">
        <v>23</v>
      </c>
      <c r="S8088" t="s">
        <v>23</v>
      </c>
      <c r="T8088" t="s">
        <v>28</v>
      </c>
      <c r="U8088" s="4" t="str">
        <f t="shared" si="254"/>
        <v>W</v>
      </c>
    </row>
    <row r="8089" spans="1:21">
      <c r="A8089" t="s">
        <v>21</v>
      </c>
      <c r="B8089" t="s">
        <v>22</v>
      </c>
      <c r="C8089" s="1">
        <v>44403.833333333336</v>
      </c>
      <c r="D8089" s="1">
        <v>44404.333333333336</v>
      </c>
      <c r="E8089" s="3">
        <f t="shared" si="253"/>
        <v>44404.375</v>
      </c>
      <c r="F8089">
        <v>-39.016666600000001</v>
      </c>
      <c r="G8089">
        <v>174.18333329999999</v>
      </c>
      <c r="H8089">
        <v>32</v>
      </c>
      <c r="I8089">
        <v>4.0999999999999996</v>
      </c>
      <c r="J8089">
        <v>260</v>
      </c>
      <c r="K8089">
        <v>9.9</v>
      </c>
      <c r="L8089">
        <v>1004.9</v>
      </c>
      <c r="M8089">
        <v>4000</v>
      </c>
      <c r="N8089">
        <v>8.6</v>
      </c>
      <c r="O8089">
        <v>91.715376599999999</v>
      </c>
      <c r="P8089" t="s">
        <v>23</v>
      </c>
      <c r="Q8089" t="s">
        <v>23</v>
      </c>
      <c r="R8089" t="s">
        <v>23</v>
      </c>
      <c r="S8089" t="s">
        <v>23</v>
      </c>
      <c r="T8089" t="s">
        <v>26</v>
      </c>
      <c r="U8089" s="4" t="str">
        <f t="shared" si="254"/>
        <v>W</v>
      </c>
    </row>
    <row r="8090" spans="1:21">
      <c r="A8090" t="s">
        <v>21</v>
      </c>
      <c r="B8090" t="s">
        <v>22</v>
      </c>
      <c r="C8090" s="1">
        <v>44403.875</v>
      </c>
      <c r="D8090" s="1">
        <v>44404.375</v>
      </c>
      <c r="E8090" s="3">
        <f t="shared" si="253"/>
        <v>44404.416666666664</v>
      </c>
      <c r="F8090">
        <v>-39.016666600000001</v>
      </c>
      <c r="G8090">
        <v>174.18333329999999</v>
      </c>
      <c r="H8090">
        <v>32</v>
      </c>
      <c r="I8090">
        <v>5.7</v>
      </c>
      <c r="J8090">
        <v>200</v>
      </c>
      <c r="K8090">
        <v>10.4</v>
      </c>
      <c r="L8090">
        <v>1005.9</v>
      </c>
      <c r="M8090">
        <v>10000</v>
      </c>
      <c r="N8090">
        <v>8.1999999999999993</v>
      </c>
      <c r="O8090">
        <v>86.385214129999994</v>
      </c>
      <c r="P8090" t="s">
        <v>23</v>
      </c>
      <c r="Q8090" t="s">
        <v>23</v>
      </c>
      <c r="R8090" t="s">
        <v>23</v>
      </c>
      <c r="S8090" t="s">
        <v>23</v>
      </c>
      <c r="T8090" t="s">
        <v>24</v>
      </c>
      <c r="U8090" s="4" t="str">
        <f t="shared" si="254"/>
        <v>SSW</v>
      </c>
    </row>
    <row r="8091" spans="1:21">
      <c r="A8091" t="s">
        <v>21</v>
      </c>
      <c r="B8091" t="s">
        <v>22</v>
      </c>
      <c r="C8091" s="1">
        <v>44403.916666666664</v>
      </c>
      <c r="D8091" s="1">
        <v>44404.416666666664</v>
      </c>
      <c r="E8091" s="3">
        <f t="shared" si="253"/>
        <v>44404.458333333328</v>
      </c>
      <c r="F8091">
        <v>-39.016666600000001</v>
      </c>
      <c r="G8091">
        <v>174.18333329999999</v>
      </c>
      <c r="H8091">
        <v>32</v>
      </c>
      <c r="I8091">
        <v>6.2</v>
      </c>
      <c r="J8091">
        <v>230</v>
      </c>
      <c r="K8091">
        <v>11.6</v>
      </c>
      <c r="L8091">
        <v>1006.5</v>
      </c>
      <c r="M8091">
        <v>20000</v>
      </c>
      <c r="N8091">
        <v>7.9</v>
      </c>
      <c r="O8091">
        <v>78.232964850000002</v>
      </c>
      <c r="P8091" t="s">
        <v>23</v>
      </c>
      <c r="Q8091" t="s">
        <v>23</v>
      </c>
      <c r="R8091" t="s">
        <v>23</v>
      </c>
      <c r="S8091" t="s">
        <v>23</v>
      </c>
      <c r="T8091" t="s">
        <v>28</v>
      </c>
      <c r="U8091" s="4" t="str">
        <f t="shared" si="254"/>
        <v>SW</v>
      </c>
    </row>
    <row r="8092" spans="1:21">
      <c r="A8092" t="s">
        <v>21</v>
      </c>
      <c r="B8092" t="s">
        <v>22</v>
      </c>
      <c r="C8092" s="1">
        <v>44403.958333333336</v>
      </c>
      <c r="D8092" s="1">
        <v>44404.458333333336</v>
      </c>
      <c r="E8092" s="3">
        <f t="shared" si="253"/>
        <v>44404.5</v>
      </c>
      <c r="F8092">
        <v>-39.016666600000001</v>
      </c>
      <c r="G8092">
        <v>174.18333329999999</v>
      </c>
      <c r="H8092">
        <v>32</v>
      </c>
      <c r="I8092">
        <v>10.3</v>
      </c>
      <c r="J8092">
        <v>260</v>
      </c>
      <c r="K8092">
        <v>13.7</v>
      </c>
      <c r="L8092">
        <v>1007</v>
      </c>
      <c r="M8092">
        <v>10000</v>
      </c>
      <c r="N8092">
        <v>9.6999999999999993</v>
      </c>
      <c r="O8092">
        <v>76.981056019999997</v>
      </c>
      <c r="P8092" t="s">
        <v>23</v>
      </c>
      <c r="Q8092" t="s">
        <v>23</v>
      </c>
      <c r="R8092" t="s">
        <v>23</v>
      </c>
      <c r="S8092" t="s">
        <v>23</v>
      </c>
      <c r="T8092" t="s">
        <v>28</v>
      </c>
      <c r="U8092" s="4" t="str">
        <f t="shared" si="254"/>
        <v>W</v>
      </c>
    </row>
    <row r="8093" spans="1:21">
      <c r="A8093" t="s">
        <v>21</v>
      </c>
      <c r="B8093" t="s">
        <v>22</v>
      </c>
      <c r="C8093" s="1">
        <v>44404</v>
      </c>
      <c r="D8093" s="1">
        <v>44404.5</v>
      </c>
      <c r="E8093" s="3">
        <f t="shared" si="253"/>
        <v>44404.541666666664</v>
      </c>
      <c r="F8093">
        <v>-39.016666600000001</v>
      </c>
      <c r="G8093">
        <v>174.18333329999999</v>
      </c>
      <c r="H8093">
        <v>32</v>
      </c>
      <c r="I8093">
        <v>5.7</v>
      </c>
      <c r="J8093">
        <v>240</v>
      </c>
      <c r="K8093">
        <v>12.2</v>
      </c>
      <c r="L8093">
        <v>1007.1</v>
      </c>
      <c r="M8093">
        <v>10000</v>
      </c>
      <c r="N8093">
        <v>7.9</v>
      </c>
      <c r="O8093">
        <v>75.221916039999996</v>
      </c>
      <c r="P8093" t="s">
        <v>23</v>
      </c>
      <c r="Q8093" t="s">
        <v>23</v>
      </c>
      <c r="R8093" t="s">
        <v>23</v>
      </c>
      <c r="S8093">
        <v>1</v>
      </c>
      <c r="T8093" t="s">
        <v>24</v>
      </c>
      <c r="U8093" s="4" t="str">
        <f t="shared" si="254"/>
        <v>WSW</v>
      </c>
    </row>
    <row r="8094" spans="1:21">
      <c r="A8094" t="s">
        <v>21</v>
      </c>
      <c r="B8094" t="s">
        <v>22</v>
      </c>
      <c r="C8094" s="1">
        <v>44404.041666666664</v>
      </c>
      <c r="D8094" s="1">
        <v>44404.541666666664</v>
      </c>
      <c r="E8094" s="3">
        <f t="shared" si="253"/>
        <v>44404.583333333328</v>
      </c>
      <c r="F8094">
        <v>-39.016666600000001</v>
      </c>
      <c r="G8094">
        <v>174.18333329999999</v>
      </c>
      <c r="H8094">
        <v>32</v>
      </c>
      <c r="I8094">
        <v>8.1999999999999993</v>
      </c>
      <c r="J8094">
        <v>250</v>
      </c>
      <c r="K8094">
        <v>13.3</v>
      </c>
      <c r="L8094">
        <v>1007</v>
      </c>
      <c r="M8094">
        <v>10000</v>
      </c>
      <c r="N8094">
        <v>10.1</v>
      </c>
      <c r="O8094">
        <v>81.122200140000004</v>
      </c>
      <c r="P8094" t="s">
        <v>23</v>
      </c>
      <c r="Q8094" t="s">
        <v>23</v>
      </c>
      <c r="R8094" t="s">
        <v>23</v>
      </c>
      <c r="S8094" t="s">
        <v>23</v>
      </c>
      <c r="T8094" t="s">
        <v>28</v>
      </c>
      <c r="U8094" s="4" t="str">
        <f t="shared" si="254"/>
        <v>WSW</v>
      </c>
    </row>
    <row r="8095" spans="1:21">
      <c r="A8095" t="s">
        <v>21</v>
      </c>
      <c r="B8095" t="s">
        <v>22</v>
      </c>
      <c r="C8095" s="1">
        <v>44404.083333333336</v>
      </c>
      <c r="D8095" s="1">
        <v>44404.583333333336</v>
      </c>
      <c r="E8095" s="3">
        <f t="shared" si="253"/>
        <v>44404.625</v>
      </c>
      <c r="F8095">
        <v>-39.016666600000001</v>
      </c>
      <c r="G8095">
        <v>174.18333329999999</v>
      </c>
      <c r="H8095">
        <v>32</v>
      </c>
      <c r="I8095">
        <v>9.3000000000000007</v>
      </c>
      <c r="J8095">
        <v>240</v>
      </c>
      <c r="K8095">
        <v>13.7</v>
      </c>
      <c r="L8095">
        <v>1007.1</v>
      </c>
      <c r="M8095">
        <v>10000</v>
      </c>
      <c r="N8095">
        <v>8.1</v>
      </c>
      <c r="O8095">
        <v>69.163390230000005</v>
      </c>
      <c r="P8095" t="s">
        <v>23</v>
      </c>
      <c r="Q8095" t="s">
        <v>23</v>
      </c>
      <c r="R8095" t="s">
        <v>23</v>
      </c>
      <c r="S8095" t="s">
        <v>23</v>
      </c>
      <c r="T8095" t="s">
        <v>28</v>
      </c>
      <c r="U8095" s="4" t="str">
        <f t="shared" si="254"/>
        <v>WSW</v>
      </c>
    </row>
    <row r="8096" spans="1:21">
      <c r="A8096" t="s">
        <v>21</v>
      </c>
      <c r="B8096" t="s">
        <v>22</v>
      </c>
      <c r="C8096" s="1">
        <v>44404.125</v>
      </c>
      <c r="D8096" s="1">
        <v>44404.625</v>
      </c>
      <c r="E8096" s="3">
        <f t="shared" si="253"/>
        <v>44404.666666666664</v>
      </c>
      <c r="F8096">
        <v>-39.016666600000001</v>
      </c>
      <c r="G8096">
        <v>174.18333329999999</v>
      </c>
      <c r="H8096">
        <v>32</v>
      </c>
      <c r="I8096">
        <v>8.8000000000000007</v>
      </c>
      <c r="J8096">
        <v>240</v>
      </c>
      <c r="K8096">
        <v>13.6</v>
      </c>
      <c r="L8096">
        <v>1007.5</v>
      </c>
      <c r="M8096">
        <v>10000</v>
      </c>
      <c r="N8096">
        <v>8.6</v>
      </c>
      <c r="O8096">
        <v>71.991993089999994</v>
      </c>
      <c r="P8096" t="s">
        <v>23</v>
      </c>
      <c r="Q8096" t="s">
        <v>23</v>
      </c>
      <c r="R8096" t="s">
        <v>23</v>
      </c>
      <c r="S8096" t="s">
        <v>23</v>
      </c>
      <c r="T8096" t="s">
        <v>28</v>
      </c>
      <c r="U8096" s="4" t="str">
        <f t="shared" si="254"/>
        <v>WSW</v>
      </c>
    </row>
    <row r="8097" spans="1:21">
      <c r="A8097" t="s">
        <v>21</v>
      </c>
      <c r="B8097" t="s">
        <v>22</v>
      </c>
      <c r="C8097" s="1">
        <v>44404.166666666664</v>
      </c>
      <c r="D8097" s="1">
        <v>44404.666666666664</v>
      </c>
      <c r="E8097" s="3">
        <f t="shared" si="253"/>
        <v>44404.708333333328</v>
      </c>
      <c r="F8097">
        <v>-39.016666600000001</v>
      </c>
      <c r="G8097">
        <v>174.18333329999999</v>
      </c>
      <c r="H8097">
        <v>32</v>
      </c>
      <c r="I8097">
        <v>12.4</v>
      </c>
      <c r="J8097">
        <v>250</v>
      </c>
      <c r="K8097">
        <v>11.9</v>
      </c>
      <c r="L8097">
        <v>1008.1</v>
      </c>
      <c r="M8097">
        <v>10000</v>
      </c>
      <c r="N8097">
        <v>6.8</v>
      </c>
      <c r="O8097">
        <v>71.205632899999998</v>
      </c>
      <c r="P8097" t="s">
        <v>23</v>
      </c>
      <c r="Q8097" t="s">
        <v>23</v>
      </c>
      <c r="R8097" t="s">
        <v>23</v>
      </c>
      <c r="S8097" t="s">
        <v>23</v>
      </c>
      <c r="T8097" t="s">
        <v>28</v>
      </c>
      <c r="U8097" s="4" t="str">
        <f t="shared" si="254"/>
        <v>WSW</v>
      </c>
    </row>
    <row r="8098" spans="1:21">
      <c r="A8098" t="s">
        <v>21</v>
      </c>
      <c r="B8098" t="s">
        <v>22</v>
      </c>
      <c r="C8098" s="1">
        <v>44404.208333333336</v>
      </c>
      <c r="D8098" s="1">
        <v>44404.708333333336</v>
      </c>
      <c r="E8098" s="3">
        <f t="shared" si="253"/>
        <v>44404.75</v>
      </c>
      <c r="F8098">
        <v>-39.016666600000001</v>
      </c>
      <c r="G8098">
        <v>174.18333329999999</v>
      </c>
      <c r="H8098">
        <v>32</v>
      </c>
      <c r="I8098">
        <v>8.8000000000000007</v>
      </c>
      <c r="J8098">
        <v>240</v>
      </c>
      <c r="K8098">
        <v>12.4</v>
      </c>
      <c r="L8098">
        <v>1008.8</v>
      </c>
      <c r="M8098">
        <v>10000</v>
      </c>
      <c r="N8098">
        <v>8.1</v>
      </c>
      <c r="O8098">
        <v>75.253787990000006</v>
      </c>
      <c r="P8098" t="s">
        <v>23</v>
      </c>
      <c r="Q8098" t="s">
        <v>23</v>
      </c>
      <c r="R8098" t="s">
        <v>23</v>
      </c>
      <c r="S8098" t="s">
        <v>23</v>
      </c>
      <c r="T8098" t="s">
        <v>26</v>
      </c>
      <c r="U8098" s="4" t="str">
        <f t="shared" si="254"/>
        <v>WSW</v>
      </c>
    </row>
    <row r="8099" spans="1:21">
      <c r="A8099" t="s">
        <v>21</v>
      </c>
      <c r="B8099" t="s">
        <v>22</v>
      </c>
      <c r="C8099" s="1">
        <v>44404.25</v>
      </c>
      <c r="D8099" s="1">
        <v>44404.75</v>
      </c>
      <c r="E8099" s="3">
        <f t="shared" si="253"/>
        <v>44404.791666666664</v>
      </c>
      <c r="F8099">
        <v>-39.016666600000001</v>
      </c>
      <c r="G8099">
        <v>174.18333329999999</v>
      </c>
      <c r="H8099">
        <v>32</v>
      </c>
      <c r="I8099">
        <v>8.8000000000000007</v>
      </c>
      <c r="J8099">
        <v>250</v>
      </c>
      <c r="K8099">
        <v>11.8</v>
      </c>
      <c r="L8099">
        <v>1009.5</v>
      </c>
      <c r="M8099">
        <v>10000</v>
      </c>
      <c r="N8099">
        <v>7.6</v>
      </c>
      <c r="O8099">
        <v>75.667600050000004</v>
      </c>
      <c r="P8099" t="s">
        <v>23</v>
      </c>
      <c r="Q8099" t="s">
        <v>23</v>
      </c>
      <c r="R8099" t="s">
        <v>23</v>
      </c>
      <c r="S8099">
        <v>0.2</v>
      </c>
      <c r="T8099" t="s">
        <v>28</v>
      </c>
      <c r="U8099" s="4" t="str">
        <f t="shared" si="254"/>
        <v>WSW</v>
      </c>
    </row>
    <row r="8100" spans="1:21">
      <c r="A8100" t="s">
        <v>21</v>
      </c>
      <c r="B8100" t="s">
        <v>22</v>
      </c>
      <c r="C8100" s="1">
        <v>44404.291666666664</v>
      </c>
      <c r="D8100" s="1">
        <v>44404.791666666664</v>
      </c>
      <c r="E8100" s="3">
        <f t="shared" si="253"/>
        <v>44404.833333333328</v>
      </c>
      <c r="F8100">
        <v>-39.016666600000001</v>
      </c>
      <c r="G8100">
        <v>174.18333329999999</v>
      </c>
      <c r="H8100">
        <v>32</v>
      </c>
      <c r="I8100">
        <v>8.8000000000000007</v>
      </c>
      <c r="J8100">
        <v>240</v>
      </c>
      <c r="K8100">
        <v>11.2</v>
      </c>
      <c r="L8100">
        <v>1010.1</v>
      </c>
      <c r="M8100">
        <v>10000</v>
      </c>
      <c r="N8100">
        <v>7.7</v>
      </c>
      <c r="O8100">
        <v>79.238346289999996</v>
      </c>
      <c r="P8100" t="s">
        <v>23</v>
      </c>
      <c r="Q8100" t="s">
        <v>23</v>
      </c>
      <c r="R8100" t="s">
        <v>23</v>
      </c>
      <c r="S8100" t="s">
        <v>23</v>
      </c>
      <c r="T8100" t="s">
        <v>28</v>
      </c>
      <c r="U8100" s="4" t="str">
        <f t="shared" si="254"/>
        <v>WSW</v>
      </c>
    </row>
    <row r="8101" spans="1:21">
      <c r="A8101" t="s">
        <v>21</v>
      </c>
      <c r="B8101" t="s">
        <v>22</v>
      </c>
      <c r="C8101" s="1">
        <v>44404.333333333336</v>
      </c>
      <c r="D8101" s="1">
        <v>44404.833333333336</v>
      </c>
      <c r="E8101" s="3">
        <f t="shared" si="253"/>
        <v>44404.875</v>
      </c>
      <c r="F8101">
        <v>-39.016666600000001</v>
      </c>
      <c r="G8101">
        <v>174.18333329999999</v>
      </c>
      <c r="H8101">
        <v>32</v>
      </c>
      <c r="I8101">
        <v>9.3000000000000007</v>
      </c>
      <c r="J8101">
        <v>250</v>
      </c>
      <c r="K8101">
        <v>11.1</v>
      </c>
      <c r="L8101">
        <v>1010.6</v>
      </c>
      <c r="M8101">
        <v>20000</v>
      </c>
      <c r="N8101">
        <v>7.3</v>
      </c>
      <c r="O8101">
        <v>77.634008489999999</v>
      </c>
      <c r="P8101" t="s">
        <v>23</v>
      </c>
      <c r="Q8101" t="s">
        <v>23</v>
      </c>
      <c r="R8101" t="s">
        <v>23</v>
      </c>
      <c r="S8101" t="s">
        <v>23</v>
      </c>
      <c r="T8101" t="s">
        <v>28</v>
      </c>
      <c r="U8101" s="4" t="str">
        <f t="shared" si="254"/>
        <v>WSW</v>
      </c>
    </row>
    <row r="8102" spans="1:21">
      <c r="A8102" t="s">
        <v>21</v>
      </c>
      <c r="B8102" t="s">
        <v>22</v>
      </c>
      <c r="C8102" s="1">
        <v>44404.375</v>
      </c>
      <c r="D8102" s="1">
        <v>44404.875</v>
      </c>
      <c r="E8102" s="3">
        <f t="shared" si="253"/>
        <v>44404.916666666664</v>
      </c>
      <c r="F8102">
        <v>-39.016666600000001</v>
      </c>
      <c r="G8102">
        <v>174.18333329999999</v>
      </c>
      <c r="H8102">
        <v>32</v>
      </c>
      <c r="I8102">
        <v>8.8000000000000007</v>
      </c>
      <c r="J8102">
        <v>250</v>
      </c>
      <c r="K8102">
        <v>11.2</v>
      </c>
      <c r="L8102">
        <v>1011.3</v>
      </c>
      <c r="M8102">
        <v>10000</v>
      </c>
      <c r="N8102">
        <v>7.8</v>
      </c>
      <c r="O8102">
        <v>79.774508339999997</v>
      </c>
      <c r="P8102" t="s">
        <v>23</v>
      </c>
      <c r="Q8102" t="s">
        <v>23</v>
      </c>
      <c r="R8102" t="s">
        <v>23</v>
      </c>
      <c r="S8102" t="s">
        <v>23</v>
      </c>
      <c r="T8102" t="s">
        <v>28</v>
      </c>
      <c r="U8102" s="4" t="str">
        <f t="shared" si="254"/>
        <v>WSW</v>
      </c>
    </row>
    <row r="8103" spans="1:21">
      <c r="A8103" t="s">
        <v>21</v>
      </c>
      <c r="B8103" t="s">
        <v>22</v>
      </c>
      <c r="C8103" s="1">
        <v>44404.416666666664</v>
      </c>
      <c r="D8103" s="1">
        <v>44404.916666666664</v>
      </c>
      <c r="E8103" s="3">
        <f t="shared" si="253"/>
        <v>44404.958333333328</v>
      </c>
      <c r="F8103">
        <v>-39.016666600000001</v>
      </c>
      <c r="G8103">
        <v>174.18333329999999</v>
      </c>
      <c r="H8103">
        <v>32</v>
      </c>
      <c r="I8103">
        <v>5.0999999999999996</v>
      </c>
      <c r="J8103">
        <v>240</v>
      </c>
      <c r="K8103">
        <v>11.1</v>
      </c>
      <c r="L8103">
        <v>1012.3</v>
      </c>
      <c r="M8103">
        <v>10000</v>
      </c>
      <c r="N8103">
        <v>7.8</v>
      </c>
      <c r="O8103">
        <v>80.300673579999994</v>
      </c>
      <c r="P8103" t="s">
        <v>23</v>
      </c>
      <c r="Q8103" t="s">
        <v>23</v>
      </c>
      <c r="R8103" t="s">
        <v>23</v>
      </c>
      <c r="S8103" t="s">
        <v>23</v>
      </c>
      <c r="T8103" t="s">
        <v>28</v>
      </c>
      <c r="U8103" s="4" t="str">
        <f t="shared" si="254"/>
        <v>WSW</v>
      </c>
    </row>
    <row r="8104" spans="1:21">
      <c r="A8104" t="s">
        <v>21</v>
      </c>
      <c r="B8104" t="s">
        <v>22</v>
      </c>
      <c r="C8104" s="1">
        <v>44404.458333333336</v>
      </c>
      <c r="D8104" s="1">
        <v>44404.958333333336</v>
      </c>
      <c r="E8104" s="3">
        <f t="shared" si="253"/>
        <v>44405</v>
      </c>
      <c r="F8104">
        <v>-39.016666600000001</v>
      </c>
      <c r="G8104">
        <v>174.18333329999999</v>
      </c>
      <c r="H8104">
        <v>32</v>
      </c>
      <c r="I8104">
        <v>6.7</v>
      </c>
      <c r="J8104">
        <v>240</v>
      </c>
      <c r="K8104">
        <v>11.1</v>
      </c>
      <c r="L8104">
        <v>1012.5</v>
      </c>
      <c r="M8104">
        <v>20000</v>
      </c>
      <c r="N8104">
        <v>7.5</v>
      </c>
      <c r="O8104">
        <v>78.691226439999994</v>
      </c>
      <c r="P8104" t="s">
        <v>23</v>
      </c>
      <c r="Q8104" t="s">
        <v>23</v>
      </c>
      <c r="R8104" t="s">
        <v>23</v>
      </c>
      <c r="S8104" t="s">
        <v>23</v>
      </c>
      <c r="T8104" t="s">
        <v>28</v>
      </c>
      <c r="U8104" s="4" t="str">
        <f t="shared" si="254"/>
        <v>WSW</v>
      </c>
    </row>
    <row r="8105" spans="1:21">
      <c r="A8105" t="s">
        <v>21</v>
      </c>
      <c r="B8105" t="s">
        <v>22</v>
      </c>
      <c r="C8105" s="1">
        <v>44404.5</v>
      </c>
      <c r="D8105" s="1">
        <v>44405</v>
      </c>
      <c r="E8105" s="3">
        <f t="shared" si="253"/>
        <v>44405.041666666664</v>
      </c>
      <c r="F8105">
        <v>-39.016666600000001</v>
      </c>
      <c r="G8105">
        <v>174.18333329999999</v>
      </c>
      <c r="H8105">
        <v>32</v>
      </c>
      <c r="I8105">
        <v>4.0999999999999996</v>
      </c>
      <c r="J8105">
        <v>230</v>
      </c>
      <c r="K8105">
        <v>10.5</v>
      </c>
      <c r="L8105">
        <v>1013.5</v>
      </c>
      <c r="M8105">
        <v>10000</v>
      </c>
      <c r="N8105">
        <v>7.9</v>
      </c>
      <c r="O8105">
        <v>84.103357829999993</v>
      </c>
      <c r="P8105" t="s">
        <v>23</v>
      </c>
      <c r="Q8105" t="s">
        <v>23</v>
      </c>
      <c r="R8105" t="s">
        <v>23</v>
      </c>
      <c r="S8105">
        <v>0</v>
      </c>
      <c r="T8105" t="s">
        <v>28</v>
      </c>
      <c r="U8105" s="4" t="str">
        <f t="shared" si="254"/>
        <v>SW</v>
      </c>
    </row>
    <row r="8106" spans="1:21">
      <c r="A8106" t="s">
        <v>21</v>
      </c>
      <c r="B8106" t="s">
        <v>22</v>
      </c>
      <c r="C8106" s="1">
        <v>44404.541666666664</v>
      </c>
      <c r="D8106" s="1">
        <v>44405.041666666664</v>
      </c>
      <c r="E8106" s="3">
        <f t="shared" si="253"/>
        <v>44405.083333333328</v>
      </c>
      <c r="F8106">
        <v>-39.016666600000001</v>
      </c>
      <c r="G8106">
        <v>174.18333329999999</v>
      </c>
      <c r="H8106">
        <v>32</v>
      </c>
      <c r="I8106">
        <v>4.0999999999999996</v>
      </c>
      <c r="J8106">
        <v>240</v>
      </c>
      <c r="K8106">
        <v>10</v>
      </c>
      <c r="L8106">
        <v>1013.6</v>
      </c>
      <c r="M8106">
        <v>10000</v>
      </c>
      <c r="N8106">
        <v>8</v>
      </c>
      <c r="O8106">
        <v>87.517061780000006</v>
      </c>
      <c r="P8106" t="s">
        <v>23</v>
      </c>
      <c r="Q8106" t="s">
        <v>23</v>
      </c>
      <c r="R8106" t="s">
        <v>23</v>
      </c>
      <c r="S8106" t="s">
        <v>23</v>
      </c>
      <c r="T8106" t="s">
        <v>24</v>
      </c>
      <c r="U8106" s="4" t="str">
        <f t="shared" si="254"/>
        <v>WSW</v>
      </c>
    </row>
    <row r="8107" spans="1:21">
      <c r="A8107" t="s">
        <v>21</v>
      </c>
      <c r="B8107" t="s">
        <v>22</v>
      </c>
      <c r="C8107" s="1">
        <v>44404.583333333336</v>
      </c>
      <c r="D8107" s="1">
        <v>44405.083333333336</v>
      </c>
      <c r="E8107" s="3">
        <f t="shared" si="253"/>
        <v>44405.125</v>
      </c>
      <c r="F8107">
        <v>-39.016666600000001</v>
      </c>
      <c r="G8107">
        <v>174.18333329999999</v>
      </c>
      <c r="H8107">
        <v>32</v>
      </c>
      <c r="I8107">
        <v>2.6</v>
      </c>
      <c r="J8107">
        <v>240</v>
      </c>
      <c r="K8107">
        <v>9.6999999999999993</v>
      </c>
      <c r="L8107">
        <v>1013.8</v>
      </c>
      <c r="M8107">
        <v>20000</v>
      </c>
      <c r="N8107">
        <v>7.9</v>
      </c>
      <c r="O8107">
        <v>88.676745539999999</v>
      </c>
      <c r="P8107" t="s">
        <v>23</v>
      </c>
      <c r="Q8107" t="s">
        <v>23</v>
      </c>
      <c r="R8107" t="s">
        <v>23</v>
      </c>
      <c r="S8107" t="s">
        <v>23</v>
      </c>
      <c r="T8107" t="s">
        <v>28</v>
      </c>
      <c r="U8107" s="4" t="str">
        <f t="shared" si="254"/>
        <v>WSW</v>
      </c>
    </row>
    <row r="8108" spans="1:21">
      <c r="A8108" t="s">
        <v>21</v>
      </c>
      <c r="B8108" t="s">
        <v>22</v>
      </c>
      <c r="C8108" s="1">
        <v>44404.625</v>
      </c>
      <c r="D8108" s="1">
        <v>44405.125</v>
      </c>
      <c r="E8108" s="3">
        <f t="shared" ref="E8108:E8171" si="255">D8108+1/24</f>
        <v>44405.166666666664</v>
      </c>
      <c r="F8108">
        <v>-39.016666600000001</v>
      </c>
      <c r="G8108">
        <v>174.18333329999999</v>
      </c>
      <c r="H8108">
        <v>32</v>
      </c>
      <c r="I8108">
        <v>2.6</v>
      </c>
      <c r="J8108">
        <v>240</v>
      </c>
      <c r="K8108">
        <v>9.6</v>
      </c>
      <c r="L8108">
        <v>1014</v>
      </c>
      <c r="M8108">
        <v>10000</v>
      </c>
      <c r="N8108">
        <v>8.1999999999999993</v>
      </c>
      <c r="O8108">
        <v>91.084632560000003</v>
      </c>
      <c r="P8108" t="s">
        <v>23</v>
      </c>
      <c r="Q8108" t="s">
        <v>23</v>
      </c>
      <c r="R8108" t="s">
        <v>23</v>
      </c>
      <c r="S8108" t="s">
        <v>23</v>
      </c>
      <c r="T8108" t="s">
        <v>28</v>
      </c>
      <c r="U8108" s="4" t="str">
        <f t="shared" si="254"/>
        <v>WSW</v>
      </c>
    </row>
    <row r="8109" spans="1:21">
      <c r="A8109" t="s">
        <v>21</v>
      </c>
      <c r="B8109" t="s">
        <v>22</v>
      </c>
      <c r="C8109" s="1">
        <v>44404.666666666664</v>
      </c>
      <c r="D8109" s="1">
        <v>44405.166666666664</v>
      </c>
      <c r="E8109" s="3">
        <f t="shared" si="255"/>
        <v>44405.208333333328</v>
      </c>
      <c r="F8109">
        <v>-39.016666600000001</v>
      </c>
      <c r="G8109">
        <v>174.18333329999999</v>
      </c>
      <c r="H8109">
        <v>32</v>
      </c>
      <c r="I8109">
        <v>2.1</v>
      </c>
      <c r="J8109">
        <v>250</v>
      </c>
      <c r="K8109">
        <v>9.1</v>
      </c>
      <c r="L8109">
        <v>1014</v>
      </c>
      <c r="M8109">
        <v>10000</v>
      </c>
      <c r="N8109">
        <v>7</v>
      </c>
      <c r="O8109">
        <v>86.847695599999994</v>
      </c>
      <c r="P8109" t="s">
        <v>23</v>
      </c>
      <c r="Q8109" t="s">
        <v>23</v>
      </c>
      <c r="R8109" t="s">
        <v>23</v>
      </c>
      <c r="S8109" t="s">
        <v>23</v>
      </c>
      <c r="T8109" t="s">
        <v>28</v>
      </c>
      <c r="U8109" s="4" t="str">
        <f t="shared" si="254"/>
        <v>WSW</v>
      </c>
    </row>
    <row r="8110" spans="1:21">
      <c r="A8110" t="s">
        <v>21</v>
      </c>
      <c r="B8110" t="s">
        <v>22</v>
      </c>
      <c r="C8110" s="1">
        <v>44404.708333333336</v>
      </c>
      <c r="D8110" s="1">
        <v>44405.208333333336</v>
      </c>
      <c r="E8110" s="3">
        <f t="shared" si="255"/>
        <v>44405.25</v>
      </c>
      <c r="F8110">
        <v>-39.016666600000001</v>
      </c>
      <c r="G8110">
        <v>174.18333329999999</v>
      </c>
      <c r="H8110">
        <v>32</v>
      </c>
      <c r="I8110">
        <v>1.5</v>
      </c>
      <c r="J8110">
        <v>220</v>
      </c>
      <c r="K8110">
        <v>9.9</v>
      </c>
      <c r="L8110">
        <v>1014.1</v>
      </c>
      <c r="M8110">
        <v>20000</v>
      </c>
      <c r="N8110">
        <v>7.9</v>
      </c>
      <c r="O8110">
        <v>87.508303330000004</v>
      </c>
      <c r="P8110" t="s">
        <v>23</v>
      </c>
      <c r="Q8110" t="s">
        <v>23</v>
      </c>
      <c r="R8110" t="s">
        <v>23</v>
      </c>
      <c r="S8110" t="s">
        <v>23</v>
      </c>
      <c r="T8110" t="s">
        <v>28</v>
      </c>
      <c r="U8110" s="4" t="str">
        <f t="shared" si="254"/>
        <v>SW</v>
      </c>
    </row>
    <row r="8111" spans="1:21">
      <c r="A8111" t="s">
        <v>21</v>
      </c>
      <c r="B8111" t="s">
        <v>22</v>
      </c>
      <c r="C8111" s="1">
        <v>44404.75</v>
      </c>
      <c r="D8111" s="1">
        <v>44405.25</v>
      </c>
      <c r="E8111" s="3">
        <f t="shared" si="255"/>
        <v>44405.291666666664</v>
      </c>
      <c r="F8111">
        <v>-39.016666600000001</v>
      </c>
      <c r="G8111">
        <v>174.18333329999999</v>
      </c>
      <c r="H8111">
        <v>32</v>
      </c>
      <c r="I8111">
        <v>1</v>
      </c>
      <c r="J8111">
        <v>250</v>
      </c>
      <c r="K8111">
        <v>9.6999999999999993</v>
      </c>
      <c r="L8111">
        <v>1014.4</v>
      </c>
      <c r="M8111">
        <v>20000</v>
      </c>
      <c r="N8111">
        <v>7.6</v>
      </c>
      <c r="O8111">
        <v>86.902973799999998</v>
      </c>
      <c r="P8111" t="s">
        <v>23</v>
      </c>
      <c r="Q8111" t="s">
        <v>23</v>
      </c>
      <c r="R8111" t="s">
        <v>23</v>
      </c>
      <c r="S8111">
        <v>0</v>
      </c>
      <c r="T8111" t="s">
        <v>28</v>
      </c>
      <c r="U8111" s="4" t="str">
        <f t="shared" si="254"/>
        <v>WSW</v>
      </c>
    </row>
    <row r="8112" spans="1:21">
      <c r="A8112" t="s">
        <v>21</v>
      </c>
      <c r="B8112" t="s">
        <v>22</v>
      </c>
      <c r="C8112" s="1">
        <v>44404.791666666664</v>
      </c>
      <c r="D8112" s="1">
        <v>44405.291666666664</v>
      </c>
      <c r="E8112" s="3">
        <f t="shared" si="255"/>
        <v>44405.333333333328</v>
      </c>
      <c r="F8112">
        <v>-39.016666600000001</v>
      </c>
      <c r="G8112">
        <v>174.18333329999999</v>
      </c>
      <c r="H8112">
        <v>32</v>
      </c>
      <c r="I8112">
        <v>3.6</v>
      </c>
      <c r="J8112">
        <v>230</v>
      </c>
      <c r="K8112">
        <v>10.1</v>
      </c>
      <c r="L8112">
        <v>1014.6</v>
      </c>
      <c r="M8112">
        <v>20000</v>
      </c>
      <c r="N8112">
        <v>8.4</v>
      </c>
      <c r="O8112">
        <v>89.305330909999995</v>
      </c>
      <c r="P8112" t="s">
        <v>23</v>
      </c>
      <c r="Q8112" t="s">
        <v>23</v>
      </c>
      <c r="R8112" t="s">
        <v>23</v>
      </c>
      <c r="S8112" t="s">
        <v>23</v>
      </c>
      <c r="T8112" t="s">
        <v>28</v>
      </c>
      <c r="U8112" s="4" t="str">
        <f t="shared" si="254"/>
        <v>SW</v>
      </c>
    </row>
    <row r="8113" spans="1:21">
      <c r="A8113" t="s">
        <v>21</v>
      </c>
      <c r="B8113" t="s">
        <v>22</v>
      </c>
      <c r="C8113" s="1">
        <v>44404.833333333336</v>
      </c>
      <c r="D8113" s="1">
        <v>44405.333333333336</v>
      </c>
      <c r="E8113" s="3">
        <f t="shared" si="255"/>
        <v>44405.375</v>
      </c>
      <c r="F8113">
        <v>-39.016666600000001</v>
      </c>
      <c r="G8113">
        <v>174.18333329999999</v>
      </c>
      <c r="H8113">
        <v>32</v>
      </c>
      <c r="I8113">
        <v>1.5</v>
      </c>
      <c r="J8113">
        <v>230</v>
      </c>
      <c r="K8113">
        <v>10.7</v>
      </c>
      <c r="L8113">
        <v>1015.7</v>
      </c>
      <c r="M8113">
        <v>10000</v>
      </c>
      <c r="N8113">
        <v>8.3000000000000007</v>
      </c>
      <c r="O8113">
        <v>85.262624700000003</v>
      </c>
      <c r="P8113" t="s">
        <v>23</v>
      </c>
      <c r="Q8113" t="s">
        <v>23</v>
      </c>
      <c r="R8113" t="s">
        <v>23</v>
      </c>
      <c r="S8113" t="s">
        <v>23</v>
      </c>
      <c r="T8113" t="s">
        <v>28</v>
      </c>
      <c r="U8113" s="4" t="str">
        <f t="shared" si="254"/>
        <v>SW</v>
      </c>
    </row>
    <row r="8114" spans="1:21">
      <c r="A8114" t="s">
        <v>21</v>
      </c>
      <c r="B8114" t="s">
        <v>22</v>
      </c>
      <c r="C8114" s="1">
        <v>44404.875</v>
      </c>
      <c r="D8114" s="1">
        <v>44405.375</v>
      </c>
      <c r="E8114" s="3">
        <f t="shared" si="255"/>
        <v>44405.416666666664</v>
      </c>
      <c r="F8114">
        <v>-39.016666600000001</v>
      </c>
      <c r="G8114">
        <v>174.18333329999999</v>
      </c>
      <c r="H8114">
        <v>32</v>
      </c>
      <c r="I8114">
        <v>1.5</v>
      </c>
      <c r="J8114">
        <v>250</v>
      </c>
      <c r="K8114">
        <v>12.9</v>
      </c>
      <c r="L8114">
        <v>1016.5</v>
      </c>
      <c r="M8114">
        <v>10000</v>
      </c>
      <c r="N8114">
        <v>9.1</v>
      </c>
      <c r="O8114">
        <v>77.896096310000004</v>
      </c>
      <c r="P8114" t="s">
        <v>23</v>
      </c>
      <c r="Q8114" t="s">
        <v>23</v>
      </c>
      <c r="R8114" t="s">
        <v>23</v>
      </c>
      <c r="S8114" t="s">
        <v>23</v>
      </c>
      <c r="T8114" t="s">
        <v>28</v>
      </c>
      <c r="U8114" s="4" t="str">
        <f t="shared" si="254"/>
        <v>WSW</v>
      </c>
    </row>
    <row r="8115" spans="1:21">
      <c r="A8115" t="s">
        <v>21</v>
      </c>
      <c r="B8115" t="s">
        <v>22</v>
      </c>
      <c r="C8115" s="1">
        <v>44404.916666666664</v>
      </c>
      <c r="D8115" s="1">
        <v>44405.416666666664</v>
      </c>
      <c r="E8115" s="3">
        <f t="shared" si="255"/>
        <v>44405.458333333328</v>
      </c>
      <c r="F8115">
        <v>-39.016666600000001</v>
      </c>
      <c r="G8115">
        <v>174.18333329999999</v>
      </c>
      <c r="H8115">
        <v>32</v>
      </c>
      <c r="I8115">
        <v>7.7</v>
      </c>
      <c r="J8115">
        <v>250</v>
      </c>
      <c r="K8115">
        <v>13.5</v>
      </c>
      <c r="L8115">
        <v>1016.5</v>
      </c>
      <c r="M8115">
        <v>10000</v>
      </c>
      <c r="N8115">
        <v>9</v>
      </c>
      <c r="O8115">
        <v>74.426540489999994</v>
      </c>
      <c r="P8115" t="s">
        <v>23</v>
      </c>
      <c r="Q8115" t="s">
        <v>23</v>
      </c>
      <c r="R8115" t="s">
        <v>23</v>
      </c>
      <c r="S8115" t="s">
        <v>23</v>
      </c>
      <c r="T8115" t="s">
        <v>28</v>
      </c>
      <c r="U8115" s="4" t="str">
        <f t="shared" si="254"/>
        <v>WSW</v>
      </c>
    </row>
    <row r="8116" spans="1:21">
      <c r="A8116" t="s">
        <v>21</v>
      </c>
      <c r="B8116" t="s">
        <v>22</v>
      </c>
      <c r="C8116" s="1">
        <v>44404.958333333336</v>
      </c>
      <c r="D8116" s="1">
        <v>44405.458333333336</v>
      </c>
      <c r="E8116" s="3">
        <f t="shared" si="255"/>
        <v>44405.5</v>
      </c>
      <c r="F8116">
        <v>-39.016666600000001</v>
      </c>
      <c r="G8116">
        <v>174.18333329999999</v>
      </c>
      <c r="H8116">
        <v>32</v>
      </c>
      <c r="I8116">
        <v>7.2</v>
      </c>
      <c r="J8116">
        <v>240</v>
      </c>
      <c r="K8116">
        <v>14.3</v>
      </c>
      <c r="L8116">
        <v>1016.8</v>
      </c>
      <c r="M8116">
        <v>10000</v>
      </c>
      <c r="N8116">
        <v>9.5</v>
      </c>
      <c r="O8116">
        <v>73.082129129999998</v>
      </c>
      <c r="P8116" t="s">
        <v>23</v>
      </c>
      <c r="Q8116" t="s">
        <v>23</v>
      </c>
      <c r="R8116" t="s">
        <v>23</v>
      </c>
      <c r="S8116" t="s">
        <v>23</v>
      </c>
      <c r="T8116" t="s">
        <v>28</v>
      </c>
      <c r="U8116" s="4" t="str">
        <f t="shared" si="254"/>
        <v>WSW</v>
      </c>
    </row>
    <row r="8117" spans="1:21">
      <c r="A8117" t="s">
        <v>21</v>
      </c>
      <c r="B8117" t="s">
        <v>22</v>
      </c>
      <c r="C8117" s="1">
        <v>44405</v>
      </c>
      <c r="D8117" s="1">
        <v>44405.5</v>
      </c>
      <c r="E8117" s="3">
        <f t="shared" si="255"/>
        <v>44405.541666666664</v>
      </c>
      <c r="F8117">
        <v>-39.016666600000001</v>
      </c>
      <c r="G8117">
        <v>174.18333329999999</v>
      </c>
      <c r="H8117">
        <v>32</v>
      </c>
      <c r="I8117">
        <v>9.3000000000000007</v>
      </c>
      <c r="J8117">
        <v>250</v>
      </c>
      <c r="K8117">
        <v>14.7</v>
      </c>
      <c r="L8117">
        <v>1016.5</v>
      </c>
      <c r="M8117">
        <v>10000</v>
      </c>
      <c r="N8117">
        <v>10.6</v>
      </c>
      <c r="O8117">
        <v>76.620801929999999</v>
      </c>
      <c r="P8117" t="s">
        <v>23</v>
      </c>
      <c r="Q8117" t="s">
        <v>23</v>
      </c>
      <c r="R8117" t="s">
        <v>23</v>
      </c>
      <c r="S8117">
        <v>0</v>
      </c>
      <c r="T8117" t="s">
        <v>28</v>
      </c>
      <c r="U8117" s="4" t="str">
        <f t="shared" si="254"/>
        <v>WSW</v>
      </c>
    </row>
    <row r="8118" spans="1:21">
      <c r="A8118" t="s">
        <v>21</v>
      </c>
      <c r="B8118" t="s">
        <v>22</v>
      </c>
      <c r="C8118" s="1">
        <v>44405.041666666664</v>
      </c>
      <c r="D8118" s="1">
        <v>44405.541666666664</v>
      </c>
      <c r="E8118" s="3">
        <f t="shared" si="255"/>
        <v>44405.583333333328</v>
      </c>
      <c r="F8118">
        <v>-39.016666600000001</v>
      </c>
      <c r="G8118">
        <v>174.18333329999999</v>
      </c>
      <c r="H8118">
        <v>32</v>
      </c>
      <c r="I8118">
        <v>9.8000000000000007</v>
      </c>
      <c r="J8118">
        <v>250</v>
      </c>
      <c r="K8118">
        <v>14.4</v>
      </c>
      <c r="L8118">
        <v>1015.9</v>
      </c>
      <c r="M8118">
        <v>10000</v>
      </c>
      <c r="N8118">
        <v>10.4</v>
      </c>
      <c r="O8118">
        <v>77.084328409999998</v>
      </c>
      <c r="P8118" t="s">
        <v>23</v>
      </c>
      <c r="Q8118" t="s">
        <v>23</v>
      </c>
      <c r="R8118" t="s">
        <v>23</v>
      </c>
      <c r="S8118" t="s">
        <v>23</v>
      </c>
      <c r="T8118" t="s">
        <v>28</v>
      </c>
      <c r="U8118" s="4" t="str">
        <f t="shared" si="254"/>
        <v>WSW</v>
      </c>
    </row>
    <row r="8119" spans="1:21">
      <c r="A8119" t="s">
        <v>21</v>
      </c>
      <c r="B8119" t="s">
        <v>22</v>
      </c>
      <c r="C8119" s="1">
        <v>44405.083333333336</v>
      </c>
      <c r="D8119" s="1">
        <v>44405.583333333336</v>
      </c>
      <c r="E8119" s="3">
        <f t="shared" si="255"/>
        <v>44405.625</v>
      </c>
      <c r="F8119">
        <v>-39.016666600000001</v>
      </c>
      <c r="G8119">
        <v>174.18333329999999</v>
      </c>
      <c r="H8119">
        <v>32</v>
      </c>
      <c r="I8119">
        <v>8.1999999999999993</v>
      </c>
      <c r="J8119">
        <v>260</v>
      </c>
      <c r="K8119">
        <v>14.5</v>
      </c>
      <c r="L8119">
        <v>1015.5</v>
      </c>
      <c r="M8119">
        <v>10000</v>
      </c>
      <c r="N8119">
        <v>10.199999999999999</v>
      </c>
      <c r="O8119">
        <v>75.583595410000001</v>
      </c>
      <c r="P8119" t="s">
        <v>23</v>
      </c>
      <c r="Q8119" t="s">
        <v>23</v>
      </c>
      <c r="R8119" t="s">
        <v>23</v>
      </c>
      <c r="S8119" t="s">
        <v>23</v>
      </c>
      <c r="T8119" t="s">
        <v>28</v>
      </c>
      <c r="U8119" s="4" t="str">
        <f t="shared" si="254"/>
        <v>W</v>
      </c>
    </row>
    <row r="8120" spans="1:21">
      <c r="A8120" t="s">
        <v>21</v>
      </c>
      <c r="B8120" t="s">
        <v>22</v>
      </c>
      <c r="C8120" s="1">
        <v>44405.125</v>
      </c>
      <c r="D8120" s="1">
        <v>44405.625</v>
      </c>
      <c r="E8120" s="3">
        <f t="shared" si="255"/>
        <v>44405.666666666664</v>
      </c>
      <c r="F8120">
        <v>-39.016666600000001</v>
      </c>
      <c r="G8120">
        <v>174.18333329999999</v>
      </c>
      <c r="H8120">
        <v>32</v>
      </c>
      <c r="I8120">
        <v>7.2</v>
      </c>
      <c r="J8120">
        <v>260</v>
      </c>
      <c r="K8120">
        <v>14.4</v>
      </c>
      <c r="L8120">
        <v>1015.8</v>
      </c>
      <c r="M8120">
        <v>10000</v>
      </c>
      <c r="N8120">
        <v>11.1</v>
      </c>
      <c r="O8120">
        <v>80.726173079999995</v>
      </c>
      <c r="P8120" t="s">
        <v>23</v>
      </c>
      <c r="Q8120" t="s">
        <v>23</v>
      </c>
      <c r="R8120" t="s">
        <v>23</v>
      </c>
      <c r="S8120" t="s">
        <v>23</v>
      </c>
      <c r="T8120" t="s">
        <v>28</v>
      </c>
      <c r="U8120" s="4" t="str">
        <f t="shared" si="254"/>
        <v>W</v>
      </c>
    </row>
    <row r="8121" spans="1:21">
      <c r="A8121" t="s">
        <v>21</v>
      </c>
      <c r="B8121" t="s">
        <v>22</v>
      </c>
      <c r="C8121" s="1">
        <v>44405.166666666664</v>
      </c>
      <c r="D8121" s="1">
        <v>44405.666666666664</v>
      </c>
      <c r="E8121" s="3">
        <f t="shared" si="255"/>
        <v>44405.708333333328</v>
      </c>
      <c r="F8121">
        <v>-39.016666600000001</v>
      </c>
      <c r="G8121">
        <v>174.18333329999999</v>
      </c>
      <c r="H8121">
        <v>32</v>
      </c>
      <c r="I8121">
        <v>6.7</v>
      </c>
      <c r="J8121">
        <v>260</v>
      </c>
      <c r="K8121">
        <v>13.6</v>
      </c>
      <c r="L8121">
        <v>1015.9</v>
      </c>
      <c r="M8121">
        <v>10000</v>
      </c>
      <c r="N8121">
        <v>11.2</v>
      </c>
      <c r="O8121">
        <v>85.551490599999994</v>
      </c>
      <c r="P8121" t="s">
        <v>23</v>
      </c>
      <c r="Q8121" t="s">
        <v>23</v>
      </c>
      <c r="R8121" t="s">
        <v>23</v>
      </c>
      <c r="S8121" t="s">
        <v>23</v>
      </c>
      <c r="T8121" t="s">
        <v>28</v>
      </c>
      <c r="U8121" s="4" t="str">
        <f t="shared" si="254"/>
        <v>W</v>
      </c>
    </row>
    <row r="8122" spans="1:21">
      <c r="A8122" t="s">
        <v>21</v>
      </c>
      <c r="B8122" t="s">
        <v>22</v>
      </c>
      <c r="C8122" s="1">
        <v>44405.208333333336</v>
      </c>
      <c r="D8122" s="1">
        <v>44405.708333333336</v>
      </c>
      <c r="E8122" s="3">
        <f t="shared" si="255"/>
        <v>44405.75</v>
      </c>
      <c r="F8122">
        <v>-39.016666600000001</v>
      </c>
      <c r="G8122">
        <v>174.18333329999999</v>
      </c>
      <c r="H8122">
        <v>32</v>
      </c>
      <c r="I8122">
        <v>6.2</v>
      </c>
      <c r="J8122">
        <v>250</v>
      </c>
      <c r="K8122">
        <v>13.2</v>
      </c>
      <c r="L8122">
        <v>1016</v>
      </c>
      <c r="M8122">
        <v>10000</v>
      </c>
      <c r="N8122">
        <v>11.2</v>
      </c>
      <c r="O8122">
        <v>87.790998979999998</v>
      </c>
      <c r="P8122" t="s">
        <v>23</v>
      </c>
      <c r="Q8122" t="s">
        <v>23</v>
      </c>
      <c r="R8122" t="s">
        <v>23</v>
      </c>
      <c r="S8122" t="s">
        <v>23</v>
      </c>
      <c r="T8122" t="s">
        <v>28</v>
      </c>
      <c r="U8122" s="4" t="str">
        <f t="shared" si="254"/>
        <v>WSW</v>
      </c>
    </row>
    <row r="8123" spans="1:21">
      <c r="A8123" t="s">
        <v>21</v>
      </c>
      <c r="B8123" t="s">
        <v>22</v>
      </c>
      <c r="C8123" s="1">
        <v>44405.25</v>
      </c>
      <c r="D8123" s="1">
        <v>44405.75</v>
      </c>
      <c r="E8123" s="3">
        <f t="shared" si="255"/>
        <v>44405.791666666664</v>
      </c>
      <c r="F8123">
        <v>-39.016666600000001</v>
      </c>
      <c r="G8123">
        <v>174.18333329999999</v>
      </c>
      <c r="H8123">
        <v>32</v>
      </c>
      <c r="I8123">
        <v>4.5999999999999996</v>
      </c>
      <c r="J8123">
        <v>260</v>
      </c>
      <c r="K8123">
        <v>11.9</v>
      </c>
      <c r="L8123">
        <v>1016.2</v>
      </c>
      <c r="M8123">
        <v>4000</v>
      </c>
      <c r="N8123">
        <v>11.1</v>
      </c>
      <c r="O8123">
        <v>94.901920520000004</v>
      </c>
      <c r="P8123" t="s">
        <v>23</v>
      </c>
      <c r="Q8123" t="s">
        <v>23</v>
      </c>
      <c r="R8123" t="s">
        <v>23</v>
      </c>
      <c r="S8123">
        <v>0</v>
      </c>
      <c r="T8123" t="s">
        <v>28</v>
      </c>
      <c r="U8123" s="4" t="str">
        <f t="shared" si="254"/>
        <v>W</v>
      </c>
    </row>
    <row r="8124" spans="1:21">
      <c r="A8124" t="s">
        <v>21</v>
      </c>
      <c r="B8124" t="s">
        <v>22</v>
      </c>
      <c r="C8124" s="1">
        <v>44405.291666666664</v>
      </c>
      <c r="D8124" s="1">
        <v>44405.791666666664</v>
      </c>
      <c r="E8124" s="3">
        <f t="shared" si="255"/>
        <v>44405.833333333328</v>
      </c>
      <c r="F8124">
        <v>-39.016666600000001</v>
      </c>
      <c r="G8124">
        <v>174.18333329999999</v>
      </c>
      <c r="H8124">
        <v>32</v>
      </c>
      <c r="I8124">
        <v>1.5</v>
      </c>
      <c r="J8124">
        <v>160</v>
      </c>
      <c r="K8124">
        <v>11.1</v>
      </c>
      <c r="L8124">
        <v>1016.6</v>
      </c>
      <c r="M8124">
        <v>10000</v>
      </c>
      <c r="N8124">
        <v>10.7</v>
      </c>
      <c r="O8124">
        <v>97.406741920000002</v>
      </c>
      <c r="P8124" t="s">
        <v>23</v>
      </c>
      <c r="Q8124" t="s">
        <v>23</v>
      </c>
      <c r="R8124" t="s">
        <v>23</v>
      </c>
      <c r="S8124" t="s">
        <v>23</v>
      </c>
      <c r="T8124" t="s">
        <v>28</v>
      </c>
      <c r="U8124" s="4" t="str">
        <f t="shared" si="254"/>
        <v>SSE</v>
      </c>
    </row>
    <row r="8125" spans="1:21">
      <c r="A8125" t="s">
        <v>21</v>
      </c>
      <c r="B8125" t="s">
        <v>22</v>
      </c>
      <c r="C8125" s="1">
        <v>44405.333333333336</v>
      </c>
      <c r="D8125" s="1">
        <v>44405.833333333336</v>
      </c>
      <c r="E8125" s="3">
        <f t="shared" si="255"/>
        <v>44405.875</v>
      </c>
      <c r="F8125">
        <v>-39.016666600000001</v>
      </c>
      <c r="G8125">
        <v>174.18333329999999</v>
      </c>
      <c r="H8125">
        <v>32</v>
      </c>
      <c r="I8125">
        <v>0.5</v>
      </c>
      <c r="J8125">
        <v>220</v>
      </c>
      <c r="K8125">
        <v>10.9</v>
      </c>
      <c r="L8125">
        <v>1016.6</v>
      </c>
      <c r="M8125">
        <v>10000</v>
      </c>
      <c r="N8125">
        <v>10.8</v>
      </c>
      <c r="O8125">
        <v>99.345123459999996</v>
      </c>
      <c r="P8125" t="s">
        <v>23</v>
      </c>
      <c r="Q8125" t="s">
        <v>23</v>
      </c>
      <c r="R8125" t="s">
        <v>23</v>
      </c>
      <c r="S8125" t="s">
        <v>23</v>
      </c>
      <c r="T8125" t="s">
        <v>28</v>
      </c>
      <c r="U8125" s="4" t="str">
        <f t="shared" si="254"/>
        <v>SW</v>
      </c>
    </row>
    <row r="8126" spans="1:21">
      <c r="A8126" t="s">
        <v>21</v>
      </c>
      <c r="B8126" t="s">
        <v>22</v>
      </c>
      <c r="C8126" s="1">
        <v>44405.375</v>
      </c>
      <c r="D8126" s="1">
        <v>44405.875</v>
      </c>
      <c r="E8126" s="3">
        <f t="shared" si="255"/>
        <v>44405.916666666664</v>
      </c>
      <c r="F8126">
        <v>-39.016666600000001</v>
      </c>
      <c r="G8126">
        <v>174.18333329999999</v>
      </c>
      <c r="H8126">
        <v>32</v>
      </c>
      <c r="I8126">
        <v>1</v>
      </c>
      <c r="J8126">
        <v>270</v>
      </c>
      <c r="K8126">
        <v>10.3</v>
      </c>
      <c r="L8126">
        <v>1017</v>
      </c>
      <c r="M8126">
        <v>2000</v>
      </c>
      <c r="N8126">
        <v>10.3</v>
      </c>
      <c r="O8126">
        <v>100</v>
      </c>
      <c r="P8126" t="s">
        <v>23</v>
      </c>
      <c r="Q8126" t="s">
        <v>23</v>
      </c>
      <c r="R8126" t="s">
        <v>23</v>
      </c>
      <c r="S8126" t="s">
        <v>23</v>
      </c>
      <c r="T8126" t="s">
        <v>37</v>
      </c>
      <c r="U8126" s="4" t="str">
        <f t="shared" si="254"/>
        <v>W</v>
      </c>
    </row>
    <row r="8127" spans="1:21">
      <c r="A8127" t="s">
        <v>21</v>
      </c>
      <c r="B8127" t="s">
        <v>22</v>
      </c>
      <c r="C8127" s="1">
        <v>44405.416666666664</v>
      </c>
      <c r="D8127" s="1">
        <v>44405.916666666664</v>
      </c>
      <c r="E8127" s="3">
        <f t="shared" si="255"/>
        <v>44405.958333333328</v>
      </c>
      <c r="F8127">
        <v>-39.016666600000001</v>
      </c>
      <c r="G8127">
        <v>174.18333329999999</v>
      </c>
      <c r="H8127">
        <v>32</v>
      </c>
      <c r="I8127">
        <v>1.5</v>
      </c>
      <c r="J8127">
        <v>160</v>
      </c>
      <c r="K8127">
        <v>7.5</v>
      </c>
      <c r="L8127">
        <v>1017.1</v>
      </c>
      <c r="M8127">
        <v>2000</v>
      </c>
      <c r="N8127">
        <v>7.5</v>
      </c>
      <c r="O8127">
        <v>100</v>
      </c>
      <c r="P8127" t="s">
        <v>23</v>
      </c>
      <c r="Q8127" t="s">
        <v>23</v>
      </c>
      <c r="R8127" t="s">
        <v>23</v>
      </c>
      <c r="S8127" t="s">
        <v>23</v>
      </c>
      <c r="T8127" t="s">
        <v>34</v>
      </c>
      <c r="U8127" s="4" t="str">
        <f t="shared" si="254"/>
        <v>SSE</v>
      </c>
    </row>
    <row r="8128" spans="1:21">
      <c r="A8128" t="s">
        <v>21</v>
      </c>
      <c r="B8128" t="s">
        <v>22</v>
      </c>
      <c r="C8128" s="1">
        <v>44405.458333333336</v>
      </c>
      <c r="D8128" s="1">
        <v>44405.958333333336</v>
      </c>
      <c r="E8128" s="3">
        <f t="shared" si="255"/>
        <v>44406</v>
      </c>
      <c r="F8128">
        <v>-39.016666600000001</v>
      </c>
      <c r="G8128">
        <v>174.18333329999999</v>
      </c>
      <c r="H8128">
        <v>32</v>
      </c>
      <c r="I8128">
        <v>2.1</v>
      </c>
      <c r="J8128">
        <v>160</v>
      </c>
      <c r="K8128">
        <v>8.1999999999999993</v>
      </c>
      <c r="L8128">
        <v>1017.1</v>
      </c>
      <c r="M8128">
        <v>4000</v>
      </c>
      <c r="N8128">
        <v>8.1999999999999993</v>
      </c>
      <c r="O8128">
        <v>100</v>
      </c>
      <c r="P8128" t="s">
        <v>23</v>
      </c>
      <c r="Q8128" t="s">
        <v>23</v>
      </c>
      <c r="R8128" t="s">
        <v>23</v>
      </c>
      <c r="S8128" t="s">
        <v>23</v>
      </c>
      <c r="T8128" t="s">
        <v>28</v>
      </c>
      <c r="U8128" s="4" t="str">
        <f t="shared" si="254"/>
        <v>SSE</v>
      </c>
    </row>
    <row r="8129" spans="1:21">
      <c r="A8129" t="s">
        <v>21</v>
      </c>
      <c r="B8129" t="s">
        <v>22</v>
      </c>
      <c r="C8129" s="1">
        <v>44405.5</v>
      </c>
      <c r="D8129" s="1">
        <v>44406</v>
      </c>
      <c r="E8129" s="3">
        <f t="shared" si="255"/>
        <v>44406.041666666664</v>
      </c>
      <c r="F8129">
        <v>-39.016666600000001</v>
      </c>
      <c r="G8129">
        <v>174.18333329999999</v>
      </c>
      <c r="H8129">
        <v>32</v>
      </c>
      <c r="I8129">
        <v>2.1</v>
      </c>
      <c r="J8129">
        <v>150</v>
      </c>
      <c r="K8129">
        <v>8</v>
      </c>
      <c r="L8129">
        <v>1017.2</v>
      </c>
      <c r="M8129">
        <v>10000</v>
      </c>
      <c r="N8129">
        <v>8</v>
      </c>
      <c r="O8129">
        <v>100</v>
      </c>
      <c r="P8129" t="s">
        <v>23</v>
      </c>
      <c r="Q8129" t="s">
        <v>23</v>
      </c>
      <c r="R8129" t="s">
        <v>23</v>
      </c>
      <c r="S8129">
        <v>0</v>
      </c>
      <c r="T8129" t="s">
        <v>28</v>
      </c>
      <c r="U8129" s="4" t="str">
        <f t="shared" si="254"/>
        <v>SSE</v>
      </c>
    </row>
    <row r="8130" spans="1:21">
      <c r="A8130" t="s">
        <v>21</v>
      </c>
      <c r="B8130" t="s">
        <v>22</v>
      </c>
      <c r="C8130" s="1">
        <v>44405.541666666664</v>
      </c>
      <c r="D8130" s="1">
        <v>44406.041666666664</v>
      </c>
      <c r="E8130" s="3">
        <f t="shared" si="255"/>
        <v>44406.083333333328</v>
      </c>
      <c r="F8130">
        <v>-39.016666600000001</v>
      </c>
      <c r="G8130">
        <v>174.18333329999999</v>
      </c>
      <c r="H8130">
        <v>32</v>
      </c>
      <c r="I8130">
        <v>2.1</v>
      </c>
      <c r="J8130">
        <v>160</v>
      </c>
      <c r="K8130">
        <v>7.5</v>
      </c>
      <c r="L8130">
        <v>1016.9</v>
      </c>
      <c r="M8130">
        <v>10000</v>
      </c>
      <c r="N8130">
        <v>7.5</v>
      </c>
      <c r="O8130">
        <v>100</v>
      </c>
      <c r="P8130" t="s">
        <v>23</v>
      </c>
      <c r="Q8130" t="s">
        <v>23</v>
      </c>
      <c r="R8130" t="s">
        <v>23</v>
      </c>
      <c r="S8130" t="s">
        <v>23</v>
      </c>
      <c r="T8130" t="s">
        <v>28</v>
      </c>
      <c r="U8130" s="4" t="str">
        <f t="shared" ref="U8130:U8193" si="256">CHOOSE(1+ABS(ROUND(J8130/22.5,0)),"N","NNE","NE","ENE","E","ESE","SE","SSE","S","SSW","SW","WSW","W","WNW","NW","NNW","N")</f>
        <v>SSE</v>
      </c>
    </row>
    <row r="8131" spans="1:21">
      <c r="A8131" t="s">
        <v>21</v>
      </c>
      <c r="B8131" t="s">
        <v>22</v>
      </c>
      <c r="C8131" s="1">
        <v>44405.583333333336</v>
      </c>
      <c r="D8131" s="1">
        <v>44406.083333333336</v>
      </c>
      <c r="E8131" s="3">
        <f t="shared" si="255"/>
        <v>44406.125</v>
      </c>
      <c r="F8131">
        <v>-39.016666600000001</v>
      </c>
      <c r="G8131">
        <v>174.18333329999999</v>
      </c>
      <c r="H8131">
        <v>32</v>
      </c>
      <c r="I8131">
        <v>1.5</v>
      </c>
      <c r="J8131">
        <v>170</v>
      </c>
      <c r="K8131">
        <v>8.1999999999999993</v>
      </c>
      <c r="L8131">
        <v>1017</v>
      </c>
      <c r="M8131">
        <v>10000</v>
      </c>
      <c r="N8131">
        <v>8.1999999999999993</v>
      </c>
      <c r="O8131">
        <v>100</v>
      </c>
      <c r="P8131" t="s">
        <v>23</v>
      </c>
      <c r="Q8131" t="s">
        <v>23</v>
      </c>
      <c r="R8131" t="s">
        <v>23</v>
      </c>
      <c r="S8131" t="s">
        <v>23</v>
      </c>
      <c r="T8131" t="s">
        <v>28</v>
      </c>
      <c r="U8131" s="4" t="str">
        <f t="shared" si="256"/>
        <v>S</v>
      </c>
    </row>
    <row r="8132" spans="1:21">
      <c r="A8132" t="s">
        <v>21</v>
      </c>
      <c r="B8132" t="s">
        <v>22</v>
      </c>
      <c r="C8132" s="1">
        <v>44405.625</v>
      </c>
      <c r="D8132" s="1">
        <v>44406.125</v>
      </c>
      <c r="E8132" s="3">
        <f t="shared" si="255"/>
        <v>44406.166666666664</v>
      </c>
      <c r="F8132">
        <v>-39.016666600000001</v>
      </c>
      <c r="G8132">
        <v>174.18333329999999</v>
      </c>
      <c r="H8132">
        <v>32</v>
      </c>
      <c r="I8132">
        <v>1.5</v>
      </c>
      <c r="J8132">
        <v>110</v>
      </c>
      <c r="K8132">
        <v>8.5</v>
      </c>
      <c r="L8132">
        <v>1016.8</v>
      </c>
      <c r="M8132">
        <v>10000</v>
      </c>
      <c r="N8132">
        <v>8.5</v>
      </c>
      <c r="O8132">
        <v>100</v>
      </c>
      <c r="P8132" t="s">
        <v>23</v>
      </c>
      <c r="Q8132" t="s">
        <v>23</v>
      </c>
      <c r="R8132" t="s">
        <v>23</v>
      </c>
      <c r="S8132" t="s">
        <v>23</v>
      </c>
      <c r="T8132" t="s">
        <v>28</v>
      </c>
      <c r="U8132" s="4" t="str">
        <f t="shared" si="256"/>
        <v>ESE</v>
      </c>
    </row>
    <row r="8133" spans="1:21">
      <c r="A8133" t="s">
        <v>21</v>
      </c>
      <c r="B8133" t="s">
        <v>22</v>
      </c>
      <c r="C8133" s="1">
        <v>44405.666666666664</v>
      </c>
      <c r="D8133" s="1">
        <v>44406.166666666664</v>
      </c>
      <c r="E8133" s="3">
        <f t="shared" si="255"/>
        <v>44406.208333333328</v>
      </c>
      <c r="F8133">
        <v>-39.016666600000001</v>
      </c>
      <c r="G8133">
        <v>174.18333329999999</v>
      </c>
      <c r="H8133">
        <v>32</v>
      </c>
      <c r="I8133">
        <v>1</v>
      </c>
      <c r="J8133">
        <v>130</v>
      </c>
      <c r="K8133">
        <v>7.3</v>
      </c>
      <c r="L8133">
        <v>1016.8</v>
      </c>
      <c r="M8133">
        <v>1000</v>
      </c>
      <c r="N8133">
        <v>7.3</v>
      </c>
      <c r="O8133">
        <v>100</v>
      </c>
      <c r="P8133" t="s">
        <v>23</v>
      </c>
      <c r="Q8133" t="s">
        <v>23</v>
      </c>
      <c r="R8133" t="s">
        <v>23</v>
      </c>
      <c r="S8133" t="s">
        <v>23</v>
      </c>
      <c r="T8133" t="s">
        <v>24</v>
      </c>
      <c r="U8133" s="4" t="str">
        <f t="shared" si="256"/>
        <v>SE</v>
      </c>
    </row>
    <row r="8134" spans="1:21">
      <c r="A8134" t="s">
        <v>21</v>
      </c>
      <c r="B8134" t="s">
        <v>22</v>
      </c>
      <c r="C8134" s="1">
        <v>44405.708333333336</v>
      </c>
      <c r="D8134" s="1">
        <v>44406.208333333336</v>
      </c>
      <c r="E8134" s="3">
        <f t="shared" si="255"/>
        <v>44406.25</v>
      </c>
      <c r="F8134">
        <v>-39.016666600000001</v>
      </c>
      <c r="G8134">
        <v>174.18333329999999</v>
      </c>
      <c r="H8134">
        <v>32</v>
      </c>
      <c r="I8134">
        <v>2.1</v>
      </c>
      <c r="J8134">
        <v>160</v>
      </c>
      <c r="K8134">
        <v>6.2</v>
      </c>
      <c r="L8134">
        <v>1017.1</v>
      </c>
      <c r="M8134">
        <v>2000</v>
      </c>
      <c r="N8134">
        <v>6.2</v>
      </c>
      <c r="O8134">
        <v>100</v>
      </c>
      <c r="P8134" t="s">
        <v>23</v>
      </c>
      <c r="Q8134" t="s">
        <v>23</v>
      </c>
      <c r="R8134" t="s">
        <v>23</v>
      </c>
      <c r="S8134" t="s">
        <v>23</v>
      </c>
      <c r="T8134" t="s">
        <v>24</v>
      </c>
      <c r="U8134" s="4" t="str">
        <f t="shared" si="256"/>
        <v>SSE</v>
      </c>
    </row>
    <row r="8135" spans="1:21">
      <c r="A8135" t="s">
        <v>21</v>
      </c>
      <c r="B8135" t="s">
        <v>22</v>
      </c>
      <c r="C8135" s="1">
        <v>44405.75</v>
      </c>
      <c r="D8135" s="1">
        <v>44406.25</v>
      </c>
      <c r="E8135" s="3">
        <f t="shared" si="255"/>
        <v>44406.291666666664</v>
      </c>
      <c r="F8135">
        <v>-39.016666600000001</v>
      </c>
      <c r="G8135">
        <v>174.18333329999999</v>
      </c>
      <c r="H8135">
        <v>32</v>
      </c>
      <c r="I8135">
        <v>2.6</v>
      </c>
      <c r="J8135">
        <v>160</v>
      </c>
      <c r="K8135">
        <v>6.2</v>
      </c>
      <c r="L8135">
        <v>1017.1</v>
      </c>
      <c r="M8135">
        <v>200</v>
      </c>
      <c r="N8135">
        <v>6.2</v>
      </c>
      <c r="O8135">
        <v>100</v>
      </c>
      <c r="P8135" t="s">
        <v>23</v>
      </c>
      <c r="Q8135" t="s">
        <v>23</v>
      </c>
      <c r="R8135" t="s">
        <v>23</v>
      </c>
      <c r="S8135" t="s">
        <v>23</v>
      </c>
      <c r="T8135" t="s">
        <v>24</v>
      </c>
      <c r="U8135" s="4" t="str">
        <f t="shared" si="256"/>
        <v>SSE</v>
      </c>
    </row>
    <row r="8136" spans="1:21">
      <c r="A8136" t="s">
        <v>21</v>
      </c>
      <c r="B8136" t="s">
        <v>22</v>
      </c>
      <c r="C8136" s="1">
        <v>44405.791666666664</v>
      </c>
      <c r="D8136" s="1">
        <v>44406.291666666664</v>
      </c>
      <c r="E8136" s="3">
        <f t="shared" si="255"/>
        <v>44406.333333333328</v>
      </c>
      <c r="F8136">
        <v>-39.016666600000001</v>
      </c>
      <c r="G8136">
        <v>174.18333329999999</v>
      </c>
      <c r="H8136">
        <v>32</v>
      </c>
      <c r="I8136">
        <v>3.1</v>
      </c>
      <c r="J8136">
        <v>170</v>
      </c>
      <c r="K8136">
        <v>6.6</v>
      </c>
      <c r="L8136">
        <v>1017.4</v>
      </c>
      <c r="M8136">
        <v>500</v>
      </c>
      <c r="N8136">
        <v>6.6</v>
      </c>
      <c r="O8136">
        <v>100</v>
      </c>
      <c r="P8136" t="s">
        <v>23</v>
      </c>
      <c r="Q8136" t="s">
        <v>23</v>
      </c>
      <c r="R8136" t="s">
        <v>23</v>
      </c>
      <c r="S8136" t="s">
        <v>23</v>
      </c>
      <c r="T8136" t="s">
        <v>36</v>
      </c>
      <c r="U8136" s="4" t="str">
        <f t="shared" si="256"/>
        <v>S</v>
      </c>
    </row>
    <row r="8137" spans="1:21">
      <c r="A8137" t="s">
        <v>21</v>
      </c>
      <c r="B8137" t="s">
        <v>22</v>
      </c>
      <c r="C8137" s="1">
        <v>44405.833333333336</v>
      </c>
      <c r="D8137" s="1">
        <v>44406.333333333336</v>
      </c>
      <c r="E8137" s="3">
        <f t="shared" si="255"/>
        <v>44406.375</v>
      </c>
      <c r="F8137">
        <v>-39.016666600000001</v>
      </c>
      <c r="G8137">
        <v>174.18333329999999</v>
      </c>
      <c r="H8137">
        <v>32</v>
      </c>
      <c r="I8137">
        <v>3.1</v>
      </c>
      <c r="J8137">
        <v>160</v>
      </c>
      <c r="K8137">
        <v>6.7</v>
      </c>
      <c r="L8137">
        <v>1018.1</v>
      </c>
      <c r="M8137">
        <v>20000</v>
      </c>
      <c r="N8137">
        <v>6.7</v>
      </c>
      <c r="O8137">
        <v>100</v>
      </c>
      <c r="P8137" t="s">
        <v>23</v>
      </c>
      <c r="Q8137" t="s">
        <v>23</v>
      </c>
      <c r="R8137" t="s">
        <v>23</v>
      </c>
      <c r="S8137" t="s">
        <v>23</v>
      </c>
      <c r="T8137" t="s">
        <v>28</v>
      </c>
      <c r="U8137" s="4" t="str">
        <f t="shared" si="256"/>
        <v>SSE</v>
      </c>
    </row>
    <row r="8138" spans="1:21">
      <c r="A8138" t="s">
        <v>21</v>
      </c>
      <c r="B8138" t="s">
        <v>22</v>
      </c>
      <c r="C8138" s="1">
        <v>44405.875</v>
      </c>
      <c r="D8138" s="1">
        <v>44406.375</v>
      </c>
      <c r="E8138" s="3">
        <f t="shared" si="255"/>
        <v>44406.416666666664</v>
      </c>
      <c r="F8138">
        <v>-39.016666600000001</v>
      </c>
      <c r="G8138">
        <v>174.18333329999999</v>
      </c>
      <c r="H8138">
        <v>32</v>
      </c>
      <c r="I8138">
        <v>3.1</v>
      </c>
      <c r="J8138">
        <v>160</v>
      </c>
      <c r="K8138">
        <v>8.8000000000000007</v>
      </c>
      <c r="L8138">
        <v>1018.3</v>
      </c>
      <c r="M8138">
        <v>20000</v>
      </c>
      <c r="N8138">
        <v>8.8000000000000007</v>
      </c>
      <c r="O8138">
        <v>100</v>
      </c>
      <c r="P8138" t="s">
        <v>23</v>
      </c>
      <c r="Q8138" t="s">
        <v>23</v>
      </c>
      <c r="R8138" t="s">
        <v>23</v>
      </c>
      <c r="S8138" t="s">
        <v>23</v>
      </c>
      <c r="T8138" t="s">
        <v>28</v>
      </c>
      <c r="U8138" s="4" t="str">
        <f t="shared" si="256"/>
        <v>SSE</v>
      </c>
    </row>
    <row r="8139" spans="1:21">
      <c r="A8139" t="s">
        <v>21</v>
      </c>
      <c r="B8139" t="s">
        <v>22</v>
      </c>
      <c r="C8139" s="1">
        <v>44405.916666666664</v>
      </c>
      <c r="D8139" s="1">
        <v>44406.416666666664</v>
      </c>
      <c r="E8139" s="3">
        <f t="shared" si="255"/>
        <v>44406.458333333328</v>
      </c>
      <c r="F8139">
        <v>-39.016666600000001</v>
      </c>
      <c r="G8139">
        <v>174.18333329999999</v>
      </c>
      <c r="H8139">
        <v>32</v>
      </c>
      <c r="I8139">
        <v>2.6</v>
      </c>
      <c r="J8139">
        <v>130</v>
      </c>
      <c r="K8139">
        <v>11.2</v>
      </c>
      <c r="L8139">
        <v>1018.5</v>
      </c>
      <c r="M8139">
        <v>10000</v>
      </c>
      <c r="N8139">
        <v>11.2</v>
      </c>
      <c r="O8139">
        <v>100</v>
      </c>
      <c r="P8139" t="s">
        <v>23</v>
      </c>
      <c r="Q8139" t="s">
        <v>23</v>
      </c>
      <c r="R8139" t="s">
        <v>23</v>
      </c>
      <c r="S8139" t="s">
        <v>23</v>
      </c>
      <c r="T8139" t="s">
        <v>28</v>
      </c>
      <c r="U8139" s="4" t="str">
        <f t="shared" si="256"/>
        <v>SE</v>
      </c>
    </row>
    <row r="8140" spans="1:21">
      <c r="A8140" t="s">
        <v>21</v>
      </c>
      <c r="B8140" t="s">
        <v>22</v>
      </c>
      <c r="C8140" s="1">
        <v>44405.958333333336</v>
      </c>
      <c r="D8140" s="1">
        <v>44406.458333333336</v>
      </c>
      <c r="E8140" s="3">
        <f t="shared" si="255"/>
        <v>44406.5</v>
      </c>
      <c r="F8140">
        <v>-39.016666600000001</v>
      </c>
      <c r="G8140">
        <v>174.18333329999999</v>
      </c>
      <c r="H8140">
        <v>32</v>
      </c>
      <c r="I8140">
        <v>1.5</v>
      </c>
      <c r="J8140">
        <v>80</v>
      </c>
      <c r="K8140">
        <v>13.1</v>
      </c>
      <c r="L8140">
        <v>1018.6</v>
      </c>
      <c r="M8140">
        <v>4000</v>
      </c>
      <c r="N8140">
        <v>13.1</v>
      </c>
      <c r="O8140">
        <v>100</v>
      </c>
      <c r="P8140" t="s">
        <v>23</v>
      </c>
      <c r="Q8140" t="s">
        <v>23</v>
      </c>
      <c r="R8140" t="s">
        <v>23</v>
      </c>
      <c r="S8140" t="s">
        <v>23</v>
      </c>
      <c r="T8140" t="s">
        <v>28</v>
      </c>
      <c r="U8140" s="4" t="str">
        <f t="shared" si="256"/>
        <v>E</v>
      </c>
    </row>
    <row r="8141" spans="1:21">
      <c r="A8141" t="s">
        <v>21</v>
      </c>
      <c r="B8141" t="s">
        <v>22</v>
      </c>
      <c r="C8141" s="1">
        <v>44406</v>
      </c>
      <c r="D8141" s="1">
        <v>44406.5</v>
      </c>
      <c r="E8141" s="3">
        <f t="shared" si="255"/>
        <v>44406.541666666664</v>
      </c>
      <c r="F8141">
        <v>-39.016666600000001</v>
      </c>
      <c r="G8141">
        <v>174.18333329999999</v>
      </c>
      <c r="H8141">
        <v>32</v>
      </c>
      <c r="I8141">
        <v>4.5999999999999996</v>
      </c>
      <c r="J8141">
        <v>20</v>
      </c>
      <c r="K8141">
        <v>14.4</v>
      </c>
      <c r="L8141">
        <v>1018.1</v>
      </c>
      <c r="M8141">
        <v>10000</v>
      </c>
      <c r="N8141">
        <v>14.1</v>
      </c>
      <c r="O8141">
        <v>98.095446469999999</v>
      </c>
      <c r="P8141" t="s">
        <v>23</v>
      </c>
      <c r="Q8141" t="s">
        <v>23</v>
      </c>
      <c r="R8141" t="s">
        <v>23</v>
      </c>
      <c r="S8141">
        <v>0.2</v>
      </c>
      <c r="T8141" t="s">
        <v>28</v>
      </c>
      <c r="U8141" s="4" t="str">
        <f t="shared" si="256"/>
        <v>NNE</v>
      </c>
    </row>
    <row r="8142" spans="1:21">
      <c r="A8142" t="s">
        <v>21</v>
      </c>
      <c r="B8142" t="s">
        <v>22</v>
      </c>
      <c r="C8142" s="1">
        <v>44406.041666666664</v>
      </c>
      <c r="D8142" s="1">
        <v>44406.541666666664</v>
      </c>
      <c r="E8142" s="3">
        <f t="shared" si="255"/>
        <v>44406.583333333328</v>
      </c>
      <c r="F8142">
        <v>-39.016666600000001</v>
      </c>
      <c r="G8142">
        <v>174.18333329999999</v>
      </c>
      <c r="H8142">
        <v>32</v>
      </c>
      <c r="I8142">
        <v>4.5999999999999996</v>
      </c>
      <c r="J8142">
        <v>30</v>
      </c>
      <c r="K8142">
        <v>14.7</v>
      </c>
      <c r="L8142">
        <v>1017.7</v>
      </c>
      <c r="M8142">
        <v>10000</v>
      </c>
      <c r="N8142">
        <v>14</v>
      </c>
      <c r="O8142">
        <v>95.614742579999998</v>
      </c>
      <c r="P8142" t="s">
        <v>23</v>
      </c>
      <c r="Q8142" t="s">
        <v>23</v>
      </c>
      <c r="R8142" t="s">
        <v>23</v>
      </c>
      <c r="S8142" t="s">
        <v>23</v>
      </c>
      <c r="T8142" t="s">
        <v>28</v>
      </c>
      <c r="U8142" s="4" t="str">
        <f t="shared" si="256"/>
        <v>NNE</v>
      </c>
    </row>
    <row r="8143" spans="1:21">
      <c r="A8143" t="s">
        <v>21</v>
      </c>
      <c r="B8143" t="s">
        <v>22</v>
      </c>
      <c r="C8143" s="1">
        <v>44406.083333333336</v>
      </c>
      <c r="D8143" s="1">
        <v>44406.583333333336</v>
      </c>
      <c r="E8143" s="3">
        <f t="shared" si="255"/>
        <v>44406.625</v>
      </c>
      <c r="F8143">
        <v>-39.016666600000001</v>
      </c>
      <c r="G8143">
        <v>174.18333329999999</v>
      </c>
      <c r="H8143">
        <v>32</v>
      </c>
      <c r="I8143">
        <v>3.6</v>
      </c>
      <c r="J8143">
        <v>10</v>
      </c>
      <c r="K8143">
        <v>14.9</v>
      </c>
      <c r="L8143">
        <v>1017.1</v>
      </c>
      <c r="M8143">
        <v>10000</v>
      </c>
      <c r="N8143">
        <v>13.8</v>
      </c>
      <c r="O8143">
        <v>93.194694459999994</v>
      </c>
      <c r="P8143" t="s">
        <v>23</v>
      </c>
      <c r="Q8143" t="s">
        <v>23</v>
      </c>
      <c r="R8143" t="s">
        <v>23</v>
      </c>
      <c r="S8143" t="s">
        <v>23</v>
      </c>
      <c r="T8143" t="s">
        <v>28</v>
      </c>
      <c r="U8143" s="4" t="str">
        <f t="shared" si="256"/>
        <v>N</v>
      </c>
    </row>
    <row r="8144" spans="1:21">
      <c r="A8144" t="s">
        <v>21</v>
      </c>
      <c r="B8144" t="s">
        <v>22</v>
      </c>
      <c r="C8144" s="1">
        <v>44406.125</v>
      </c>
      <c r="D8144" s="1">
        <v>44406.625</v>
      </c>
      <c r="E8144" s="3">
        <f t="shared" si="255"/>
        <v>44406.666666666664</v>
      </c>
      <c r="F8144">
        <v>-39.016666600000001</v>
      </c>
      <c r="G8144">
        <v>174.18333329999999</v>
      </c>
      <c r="H8144">
        <v>32</v>
      </c>
      <c r="I8144">
        <v>3.1</v>
      </c>
      <c r="J8144">
        <v>10</v>
      </c>
      <c r="K8144">
        <v>14.9</v>
      </c>
      <c r="L8144">
        <v>1017.1</v>
      </c>
      <c r="M8144">
        <v>10000</v>
      </c>
      <c r="N8144">
        <v>13.6</v>
      </c>
      <c r="O8144">
        <v>92.001913930000001</v>
      </c>
      <c r="P8144" t="s">
        <v>23</v>
      </c>
      <c r="Q8144" t="s">
        <v>23</v>
      </c>
      <c r="R8144" t="s">
        <v>23</v>
      </c>
      <c r="S8144" t="s">
        <v>23</v>
      </c>
      <c r="T8144" t="s">
        <v>28</v>
      </c>
      <c r="U8144" s="4" t="str">
        <f t="shared" si="256"/>
        <v>N</v>
      </c>
    </row>
    <row r="8145" spans="1:21">
      <c r="A8145" t="s">
        <v>21</v>
      </c>
      <c r="B8145" t="s">
        <v>22</v>
      </c>
      <c r="C8145" s="1">
        <v>44406.166666666664</v>
      </c>
      <c r="D8145" s="1">
        <v>44406.666666666664</v>
      </c>
      <c r="E8145" s="3">
        <f t="shared" si="255"/>
        <v>44406.708333333328</v>
      </c>
      <c r="F8145">
        <v>-39.016666600000001</v>
      </c>
      <c r="G8145">
        <v>174.18333329999999</v>
      </c>
      <c r="H8145">
        <v>32</v>
      </c>
      <c r="I8145">
        <v>3.1</v>
      </c>
      <c r="J8145">
        <v>30</v>
      </c>
      <c r="K8145">
        <v>13.9</v>
      </c>
      <c r="L8145">
        <v>1017.2</v>
      </c>
      <c r="M8145">
        <v>10000</v>
      </c>
      <c r="N8145">
        <v>13.2</v>
      </c>
      <c r="O8145">
        <v>95.589881629999994</v>
      </c>
      <c r="P8145" t="s">
        <v>23</v>
      </c>
      <c r="Q8145" t="s">
        <v>23</v>
      </c>
      <c r="R8145" t="s">
        <v>23</v>
      </c>
      <c r="S8145" t="s">
        <v>23</v>
      </c>
      <c r="T8145" t="s">
        <v>28</v>
      </c>
      <c r="U8145" s="4" t="str">
        <f t="shared" si="256"/>
        <v>NNE</v>
      </c>
    </row>
    <row r="8146" spans="1:21">
      <c r="A8146" t="s">
        <v>21</v>
      </c>
      <c r="B8146" t="s">
        <v>22</v>
      </c>
      <c r="C8146" s="1">
        <v>44406.208333333336</v>
      </c>
      <c r="D8146" s="1">
        <v>44406.708333333336</v>
      </c>
      <c r="E8146" s="3">
        <f t="shared" si="255"/>
        <v>44406.75</v>
      </c>
      <c r="F8146">
        <v>-39.016666600000001</v>
      </c>
      <c r="G8146">
        <v>174.18333329999999</v>
      </c>
      <c r="H8146">
        <v>32</v>
      </c>
      <c r="I8146">
        <v>3.1</v>
      </c>
      <c r="J8146">
        <v>50</v>
      </c>
      <c r="K8146">
        <v>13.3</v>
      </c>
      <c r="L8146">
        <v>1017.2</v>
      </c>
      <c r="M8146">
        <v>10000</v>
      </c>
      <c r="N8146">
        <v>13.2</v>
      </c>
      <c r="O8146">
        <v>99.356501550000004</v>
      </c>
      <c r="P8146" t="s">
        <v>23</v>
      </c>
      <c r="Q8146" t="s">
        <v>23</v>
      </c>
      <c r="R8146" t="s">
        <v>23</v>
      </c>
      <c r="S8146" t="s">
        <v>23</v>
      </c>
      <c r="T8146" t="s">
        <v>28</v>
      </c>
      <c r="U8146" s="4" t="str">
        <f t="shared" si="256"/>
        <v>NE</v>
      </c>
    </row>
    <row r="8147" spans="1:21">
      <c r="A8147" t="s">
        <v>21</v>
      </c>
      <c r="B8147" t="s">
        <v>22</v>
      </c>
      <c r="C8147" s="1">
        <v>44406.25</v>
      </c>
      <c r="D8147" s="1">
        <v>44406.75</v>
      </c>
      <c r="E8147" s="3">
        <f t="shared" si="255"/>
        <v>44406.791666666664</v>
      </c>
      <c r="F8147">
        <v>-39.016666600000001</v>
      </c>
      <c r="G8147">
        <v>174.18333329999999</v>
      </c>
      <c r="H8147">
        <v>32</v>
      </c>
      <c r="I8147">
        <v>3.1</v>
      </c>
      <c r="J8147">
        <v>50</v>
      </c>
      <c r="K8147">
        <v>12.5</v>
      </c>
      <c r="L8147">
        <v>1017.3</v>
      </c>
      <c r="M8147">
        <v>10000</v>
      </c>
      <c r="N8147">
        <v>12.5</v>
      </c>
      <c r="O8147">
        <v>100</v>
      </c>
      <c r="P8147" t="s">
        <v>23</v>
      </c>
      <c r="Q8147" t="s">
        <v>23</v>
      </c>
      <c r="R8147" t="s">
        <v>23</v>
      </c>
      <c r="S8147">
        <v>0</v>
      </c>
      <c r="T8147" t="s">
        <v>28</v>
      </c>
      <c r="U8147" s="4" t="str">
        <f t="shared" si="256"/>
        <v>NE</v>
      </c>
    </row>
    <row r="8148" spans="1:21">
      <c r="A8148" t="s">
        <v>21</v>
      </c>
      <c r="B8148" t="s">
        <v>22</v>
      </c>
      <c r="C8148" s="1">
        <v>44406.291666666664</v>
      </c>
      <c r="D8148" s="1">
        <v>44406.791666666664</v>
      </c>
      <c r="E8148" s="3">
        <f t="shared" si="255"/>
        <v>44406.833333333328</v>
      </c>
      <c r="F8148">
        <v>-39.016666600000001</v>
      </c>
      <c r="G8148">
        <v>174.18333329999999</v>
      </c>
      <c r="H8148">
        <v>32</v>
      </c>
      <c r="I8148">
        <v>2.6</v>
      </c>
      <c r="J8148">
        <v>40</v>
      </c>
      <c r="K8148">
        <v>12.1</v>
      </c>
      <c r="L8148">
        <v>1017.5</v>
      </c>
      <c r="M8148">
        <v>10000</v>
      </c>
      <c r="N8148">
        <v>12.1</v>
      </c>
      <c r="O8148">
        <v>100</v>
      </c>
      <c r="P8148" t="s">
        <v>23</v>
      </c>
      <c r="Q8148" t="s">
        <v>23</v>
      </c>
      <c r="R8148" t="s">
        <v>23</v>
      </c>
      <c r="S8148" t="s">
        <v>23</v>
      </c>
      <c r="T8148" t="s">
        <v>28</v>
      </c>
      <c r="U8148" s="4" t="str">
        <f t="shared" si="256"/>
        <v>NE</v>
      </c>
    </row>
    <row r="8149" spans="1:21">
      <c r="A8149" t="s">
        <v>21</v>
      </c>
      <c r="B8149" t="s">
        <v>22</v>
      </c>
      <c r="C8149" s="1">
        <v>44406.333333333336</v>
      </c>
      <c r="D8149" s="1">
        <v>44406.833333333336</v>
      </c>
      <c r="E8149" s="3">
        <f t="shared" si="255"/>
        <v>44406.875</v>
      </c>
      <c r="F8149">
        <v>-39.016666600000001</v>
      </c>
      <c r="G8149">
        <v>174.18333329999999</v>
      </c>
      <c r="H8149">
        <v>32</v>
      </c>
      <c r="I8149">
        <v>3.1</v>
      </c>
      <c r="J8149">
        <v>40</v>
      </c>
      <c r="K8149">
        <v>11.6</v>
      </c>
      <c r="L8149">
        <v>1017.7</v>
      </c>
      <c r="M8149">
        <v>10000</v>
      </c>
      <c r="N8149">
        <v>11.6</v>
      </c>
      <c r="O8149">
        <v>100</v>
      </c>
      <c r="P8149" t="s">
        <v>23</v>
      </c>
      <c r="Q8149" t="s">
        <v>23</v>
      </c>
      <c r="R8149" t="s">
        <v>23</v>
      </c>
      <c r="S8149" t="s">
        <v>23</v>
      </c>
      <c r="T8149" t="s">
        <v>28</v>
      </c>
      <c r="U8149" s="4" t="str">
        <f t="shared" si="256"/>
        <v>NE</v>
      </c>
    </row>
    <row r="8150" spans="1:21">
      <c r="A8150" t="s">
        <v>21</v>
      </c>
      <c r="B8150" t="s">
        <v>22</v>
      </c>
      <c r="C8150" s="1">
        <v>44406.375</v>
      </c>
      <c r="D8150" s="1">
        <v>44406.875</v>
      </c>
      <c r="E8150" s="3">
        <f t="shared" si="255"/>
        <v>44406.916666666664</v>
      </c>
      <c r="F8150">
        <v>-39.016666600000001</v>
      </c>
      <c r="G8150">
        <v>174.18333329999999</v>
      </c>
      <c r="H8150">
        <v>32</v>
      </c>
      <c r="I8150">
        <v>3.6</v>
      </c>
      <c r="J8150">
        <v>50</v>
      </c>
      <c r="K8150">
        <v>12.3</v>
      </c>
      <c r="L8150">
        <v>1017.9</v>
      </c>
      <c r="M8150">
        <v>10000</v>
      </c>
      <c r="N8150">
        <v>12.3</v>
      </c>
      <c r="O8150">
        <v>100</v>
      </c>
      <c r="P8150" t="s">
        <v>23</v>
      </c>
      <c r="Q8150" t="s">
        <v>23</v>
      </c>
      <c r="R8150" t="s">
        <v>23</v>
      </c>
      <c r="S8150" t="s">
        <v>23</v>
      </c>
      <c r="T8150" t="s">
        <v>28</v>
      </c>
      <c r="U8150" s="4" t="str">
        <f t="shared" si="256"/>
        <v>NE</v>
      </c>
    </row>
    <row r="8151" spans="1:21">
      <c r="A8151" t="s">
        <v>21</v>
      </c>
      <c r="B8151" t="s">
        <v>22</v>
      </c>
      <c r="C8151" s="1">
        <v>44406.416666666664</v>
      </c>
      <c r="D8151" s="1">
        <v>44406.916666666664</v>
      </c>
      <c r="E8151" s="3">
        <f t="shared" si="255"/>
        <v>44406.958333333328</v>
      </c>
      <c r="F8151">
        <v>-39.016666600000001</v>
      </c>
      <c r="G8151">
        <v>174.18333329999999</v>
      </c>
      <c r="H8151">
        <v>32</v>
      </c>
      <c r="I8151">
        <v>4.5999999999999996</v>
      </c>
      <c r="J8151">
        <v>50</v>
      </c>
      <c r="K8151">
        <v>12.8</v>
      </c>
      <c r="L8151">
        <v>1017.7</v>
      </c>
      <c r="M8151">
        <v>10000</v>
      </c>
      <c r="N8151">
        <v>12.8</v>
      </c>
      <c r="O8151">
        <v>100</v>
      </c>
      <c r="P8151" t="s">
        <v>23</v>
      </c>
      <c r="Q8151" t="s">
        <v>23</v>
      </c>
      <c r="R8151" t="s">
        <v>23</v>
      </c>
      <c r="S8151" t="s">
        <v>23</v>
      </c>
      <c r="T8151" t="s">
        <v>28</v>
      </c>
      <c r="U8151" s="4" t="str">
        <f t="shared" si="256"/>
        <v>NE</v>
      </c>
    </row>
    <row r="8152" spans="1:21">
      <c r="A8152" t="s">
        <v>21</v>
      </c>
      <c r="B8152" t="s">
        <v>22</v>
      </c>
      <c r="C8152" s="1">
        <v>44406.458333333336</v>
      </c>
      <c r="D8152" s="1">
        <v>44406.958333333336</v>
      </c>
      <c r="E8152" s="3">
        <f t="shared" si="255"/>
        <v>44407</v>
      </c>
      <c r="F8152">
        <v>-39.016666600000001</v>
      </c>
      <c r="G8152">
        <v>174.18333329999999</v>
      </c>
      <c r="H8152">
        <v>32</v>
      </c>
      <c r="I8152">
        <v>5.0999999999999996</v>
      </c>
      <c r="J8152">
        <v>60</v>
      </c>
      <c r="K8152">
        <v>12.2</v>
      </c>
      <c r="L8152">
        <v>1017.5</v>
      </c>
      <c r="M8152">
        <v>20000</v>
      </c>
      <c r="N8152">
        <v>12.2</v>
      </c>
      <c r="O8152">
        <v>100</v>
      </c>
      <c r="P8152" t="s">
        <v>23</v>
      </c>
      <c r="Q8152" t="s">
        <v>23</v>
      </c>
      <c r="R8152" t="s">
        <v>23</v>
      </c>
      <c r="S8152" t="s">
        <v>23</v>
      </c>
      <c r="T8152" t="s">
        <v>28</v>
      </c>
      <c r="U8152" s="4" t="str">
        <f t="shared" si="256"/>
        <v>ENE</v>
      </c>
    </row>
    <row r="8153" spans="1:21">
      <c r="A8153" t="s">
        <v>21</v>
      </c>
      <c r="B8153" t="s">
        <v>22</v>
      </c>
      <c r="C8153" s="1">
        <v>44406.5</v>
      </c>
      <c r="D8153" s="1">
        <v>44407</v>
      </c>
      <c r="E8153" s="3">
        <f t="shared" si="255"/>
        <v>44407.041666666664</v>
      </c>
      <c r="F8153">
        <v>-39.016666600000001</v>
      </c>
      <c r="G8153">
        <v>174.18333329999999</v>
      </c>
      <c r="H8153">
        <v>32</v>
      </c>
      <c r="I8153">
        <v>4.0999999999999996</v>
      </c>
      <c r="J8153">
        <v>50</v>
      </c>
      <c r="K8153">
        <v>11.9</v>
      </c>
      <c r="L8153">
        <v>1017.4</v>
      </c>
      <c r="M8153">
        <v>20000</v>
      </c>
      <c r="N8153">
        <v>11.9</v>
      </c>
      <c r="O8153">
        <v>100</v>
      </c>
      <c r="P8153" t="s">
        <v>23</v>
      </c>
      <c r="Q8153" t="s">
        <v>23</v>
      </c>
      <c r="R8153" t="s">
        <v>23</v>
      </c>
      <c r="S8153">
        <v>1</v>
      </c>
      <c r="T8153" t="s">
        <v>28</v>
      </c>
      <c r="U8153" s="4" t="str">
        <f t="shared" si="256"/>
        <v>NE</v>
      </c>
    </row>
    <row r="8154" spans="1:21">
      <c r="A8154" t="s">
        <v>21</v>
      </c>
      <c r="B8154" t="s">
        <v>22</v>
      </c>
      <c r="C8154" s="1">
        <v>44406.541666666664</v>
      </c>
      <c r="D8154" s="1">
        <v>44407.041666666664</v>
      </c>
      <c r="E8154" s="3">
        <f t="shared" si="255"/>
        <v>44407.083333333328</v>
      </c>
      <c r="F8154">
        <v>-39.016666600000001</v>
      </c>
      <c r="G8154">
        <v>174.18333329999999</v>
      </c>
      <c r="H8154">
        <v>32</v>
      </c>
      <c r="I8154">
        <v>5.0999999999999996</v>
      </c>
      <c r="J8154">
        <v>50</v>
      </c>
      <c r="K8154">
        <v>12</v>
      </c>
      <c r="L8154">
        <v>1017</v>
      </c>
      <c r="M8154">
        <v>20000</v>
      </c>
      <c r="N8154">
        <v>11.8</v>
      </c>
      <c r="O8154">
        <v>98.704471389999995</v>
      </c>
      <c r="P8154" t="s">
        <v>23</v>
      </c>
      <c r="Q8154" t="s">
        <v>23</v>
      </c>
      <c r="R8154" t="s">
        <v>23</v>
      </c>
      <c r="S8154" t="s">
        <v>23</v>
      </c>
      <c r="T8154" t="s">
        <v>28</v>
      </c>
      <c r="U8154" s="4" t="str">
        <f t="shared" si="256"/>
        <v>NE</v>
      </c>
    </row>
    <row r="8155" spans="1:21">
      <c r="A8155" t="s">
        <v>21</v>
      </c>
      <c r="B8155" t="s">
        <v>22</v>
      </c>
      <c r="C8155" s="1">
        <v>44406.583333333336</v>
      </c>
      <c r="D8155" s="1">
        <v>44407.083333333336</v>
      </c>
      <c r="E8155" s="3">
        <f t="shared" si="255"/>
        <v>44407.125</v>
      </c>
      <c r="F8155">
        <v>-39.016666600000001</v>
      </c>
      <c r="G8155">
        <v>174.18333329999999</v>
      </c>
      <c r="H8155">
        <v>32</v>
      </c>
      <c r="I8155">
        <v>3.1</v>
      </c>
      <c r="J8155">
        <v>60</v>
      </c>
      <c r="K8155">
        <v>11.9</v>
      </c>
      <c r="L8155">
        <v>1017</v>
      </c>
      <c r="M8155">
        <v>20000</v>
      </c>
      <c r="N8155">
        <v>11.6</v>
      </c>
      <c r="O8155">
        <v>98.060823170000006</v>
      </c>
      <c r="P8155" t="s">
        <v>23</v>
      </c>
      <c r="Q8155" t="s">
        <v>23</v>
      </c>
      <c r="R8155" t="s">
        <v>23</v>
      </c>
      <c r="S8155" t="s">
        <v>23</v>
      </c>
      <c r="T8155" t="s">
        <v>28</v>
      </c>
      <c r="U8155" s="4" t="str">
        <f t="shared" si="256"/>
        <v>ENE</v>
      </c>
    </row>
    <row r="8156" spans="1:21">
      <c r="A8156" t="s">
        <v>21</v>
      </c>
      <c r="B8156" t="s">
        <v>22</v>
      </c>
      <c r="C8156" s="1">
        <v>44406.625</v>
      </c>
      <c r="D8156" s="1">
        <v>44407.125</v>
      </c>
      <c r="E8156" s="3">
        <f t="shared" si="255"/>
        <v>44407.166666666664</v>
      </c>
      <c r="F8156">
        <v>-39.016666600000001</v>
      </c>
      <c r="G8156">
        <v>174.18333329999999</v>
      </c>
      <c r="H8156">
        <v>32</v>
      </c>
      <c r="I8156">
        <v>3.6</v>
      </c>
      <c r="J8156">
        <v>80</v>
      </c>
      <c r="K8156">
        <v>11.7</v>
      </c>
      <c r="L8156">
        <v>1016.7</v>
      </c>
      <c r="M8156">
        <v>20000</v>
      </c>
      <c r="N8156">
        <v>11.2</v>
      </c>
      <c r="O8156">
        <v>96.781739160000001</v>
      </c>
      <c r="P8156" t="s">
        <v>23</v>
      </c>
      <c r="Q8156" t="s">
        <v>23</v>
      </c>
      <c r="R8156" t="s">
        <v>23</v>
      </c>
      <c r="S8156" t="s">
        <v>23</v>
      </c>
      <c r="T8156" t="s">
        <v>28</v>
      </c>
      <c r="U8156" s="4" t="str">
        <f t="shared" si="256"/>
        <v>E</v>
      </c>
    </row>
    <row r="8157" spans="1:21">
      <c r="A8157" t="s">
        <v>21</v>
      </c>
      <c r="B8157" t="s">
        <v>22</v>
      </c>
      <c r="C8157" s="1">
        <v>44406.666666666664</v>
      </c>
      <c r="D8157" s="1">
        <v>44407.166666666664</v>
      </c>
      <c r="E8157" s="3">
        <f t="shared" si="255"/>
        <v>44407.208333333328</v>
      </c>
      <c r="F8157">
        <v>-39.016666600000001</v>
      </c>
      <c r="G8157">
        <v>174.18333329999999</v>
      </c>
      <c r="H8157">
        <v>32</v>
      </c>
      <c r="I8157">
        <v>2.6</v>
      </c>
      <c r="J8157">
        <v>90</v>
      </c>
      <c r="K8157">
        <v>10.7</v>
      </c>
      <c r="L8157">
        <v>1016.7</v>
      </c>
      <c r="M8157">
        <v>20000</v>
      </c>
      <c r="N8157">
        <v>10.4</v>
      </c>
      <c r="O8157">
        <v>98.043752920000003</v>
      </c>
      <c r="P8157" t="s">
        <v>23</v>
      </c>
      <c r="Q8157" t="s">
        <v>23</v>
      </c>
      <c r="R8157" t="s">
        <v>23</v>
      </c>
      <c r="S8157" t="s">
        <v>23</v>
      </c>
      <c r="T8157" t="s">
        <v>28</v>
      </c>
      <c r="U8157" s="4" t="str">
        <f t="shared" si="256"/>
        <v>E</v>
      </c>
    </row>
    <row r="8158" spans="1:21">
      <c r="A8158" t="s">
        <v>21</v>
      </c>
      <c r="B8158" t="s">
        <v>22</v>
      </c>
      <c r="C8158" s="1">
        <v>44406.708333333336</v>
      </c>
      <c r="D8158" s="1">
        <v>44407.208333333336</v>
      </c>
      <c r="E8158" s="3">
        <f t="shared" si="255"/>
        <v>44407.25</v>
      </c>
      <c r="F8158">
        <v>-39.016666600000001</v>
      </c>
      <c r="G8158">
        <v>174.18333329999999</v>
      </c>
      <c r="H8158">
        <v>32</v>
      </c>
      <c r="I8158">
        <v>2.6</v>
      </c>
      <c r="J8158">
        <v>80</v>
      </c>
      <c r="K8158">
        <v>11</v>
      </c>
      <c r="L8158">
        <v>1016.6</v>
      </c>
      <c r="M8158">
        <v>20000</v>
      </c>
      <c r="N8158">
        <v>10.7</v>
      </c>
      <c r="O8158">
        <v>98.048048600000001</v>
      </c>
      <c r="P8158" t="s">
        <v>23</v>
      </c>
      <c r="Q8158" t="s">
        <v>23</v>
      </c>
      <c r="R8158" t="s">
        <v>23</v>
      </c>
      <c r="S8158" t="s">
        <v>23</v>
      </c>
      <c r="T8158" t="s">
        <v>28</v>
      </c>
      <c r="U8158" s="4" t="str">
        <f t="shared" si="256"/>
        <v>E</v>
      </c>
    </row>
    <row r="8159" spans="1:21">
      <c r="A8159" t="s">
        <v>21</v>
      </c>
      <c r="B8159" t="s">
        <v>22</v>
      </c>
      <c r="C8159" s="1">
        <v>44406.75</v>
      </c>
      <c r="D8159" s="1">
        <v>44407.25</v>
      </c>
      <c r="E8159" s="3">
        <f t="shared" si="255"/>
        <v>44407.291666666664</v>
      </c>
      <c r="F8159">
        <v>-39.016666600000001</v>
      </c>
      <c r="G8159">
        <v>174.18333329999999</v>
      </c>
      <c r="H8159">
        <v>32</v>
      </c>
      <c r="I8159">
        <v>2.1</v>
      </c>
      <c r="J8159">
        <v>80</v>
      </c>
      <c r="K8159">
        <v>11.2</v>
      </c>
      <c r="L8159">
        <v>1016.8</v>
      </c>
      <c r="M8159">
        <v>20000</v>
      </c>
      <c r="N8159">
        <v>10.9</v>
      </c>
      <c r="O8159">
        <v>98.050901920000001</v>
      </c>
      <c r="P8159" t="s">
        <v>23</v>
      </c>
      <c r="Q8159" t="s">
        <v>23</v>
      </c>
      <c r="R8159" t="s">
        <v>23</v>
      </c>
      <c r="S8159">
        <v>0.2</v>
      </c>
      <c r="T8159" t="s">
        <v>28</v>
      </c>
      <c r="U8159" s="4" t="str">
        <f t="shared" si="256"/>
        <v>E</v>
      </c>
    </row>
    <row r="8160" spans="1:21">
      <c r="A8160" t="s">
        <v>21</v>
      </c>
      <c r="B8160" t="s">
        <v>22</v>
      </c>
      <c r="C8160" s="1">
        <v>44406.791666666664</v>
      </c>
      <c r="D8160" s="1">
        <v>44407.291666666664</v>
      </c>
      <c r="E8160" s="3">
        <f t="shared" si="255"/>
        <v>44407.333333333328</v>
      </c>
      <c r="F8160">
        <v>-39.016666600000001</v>
      </c>
      <c r="G8160">
        <v>174.18333329999999</v>
      </c>
      <c r="H8160">
        <v>32</v>
      </c>
      <c r="I8160">
        <v>3.1</v>
      </c>
      <c r="J8160">
        <v>90</v>
      </c>
      <c r="K8160">
        <v>11.2</v>
      </c>
      <c r="L8160">
        <v>1016.9</v>
      </c>
      <c r="M8160">
        <v>10000</v>
      </c>
      <c r="N8160">
        <v>10.8</v>
      </c>
      <c r="O8160">
        <v>97.408631839999998</v>
      </c>
      <c r="P8160" t="s">
        <v>23</v>
      </c>
      <c r="Q8160" t="s">
        <v>23</v>
      </c>
      <c r="R8160" t="s">
        <v>23</v>
      </c>
      <c r="S8160" t="s">
        <v>23</v>
      </c>
      <c r="T8160" t="s">
        <v>26</v>
      </c>
      <c r="U8160" s="4" t="str">
        <f t="shared" si="256"/>
        <v>E</v>
      </c>
    </row>
    <row r="8161" spans="1:21">
      <c r="A8161" t="s">
        <v>21</v>
      </c>
      <c r="B8161" t="s">
        <v>22</v>
      </c>
      <c r="C8161" s="1">
        <v>44406.833333333336</v>
      </c>
      <c r="D8161" s="1">
        <v>44407.333333333336</v>
      </c>
      <c r="E8161" s="3">
        <f t="shared" si="255"/>
        <v>44407.375</v>
      </c>
      <c r="F8161">
        <v>-39.016666600000001</v>
      </c>
      <c r="G8161">
        <v>174.18333329999999</v>
      </c>
      <c r="H8161">
        <v>32</v>
      </c>
      <c r="I8161">
        <v>3.1</v>
      </c>
      <c r="J8161">
        <v>100</v>
      </c>
      <c r="K8161">
        <v>11.3</v>
      </c>
      <c r="L8161">
        <v>1017.2</v>
      </c>
      <c r="M8161">
        <v>20000</v>
      </c>
      <c r="N8161">
        <v>11</v>
      </c>
      <c r="O8161">
        <v>98.052325449999998</v>
      </c>
      <c r="P8161" t="s">
        <v>23</v>
      </c>
      <c r="Q8161" t="s">
        <v>23</v>
      </c>
      <c r="R8161" t="s">
        <v>23</v>
      </c>
      <c r="S8161" t="s">
        <v>23</v>
      </c>
      <c r="T8161" t="s">
        <v>28</v>
      </c>
      <c r="U8161" s="4" t="str">
        <f t="shared" si="256"/>
        <v>E</v>
      </c>
    </row>
    <row r="8162" spans="1:21">
      <c r="A8162" t="s">
        <v>21</v>
      </c>
      <c r="B8162" t="s">
        <v>22</v>
      </c>
      <c r="C8162" s="1">
        <v>44406.875</v>
      </c>
      <c r="D8162" s="1">
        <v>44407.375</v>
      </c>
      <c r="E8162" s="3">
        <f t="shared" si="255"/>
        <v>44407.416666666664</v>
      </c>
      <c r="F8162">
        <v>-39.016666600000001</v>
      </c>
      <c r="G8162">
        <v>174.18333329999999</v>
      </c>
      <c r="H8162">
        <v>32</v>
      </c>
      <c r="I8162">
        <v>3.6</v>
      </c>
      <c r="J8162">
        <v>110</v>
      </c>
      <c r="K8162">
        <v>12.6</v>
      </c>
      <c r="L8162">
        <v>1017.1</v>
      </c>
      <c r="M8162">
        <v>20000</v>
      </c>
      <c r="N8162">
        <v>11.7</v>
      </c>
      <c r="O8162">
        <v>94.309407129999997</v>
      </c>
      <c r="P8162" t="s">
        <v>23</v>
      </c>
      <c r="Q8162" t="s">
        <v>23</v>
      </c>
      <c r="R8162" t="s">
        <v>23</v>
      </c>
      <c r="S8162" t="s">
        <v>23</v>
      </c>
      <c r="T8162" t="s">
        <v>28</v>
      </c>
      <c r="U8162" s="4" t="str">
        <f t="shared" si="256"/>
        <v>ESE</v>
      </c>
    </row>
    <row r="8163" spans="1:21">
      <c r="A8163" t="s">
        <v>21</v>
      </c>
      <c r="B8163" t="s">
        <v>22</v>
      </c>
      <c r="C8163" s="1">
        <v>44406.916666666664</v>
      </c>
      <c r="D8163" s="1">
        <v>44407.416666666664</v>
      </c>
      <c r="E8163" s="3">
        <f t="shared" si="255"/>
        <v>44407.458333333328</v>
      </c>
      <c r="F8163">
        <v>-39.016666600000001</v>
      </c>
      <c r="G8163">
        <v>174.18333329999999</v>
      </c>
      <c r="H8163">
        <v>32</v>
      </c>
      <c r="I8163">
        <v>5.0999999999999996</v>
      </c>
      <c r="J8163">
        <v>90</v>
      </c>
      <c r="K8163">
        <v>14.1</v>
      </c>
      <c r="L8163">
        <v>1017</v>
      </c>
      <c r="M8163">
        <v>20000</v>
      </c>
      <c r="N8163">
        <v>12.1</v>
      </c>
      <c r="O8163">
        <v>87.865893999999997</v>
      </c>
      <c r="P8163" t="s">
        <v>23</v>
      </c>
      <c r="Q8163" t="s">
        <v>23</v>
      </c>
      <c r="R8163" t="s">
        <v>23</v>
      </c>
      <c r="S8163" t="s">
        <v>23</v>
      </c>
      <c r="T8163" t="s">
        <v>28</v>
      </c>
      <c r="U8163" s="4" t="str">
        <f t="shared" si="256"/>
        <v>E</v>
      </c>
    </row>
    <row r="8164" spans="1:21">
      <c r="A8164" t="s">
        <v>21</v>
      </c>
      <c r="B8164" t="s">
        <v>22</v>
      </c>
      <c r="C8164" s="1">
        <v>44406.958333333336</v>
      </c>
      <c r="D8164" s="1">
        <v>44407.458333333336</v>
      </c>
      <c r="E8164" s="3">
        <f t="shared" si="255"/>
        <v>44407.5</v>
      </c>
      <c r="F8164">
        <v>-39.016666600000001</v>
      </c>
      <c r="G8164">
        <v>174.18333329999999</v>
      </c>
      <c r="H8164">
        <v>32</v>
      </c>
      <c r="I8164">
        <v>5.0999999999999996</v>
      </c>
      <c r="J8164">
        <v>60</v>
      </c>
      <c r="K8164">
        <v>14.4</v>
      </c>
      <c r="L8164">
        <v>1017.1</v>
      </c>
      <c r="M8164">
        <v>20000</v>
      </c>
      <c r="N8164">
        <v>12.1</v>
      </c>
      <c r="O8164">
        <v>86.189736019999998</v>
      </c>
      <c r="P8164" t="s">
        <v>23</v>
      </c>
      <c r="Q8164" t="s">
        <v>23</v>
      </c>
      <c r="R8164" t="s">
        <v>23</v>
      </c>
      <c r="S8164" t="s">
        <v>23</v>
      </c>
      <c r="T8164" t="s">
        <v>28</v>
      </c>
      <c r="U8164" s="4" t="str">
        <f t="shared" si="256"/>
        <v>ENE</v>
      </c>
    </row>
    <row r="8165" spans="1:21">
      <c r="A8165" t="s">
        <v>21</v>
      </c>
      <c r="B8165" t="s">
        <v>22</v>
      </c>
      <c r="C8165" s="1">
        <v>44407</v>
      </c>
      <c r="D8165" s="1">
        <v>44407.5</v>
      </c>
      <c r="E8165" s="3">
        <f t="shared" si="255"/>
        <v>44407.541666666664</v>
      </c>
      <c r="F8165">
        <v>-39.016666600000001</v>
      </c>
      <c r="G8165">
        <v>174.18333329999999</v>
      </c>
      <c r="H8165">
        <v>32</v>
      </c>
      <c r="I8165">
        <v>6.2</v>
      </c>
      <c r="J8165">
        <v>50</v>
      </c>
      <c r="K8165">
        <v>15.1</v>
      </c>
      <c r="L8165">
        <v>1016.3</v>
      </c>
      <c r="M8165">
        <v>20000</v>
      </c>
      <c r="N8165">
        <v>12.3</v>
      </c>
      <c r="O8165">
        <v>83.495584910000005</v>
      </c>
      <c r="P8165" t="s">
        <v>23</v>
      </c>
      <c r="Q8165" t="s">
        <v>23</v>
      </c>
      <c r="R8165" t="s">
        <v>23</v>
      </c>
      <c r="S8165">
        <v>0</v>
      </c>
      <c r="T8165" t="s">
        <v>28</v>
      </c>
      <c r="U8165" s="4" t="str">
        <f t="shared" si="256"/>
        <v>NE</v>
      </c>
    </row>
    <row r="8166" spans="1:21">
      <c r="A8166" t="s">
        <v>21</v>
      </c>
      <c r="B8166" t="s">
        <v>22</v>
      </c>
      <c r="C8166" s="1">
        <v>44407.041666666664</v>
      </c>
      <c r="D8166" s="1">
        <v>44407.541666666664</v>
      </c>
      <c r="E8166" s="3">
        <f t="shared" si="255"/>
        <v>44407.583333333328</v>
      </c>
      <c r="F8166">
        <v>-39.016666600000001</v>
      </c>
      <c r="G8166">
        <v>174.18333329999999</v>
      </c>
      <c r="H8166">
        <v>32</v>
      </c>
      <c r="I8166">
        <v>5.0999999999999996</v>
      </c>
      <c r="J8166">
        <v>50</v>
      </c>
      <c r="K8166">
        <v>15.6</v>
      </c>
      <c r="L8166">
        <v>1015.6</v>
      </c>
      <c r="M8166">
        <v>20000</v>
      </c>
      <c r="N8166">
        <v>12.8</v>
      </c>
      <c r="O8166">
        <v>83.54998209</v>
      </c>
      <c r="P8166" t="s">
        <v>23</v>
      </c>
      <c r="Q8166" t="s">
        <v>23</v>
      </c>
      <c r="R8166" t="s">
        <v>23</v>
      </c>
      <c r="S8166" t="s">
        <v>23</v>
      </c>
      <c r="T8166" t="s">
        <v>28</v>
      </c>
      <c r="U8166" s="4" t="str">
        <f t="shared" si="256"/>
        <v>NE</v>
      </c>
    </row>
    <row r="8167" spans="1:21">
      <c r="A8167" t="s">
        <v>21</v>
      </c>
      <c r="B8167" t="s">
        <v>22</v>
      </c>
      <c r="C8167" s="1">
        <v>44407.083333333336</v>
      </c>
      <c r="D8167" s="1">
        <v>44407.583333333336</v>
      </c>
      <c r="E8167" s="3">
        <f t="shared" si="255"/>
        <v>44407.625</v>
      </c>
      <c r="F8167">
        <v>-39.016666600000001</v>
      </c>
      <c r="G8167">
        <v>174.18333329999999</v>
      </c>
      <c r="H8167">
        <v>32</v>
      </c>
      <c r="I8167">
        <v>5.0999999999999996</v>
      </c>
      <c r="J8167">
        <v>60</v>
      </c>
      <c r="K8167">
        <v>15.4</v>
      </c>
      <c r="L8167">
        <v>1014.6</v>
      </c>
      <c r="M8167">
        <v>20000</v>
      </c>
      <c r="N8167">
        <v>12</v>
      </c>
      <c r="O8167">
        <v>80.325275079999997</v>
      </c>
      <c r="P8167" t="s">
        <v>23</v>
      </c>
      <c r="Q8167" t="s">
        <v>23</v>
      </c>
      <c r="R8167" t="s">
        <v>23</v>
      </c>
      <c r="S8167" t="s">
        <v>23</v>
      </c>
      <c r="T8167" t="s">
        <v>28</v>
      </c>
      <c r="U8167" s="4" t="str">
        <f t="shared" si="256"/>
        <v>ENE</v>
      </c>
    </row>
    <row r="8168" spans="1:21">
      <c r="A8168" t="s">
        <v>21</v>
      </c>
      <c r="B8168" t="s">
        <v>22</v>
      </c>
      <c r="C8168" s="1">
        <v>44407.125</v>
      </c>
      <c r="D8168" s="1">
        <v>44407.625</v>
      </c>
      <c r="E8168" s="3">
        <f t="shared" si="255"/>
        <v>44407.666666666664</v>
      </c>
      <c r="F8168">
        <v>-39.016666600000001</v>
      </c>
      <c r="G8168">
        <v>174.18333329999999</v>
      </c>
      <c r="H8168">
        <v>32</v>
      </c>
      <c r="I8168">
        <v>4.5999999999999996</v>
      </c>
      <c r="J8168">
        <v>60</v>
      </c>
      <c r="K8168">
        <v>15.9</v>
      </c>
      <c r="L8168">
        <v>1014.1</v>
      </c>
      <c r="M8168">
        <v>20000</v>
      </c>
      <c r="N8168">
        <v>12.6</v>
      </c>
      <c r="O8168">
        <v>80.91358932</v>
      </c>
      <c r="P8168" t="s">
        <v>23</v>
      </c>
      <c r="Q8168" t="s">
        <v>23</v>
      </c>
      <c r="R8168" t="s">
        <v>23</v>
      </c>
      <c r="S8168" t="s">
        <v>23</v>
      </c>
      <c r="T8168" t="s">
        <v>28</v>
      </c>
      <c r="U8168" s="4" t="str">
        <f t="shared" si="256"/>
        <v>ENE</v>
      </c>
    </row>
    <row r="8169" spans="1:21">
      <c r="A8169" t="s">
        <v>21</v>
      </c>
      <c r="B8169" t="s">
        <v>22</v>
      </c>
      <c r="C8169" s="1">
        <v>44407.166666666664</v>
      </c>
      <c r="D8169" s="1">
        <v>44407.666666666664</v>
      </c>
      <c r="E8169" s="3">
        <f t="shared" si="255"/>
        <v>44407.708333333328</v>
      </c>
      <c r="F8169">
        <v>-39.016666600000001</v>
      </c>
      <c r="G8169">
        <v>174.18333329999999</v>
      </c>
      <c r="H8169">
        <v>32</v>
      </c>
      <c r="I8169">
        <v>3.1</v>
      </c>
      <c r="J8169">
        <v>50</v>
      </c>
      <c r="K8169">
        <v>15.6</v>
      </c>
      <c r="L8169">
        <v>1013.7</v>
      </c>
      <c r="M8169">
        <v>20000</v>
      </c>
      <c r="N8169">
        <v>11.8</v>
      </c>
      <c r="O8169">
        <v>78.277973489999994</v>
      </c>
      <c r="P8169" t="s">
        <v>23</v>
      </c>
      <c r="Q8169" t="s">
        <v>23</v>
      </c>
      <c r="R8169" t="s">
        <v>23</v>
      </c>
      <c r="S8169" t="s">
        <v>23</v>
      </c>
      <c r="T8169" t="s">
        <v>28</v>
      </c>
      <c r="U8169" s="4" t="str">
        <f t="shared" si="256"/>
        <v>NE</v>
      </c>
    </row>
    <row r="8170" spans="1:21">
      <c r="A8170" t="s">
        <v>21</v>
      </c>
      <c r="B8170" t="s">
        <v>22</v>
      </c>
      <c r="C8170" s="1">
        <v>44407.208333333336</v>
      </c>
      <c r="D8170" s="1">
        <v>44407.708333333336</v>
      </c>
      <c r="E8170" s="3">
        <f t="shared" si="255"/>
        <v>44407.75</v>
      </c>
      <c r="F8170">
        <v>-39.016666600000001</v>
      </c>
      <c r="G8170">
        <v>174.18333329999999</v>
      </c>
      <c r="H8170">
        <v>32</v>
      </c>
      <c r="I8170">
        <v>3.6</v>
      </c>
      <c r="J8170">
        <v>60</v>
      </c>
      <c r="K8170">
        <v>13.7</v>
      </c>
      <c r="L8170">
        <v>1013.5</v>
      </c>
      <c r="M8170">
        <v>20000</v>
      </c>
      <c r="N8170">
        <v>11.6</v>
      </c>
      <c r="O8170">
        <v>87.259963080000006</v>
      </c>
      <c r="P8170" t="s">
        <v>23</v>
      </c>
      <c r="Q8170" t="s">
        <v>23</v>
      </c>
      <c r="R8170" t="s">
        <v>23</v>
      </c>
      <c r="S8170" t="s">
        <v>23</v>
      </c>
      <c r="T8170" t="s">
        <v>23</v>
      </c>
      <c r="U8170" s="4" t="str">
        <f t="shared" si="256"/>
        <v>ENE</v>
      </c>
    </row>
    <row r="8171" spans="1:21">
      <c r="A8171" t="s">
        <v>21</v>
      </c>
      <c r="B8171" t="s">
        <v>22</v>
      </c>
      <c r="C8171" s="1">
        <v>44407.25</v>
      </c>
      <c r="D8171" s="1">
        <v>44407.75</v>
      </c>
      <c r="E8171" s="3">
        <f t="shared" si="255"/>
        <v>44407.791666666664</v>
      </c>
      <c r="F8171">
        <v>-39.016666600000001</v>
      </c>
      <c r="G8171">
        <v>174.18333329999999</v>
      </c>
      <c r="H8171">
        <v>32</v>
      </c>
      <c r="I8171">
        <v>4.5999999999999996</v>
      </c>
      <c r="J8171">
        <v>60</v>
      </c>
      <c r="K8171">
        <v>13.4</v>
      </c>
      <c r="L8171">
        <v>1013.8</v>
      </c>
      <c r="M8171">
        <v>20000</v>
      </c>
      <c r="N8171">
        <v>12</v>
      </c>
      <c r="O8171">
        <v>91.320749699999993</v>
      </c>
      <c r="P8171" t="s">
        <v>23</v>
      </c>
      <c r="Q8171" t="s">
        <v>23</v>
      </c>
      <c r="R8171" t="s">
        <v>23</v>
      </c>
      <c r="S8171">
        <v>0</v>
      </c>
      <c r="T8171" t="s">
        <v>23</v>
      </c>
      <c r="U8171" s="4" t="str">
        <f t="shared" si="256"/>
        <v>ENE</v>
      </c>
    </row>
    <row r="8172" spans="1:21">
      <c r="A8172" t="s">
        <v>21</v>
      </c>
      <c r="B8172" t="s">
        <v>22</v>
      </c>
      <c r="C8172" s="1">
        <v>44407.291666666664</v>
      </c>
      <c r="D8172" s="1">
        <v>44407.791666666664</v>
      </c>
      <c r="E8172" s="3">
        <f t="shared" ref="E8172:E8235" si="257">D8172+1/24</f>
        <v>44407.833333333328</v>
      </c>
      <c r="F8172">
        <v>-39.016666600000001</v>
      </c>
      <c r="G8172">
        <v>174.18333329999999</v>
      </c>
      <c r="H8172">
        <v>32</v>
      </c>
      <c r="I8172">
        <v>4.5999999999999996</v>
      </c>
      <c r="J8172">
        <v>80</v>
      </c>
      <c r="K8172">
        <v>13.1</v>
      </c>
      <c r="L8172">
        <v>1013.7</v>
      </c>
      <c r="M8172">
        <v>20000</v>
      </c>
      <c r="N8172">
        <v>11.2</v>
      </c>
      <c r="O8172">
        <v>88.360896370000006</v>
      </c>
      <c r="P8172" t="s">
        <v>23</v>
      </c>
      <c r="Q8172" t="s">
        <v>23</v>
      </c>
      <c r="R8172" t="s">
        <v>23</v>
      </c>
      <c r="S8172" t="s">
        <v>23</v>
      </c>
      <c r="T8172" t="s">
        <v>23</v>
      </c>
      <c r="U8172" s="4" t="str">
        <f t="shared" si="256"/>
        <v>E</v>
      </c>
    </row>
    <row r="8173" spans="1:21">
      <c r="A8173" t="s">
        <v>21</v>
      </c>
      <c r="B8173" t="s">
        <v>22</v>
      </c>
      <c r="C8173" s="1">
        <v>44407.333333333336</v>
      </c>
      <c r="D8173" s="1">
        <v>44407.833333333336</v>
      </c>
      <c r="E8173" s="3">
        <f t="shared" si="257"/>
        <v>44407.875</v>
      </c>
      <c r="F8173">
        <v>-39.016666600000001</v>
      </c>
      <c r="G8173">
        <v>174.18333329999999</v>
      </c>
      <c r="H8173">
        <v>32</v>
      </c>
      <c r="I8173">
        <v>2.6</v>
      </c>
      <c r="J8173">
        <v>120</v>
      </c>
      <c r="K8173">
        <v>11.2</v>
      </c>
      <c r="L8173">
        <v>1013.9</v>
      </c>
      <c r="M8173">
        <v>20000</v>
      </c>
      <c r="N8173">
        <v>9.6999999999999993</v>
      </c>
      <c r="O8173">
        <v>90.582868899999994</v>
      </c>
      <c r="P8173" t="s">
        <v>23</v>
      </c>
      <c r="Q8173" t="s">
        <v>23</v>
      </c>
      <c r="R8173" t="s">
        <v>23</v>
      </c>
      <c r="S8173" t="s">
        <v>23</v>
      </c>
      <c r="T8173" t="s">
        <v>23</v>
      </c>
      <c r="U8173" s="4" t="str">
        <f t="shared" si="256"/>
        <v>ESE</v>
      </c>
    </row>
    <row r="8174" spans="1:21">
      <c r="A8174" t="s">
        <v>21</v>
      </c>
      <c r="B8174" t="s">
        <v>22</v>
      </c>
      <c r="C8174" s="1">
        <v>44407.375</v>
      </c>
      <c r="D8174" s="1">
        <v>44407.875</v>
      </c>
      <c r="E8174" s="3">
        <f t="shared" si="257"/>
        <v>44407.916666666664</v>
      </c>
      <c r="F8174">
        <v>-39.016666600000001</v>
      </c>
      <c r="G8174">
        <v>174.18333329999999</v>
      </c>
      <c r="H8174">
        <v>32</v>
      </c>
      <c r="I8174">
        <v>2.6</v>
      </c>
      <c r="J8174">
        <v>120</v>
      </c>
      <c r="K8174">
        <v>10.7</v>
      </c>
      <c r="L8174">
        <v>1014.3</v>
      </c>
      <c r="M8174">
        <v>20000</v>
      </c>
      <c r="N8174">
        <v>9.6</v>
      </c>
      <c r="O8174">
        <v>92.989861000000005</v>
      </c>
      <c r="P8174" t="s">
        <v>23</v>
      </c>
      <c r="Q8174" t="s">
        <v>23</v>
      </c>
      <c r="R8174" t="s">
        <v>23</v>
      </c>
      <c r="S8174" t="s">
        <v>23</v>
      </c>
      <c r="T8174" t="s">
        <v>28</v>
      </c>
      <c r="U8174" s="4" t="str">
        <f t="shared" si="256"/>
        <v>ESE</v>
      </c>
    </row>
    <row r="8175" spans="1:21">
      <c r="A8175" t="s">
        <v>21</v>
      </c>
      <c r="B8175" t="s">
        <v>22</v>
      </c>
      <c r="C8175" s="1">
        <v>44407.416666666664</v>
      </c>
      <c r="D8175" s="1">
        <v>44407.916666666664</v>
      </c>
      <c r="E8175" s="3">
        <f t="shared" si="257"/>
        <v>44407.958333333328</v>
      </c>
      <c r="F8175">
        <v>-39.016666600000001</v>
      </c>
      <c r="G8175">
        <v>174.18333329999999</v>
      </c>
      <c r="H8175">
        <v>32</v>
      </c>
      <c r="I8175">
        <v>3.1</v>
      </c>
      <c r="J8175">
        <v>120</v>
      </c>
      <c r="K8175">
        <v>10.1</v>
      </c>
      <c r="L8175">
        <v>1014.1</v>
      </c>
      <c r="M8175">
        <v>20000</v>
      </c>
      <c r="N8175">
        <v>9.6999999999999993</v>
      </c>
      <c r="O8175">
        <v>97.387690030000002</v>
      </c>
      <c r="P8175" t="s">
        <v>23</v>
      </c>
      <c r="Q8175" t="s">
        <v>23</v>
      </c>
      <c r="R8175" t="s">
        <v>23</v>
      </c>
      <c r="S8175" t="s">
        <v>23</v>
      </c>
      <c r="T8175" t="s">
        <v>23</v>
      </c>
      <c r="U8175" s="4" t="str">
        <f t="shared" si="256"/>
        <v>ESE</v>
      </c>
    </row>
    <row r="8176" spans="1:21">
      <c r="A8176" t="s">
        <v>21</v>
      </c>
      <c r="B8176" t="s">
        <v>22</v>
      </c>
      <c r="C8176" s="1">
        <v>44407.458333333336</v>
      </c>
      <c r="D8176" s="1">
        <v>44407.958333333336</v>
      </c>
      <c r="E8176" s="3">
        <f t="shared" si="257"/>
        <v>44408</v>
      </c>
      <c r="F8176">
        <v>-39.016666600000001</v>
      </c>
      <c r="G8176">
        <v>174.18333329999999</v>
      </c>
      <c r="H8176">
        <v>32</v>
      </c>
      <c r="I8176">
        <v>3.1</v>
      </c>
      <c r="J8176">
        <v>130</v>
      </c>
      <c r="K8176">
        <v>9.6999999999999993</v>
      </c>
      <c r="L8176">
        <v>1014</v>
      </c>
      <c r="M8176">
        <v>20000</v>
      </c>
      <c r="N8176">
        <v>9</v>
      </c>
      <c r="O8176">
        <v>95.45459597</v>
      </c>
      <c r="P8176" t="s">
        <v>23</v>
      </c>
      <c r="Q8176" t="s">
        <v>23</v>
      </c>
      <c r="R8176" t="s">
        <v>23</v>
      </c>
      <c r="S8176" t="s">
        <v>23</v>
      </c>
      <c r="T8176" t="s">
        <v>28</v>
      </c>
      <c r="U8176" s="4" t="str">
        <f t="shared" si="256"/>
        <v>SE</v>
      </c>
    </row>
    <row r="8177" spans="1:21">
      <c r="A8177" t="s">
        <v>21</v>
      </c>
      <c r="B8177" t="s">
        <v>22</v>
      </c>
      <c r="C8177" s="1">
        <v>44407.5</v>
      </c>
      <c r="D8177" s="1">
        <v>44408</v>
      </c>
      <c r="E8177" s="3">
        <f t="shared" si="257"/>
        <v>44408.041666666664</v>
      </c>
      <c r="F8177">
        <v>-39.016666600000001</v>
      </c>
      <c r="G8177">
        <v>174.18333329999999</v>
      </c>
      <c r="H8177">
        <v>32</v>
      </c>
      <c r="I8177">
        <v>3.6</v>
      </c>
      <c r="J8177">
        <v>130</v>
      </c>
      <c r="K8177">
        <v>10</v>
      </c>
      <c r="L8177">
        <v>1013.4</v>
      </c>
      <c r="M8177">
        <v>20000</v>
      </c>
      <c r="N8177">
        <v>9.1999999999999993</v>
      </c>
      <c r="O8177">
        <v>94.831534660000003</v>
      </c>
      <c r="P8177" t="s">
        <v>23</v>
      </c>
      <c r="Q8177" t="s">
        <v>23</v>
      </c>
      <c r="R8177" t="s">
        <v>23</v>
      </c>
      <c r="S8177">
        <v>0</v>
      </c>
      <c r="T8177" t="s">
        <v>28</v>
      </c>
      <c r="U8177" s="4" t="str">
        <f t="shared" si="256"/>
        <v>SE</v>
      </c>
    </row>
    <row r="8178" spans="1:21">
      <c r="A8178" t="s">
        <v>21</v>
      </c>
      <c r="B8178" t="s">
        <v>22</v>
      </c>
      <c r="C8178" s="1">
        <v>44407.541666666664</v>
      </c>
      <c r="D8178" s="1">
        <v>44408.041666666664</v>
      </c>
      <c r="E8178" s="3">
        <f t="shared" si="257"/>
        <v>44408.083333333328</v>
      </c>
      <c r="F8178">
        <v>-39.016666600000001</v>
      </c>
      <c r="G8178">
        <v>174.18333329999999</v>
      </c>
      <c r="H8178">
        <v>32</v>
      </c>
      <c r="I8178">
        <v>3.1</v>
      </c>
      <c r="J8178">
        <v>140</v>
      </c>
      <c r="K8178">
        <v>8.8000000000000007</v>
      </c>
      <c r="L8178">
        <v>1013</v>
      </c>
      <c r="M8178">
        <v>20000</v>
      </c>
      <c r="N8178">
        <v>7.6</v>
      </c>
      <c r="O8178">
        <v>92.269495230000004</v>
      </c>
      <c r="P8178" t="s">
        <v>23</v>
      </c>
      <c r="Q8178" t="s">
        <v>23</v>
      </c>
      <c r="R8178" t="s">
        <v>23</v>
      </c>
      <c r="S8178" t="s">
        <v>23</v>
      </c>
      <c r="T8178" t="s">
        <v>28</v>
      </c>
      <c r="U8178" s="4" t="str">
        <f t="shared" si="256"/>
        <v>SE</v>
      </c>
    </row>
    <row r="8179" spans="1:21">
      <c r="A8179" t="s">
        <v>21</v>
      </c>
      <c r="B8179" t="s">
        <v>22</v>
      </c>
      <c r="C8179" s="1">
        <v>44407.583333333336</v>
      </c>
      <c r="D8179" s="1">
        <v>44408.083333333336</v>
      </c>
      <c r="E8179" s="3">
        <f t="shared" si="257"/>
        <v>44408.125</v>
      </c>
      <c r="F8179">
        <v>-39.016666600000001</v>
      </c>
      <c r="G8179">
        <v>174.18333329999999</v>
      </c>
      <c r="H8179">
        <v>32</v>
      </c>
      <c r="I8179">
        <v>3.1</v>
      </c>
      <c r="J8179">
        <v>150</v>
      </c>
      <c r="K8179">
        <v>7.9</v>
      </c>
      <c r="L8179">
        <v>1012.7</v>
      </c>
      <c r="M8179">
        <v>20000</v>
      </c>
      <c r="N8179">
        <v>7.4</v>
      </c>
      <c r="O8179">
        <v>96.690687920000002</v>
      </c>
      <c r="P8179" t="s">
        <v>23</v>
      </c>
      <c r="Q8179" t="s">
        <v>23</v>
      </c>
      <c r="R8179" t="s">
        <v>23</v>
      </c>
      <c r="S8179" t="s">
        <v>23</v>
      </c>
      <c r="T8179" t="s">
        <v>28</v>
      </c>
      <c r="U8179" s="4" t="str">
        <f t="shared" si="256"/>
        <v>SSE</v>
      </c>
    </row>
    <row r="8180" spans="1:21">
      <c r="A8180" t="s">
        <v>21</v>
      </c>
      <c r="B8180" t="s">
        <v>22</v>
      </c>
      <c r="C8180" s="1">
        <v>44407.625</v>
      </c>
      <c r="D8180" s="1">
        <v>44408.125</v>
      </c>
      <c r="E8180" s="3">
        <f t="shared" si="257"/>
        <v>44408.166666666664</v>
      </c>
      <c r="F8180">
        <v>-39.016666600000001</v>
      </c>
      <c r="G8180">
        <v>174.18333329999999</v>
      </c>
      <c r="H8180">
        <v>32</v>
      </c>
      <c r="I8180">
        <v>3.6</v>
      </c>
      <c r="J8180">
        <v>150</v>
      </c>
      <c r="K8180">
        <v>8.1999999999999993</v>
      </c>
      <c r="L8180">
        <v>1012.4</v>
      </c>
      <c r="M8180">
        <v>20000</v>
      </c>
      <c r="N8180">
        <v>7.9</v>
      </c>
      <c r="O8180">
        <v>98.007206650000001</v>
      </c>
      <c r="P8180" t="s">
        <v>23</v>
      </c>
      <c r="Q8180" t="s">
        <v>23</v>
      </c>
      <c r="R8180" t="s">
        <v>23</v>
      </c>
      <c r="S8180" t="s">
        <v>23</v>
      </c>
      <c r="T8180" t="s">
        <v>28</v>
      </c>
      <c r="U8180" s="4" t="str">
        <f t="shared" si="256"/>
        <v>SSE</v>
      </c>
    </row>
    <row r="8181" spans="1:21">
      <c r="A8181" t="s">
        <v>21</v>
      </c>
      <c r="B8181" t="s">
        <v>22</v>
      </c>
      <c r="C8181" s="1">
        <v>44407.666666666664</v>
      </c>
      <c r="D8181" s="1">
        <v>44408.166666666664</v>
      </c>
      <c r="E8181" s="3">
        <f t="shared" si="257"/>
        <v>44408.208333333328</v>
      </c>
      <c r="F8181">
        <v>-39.016666600000001</v>
      </c>
      <c r="G8181">
        <v>174.18333329999999</v>
      </c>
      <c r="H8181">
        <v>32</v>
      </c>
      <c r="I8181">
        <v>3.6</v>
      </c>
      <c r="J8181">
        <v>140</v>
      </c>
      <c r="K8181">
        <v>8.6999999999999993</v>
      </c>
      <c r="L8181">
        <v>1012.1</v>
      </c>
      <c r="M8181">
        <v>20000</v>
      </c>
      <c r="N8181">
        <v>8.3000000000000007</v>
      </c>
      <c r="O8181">
        <v>97.360542219999999</v>
      </c>
      <c r="P8181" t="s">
        <v>23</v>
      </c>
      <c r="Q8181" t="s">
        <v>23</v>
      </c>
      <c r="R8181" t="s">
        <v>23</v>
      </c>
      <c r="S8181" t="s">
        <v>23</v>
      </c>
      <c r="T8181" t="s">
        <v>28</v>
      </c>
      <c r="U8181" s="4" t="str">
        <f t="shared" si="256"/>
        <v>SE</v>
      </c>
    </row>
    <row r="8182" spans="1:21">
      <c r="A8182" t="s">
        <v>21</v>
      </c>
      <c r="B8182" t="s">
        <v>22</v>
      </c>
      <c r="C8182" s="1">
        <v>44407.708333333336</v>
      </c>
      <c r="D8182" s="1">
        <v>44408.208333333336</v>
      </c>
      <c r="E8182" s="3">
        <f t="shared" si="257"/>
        <v>44408.25</v>
      </c>
      <c r="F8182">
        <v>-39.016666600000001</v>
      </c>
      <c r="G8182">
        <v>174.18333329999999</v>
      </c>
      <c r="H8182">
        <v>32</v>
      </c>
      <c r="I8182">
        <v>3.1</v>
      </c>
      <c r="J8182">
        <v>140</v>
      </c>
      <c r="K8182">
        <v>8.8000000000000007</v>
      </c>
      <c r="L8182">
        <v>1012.1</v>
      </c>
      <c r="M8182">
        <v>20000</v>
      </c>
      <c r="N8182">
        <v>8.1999999999999993</v>
      </c>
      <c r="O8182">
        <v>96.066727950000001</v>
      </c>
      <c r="P8182" t="s">
        <v>23</v>
      </c>
      <c r="Q8182" t="s">
        <v>23</v>
      </c>
      <c r="R8182" t="s">
        <v>23</v>
      </c>
      <c r="S8182" t="s">
        <v>23</v>
      </c>
      <c r="T8182" t="s">
        <v>28</v>
      </c>
      <c r="U8182" s="4" t="str">
        <f t="shared" si="256"/>
        <v>SE</v>
      </c>
    </row>
    <row r="8183" spans="1:21">
      <c r="A8183" t="s">
        <v>21</v>
      </c>
      <c r="B8183" t="s">
        <v>22</v>
      </c>
      <c r="C8183" s="1">
        <v>44407.75</v>
      </c>
      <c r="D8183" s="1">
        <v>44408.25</v>
      </c>
      <c r="E8183" s="3">
        <f t="shared" si="257"/>
        <v>44408.291666666664</v>
      </c>
      <c r="F8183">
        <v>-39.016666600000001</v>
      </c>
      <c r="G8183">
        <v>174.18333329999999</v>
      </c>
      <c r="H8183">
        <v>32</v>
      </c>
      <c r="I8183">
        <v>4.0999999999999996</v>
      </c>
      <c r="J8183">
        <v>150</v>
      </c>
      <c r="K8183">
        <v>8.9</v>
      </c>
      <c r="L8183">
        <v>1012.2</v>
      </c>
      <c r="M8183">
        <v>20000</v>
      </c>
      <c r="N8183">
        <v>8.3000000000000007</v>
      </c>
      <c r="O8183">
        <v>96.069626170000006</v>
      </c>
      <c r="P8183" t="s">
        <v>23</v>
      </c>
      <c r="Q8183" t="s">
        <v>23</v>
      </c>
      <c r="R8183" t="s">
        <v>23</v>
      </c>
      <c r="S8183">
        <v>0</v>
      </c>
      <c r="T8183" t="s">
        <v>28</v>
      </c>
      <c r="U8183" s="4" t="str">
        <f t="shared" si="256"/>
        <v>SSE</v>
      </c>
    </row>
    <row r="8184" spans="1:21">
      <c r="A8184" t="s">
        <v>21</v>
      </c>
      <c r="B8184" t="s">
        <v>22</v>
      </c>
      <c r="C8184" s="1">
        <v>44407.791666666664</v>
      </c>
      <c r="D8184" s="1">
        <v>44408.291666666664</v>
      </c>
      <c r="E8184" s="3">
        <f t="shared" si="257"/>
        <v>44408.333333333328</v>
      </c>
      <c r="F8184">
        <v>-39.016666600000001</v>
      </c>
      <c r="G8184">
        <v>174.18333329999999</v>
      </c>
      <c r="H8184">
        <v>32</v>
      </c>
      <c r="I8184">
        <v>4.0999999999999996</v>
      </c>
      <c r="J8184">
        <v>140</v>
      </c>
      <c r="K8184">
        <v>9</v>
      </c>
      <c r="L8184">
        <v>1012.2</v>
      </c>
      <c r="M8184">
        <v>20000</v>
      </c>
      <c r="N8184">
        <v>8.1999999999999993</v>
      </c>
      <c r="O8184">
        <v>94.793703300000004</v>
      </c>
      <c r="P8184" t="s">
        <v>23</v>
      </c>
      <c r="Q8184" t="s">
        <v>23</v>
      </c>
      <c r="R8184" t="s">
        <v>23</v>
      </c>
      <c r="S8184" t="s">
        <v>23</v>
      </c>
      <c r="T8184" t="s">
        <v>28</v>
      </c>
      <c r="U8184" s="4" t="str">
        <f t="shared" si="256"/>
        <v>SE</v>
      </c>
    </row>
    <row r="8185" spans="1:21">
      <c r="A8185" t="s">
        <v>21</v>
      </c>
      <c r="B8185" t="s">
        <v>22</v>
      </c>
      <c r="C8185" s="1">
        <v>44407.833333333336</v>
      </c>
      <c r="D8185" s="1">
        <v>44408.333333333336</v>
      </c>
      <c r="E8185" s="3">
        <f t="shared" si="257"/>
        <v>44408.375</v>
      </c>
      <c r="F8185">
        <v>-39.016666600000001</v>
      </c>
      <c r="G8185">
        <v>174.18333329999999</v>
      </c>
      <c r="H8185">
        <v>32</v>
      </c>
      <c r="I8185">
        <v>3.1</v>
      </c>
      <c r="J8185">
        <v>140</v>
      </c>
      <c r="K8185">
        <v>9</v>
      </c>
      <c r="L8185">
        <v>1012.4</v>
      </c>
      <c r="M8185">
        <v>20000</v>
      </c>
      <c r="N8185">
        <v>8.1999999999999993</v>
      </c>
      <c r="O8185">
        <v>94.793703300000004</v>
      </c>
      <c r="P8185" t="s">
        <v>23</v>
      </c>
      <c r="Q8185" t="s">
        <v>23</v>
      </c>
      <c r="R8185" t="s">
        <v>23</v>
      </c>
      <c r="S8185" t="s">
        <v>23</v>
      </c>
      <c r="T8185" t="s">
        <v>28</v>
      </c>
      <c r="U8185" s="4" t="str">
        <f t="shared" si="256"/>
        <v>SE</v>
      </c>
    </row>
    <row r="8186" spans="1:21">
      <c r="A8186" t="s">
        <v>21</v>
      </c>
      <c r="B8186" t="s">
        <v>22</v>
      </c>
      <c r="C8186" s="1">
        <v>44407.875</v>
      </c>
      <c r="D8186" s="1">
        <v>44408.375</v>
      </c>
      <c r="E8186" s="3">
        <f t="shared" si="257"/>
        <v>44408.416666666664</v>
      </c>
      <c r="F8186">
        <v>-39.016666600000001</v>
      </c>
      <c r="G8186">
        <v>174.18333329999999</v>
      </c>
      <c r="H8186">
        <v>32</v>
      </c>
      <c r="I8186">
        <v>3.6</v>
      </c>
      <c r="J8186">
        <v>150</v>
      </c>
      <c r="K8186">
        <v>10.4</v>
      </c>
      <c r="L8186">
        <v>1012.5</v>
      </c>
      <c r="M8186">
        <v>10000</v>
      </c>
      <c r="N8186">
        <v>9.5</v>
      </c>
      <c r="O8186">
        <v>94.218964839999998</v>
      </c>
      <c r="P8186" t="s">
        <v>23</v>
      </c>
      <c r="Q8186" t="s">
        <v>23</v>
      </c>
      <c r="R8186" t="s">
        <v>23</v>
      </c>
      <c r="S8186" t="s">
        <v>23</v>
      </c>
      <c r="T8186" t="s">
        <v>28</v>
      </c>
      <c r="U8186" s="4" t="str">
        <f t="shared" si="256"/>
        <v>SSE</v>
      </c>
    </row>
    <row r="8187" spans="1:21">
      <c r="A8187" t="s">
        <v>21</v>
      </c>
      <c r="B8187" t="s">
        <v>22</v>
      </c>
      <c r="C8187" s="1">
        <v>44407.916666666664</v>
      </c>
      <c r="D8187" s="1">
        <v>44408.416666666664</v>
      </c>
      <c r="E8187" s="3">
        <f t="shared" si="257"/>
        <v>44408.458333333328</v>
      </c>
      <c r="F8187">
        <v>-39.016666600000001</v>
      </c>
      <c r="G8187">
        <v>174.18333329999999</v>
      </c>
      <c r="H8187">
        <v>32</v>
      </c>
      <c r="I8187">
        <v>3.6</v>
      </c>
      <c r="J8187">
        <v>130</v>
      </c>
      <c r="K8187">
        <v>12.9</v>
      </c>
      <c r="L8187">
        <v>1012.4</v>
      </c>
      <c r="M8187">
        <v>20000</v>
      </c>
      <c r="N8187">
        <v>10.4</v>
      </c>
      <c r="O8187">
        <v>84.920233890000006</v>
      </c>
      <c r="P8187" t="s">
        <v>23</v>
      </c>
      <c r="Q8187" t="s">
        <v>23</v>
      </c>
      <c r="R8187" t="s">
        <v>23</v>
      </c>
      <c r="S8187" t="s">
        <v>23</v>
      </c>
      <c r="T8187" t="s">
        <v>28</v>
      </c>
      <c r="U8187" s="4" t="str">
        <f t="shared" si="256"/>
        <v>SE</v>
      </c>
    </row>
    <row r="8188" spans="1:21">
      <c r="A8188" t="s">
        <v>21</v>
      </c>
      <c r="B8188" t="s">
        <v>22</v>
      </c>
      <c r="C8188" s="1">
        <v>44407.958333333336</v>
      </c>
      <c r="D8188" s="1">
        <v>44408.458333333336</v>
      </c>
      <c r="E8188" s="3">
        <f t="shared" si="257"/>
        <v>44408.5</v>
      </c>
      <c r="F8188">
        <v>-39.016666600000001</v>
      </c>
      <c r="G8188">
        <v>174.18333329999999</v>
      </c>
      <c r="H8188">
        <v>32</v>
      </c>
      <c r="I8188">
        <v>3.1</v>
      </c>
      <c r="J8188">
        <v>110</v>
      </c>
      <c r="K8188">
        <v>14.8</v>
      </c>
      <c r="L8188">
        <v>1012.1</v>
      </c>
      <c r="M8188">
        <v>20000</v>
      </c>
      <c r="N8188">
        <v>11.8</v>
      </c>
      <c r="O8188">
        <v>82.379032969999997</v>
      </c>
      <c r="P8188" t="s">
        <v>23</v>
      </c>
      <c r="Q8188" t="s">
        <v>23</v>
      </c>
      <c r="R8188" t="s">
        <v>23</v>
      </c>
      <c r="S8188" t="s">
        <v>23</v>
      </c>
      <c r="T8188" t="s">
        <v>28</v>
      </c>
      <c r="U8188" s="4" t="str">
        <f t="shared" si="256"/>
        <v>ESE</v>
      </c>
    </row>
    <row r="8189" spans="1:21">
      <c r="A8189" t="s">
        <v>21</v>
      </c>
      <c r="B8189" t="s">
        <v>22</v>
      </c>
      <c r="C8189" s="1">
        <v>44408</v>
      </c>
      <c r="D8189" s="1">
        <v>44408.5</v>
      </c>
      <c r="E8189" s="3">
        <f t="shared" si="257"/>
        <v>44408.541666666664</v>
      </c>
      <c r="F8189">
        <v>-39.016666600000001</v>
      </c>
      <c r="G8189">
        <v>174.18333329999999</v>
      </c>
      <c r="H8189">
        <v>32</v>
      </c>
      <c r="I8189">
        <v>4.0999999999999996</v>
      </c>
      <c r="J8189">
        <v>90</v>
      </c>
      <c r="K8189">
        <v>16.2</v>
      </c>
      <c r="L8189">
        <v>1011.5</v>
      </c>
      <c r="M8189">
        <v>10000</v>
      </c>
      <c r="N8189">
        <v>11.3</v>
      </c>
      <c r="O8189">
        <v>72.917685919999997</v>
      </c>
      <c r="P8189" t="s">
        <v>23</v>
      </c>
      <c r="Q8189" t="s">
        <v>23</v>
      </c>
      <c r="R8189" t="s">
        <v>23</v>
      </c>
      <c r="S8189">
        <v>0</v>
      </c>
      <c r="T8189" t="s">
        <v>28</v>
      </c>
      <c r="U8189" s="4" t="str">
        <f t="shared" si="256"/>
        <v>E</v>
      </c>
    </row>
    <row r="8190" spans="1:21">
      <c r="A8190" t="s">
        <v>21</v>
      </c>
      <c r="B8190" t="s">
        <v>22</v>
      </c>
      <c r="C8190" s="1">
        <v>44408.041666666664</v>
      </c>
      <c r="D8190" s="1">
        <v>44408.541666666664</v>
      </c>
      <c r="E8190" s="3">
        <f t="shared" si="257"/>
        <v>44408.583333333328</v>
      </c>
      <c r="F8190">
        <v>-39.016666600000001</v>
      </c>
      <c r="G8190">
        <v>174.18333329999999</v>
      </c>
      <c r="H8190">
        <v>32</v>
      </c>
      <c r="I8190">
        <v>3.1</v>
      </c>
      <c r="J8190">
        <v>60</v>
      </c>
      <c r="K8190">
        <v>16.2</v>
      </c>
      <c r="L8190">
        <v>1010.5</v>
      </c>
      <c r="M8190">
        <v>20000</v>
      </c>
      <c r="N8190">
        <v>11.2</v>
      </c>
      <c r="O8190">
        <v>72.439656400000004</v>
      </c>
      <c r="P8190" t="s">
        <v>23</v>
      </c>
      <c r="Q8190" t="s">
        <v>23</v>
      </c>
      <c r="R8190" t="s">
        <v>23</v>
      </c>
      <c r="S8190" t="s">
        <v>23</v>
      </c>
      <c r="T8190" t="s">
        <v>28</v>
      </c>
      <c r="U8190" s="4" t="str">
        <f t="shared" si="256"/>
        <v>ENE</v>
      </c>
    </row>
    <row r="8191" spans="1:21">
      <c r="A8191" t="s">
        <v>21</v>
      </c>
      <c r="B8191" t="s">
        <v>22</v>
      </c>
      <c r="C8191" s="1">
        <v>44408.083333333336</v>
      </c>
      <c r="D8191" s="1">
        <v>44408.583333333336</v>
      </c>
      <c r="E8191" s="3">
        <f t="shared" si="257"/>
        <v>44408.625</v>
      </c>
      <c r="F8191">
        <v>-39.016666600000001</v>
      </c>
      <c r="G8191">
        <v>174.18333329999999</v>
      </c>
      <c r="H8191">
        <v>32</v>
      </c>
      <c r="I8191">
        <v>2.6</v>
      </c>
      <c r="J8191">
        <v>70</v>
      </c>
      <c r="K8191">
        <v>17.100000000000001</v>
      </c>
      <c r="L8191">
        <v>1009.7</v>
      </c>
      <c r="M8191">
        <v>10000</v>
      </c>
      <c r="N8191">
        <v>11</v>
      </c>
      <c r="O8191">
        <v>67.53319046</v>
      </c>
      <c r="P8191" t="s">
        <v>23</v>
      </c>
      <c r="Q8191" t="s">
        <v>23</v>
      </c>
      <c r="R8191" t="s">
        <v>23</v>
      </c>
      <c r="S8191" t="s">
        <v>23</v>
      </c>
      <c r="T8191" t="s">
        <v>28</v>
      </c>
      <c r="U8191" s="4" t="str">
        <f t="shared" si="256"/>
        <v>ENE</v>
      </c>
    </row>
    <row r="8192" spans="1:21">
      <c r="A8192" t="s">
        <v>21</v>
      </c>
      <c r="B8192" t="s">
        <v>22</v>
      </c>
      <c r="C8192" s="1">
        <v>44408.125</v>
      </c>
      <c r="D8192" s="1">
        <v>44408.625</v>
      </c>
      <c r="E8192" s="3">
        <f t="shared" si="257"/>
        <v>44408.666666666664</v>
      </c>
      <c r="F8192">
        <v>-39.016666600000001</v>
      </c>
      <c r="G8192">
        <v>174.18333329999999</v>
      </c>
      <c r="H8192">
        <v>32</v>
      </c>
      <c r="I8192">
        <v>3.1</v>
      </c>
      <c r="J8192">
        <v>70</v>
      </c>
      <c r="K8192">
        <v>17.2</v>
      </c>
      <c r="L8192">
        <v>1009.8</v>
      </c>
      <c r="M8192">
        <v>20000</v>
      </c>
      <c r="N8192">
        <v>10.5</v>
      </c>
      <c r="O8192">
        <v>64.926764890000001</v>
      </c>
      <c r="P8192" t="s">
        <v>23</v>
      </c>
      <c r="Q8192" t="s">
        <v>23</v>
      </c>
      <c r="R8192" t="s">
        <v>23</v>
      </c>
      <c r="S8192" t="s">
        <v>23</v>
      </c>
      <c r="T8192" t="s">
        <v>28</v>
      </c>
      <c r="U8192" s="4" t="str">
        <f t="shared" si="256"/>
        <v>ENE</v>
      </c>
    </row>
    <row r="8193" spans="1:21">
      <c r="A8193" t="s">
        <v>21</v>
      </c>
      <c r="B8193" t="s">
        <v>22</v>
      </c>
      <c r="C8193" s="1">
        <v>44408.166666666664</v>
      </c>
      <c r="D8193" s="1">
        <v>44408.666666666664</v>
      </c>
      <c r="E8193" s="3">
        <f t="shared" si="257"/>
        <v>44408.708333333328</v>
      </c>
      <c r="F8193">
        <v>-39.016666600000001</v>
      </c>
      <c r="G8193">
        <v>174.18333329999999</v>
      </c>
      <c r="H8193">
        <v>32</v>
      </c>
      <c r="I8193">
        <v>2.6</v>
      </c>
      <c r="J8193">
        <v>80</v>
      </c>
      <c r="K8193">
        <v>16.7</v>
      </c>
      <c r="L8193">
        <v>1010</v>
      </c>
      <c r="M8193">
        <v>20000</v>
      </c>
      <c r="N8193">
        <v>10.5</v>
      </c>
      <c r="O8193">
        <v>67.011265429999995</v>
      </c>
      <c r="P8193" t="s">
        <v>23</v>
      </c>
      <c r="Q8193" t="s">
        <v>23</v>
      </c>
      <c r="R8193" t="s">
        <v>23</v>
      </c>
      <c r="S8193" t="s">
        <v>23</v>
      </c>
      <c r="T8193" t="s">
        <v>28</v>
      </c>
      <c r="U8193" s="4" t="str">
        <f t="shared" si="256"/>
        <v>E</v>
      </c>
    </row>
    <row r="8194" spans="1:21">
      <c r="A8194" t="s">
        <v>21</v>
      </c>
      <c r="B8194" t="s">
        <v>22</v>
      </c>
      <c r="C8194" s="1">
        <v>44408.208333333336</v>
      </c>
      <c r="D8194" s="1">
        <v>44408.708333333336</v>
      </c>
      <c r="E8194" s="3">
        <f t="shared" si="257"/>
        <v>44408.75</v>
      </c>
      <c r="F8194">
        <v>-39.016666600000001</v>
      </c>
      <c r="G8194">
        <v>174.18333329999999</v>
      </c>
      <c r="H8194">
        <v>32</v>
      </c>
      <c r="I8194">
        <v>1.5</v>
      </c>
      <c r="J8194">
        <v>50</v>
      </c>
      <c r="K8194">
        <v>15.7</v>
      </c>
      <c r="L8194">
        <v>1010.3</v>
      </c>
      <c r="M8194">
        <v>10000</v>
      </c>
      <c r="N8194">
        <v>11.4</v>
      </c>
      <c r="O8194">
        <v>75.768168220000007</v>
      </c>
      <c r="P8194" t="s">
        <v>23</v>
      </c>
      <c r="Q8194" t="s">
        <v>23</v>
      </c>
      <c r="R8194" t="s">
        <v>23</v>
      </c>
      <c r="S8194" t="s">
        <v>23</v>
      </c>
      <c r="T8194" t="s">
        <v>28</v>
      </c>
      <c r="U8194" s="4" t="str">
        <f t="shared" ref="U8194:U8257" si="258">CHOOSE(1+ABS(ROUND(J8194/22.5,0)),"N","NNE","NE","ENE","E","ESE","SE","SSE","S","SSW","SW","WSW","W","WNW","NW","NNW","N")</f>
        <v>NE</v>
      </c>
    </row>
    <row r="8195" spans="1:21">
      <c r="A8195" t="s">
        <v>21</v>
      </c>
      <c r="B8195" t="s">
        <v>22</v>
      </c>
      <c r="C8195" s="1">
        <v>44408.25</v>
      </c>
      <c r="D8195" s="1">
        <v>44408.75</v>
      </c>
      <c r="E8195" s="3">
        <f t="shared" si="257"/>
        <v>44408.791666666664</v>
      </c>
      <c r="F8195">
        <v>-39.016666600000001</v>
      </c>
      <c r="G8195">
        <v>174.18333329999999</v>
      </c>
      <c r="H8195">
        <v>32</v>
      </c>
      <c r="I8195">
        <v>1.5</v>
      </c>
      <c r="J8195">
        <v>130</v>
      </c>
      <c r="K8195">
        <v>13.6</v>
      </c>
      <c r="L8195">
        <v>1010.7</v>
      </c>
      <c r="M8195">
        <v>10000</v>
      </c>
      <c r="N8195">
        <v>10.5</v>
      </c>
      <c r="O8195">
        <v>81.697546239999994</v>
      </c>
      <c r="P8195" t="s">
        <v>23</v>
      </c>
      <c r="Q8195" t="s">
        <v>23</v>
      </c>
      <c r="R8195" t="s">
        <v>23</v>
      </c>
      <c r="S8195">
        <v>0</v>
      </c>
      <c r="T8195" t="s">
        <v>28</v>
      </c>
      <c r="U8195" s="4" t="str">
        <f t="shared" si="258"/>
        <v>SE</v>
      </c>
    </row>
    <row r="8196" spans="1:21">
      <c r="A8196" t="s">
        <v>21</v>
      </c>
      <c r="B8196" t="s">
        <v>22</v>
      </c>
      <c r="C8196" s="1">
        <v>44408.291666666664</v>
      </c>
      <c r="D8196" s="1">
        <v>44408.791666666664</v>
      </c>
      <c r="E8196" s="3">
        <f t="shared" si="257"/>
        <v>44408.833333333328</v>
      </c>
      <c r="F8196">
        <v>-39.016666600000001</v>
      </c>
      <c r="G8196">
        <v>174.18333329999999</v>
      </c>
      <c r="H8196">
        <v>32</v>
      </c>
      <c r="I8196">
        <v>2.1</v>
      </c>
      <c r="J8196">
        <v>150</v>
      </c>
      <c r="K8196">
        <v>11.1</v>
      </c>
      <c r="L8196">
        <v>1011.2</v>
      </c>
      <c r="M8196">
        <v>10000</v>
      </c>
      <c r="N8196">
        <v>9.6</v>
      </c>
      <c r="O8196">
        <v>90.576218370000007</v>
      </c>
      <c r="P8196" t="s">
        <v>23</v>
      </c>
      <c r="Q8196" t="s">
        <v>23</v>
      </c>
      <c r="R8196" t="s">
        <v>23</v>
      </c>
      <c r="S8196" t="s">
        <v>23</v>
      </c>
      <c r="T8196" t="s">
        <v>28</v>
      </c>
      <c r="U8196" s="4" t="str">
        <f t="shared" si="258"/>
        <v>SSE</v>
      </c>
    </row>
    <row r="8197" spans="1:21">
      <c r="A8197" t="s">
        <v>21</v>
      </c>
      <c r="B8197" t="s">
        <v>22</v>
      </c>
      <c r="C8197" s="1">
        <v>44408.333333333336</v>
      </c>
      <c r="D8197" s="1">
        <v>44408.833333333336</v>
      </c>
      <c r="E8197" s="3">
        <f t="shared" si="257"/>
        <v>44408.875</v>
      </c>
      <c r="F8197">
        <v>-39.016666600000001</v>
      </c>
      <c r="G8197">
        <v>174.18333329999999</v>
      </c>
      <c r="H8197">
        <v>32</v>
      </c>
      <c r="I8197">
        <v>3.1</v>
      </c>
      <c r="J8197">
        <v>170</v>
      </c>
      <c r="K8197">
        <v>10.3</v>
      </c>
      <c r="L8197">
        <v>1011.7</v>
      </c>
      <c r="M8197">
        <v>10000</v>
      </c>
      <c r="N8197">
        <v>9.4</v>
      </c>
      <c r="O8197">
        <v>94.214785489999997</v>
      </c>
      <c r="P8197" t="s">
        <v>23</v>
      </c>
      <c r="Q8197" t="s">
        <v>23</v>
      </c>
      <c r="R8197" t="s">
        <v>23</v>
      </c>
      <c r="S8197" t="s">
        <v>23</v>
      </c>
      <c r="T8197" t="s">
        <v>28</v>
      </c>
      <c r="U8197" s="4" t="str">
        <f t="shared" si="258"/>
        <v>S</v>
      </c>
    </row>
    <row r="8198" spans="1:21">
      <c r="A8198" t="s">
        <v>21</v>
      </c>
      <c r="B8198" t="s">
        <v>22</v>
      </c>
      <c r="C8198" s="1">
        <v>44408.375</v>
      </c>
      <c r="D8198" s="1">
        <v>44408.875</v>
      </c>
      <c r="E8198" s="3">
        <f t="shared" si="257"/>
        <v>44408.916666666664</v>
      </c>
      <c r="F8198">
        <v>-39.016666600000001</v>
      </c>
      <c r="G8198">
        <v>174.18333329999999</v>
      </c>
      <c r="H8198">
        <v>32</v>
      </c>
      <c r="I8198">
        <v>2.1</v>
      </c>
      <c r="J8198">
        <v>170</v>
      </c>
      <c r="K8198">
        <v>9.4</v>
      </c>
      <c r="L8198">
        <v>1011.8</v>
      </c>
      <c r="M8198">
        <v>20000</v>
      </c>
      <c r="N8198">
        <v>8.5</v>
      </c>
      <c r="O8198">
        <v>94.176897719999999</v>
      </c>
      <c r="P8198" t="s">
        <v>23</v>
      </c>
      <c r="Q8198" t="s">
        <v>23</v>
      </c>
      <c r="R8198" t="s">
        <v>23</v>
      </c>
      <c r="S8198" t="s">
        <v>23</v>
      </c>
      <c r="T8198" t="s">
        <v>28</v>
      </c>
      <c r="U8198" s="4" t="str">
        <f t="shared" si="258"/>
        <v>S</v>
      </c>
    </row>
    <row r="8199" spans="1:21">
      <c r="A8199" t="s">
        <v>21</v>
      </c>
      <c r="B8199" t="s">
        <v>22</v>
      </c>
      <c r="C8199" s="1">
        <v>44408.416666666664</v>
      </c>
      <c r="D8199" s="1">
        <v>44408.916666666664</v>
      </c>
      <c r="E8199" s="3">
        <f t="shared" si="257"/>
        <v>44408.958333333328</v>
      </c>
      <c r="F8199">
        <v>-39.016666600000001</v>
      </c>
      <c r="G8199">
        <v>174.18333329999999</v>
      </c>
      <c r="H8199">
        <v>32</v>
      </c>
      <c r="I8199">
        <v>2.6</v>
      </c>
      <c r="J8199">
        <v>160</v>
      </c>
      <c r="K8199">
        <v>8.9</v>
      </c>
      <c r="L8199">
        <v>1011.8</v>
      </c>
      <c r="M8199">
        <v>20000</v>
      </c>
      <c r="N8199">
        <v>7.6</v>
      </c>
      <c r="O8199">
        <v>91.655589269999993</v>
      </c>
      <c r="P8199" t="s">
        <v>23</v>
      </c>
      <c r="Q8199" t="s">
        <v>23</v>
      </c>
      <c r="R8199" t="s">
        <v>23</v>
      </c>
      <c r="S8199" t="s">
        <v>23</v>
      </c>
      <c r="T8199" t="s">
        <v>28</v>
      </c>
      <c r="U8199" s="4" t="str">
        <f t="shared" si="258"/>
        <v>SSE</v>
      </c>
    </row>
    <row r="8200" spans="1:21">
      <c r="A8200" t="s">
        <v>21</v>
      </c>
      <c r="B8200" t="s">
        <v>22</v>
      </c>
      <c r="C8200" s="1">
        <v>44408.458333333336</v>
      </c>
      <c r="D8200" s="1">
        <v>44408.958333333336</v>
      </c>
      <c r="E8200" s="3">
        <f t="shared" si="257"/>
        <v>44409</v>
      </c>
      <c r="F8200">
        <v>-39.016666600000001</v>
      </c>
      <c r="G8200">
        <v>174.18333329999999</v>
      </c>
      <c r="H8200">
        <v>32</v>
      </c>
      <c r="I8200">
        <v>3.1</v>
      </c>
      <c r="J8200">
        <v>160</v>
      </c>
      <c r="K8200">
        <v>8.1</v>
      </c>
      <c r="L8200">
        <v>1011.8</v>
      </c>
      <c r="M8200">
        <v>20000</v>
      </c>
      <c r="N8200">
        <v>7.5</v>
      </c>
      <c r="O8200">
        <v>96.046320100000003</v>
      </c>
      <c r="P8200" t="s">
        <v>23</v>
      </c>
      <c r="Q8200" t="s">
        <v>23</v>
      </c>
      <c r="R8200" t="s">
        <v>23</v>
      </c>
      <c r="S8200" t="s">
        <v>23</v>
      </c>
      <c r="T8200" t="s">
        <v>28</v>
      </c>
      <c r="U8200" s="4" t="str">
        <f t="shared" si="258"/>
        <v>SSE</v>
      </c>
    </row>
    <row r="8201" spans="1:21">
      <c r="A8201" t="s">
        <v>21</v>
      </c>
      <c r="B8201" t="s">
        <v>22</v>
      </c>
      <c r="C8201" s="1">
        <v>44408.5</v>
      </c>
      <c r="D8201" s="1">
        <v>44409</v>
      </c>
      <c r="E8201" s="3">
        <f t="shared" si="257"/>
        <v>44409.041666666664</v>
      </c>
      <c r="F8201">
        <v>-39.016666600000001</v>
      </c>
      <c r="G8201">
        <v>174.18333329999999</v>
      </c>
      <c r="H8201">
        <v>32</v>
      </c>
      <c r="I8201">
        <v>2.6</v>
      </c>
      <c r="J8201">
        <v>160</v>
      </c>
      <c r="K8201">
        <v>6.6</v>
      </c>
      <c r="L8201">
        <v>1011.8</v>
      </c>
      <c r="M8201">
        <v>10000</v>
      </c>
      <c r="N8201">
        <v>6.2</v>
      </c>
      <c r="O8201">
        <v>97.318745840000005</v>
      </c>
      <c r="P8201" t="s">
        <v>23</v>
      </c>
      <c r="Q8201" t="s">
        <v>23</v>
      </c>
      <c r="R8201" t="s">
        <v>23</v>
      </c>
      <c r="S8201">
        <v>0</v>
      </c>
      <c r="T8201" t="s">
        <v>28</v>
      </c>
      <c r="U8201" s="4" t="str">
        <f t="shared" si="258"/>
        <v>SSE</v>
      </c>
    </row>
    <row r="8202" spans="1:21">
      <c r="A8202" t="s">
        <v>21</v>
      </c>
      <c r="B8202" t="s">
        <v>22</v>
      </c>
      <c r="C8202" s="1">
        <v>44408.541666666664</v>
      </c>
      <c r="D8202" s="1">
        <v>44409.041666666664</v>
      </c>
      <c r="E8202" s="3">
        <f t="shared" si="257"/>
        <v>44409.083333333328</v>
      </c>
      <c r="F8202">
        <v>-39.016666600000001</v>
      </c>
      <c r="G8202">
        <v>174.18333329999999</v>
      </c>
      <c r="H8202">
        <v>32</v>
      </c>
      <c r="I8202">
        <v>3.6</v>
      </c>
      <c r="J8202">
        <v>170</v>
      </c>
      <c r="K8202">
        <v>6.7</v>
      </c>
      <c r="L8202">
        <v>1011.6</v>
      </c>
      <c r="M8202">
        <v>20000</v>
      </c>
      <c r="N8202">
        <v>6.3</v>
      </c>
      <c r="O8202">
        <v>97.320766140000003</v>
      </c>
      <c r="P8202" t="s">
        <v>23</v>
      </c>
      <c r="Q8202" t="s">
        <v>23</v>
      </c>
      <c r="R8202" t="s">
        <v>23</v>
      </c>
      <c r="S8202" t="s">
        <v>23</v>
      </c>
      <c r="T8202" t="s">
        <v>28</v>
      </c>
      <c r="U8202" s="4" t="str">
        <f t="shared" si="258"/>
        <v>S</v>
      </c>
    </row>
    <row r="8203" spans="1:21">
      <c r="A8203" t="s">
        <v>21</v>
      </c>
      <c r="B8203" t="s">
        <v>22</v>
      </c>
      <c r="C8203" s="1">
        <v>44408.583333333336</v>
      </c>
      <c r="D8203" s="1">
        <v>44409.083333333336</v>
      </c>
      <c r="E8203" s="3">
        <f t="shared" si="257"/>
        <v>44409.125</v>
      </c>
      <c r="F8203">
        <v>-39.016666600000001</v>
      </c>
      <c r="G8203">
        <v>174.18333329999999</v>
      </c>
      <c r="H8203">
        <v>32</v>
      </c>
      <c r="I8203">
        <v>2.6</v>
      </c>
      <c r="J8203">
        <v>170</v>
      </c>
      <c r="K8203">
        <v>6.7</v>
      </c>
      <c r="L8203">
        <v>1011.6</v>
      </c>
      <c r="M8203">
        <v>20000</v>
      </c>
      <c r="N8203">
        <v>6</v>
      </c>
      <c r="O8203">
        <v>95.352768800000007</v>
      </c>
      <c r="P8203" t="s">
        <v>23</v>
      </c>
      <c r="Q8203" t="s">
        <v>23</v>
      </c>
      <c r="R8203" t="s">
        <v>23</v>
      </c>
      <c r="S8203" t="s">
        <v>23</v>
      </c>
      <c r="T8203" t="s">
        <v>28</v>
      </c>
      <c r="U8203" s="4" t="str">
        <f t="shared" si="258"/>
        <v>S</v>
      </c>
    </row>
    <row r="8204" spans="1:21">
      <c r="A8204" t="s">
        <v>21</v>
      </c>
      <c r="B8204" t="s">
        <v>22</v>
      </c>
      <c r="C8204" s="1">
        <v>44408.625</v>
      </c>
      <c r="D8204" s="1">
        <v>44409.125</v>
      </c>
      <c r="E8204" s="3">
        <f t="shared" si="257"/>
        <v>44409.166666666664</v>
      </c>
      <c r="F8204">
        <v>-39.016666600000001</v>
      </c>
      <c r="G8204">
        <v>174.18333329999999</v>
      </c>
      <c r="H8204">
        <v>32</v>
      </c>
      <c r="I8204">
        <v>3.1</v>
      </c>
      <c r="J8204">
        <v>160</v>
      </c>
      <c r="K8204">
        <v>5.5</v>
      </c>
      <c r="L8204">
        <v>1011.4</v>
      </c>
      <c r="M8204">
        <v>20000</v>
      </c>
      <c r="N8204">
        <v>5</v>
      </c>
      <c r="O8204">
        <v>96.630479320000006</v>
      </c>
      <c r="P8204" t="s">
        <v>23</v>
      </c>
      <c r="Q8204" t="s">
        <v>23</v>
      </c>
      <c r="R8204" t="s">
        <v>23</v>
      </c>
      <c r="S8204" t="s">
        <v>23</v>
      </c>
      <c r="T8204" t="s">
        <v>28</v>
      </c>
      <c r="U8204" s="4" t="str">
        <f t="shared" si="258"/>
        <v>SSE</v>
      </c>
    </row>
    <row r="8205" spans="1:21">
      <c r="A8205" t="s">
        <v>21</v>
      </c>
      <c r="B8205" t="s">
        <v>22</v>
      </c>
      <c r="C8205" s="1">
        <v>44408.666666666664</v>
      </c>
      <c r="D8205" s="1">
        <v>44409.166666666664</v>
      </c>
      <c r="E8205" s="3">
        <f t="shared" si="257"/>
        <v>44409.208333333328</v>
      </c>
      <c r="F8205">
        <v>-39.016666600000001</v>
      </c>
      <c r="G8205">
        <v>174.18333329999999</v>
      </c>
      <c r="H8205">
        <v>32</v>
      </c>
      <c r="I8205">
        <v>2.6</v>
      </c>
      <c r="J8205">
        <v>160</v>
      </c>
      <c r="K8205">
        <v>5.5</v>
      </c>
      <c r="L8205">
        <v>1011</v>
      </c>
      <c r="M8205">
        <v>20000</v>
      </c>
      <c r="N8205">
        <v>5.3</v>
      </c>
      <c r="O8205">
        <v>98.640054770000006</v>
      </c>
      <c r="P8205" t="s">
        <v>23</v>
      </c>
      <c r="Q8205" t="s">
        <v>23</v>
      </c>
      <c r="R8205" t="s">
        <v>23</v>
      </c>
      <c r="S8205" t="s">
        <v>23</v>
      </c>
      <c r="T8205" t="s">
        <v>28</v>
      </c>
      <c r="U8205" s="4" t="str">
        <f t="shared" si="258"/>
        <v>SSE</v>
      </c>
    </row>
    <row r="8206" spans="1:21">
      <c r="A8206" t="s">
        <v>21</v>
      </c>
      <c r="B8206" t="s">
        <v>22</v>
      </c>
      <c r="C8206" s="1">
        <v>44408.708333333336</v>
      </c>
      <c r="D8206" s="1">
        <v>44409.208333333336</v>
      </c>
      <c r="E8206" s="3">
        <f t="shared" si="257"/>
        <v>44409.25</v>
      </c>
      <c r="F8206">
        <v>-39.016666600000001</v>
      </c>
      <c r="G8206">
        <v>174.18333329999999</v>
      </c>
      <c r="H8206">
        <v>32</v>
      </c>
      <c r="I8206">
        <v>2.6</v>
      </c>
      <c r="J8206">
        <v>130</v>
      </c>
      <c r="K8206">
        <v>5.6</v>
      </c>
      <c r="L8206">
        <v>1010.8</v>
      </c>
      <c r="M8206">
        <v>20000</v>
      </c>
      <c r="N8206">
        <v>5.0999999999999996</v>
      </c>
      <c r="O8206">
        <v>96.633031720000005</v>
      </c>
      <c r="P8206" t="s">
        <v>23</v>
      </c>
      <c r="Q8206" t="s">
        <v>23</v>
      </c>
      <c r="R8206" t="s">
        <v>23</v>
      </c>
      <c r="S8206" t="s">
        <v>23</v>
      </c>
      <c r="T8206" t="s">
        <v>28</v>
      </c>
      <c r="U8206" s="4" t="str">
        <f t="shared" si="258"/>
        <v>SE</v>
      </c>
    </row>
    <row r="8207" spans="1:21">
      <c r="A8207" t="s">
        <v>21</v>
      </c>
      <c r="B8207" t="s">
        <v>22</v>
      </c>
      <c r="C8207" s="1">
        <v>44408.75</v>
      </c>
      <c r="D8207" s="1">
        <v>44409.25</v>
      </c>
      <c r="E8207" s="3">
        <f t="shared" si="257"/>
        <v>44409.291666666664</v>
      </c>
      <c r="F8207">
        <v>-39.016666600000001</v>
      </c>
      <c r="G8207">
        <v>174.18333329999999</v>
      </c>
      <c r="H8207">
        <v>32</v>
      </c>
      <c r="I8207">
        <v>2.6</v>
      </c>
      <c r="J8207">
        <v>140</v>
      </c>
      <c r="K8207">
        <v>5.4</v>
      </c>
      <c r="L8207">
        <v>1010.8</v>
      </c>
      <c r="M8207">
        <v>20000</v>
      </c>
      <c r="N8207">
        <v>5.0999999999999996</v>
      </c>
      <c r="O8207">
        <v>97.964619119999995</v>
      </c>
      <c r="P8207" t="s">
        <v>23</v>
      </c>
      <c r="Q8207" t="s">
        <v>23</v>
      </c>
      <c r="R8207" t="s">
        <v>23</v>
      </c>
      <c r="S8207">
        <v>0</v>
      </c>
      <c r="T8207" t="s">
        <v>28</v>
      </c>
      <c r="U8207" s="4" t="str">
        <f t="shared" si="258"/>
        <v>SE</v>
      </c>
    </row>
    <row r="8208" spans="1:21">
      <c r="A8208" t="s">
        <v>21</v>
      </c>
      <c r="B8208" t="s">
        <v>22</v>
      </c>
      <c r="C8208" s="1">
        <v>44408.791666666664</v>
      </c>
      <c r="D8208" s="1">
        <v>44409.291666666664</v>
      </c>
      <c r="E8208" s="3">
        <f t="shared" si="257"/>
        <v>44409.333333333328</v>
      </c>
      <c r="F8208">
        <v>-39.016666600000001</v>
      </c>
      <c r="G8208">
        <v>174.18333329999999</v>
      </c>
      <c r="H8208">
        <v>32</v>
      </c>
      <c r="I8208">
        <v>2.1</v>
      </c>
      <c r="J8208">
        <v>120</v>
      </c>
      <c r="K8208">
        <v>5.4</v>
      </c>
      <c r="L8208">
        <v>1011.3</v>
      </c>
      <c r="M8208">
        <v>20000</v>
      </c>
      <c r="N8208">
        <v>5.2</v>
      </c>
      <c r="O8208">
        <v>98.639013680000005</v>
      </c>
      <c r="P8208" t="s">
        <v>23</v>
      </c>
      <c r="Q8208" t="s">
        <v>23</v>
      </c>
      <c r="R8208" t="s">
        <v>23</v>
      </c>
      <c r="S8208" t="s">
        <v>23</v>
      </c>
      <c r="T8208" t="s">
        <v>28</v>
      </c>
      <c r="U8208" s="4" t="str">
        <f t="shared" si="258"/>
        <v>ESE</v>
      </c>
    </row>
    <row r="8209" spans="1:21">
      <c r="A8209" t="s">
        <v>21</v>
      </c>
      <c r="B8209" t="s">
        <v>22</v>
      </c>
      <c r="C8209" s="1">
        <v>44408.833333333336</v>
      </c>
      <c r="D8209" s="1">
        <v>44409.333333333336</v>
      </c>
      <c r="E8209" s="3">
        <f t="shared" si="257"/>
        <v>44409.375</v>
      </c>
      <c r="F8209">
        <v>-39.016666600000001</v>
      </c>
      <c r="G8209">
        <v>174.18333329999999</v>
      </c>
      <c r="H8209">
        <v>32</v>
      </c>
      <c r="I8209">
        <v>3.1</v>
      </c>
      <c r="J8209">
        <v>140</v>
      </c>
      <c r="K8209">
        <v>5.6</v>
      </c>
      <c r="L8209">
        <v>1011.5</v>
      </c>
      <c r="M8209">
        <v>20000</v>
      </c>
      <c r="N8209">
        <v>5.5</v>
      </c>
      <c r="O8209">
        <v>99.318513550000006</v>
      </c>
      <c r="P8209" t="s">
        <v>23</v>
      </c>
      <c r="Q8209" t="s">
        <v>23</v>
      </c>
      <c r="R8209" t="s">
        <v>23</v>
      </c>
      <c r="S8209" t="s">
        <v>23</v>
      </c>
      <c r="T8209" t="s">
        <v>28</v>
      </c>
      <c r="U8209" s="4" t="str">
        <f t="shared" si="258"/>
        <v>SE</v>
      </c>
    </row>
    <row r="8210" spans="1:21">
      <c r="A8210" t="s">
        <v>21</v>
      </c>
      <c r="B8210" t="s">
        <v>22</v>
      </c>
      <c r="C8210" s="1">
        <v>44408.875</v>
      </c>
      <c r="D8210" s="1">
        <v>44409.375</v>
      </c>
      <c r="E8210" s="3">
        <f t="shared" si="257"/>
        <v>44409.416666666664</v>
      </c>
      <c r="F8210">
        <v>-39.016666600000001</v>
      </c>
      <c r="G8210">
        <v>174.18333329999999</v>
      </c>
      <c r="H8210">
        <v>32</v>
      </c>
      <c r="I8210">
        <v>2.1</v>
      </c>
      <c r="J8210">
        <v>140</v>
      </c>
      <c r="K8210">
        <v>7.5</v>
      </c>
      <c r="L8210">
        <v>1011.7</v>
      </c>
      <c r="M8210">
        <v>20000</v>
      </c>
      <c r="N8210">
        <v>7.4</v>
      </c>
      <c r="O8210">
        <v>99.328298040000007</v>
      </c>
      <c r="P8210" t="s">
        <v>23</v>
      </c>
      <c r="Q8210" t="s">
        <v>23</v>
      </c>
      <c r="R8210" t="s">
        <v>23</v>
      </c>
      <c r="S8210" t="s">
        <v>23</v>
      </c>
      <c r="T8210" t="s">
        <v>28</v>
      </c>
      <c r="U8210" s="4" t="str">
        <f t="shared" si="258"/>
        <v>SE</v>
      </c>
    </row>
    <row r="8211" spans="1:21">
      <c r="A8211" t="s">
        <v>21</v>
      </c>
      <c r="B8211" t="s">
        <v>22</v>
      </c>
      <c r="C8211" s="1">
        <v>44408.916666666664</v>
      </c>
      <c r="D8211" s="1">
        <v>44409.416666666664</v>
      </c>
      <c r="E8211" s="3">
        <f t="shared" si="257"/>
        <v>44409.458333333328</v>
      </c>
      <c r="F8211">
        <v>-39.016666600000001</v>
      </c>
      <c r="G8211">
        <v>174.18333329999999</v>
      </c>
      <c r="H8211">
        <v>32</v>
      </c>
      <c r="I8211">
        <v>3.1</v>
      </c>
      <c r="J8211">
        <v>90</v>
      </c>
      <c r="K8211">
        <v>11.4</v>
      </c>
      <c r="L8211">
        <v>1011.8</v>
      </c>
      <c r="M8211">
        <v>20000</v>
      </c>
      <c r="N8211">
        <v>9.9</v>
      </c>
      <c r="O8211">
        <v>90.596141869999997</v>
      </c>
      <c r="P8211" t="s">
        <v>23</v>
      </c>
      <c r="Q8211" t="s">
        <v>23</v>
      </c>
      <c r="R8211" t="s">
        <v>23</v>
      </c>
      <c r="S8211" t="s">
        <v>23</v>
      </c>
      <c r="T8211" t="s">
        <v>28</v>
      </c>
      <c r="U8211" s="4" t="str">
        <f t="shared" si="258"/>
        <v>E</v>
      </c>
    </row>
    <row r="8212" spans="1:21">
      <c r="A8212" t="s">
        <v>21</v>
      </c>
      <c r="B8212" t="s">
        <v>22</v>
      </c>
      <c r="C8212" s="1">
        <v>44408.958333333336</v>
      </c>
      <c r="D8212" s="1">
        <v>44409.458333333336</v>
      </c>
      <c r="E8212" s="3">
        <f t="shared" si="257"/>
        <v>44409.5</v>
      </c>
      <c r="F8212">
        <v>-39.016666600000001</v>
      </c>
      <c r="G8212">
        <v>174.18333329999999</v>
      </c>
      <c r="H8212">
        <v>32</v>
      </c>
      <c r="I8212">
        <v>2.6</v>
      </c>
      <c r="J8212">
        <v>120</v>
      </c>
      <c r="K8212">
        <v>13.1</v>
      </c>
      <c r="L8212">
        <v>1011.6</v>
      </c>
      <c r="M8212">
        <v>20000</v>
      </c>
      <c r="N8212">
        <v>10.6</v>
      </c>
      <c r="O8212">
        <v>84.940627480000003</v>
      </c>
      <c r="P8212" t="s">
        <v>23</v>
      </c>
      <c r="Q8212" t="s">
        <v>23</v>
      </c>
      <c r="R8212" t="s">
        <v>23</v>
      </c>
      <c r="S8212" t="s">
        <v>23</v>
      </c>
      <c r="T8212" t="s">
        <v>28</v>
      </c>
      <c r="U8212" s="4" t="str">
        <f t="shared" si="258"/>
        <v>ESE</v>
      </c>
    </row>
    <row r="8213" spans="1:21">
      <c r="A8213" t="s">
        <v>21</v>
      </c>
      <c r="B8213" t="s">
        <v>22</v>
      </c>
      <c r="C8213" s="1">
        <v>44409</v>
      </c>
      <c r="D8213" s="1">
        <v>44409.5</v>
      </c>
      <c r="E8213" s="3">
        <f t="shared" si="257"/>
        <v>44409.541666666664</v>
      </c>
      <c r="F8213">
        <v>-39.016666600000001</v>
      </c>
      <c r="G8213">
        <v>174.18333329999999</v>
      </c>
      <c r="H8213">
        <v>32</v>
      </c>
      <c r="I8213">
        <v>1.5</v>
      </c>
      <c r="J8213">
        <v>90</v>
      </c>
      <c r="K8213">
        <v>14.3</v>
      </c>
      <c r="L8213">
        <v>1010.9</v>
      </c>
      <c r="M8213">
        <v>20000</v>
      </c>
      <c r="N8213">
        <v>11.3</v>
      </c>
      <c r="O8213">
        <v>82.320802470000004</v>
      </c>
      <c r="P8213" t="s">
        <v>23</v>
      </c>
      <c r="Q8213" t="s">
        <v>23</v>
      </c>
      <c r="R8213" t="s">
        <v>23</v>
      </c>
      <c r="S8213">
        <v>0</v>
      </c>
      <c r="T8213" t="s">
        <v>28</v>
      </c>
      <c r="U8213" s="4" t="str">
        <f t="shared" si="258"/>
        <v>E</v>
      </c>
    </row>
    <row r="8214" spans="1:21">
      <c r="A8214" t="s">
        <v>21</v>
      </c>
      <c r="B8214" t="s">
        <v>22</v>
      </c>
      <c r="C8214" s="1">
        <v>44409.041666666664</v>
      </c>
      <c r="D8214" s="1">
        <v>44409.541666666664</v>
      </c>
      <c r="E8214" s="3">
        <f t="shared" si="257"/>
        <v>44409.583333333328</v>
      </c>
      <c r="F8214">
        <v>-39.016666600000001</v>
      </c>
      <c r="G8214">
        <v>174.18333329999999</v>
      </c>
      <c r="H8214">
        <v>32</v>
      </c>
      <c r="I8214">
        <v>2.6</v>
      </c>
      <c r="J8214">
        <v>320</v>
      </c>
      <c r="K8214">
        <v>14.3</v>
      </c>
      <c r="L8214">
        <v>1010.3</v>
      </c>
      <c r="M8214">
        <v>20000</v>
      </c>
      <c r="N8214">
        <v>11.1</v>
      </c>
      <c r="O8214">
        <v>81.246221160000005</v>
      </c>
      <c r="P8214" t="s">
        <v>23</v>
      </c>
      <c r="Q8214" t="s">
        <v>23</v>
      </c>
      <c r="R8214" t="s">
        <v>23</v>
      </c>
      <c r="S8214" t="s">
        <v>23</v>
      </c>
      <c r="T8214" t="s">
        <v>28</v>
      </c>
      <c r="U8214" s="4" t="str">
        <f t="shared" si="258"/>
        <v>NW</v>
      </c>
    </row>
    <row r="8215" spans="1:21">
      <c r="A8215" t="s">
        <v>21</v>
      </c>
      <c r="B8215" t="s">
        <v>22</v>
      </c>
      <c r="C8215" s="1">
        <v>44409.083333333336</v>
      </c>
      <c r="D8215" s="1">
        <v>44409.583333333336</v>
      </c>
      <c r="E8215" s="3">
        <f t="shared" si="257"/>
        <v>44409.625</v>
      </c>
      <c r="F8215">
        <v>-39.016666600000001</v>
      </c>
      <c r="G8215">
        <v>174.18333329999999</v>
      </c>
      <c r="H8215">
        <v>32</v>
      </c>
      <c r="I8215">
        <v>2.1</v>
      </c>
      <c r="J8215">
        <v>300</v>
      </c>
      <c r="K8215">
        <v>14.5</v>
      </c>
      <c r="L8215">
        <v>1009.2</v>
      </c>
      <c r="M8215">
        <v>10000</v>
      </c>
      <c r="N8215">
        <v>11.9</v>
      </c>
      <c r="O8215">
        <v>84.528029939999996</v>
      </c>
      <c r="P8215" t="s">
        <v>23</v>
      </c>
      <c r="Q8215" t="s">
        <v>23</v>
      </c>
      <c r="R8215" t="s">
        <v>23</v>
      </c>
      <c r="S8215" t="s">
        <v>23</v>
      </c>
      <c r="T8215" t="s">
        <v>28</v>
      </c>
      <c r="U8215" s="4" t="str">
        <f t="shared" si="258"/>
        <v>WNW</v>
      </c>
    </row>
    <row r="8216" spans="1:21">
      <c r="A8216" t="s">
        <v>21</v>
      </c>
      <c r="B8216" t="s">
        <v>22</v>
      </c>
      <c r="C8216" s="1">
        <v>44409.125</v>
      </c>
      <c r="D8216" s="1">
        <v>44409.625</v>
      </c>
      <c r="E8216" s="3">
        <f t="shared" si="257"/>
        <v>44409.666666666664</v>
      </c>
      <c r="F8216">
        <v>-39.016666600000001</v>
      </c>
      <c r="G8216">
        <v>174.18333329999999</v>
      </c>
      <c r="H8216">
        <v>32</v>
      </c>
      <c r="I8216">
        <v>3.1</v>
      </c>
      <c r="J8216">
        <v>260</v>
      </c>
      <c r="K8216">
        <v>13.3</v>
      </c>
      <c r="L8216">
        <v>1009.1</v>
      </c>
      <c r="M8216">
        <v>10000</v>
      </c>
      <c r="N8216">
        <v>11.9</v>
      </c>
      <c r="O8216">
        <v>91.314696319999996</v>
      </c>
      <c r="P8216" t="s">
        <v>23</v>
      </c>
      <c r="Q8216" t="s">
        <v>23</v>
      </c>
      <c r="R8216" t="s">
        <v>23</v>
      </c>
      <c r="S8216" t="s">
        <v>23</v>
      </c>
      <c r="T8216" t="s">
        <v>28</v>
      </c>
      <c r="U8216" s="4" t="str">
        <f t="shared" si="258"/>
        <v>W</v>
      </c>
    </row>
    <row r="8217" spans="1:21">
      <c r="A8217" t="s">
        <v>21</v>
      </c>
      <c r="B8217" t="s">
        <v>22</v>
      </c>
      <c r="C8217" s="1">
        <v>44409.166666666664</v>
      </c>
      <c r="D8217" s="1">
        <v>44409.666666666664</v>
      </c>
      <c r="E8217" s="3">
        <f t="shared" si="257"/>
        <v>44409.708333333328</v>
      </c>
      <c r="F8217">
        <v>-39.016666600000001</v>
      </c>
      <c r="G8217">
        <v>174.18333329999999</v>
      </c>
      <c r="H8217">
        <v>32</v>
      </c>
      <c r="I8217">
        <v>3.1</v>
      </c>
      <c r="J8217">
        <v>270</v>
      </c>
      <c r="K8217">
        <v>13.2</v>
      </c>
      <c r="L8217">
        <v>1009</v>
      </c>
      <c r="M8217">
        <v>10000</v>
      </c>
      <c r="N8217">
        <v>11.8</v>
      </c>
      <c r="O8217">
        <v>91.308634499999997</v>
      </c>
      <c r="P8217" t="s">
        <v>23</v>
      </c>
      <c r="Q8217" t="s">
        <v>23</v>
      </c>
      <c r="R8217" t="s">
        <v>23</v>
      </c>
      <c r="S8217" t="s">
        <v>23</v>
      </c>
      <c r="T8217" t="s">
        <v>28</v>
      </c>
      <c r="U8217" s="4" t="str">
        <f t="shared" si="258"/>
        <v>W</v>
      </c>
    </row>
    <row r="8218" spans="1:21">
      <c r="A8218" t="s">
        <v>21</v>
      </c>
      <c r="B8218" t="s">
        <v>22</v>
      </c>
      <c r="C8218" s="1">
        <v>44409.208333333336</v>
      </c>
      <c r="D8218" s="1">
        <v>44409.708333333336</v>
      </c>
      <c r="E8218" s="3">
        <f t="shared" si="257"/>
        <v>44409.75</v>
      </c>
      <c r="F8218">
        <v>-39.016666600000001</v>
      </c>
      <c r="G8218">
        <v>174.18333329999999</v>
      </c>
      <c r="H8218">
        <v>32</v>
      </c>
      <c r="I8218">
        <v>2.1</v>
      </c>
      <c r="J8218">
        <v>260</v>
      </c>
      <c r="K8218">
        <v>12.4</v>
      </c>
      <c r="L8218">
        <v>1009.2</v>
      </c>
      <c r="M8218">
        <v>10000</v>
      </c>
      <c r="N8218">
        <v>11</v>
      </c>
      <c r="O8218">
        <v>91.259833810000003</v>
      </c>
      <c r="P8218" t="s">
        <v>23</v>
      </c>
      <c r="Q8218" t="s">
        <v>23</v>
      </c>
      <c r="R8218" t="s">
        <v>23</v>
      </c>
      <c r="S8218" t="s">
        <v>23</v>
      </c>
      <c r="T8218" t="s">
        <v>28</v>
      </c>
      <c r="U8218" s="4" t="str">
        <f t="shared" si="258"/>
        <v>W</v>
      </c>
    </row>
    <row r="8219" spans="1:21">
      <c r="A8219" t="s">
        <v>21</v>
      </c>
      <c r="B8219" t="s">
        <v>22</v>
      </c>
      <c r="C8219" s="1">
        <v>44409.25</v>
      </c>
      <c r="D8219" s="1">
        <v>44409.75</v>
      </c>
      <c r="E8219" s="3">
        <f t="shared" si="257"/>
        <v>44409.791666666664</v>
      </c>
      <c r="F8219">
        <v>-39.016666600000001</v>
      </c>
      <c r="G8219">
        <v>174.18333329999999</v>
      </c>
      <c r="H8219">
        <v>32</v>
      </c>
      <c r="I8219">
        <v>1</v>
      </c>
      <c r="J8219">
        <v>50</v>
      </c>
      <c r="K8219">
        <v>11.3</v>
      </c>
      <c r="L8219">
        <v>1009.4</v>
      </c>
      <c r="M8219">
        <v>4000</v>
      </c>
      <c r="N8219">
        <v>10.6</v>
      </c>
      <c r="O8219">
        <v>95.507100579999999</v>
      </c>
      <c r="P8219" t="s">
        <v>23</v>
      </c>
      <c r="Q8219" t="s">
        <v>23</v>
      </c>
      <c r="R8219" t="s">
        <v>23</v>
      </c>
      <c r="S8219">
        <v>0</v>
      </c>
      <c r="T8219" t="s">
        <v>28</v>
      </c>
      <c r="U8219" s="4" t="str">
        <f t="shared" si="258"/>
        <v>NE</v>
      </c>
    </row>
    <row r="8220" spans="1:21">
      <c r="A8220" t="s">
        <v>21</v>
      </c>
      <c r="B8220" t="s">
        <v>22</v>
      </c>
      <c r="C8220" s="1">
        <v>44409.291666666664</v>
      </c>
      <c r="D8220" s="1">
        <v>44409.791666666664</v>
      </c>
      <c r="E8220" s="3">
        <f t="shared" si="257"/>
        <v>44409.833333333328</v>
      </c>
      <c r="F8220">
        <v>-39.016666600000001</v>
      </c>
      <c r="G8220">
        <v>174.18333329999999</v>
      </c>
      <c r="H8220">
        <v>32</v>
      </c>
      <c r="I8220">
        <v>1.5</v>
      </c>
      <c r="J8220">
        <v>120</v>
      </c>
      <c r="K8220">
        <v>9.6999999999999993</v>
      </c>
      <c r="L8220">
        <v>1009.4</v>
      </c>
      <c r="M8220">
        <v>4000</v>
      </c>
      <c r="N8220">
        <v>9.4</v>
      </c>
      <c r="O8220">
        <v>98.029296450000004</v>
      </c>
      <c r="P8220" t="s">
        <v>23</v>
      </c>
      <c r="Q8220" t="s">
        <v>23</v>
      </c>
      <c r="R8220" t="s">
        <v>23</v>
      </c>
      <c r="S8220" t="s">
        <v>23</v>
      </c>
      <c r="T8220" t="s">
        <v>28</v>
      </c>
      <c r="U8220" s="4" t="str">
        <f t="shared" si="258"/>
        <v>ESE</v>
      </c>
    </row>
    <row r="8221" spans="1:21">
      <c r="A8221" t="s">
        <v>21</v>
      </c>
      <c r="B8221" t="s">
        <v>22</v>
      </c>
      <c r="C8221" s="1">
        <v>44409.333333333336</v>
      </c>
      <c r="D8221" s="1">
        <v>44409.833333333336</v>
      </c>
      <c r="E8221" s="3">
        <f t="shared" si="257"/>
        <v>44409.875</v>
      </c>
      <c r="F8221">
        <v>-39.016666600000001</v>
      </c>
      <c r="G8221">
        <v>174.18333329999999</v>
      </c>
      <c r="H8221">
        <v>32</v>
      </c>
      <c r="I8221">
        <v>2.6</v>
      </c>
      <c r="J8221">
        <v>150</v>
      </c>
      <c r="K8221">
        <v>8.4</v>
      </c>
      <c r="L8221">
        <v>1009.4</v>
      </c>
      <c r="M8221">
        <v>10000</v>
      </c>
      <c r="N8221">
        <v>8.4</v>
      </c>
      <c r="O8221">
        <v>100</v>
      </c>
      <c r="P8221" t="s">
        <v>23</v>
      </c>
      <c r="Q8221" t="s">
        <v>23</v>
      </c>
      <c r="R8221" t="s">
        <v>23</v>
      </c>
      <c r="S8221" t="s">
        <v>23</v>
      </c>
      <c r="T8221" t="s">
        <v>28</v>
      </c>
      <c r="U8221" s="4" t="str">
        <f t="shared" si="258"/>
        <v>SSE</v>
      </c>
    </row>
    <row r="8222" spans="1:21">
      <c r="A8222" t="s">
        <v>21</v>
      </c>
      <c r="B8222" t="s">
        <v>22</v>
      </c>
      <c r="C8222" s="1">
        <v>44409.375</v>
      </c>
      <c r="D8222" s="1">
        <v>44409.875</v>
      </c>
      <c r="E8222" s="3">
        <f t="shared" si="257"/>
        <v>44409.916666666664</v>
      </c>
      <c r="F8222">
        <v>-39.016666600000001</v>
      </c>
      <c r="G8222">
        <v>174.18333329999999</v>
      </c>
      <c r="H8222">
        <v>32</v>
      </c>
      <c r="I8222">
        <v>2.1</v>
      </c>
      <c r="J8222">
        <v>150</v>
      </c>
      <c r="K8222">
        <v>6.8</v>
      </c>
      <c r="L8222">
        <v>1009.5</v>
      </c>
      <c r="M8222">
        <v>10000</v>
      </c>
      <c r="N8222">
        <v>6.7</v>
      </c>
      <c r="O8222">
        <v>99.324726089999999</v>
      </c>
      <c r="P8222" t="s">
        <v>23</v>
      </c>
      <c r="Q8222" t="s">
        <v>23</v>
      </c>
      <c r="R8222" t="s">
        <v>23</v>
      </c>
      <c r="S8222" t="s">
        <v>23</v>
      </c>
      <c r="T8222" t="s">
        <v>28</v>
      </c>
      <c r="U8222" s="4" t="str">
        <f t="shared" si="258"/>
        <v>SSE</v>
      </c>
    </row>
    <row r="8223" spans="1:21">
      <c r="A8223" t="s">
        <v>21</v>
      </c>
      <c r="B8223" t="s">
        <v>22</v>
      </c>
      <c r="C8223" s="1">
        <v>44409.416666666664</v>
      </c>
      <c r="D8223" s="1">
        <v>44409.916666666664</v>
      </c>
      <c r="E8223" s="3">
        <f t="shared" si="257"/>
        <v>44409.958333333328</v>
      </c>
      <c r="F8223">
        <v>-39.016666600000001</v>
      </c>
      <c r="G8223">
        <v>174.18333329999999</v>
      </c>
      <c r="H8223">
        <v>32</v>
      </c>
      <c r="I8223">
        <v>2.1</v>
      </c>
      <c r="J8223">
        <v>120</v>
      </c>
      <c r="K8223">
        <v>6.3</v>
      </c>
      <c r="L8223">
        <v>1009.6</v>
      </c>
      <c r="M8223">
        <v>10000</v>
      </c>
      <c r="N8223">
        <v>6.1</v>
      </c>
      <c r="O8223">
        <v>98.648326549999993</v>
      </c>
      <c r="P8223" t="s">
        <v>23</v>
      </c>
      <c r="Q8223" t="s">
        <v>23</v>
      </c>
      <c r="R8223" t="s">
        <v>23</v>
      </c>
      <c r="S8223" t="s">
        <v>23</v>
      </c>
      <c r="T8223" t="s">
        <v>28</v>
      </c>
      <c r="U8223" s="4" t="str">
        <f t="shared" si="258"/>
        <v>ESE</v>
      </c>
    </row>
    <row r="8224" spans="1:21">
      <c r="A8224" t="s">
        <v>21</v>
      </c>
      <c r="B8224" t="s">
        <v>22</v>
      </c>
      <c r="C8224" s="1">
        <v>44409.458333333336</v>
      </c>
      <c r="D8224" s="1">
        <v>44409.958333333336</v>
      </c>
      <c r="E8224" s="3">
        <f t="shared" si="257"/>
        <v>44410</v>
      </c>
      <c r="F8224">
        <v>-39.016666600000001</v>
      </c>
      <c r="G8224">
        <v>174.18333329999999</v>
      </c>
      <c r="H8224">
        <v>32</v>
      </c>
      <c r="I8224">
        <v>2.1</v>
      </c>
      <c r="J8224">
        <v>140</v>
      </c>
      <c r="K8224">
        <v>5.4</v>
      </c>
      <c r="L8224">
        <v>1009.3</v>
      </c>
      <c r="M8224">
        <v>20000</v>
      </c>
      <c r="N8224">
        <v>5.2</v>
      </c>
      <c r="O8224">
        <v>98.639013680000005</v>
      </c>
      <c r="P8224" t="s">
        <v>23</v>
      </c>
      <c r="Q8224" t="s">
        <v>23</v>
      </c>
      <c r="R8224" t="s">
        <v>23</v>
      </c>
      <c r="S8224" t="s">
        <v>23</v>
      </c>
      <c r="T8224" t="s">
        <v>28</v>
      </c>
      <c r="U8224" s="4" t="str">
        <f t="shared" si="258"/>
        <v>SE</v>
      </c>
    </row>
    <row r="8225" spans="1:21">
      <c r="A8225" t="s">
        <v>21</v>
      </c>
      <c r="B8225" t="s">
        <v>22</v>
      </c>
      <c r="C8225" s="1">
        <v>44409.5</v>
      </c>
      <c r="D8225" s="1">
        <v>44410</v>
      </c>
      <c r="E8225" s="3">
        <f t="shared" si="257"/>
        <v>44410.041666666664</v>
      </c>
      <c r="F8225">
        <v>-39.016666600000001</v>
      </c>
      <c r="G8225">
        <v>174.18333329999999</v>
      </c>
      <c r="H8225">
        <v>32</v>
      </c>
      <c r="I8225">
        <v>2.6</v>
      </c>
      <c r="J8225">
        <v>150</v>
      </c>
      <c r="K8225">
        <v>5.5</v>
      </c>
      <c r="L8225">
        <v>1008.8</v>
      </c>
      <c r="M8225">
        <v>20000</v>
      </c>
      <c r="N8225">
        <v>5.4</v>
      </c>
      <c r="O8225">
        <v>99.317990679999994</v>
      </c>
      <c r="P8225" t="s">
        <v>23</v>
      </c>
      <c r="Q8225" t="s">
        <v>23</v>
      </c>
      <c r="R8225" t="s">
        <v>23</v>
      </c>
      <c r="S8225">
        <v>0</v>
      </c>
      <c r="T8225" t="s">
        <v>28</v>
      </c>
      <c r="U8225" s="4" t="str">
        <f t="shared" si="258"/>
        <v>SSE</v>
      </c>
    </row>
    <row r="8226" spans="1:21">
      <c r="A8226" t="s">
        <v>21</v>
      </c>
      <c r="B8226" t="s">
        <v>22</v>
      </c>
      <c r="C8226" s="1">
        <v>44409.541666666664</v>
      </c>
      <c r="D8226" s="1">
        <v>44410.041666666664</v>
      </c>
      <c r="E8226" s="3">
        <f t="shared" si="257"/>
        <v>44410.083333333328</v>
      </c>
      <c r="F8226">
        <v>-39.016666600000001</v>
      </c>
      <c r="G8226">
        <v>174.18333329999999</v>
      </c>
      <c r="H8226">
        <v>32</v>
      </c>
      <c r="I8226">
        <v>3.1</v>
      </c>
      <c r="J8226">
        <v>170</v>
      </c>
      <c r="K8226">
        <v>5.5</v>
      </c>
      <c r="L8226">
        <v>1008.4</v>
      </c>
      <c r="M8226">
        <v>20000</v>
      </c>
      <c r="N8226">
        <v>5.4</v>
      </c>
      <c r="O8226">
        <v>99.317990679999994</v>
      </c>
      <c r="P8226" t="s">
        <v>23</v>
      </c>
      <c r="Q8226" t="s">
        <v>23</v>
      </c>
      <c r="R8226" t="s">
        <v>23</v>
      </c>
      <c r="S8226" t="s">
        <v>23</v>
      </c>
      <c r="T8226" t="s">
        <v>28</v>
      </c>
      <c r="U8226" s="4" t="str">
        <f t="shared" si="258"/>
        <v>S</v>
      </c>
    </row>
    <row r="8227" spans="1:21">
      <c r="A8227" t="s">
        <v>21</v>
      </c>
      <c r="B8227" t="s">
        <v>22</v>
      </c>
      <c r="C8227" s="1">
        <v>44409.583333333336</v>
      </c>
      <c r="D8227" s="1">
        <v>44410.083333333336</v>
      </c>
      <c r="E8227" s="3">
        <f t="shared" si="257"/>
        <v>44410.125</v>
      </c>
      <c r="F8227">
        <v>-39.016666600000001</v>
      </c>
      <c r="G8227">
        <v>174.18333329999999</v>
      </c>
      <c r="H8227">
        <v>32</v>
      </c>
      <c r="I8227">
        <v>2.6</v>
      </c>
      <c r="J8227">
        <v>150</v>
      </c>
      <c r="K8227">
        <v>4.7</v>
      </c>
      <c r="L8227">
        <v>1008.3</v>
      </c>
      <c r="M8227">
        <v>10000</v>
      </c>
      <c r="N8227">
        <v>4.5999999999999996</v>
      </c>
      <c r="O8227">
        <v>99.31377861</v>
      </c>
      <c r="P8227" t="s">
        <v>23</v>
      </c>
      <c r="Q8227" t="s">
        <v>23</v>
      </c>
      <c r="R8227" t="s">
        <v>23</v>
      </c>
      <c r="S8227" t="s">
        <v>23</v>
      </c>
      <c r="T8227" t="s">
        <v>28</v>
      </c>
      <c r="U8227" s="4" t="str">
        <f t="shared" si="258"/>
        <v>SSE</v>
      </c>
    </row>
    <row r="8228" spans="1:21">
      <c r="A8228" t="s">
        <v>21</v>
      </c>
      <c r="B8228" t="s">
        <v>22</v>
      </c>
      <c r="C8228" s="1">
        <v>44409.625</v>
      </c>
      <c r="D8228" s="1">
        <v>44410.125</v>
      </c>
      <c r="E8228" s="3">
        <f t="shared" si="257"/>
        <v>44410.166666666664</v>
      </c>
      <c r="F8228">
        <v>-39.016666600000001</v>
      </c>
      <c r="G8228">
        <v>174.18333329999999</v>
      </c>
      <c r="H8228">
        <v>32</v>
      </c>
      <c r="I8228">
        <v>3.1</v>
      </c>
      <c r="J8228">
        <v>160</v>
      </c>
      <c r="K8228">
        <v>5.7</v>
      </c>
      <c r="L8228">
        <v>1008.1</v>
      </c>
      <c r="M8228">
        <v>20000</v>
      </c>
      <c r="N8228">
        <v>5.7</v>
      </c>
      <c r="O8228">
        <v>100</v>
      </c>
      <c r="P8228" t="s">
        <v>23</v>
      </c>
      <c r="Q8228" t="s">
        <v>23</v>
      </c>
      <c r="R8228" t="s">
        <v>23</v>
      </c>
      <c r="S8228" t="s">
        <v>23</v>
      </c>
      <c r="T8228" t="s">
        <v>28</v>
      </c>
      <c r="U8228" s="4" t="str">
        <f t="shared" si="258"/>
        <v>SSE</v>
      </c>
    </row>
    <row r="8229" spans="1:21">
      <c r="A8229" t="s">
        <v>21</v>
      </c>
      <c r="B8229" t="s">
        <v>22</v>
      </c>
      <c r="C8229" s="1">
        <v>44409.666666666664</v>
      </c>
      <c r="D8229" s="1">
        <v>44410.166666666664</v>
      </c>
      <c r="E8229" s="3">
        <f t="shared" si="257"/>
        <v>44410.208333333328</v>
      </c>
      <c r="F8229">
        <v>-39.016666600000001</v>
      </c>
      <c r="G8229">
        <v>174.18333329999999</v>
      </c>
      <c r="H8229">
        <v>32</v>
      </c>
      <c r="I8229">
        <v>2.6</v>
      </c>
      <c r="J8229">
        <v>160</v>
      </c>
      <c r="K8229">
        <v>6.2</v>
      </c>
      <c r="L8229">
        <v>1007.8</v>
      </c>
      <c r="M8229">
        <v>10000</v>
      </c>
      <c r="N8229">
        <v>6.2</v>
      </c>
      <c r="O8229">
        <v>100</v>
      </c>
      <c r="P8229" t="s">
        <v>23</v>
      </c>
      <c r="Q8229" t="s">
        <v>23</v>
      </c>
      <c r="R8229" t="s">
        <v>23</v>
      </c>
      <c r="S8229" t="s">
        <v>23</v>
      </c>
      <c r="T8229" t="s">
        <v>28</v>
      </c>
      <c r="U8229" s="4" t="str">
        <f t="shared" si="258"/>
        <v>SSE</v>
      </c>
    </row>
    <row r="8230" spans="1:21">
      <c r="A8230" t="s">
        <v>21</v>
      </c>
      <c r="B8230" t="s">
        <v>22</v>
      </c>
      <c r="C8230" s="1">
        <v>44409.708333333336</v>
      </c>
      <c r="D8230" s="1">
        <v>44410.208333333336</v>
      </c>
      <c r="E8230" s="3">
        <f t="shared" si="257"/>
        <v>44410.25</v>
      </c>
      <c r="F8230">
        <v>-39.016666600000001</v>
      </c>
      <c r="G8230">
        <v>174.18333329999999</v>
      </c>
      <c r="H8230">
        <v>32</v>
      </c>
      <c r="I8230">
        <v>3.1</v>
      </c>
      <c r="J8230">
        <v>160</v>
      </c>
      <c r="K8230">
        <v>7.4</v>
      </c>
      <c r="L8230">
        <v>1007.5</v>
      </c>
      <c r="M8230">
        <v>10000</v>
      </c>
      <c r="N8230">
        <v>7.4</v>
      </c>
      <c r="O8230">
        <v>100</v>
      </c>
      <c r="P8230" t="s">
        <v>23</v>
      </c>
      <c r="Q8230" t="s">
        <v>23</v>
      </c>
      <c r="R8230" t="s">
        <v>23</v>
      </c>
      <c r="S8230" t="s">
        <v>23</v>
      </c>
      <c r="T8230" t="s">
        <v>28</v>
      </c>
      <c r="U8230" s="4" t="str">
        <f t="shared" si="258"/>
        <v>SSE</v>
      </c>
    </row>
    <row r="8231" spans="1:21">
      <c r="A8231" t="s">
        <v>21</v>
      </c>
      <c r="B8231" t="s">
        <v>22</v>
      </c>
      <c r="C8231" s="1">
        <v>44409.75</v>
      </c>
      <c r="D8231" s="1">
        <v>44410.25</v>
      </c>
      <c r="E8231" s="3">
        <f t="shared" si="257"/>
        <v>44410.291666666664</v>
      </c>
      <c r="F8231">
        <v>-39.016666600000001</v>
      </c>
      <c r="G8231">
        <v>174.18333329999999</v>
      </c>
      <c r="H8231">
        <v>32</v>
      </c>
      <c r="I8231">
        <v>3.1</v>
      </c>
      <c r="J8231">
        <v>160</v>
      </c>
      <c r="K8231">
        <v>6.1</v>
      </c>
      <c r="L8231">
        <v>1007.4</v>
      </c>
      <c r="M8231">
        <v>20000</v>
      </c>
      <c r="N8231">
        <v>5.9</v>
      </c>
      <c r="O8231">
        <v>98.646268059999997</v>
      </c>
      <c r="P8231" t="s">
        <v>23</v>
      </c>
      <c r="Q8231" t="s">
        <v>23</v>
      </c>
      <c r="R8231" t="s">
        <v>23</v>
      </c>
      <c r="S8231">
        <v>0</v>
      </c>
      <c r="T8231" t="s">
        <v>28</v>
      </c>
      <c r="U8231" s="4" t="str">
        <f t="shared" si="258"/>
        <v>SSE</v>
      </c>
    </row>
    <row r="8232" spans="1:21">
      <c r="A8232" t="s">
        <v>21</v>
      </c>
      <c r="B8232" t="s">
        <v>22</v>
      </c>
      <c r="C8232" s="1">
        <v>44409.791666666664</v>
      </c>
      <c r="D8232" s="1">
        <v>44410.291666666664</v>
      </c>
      <c r="E8232" s="3">
        <f t="shared" si="257"/>
        <v>44410.333333333328</v>
      </c>
      <c r="F8232">
        <v>-39.016666600000001</v>
      </c>
      <c r="G8232">
        <v>174.18333329999999</v>
      </c>
      <c r="H8232">
        <v>32</v>
      </c>
      <c r="I8232">
        <v>2.6</v>
      </c>
      <c r="J8232">
        <v>160</v>
      </c>
      <c r="K8232">
        <v>5</v>
      </c>
      <c r="L8232">
        <v>1007.4</v>
      </c>
      <c r="M8232">
        <v>10000</v>
      </c>
      <c r="N8232">
        <v>5</v>
      </c>
      <c r="O8232">
        <v>100</v>
      </c>
      <c r="P8232" t="s">
        <v>23</v>
      </c>
      <c r="Q8232" t="s">
        <v>23</v>
      </c>
      <c r="R8232" t="s">
        <v>23</v>
      </c>
      <c r="S8232" t="s">
        <v>23</v>
      </c>
      <c r="T8232" t="s">
        <v>28</v>
      </c>
      <c r="U8232" s="4" t="str">
        <f t="shared" si="258"/>
        <v>SSE</v>
      </c>
    </row>
    <row r="8233" spans="1:21">
      <c r="A8233" t="s">
        <v>21</v>
      </c>
      <c r="B8233" t="s">
        <v>22</v>
      </c>
      <c r="C8233" s="1">
        <v>44409.833333333336</v>
      </c>
      <c r="D8233" s="1">
        <v>44410.333333333336</v>
      </c>
      <c r="E8233" s="3">
        <f t="shared" si="257"/>
        <v>44410.375</v>
      </c>
      <c r="F8233">
        <v>-39.016666600000001</v>
      </c>
      <c r="G8233">
        <v>174.18333329999999</v>
      </c>
      <c r="H8233">
        <v>32</v>
      </c>
      <c r="I8233">
        <v>3.1</v>
      </c>
      <c r="J8233">
        <v>140</v>
      </c>
      <c r="K8233">
        <v>6.5</v>
      </c>
      <c r="L8233">
        <v>1007.6</v>
      </c>
      <c r="M8233">
        <v>20000</v>
      </c>
      <c r="N8233">
        <v>6.5</v>
      </c>
      <c r="O8233">
        <v>100</v>
      </c>
      <c r="P8233" t="s">
        <v>23</v>
      </c>
      <c r="Q8233" t="s">
        <v>23</v>
      </c>
      <c r="R8233" t="s">
        <v>23</v>
      </c>
      <c r="S8233" t="s">
        <v>23</v>
      </c>
      <c r="T8233" t="s">
        <v>28</v>
      </c>
      <c r="U8233" s="4" t="str">
        <f t="shared" si="258"/>
        <v>SE</v>
      </c>
    </row>
    <row r="8234" spans="1:21">
      <c r="A8234" t="s">
        <v>21</v>
      </c>
      <c r="B8234" t="s">
        <v>22</v>
      </c>
      <c r="C8234" s="1">
        <v>44409.875</v>
      </c>
      <c r="D8234" s="1">
        <v>44410.375</v>
      </c>
      <c r="E8234" s="3">
        <f t="shared" si="257"/>
        <v>44410.416666666664</v>
      </c>
      <c r="F8234">
        <v>-39.016666600000001</v>
      </c>
      <c r="G8234">
        <v>174.18333329999999</v>
      </c>
      <c r="H8234">
        <v>32</v>
      </c>
      <c r="I8234">
        <v>2.6</v>
      </c>
      <c r="J8234">
        <v>140</v>
      </c>
      <c r="K8234">
        <v>8.1</v>
      </c>
      <c r="L8234">
        <v>1007.5</v>
      </c>
      <c r="M8234">
        <v>20000</v>
      </c>
      <c r="N8234">
        <v>7.9</v>
      </c>
      <c r="O8234">
        <v>98.666575129999998</v>
      </c>
      <c r="P8234" t="s">
        <v>23</v>
      </c>
      <c r="Q8234" t="s">
        <v>23</v>
      </c>
      <c r="R8234" t="s">
        <v>23</v>
      </c>
      <c r="S8234" t="s">
        <v>23</v>
      </c>
      <c r="T8234" t="s">
        <v>28</v>
      </c>
      <c r="U8234" s="4" t="str">
        <f t="shared" si="258"/>
        <v>SE</v>
      </c>
    </row>
    <row r="8235" spans="1:21">
      <c r="A8235" t="s">
        <v>21</v>
      </c>
      <c r="B8235" t="s">
        <v>22</v>
      </c>
      <c r="C8235" s="1">
        <v>44409.916666666664</v>
      </c>
      <c r="D8235" s="1">
        <v>44410.416666666664</v>
      </c>
      <c r="E8235" s="3">
        <f t="shared" si="257"/>
        <v>44410.458333333328</v>
      </c>
      <c r="F8235">
        <v>-39.016666600000001</v>
      </c>
      <c r="G8235">
        <v>174.18333329999999</v>
      </c>
      <c r="H8235">
        <v>32</v>
      </c>
      <c r="I8235">
        <v>1.5</v>
      </c>
      <c r="J8235">
        <v>130</v>
      </c>
      <c r="K8235">
        <v>10.199999999999999</v>
      </c>
      <c r="L8235">
        <v>1007.3</v>
      </c>
      <c r="M8235">
        <v>20000</v>
      </c>
      <c r="N8235">
        <v>9.5</v>
      </c>
      <c r="O8235">
        <v>95.471134980000002</v>
      </c>
      <c r="P8235" t="s">
        <v>23</v>
      </c>
      <c r="Q8235" t="s">
        <v>23</v>
      </c>
      <c r="R8235" t="s">
        <v>23</v>
      </c>
      <c r="S8235" t="s">
        <v>23</v>
      </c>
      <c r="T8235" t="s">
        <v>28</v>
      </c>
      <c r="U8235" s="4" t="str">
        <f t="shared" si="258"/>
        <v>SE</v>
      </c>
    </row>
    <row r="8236" spans="1:21">
      <c r="A8236" t="s">
        <v>21</v>
      </c>
      <c r="B8236" t="s">
        <v>22</v>
      </c>
      <c r="C8236" s="1">
        <v>44409.958333333336</v>
      </c>
      <c r="D8236" s="1">
        <v>44410.458333333336</v>
      </c>
      <c r="E8236" s="3">
        <f t="shared" ref="E8236:E8299" si="259">D8236+1/24</f>
        <v>44410.5</v>
      </c>
      <c r="F8236">
        <v>-39.016666600000001</v>
      </c>
      <c r="G8236">
        <v>174.18333329999999</v>
      </c>
      <c r="H8236">
        <v>32</v>
      </c>
      <c r="I8236">
        <v>2.1</v>
      </c>
      <c r="J8236">
        <v>80</v>
      </c>
      <c r="K8236">
        <v>12</v>
      </c>
      <c r="L8236">
        <v>1006.7</v>
      </c>
      <c r="M8236">
        <v>20000</v>
      </c>
      <c r="N8236">
        <v>10.7</v>
      </c>
      <c r="O8236">
        <v>91.838184339999998</v>
      </c>
      <c r="P8236" t="s">
        <v>23</v>
      </c>
      <c r="Q8236" t="s">
        <v>23</v>
      </c>
      <c r="R8236" t="s">
        <v>23</v>
      </c>
      <c r="S8236" t="s">
        <v>23</v>
      </c>
      <c r="T8236" t="s">
        <v>28</v>
      </c>
      <c r="U8236" s="4" t="str">
        <f t="shared" si="258"/>
        <v>E</v>
      </c>
    </row>
    <row r="8237" spans="1:21">
      <c r="A8237" t="s">
        <v>21</v>
      </c>
      <c r="B8237" t="s">
        <v>22</v>
      </c>
      <c r="C8237" s="1">
        <v>44410</v>
      </c>
      <c r="D8237" s="1">
        <v>44410.5</v>
      </c>
      <c r="E8237" s="3">
        <f t="shared" si="259"/>
        <v>44410.541666666664</v>
      </c>
      <c r="F8237">
        <v>-39.016666600000001</v>
      </c>
      <c r="G8237">
        <v>174.18333329999999</v>
      </c>
      <c r="H8237">
        <v>32</v>
      </c>
      <c r="I8237">
        <v>3.6</v>
      </c>
      <c r="J8237">
        <v>30</v>
      </c>
      <c r="K8237">
        <v>12.2</v>
      </c>
      <c r="L8237">
        <v>1006.1</v>
      </c>
      <c r="M8237">
        <v>20000</v>
      </c>
      <c r="N8237">
        <v>10.6</v>
      </c>
      <c r="O8237">
        <v>90.053615890000003</v>
      </c>
      <c r="P8237" t="s">
        <v>23</v>
      </c>
      <c r="Q8237" t="s">
        <v>23</v>
      </c>
      <c r="R8237" t="s">
        <v>23</v>
      </c>
      <c r="S8237">
        <v>0</v>
      </c>
      <c r="T8237" t="s">
        <v>28</v>
      </c>
      <c r="U8237" s="4" t="str">
        <f t="shared" si="258"/>
        <v>NNE</v>
      </c>
    </row>
    <row r="8238" spans="1:21">
      <c r="A8238" t="s">
        <v>21</v>
      </c>
      <c r="B8238" t="s">
        <v>22</v>
      </c>
      <c r="C8238" s="1">
        <v>44410.041666666664</v>
      </c>
      <c r="D8238" s="1">
        <v>44410.541666666664</v>
      </c>
      <c r="E8238" s="3">
        <f t="shared" si="259"/>
        <v>44410.583333333328</v>
      </c>
      <c r="F8238">
        <v>-39.016666600000001</v>
      </c>
      <c r="G8238">
        <v>174.18333329999999</v>
      </c>
      <c r="H8238">
        <v>32</v>
      </c>
      <c r="I8238">
        <v>4.5999999999999996</v>
      </c>
      <c r="J8238">
        <v>40</v>
      </c>
      <c r="K8238">
        <v>13.5</v>
      </c>
      <c r="L8238">
        <v>1004.8</v>
      </c>
      <c r="M8238">
        <v>20000</v>
      </c>
      <c r="N8238">
        <v>10.7</v>
      </c>
      <c r="O8238">
        <v>83.319077759999999</v>
      </c>
      <c r="P8238" t="s">
        <v>23</v>
      </c>
      <c r="Q8238" t="s">
        <v>23</v>
      </c>
      <c r="R8238" t="s">
        <v>23</v>
      </c>
      <c r="S8238" t="s">
        <v>23</v>
      </c>
      <c r="T8238" t="s">
        <v>28</v>
      </c>
      <c r="U8238" s="4" t="str">
        <f t="shared" si="258"/>
        <v>NE</v>
      </c>
    </row>
    <row r="8239" spans="1:21">
      <c r="A8239" t="s">
        <v>21</v>
      </c>
      <c r="B8239" t="s">
        <v>22</v>
      </c>
      <c r="C8239" s="1">
        <v>44410.083333333336</v>
      </c>
      <c r="D8239" s="1">
        <v>44410.583333333336</v>
      </c>
      <c r="E8239" s="3">
        <f t="shared" si="259"/>
        <v>44410.625</v>
      </c>
      <c r="F8239">
        <v>-39.016666600000001</v>
      </c>
      <c r="G8239">
        <v>174.18333329999999</v>
      </c>
      <c r="H8239">
        <v>32</v>
      </c>
      <c r="I8239">
        <v>3.1</v>
      </c>
      <c r="J8239">
        <v>40</v>
      </c>
      <c r="K8239">
        <v>13</v>
      </c>
      <c r="L8239">
        <v>1003.8</v>
      </c>
      <c r="M8239">
        <v>10000</v>
      </c>
      <c r="N8239">
        <v>11.5</v>
      </c>
      <c r="O8239">
        <v>90.70099476</v>
      </c>
      <c r="P8239" t="s">
        <v>23</v>
      </c>
      <c r="Q8239" t="s">
        <v>23</v>
      </c>
      <c r="R8239" t="s">
        <v>23</v>
      </c>
      <c r="S8239" t="s">
        <v>23</v>
      </c>
      <c r="T8239" t="s">
        <v>26</v>
      </c>
      <c r="U8239" s="4" t="str">
        <f t="shared" si="258"/>
        <v>NE</v>
      </c>
    </row>
    <row r="8240" spans="1:21">
      <c r="A8240" t="s">
        <v>21</v>
      </c>
      <c r="B8240" t="s">
        <v>22</v>
      </c>
      <c r="C8240" s="1">
        <v>44410.125</v>
      </c>
      <c r="D8240" s="1">
        <v>44410.625</v>
      </c>
      <c r="E8240" s="3">
        <f t="shared" si="259"/>
        <v>44410.666666666664</v>
      </c>
      <c r="F8240">
        <v>-39.016666600000001</v>
      </c>
      <c r="G8240">
        <v>174.18333329999999</v>
      </c>
      <c r="H8240">
        <v>32</v>
      </c>
      <c r="I8240">
        <v>3.1</v>
      </c>
      <c r="J8240">
        <v>60</v>
      </c>
      <c r="K8240">
        <v>12.8</v>
      </c>
      <c r="L8240">
        <v>1003</v>
      </c>
      <c r="M8240">
        <v>4000</v>
      </c>
      <c r="N8240">
        <v>12.1</v>
      </c>
      <c r="O8240">
        <v>95.55523402</v>
      </c>
      <c r="P8240" t="s">
        <v>23</v>
      </c>
      <c r="Q8240" t="s">
        <v>23</v>
      </c>
      <c r="R8240" t="s">
        <v>23</v>
      </c>
      <c r="S8240" t="s">
        <v>23</v>
      </c>
      <c r="T8240" t="s">
        <v>24</v>
      </c>
      <c r="U8240" s="4" t="str">
        <f t="shared" si="258"/>
        <v>ENE</v>
      </c>
    </row>
    <row r="8241" spans="1:21">
      <c r="A8241" t="s">
        <v>21</v>
      </c>
      <c r="B8241" t="s">
        <v>22</v>
      </c>
      <c r="C8241" s="1">
        <v>44410.166666666664</v>
      </c>
      <c r="D8241" s="1">
        <v>44410.666666666664</v>
      </c>
      <c r="E8241" s="3">
        <f t="shared" si="259"/>
        <v>44410.708333333328</v>
      </c>
      <c r="F8241">
        <v>-39.016666600000001</v>
      </c>
      <c r="G8241">
        <v>174.18333329999999</v>
      </c>
      <c r="H8241">
        <v>32</v>
      </c>
      <c r="I8241">
        <v>4.0999999999999996</v>
      </c>
      <c r="J8241">
        <v>260</v>
      </c>
      <c r="K8241">
        <v>13.7</v>
      </c>
      <c r="L8241">
        <v>1002.3</v>
      </c>
      <c r="M8241">
        <v>20000</v>
      </c>
      <c r="N8241">
        <v>12.9</v>
      </c>
      <c r="O8241">
        <v>94.966856390000004</v>
      </c>
      <c r="P8241" t="s">
        <v>23</v>
      </c>
      <c r="Q8241" t="s">
        <v>23</v>
      </c>
      <c r="R8241" t="s">
        <v>23</v>
      </c>
      <c r="S8241" t="s">
        <v>23</v>
      </c>
      <c r="T8241" t="s">
        <v>28</v>
      </c>
      <c r="U8241" s="4" t="str">
        <f t="shared" si="258"/>
        <v>W</v>
      </c>
    </row>
    <row r="8242" spans="1:21">
      <c r="A8242" t="s">
        <v>21</v>
      </c>
      <c r="B8242" t="s">
        <v>22</v>
      </c>
      <c r="C8242" s="1">
        <v>44410.208333333336</v>
      </c>
      <c r="D8242" s="1">
        <v>44410.708333333336</v>
      </c>
      <c r="E8242" s="3">
        <f t="shared" si="259"/>
        <v>44410.75</v>
      </c>
      <c r="F8242">
        <v>-39.016666600000001</v>
      </c>
      <c r="G8242">
        <v>174.18333329999999</v>
      </c>
      <c r="H8242">
        <v>32</v>
      </c>
      <c r="I8242">
        <v>4.0999999999999996</v>
      </c>
      <c r="J8242">
        <v>290</v>
      </c>
      <c r="K8242">
        <v>12.1</v>
      </c>
      <c r="L8242">
        <v>1002.1</v>
      </c>
      <c r="M8242">
        <v>20000</v>
      </c>
      <c r="N8242">
        <v>11.5</v>
      </c>
      <c r="O8242">
        <v>96.160166399999994</v>
      </c>
      <c r="P8242" t="s">
        <v>23</v>
      </c>
      <c r="Q8242" t="s">
        <v>23</v>
      </c>
      <c r="R8242" t="s">
        <v>23</v>
      </c>
      <c r="S8242" t="s">
        <v>23</v>
      </c>
      <c r="T8242" t="s">
        <v>28</v>
      </c>
      <c r="U8242" s="4" t="str">
        <f t="shared" si="258"/>
        <v>WNW</v>
      </c>
    </row>
    <row r="8243" spans="1:21">
      <c r="A8243" t="s">
        <v>21</v>
      </c>
      <c r="B8243" t="s">
        <v>22</v>
      </c>
      <c r="C8243" s="1">
        <v>44410.25</v>
      </c>
      <c r="D8243" s="1">
        <v>44410.75</v>
      </c>
      <c r="E8243" s="3">
        <f t="shared" si="259"/>
        <v>44410.791666666664</v>
      </c>
      <c r="F8243">
        <v>-39.016666600000001</v>
      </c>
      <c r="G8243">
        <v>174.18333329999999</v>
      </c>
      <c r="H8243">
        <v>32</v>
      </c>
      <c r="I8243">
        <v>3.1</v>
      </c>
      <c r="J8243">
        <v>270</v>
      </c>
      <c r="K8243">
        <v>11.9</v>
      </c>
      <c r="L8243">
        <v>1001.2</v>
      </c>
      <c r="M8243">
        <v>20000</v>
      </c>
      <c r="N8243">
        <v>11.4</v>
      </c>
      <c r="O8243">
        <v>96.786392750000005</v>
      </c>
      <c r="P8243" t="s">
        <v>23</v>
      </c>
      <c r="Q8243" t="s">
        <v>23</v>
      </c>
      <c r="R8243" t="s">
        <v>23</v>
      </c>
      <c r="S8243">
        <v>0.2</v>
      </c>
      <c r="T8243" t="s">
        <v>28</v>
      </c>
      <c r="U8243" s="4" t="str">
        <f t="shared" si="258"/>
        <v>W</v>
      </c>
    </row>
    <row r="8244" spans="1:21">
      <c r="A8244" t="s">
        <v>21</v>
      </c>
      <c r="B8244" t="s">
        <v>22</v>
      </c>
      <c r="C8244" s="1">
        <v>44410.291666666664</v>
      </c>
      <c r="D8244" s="1">
        <v>44410.791666666664</v>
      </c>
      <c r="E8244" s="3">
        <f t="shared" si="259"/>
        <v>44410.833333333328</v>
      </c>
      <c r="F8244">
        <v>-39.016666600000001</v>
      </c>
      <c r="G8244">
        <v>174.18333329999999</v>
      </c>
      <c r="H8244">
        <v>32</v>
      </c>
      <c r="I8244">
        <v>3.6</v>
      </c>
      <c r="J8244">
        <v>280</v>
      </c>
      <c r="K8244">
        <v>11.8</v>
      </c>
      <c r="L8244">
        <v>1000.7</v>
      </c>
      <c r="M8244">
        <v>20000</v>
      </c>
      <c r="N8244">
        <v>11.2</v>
      </c>
      <c r="O8244">
        <v>96.151855819999994</v>
      </c>
      <c r="P8244" t="s">
        <v>23</v>
      </c>
      <c r="Q8244" t="s">
        <v>23</v>
      </c>
      <c r="R8244" t="s">
        <v>23</v>
      </c>
      <c r="S8244" t="s">
        <v>23</v>
      </c>
      <c r="T8244" t="s">
        <v>28</v>
      </c>
      <c r="U8244" s="4" t="str">
        <f t="shared" si="258"/>
        <v>W</v>
      </c>
    </row>
    <row r="8245" spans="1:21">
      <c r="A8245" t="s">
        <v>21</v>
      </c>
      <c r="B8245" t="s">
        <v>22</v>
      </c>
      <c r="C8245" s="1">
        <v>44410.333333333336</v>
      </c>
      <c r="D8245" s="1">
        <v>44410.833333333336</v>
      </c>
      <c r="E8245" s="3">
        <f t="shared" si="259"/>
        <v>44410.875</v>
      </c>
      <c r="F8245">
        <v>-39.016666600000001</v>
      </c>
      <c r="G8245">
        <v>174.18333329999999</v>
      </c>
      <c r="H8245">
        <v>32</v>
      </c>
      <c r="I8245">
        <v>4.0999999999999996</v>
      </c>
      <c r="J8245">
        <v>270</v>
      </c>
      <c r="K8245">
        <v>11.5</v>
      </c>
      <c r="L8245">
        <v>1000</v>
      </c>
      <c r="M8245">
        <v>10000</v>
      </c>
      <c r="N8245">
        <v>11.3</v>
      </c>
      <c r="O8245">
        <v>98.699733710000004</v>
      </c>
      <c r="P8245" t="s">
        <v>23</v>
      </c>
      <c r="Q8245" t="s">
        <v>23</v>
      </c>
      <c r="R8245" t="s">
        <v>23</v>
      </c>
      <c r="S8245" t="s">
        <v>23</v>
      </c>
      <c r="T8245" t="s">
        <v>28</v>
      </c>
      <c r="U8245" s="4" t="str">
        <f t="shared" si="258"/>
        <v>W</v>
      </c>
    </row>
    <row r="8246" spans="1:21">
      <c r="A8246" t="s">
        <v>21</v>
      </c>
      <c r="B8246" t="s">
        <v>22</v>
      </c>
      <c r="C8246" s="1">
        <v>44410.375</v>
      </c>
      <c r="D8246" s="1">
        <v>44410.875</v>
      </c>
      <c r="E8246" s="3">
        <f t="shared" si="259"/>
        <v>44410.916666666664</v>
      </c>
      <c r="F8246">
        <v>-39.016666600000001</v>
      </c>
      <c r="G8246">
        <v>174.18333329999999</v>
      </c>
      <c r="H8246">
        <v>32</v>
      </c>
      <c r="I8246">
        <v>1.5</v>
      </c>
      <c r="J8246">
        <v>300</v>
      </c>
      <c r="K8246">
        <v>11.2</v>
      </c>
      <c r="L8246">
        <v>999.1</v>
      </c>
      <c r="M8246">
        <v>2000</v>
      </c>
      <c r="N8246">
        <v>11.2</v>
      </c>
      <c r="O8246">
        <v>100</v>
      </c>
      <c r="P8246" t="s">
        <v>23</v>
      </c>
      <c r="Q8246" t="s">
        <v>23</v>
      </c>
      <c r="R8246" t="s">
        <v>23</v>
      </c>
      <c r="S8246" t="s">
        <v>23</v>
      </c>
      <c r="T8246" t="s">
        <v>24</v>
      </c>
      <c r="U8246" s="4" t="str">
        <f t="shared" si="258"/>
        <v>WNW</v>
      </c>
    </row>
    <row r="8247" spans="1:21">
      <c r="A8247" t="s">
        <v>21</v>
      </c>
      <c r="B8247" t="s">
        <v>22</v>
      </c>
      <c r="C8247" s="1">
        <v>44410.416666666664</v>
      </c>
      <c r="D8247" s="1">
        <v>44410.916666666664</v>
      </c>
      <c r="E8247" s="3">
        <f t="shared" si="259"/>
        <v>44410.958333333328</v>
      </c>
      <c r="F8247">
        <v>-39.016666600000001</v>
      </c>
      <c r="G8247">
        <v>174.18333329999999</v>
      </c>
      <c r="H8247">
        <v>32</v>
      </c>
      <c r="I8247">
        <v>1.5</v>
      </c>
      <c r="J8247">
        <v>280</v>
      </c>
      <c r="K8247">
        <v>10.9</v>
      </c>
      <c r="L8247">
        <v>998</v>
      </c>
      <c r="M8247">
        <v>10000</v>
      </c>
      <c r="N8247">
        <v>10.9</v>
      </c>
      <c r="O8247">
        <v>100</v>
      </c>
      <c r="P8247" t="s">
        <v>23</v>
      </c>
      <c r="Q8247" t="s">
        <v>23</v>
      </c>
      <c r="R8247" t="s">
        <v>23</v>
      </c>
      <c r="S8247" t="s">
        <v>23</v>
      </c>
      <c r="T8247" t="s">
        <v>26</v>
      </c>
      <c r="U8247" s="4" t="str">
        <f t="shared" si="258"/>
        <v>W</v>
      </c>
    </row>
    <row r="8248" spans="1:21">
      <c r="A8248" t="s">
        <v>21</v>
      </c>
      <c r="B8248" t="s">
        <v>22</v>
      </c>
      <c r="C8248" s="1">
        <v>44410.458333333336</v>
      </c>
      <c r="D8248" s="1">
        <v>44410.958333333336</v>
      </c>
      <c r="E8248" s="3">
        <f t="shared" si="259"/>
        <v>44411</v>
      </c>
      <c r="F8248">
        <v>-39.016666600000001</v>
      </c>
      <c r="G8248">
        <v>174.18333329999999</v>
      </c>
      <c r="H8248">
        <v>32</v>
      </c>
      <c r="I8248">
        <v>3.1</v>
      </c>
      <c r="J8248">
        <v>330</v>
      </c>
      <c r="K8248">
        <v>10.9</v>
      </c>
      <c r="L8248">
        <v>997</v>
      </c>
      <c r="M8248">
        <v>10000</v>
      </c>
      <c r="N8248">
        <v>9.8000000000000007</v>
      </c>
      <c r="O8248">
        <v>92.999894060000003</v>
      </c>
      <c r="P8248" t="s">
        <v>23</v>
      </c>
      <c r="Q8248" t="s">
        <v>23</v>
      </c>
      <c r="R8248" t="s">
        <v>23</v>
      </c>
      <c r="S8248" t="s">
        <v>23</v>
      </c>
      <c r="T8248" t="s">
        <v>26</v>
      </c>
      <c r="U8248" s="4" t="str">
        <f t="shared" si="258"/>
        <v>NNW</v>
      </c>
    </row>
    <row r="8249" spans="1:21">
      <c r="A8249" t="s">
        <v>21</v>
      </c>
      <c r="B8249" t="s">
        <v>22</v>
      </c>
      <c r="C8249" s="1">
        <v>44410.5</v>
      </c>
      <c r="D8249" s="1">
        <v>44411</v>
      </c>
      <c r="E8249" s="3">
        <f t="shared" si="259"/>
        <v>44411.041666666664</v>
      </c>
      <c r="F8249">
        <v>-39.016666600000001</v>
      </c>
      <c r="G8249">
        <v>174.18333329999999</v>
      </c>
      <c r="H8249">
        <v>32</v>
      </c>
      <c r="I8249">
        <v>3.6</v>
      </c>
      <c r="J8249">
        <v>350</v>
      </c>
      <c r="K8249">
        <v>10.5</v>
      </c>
      <c r="L8249">
        <v>996.3</v>
      </c>
      <c r="M8249">
        <v>4000</v>
      </c>
      <c r="N8249">
        <v>9.6</v>
      </c>
      <c r="O8249">
        <v>94.223138160000005</v>
      </c>
      <c r="P8249" t="s">
        <v>23</v>
      </c>
      <c r="Q8249" t="s">
        <v>23</v>
      </c>
      <c r="R8249" t="s">
        <v>23</v>
      </c>
      <c r="S8249">
        <v>2</v>
      </c>
      <c r="T8249" t="s">
        <v>26</v>
      </c>
      <c r="U8249" s="4" t="str">
        <f t="shared" si="258"/>
        <v>N</v>
      </c>
    </row>
    <row r="8250" spans="1:21">
      <c r="A8250" t="s">
        <v>21</v>
      </c>
      <c r="B8250" t="s">
        <v>22</v>
      </c>
      <c r="C8250" s="1">
        <v>44410.541666666664</v>
      </c>
      <c r="D8250" s="1">
        <v>44411.041666666664</v>
      </c>
      <c r="E8250" s="3">
        <f t="shared" si="259"/>
        <v>44411.083333333328</v>
      </c>
      <c r="F8250">
        <v>-39.016666600000001</v>
      </c>
      <c r="G8250">
        <v>174.18333329999999</v>
      </c>
      <c r="H8250">
        <v>32</v>
      </c>
      <c r="I8250">
        <v>2.6</v>
      </c>
      <c r="J8250">
        <v>60</v>
      </c>
      <c r="K8250">
        <v>9.8000000000000007</v>
      </c>
      <c r="L8250">
        <v>995.6</v>
      </c>
      <c r="M8250">
        <v>10000</v>
      </c>
      <c r="N8250">
        <v>8.1999999999999993</v>
      </c>
      <c r="O8250">
        <v>89.883978830000004</v>
      </c>
      <c r="P8250" t="s">
        <v>23</v>
      </c>
      <c r="Q8250" t="s">
        <v>23</v>
      </c>
      <c r="R8250" t="s">
        <v>23</v>
      </c>
      <c r="S8250" t="s">
        <v>23</v>
      </c>
      <c r="T8250" t="s">
        <v>24</v>
      </c>
      <c r="U8250" s="4" t="str">
        <f t="shared" si="258"/>
        <v>ENE</v>
      </c>
    </row>
    <row r="8251" spans="1:21">
      <c r="A8251" t="s">
        <v>21</v>
      </c>
      <c r="B8251" t="s">
        <v>22</v>
      </c>
      <c r="C8251" s="1">
        <v>44410.583333333336</v>
      </c>
      <c r="D8251" s="1">
        <v>44411.083333333336</v>
      </c>
      <c r="E8251" s="3">
        <f t="shared" si="259"/>
        <v>44411.125</v>
      </c>
      <c r="F8251">
        <v>-39.016666600000001</v>
      </c>
      <c r="G8251">
        <v>174.18333329999999</v>
      </c>
      <c r="H8251">
        <v>32</v>
      </c>
      <c r="I8251">
        <v>4.5999999999999996</v>
      </c>
      <c r="J8251">
        <v>210</v>
      </c>
      <c r="K8251">
        <v>9.1999999999999993</v>
      </c>
      <c r="L8251">
        <v>995.7</v>
      </c>
      <c r="M8251">
        <v>2000</v>
      </c>
      <c r="N8251">
        <v>8.8000000000000007</v>
      </c>
      <c r="O8251">
        <v>97.370302390000006</v>
      </c>
      <c r="P8251" t="s">
        <v>23</v>
      </c>
      <c r="Q8251" t="s">
        <v>23</v>
      </c>
      <c r="R8251" t="s">
        <v>23</v>
      </c>
      <c r="S8251" t="s">
        <v>23</v>
      </c>
      <c r="T8251" t="s">
        <v>24</v>
      </c>
      <c r="U8251" s="4" t="str">
        <f t="shared" si="258"/>
        <v>SSW</v>
      </c>
    </row>
    <row r="8252" spans="1:21">
      <c r="A8252" t="s">
        <v>21</v>
      </c>
      <c r="B8252" t="s">
        <v>22</v>
      </c>
      <c r="C8252" s="1">
        <v>44410.625</v>
      </c>
      <c r="D8252" s="1">
        <v>44411.125</v>
      </c>
      <c r="E8252" s="3">
        <f t="shared" si="259"/>
        <v>44411.166666666664</v>
      </c>
      <c r="F8252">
        <v>-39.016666600000001</v>
      </c>
      <c r="G8252">
        <v>174.18333329999999</v>
      </c>
      <c r="H8252">
        <v>32</v>
      </c>
      <c r="I8252">
        <v>4.0999999999999996</v>
      </c>
      <c r="J8252">
        <v>230</v>
      </c>
      <c r="K8252">
        <v>8.8000000000000007</v>
      </c>
      <c r="L8252">
        <v>996</v>
      </c>
      <c r="M8252">
        <v>10000</v>
      </c>
      <c r="N8252">
        <v>8.8000000000000007</v>
      </c>
      <c r="O8252">
        <v>100</v>
      </c>
      <c r="P8252" t="s">
        <v>23</v>
      </c>
      <c r="Q8252" t="s">
        <v>23</v>
      </c>
      <c r="R8252" t="s">
        <v>23</v>
      </c>
      <c r="S8252" t="s">
        <v>23</v>
      </c>
      <c r="T8252" t="s">
        <v>26</v>
      </c>
      <c r="U8252" s="4" t="str">
        <f t="shared" si="258"/>
        <v>SW</v>
      </c>
    </row>
    <row r="8253" spans="1:21">
      <c r="A8253" t="s">
        <v>21</v>
      </c>
      <c r="B8253" t="s">
        <v>22</v>
      </c>
      <c r="C8253" s="1">
        <v>44410.666666666664</v>
      </c>
      <c r="D8253" s="1">
        <v>44411.166666666664</v>
      </c>
      <c r="E8253" s="3">
        <f t="shared" si="259"/>
        <v>44411.208333333328</v>
      </c>
      <c r="F8253">
        <v>-39.016666600000001</v>
      </c>
      <c r="G8253">
        <v>174.18333329999999</v>
      </c>
      <c r="H8253">
        <v>32</v>
      </c>
      <c r="I8253">
        <v>3.1</v>
      </c>
      <c r="J8253">
        <v>220</v>
      </c>
      <c r="K8253">
        <v>9.1</v>
      </c>
      <c r="L8253">
        <v>996.3</v>
      </c>
      <c r="M8253">
        <v>20000</v>
      </c>
      <c r="N8253">
        <v>8.9</v>
      </c>
      <c r="O8253">
        <v>98.676501900000005</v>
      </c>
      <c r="P8253" t="s">
        <v>23</v>
      </c>
      <c r="Q8253" t="s">
        <v>23</v>
      </c>
      <c r="R8253" t="s">
        <v>23</v>
      </c>
      <c r="S8253" t="s">
        <v>23</v>
      </c>
      <c r="T8253" t="s">
        <v>26</v>
      </c>
      <c r="U8253" s="4" t="str">
        <f t="shared" si="258"/>
        <v>SW</v>
      </c>
    </row>
    <row r="8254" spans="1:21">
      <c r="A8254" t="s">
        <v>21</v>
      </c>
      <c r="B8254" t="s">
        <v>22</v>
      </c>
      <c r="C8254" s="1">
        <v>44410.708333333336</v>
      </c>
      <c r="D8254" s="1">
        <v>44411.208333333336</v>
      </c>
      <c r="E8254" s="3">
        <f t="shared" si="259"/>
        <v>44411.25</v>
      </c>
      <c r="F8254">
        <v>-39.016666600000001</v>
      </c>
      <c r="G8254">
        <v>174.18333329999999</v>
      </c>
      <c r="H8254">
        <v>32</v>
      </c>
      <c r="I8254">
        <v>1.5</v>
      </c>
      <c r="J8254">
        <v>130</v>
      </c>
      <c r="K8254">
        <v>8.9</v>
      </c>
      <c r="L8254">
        <v>997</v>
      </c>
      <c r="M8254">
        <v>20000</v>
      </c>
      <c r="N8254">
        <v>8.5</v>
      </c>
      <c r="O8254">
        <v>97.364454969999997</v>
      </c>
      <c r="P8254" t="s">
        <v>23</v>
      </c>
      <c r="Q8254" t="s">
        <v>23</v>
      </c>
      <c r="R8254" t="s">
        <v>23</v>
      </c>
      <c r="S8254" t="s">
        <v>23</v>
      </c>
      <c r="T8254" t="s">
        <v>24</v>
      </c>
      <c r="U8254" s="4" t="str">
        <f t="shared" si="258"/>
        <v>SE</v>
      </c>
    </row>
    <row r="8255" spans="1:21">
      <c r="A8255" t="s">
        <v>21</v>
      </c>
      <c r="B8255" t="s">
        <v>22</v>
      </c>
      <c r="C8255" s="1">
        <v>44410.75</v>
      </c>
      <c r="D8255" s="1">
        <v>44411.25</v>
      </c>
      <c r="E8255" s="3">
        <f t="shared" si="259"/>
        <v>44411.291666666664</v>
      </c>
      <c r="F8255">
        <v>-39.016666600000001</v>
      </c>
      <c r="G8255">
        <v>174.18333329999999</v>
      </c>
      <c r="H8255">
        <v>32</v>
      </c>
      <c r="I8255">
        <v>2.1</v>
      </c>
      <c r="J8255">
        <v>340</v>
      </c>
      <c r="K8255">
        <v>8.3000000000000007</v>
      </c>
      <c r="L8255">
        <v>997.4</v>
      </c>
      <c r="M8255">
        <v>10000</v>
      </c>
      <c r="N8255">
        <v>8.1</v>
      </c>
      <c r="O8255">
        <v>98.668572370000007</v>
      </c>
      <c r="P8255" t="s">
        <v>23</v>
      </c>
      <c r="Q8255" t="s">
        <v>23</v>
      </c>
      <c r="R8255" t="s">
        <v>23</v>
      </c>
      <c r="S8255">
        <v>2</v>
      </c>
      <c r="T8255" t="s">
        <v>28</v>
      </c>
      <c r="U8255" s="4" t="str">
        <f t="shared" si="258"/>
        <v>NNW</v>
      </c>
    </row>
    <row r="8256" spans="1:21">
      <c r="A8256" t="s">
        <v>21</v>
      </c>
      <c r="B8256" t="s">
        <v>22</v>
      </c>
      <c r="C8256" s="1">
        <v>44410.791666666664</v>
      </c>
      <c r="D8256" s="1">
        <v>44411.291666666664</v>
      </c>
      <c r="E8256" s="3">
        <f t="shared" si="259"/>
        <v>44411.333333333328</v>
      </c>
      <c r="F8256">
        <v>-39.016666600000001</v>
      </c>
      <c r="G8256">
        <v>174.18333329999999</v>
      </c>
      <c r="H8256">
        <v>32</v>
      </c>
      <c r="I8256">
        <v>3.1</v>
      </c>
      <c r="J8256">
        <v>110</v>
      </c>
      <c r="K8256">
        <v>7.3</v>
      </c>
      <c r="L8256">
        <v>998.1</v>
      </c>
      <c r="M8256">
        <v>20000</v>
      </c>
      <c r="N8256">
        <v>6.9</v>
      </c>
      <c r="O8256">
        <v>97.332824270000003</v>
      </c>
      <c r="P8256" t="s">
        <v>23</v>
      </c>
      <c r="Q8256" t="s">
        <v>23</v>
      </c>
      <c r="R8256" t="s">
        <v>23</v>
      </c>
      <c r="S8256" t="s">
        <v>23</v>
      </c>
      <c r="T8256" t="s">
        <v>28</v>
      </c>
      <c r="U8256" s="4" t="str">
        <f t="shared" si="258"/>
        <v>ESE</v>
      </c>
    </row>
    <row r="8257" spans="1:21">
      <c r="A8257" t="s">
        <v>21</v>
      </c>
      <c r="B8257" t="s">
        <v>22</v>
      </c>
      <c r="C8257" s="1">
        <v>44410.833333333336</v>
      </c>
      <c r="D8257" s="1">
        <v>44411.333333333336</v>
      </c>
      <c r="E8257" s="3">
        <f t="shared" si="259"/>
        <v>44411.375</v>
      </c>
      <c r="F8257">
        <v>-39.016666600000001</v>
      </c>
      <c r="G8257">
        <v>174.18333329999999</v>
      </c>
      <c r="H8257">
        <v>32</v>
      </c>
      <c r="I8257">
        <v>3.1</v>
      </c>
      <c r="J8257">
        <v>150</v>
      </c>
      <c r="K8257">
        <v>8.3000000000000007</v>
      </c>
      <c r="L8257">
        <v>998.9</v>
      </c>
      <c r="M8257">
        <v>20000</v>
      </c>
      <c r="N8257">
        <v>7.7</v>
      </c>
      <c r="O8257">
        <v>96.052172490000004</v>
      </c>
      <c r="P8257" t="s">
        <v>23</v>
      </c>
      <c r="Q8257" t="s">
        <v>23</v>
      </c>
      <c r="R8257" t="s">
        <v>23</v>
      </c>
      <c r="S8257" t="s">
        <v>23</v>
      </c>
      <c r="T8257" t="s">
        <v>28</v>
      </c>
      <c r="U8257" s="4" t="str">
        <f t="shared" si="258"/>
        <v>SSE</v>
      </c>
    </row>
    <row r="8258" spans="1:21">
      <c r="A8258" t="s">
        <v>21</v>
      </c>
      <c r="B8258" t="s">
        <v>22</v>
      </c>
      <c r="C8258" s="1">
        <v>44410.875</v>
      </c>
      <c r="D8258" s="1">
        <v>44411.375</v>
      </c>
      <c r="E8258" s="3">
        <f t="shared" si="259"/>
        <v>44411.416666666664</v>
      </c>
      <c r="F8258">
        <v>-39.016666600000001</v>
      </c>
      <c r="G8258">
        <v>174.18333329999999</v>
      </c>
      <c r="H8258">
        <v>32</v>
      </c>
      <c r="I8258">
        <v>4.5999999999999996</v>
      </c>
      <c r="J8258">
        <v>220</v>
      </c>
      <c r="K8258">
        <v>9.8000000000000007</v>
      </c>
      <c r="L8258">
        <v>1000</v>
      </c>
      <c r="M8258">
        <v>10000</v>
      </c>
      <c r="N8258">
        <v>8.8000000000000007</v>
      </c>
      <c r="O8258">
        <v>93.567251170000006</v>
      </c>
      <c r="P8258" t="s">
        <v>23</v>
      </c>
      <c r="Q8258" t="s">
        <v>23</v>
      </c>
      <c r="R8258" t="s">
        <v>23</v>
      </c>
      <c r="S8258" t="s">
        <v>23</v>
      </c>
      <c r="T8258" t="s">
        <v>28</v>
      </c>
      <c r="U8258" s="4" t="str">
        <f t="shared" ref="U8258:U8321" si="260">CHOOSE(1+ABS(ROUND(J8258/22.5,0)),"N","NNE","NE","ENE","E","ESE","SE","SSE","S","SSW","SW","WSW","W","WNW","NW","NNW","N")</f>
        <v>SW</v>
      </c>
    </row>
    <row r="8259" spans="1:21">
      <c r="A8259" t="s">
        <v>21</v>
      </c>
      <c r="B8259" t="s">
        <v>22</v>
      </c>
      <c r="C8259" s="1">
        <v>44410.916666666664</v>
      </c>
      <c r="D8259" s="1">
        <v>44411.416666666664</v>
      </c>
      <c r="E8259" s="3">
        <f t="shared" si="259"/>
        <v>44411.458333333328</v>
      </c>
      <c r="F8259">
        <v>-39.016666600000001</v>
      </c>
      <c r="G8259">
        <v>174.18333329999999</v>
      </c>
      <c r="H8259">
        <v>32</v>
      </c>
      <c r="I8259">
        <v>1</v>
      </c>
      <c r="J8259">
        <v>140</v>
      </c>
      <c r="K8259">
        <v>11.3</v>
      </c>
      <c r="L8259">
        <v>1000.8</v>
      </c>
      <c r="M8259">
        <v>20000</v>
      </c>
      <c r="N8259">
        <v>8.1</v>
      </c>
      <c r="O8259">
        <v>80.869191580000006</v>
      </c>
      <c r="P8259" t="s">
        <v>23</v>
      </c>
      <c r="Q8259" t="s">
        <v>23</v>
      </c>
      <c r="R8259" t="s">
        <v>23</v>
      </c>
      <c r="S8259" t="s">
        <v>23</v>
      </c>
      <c r="T8259" t="s">
        <v>28</v>
      </c>
      <c r="U8259" s="4" t="str">
        <f t="shared" si="260"/>
        <v>SE</v>
      </c>
    </row>
    <row r="8260" spans="1:21">
      <c r="A8260" t="s">
        <v>21</v>
      </c>
      <c r="B8260" t="s">
        <v>22</v>
      </c>
      <c r="C8260" s="1">
        <v>44410.958333333336</v>
      </c>
      <c r="D8260" s="1">
        <v>44411.458333333336</v>
      </c>
      <c r="E8260" s="3">
        <f t="shared" si="259"/>
        <v>44411.5</v>
      </c>
      <c r="F8260">
        <v>-39.016666600000001</v>
      </c>
      <c r="G8260">
        <v>174.18333329999999</v>
      </c>
      <c r="H8260">
        <v>32</v>
      </c>
      <c r="I8260">
        <v>1.5</v>
      </c>
      <c r="J8260">
        <v>260</v>
      </c>
      <c r="K8260">
        <v>12</v>
      </c>
      <c r="L8260">
        <v>1001.7</v>
      </c>
      <c r="M8260">
        <v>10000</v>
      </c>
      <c r="N8260">
        <v>9</v>
      </c>
      <c r="O8260">
        <v>82.047926469999993</v>
      </c>
      <c r="P8260" t="s">
        <v>23</v>
      </c>
      <c r="Q8260" t="s">
        <v>23</v>
      </c>
      <c r="R8260" t="s">
        <v>23</v>
      </c>
      <c r="S8260" t="s">
        <v>23</v>
      </c>
      <c r="T8260" t="s">
        <v>28</v>
      </c>
      <c r="U8260" s="4" t="str">
        <f t="shared" si="260"/>
        <v>W</v>
      </c>
    </row>
    <row r="8261" spans="1:21">
      <c r="A8261" t="s">
        <v>21</v>
      </c>
      <c r="B8261" t="s">
        <v>22</v>
      </c>
      <c r="C8261" s="1">
        <v>44411</v>
      </c>
      <c r="D8261" s="1">
        <v>44411.5</v>
      </c>
      <c r="E8261" s="3">
        <f t="shared" si="259"/>
        <v>44411.541666666664</v>
      </c>
      <c r="F8261">
        <v>-39.016666600000001</v>
      </c>
      <c r="G8261">
        <v>174.18333329999999</v>
      </c>
      <c r="H8261">
        <v>32</v>
      </c>
      <c r="I8261">
        <v>7.2</v>
      </c>
      <c r="J8261">
        <v>190</v>
      </c>
      <c r="K8261">
        <v>12.9</v>
      </c>
      <c r="L8261">
        <v>1002.1</v>
      </c>
      <c r="M8261">
        <v>20000</v>
      </c>
      <c r="N8261">
        <v>8.6</v>
      </c>
      <c r="O8261">
        <v>75.333113010000005</v>
      </c>
      <c r="P8261" t="s">
        <v>23</v>
      </c>
      <c r="Q8261" t="s">
        <v>23</v>
      </c>
      <c r="R8261" t="s">
        <v>23</v>
      </c>
      <c r="S8261">
        <v>0</v>
      </c>
      <c r="T8261" t="s">
        <v>28</v>
      </c>
      <c r="U8261" s="4" t="str">
        <f t="shared" si="260"/>
        <v>S</v>
      </c>
    </row>
    <row r="8262" spans="1:21">
      <c r="A8262" t="s">
        <v>21</v>
      </c>
      <c r="B8262" t="s">
        <v>22</v>
      </c>
      <c r="C8262" s="1">
        <v>44411.041666666664</v>
      </c>
      <c r="D8262" s="1">
        <v>44411.541666666664</v>
      </c>
      <c r="E8262" s="3">
        <f t="shared" si="259"/>
        <v>44411.583333333328</v>
      </c>
      <c r="F8262">
        <v>-39.016666600000001</v>
      </c>
      <c r="G8262">
        <v>174.18333329999999</v>
      </c>
      <c r="H8262">
        <v>32</v>
      </c>
      <c r="I8262">
        <v>8.8000000000000007</v>
      </c>
      <c r="J8262">
        <v>180</v>
      </c>
      <c r="K8262">
        <v>12.1</v>
      </c>
      <c r="L8262">
        <v>1002.5</v>
      </c>
      <c r="M8262">
        <v>20000</v>
      </c>
      <c r="N8262">
        <v>9.3000000000000007</v>
      </c>
      <c r="O8262">
        <v>83.161517349999997</v>
      </c>
      <c r="P8262" t="s">
        <v>23</v>
      </c>
      <c r="Q8262" t="s">
        <v>23</v>
      </c>
      <c r="R8262" t="s">
        <v>23</v>
      </c>
      <c r="S8262" t="s">
        <v>23</v>
      </c>
      <c r="T8262" t="s">
        <v>24</v>
      </c>
      <c r="U8262" s="4" t="str">
        <f t="shared" si="260"/>
        <v>S</v>
      </c>
    </row>
    <row r="8263" spans="1:21">
      <c r="A8263" t="s">
        <v>21</v>
      </c>
      <c r="B8263" t="s">
        <v>22</v>
      </c>
      <c r="C8263" s="1">
        <v>44411.083333333336</v>
      </c>
      <c r="D8263" s="1">
        <v>44411.583333333336</v>
      </c>
      <c r="E8263" s="3">
        <f t="shared" si="259"/>
        <v>44411.625</v>
      </c>
      <c r="F8263">
        <v>-39.016666600000001</v>
      </c>
      <c r="G8263">
        <v>174.18333329999999</v>
      </c>
      <c r="H8263">
        <v>32</v>
      </c>
      <c r="I8263">
        <v>9.3000000000000007</v>
      </c>
      <c r="J8263">
        <v>170</v>
      </c>
      <c r="K8263">
        <v>12.8</v>
      </c>
      <c r="L8263">
        <v>1003.1</v>
      </c>
      <c r="M8263">
        <v>20000</v>
      </c>
      <c r="N8263">
        <v>10.7</v>
      </c>
      <c r="O8263">
        <v>87.181344899999999</v>
      </c>
      <c r="P8263" t="s">
        <v>23</v>
      </c>
      <c r="Q8263" t="s">
        <v>23</v>
      </c>
      <c r="R8263" t="s">
        <v>23</v>
      </c>
      <c r="S8263" t="s">
        <v>23</v>
      </c>
      <c r="T8263" t="s">
        <v>24</v>
      </c>
      <c r="U8263" s="4" t="str">
        <f t="shared" si="260"/>
        <v>S</v>
      </c>
    </row>
    <row r="8264" spans="1:21">
      <c r="A8264" t="s">
        <v>21</v>
      </c>
      <c r="B8264" t="s">
        <v>22</v>
      </c>
      <c r="C8264" s="1">
        <v>44411.125</v>
      </c>
      <c r="D8264" s="1">
        <v>44411.625</v>
      </c>
      <c r="E8264" s="3">
        <f t="shared" si="259"/>
        <v>44411.666666666664</v>
      </c>
      <c r="F8264">
        <v>-39.016666600000001</v>
      </c>
      <c r="G8264">
        <v>174.18333329999999</v>
      </c>
      <c r="H8264">
        <v>32</v>
      </c>
      <c r="I8264">
        <v>10.3</v>
      </c>
      <c r="J8264">
        <v>170</v>
      </c>
      <c r="K8264">
        <v>11.3</v>
      </c>
      <c r="L8264">
        <v>1003.8</v>
      </c>
      <c r="M8264">
        <v>20000</v>
      </c>
      <c r="N8264">
        <v>8.1</v>
      </c>
      <c r="O8264">
        <v>80.869191580000006</v>
      </c>
      <c r="P8264" t="s">
        <v>23</v>
      </c>
      <c r="Q8264" t="s">
        <v>23</v>
      </c>
      <c r="R8264" t="s">
        <v>23</v>
      </c>
      <c r="S8264" t="s">
        <v>23</v>
      </c>
      <c r="T8264" t="s">
        <v>28</v>
      </c>
      <c r="U8264" s="4" t="str">
        <f t="shared" si="260"/>
        <v>S</v>
      </c>
    </row>
    <row r="8265" spans="1:21">
      <c r="A8265" t="s">
        <v>21</v>
      </c>
      <c r="B8265" t="s">
        <v>22</v>
      </c>
      <c r="C8265" s="1">
        <v>44411.166666666664</v>
      </c>
      <c r="D8265" s="1">
        <v>44411.666666666664</v>
      </c>
      <c r="E8265" s="3">
        <f t="shared" si="259"/>
        <v>44411.708333333328</v>
      </c>
      <c r="F8265">
        <v>-39.016666600000001</v>
      </c>
      <c r="G8265">
        <v>174.18333329999999</v>
      </c>
      <c r="H8265">
        <v>32</v>
      </c>
      <c r="I8265">
        <v>6.7</v>
      </c>
      <c r="J8265">
        <v>170</v>
      </c>
      <c r="K8265">
        <v>10.8</v>
      </c>
      <c r="L8265">
        <v>1005.4</v>
      </c>
      <c r="M8265">
        <v>20000</v>
      </c>
      <c r="N8265">
        <v>7.9</v>
      </c>
      <c r="O8265">
        <v>82.455728840000006</v>
      </c>
      <c r="P8265" t="s">
        <v>23</v>
      </c>
      <c r="Q8265" t="s">
        <v>23</v>
      </c>
      <c r="R8265" t="s">
        <v>23</v>
      </c>
      <c r="S8265" t="s">
        <v>23</v>
      </c>
      <c r="T8265" t="s">
        <v>28</v>
      </c>
      <c r="U8265" s="4" t="str">
        <f t="shared" si="260"/>
        <v>S</v>
      </c>
    </row>
    <row r="8266" spans="1:21">
      <c r="A8266" t="s">
        <v>21</v>
      </c>
      <c r="B8266" t="s">
        <v>22</v>
      </c>
      <c r="C8266" s="1">
        <v>44411.208333333336</v>
      </c>
      <c r="D8266" s="1">
        <v>44411.708333333336</v>
      </c>
      <c r="E8266" s="3">
        <f t="shared" si="259"/>
        <v>44411.75</v>
      </c>
      <c r="F8266">
        <v>-39.016666600000001</v>
      </c>
      <c r="G8266">
        <v>174.18333329999999</v>
      </c>
      <c r="H8266">
        <v>32</v>
      </c>
      <c r="I8266">
        <v>5.7</v>
      </c>
      <c r="J8266">
        <v>180</v>
      </c>
      <c r="K8266">
        <v>10.6</v>
      </c>
      <c r="L8266">
        <v>1006.4</v>
      </c>
      <c r="M8266">
        <v>10000</v>
      </c>
      <c r="N8266">
        <v>8.3000000000000007</v>
      </c>
      <c r="O8266">
        <v>85.826594940000007</v>
      </c>
      <c r="P8266" t="s">
        <v>23</v>
      </c>
      <c r="Q8266" t="s">
        <v>23</v>
      </c>
      <c r="R8266" t="s">
        <v>23</v>
      </c>
      <c r="S8266" t="s">
        <v>23</v>
      </c>
      <c r="T8266" t="s">
        <v>28</v>
      </c>
      <c r="U8266" s="4" t="str">
        <f t="shared" si="260"/>
        <v>S</v>
      </c>
    </row>
    <row r="8267" spans="1:21">
      <c r="A8267" t="s">
        <v>21</v>
      </c>
      <c r="B8267" t="s">
        <v>22</v>
      </c>
      <c r="C8267" s="1">
        <v>44411.25</v>
      </c>
      <c r="D8267" s="1">
        <v>44411.75</v>
      </c>
      <c r="E8267" s="3">
        <f t="shared" si="259"/>
        <v>44411.791666666664</v>
      </c>
      <c r="F8267">
        <v>-39.016666600000001</v>
      </c>
      <c r="G8267">
        <v>174.18333329999999</v>
      </c>
      <c r="H8267">
        <v>32</v>
      </c>
      <c r="I8267">
        <v>7.7</v>
      </c>
      <c r="J8267">
        <v>160</v>
      </c>
      <c r="K8267">
        <v>9.9</v>
      </c>
      <c r="L8267">
        <v>1007.4</v>
      </c>
      <c r="M8267">
        <v>20000</v>
      </c>
      <c r="N8267">
        <v>7.9</v>
      </c>
      <c r="O8267">
        <v>87.508303330000004</v>
      </c>
      <c r="P8267" t="s">
        <v>23</v>
      </c>
      <c r="Q8267" t="s">
        <v>23</v>
      </c>
      <c r="R8267" t="s">
        <v>23</v>
      </c>
      <c r="S8267">
        <v>0.2</v>
      </c>
      <c r="T8267" t="s">
        <v>24</v>
      </c>
      <c r="U8267" s="4" t="str">
        <f t="shared" si="260"/>
        <v>SSE</v>
      </c>
    </row>
    <row r="8268" spans="1:21">
      <c r="A8268" t="s">
        <v>21</v>
      </c>
      <c r="B8268" t="s">
        <v>22</v>
      </c>
      <c r="C8268" s="1">
        <v>44411.291666666664</v>
      </c>
      <c r="D8268" s="1">
        <v>44411.791666666664</v>
      </c>
      <c r="E8268" s="3">
        <f t="shared" si="259"/>
        <v>44411.833333333328</v>
      </c>
      <c r="F8268">
        <v>-39.016666600000001</v>
      </c>
      <c r="G8268">
        <v>174.18333329999999</v>
      </c>
      <c r="H8268">
        <v>32</v>
      </c>
      <c r="I8268">
        <v>5.7</v>
      </c>
      <c r="J8268">
        <v>140</v>
      </c>
      <c r="K8268">
        <v>10</v>
      </c>
      <c r="L8268">
        <v>1008.5</v>
      </c>
      <c r="M8268">
        <v>20000</v>
      </c>
      <c r="N8268">
        <v>7.9</v>
      </c>
      <c r="O8268">
        <v>86.930439320000005</v>
      </c>
      <c r="P8268" t="s">
        <v>23</v>
      </c>
      <c r="Q8268" t="s">
        <v>23</v>
      </c>
      <c r="R8268" t="s">
        <v>23</v>
      </c>
      <c r="S8268" t="s">
        <v>23</v>
      </c>
      <c r="T8268" t="s">
        <v>28</v>
      </c>
      <c r="U8268" s="4" t="str">
        <f t="shared" si="260"/>
        <v>SE</v>
      </c>
    </row>
    <row r="8269" spans="1:21">
      <c r="A8269" t="s">
        <v>21</v>
      </c>
      <c r="B8269" t="s">
        <v>22</v>
      </c>
      <c r="C8269" s="1">
        <v>44411.333333333336</v>
      </c>
      <c r="D8269" s="1">
        <v>44411.833333333336</v>
      </c>
      <c r="E8269" s="3">
        <f t="shared" si="259"/>
        <v>44411.875</v>
      </c>
      <c r="F8269">
        <v>-39.016666600000001</v>
      </c>
      <c r="G8269">
        <v>174.18333329999999</v>
      </c>
      <c r="H8269">
        <v>32</v>
      </c>
      <c r="I8269">
        <v>5.0999999999999996</v>
      </c>
      <c r="J8269">
        <v>160</v>
      </c>
      <c r="K8269">
        <v>9.1</v>
      </c>
      <c r="L8269">
        <v>1009.3</v>
      </c>
      <c r="M8269">
        <v>20000</v>
      </c>
      <c r="N8269">
        <v>7.2</v>
      </c>
      <c r="O8269">
        <v>88.031392760000003</v>
      </c>
      <c r="P8269" t="s">
        <v>23</v>
      </c>
      <c r="Q8269" t="s">
        <v>23</v>
      </c>
      <c r="R8269" t="s">
        <v>23</v>
      </c>
      <c r="S8269" t="s">
        <v>23</v>
      </c>
      <c r="T8269" t="s">
        <v>28</v>
      </c>
      <c r="U8269" s="4" t="str">
        <f t="shared" si="260"/>
        <v>SSE</v>
      </c>
    </row>
    <row r="8270" spans="1:21">
      <c r="A8270" t="s">
        <v>21</v>
      </c>
      <c r="B8270" t="s">
        <v>22</v>
      </c>
      <c r="C8270" s="1">
        <v>44411.375</v>
      </c>
      <c r="D8270" s="1">
        <v>44411.875</v>
      </c>
      <c r="E8270" s="3">
        <f t="shared" si="259"/>
        <v>44411.916666666664</v>
      </c>
      <c r="F8270">
        <v>-39.016666600000001</v>
      </c>
      <c r="G8270">
        <v>174.18333329999999</v>
      </c>
      <c r="H8270">
        <v>32</v>
      </c>
      <c r="I8270">
        <v>4.5999999999999996</v>
      </c>
      <c r="J8270">
        <v>160</v>
      </c>
      <c r="K8270">
        <v>9</v>
      </c>
      <c r="L8270">
        <v>1010.2</v>
      </c>
      <c r="M8270">
        <v>10000</v>
      </c>
      <c r="N8270">
        <v>7.5</v>
      </c>
      <c r="O8270">
        <v>90.434356579999999</v>
      </c>
      <c r="P8270" t="s">
        <v>23</v>
      </c>
      <c r="Q8270" t="s">
        <v>23</v>
      </c>
      <c r="R8270" t="s">
        <v>23</v>
      </c>
      <c r="S8270" t="s">
        <v>23</v>
      </c>
      <c r="T8270" t="s">
        <v>26</v>
      </c>
      <c r="U8270" s="4" t="str">
        <f t="shared" si="260"/>
        <v>SSE</v>
      </c>
    </row>
    <row r="8271" spans="1:21">
      <c r="A8271" t="s">
        <v>21</v>
      </c>
      <c r="B8271" t="s">
        <v>22</v>
      </c>
      <c r="C8271" s="1">
        <v>44411.416666666664</v>
      </c>
      <c r="D8271" s="1">
        <v>44411.916666666664</v>
      </c>
      <c r="E8271" s="3">
        <f t="shared" si="259"/>
        <v>44411.958333333328</v>
      </c>
      <c r="F8271">
        <v>-39.016666600000001</v>
      </c>
      <c r="G8271">
        <v>174.18333329999999</v>
      </c>
      <c r="H8271">
        <v>32</v>
      </c>
      <c r="I8271">
        <v>3.1</v>
      </c>
      <c r="J8271">
        <v>170</v>
      </c>
      <c r="K8271">
        <v>8.1</v>
      </c>
      <c r="L8271">
        <v>1010.7</v>
      </c>
      <c r="M8271">
        <v>20000</v>
      </c>
      <c r="N8271">
        <v>7.1</v>
      </c>
      <c r="O8271">
        <v>93.487155459999997</v>
      </c>
      <c r="P8271" t="s">
        <v>23</v>
      </c>
      <c r="Q8271" t="s">
        <v>23</v>
      </c>
      <c r="R8271" t="s">
        <v>23</v>
      </c>
      <c r="S8271" t="s">
        <v>23</v>
      </c>
      <c r="T8271" t="s">
        <v>28</v>
      </c>
      <c r="U8271" s="4" t="str">
        <f t="shared" si="260"/>
        <v>S</v>
      </c>
    </row>
    <row r="8272" spans="1:21">
      <c r="A8272" t="s">
        <v>21</v>
      </c>
      <c r="B8272" t="s">
        <v>22</v>
      </c>
      <c r="C8272" s="1">
        <v>44411.458333333336</v>
      </c>
      <c r="D8272" s="1">
        <v>44411.958333333336</v>
      </c>
      <c r="E8272" s="3">
        <f t="shared" si="259"/>
        <v>44412</v>
      </c>
      <c r="F8272">
        <v>-39.016666600000001</v>
      </c>
      <c r="G8272">
        <v>174.18333329999999</v>
      </c>
      <c r="H8272">
        <v>32</v>
      </c>
      <c r="I8272">
        <v>4.0999999999999996</v>
      </c>
      <c r="J8272">
        <v>160</v>
      </c>
      <c r="K8272">
        <v>6.9</v>
      </c>
      <c r="L8272">
        <v>1010.8</v>
      </c>
      <c r="M8272">
        <v>20000</v>
      </c>
      <c r="N8272">
        <v>5.9</v>
      </c>
      <c r="O8272">
        <v>93.42940625</v>
      </c>
      <c r="P8272" t="s">
        <v>23</v>
      </c>
      <c r="Q8272" t="s">
        <v>23</v>
      </c>
      <c r="R8272" t="s">
        <v>23</v>
      </c>
      <c r="S8272" t="s">
        <v>23</v>
      </c>
      <c r="T8272" t="s">
        <v>28</v>
      </c>
      <c r="U8272" s="4" t="str">
        <f t="shared" si="260"/>
        <v>SSE</v>
      </c>
    </row>
    <row r="8273" spans="1:21">
      <c r="A8273" t="s">
        <v>21</v>
      </c>
      <c r="B8273" t="s">
        <v>22</v>
      </c>
      <c r="C8273" s="1">
        <v>44411.5</v>
      </c>
      <c r="D8273" s="1">
        <v>44412</v>
      </c>
      <c r="E8273" s="3">
        <f t="shared" si="259"/>
        <v>44412.041666666664</v>
      </c>
      <c r="F8273">
        <v>-39.016666600000001</v>
      </c>
      <c r="G8273">
        <v>174.18333329999999</v>
      </c>
      <c r="H8273">
        <v>32</v>
      </c>
      <c r="I8273">
        <v>3.6</v>
      </c>
      <c r="J8273">
        <v>170</v>
      </c>
      <c r="K8273">
        <v>7.2</v>
      </c>
      <c r="L8273">
        <v>1011.6</v>
      </c>
      <c r="M8273">
        <v>20000</v>
      </c>
      <c r="N8273">
        <v>6.3</v>
      </c>
      <c r="O8273">
        <v>94.08216066</v>
      </c>
      <c r="P8273" t="s">
        <v>23</v>
      </c>
      <c r="Q8273" t="s">
        <v>23</v>
      </c>
      <c r="R8273" t="s">
        <v>23</v>
      </c>
      <c r="S8273">
        <v>0</v>
      </c>
      <c r="T8273" t="s">
        <v>28</v>
      </c>
      <c r="U8273" s="4" t="str">
        <f t="shared" si="260"/>
        <v>S</v>
      </c>
    </row>
    <row r="8274" spans="1:21">
      <c r="A8274" t="s">
        <v>21</v>
      </c>
      <c r="B8274" t="s">
        <v>22</v>
      </c>
      <c r="C8274" s="1">
        <v>44411.541666666664</v>
      </c>
      <c r="D8274" s="1">
        <v>44412.041666666664</v>
      </c>
      <c r="E8274" s="3">
        <f t="shared" si="259"/>
        <v>44412.083333333328</v>
      </c>
      <c r="F8274">
        <v>-39.016666600000001</v>
      </c>
      <c r="G8274">
        <v>174.18333329999999</v>
      </c>
      <c r="H8274">
        <v>32</v>
      </c>
      <c r="I8274">
        <v>3.6</v>
      </c>
      <c r="J8274">
        <v>150</v>
      </c>
      <c r="K8274">
        <v>7.4</v>
      </c>
      <c r="L8274">
        <v>1011.7</v>
      </c>
      <c r="M8274">
        <v>20000</v>
      </c>
      <c r="N8274">
        <v>6.4</v>
      </c>
      <c r="O8274">
        <v>93.453592369999996</v>
      </c>
      <c r="P8274" t="s">
        <v>23</v>
      </c>
      <c r="Q8274" t="s">
        <v>23</v>
      </c>
      <c r="R8274" t="s">
        <v>23</v>
      </c>
      <c r="S8274" t="s">
        <v>23</v>
      </c>
      <c r="T8274" t="s">
        <v>28</v>
      </c>
      <c r="U8274" s="4" t="str">
        <f t="shared" si="260"/>
        <v>SSE</v>
      </c>
    </row>
    <row r="8275" spans="1:21">
      <c r="A8275" t="s">
        <v>21</v>
      </c>
      <c r="B8275" t="s">
        <v>22</v>
      </c>
      <c r="C8275" s="1">
        <v>44411.583333333336</v>
      </c>
      <c r="D8275" s="1">
        <v>44412.083333333336</v>
      </c>
      <c r="E8275" s="3">
        <f t="shared" si="259"/>
        <v>44412.125</v>
      </c>
      <c r="F8275">
        <v>-39.016666600000001</v>
      </c>
      <c r="G8275">
        <v>174.18333329999999</v>
      </c>
      <c r="H8275">
        <v>32</v>
      </c>
      <c r="I8275">
        <v>2.6</v>
      </c>
      <c r="J8275">
        <v>170</v>
      </c>
      <c r="K8275">
        <v>6.4</v>
      </c>
      <c r="L8275">
        <v>1011.7</v>
      </c>
      <c r="M8275">
        <v>20000</v>
      </c>
      <c r="N8275">
        <v>5.4</v>
      </c>
      <c r="O8275">
        <v>93.405040819999996</v>
      </c>
      <c r="P8275" t="s">
        <v>23</v>
      </c>
      <c r="Q8275" t="s">
        <v>23</v>
      </c>
      <c r="R8275" t="s">
        <v>23</v>
      </c>
      <c r="S8275" t="s">
        <v>23</v>
      </c>
      <c r="T8275" t="s">
        <v>28</v>
      </c>
      <c r="U8275" s="4" t="str">
        <f t="shared" si="260"/>
        <v>S</v>
      </c>
    </row>
    <row r="8276" spans="1:21">
      <c r="A8276" t="s">
        <v>21</v>
      </c>
      <c r="B8276" t="s">
        <v>22</v>
      </c>
      <c r="C8276" s="1">
        <v>44411.625</v>
      </c>
      <c r="D8276" s="1">
        <v>44412.125</v>
      </c>
      <c r="E8276" s="3">
        <f t="shared" si="259"/>
        <v>44412.166666666664</v>
      </c>
      <c r="F8276">
        <v>-39.016666600000001</v>
      </c>
      <c r="G8276">
        <v>174.18333329999999</v>
      </c>
      <c r="H8276">
        <v>32</v>
      </c>
      <c r="I8276">
        <v>2.6</v>
      </c>
      <c r="J8276">
        <v>180</v>
      </c>
      <c r="K8276">
        <v>7.7</v>
      </c>
      <c r="L8276">
        <v>1011.8</v>
      </c>
      <c r="M8276">
        <v>20000</v>
      </c>
      <c r="N8276">
        <v>6.6</v>
      </c>
      <c r="O8276">
        <v>92.835839789999994</v>
      </c>
      <c r="P8276" t="s">
        <v>23</v>
      </c>
      <c r="Q8276" t="s">
        <v>23</v>
      </c>
      <c r="R8276" t="s">
        <v>23</v>
      </c>
      <c r="S8276" t="s">
        <v>23</v>
      </c>
      <c r="T8276" t="s">
        <v>28</v>
      </c>
      <c r="U8276" s="4" t="str">
        <f t="shared" si="260"/>
        <v>S</v>
      </c>
    </row>
    <row r="8277" spans="1:21">
      <c r="A8277" t="s">
        <v>21</v>
      </c>
      <c r="B8277" t="s">
        <v>22</v>
      </c>
      <c r="C8277" s="1">
        <v>44411.666666666664</v>
      </c>
      <c r="D8277" s="1">
        <v>44412.166666666664</v>
      </c>
      <c r="E8277" s="3">
        <f t="shared" si="259"/>
        <v>44412.208333333328</v>
      </c>
      <c r="F8277">
        <v>-39.016666600000001</v>
      </c>
      <c r="G8277">
        <v>174.18333329999999</v>
      </c>
      <c r="H8277">
        <v>32</v>
      </c>
      <c r="I8277">
        <v>2.6</v>
      </c>
      <c r="J8277">
        <v>180</v>
      </c>
      <c r="K8277">
        <v>7</v>
      </c>
      <c r="L8277">
        <v>1012</v>
      </c>
      <c r="M8277">
        <v>20000</v>
      </c>
      <c r="N8277">
        <v>5.5</v>
      </c>
      <c r="O8277">
        <v>90.295225139999999</v>
      </c>
      <c r="P8277" t="s">
        <v>23</v>
      </c>
      <c r="Q8277" t="s">
        <v>23</v>
      </c>
      <c r="R8277" t="s">
        <v>23</v>
      </c>
      <c r="S8277" t="s">
        <v>23</v>
      </c>
      <c r="T8277" t="s">
        <v>28</v>
      </c>
      <c r="U8277" s="4" t="str">
        <f t="shared" si="260"/>
        <v>S</v>
      </c>
    </row>
    <row r="8278" spans="1:21">
      <c r="A8278" t="s">
        <v>21</v>
      </c>
      <c r="B8278" t="s">
        <v>22</v>
      </c>
      <c r="C8278" s="1">
        <v>44411.708333333336</v>
      </c>
      <c r="D8278" s="1">
        <v>44412.208333333336</v>
      </c>
      <c r="E8278" s="3">
        <f t="shared" si="259"/>
        <v>44412.25</v>
      </c>
      <c r="F8278">
        <v>-39.016666600000001</v>
      </c>
      <c r="G8278">
        <v>174.18333329999999</v>
      </c>
      <c r="H8278">
        <v>32</v>
      </c>
      <c r="I8278">
        <v>5.0999999999999996</v>
      </c>
      <c r="J8278">
        <v>160</v>
      </c>
      <c r="K8278">
        <v>7.8</v>
      </c>
      <c r="L8278">
        <v>1012.4</v>
      </c>
      <c r="M8278">
        <v>20000</v>
      </c>
      <c r="N8278">
        <v>5.6</v>
      </c>
      <c r="O8278">
        <v>86.134680630000005</v>
      </c>
      <c r="P8278" t="s">
        <v>23</v>
      </c>
      <c r="Q8278" t="s">
        <v>23</v>
      </c>
      <c r="R8278" t="s">
        <v>23</v>
      </c>
      <c r="S8278" t="s">
        <v>23</v>
      </c>
      <c r="T8278" t="s">
        <v>24</v>
      </c>
      <c r="U8278" s="4" t="str">
        <f t="shared" si="260"/>
        <v>SSE</v>
      </c>
    </row>
    <row r="8279" spans="1:21">
      <c r="A8279" t="s">
        <v>21</v>
      </c>
      <c r="B8279" t="s">
        <v>22</v>
      </c>
      <c r="C8279" s="1">
        <v>44411.75</v>
      </c>
      <c r="D8279" s="1">
        <v>44412.25</v>
      </c>
      <c r="E8279" s="3">
        <f t="shared" si="259"/>
        <v>44412.291666666664</v>
      </c>
      <c r="F8279">
        <v>-39.016666600000001</v>
      </c>
      <c r="G8279">
        <v>174.18333329999999</v>
      </c>
      <c r="H8279">
        <v>32</v>
      </c>
      <c r="I8279">
        <v>5.0999999999999996</v>
      </c>
      <c r="J8279">
        <v>160</v>
      </c>
      <c r="K8279">
        <v>7.4</v>
      </c>
      <c r="L8279">
        <v>1012.5</v>
      </c>
      <c r="M8279">
        <v>20000</v>
      </c>
      <c r="N8279">
        <v>6</v>
      </c>
      <c r="O8279">
        <v>90.941971890000005</v>
      </c>
      <c r="P8279" t="s">
        <v>23</v>
      </c>
      <c r="Q8279" t="s">
        <v>23</v>
      </c>
      <c r="R8279" t="s">
        <v>23</v>
      </c>
      <c r="S8279">
        <v>0.2</v>
      </c>
      <c r="T8279" t="s">
        <v>24</v>
      </c>
      <c r="U8279" s="4" t="str">
        <f t="shared" si="260"/>
        <v>SSE</v>
      </c>
    </row>
    <row r="8280" spans="1:21">
      <c r="A8280" t="s">
        <v>21</v>
      </c>
      <c r="B8280" t="s">
        <v>22</v>
      </c>
      <c r="C8280" s="1">
        <v>44411.791666666664</v>
      </c>
      <c r="D8280" s="1">
        <v>44412.291666666664</v>
      </c>
      <c r="E8280" s="3">
        <f t="shared" si="259"/>
        <v>44412.333333333328</v>
      </c>
      <c r="F8280">
        <v>-39.016666600000001</v>
      </c>
      <c r="G8280">
        <v>174.18333329999999</v>
      </c>
      <c r="H8280">
        <v>32</v>
      </c>
      <c r="I8280">
        <v>4.5999999999999996</v>
      </c>
      <c r="J8280">
        <v>150</v>
      </c>
      <c r="K8280">
        <v>5.6</v>
      </c>
      <c r="L8280">
        <v>1013.2</v>
      </c>
      <c r="M8280">
        <v>20000</v>
      </c>
      <c r="N8280">
        <v>4.0999999999999996</v>
      </c>
      <c r="O8280">
        <v>90.195402450000003</v>
      </c>
      <c r="P8280" t="s">
        <v>23</v>
      </c>
      <c r="Q8280" t="s">
        <v>23</v>
      </c>
      <c r="R8280" t="s">
        <v>23</v>
      </c>
      <c r="S8280" t="s">
        <v>23</v>
      </c>
      <c r="T8280" t="s">
        <v>28</v>
      </c>
      <c r="U8280" s="4" t="str">
        <f t="shared" si="260"/>
        <v>SSE</v>
      </c>
    </row>
    <row r="8281" spans="1:21">
      <c r="A8281" t="s">
        <v>21</v>
      </c>
      <c r="B8281" t="s">
        <v>22</v>
      </c>
      <c r="C8281" s="1">
        <v>44411.833333333336</v>
      </c>
      <c r="D8281" s="1">
        <v>44412.333333333336</v>
      </c>
      <c r="E8281" s="3">
        <f t="shared" si="259"/>
        <v>44412.375</v>
      </c>
      <c r="F8281">
        <v>-39.016666600000001</v>
      </c>
      <c r="G8281">
        <v>174.18333329999999</v>
      </c>
      <c r="H8281">
        <v>32</v>
      </c>
      <c r="I8281">
        <v>5.0999999999999996</v>
      </c>
      <c r="J8281">
        <v>160</v>
      </c>
      <c r="K8281">
        <v>5.8</v>
      </c>
      <c r="L8281">
        <v>1013.7</v>
      </c>
      <c r="M8281">
        <v>10000</v>
      </c>
      <c r="N8281">
        <v>4.5999999999999996</v>
      </c>
      <c r="O8281">
        <v>92.097778079999998</v>
      </c>
      <c r="P8281" t="s">
        <v>23</v>
      </c>
      <c r="Q8281" t="s">
        <v>23</v>
      </c>
      <c r="R8281" t="s">
        <v>23</v>
      </c>
      <c r="S8281" t="s">
        <v>23</v>
      </c>
      <c r="T8281" t="s">
        <v>28</v>
      </c>
      <c r="U8281" s="4" t="str">
        <f t="shared" si="260"/>
        <v>SSE</v>
      </c>
    </row>
    <row r="8282" spans="1:21">
      <c r="A8282" t="s">
        <v>21</v>
      </c>
      <c r="B8282" t="s">
        <v>22</v>
      </c>
      <c r="C8282" s="1">
        <v>44411.875</v>
      </c>
      <c r="D8282" s="1">
        <v>44412.375</v>
      </c>
      <c r="E8282" s="3">
        <f t="shared" si="259"/>
        <v>44412.416666666664</v>
      </c>
      <c r="F8282">
        <v>-39.016666600000001</v>
      </c>
      <c r="G8282">
        <v>174.18333329999999</v>
      </c>
      <c r="H8282">
        <v>32</v>
      </c>
      <c r="I8282">
        <v>4.5999999999999996</v>
      </c>
      <c r="J8282">
        <v>160</v>
      </c>
      <c r="K8282">
        <v>8.6</v>
      </c>
      <c r="L8282">
        <v>1014</v>
      </c>
      <c r="M8282">
        <v>20000</v>
      </c>
      <c r="N8282">
        <v>5.5</v>
      </c>
      <c r="O8282">
        <v>81.071098430000006</v>
      </c>
      <c r="P8282" t="s">
        <v>23</v>
      </c>
      <c r="Q8282" t="s">
        <v>23</v>
      </c>
      <c r="R8282" t="s">
        <v>23</v>
      </c>
      <c r="S8282" t="s">
        <v>23</v>
      </c>
      <c r="T8282" t="s">
        <v>28</v>
      </c>
      <c r="U8282" s="4" t="str">
        <f t="shared" si="260"/>
        <v>SSE</v>
      </c>
    </row>
    <row r="8283" spans="1:21">
      <c r="A8283" t="s">
        <v>21</v>
      </c>
      <c r="B8283" t="s">
        <v>22</v>
      </c>
      <c r="C8283" s="1">
        <v>44411.916666666664</v>
      </c>
      <c r="D8283" s="1">
        <v>44412.416666666664</v>
      </c>
      <c r="E8283" s="3">
        <f t="shared" si="259"/>
        <v>44412.458333333328</v>
      </c>
      <c r="F8283">
        <v>-39.016666600000001</v>
      </c>
      <c r="G8283">
        <v>174.18333329999999</v>
      </c>
      <c r="H8283">
        <v>32</v>
      </c>
      <c r="I8283">
        <v>6.2</v>
      </c>
      <c r="J8283">
        <v>150</v>
      </c>
      <c r="K8283">
        <v>10.199999999999999</v>
      </c>
      <c r="L8283">
        <v>1014.2</v>
      </c>
      <c r="M8283">
        <v>10000</v>
      </c>
      <c r="N8283">
        <v>5.8</v>
      </c>
      <c r="O8283">
        <v>74.387537469999998</v>
      </c>
      <c r="P8283" t="s">
        <v>23</v>
      </c>
      <c r="Q8283" t="s">
        <v>23</v>
      </c>
      <c r="R8283" t="s">
        <v>23</v>
      </c>
      <c r="S8283" t="s">
        <v>23</v>
      </c>
      <c r="T8283" t="s">
        <v>28</v>
      </c>
      <c r="U8283" s="4" t="str">
        <f t="shared" si="260"/>
        <v>SSE</v>
      </c>
    </row>
    <row r="8284" spans="1:21">
      <c r="A8284" t="s">
        <v>21</v>
      </c>
      <c r="B8284" t="s">
        <v>22</v>
      </c>
      <c r="C8284" s="1">
        <v>44411.958333333336</v>
      </c>
      <c r="D8284" s="1">
        <v>44412.458333333336</v>
      </c>
      <c r="E8284" s="3">
        <f t="shared" si="259"/>
        <v>44412.5</v>
      </c>
      <c r="F8284">
        <v>-39.016666600000001</v>
      </c>
      <c r="G8284">
        <v>174.18333329999999</v>
      </c>
      <c r="H8284">
        <v>32</v>
      </c>
      <c r="I8284">
        <v>6.2</v>
      </c>
      <c r="J8284">
        <v>140</v>
      </c>
      <c r="K8284">
        <v>11</v>
      </c>
      <c r="L8284">
        <v>1014.2</v>
      </c>
      <c r="M8284">
        <v>10000</v>
      </c>
      <c r="N8284">
        <v>5.5</v>
      </c>
      <c r="O8284">
        <v>69.118482970000002</v>
      </c>
      <c r="P8284" t="s">
        <v>23</v>
      </c>
      <c r="Q8284" t="s">
        <v>23</v>
      </c>
      <c r="R8284" t="s">
        <v>23</v>
      </c>
      <c r="S8284" t="s">
        <v>23</v>
      </c>
      <c r="T8284" t="s">
        <v>28</v>
      </c>
      <c r="U8284" s="4" t="str">
        <f t="shared" si="260"/>
        <v>SE</v>
      </c>
    </row>
    <row r="8285" spans="1:21">
      <c r="A8285" t="s">
        <v>21</v>
      </c>
      <c r="B8285" t="s">
        <v>22</v>
      </c>
      <c r="C8285" s="1">
        <v>44412</v>
      </c>
      <c r="D8285" s="1">
        <v>44412.5</v>
      </c>
      <c r="E8285" s="3">
        <f t="shared" si="259"/>
        <v>44412.541666666664</v>
      </c>
      <c r="F8285">
        <v>-39.016666600000001</v>
      </c>
      <c r="G8285">
        <v>174.18333329999999</v>
      </c>
      <c r="H8285">
        <v>32</v>
      </c>
      <c r="I8285">
        <v>4.5999999999999996</v>
      </c>
      <c r="J8285">
        <v>140</v>
      </c>
      <c r="K8285">
        <v>12.2</v>
      </c>
      <c r="L8285">
        <v>1014.3</v>
      </c>
      <c r="M8285">
        <v>10000</v>
      </c>
      <c r="N8285">
        <v>6.9</v>
      </c>
      <c r="O8285">
        <v>70.298388270000004</v>
      </c>
      <c r="P8285" t="s">
        <v>23</v>
      </c>
      <c r="Q8285" t="s">
        <v>23</v>
      </c>
      <c r="R8285" t="s">
        <v>23</v>
      </c>
      <c r="S8285">
        <v>0</v>
      </c>
      <c r="T8285" t="s">
        <v>28</v>
      </c>
      <c r="U8285" s="4" t="str">
        <f t="shared" si="260"/>
        <v>SE</v>
      </c>
    </row>
    <row r="8286" spans="1:21">
      <c r="A8286" t="s">
        <v>21</v>
      </c>
      <c r="B8286" t="s">
        <v>22</v>
      </c>
      <c r="C8286" s="1">
        <v>44412.041666666664</v>
      </c>
      <c r="D8286" s="1">
        <v>44412.541666666664</v>
      </c>
      <c r="E8286" s="3">
        <f t="shared" si="259"/>
        <v>44412.583333333328</v>
      </c>
      <c r="F8286">
        <v>-39.016666600000001</v>
      </c>
      <c r="G8286">
        <v>174.18333329999999</v>
      </c>
      <c r="H8286">
        <v>32</v>
      </c>
      <c r="I8286">
        <v>2.6</v>
      </c>
      <c r="J8286">
        <v>160</v>
      </c>
      <c r="K8286">
        <v>12.8</v>
      </c>
      <c r="L8286">
        <v>1013.7</v>
      </c>
      <c r="M8286">
        <v>20000</v>
      </c>
      <c r="N8286">
        <v>5.7</v>
      </c>
      <c r="O8286">
        <v>62.276256060000001</v>
      </c>
      <c r="P8286" t="s">
        <v>23</v>
      </c>
      <c r="Q8286" t="s">
        <v>23</v>
      </c>
      <c r="R8286" t="s">
        <v>23</v>
      </c>
      <c r="S8286" t="s">
        <v>23</v>
      </c>
      <c r="T8286" t="s">
        <v>28</v>
      </c>
      <c r="U8286" s="4" t="str">
        <f t="shared" si="260"/>
        <v>SSE</v>
      </c>
    </row>
    <row r="8287" spans="1:21">
      <c r="A8287" t="s">
        <v>21</v>
      </c>
      <c r="B8287" t="s">
        <v>22</v>
      </c>
      <c r="C8287" s="1">
        <v>44412.083333333336</v>
      </c>
      <c r="D8287" s="1">
        <v>44412.583333333336</v>
      </c>
      <c r="E8287" s="3">
        <f t="shared" si="259"/>
        <v>44412.625</v>
      </c>
      <c r="F8287">
        <v>-39.016666600000001</v>
      </c>
      <c r="G8287">
        <v>174.18333329999999</v>
      </c>
      <c r="H8287">
        <v>32</v>
      </c>
      <c r="I8287">
        <v>3.1</v>
      </c>
      <c r="J8287">
        <v>300</v>
      </c>
      <c r="K8287">
        <v>12.2</v>
      </c>
      <c r="L8287">
        <v>1012.7</v>
      </c>
      <c r="M8287">
        <v>20000</v>
      </c>
      <c r="N8287">
        <v>5.6</v>
      </c>
      <c r="O8287">
        <v>64.320722369999999</v>
      </c>
      <c r="P8287" t="s">
        <v>23</v>
      </c>
      <c r="Q8287" t="s">
        <v>23</v>
      </c>
      <c r="R8287" t="s">
        <v>23</v>
      </c>
      <c r="S8287" t="s">
        <v>23</v>
      </c>
      <c r="T8287" t="s">
        <v>28</v>
      </c>
      <c r="U8287" s="4" t="str">
        <f t="shared" si="260"/>
        <v>WNW</v>
      </c>
    </row>
    <row r="8288" spans="1:21">
      <c r="A8288" t="s">
        <v>21</v>
      </c>
      <c r="B8288" t="s">
        <v>22</v>
      </c>
      <c r="C8288" s="1">
        <v>44412.125</v>
      </c>
      <c r="D8288" s="1">
        <v>44412.625</v>
      </c>
      <c r="E8288" s="3">
        <f t="shared" si="259"/>
        <v>44412.666666666664</v>
      </c>
      <c r="F8288">
        <v>-39.016666600000001</v>
      </c>
      <c r="G8288">
        <v>174.18333329999999</v>
      </c>
      <c r="H8288">
        <v>32</v>
      </c>
      <c r="I8288">
        <v>3.1</v>
      </c>
      <c r="J8288">
        <v>300</v>
      </c>
      <c r="K8288">
        <v>12.8</v>
      </c>
      <c r="L8288">
        <v>1012.4</v>
      </c>
      <c r="M8288">
        <v>10000</v>
      </c>
      <c r="N8288">
        <v>6.1</v>
      </c>
      <c r="O8288">
        <v>64.008750759999998</v>
      </c>
      <c r="P8288" t="s">
        <v>23</v>
      </c>
      <c r="Q8288" t="s">
        <v>23</v>
      </c>
      <c r="R8288" t="s">
        <v>23</v>
      </c>
      <c r="S8288" t="s">
        <v>23</v>
      </c>
      <c r="T8288" t="s">
        <v>28</v>
      </c>
      <c r="U8288" s="4" t="str">
        <f t="shared" si="260"/>
        <v>WNW</v>
      </c>
    </row>
    <row r="8289" spans="1:21">
      <c r="A8289" t="s">
        <v>21</v>
      </c>
      <c r="B8289" t="s">
        <v>22</v>
      </c>
      <c r="C8289" s="1">
        <v>44412.166666666664</v>
      </c>
      <c r="D8289" s="1">
        <v>44412.666666666664</v>
      </c>
      <c r="E8289" s="3">
        <f t="shared" si="259"/>
        <v>44412.708333333328</v>
      </c>
      <c r="F8289">
        <v>-39.016666600000001</v>
      </c>
      <c r="G8289">
        <v>174.18333329999999</v>
      </c>
      <c r="H8289">
        <v>32</v>
      </c>
      <c r="I8289">
        <v>2.1</v>
      </c>
      <c r="J8289">
        <v>290</v>
      </c>
      <c r="K8289">
        <v>11.6</v>
      </c>
      <c r="L8289">
        <v>1012.1</v>
      </c>
      <c r="M8289">
        <v>20000</v>
      </c>
      <c r="N8289">
        <v>6.6</v>
      </c>
      <c r="O8289">
        <v>71.637722969999999</v>
      </c>
      <c r="P8289" t="s">
        <v>23</v>
      </c>
      <c r="Q8289" t="s">
        <v>23</v>
      </c>
      <c r="R8289" t="s">
        <v>23</v>
      </c>
      <c r="S8289" t="s">
        <v>23</v>
      </c>
      <c r="T8289" t="s">
        <v>28</v>
      </c>
      <c r="U8289" s="4" t="str">
        <f t="shared" si="260"/>
        <v>WNW</v>
      </c>
    </row>
    <row r="8290" spans="1:21">
      <c r="A8290" t="s">
        <v>21</v>
      </c>
      <c r="B8290" t="s">
        <v>22</v>
      </c>
      <c r="C8290" s="1">
        <v>44412.208333333336</v>
      </c>
      <c r="D8290" s="1">
        <v>44412.708333333336</v>
      </c>
      <c r="E8290" s="3">
        <f t="shared" si="259"/>
        <v>44412.75</v>
      </c>
      <c r="F8290">
        <v>-39.016666600000001</v>
      </c>
      <c r="G8290">
        <v>174.18333329999999</v>
      </c>
      <c r="H8290">
        <v>32</v>
      </c>
      <c r="I8290">
        <v>1</v>
      </c>
      <c r="J8290">
        <v>290</v>
      </c>
      <c r="K8290">
        <v>10.6</v>
      </c>
      <c r="L8290">
        <v>1011.4</v>
      </c>
      <c r="M8290">
        <v>10000</v>
      </c>
      <c r="N8290">
        <v>5.9</v>
      </c>
      <c r="O8290">
        <v>72.942144990000003</v>
      </c>
      <c r="P8290" t="s">
        <v>23</v>
      </c>
      <c r="Q8290" t="s">
        <v>23</v>
      </c>
      <c r="R8290" t="s">
        <v>23</v>
      </c>
      <c r="S8290" t="s">
        <v>23</v>
      </c>
      <c r="T8290" t="s">
        <v>28</v>
      </c>
      <c r="U8290" s="4" t="str">
        <f t="shared" si="260"/>
        <v>WNW</v>
      </c>
    </row>
    <row r="8291" spans="1:21">
      <c r="A8291" t="s">
        <v>21</v>
      </c>
      <c r="B8291" t="s">
        <v>22</v>
      </c>
      <c r="C8291" s="1">
        <v>44412.25</v>
      </c>
      <c r="D8291" s="1">
        <v>44412.75</v>
      </c>
      <c r="E8291" s="3">
        <f t="shared" si="259"/>
        <v>44412.791666666664</v>
      </c>
      <c r="F8291">
        <v>-39.016666600000001</v>
      </c>
      <c r="G8291">
        <v>174.18333329999999</v>
      </c>
      <c r="H8291">
        <v>32</v>
      </c>
      <c r="I8291">
        <v>1.5</v>
      </c>
      <c r="J8291">
        <v>310</v>
      </c>
      <c r="K8291">
        <v>9.4</v>
      </c>
      <c r="L8291">
        <v>1011.6</v>
      </c>
      <c r="M8291">
        <v>10000</v>
      </c>
      <c r="N8291">
        <v>5.7</v>
      </c>
      <c r="O8291">
        <v>77.912980790000006</v>
      </c>
      <c r="P8291" t="s">
        <v>23</v>
      </c>
      <c r="Q8291" t="s">
        <v>23</v>
      </c>
      <c r="R8291" t="s">
        <v>23</v>
      </c>
      <c r="S8291">
        <v>0</v>
      </c>
      <c r="T8291" t="s">
        <v>28</v>
      </c>
      <c r="U8291" s="4" t="str">
        <f t="shared" si="260"/>
        <v>NW</v>
      </c>
    </row>
    <row r="8292" spans="1:21">
      <c r="A8292" t="s">
        <v>21</v>
      </c>
      <c r="B8292" t="s">
        <v>22</v>
      </c>
      <c r="C8292" s="1">
        <v>44412.291666666664</v>
      </c>
      <c r="D8292" s="1">
        <v>44412.791666666664</v>
      </c>
      <c r="E8292" s="3">
        <f t="shared" si="259"/>
        <v>44412.833333333328</v>
      </c>
      <c r="F8292">
        <v>-39.016666600000001</v>
      </c>
      <c r="G8292">
        <v>174.18333329999999</v>
      </c>
      <c r="H8292">
        <v>32</v>
      </c>
      <c r="I8292">
        <v>1</v>
      </c>
      <c r="J8292">
        <v>350</v>
      </c>
      <c r="K8292">
        <v>8.8000000000000007</v>
      </c>
      <c r="L8292">
        <v>1011.6</v>
      </c>
      <c r="M8292">
        <v>20000</v>
      </c>
      <c r="N8292">
        <v>6.6</v>
      </c>
      <c r="O8292">
        <v>86.232121079999999</v>
      </c>
      <c r="P8292" t="s">
        <v>23</v>
      </c>
      <c r="Q8292" t="s">
        <v>23</v>
      </c>
      <c r="R8292" t="s">
        <v>23</v>
      </c>
      <c r="S8292" t="s">
        <v>23</v>
      </c>
      <c r="T8292" t="s">
        <v>28</v>
      </c>
      <c r="U8292" s="4" t="str">
        <f t="shared" si="260"/>
        <v>N</v>
      </c>
    </row>
    <row r="8293" spans="1:21">
      <c r="A8293" t="s">
        <v>21</v>
      </c>
      <c r="B8293" t="s">
        <v>22</v>
      </c>
      <c r="C8293" s="1">
        <v>44412.333333333336</v>
      </c>
      <c r="D8293" s="1">
        <v>44412.833333333336</v>
      </c>
      <c r="E8293" s="3">
        <f t="shared" si="259"/>
        <v>44412.875</v>
      </c>
      <c r="F8293">
        <v>-39.016666600000001</v>
      </c>
      <c r="G8293">
        <v>174.18333329999999</v>
      </c>
      <c r="H8293">
        <v>32</v>
      </c>
      <c r="I8293">
        <v>1.5</v>
      </c>
      <c r="J8293">
        <v>160</v>
      </c>
      <c r="K8293">
        <v>7</v>
      </c>
      <c r="L8293">
        <v>1011.2</v>
      </c>
      <c r="M8293">
        <v>10000</v>
      </c>
      <c r="N8293">
        <v>6.5</v>
      </c>
      <c r="O8293">
        <v>96.66836352</v>
      </c>
      <c r="P8293" t="s">
        <v>23</v>
      </c>
      <c r="Q8293" t="s">
        <v>23</v>
      </c>
      <c r="R8293" t="s">
        <v>23</v>
      </c>
      <c r="S8293" t="s">
        <v>23</v>
      </c>
      <c r="T8293" t="s">
        <v>28</v>
      </c>
      <c r="U8293" s="4" t="str">
        <f t="shared" si="260"/>
        <v>SSE</v>
      </c>
    </row>
    <row r="8294" spans="1:21">
      <c r="A8294" t="s">
        <v>21</v>
      </c>
      <c r="B8294" t="s">
        <v>22</v>
      </c>
      <c r="C8294" s="1">
        <v>44412.375</v>
      </c>
      <c r="D8294" s="1">
        <v>44412.875</v>
      </c>
      <c r="E8294" s="3">
        <f t="shared" si="259"/>
        <v>44412.916666666664</v>
      </c>
      <c r="F8294">
        <v>-39.016666600000001</v>
      </c>
      <c r="G8294">
        <v>174.18333329999999</v>
      </c>
      <c r="H8294">
        <v>32</v>
      </c>
      <c r="I8294">
        <v>1.5</v>
      </c>
      <c r="J8294">
        <v>130</v>
      </c>
      <c r="K8294">
        <v>7.2</v>
      </c>
      <c r="L8294">
        <v>1010.8</v>
      </c>
      <c r="M8294">
        <v>10000</v>
      </c>
      <c r="N8294">
        <v>6.9</v>
      </c>
      <c r="O8294">
        <v>97.992202939999999</v>
      </c>
      <c r="P8294" t="s">
        <v>23</v>
      </c>
      <c r="Q8294" t="s">
        <v>23</v>
      </c>
      <c r="R8294" t="s">
        <v>23</v>
      </c>
      <c r="S8294" t="s">
        <v>23</v>
      </c>
      <c r="T8294" t="s">
        <v>28</v>
      </c>
      <c r="U8294" s="4" t="str">
        <f t="shared" si="260"/>
        <v>SE</v>
      </c>
    </row>
    <row r="8295" spans="1:21">
      <c r="A8295" t="s">
        <v>21</v>
      </c>
      <c r="B8295" t="s">
        <v>22</v>
      </c>
      <c r="C8295" s="1">
        <v>44412.416666666664</v>
      </c>
      <c r="D8295" s="1">
        <v>44412.916666666664</v>
      </c>
      <c r="E8295" s="3">
        <f t="shared" si="259"/>
        <v>44412.958333333328</v>
      </c>
      <c r="F8295">
        <v>-39.016666600000001</v>
      </c>
      <c r="G8295">
        <v>174.18333329999999</v>
      </c>
      <c r="H8295">
        <v>32</v>
      </c>
      <c r="I8295">
        <v>1.5</v>
      </c>
      <c r="J8295">
        <v>120</v>
      </c>
      <c r="K8295">
        <v>7.5</v>
      </c>
      <c r="L8295">
        <v>1010.7</v>
      </c>
      <c r="M8295">
        <v>20000</v>
      </c>
      <c r="N8295">
        <v>6.6</v>
      </c>
      <c r="O8295">
        <v>94.095260409999995</v>
      </c>
      <c r="P8295" t="s">
        <v>23</v>
      </c>
      <c r="Q8295" t="s">
        <v>23</v>
      </c>
      <c r="R8295" t="s">
        <v>23</v>
      </c>
      <c r="S8295" t="s">
        <v>23</v>
      </c>
      <c r="T8295" t="s">
        <v>28</v>
      </c>
      <c r="U8295" s="4" t="str">
        <f t="shared" si="260"/>
        <v>ESE</v>
      </c>
    </row>
    <row r="8296" spans="1:21">
      <c r="A8296" t="s">
        <v>21</v>
      </c>
      <c r="B8296" t="s">
        <v>22</v>
      </c>
      <c r="C8296" s="1">
        <v>44412.458333333336</v>
      </c>
      <c r="D8296" s="1">
        <v>44412.958333333336</v>
      </c>
      <c r="E8296" s="3">
        <f t="shared" si="259"/>
        <v>44413</v>
      </c>
      <c r="F8296">
        <v>-39.016666600000001</v>
      </c>
      <c r="G8296">
        <v>174.18333329999999</v>
      </c>
      <c r="H8296">
        <v>32</v>
      </c>
      <c r="I8296">
        <v>2.6</v>
      </c>
      <c r="J8296">
        <v>120</v>
      </c>
      <c r="K8296">
        <v>7.6</v>
      </c>
      <c r="L8296">
        <v>1009.6</v>
      </c>
      <c r="M8296">
        <v>10000</v>
      </c>
      <c r="N8296">
        <v>7</v>
      </c>
      <c r="O8296">
        <v>96.031612949999996</v>
      </c>
      <c r="P8296" t="s">
        <v>23</v>
      </c>
      <c r="Q8296" t="s">
        <v>23</v>
      </c>
      <c r="R8296" t="s">
        <v>23</v>
      </c>
      <c r="S8296" t="s">
        <v>23</v>
      </c>
      <c r="T8296" t="s">
        <v>28</v>
      </c>
      <c r="U8296" s="4" t="str">
        <f t="shared" si="260"/>
        <v>ESE</v>
      </c>
    </row>
    <row r="8297" spans="1:21">
      <c r="A8297" t="s">
        <v>21</v>
      </c>
      <c r="B8297" t="s">
        <v>22</v>
      </c>
      <c r="C8297" s="1">
        <v>44412.5</v>
      </c>
      <c r="D8297" s="1">
        <v>44413</v>
      </c>
      <c r="E8297" s="3">
        <f t="shared" si="259"/>
        <v>44413.041666666664</v>
      </c>
      <c r="F8297">
        <v>-39.016666600000001</v>
      </c>
      <c r="G8297">
        <v>174.18333329999999</v>
      </c>
      <c r="H8297">
        <v>32</v>
      </c>
      <c r="I8297">
        <v>3.1</v>
      </c>
      <c r="J8297">
        <v>110</v>
      </c>
      <c r="K8297">
        <v>7.9</v>
      </c>
      <c r="L8297">
        <v>1008.7</v>
      </c>
      <c r="M8297">
        <v>10000</v>
      </c>
      <c r="N8297">
        <v>7.2</v>
      </c>
      <c r="O8297">
        <v>95.39404218</v>
      </c>
      <c r="P8297" t="s">
        <v>23</v>
      </c>
      <c r="Q8297" t="s">
        <v>23</v>
      </c>
      <c r="R8297" t="s">
        <v>23</v>
      </c>
      <c r="S8297">
        <v>0</v>
      </c>
      <c r="T8297" t="s">
        <v>28</v>
      </c>
      <c r="U8297" s="4" t="str">
        <f t="shared" si="260"/>
        <v>ESE</v>
      </c>
    </row>
    <row r="8298" spans="1:21">
      <c r="A8298" t="s">
        <v>21</v>
      </c>
      <c r="B8298" t="s">
        <v>22</v>
      </c>
      <c r="C8298" s="1">
        <v>44412.541666666664</v>
      </c>
      <c r="D8298" s="1">
        <v>44413.041666666664</v>
      </c>
      <c r="E8298" s="3">
        <f t="shared" si="259"/>
        <v>44413.083333333328</v>
      </c>
      <c r="F8298">
        <v>-39.016666600000001</v>
      </c>
      <c r="G8298">
        <v>174.18333329999999</v>
      </c>
      <c r="H8298">
        <v>32</v>
      </c>
      <c r="I8298">
        <v>3.1</v>
      </c>
      <c r="J8298">
        <v>90</v>
      </c>
      <c r="K8298">
        <v>7</v>
      </c>
      <c r="L8298">
        <v>1007.7</v>
      </c>
      <c r="M8298">
        <v>20000</v>
      </c>
      <c r="N8298">
        <v>6</v>
      </c>
      <c r="O8298">
        <v>93.434257759999994</v>
      </c>
      <c r="P8298" t="s">
        <v>23</v>
      </c>
      <c r="Q8298" t="s">
        <v>23</v>
      </c>
      <c r="R8298" t="s">
        <v>23</v>
      </c>
      <c r="S8298" t="s">
        <v>23</v>
      </c>
      <c r="T8298" t="s">
        <v>28</v>
      </c>
      <c r="U8298" s="4" t="str">
        <f t="shared" si="260"/>
        <v>E</v>
      </c>
    </row>
    <row r="8299" spans="1:21">
      <c r="A8299" t="s">
        <v>21</v>
      </c>
      <c r="B8299" t="s">
        <v>22</v>
      </c>
      <c r="C8299" s="1">
        <v>44412.583333333336</v>
      </c>
      <c r="D8299" s="1">
        <v>44413.083333333336</v>
      </c>
      <c r="E8299" s="3">
        <f t="shared" si="259"/>
        <v>44413.125</v>
      </c>
      <c r="F8299">
        <v>-39.016666600000001</v>
      </c>
      <c r="G8299">
        <v>174.18333329999999</v>
      </c>
      <c r="H8299">
        <v>32</v>
      </c>
      <c r="I8299">
        <v>3.6</v>
      </c>
      <c r="J8299">
        <v>100</v>
      </c>
      <c r="K8299">
        <v>6.9</v>
      </c>
      <c r="L8299">
        <v>1006.6</v>
      </c>
      <c r="M8299">
        <v>20000</v>
      </c>
      <c r="N8299">
        <v>5.8</v>
      </c>
      <c r="O8299">
        <v>92.793618230000007</v>
      </c>
      <c r="P8299" t="s">
        <v>23</v>
      </c>
      <c r="Q8299" t="s">
        <v>23</v>
      </c>
      <c r="R8299" t="s">
        <v>23</v>
      </c>
      <c r="S8299" t="s">
        <v>23</v>
      </c>
      <c r="T8299" t="s">
        <v>28</v>
      </c>
      <c r="U8299" s="4" t="str">
        <f t="shared" si="260"/>
        <v>E</v>
      </c>
    </row>
    <row r="8300" spans="1:21">
      <c r="A8300" t="s">
        <v>21</v>
      </c>
      <c r="B8300" t="s">
        <v>22</v>
      </c>
      <c r="C8300" s="1">
        <v>44412.625</v>
      </c>
      <c r="D8300" s="1">
        <v>44413.125</v>
      </c>
      <c r="E8300" s="3">
        <f t="shared" ref="E8300:E8363" si="261">D8300+1/24</f>
        <v>44413.166666666664</v>
      </c>
      <c r="F8300">
        <v>-39.016666600000001</v>
      </c>
      <c r="G8300">
        <v>174.18333329999999</v>
      </c>
      <c r="H8300">
        <v>32</v>
      </c>
      <c r="I8300">
        <v>3.1</v>
      </c>
      <c r="J8300">
        <v>90</v>
      </c>
      <c r="K8300">
        <v>8.1999999999999993</v>
      </c>
      <c r="L8300">
        <v>1005.5</v>
      </c>
      <c r="M8300">
        <v>20000</v>
      </c>
      <c r="N8300">
        <v>6.7</v>
      </c>
      <c r="O8300">
        <v>90.379185050000004</v>
      </c>
      <c r="P8300" t="s">
        <v>23</v>
      </c>
      <c r="Q8300" t="s">
        <v>23</v>
      </c>
      <c r="R8300" t="s">
        <v>23</v>
      </c>
      <c r="S8300" t="s">
        <v>23</v>
      </c>
      <c r="T8300" t="s">
        <v>26</v>
      </c>
      <c r="U8300" s="4" t="str">
        <f t="shared" si="260"/>
        <v>E</v>
      </c>
    </row>
    <row r="8301" spans="1:21">
      <c r="A8301" t="s">
        <v>21</v>
      </c>
      <c r="B8301" t="s">
        <v>22</v>
      </c>
      <c r="C8301" s="1">
        <v>44412.666666666664</v>
      </c>
      <c r="D8301" s="1">
        <v>44413.166666666664</v>
      </c>
      <c r="E8301" s="3">
        <f t="shared" si="261"/>
        <v>44413.208333333328</v>
      </c>
      <c r="F8301">
        <v>-39.016666600000001</v>
      </c>
      <c r="G8301">
        <v>174.18333329999999</v>
      </c>
      <c r="H8301">
        <v>32</v>
      </c>
      <c r="I8301">
        <v>6.7</v>
      </c>
      <c r="J8301">
        <v>60</v>
      </c>
      <c r="K8301">
        <v>9.1</v>
      </c>
      <c r="L8301">
        <v>1004.4</v>
      </c>
      <c r="M8301">
        <v>10000</v>
      </c>
      <c r="N8301">
        <v>8</v>
      </c>
      <c r="O8301">
        <v>92.908549669999999</v>
      </c>
      <c r="P8301" t="s">
        <v>23</v>
      </c>
      <c r="Q8301" t="s">
        <v>23</v>
      </c>
      <c r="R8301" t="s">
        <v>23</v>
      </c>
      <c r="S8301" t="s">
        <v>23</v>
      </c>
      <c r="T8301" t="s">
        <v>26</v>
      </c>
      <c r="U8301" s="4" t="str">
        <f t="shared" si="260"/>
        <v>ENE</v>
      </c>
    </row>
    <row r="8302" spans="1:21">
      <c r="A8302" t="s">
        <v>21</v>
      </c>
      <c r="B8302" t="s">
        <v>22</v>
      </c>
      <c r="C8302" s="1">
        <v>44412.708333333336</v>
      </c>
      <c r="D8302" s="1">
        <v>44413.208333333336</v>
      </c>
      <c r="E8302" s="3">
        <f t="shared" si="261"/>
        <v>44413.25</v>
      </c>
      <c r="F8302">
        <v>-39.016666600000001</v>
      </c>
      <c r="G8302">
        <v>174.18333329999999</v>
      </c>
      <c r="H8302">
        <v>32</v>
      </c>
      <c r="I8302">
        <v>7.2</v>
      </c>
      <c r="J8302">
        <v>60</v>
      </c>
      <c r="K8302">
        <v>9.3000000000000007</v>
      </c>
      <c r="L8302">
        <v>1003.6</v>
      </c>
      <c r="M8302">
        <v>20000</v>
      </c>
      <c r="N8302">
        <v>7.7</v>
      </c>
      <c r="O8302">
        <v>89.847907590000005</v>
      </c>
      <c r="P8302" t="s">
        <v>23</v>
      </c>
      <c r="Q8302" t="s">
        <v>23</v>
      </c>
      <c r="R8302" t="s">
        <v>23</v>
      </c>
      <c r="S8302" t="s">
        <v>23</v>
      </c>
      <c r="T8302" t="s">
        <v>28</v>
      </c>
      <c r="U8302" s="4" t="str">
        <f t="shared" si="260"/>
        <v>ENE</v>
      </c>
    </row>
    <row r="8303" spans="1:21">
      <c r="A8303" t="s">
        <v>21</v>
      </c>
      <c r="B8303" t="s">
        <v>22</v>
      </c>
      <c r="C8303" s="1">
        <v>44412.75</v>
      </c>
      <c r="D8303" s="1">
        <v>44413.25</v>
      </c>
      <c r="E8303" s="3">
        <f t="shared" si="261"/>
        <v>44413.291666666664</v>
      </c>
      <c r="F8303">
        <v>-39.016666600000001</v>
      </c>
      <c r="G8303">
        <v>174.18333329999999</v>
      </c>
      <c r="H8303">
        <v>32</v>
      </c>
      <c r="I8303">
        <v>6.2</v>
      </c>
      <c r="J8303">
        <v>60</v>
      </c>
      <c r="K8303">
        <v>9.1999999999999993</v>
      </c>
      <c r="L8303">
        <v>1003.1</v>
      </c>
      <c r="M8303">
        <v>10000</v>
      </c>
      <c r="N8303">
        <v>8.4</v>
      </c>
      <c r="O8303">
        <v>94.801313800000003</v>
      </c>
      <c r="P8303" t="s">
        <v>23</v>
      </c>
      <c r="Q8303" t="s">
        <v>23</v>
      </c>
      <c r="R8303" t="s">
        <v>23</v>
      </c>
      <c r="S8303">
        <v>1</v>
      </c>
      <c r="T8303" t="s">
        <v>24</v>
      </c>
      <c r="U8303" s="4" t="str">
        <f t="shared" si="260"/>
        <v>ENE</v>
      </c>
    </row>
    <row r="8304" spans="1:21">
      <c r="A8304" t="s">
        <v>21</v>
      </c>
      <c r="B8304" t="s">
        <v>22</v>
      </c>
      <c r="C8304" s="1">
        <v>44412.791666666664</v>
      </c>
      <c r="D8304" s="1">
        <v>44413.291666666664</v>
      </c>
      <c r="E8304" s="3">
        <f t="shared" si="261"/>
        <v>44413.333333333328</v>
      </c>
      <c r="F8304">
        <v>-39.016666600000001</v>
      </c>
      <c r="G8304">
        <v>174.18333329999999</v>
      </c>
      <c r="H8304">
        <v>32</v>
      </c>
      <c r="I8304">
        <v>6.7</v>
      </c>
      <c r="J8304">
        <v>60</v>
      </c>
      <c r="K8304">
        <v>9.3000000000000007</v>
      </c>
      <c r="L8304">
        <v>1002.8</v>
      </c>
      <c r="M8304">
        <v>4000</v>
      </c>
      <c r="N8304">
        <v>9.1</v>
      </c>
      <c r="O8304">
        <v>98.678469539999995</v>
      </c>
      <c r="P8304" t="s">
        <v>23</v>
      </c>
      <c r="Q8304" t="s">
        <v>23</v>
      </c>
      <c r="R8304" t="s">
        <v>23</v>
      </c>
      <c r="S8304" t="s">
        <v>23</v>
      </c>
      <c r="T8304" t="s">
        <v>26</v>
      </c>
      <c r="U8304" s="4" t="str">
        <f t="shared" si="260"/>
        <v>ENE</v>
      </c>
    </row>
    <row r="8305" spans="1:21">
      <c r="A8305" t="s">
        <v>21</v>
      </c>
      <c r="B8305" t="s">
        <v>22</v>
      </c>
      <c r="C8305" s="1">
        <v>44412.833333333336</v>
      </c>
      <c r="D8305" s="1">
        <v>44413.333333333336</v>
      </c>
      <c r="E8305" s="3">
        <f t="shared" si="261"/>
        <v>44413.375</v>
      </c>
      <c r="F8305">
        <v>-39.016666600000001</v>
      </c>
      <c r="G8305">
        <v>174.18333329999999</v>
      </c>
      <c r="H8305">
        <v>32</v>
      </c>
      <c r="I8305">
        <v>3.1</v>
      </c>
      <c r="J8305">
        <v>90</v>
      </c>
      <c r="K8305">
        <v>8.6</v>
      </c>
      <c r="L8305">
        <v>1002.4</v>
      </c>
      <c r="M8305">
        <v>4000</v>
      </c>
      <c r="N8305">
        <v>8.6</v>
      </c>
      <c r="O8305">
        <v>100</v>
      </c>
      <c r="P8305" t="s">
        <v>23</v>
      </c>
      <c r="Q8305" t="s">
        <v>23</v>
      </c>
      <c r="R8305" t="s">
        <v>23</v>
      </c>
      <c r="S8305" t="s">
        <v>23</v>
      </c>
      <c r="T8305" t="s">
        <v>26</v>
      </c>
      <c r="U8305" s="4" t="str">
        <f t="shared" si="260"/>
        <v>E</v>
      </c>
    </row>
    <row r="8306" spans="1:21">
      <c r="A8306" t="s">
        <v>21</v>
      </c>
      <c r="B8306" t="s">
        <v>22</v>
      </c>
      <c r="C8306" s="1">
        <v>44412.875</v>
      </c>
      <c r="D8306" s="1">
        <v>44413.375</v>
      </c>
      <c r="E8306" s="3">
        <f t="shared" si="261"/>
        <v>44413.416666666664</v>
      </c>
      <c r="F8306">
        <v>-39.016666600000001</v>
      </c>
      <c r="G8306">
        <v>174.18333329999999</v>
      </c>
      <c r="H8306">
        <v>32</v>
      </c>
      <c r="I8306">
        <v>6.7</v>
      </c>
      <c r="J8306">
        <v>60</v>
      </c>
      <c r="K8306">
        <v>10.4</v>
      </c>
      <c r="L8306">
        <v>1001.6</v>
      </c>
      <c r="M8306">
        <v>10000</v>
      </c>
      <c r="N8306">
        <v>10.4</v>
      </c>
      <c r="O8306">
        <v>100</v>
      </c>
      <c r="P8306" t="s">
        <v>23</v>
      </c>
      <c r="Q8306" t="s">
        <v>23</v>
      </c>
      <c r="R8306" t="s">
        <v>23</v>
      </c>
      <c r="S8306" t="s">
        <v>23</v>
      </c>
      <c r="T8306" t="s">
        <v>24</v>
      </c>
      <c r="U8306" s="4" t="str">
        <f t="shared" si="260"/>
        <v>ENE</v>
      </c>
    </row>
    <row r="8307" spans="1:21">
      <c r="A8307" t="s">
        <v>21</v>
      </c>
      <c r="B8307" t="s">
        <v>22</v>
      </c>
      <c r="C8307" s="1">
        <v>44412.916666666664</v>
      </c>
      <c r="D8307" s="1">
        <v>44413.416666666664</v>
      </c>
      <c r="E8307" s="3">
        <f t="shared" si="261"/>
        <v>44413.458333333328</v>
      </c>
      <c r="F8307" t="s">
        <v>23</v>
      </c>
      <c r="G8307" t="s">
        <v>23</v>
      </c>
      <c r="H8307" t="s">
        <v>23</v>
      </c>
      <c r="I8307" t="s">
        <v>23</v>
      </c>
      <c r="J8307" t="s">
        <v>23</v>
      </c>
      <c r="K8307" t="s">
        <v>23</v>
      </c>
      <c r="L8307" t="s">
        <v>23</v>
      </c>
      <c r="M8307" t="s">
        <v>23</v>
      </c>
      <c r="N8307" t="s">
        <v>23</v>
      </c>
      <c r="O8307" t="s">
        <v>23</v>
      </c>
      <c r="P8307" t="s">
        <v>23</v>
      </c>
      <c r="Q8307" t="s">
        <v>23</v>
      </c>
      <c r="R8307" t="s">
        <v>23</v>
      </c>
      <c r="S8307" t="s">
        <v>23</v>
      </c>
      <c r="T8307" t="s">
        <v>23</v>
      </c>
      <c r="U8307" s="4" t="e">
        <f t="shared" si="260"/>
        <v>#VALUE!</v>
      </c>
    </row>
    <row r="8308" spans="1:21">
      <c r="A8308" t="s">
        <v>21</v>
      </c>
      <c r="B8308" t="s">
        <v>22</v>
      </c>
      <c r="C8308" s="1">
        <v>44412.958333333336</v>
      </c>
      <c r="D8308" s="1">
        <v>44413.458333333336</v>
      </c>
      <c r="E8308" s="3">
        <f t="shared" si="261"/>
        <v>44413.5</v>
      </c>
      <c r="F8308">
        <v>-39.016666600000001</v>
      </c>
      <c r="G8308">
        <v>174.18333329999999</v>
      </c>
      <c r="H8308">
        <v>32</v>
      </c>
      <c r="I8308">
        <v>7.7</v>
      </c>
      <c r="J8308">
        <v>30</v>
      </c>
      <c r="K8308">
        <v>14.3</v>
      </c>
      <c r="L8308">
        <v>1001.2</v>
      </c>
      <c r="M8308">
        <v>4000</v>
      </c>
      <c r="N8308">
        <v>14.3</v>
      </c>
      <c r="O8308">
        <v>100</v>
      </c>
      <c r="P8308" t="s">
        <v>23</v>
      </c>
      <c r="Q8308" t="s">
        <v>23</v>
      </c>
      <c r="R8308" t="s">
        <v>23</v>
      </c>
      <c r="S8308" t="s">
        <v>23</v>
      </c>
      <c r="T8308" t="s">
        <v>26</v>
      </c>
      <c r="U8308" s="4" t="str">
        <f t="shared" si="260"/>
        <v>NNE</v>
      </c>
    </row>
    <row r="8309" spans="1:21">
      <c r="A8309" t="s">
        <v>21</v>
      </c>
      <c r="B8309" t="s">
        <v>22</v>
      </c>
      <c r="C8309" s="1">
        <v>44413</v>
      </c>
      <c r="D8309" s="1">
        <v>44413.5</v>
      </c>
      <c r="E8309" s="3">
        <f t="shared" si="261"/>
        <v>44413.541666666664</v>
      </c>
      <c r="F8309">
        <v>-39.016666600000001</v>
      </c>
      <c r="G8309">
        <v>174.18333329999999</v>
      </c>
      <c r="H8309">
        <v>32</v>
      </c>
      <c r="I8309">
        <v>5.7</v>
      </c>
      <c r="J8309">
        <v>30</v>
      </c>
      <c r="K8309">
        <v>14.8</v>
      </c>
      <c r="L8309">
        <v>999.9</v>
      </c>
      <c r="M8309">
        <v>10000</v>
      </c>
      <c r="N8309">
        <v>13.5</v>
      </c>
      <c r="O8309">
        <v>91.996377449999997</v>
      </c>
      <c r="P8309" t="s">
        <v>23</v>
      </c>
      <c r="Q8309" t="s">
        <v>23</v>
      </c>
      <c r="R8309" t="s">
        <v>23</v>
      </c>
      <c r="S8309">
        <v>5</v>
      </c>
      <c r="T8309" t="s">
        <v>28</v>
      </c>
      <c r="U8309" s="4" t="str">
        <f t="shared" si="260"/>
        <v>NNE</v>
      </c>
    </row>
    <row r="8310" spans="1:21">
      <c r="A8310" t="s">
        <v>21</v>
      </c>
      <c r="B8310" t="s">
        <v>22</v>
      </c>
      <c r="C8310" s="1">
        <v>44413.041666666664</v>
      </c>
      <c r="D8310" s="1">
        <v>44413.541666666664</v>
      </c>
      <c r="E8310" s="3">
        <f t="shared" si="261"/>
        <v>44413.583333333328</v>
      </c>
      <c r="F8310">
        <v>-39.016666600000001</v>
      </c>
      <c r="G8310">
        <v>174.18333329999999</v>
      </c>
      <c r="H8310">
        <v>32</v>
      </c>
      <c r="I8310">
        <v>5.0999999999999996</v>
      </c>
      <c r="J8310">
        <v>10</v>
      </c>
      <c r="K8310">
        <v>15.6</v>
      </c>
      <c r="L8310">
        <v>999</v>
      </c>
      <c r="M8310">
        <v>4000</v>
      </c>
      <c r="N8310">
        <v>15.1</v>
      </c>
      <c r="O8310">
        <v>96.870120170000007</v>
      </c>
      <c r="P8310" t="s">
        <v>23</v>
      </c>
      <c r="Q8310" t="s">
        <v>23</v>
      </c>
      <c r="R8310" t="s">
        <v>23</v>
      </c>
      <c r="S8310" t="s">
        <v>23</v>
      </c>
      <c r="T8310" t="s">
        <v>28</v>
      </c>
      <c r="U8310" s="4" t="str">
        <f t="shared" si="260"/>
        <v>N</v>
      </c>
    </row>
    <row r="8311" spans="1:21">
      <c r="A8311" t="s">
        <v>21</v>
      </c>
      <c r="B8311" t="s">
        <v>22</v>
      </c>
      <c r="C8311" s="1">
        <v>44413.083333333336</v>
      </c>
      <c r="D8311" s="1">
        <v>44413.583333333336</v>
      </c>
      <c r="E8311" s="3">
        <f t="shared" si="261"/>
        <v>44413.625</v>
      </c>
      <c r="F8311">
        <v>-39.016666600000001</v>
      </c>
      <c r="G8311">
        <v>174.18333329999999</v>
      </c>
      <c r="H8311">
        <v>32</v>
      </c>
      <c r="I8311">
        <v>6.2</v>
      </c>
      <c r="J8311">
        <v>20</v>
      </c>
      <c r="K8311">
        <v>15</v>
      </c>
      <c r="L8311">
        <v>998</v>
      </c>
      <c r="M8311">
        <v>10000</v>
      </c>
      <c r="N8311">
        <v>14.6</v>
      </c>
      <c r="O8311">
        <v>97.4784626</v>
      </c>
      <c r="P8311" t="s">
        <v>23</v>
      </c>
      <c r="Q8311" t="s">
        <v>23</v>
      </c>
      <c r="R8311" t="s">
        <v>23</v>
      </c>
      <c r="S8311" t="s">
        <v>23</v>
      </c>
      <c r="T8311" t="s">
        <v>28</v>
      </c>
      <c r="U8311" s="4" t="str">
        <f t="shared" si="260"/>
        <v>NNE</v>
      </c>
    </row>
    <row r="8312" spans="1:21">
      <c r="A8312" t="s">
        <v>21</v>
      </c>
      <c r="B8312" t="s">
        <v>22</v>
      </c>
      <c r="C8312" s="1">
        <v>44413.125</v>
      </c>
      <c r="D8312" s="1">
        <v>44413.625</v>
      </c>
      <c r="E8312" s="3">
        <f t="shared" si="261"/>
        <v>44413.666666666664</v>
      </c>
      <c r="F8312">
        <v>-39.016666600000001</v>
      </c>
      <c r="G8312">
        <v>174.18333329999999</v>
      </c>
      <c r="H8312">
        <v>32</v>
      </c>
      <c r="I8312">
        <v>5.7</v>
      </c>
      <c r="J8312">
        <v>20</v>
      </c>
      <c r="K8312">
        <v>14.8</v>
      </c>
      <c r="L8312">
        <v>997.5</v>
      </c>
      <c r="M8312">
        <v>10000</v>
      </c>
      <c r="N8312">
        <v>14.2</v>
      </c>
      <c r="O8312">
        <v>96.233377340000004</v>
      </c>
      <c r="P8312" t="s">
        <v>23</v>
      </c>
      <c r="Q8312" t="s">
        <v>23</v>
      </c>
      <c r="R8312" t="s">
        <v>23</v>
      </c>
      <c r="S8312" t="s">
        <v>23</v>
      </c>
      <c r="T8312" t="s">
        <v>28</v>
      </c>
      <c r="U8312" s="4" t="str">
        <f t="shared" si="260"/>
        <v>NNE</v>
      </c>
    </row>
    <row r="8313" spans="1:21">
      <c r="A8313" t="s">
        <v>21</v>
      </c>
      <c r="B8313" t="s">
        <v>22</v>
      </c>
      <c r="C8313" s="1">
        <v>44413.166666666664</v>
      </c>
      <c r="D8313" s="1">
        <v>44413.666666666664</v>
      </c>
      <c r="E8313" s="3">
        <f t="shared" si="261"/>
        <v>44413.708333333328</v>
      </c>
      <c r="F8313">
        <v>-39.016666600000001</v>
      </c>
      <c r="G8313">
        <v>174.18333329999999</v>
      </c>
      <c r="H8313">
        <v>32</v>
      </c>
      <c r="I8313">
        <v>4.0999999999999996</v>
      </c>
      <c r="J8313">
        <v>20</v>
      </c>
      <c r="K8313">
        <v>14.5</v>
      </c>
      <c r="L8313">
        <v>997.3</v>
      </c>
      <c r="M8313">
        <v>4000</v>
      </c>
      <c r="N8313">
        <v>14.3</v>
      </c>
      <c r="O8313">
        <v>98.727651199999997</v>
      </c>
      <c r="P8313" t="s">
        <v>23</v>
      </c>
      <c r="Q8313" t="s">
        <v>23</v>
      </c>
      <c r="R8313" t="s">
        <v>23</v>
      </c>
      <c r="S8313" t="s">
        <v>23</v>
      </c>
      <c r="T8313" t="s">
        <v>28</v>
      </c>
      <c r="U8313" s="4" t="str">
        <f t="shared" si="260"/>
        <v>NNE</v>
      </c>
    </row>
    <row r="8314" spans="1:21">
      <c r="A8314" t="s">
        <v>21</v>
      </c>
      <c r="B8314" t="s">
        <v>22</v>
      </c>
      <c r="C8314" s="1">
        <v>44413.208333333336</v>
      </c>
      <c r="D8314" s="1">
        <v>44413.708333333336</v>
      </c>
      <c r="E8314" s="3">
        <f t="shared" si="261"/>
        <v>44413.75</v>
      </c>
      <c r="F8314">
        <v>-39.016666600000001</v>
      </c>
      <c r="G8314">
        <v>174.18333329999999</v>
      </c>
      <c r="H8314">
        <v>32</v>
      </c>
      <c r="I8314">
        <v>4.0999999999999996</v>
      </c>
      <c r="J8314">
        <v>360</v>
      </c>
      <c r="K8314">
        <v>14.2</v>
      </c>
      <c r="L8314">
        <v>996.4</v>
      </c>
      <c r="M8314">
        <v>10000</v>
      </c>
      <c r="N8314">
        <v>13.6</v>
      </c>
      <c r="O8314">
        <v>96.217350499999995</v>
      </c>
      <c r="P8314" t="s">
        <v>23</v>
      </c>
      <c r="Q8314" t="s">
        <v>23</v>
      </c>
      <c r="R8314" t="s">
        <v>23</v>
      </c>
      <c r="S8314" t="s">
        <v>23</v>
      </c>
      <c r="T8314" t="s">
        <v>28</v>
      </c>
      <c r="U8314" s="4" t="str">
        <f t="shared" si="260"/>
        <v>N</v>
      </c>
    </row>
    <row r="8315" spans="1:21">
      <c r="A8315" t="s">
        <v>21</v>
      </c>
      <c r="B8315" t="s">
        <v>22</v>
      </c>
      <c r="C8315" s="1">
        <v>44413.25</v>
      </c>
      <c r="D8315" s="1">
        <v>44413.75</v>
      </c>
      <c r="E8315" s="3">
        <f t="shared" si="261"/>
        <v>44413.791666666664</v>
      </c>
      <c r="F8315">
        <v>-39.016666600000001</v>
      </c>
      <c r="G8315">
        <v>174.18333329999999</v>
      </c>
      <c r="H8315">
        <v>32</v>
      </c>
      <c r="I8315">
        <v>4.0999999999999996</v>
      </c>
      <c r="J8315">
        <v>20</v>
      </c>
      <c r="K8315">
        <v>13.5</v>
      </c>
      <c r="L8315">
        <v>996.1</v>
      </c>
      <c r="M8315">
        <v>4000</v>
      </c>
      <c r="N8315">
        <v>13.5</v>
      </c>
      <c r="O8315">
        <v>100</v>
      </c>
      <c r="P8315" t="s">
        <v>23</v>
      </c>
      <c r="Q8315" t="s">
        <v>23</v>
      </c>
      <c r="R8315" t="s">
        <v>23</v>
      </c>
      <c r="S8315">
        <v>0</v>
      </c>
      <c r="T8315" t="s">
        <v>28</v>
      </c>
      <c r="U8315" s="4" t="str">
        <f t="shared" si="260"/>
        <v>NNE</v>
      </c>
    </row>
    <row r="8316" spans="1:21">
      <c r="A8316" t="s">
        <v>21</v>
      </c>
      <c r="B8316" t="s">
        <v>22</v>
      </c>
      <c r="C8316" s="1">
        <v>44413.291666666664</v>
      </c>
      <c r="D8316" s="1">
        <v>44413.791666666664</v>
      </c>
      <c r="E8316" s="3">
        <f t="shared" si="261"/>
        <v>44413.833333333328</v>
      </c>
      <c r="F8316">
        <v>-39.016666600000001</v>
      </c>
      <c r="G8316">
        <v>174.18333329999999</v>
      </c>
      <c r="H8316">
        <v>32</v>
      </c>
      <c r="I8316">
        <v>5.0999999999999996</v>
      </c>
      <c r="J8316">
        <v>10</v>
      </c>
      <c r="K8316">
        <v>13.8</v>
      </c>
      <c r="L8316">
        <v>996.1</v>
      </c>
      <c r="M8316">
        <v>4000</v>
      </c>
      <c r="N8316">
        <v>13.8</v>
      </c>
      <c r="O8316">
        <v>100</v>
      </c>
      <c r="P8316" t="s">
        <v>23</v>
      </c>
      <c r="Q8316" t="s">
        <v>23</v>
      </c>
      <c r="R8316" t="s">
        <v>23</v>
      </c>
      <c r="S8316" t="s">
        <v>23</v>
      </c>
      <c r="T8316" t="s">
        <v>28</v>
      </c>
      <c r="U8316" s="4" t="str">
        <f t="shared" si="260"/>
        <v>N</v>
      </c>
    </row>
    <row r="8317" spans="1:21">
      <c r="A8317" t="s">
        <v>21</v>
      </c>
      <c r="B8317" t="s">
        <v>22</v>
      </c>
      <c r="C8317" s="1">
        <v>44413.333333333336</v>
      </c>
      <c r="D8317" s="1">
        <v>44413.833333333336</v>
      </c>
      <c r="E8317" s="3">
        <f t="shared" si="261"/>
        <v>44413.875</v>
      </c>
      <c r="F8317">
        <v>-39.016666600000001</v>
      </c>
      <c r="G8317">
        <v>174.18333329999999</v>
      </c>
      <c r="H8317">
        <v>32</v>
      </c>
      <c r="I8317">
        <v>6.2</v>
      </c>
      <c r="J8317">
        <v>10</v>
      </c>
      <c r="K8317">
        <v>13.9</v>
      </c>
      <c r="L8317">
        <v>995.7</v>
      </c>
      <c r="M8317">
        <v>4000</v>
      </c>
      <c r="N8317">
        <v>13.8</v>
      </c>
      <c r="O8317">
        <v>99.359284560000006</v>
      </c>
      <c r="P8317" t="s">
        <v>23</v>
      </c>
      <c r="Q8317" t="s">
        <v>23</v>
      </c>
      <c r="R8317" t="s">
        <v>23</v>
      </c>
      <c r="S8317" t="s">
        <v>23</v>
      </c>
      <c r="T8317" t="s">
        <v>28</v>
      </c>
      <c r="U8317" s="4" t="str">
        <f t="shared" si="260"/>
        <v>N</v>
      </c>
    </row>
    <row r="8318" spans="1:21">
      <c r="A8318" t="s">
        <v>21</v>
      </c>
      <c r="B8318" t="s">
        <v>22</v>
      </c>
      <c r="C8318" s="1">
        <v>44413.375</v>
      </c>
      <c r="D8318" s="1">
        <v>44413.875</v>
      </c>
      <c r="E8318" s="3">
        <f t="shared" si="261"/>
        <v>44413.916666666664</v>
      </c>
      <c r="F8318">
        <v>-39.016666600000001</v>
      </c>
      <c r="G8318">
        <v>174.18333329999999</v>
      </c>
      <c r="H8318">
        <v>32</v>
      </c>
      <c r="I8318">
        <v>5.7</v>
      </c>
      <c r="J8318">
        <v>30</v>
      </c>
      <c r="K8318">
        <v>13.6</v>
      </c>
      <c r="L8318">
        <v>995.2</v>
      </c>
      <c r="M8318">
        <v>4000</v>
      </c>
      <c r="N8318">
        <v>13.4</v>
      </c>
      <c r="O8318">
        <v>98.719402639999998</v>
      </c>
      <c r="P8318" t="s">
        <v>23</v>
      </c>
      <c r="Q8318" t="s">
        <v>23</v>
      </c>
      <c r="R8318" t="s">
        <v>23</v>
      </c>
      <c r="S8318" t="s">
        <v>23</v>
      </c>
      <c r="T8318" t="s">
        <v>28</v>
      </c>
      <c r="U8318" s="4" t="str">
        <f t="shared" si="260"/>
        <v>NNE</v>
      </c>
    </row>
    <row r="8319" spans="1:21">
      <c r="A8319" t="s">
        <v>21</v>
      </c>
      <c r="B8319" t="s">
        <v>22</v>
      </c>
      <c r="C8319" s="1">
        <v>44413.416666666664</v>
      </c>
      <c r="D8319" s="1">
        <v>44413.916666666664</v>
      </c>
      <c r="E8319" s="3">
        <f t="shared" si="261"/>
        <v>44413.958333333328</v>
      </c>
      <c r="F8319">
        <v>-39.016666600000001</v>
      </c>
      <c r="G8319">
        <v>174.18333329999999</v>
      </c>
      <c r="H8319">
        <v>32</v>
      </c>
      <c r="I8319">
        <v>6.7</v>
      </c>
      <c r="J8319">
        <v>30</v>
      </c>
      <c r="K8319">
        <v>13.7</v>
      </c>
      <c r="L8319">
        <v>994.6</v>
      </c>
      <c r="M8319">
        <v>4000</v>
      </c>
      <c r="N8319">
        <v>13.7</v>
      </c>
      <c r="O8319">
        <v>100</v>
      </c>
      <c r="P8319" t="s">
        <v>23</v>
      </c>
      <c r="Q8319" t="s">
        <v>23</v>
      </c>
      <c r="R8319" t="s">
        <v>23</v>
      </c>
      <c r="S8319" t="s">
        <v>23</v>
      </c>
      <c r="T8319" t="s">
        <v>28</v>
      </c>
      <c r="U8319" s="4" t="str">
        <f t="shared" si="260"/>
        <v>NNE</v>
      </c>
    </row>
    <row r="8320" spans="1:21">
      <c r="A8320" t="s">
        <v>21</v>
      </c>
      <c r="B8320" t="s">
        <v>22</v>
      </c>
      <c r="C8320" s="1">
        <v>44413.458333333336</v>
      </c>
      <c r="D8320" s="1">
        <v>44413.958333333336</v>
      </c>
      <c r="E8320" s="3">
        <f t="shared" si="261"/>
        <v>44414</v>
      </c>
      <c r="F8320">
        <v>-39.016666600000001</v>
      </c>
      <c r="G8320">
        <v>174.18333329999999</v>
      </c>
      <c r="H8320">
        <v>32</v>
      </c>
      <c r="I8320">
        <v>8.1999999999999993</v>
      </c>
      <c r="J8320">
        <v>340</v>
      </c>
      <c r="K8320">
        <v>12.3</v>
      </c>
      <c r="L8320">
        <v>994.1</v>
      </c>
      <c r="M8320">
        <v>4000</v>
      </c>
      <c r="N8320">
        <v>11.9</v>
      </c>
      <c r="O8320">
        <v>97.429240579999998</v>
      </c>
      <c r="P8320" t="s">
        <v>23</v>
      </c>
      <c r="Q8320" t="s">
        <v>23</v>
      </c>
      <c r="R8320" t="s">
        <v>23</v>
      </c>
      <c r="S8320" t="s">
        <v>23</v>
      </c>
      <c r="T8320" t="s">
        <v>24</v>
      </c>
      <c r="U8320" s="4" t="str">
        <f t="shared" si="260"/>
        <v>NNW</v>
      </c>
    </row>
    <row r="8321" spans="1:21">
      <c r="A8321" t="s">
        <v>21</v>
      </c>
      <c r="B8321" t="s">
        <v>22</v>
      </c>
      <c r="C8321" s="1">
        <v>44413.5</v>
      </c>
      <c r="D8321" s="1">
        <v>44414</v>
      </c>
      <c r="E8321" s="3">
        <f t="shared" si="261"/>
        <v>44414.041666666664</v>
      </c>
      <c r="F8321">
        <v>-39.016666600000001</v>
      </c>
      <c r="G8321">
        <v>174.18333329999999</v>
      </c>
      <c r="H8321">
        <v>32</v>
      </c>
      <c r="I8321">
        <v>5.0999999999999996</v>
      </c>
      <c r="J8321">
        <v>30</v>
      </c>
      <c r="K8321">
        <v>12.7</v>
      </c>
      <c r="L8321">
        <v>993.2</v>
      </c>
      <c r="M8321">
        <v>4000</v>
      </c>
      <c r="N8321">
        <v>12.4</v>
      </c>
      <c r="O8321">
        <v>98.072038800000001</v>
      </c>
      <c r="P8321" t="s">
        <v>23</v>
      </c>
      <c r="Q8321" t="s">
        <v>23</v>
      </c>
      <c r="R8321" t="s">
        <v>23</v>
      </c>
      <c r="S8321">
        <v>2</v>
      </c>
      <c r="T8321" t="s">
        <v>26</v>
      </c>
      <c r="U8321" s="4" t="str">
        <f t="shared" si="260"/>
        <v>NNE</v>
      </c>
    </row>
    <row r="8322" spans="1:21">
      <c r="A8322" t="s">
        <v>21</v>
      </c>
      <c r="B8322" t="s">
        <v>22</v>
      </c>
      <c r="C8322" s="1">
        <v>44413.541666666664</v>
      </c>
      <c r="D8322" s="1">
        <v>44414.041666666664</v>
      </c>
      <c r="E8322" s="3">
        <f t="shared" si="261"/>
        <v>44414.083333333328</v>
      </c>
      <c r="F8322">
        <v>-39.016666600000001</v>
      </c>
      <c r="G8322">
        <v>174.18333329999999</v>
      </c>
      <c r="H8322">
        <v>32</v>
      </c>
      <c r="I8322">
        <v>8.1999999999999993</v>
      </c>
      <c r="J8322">
        <v>340</v>
      </c>
      <c r="K8322">
        <v>13.4</v>
      </c>
      <c r="L8322">
        <v>992.8</v>
      </c>
      <c r="M8322">
        <v>10000</v>
      </c>
      <c r="N8322">
        <v>12.9</v>
      </c>
      <c r="O8322">
        <v>96.820870369999994</v>
      </c>
      <c r="P8322" t="s">
        <v>23</v>
      </c>
      <c r="Q8322" t="s">
        <v>23</v>
      </c>
      <c r="R8322" t="s">
        <v>23</v>
      </c>
      <c r="S8322" t="s">
        <v>23</v>
      </c>
      <c r="T8322" t="s">
        <v>24</v>
      </c>
      <c r="U8322" s="4" t="str">
        <f t="shared" ref="U8322:U8385" si="262">CHOOSE(1+ABS(ROUND(J8322/22.5,0)),"N","NNE","NE","ENE","E","ESE","SE","SSE","S","SSW","SW","WSW","W","WNW","NW","NNW","N")</f>
        <v>NNW</v>
      </c>
    </row>
    <row r="8323" spans="1:21">
      <c r="A8323" t="s">
        <v>21</v>
      </c>
      <c r="B8323" t="s">
        <v>22</v>
      </c>
      <c r="C8323" s="1">
        <v>44413.583333333336</v>
      </c>
      <c r="D8323" s="1">
        <v>44414.083333333336</v>
      </c>
      <c r="E8323" s="3">
        <f t="shared" si="261"/>
        <v>44414.125</v>
      </c>
      <c r="F8323">
        <v>-39.016666600000001</v>
      </c>
      <c r="G8323">
        <v>174.18333329999999</v>
      </c>
      <c r="H8323">
        <v>32</v>
      </c>
      <c r="I8323">
        <v>8.1999999999999993</v>
      </c>
      <c r="J8323">
        <v>340</v>
      </c>
      <c r="K8323">
        <v>12.4</v>
      </c>
      <c r="L8323">
        <v>992.3</v>
      </c>
      <c r="M8323">
        <v>10000</v>
      </c>
      <c r="N8323">
        <v>11.5</v>
      </c>
      <c r="O8323">
        <v>94.30130217</v>
      </c>
      <c r="P8323" t="s">
        <v>23</v>
      </c>
      <c r="Q8323" t="s">
        <v>23</v>
      </c>
      <c r="R8323" t="s">
        <v>23</v>
      </c>
      <c r="S8323" t="s">
        <v>23</v>
      </c>
      <c r="T8323" t="s">
        <v>28</v>
      </c>
      <c r="U8323" s="4" t="str">
        <f t="shared" si="262"/>
        <v>NNW</v>
      </c>
    </row>
    <row r="8324" spans="1:21">
      <c r="A8324" t="s">
        <v>21</v>
      </c>
      <c r="B8324" t="s">
        <v>22</v>
      </c>
      <c r="C8324" s="1">
        <v>44413.625</v>
      </c>
      <c r="D8324" s="1">
        <v>44414.125</v>
      </c>
      <c r="E8324" s="3">
        <f t="shared" si="261"/>
        <v>44414.166666666664</v>
      </c>
      <c r="F8324">
        <v>-39.016666600000001</v>
      </c>
      <c r="G8324">
        <v>174.18333329999999</v>
      </c>
      <c r="H8324">
        <v>32</v>
      </c>
      <c r="I8324">
        <v>6.2</v>
      </c>
      <c r="J8324">
        <v>340</v>
      </c>
      <c r="K8324">
        <v>13.4</v>
      </c>
      <c r="L8324">
        <v>991.8</v>
      </c>
      <c r="M8324">
        <v>10000</v>
      </c>
      <c r="N8324">
        <v>12.9</v>
      </c>
      <c r="O8324">
        <v>96.820870369999994</v>
      </c>
      <c r="P8324" t="s">
        <v>23</v>
      </c>
      <c r="Q8324" t="s">
        <v>23</v>
      </c>
      <c r="R8324" t="s">
        <v>23</v>
      </c>
      <c r="S8324" t="s">
        <v>23</v>
      </c>
      <c r="T8324" t="s">
        <v>28</v>
      </c>
      <c r="U8324" s="4" t="str">
        <f t="shared" si="262"/>
        <v>NNW</v>
      </c>
    </row>
    <row r="8325" spans="1:21">
      <c r="A8325" t="s">
        <v>21</v>
      </c>
      <c r="B8325" t="s">
        <v>22</v>
      </c>
      <c r="C8325" s="1">
        <v>44413.666666666664</v>
      </c>
      <c r="D8325" s="1">
        <v>44414.166666666664</v>
      </c>
      <c r="E8325" s="3">
        <f t="shared" si="261"/>
        <v>44414.208333333328</v>
      </c>
      <c r="F8325">
        <v>-39.016666600000001</v>
      </c>
      <c r="G8325">
        <v>174.18333329999999</v>
      </c>
      <c r="H8325">
        <v>32</v>
      </c>
      <c r="I8325">
        <v>5.7</v>
      </c>
      <c r="J8325">
        <v>340</v>
      </c>
      <c r="K8325">
        <v>13.2</v>
      </c>
      <c r="L8325">
        <v>991.3</v>
      </c>
      <c r="M8325">
        <v>10000</v>
      </c>
      <c r="N8325">
        <v>12.7</v>
      </c>
      <c r="O8325">
        <v>96.81631616</v>
      </c>
      <c r="P8325" t="s">
        <v>23</v>
      </c>
      <c r="Q8325" t="s">
        <v>23</v>
      </c>
      <c r="R8325" t="s">
        <v>23</v>
      </c>
      <c r="S8325" t="s">
        <v>23</v>
      </c>
      <c r="T8325" t="s">
        <v>28</v>
      </c>
      <c r="U8325" s="4" t="str">
        <f t="shared" si="262"/>
        <v>NNW</v>
      </c>
    </row>
    <row r="8326" spans="1:21">
      <c r="A8326" t="s">
        <v>21</v>
      </c>
      <c r="B8326" t="s">
        <v>22</v>
      </c>
      <c r="C8326" s="1">
        <v>44413.708333333336</v>
      </c>
      <c r="D8326" s="1">
        <v>44414.208333333336</v>
      </c>
      <c r="E8326" s="3">
        <f t="shared" si="261"/>
        <v>44414.25</v>
      </c>
      <c r="F8326">
        <v>-39.016666600000001</v>
      </c>
      <c r="G8326">
        <v>174.18333329999999</v>
      </c>
      <c r="H8326">
        <v>32</v>
      </c>
      <c r="I8326">
        <v>6.2</v>
      </c>
      <c r="J8326">
        <v>360</v>
      </c>
      <c r="K8326">
        <v>12.9</v>
      </c>
      <c r="L8326">
        <v>990.9</v>
      </c>
      <c r="M8326">
        <v>4000</v>
      </c>
      <c r="N8326">
        <v>12.4</v>
      </c>
      <c r="O8326">
        <v>96.809460319999999</v>
      </c>
      <c r="P8326" t="s">
        <v>23</v>
      </c>
      <c r="Q8326" t="s">
        <v>23</v>
      </c>
      <c r="R8326" t="s">
        <v>23</v>
      </c>
      <c r="S8326" t="s">
        <v>23</v>
      </c>
      <c r="T8326" t="s">
        <v>24</v>
      </c>
      <c r="U8326" s="4" t="str">
        <f t="shared" si="262"/>
        <v>N</v>
      </c>
    </row>
    <row r="8327" spans="1:21">
      <c r="A8327" t="s">
        <v>21</v>
      </c>
      <c r="B8327" t="s">
        <v>22</v>
      </c>
      <c r="C8327" s="1">
        <v>44413.75</v>
      </c>
      <c r="D8327" s="1">
        <v>44414.25</v>
      </c>
      <c r="E8327" s="3">
        <f t="shared" si="261"/>
        <v>44414.291666666664</v>
      </c>
      <c r="F8327">
        <v>-39.016666600000001</v>
      </c>
      <c r="G8327">
        <v>174.18333329999999</v>
      </c>
      <c r="H8327">
        <v>32</v>
      </c>
      <c r="I8327">
        <v>5.7</v>
      </c>
      <c r="J8327">
        <v>330</v>
      </c>
      <c r="K8327">
        <v>13.4</v>
      </c>
      <c r="L8327">
        <v>990.8</v>
      </c>
      <c r="M8327">
        <v>4000</v>
      </c>
      <c r="N8327">
        <v>13.2</v>
      </c>
      <c r="O8327">
        <v>98.717555090000005</v>
      </c>
      <c r="P8327" t="s">
        <v>23</v>
      </c>
      <c r="Q8327" t="s">
        <v>23</v>
      </c>
      <c r="R8327" t="s">
        <v>23</v>
      </c>
      <c r="S8327">
        <v>7</v>
      </c>
      <c r="T8327" t="s">
        <v>26</v>
      </c>
      <c r="U8327" s="4" t="str">
        <f t="shared" si="262"/>
        <v>NNW</v>
      </c>
    </row>
    <row r="8328" spans="1:21">
      <c r="A8328" t="s">
        <v>21</v>
      </c>
      <c r="B8328" t="s">
        <v>22</v>
      </c>
      <c r="C8328" s="1">
        <v>44413.791666666664</v>
      </c>
      <c r="D8328" s="1">
        <v>44414.291666666664</v>
      </c>
      <c r="E8328" s="3">
        <f t="shared" si="261"/>
        <v>44414.333333333328</v>
      </c>
      <c r="F8328">
        <v>-39.016666600000001</v>
      </c>
      <c r="G8328">
        <v>174.18333329999999</v>
      </c>
      <c r="H8328">
        <v>32</v>
      </c>
      <c r="I8328">
        <v>6.2</v>
      </c>
      <c r="J8328">
        <v>310</v>
      </c>
      <c r="K8328">
        <v>12.3</v>
      </c>
      <c r="L8328">
        <v>990.9</v>
      </c>
      <c r="M8328">
        <v>4000</v>
      </c>
      <c r="N8328">
        <v>11.9</v>
      </c>
      <c r="O8328">
        <v>97.429240579999998</v>
      </c>
      <c r="P8328" t="s">
        <v>23</v>
      </c>
      <c r="Q8328" t="s">
        <v>23</v>
      </c>
      <c r="R8328" t="s">
        <v>23</v>
      </c>
      <c r="S8328" t="s">
        <v>23</v>
      </c>
      <c r="T8328" t="s">
        <v>25</v>
      </c>
      <c r="U8328" s="4" t="str">
        <f t="shared" si="262"/>
        <v>NW</v>
      </c>
    </row>
    <row r="8329" spans="1:21">
      <c r="A8329" t="s">
        <v>21</v>
      </c>
      <c r="B8329" t="s">
        <v>22</v>
      </c>
      <c r="C8329" s="1">
        <v>44413.833333333336</v>
      </c>
      <c r="D8329" s="1">
        <v>44414.333333333336</v>
      </c>
      <c r="E8329" s="3">
        <f t="shared" si="261"/>
        <v>44414.375</v>
      </c>
      <c r="F8329">
        <v>-39.016666600000001</v>
      </c>
      <c r="G8329">
        <v>174.18333329999999</v>
      </c>
      <c r="H8329">
        <v>32</v>
      </c>
      <c r="I8329">
        <v>4.0999999999999996</v>
      </c>
      <c r="J8329">
        <v>320</v>
      </c>
      <c r="K8329">
        <v>12.8</v>
      </c>
      <c r="L8329">
        <v>991.2</v>
      </c>
      <c r="M8329">
        <v>4000</v>
      </c>
      <c r="N8329">
        <v>12.4</v>
      </c>
      <c r="O8329">
        <v>97.438500219999995</v>
      </c>
      <c r="P8329" t="s">
        <v>23</v>
      </c>
      <c r="Q8329" t="s">
        <v>23</v>
      </c>
      <c r="R8329" t="s">
        <v>23</v>
      </c>
      <c r="S8329" t="s">
        <v>23</v>
      </c>
      <c r="T8329" t="s">
        <v>28</v>
      </c>
      <c r="U8329" s="4" t="str">
        <f t="shared" si="262"/>
        <v>NW</v>
      </c>
    </row>
    <row r="8330" spans="1:21">
      <c r="A8330" t="s">
        <v>21</v>
      </c>
      <c r="B8330" t="s">
        <v>22</v>
      </c>
      <c r="C8330" s="1">
        <v>44413.875</v>
      </c>
      <c r="D8330" s="1">
        <v>44414.375</v>
      </c>
      <c r="E8330" s="3">
        <f t="shared" si="261"/>
        <v>44414.416666666664</v>
      </c>
      <c r="F8330">
        <v>-39.016666600000001</v>
      </c>
      <c r="G8330">
        <v>174.18333329999999</v>
      </c>
      <c r="H8330">
        <v>32</v>
      </c>
      <c r="I8330">
        <v>3.6</v>
      </c>
      <c r="J8330">
        <v>300</v>
      </c>
      <c r="K8330">
        <v>14.4</v>
      </c>
      <c r="L8330">
        <v>991.3</v>
      </c>
      <c r="M8330">
        <v>10000</v>
      </c>
      <c r="N8330">
        <v>13.5</v>
      </c>
      <c r="O8330">
        <v>94.381327679999998</v>
      </c>
      <c r="P8330" t="s">
        <v>23</v>
      </c>
      <c r="Q8330" t="s">
        <v>23</v>
      </c>
      <c r="R8330" t="s">
        <v>23</v>
      </c>
      <c r="S8330" t="s">
        <v>23</v>
      </c>
      <c r="T8330" t="s">
        <v>28</v>
      </c>
      <c r="U8330" s="4" t="str">
        <f t="shared" si="262"/>
        <v>WNW</v>
      </c>
    </row>
    <row r="8331" spans="1:21">
      <c r="A8331" t="s">
        <v>21</v>
      </c>
      <c r="B8331" t="s">
        <v>22</v>
      </c>
      <c r="C8331" s="1">
        <v>44413.916666666664</v>
      </c>
      <c r="D8331" s="1">
        <v>44414.416666666664</v>
      </c>
      <c r="E8331" s="3">
        <f t="shared" si="261"/>
        <v>44414.458333333328</v>
      </c>
      <c r="F8331">
        <v>-39.016666600000001</v>
      </c>
      <c r="G8331">
        <v>174.18333329999999</v>
      </c>
      <c r="H8331">
        <v>32</v>
      </c>
      <c r="I8331">
        <v>5.7</v>
      </c>
      <c r="J8331">
        <v>290</v>
      </c>
      <c r="K8331">
        <v>12.4</v>
      </c>
      <c r="L8331">
        <v>991.3</v>
      </c>
      <c r="M8331">
        <v>4000</v>
      </c>
      <c r="N8331">
        <v>11.7</v>
      </c>
      <c r="O8331">
        <v>95.542499550000002</v>
      </c>
      <c r="P8331" t="s">
        <v>23</v>
      </c>
      <c r="Q8331" t="s">
        <v>23</v>
      </c>
      <c r="R8331" t="s">
        <v>23</v>
      </c>
      <c r="S8331" t="s">
        <v>23</v>
      </c>
      <c r="T8331" t="s">
        <v>27</v>
      </c>
      <c r="U8331" s="4" t="str">
        <f t="shared" si="262"/>
        <v>WNW</v>
      </c>
    </row>
    <row r="8332" spans="1:21">
      <c r="A8332" t="s">
        <v>21</v>
      </c>
      <c r="B8332" t="s">
        <v>22</v>
      </c>
      <c r="C8332" s="1">
        <v>44413.958333333336</v>
      </c>
      <c r="D8332" s="1">
        <v>44414.458333333336</v>
      </c>
      <c r="E8332" s="3">
        <f t="shared" si="261"/>
        <v>44414.5</v>
      </c>
      <c r="F8332">
        <v>-39.016666600000001</v>
      </c>
      <c r="G8332">
        <v>174.18333329999999</v>
      </c>
      <c r="H8332">
        <v>32</v>
      </c>
      <c r="I8332">
        <v>4.0999999999999996</v>
      </c>
      <c r="J8332">
        <v>290</v>
      </c>
      <c r="K8332">
        <v>13.1</v>
      </c>
      <c r="L8332">
        <v>991.6</v>
      </c>
      <c r="M8332">
        <v>10000</v>
      </c>
      <c r="N8332">
        <v>11.6</v>
      </c>
      <c r="O8332">
        <v>90.707470549999996</v>
      </c>
      <c r="P8332" t="s">
        <v>23</v>
      </c>
      <c r="Q8332" t="s">
        <v>23</v>
      </c>
      <c r="R8332" t="s">
        <v>23</v>
      </c>
      <c r="S8332" t="s">
        <v>23</v>
      </c>
      <c r="T8332" t="s">
        <v>28</v>
      </c>
      <c r="U8332" s="4" t="str">
        <f t="shared" si="262"/>
        <v>WNW</v>
      </c>
    </row>
    <row r="8333" spans="1:21">
      <c r="A8333" t="s">
        <v>21</v>
      </c>
      <c r="B8333" t="s">
        <v>22</v>
      </c>
      <c r="C8333" s="1">
        <v>44414</v>
      </c>
      <c r="D8333" s="1">
        <v>44414.5</v>
      </c>
      <c r="E8333" s="3">
        <f t="shared" si="261"/>
        <v>44414.541666666664</v>
      </c>
      <c r="F8333">
        <v>-39.016666600000001</v>
      </c>
      <c r="G8333">
        <v>174.18333329999999</v>
      </c>
      <c r="H8333">
        <v>32</v>
      </c>
      <c r="I8333">
        <v>3.1</v>
      </c>
      <c r="J8333">
        <v>330</v>
      </c>
      <c r="K8333">
        <v>13</v>
      </c>
      <c r="L8333">
        <v>991.5</v>
      </c>
      <c r="M8333">
        <v>4000</v>
      </c>
      <c r="N8333">
        <v>11.8</v>
      </c>
      <c r="O8333">
        <v>92.497738049999995</v>
      </c>
      <c r="P8333" t="s">
        <v>23</v>
      </c>
      <c r="Q8333" t="s">
        <v>23</v>
      </c>
      <c r="R8333" t="s">
        <v>23</v>
      </c>
      <c r="S8333">
        <v>5</v>
      </c>
      <c r="T8333" t="s">
        <v>26</v>
      </c>
      <c r="U8333" s="4" t="str">
        <f t="shared" si="262"/>
        <v>NNW</v>
      </c>
    </row>
    <row r="8334" spans="1:21">
      <c r="A8334" t="s">
        <v>21</v>
      </c>
      <c r="B8334" t="s">
        <v>22</v>
      </c>
      <c r="C8334" s="1">
        <v>44414.041666666664</v>
      </c>
      <c r="D8334" s="1">
        <v>44414.541666666664</v>
      </c>
      <c r="E8334" s="3">
        <f t="shared" si="261"/>
        <v>44414.583333333328</v>
      </c>
      <c r="F8334">
        <v>-39.016666600000001</v>
      </c>
      <c r="G8334">
        <v>174.18333329999999</v>
      </c>
      <c r="H8334">
        <v>32</v>
      </c>
      <c r="I8334">
        <v>3.6</v>
      </c>
      <c r="J8334">
        <v>360</v>
      </c>
      <c r="K8334">
        <v>13.9</v>
      </c>
      <c r="L8334">
        <v>991.1</v>
      </c>
      <c r="M8334">
        <v>10000</v>
      </c>
      <c r="N8334">
        <v>12.9</v>
      </c>
      <c r="O8334">
        <v>93.752554259999997</v>
      </c>
      <c r="P8334" t="s">
        <v>23</v>
      </c>
      <c r="Q8334" t="s">
        <v>23</v>
      </c>
      <c r="R8334" t="s">
        <v>23</v>
      </c>
      <c r="S8334" t="s">
        <v>23</v>
      </c>
      <c r="T8334" t="s">
        <v>28</v>
      </c>
      <c r="U8334" s="4" t="str">
        <f t="shared" si="262"/>
        <v>N</v>
      </c>
    </row>
    <row r="8335" spans="1:21">
      <c r="A8335" t="s">
        <v>21</v>
      </c>
      <c r="B8335" t="s">
        <v>22</v>
      </c>
      <c r="C8335" s="1">
        <v>44414.083333333336</v>
      </c>
      <c r="D8335" s="1">
        <v>44414.583333333336</v>
      </c>
      <c r="E8335" s="3">
        <f t="shared" si="261"/>
        <v>44414.625</v>
      </c>
      <c r="F8335">
        <v>-39.016666600000001</v>
      </c>
      <c r="G8335">
        <v>174.18333329999999</v>
      </c>
      <c r="H8335">
        <v>32</v>
      </c>
      <c r="I8335">
        <v>2.1</v>
      </c>
      <c r="J8335">
        <v>310</v>
      </c>
      <c r="K8335">
        <v>11.3</v>
      </c>
      <c r="L8335">
        <v>990.9</v>
      </c>
      <c r="M8335">
        <v>10000</v>
      </c>
      <c r="N8335">
        <v>10.8</v>
      </c>
      <c r="O8335">
        <v>96.772391429999999</v>
      </c>
      <c r="P8335" t="s">
        <v>23</v>
      </c>
      <c r="Q8335" t="s">
        <v>23</v>
      </c>
      <c r="R8335" t="s">
        <v>23</v>
      </c>
      <c r="S8335" t="s">
        <v>23</v>
      </c>
      <c r="T8335" t="s">
        <v>26</v>
      </c>
      <c r="U8335" s="4" t="str">
        <f t="shared" si="262"/>
        <v>NW</v>
      </c>
    </row>
    <row r="8336" spans="1:21">
      <c r="A8336" t="s">
        <v>21</v>
      </c>
      <c r="B8336" t="s">
        <v>22</v>
      </c>
      <c r="C8336" s="1">
        <v>44414.125</v>
      </c>
      <c r="D8336" s="1">
        <v>44414.625</v>
      </c>
      <c r="E8336" s="3">
        <f t="shared" si="261"/>
        <v>44414.666666666664</v>
      </c>
      <c r="F8336">
        <v>-39.016666600000001</v>
      </c>
      <c r="G8336">
        <v>174.18333329999999</v>
      </c>
      <c r="H8336">
        <v>32</v>
      </c>
      <c r="I8336">
        <v>4.0999999999999996</v>
      </c>
      <c r="J8336">
        <v>40</v>
      </c>
      <c r="K8336">
        <v>13.7</v>
      </c>
      <c r="L8336">
        <v>990.5</v>
      </c>
      <c r="M8336">
        <v>10000</v>
      </c>
      <c r="N8336">
        <v>12.4</v>
      </c>
      <c r="O8336">
        <v>91.934966650000007</v>
      </c>
      <c r="P8336" t="s">
        <v>23</v>
      </c>
      <c r="Q8336" t="s">
        <v>23</v>
      </c>
      <c r="R8336" t="s">
        <v>23</v>
      </c>
      <c r="S8336" t="s">
        <v>23</v>
      </c>
      <c r="T8336" t="s">
        <v>28</v>
      </c>
      <c r="U8336" s="4" t="str">
        <f t="shared" si="262"/>
        <v>NE</v>
      </c>
    </row>
    <row r="8337" spans="1:21">
      <c r="A8337" t="s">
        <v>21</v>
      </c>
      <c r="B8337" t="s">
        <v>22</v>
      </c>
      <c r="C8337" s="1">
        <v>44414.166666666664</v>
      </c>
      <c r="D8337" s="1">
        <v>44414.666666666664</v>
      </c>
      <c r="E8337" s="3">
        <f t="shared" si="261"/>
        <v>44414.708333333328</v>
      </c>
      <c r="F8337">
        <v>-39.016666600000001</v>
      </c>
      <c r="G8337">
        <v>174.18333329999999</v>
      </c>
      <c r="H8337">
        <v>32</v>
      </c>
      <c r="I8337">
        <v>3.1</v>
      </c>
      <c r="J8337">
        <v>50</v>
      </c>
      <c r="K8337">
        <v>12.1</v>
      </c>
      <c r="L8337">
        <v>990.1</v>
      </c>
      <c r="M8337">
        <v>10000</v>
      </c>
      <c r="N8337">
        <v>11.1</v>
      </c>
      <c r="O8337">
        <v>93.672532660000002</v>
      </c>
      <c r="P8337" t="s">
        <v>23</v>
      </c>
      <c r="Q8337" t="s">
        <v>23</v>
      </c>
      <c r="R8337" t="s">
        <v>23</v>
      </c>
      <c r="S8337" t="s">
        <v>23</v>
      </c>
      <c r="T8337" t="s">
        <v>28</v>
      </c>
      <c r="U8337" s="4" t="str">
        <f t="shared" si="262"/>
        <v>NE</v>
      </c>
    </row>
    <row r="8338" spans="1:21">
      <c r="A8338" t="s">
        <v>21</v>
      </c>
      <c r="B8338" t="s">
        <v>22</v>
      </c>
      <c r="C8338" s="1">
        <v>44414.208333333336</v>
      </c>
      <c r="D8338" s="1">
        <v>44414.708333333336</v>
      </c>
      <c r="E8338" s="3">
        <f t="shared" si="261"/>
        <v>44414.75</v>
      </c>
      <c r="F8338">
        <v>-39.016666600000001</v>
      </c>
      <c r="G8338">
        <v>174.18333329999999</v>
      </c>
      <c r="H8338">
        <v>32</v>
      </c>
      <c r="I8338">
        <v>4.5999999999999996</v>
      </c>
      <c r="J8338">
        <v>70</v>
      </c>
      <c r="K8338">
        <v>11.9</v>
      </c>
      <c r="L8338">
        <v>990.4</v>
      </c>
      <c r="M8338">
        <v>10000</v>
      </c>
      <c r="N8338">
        <v>11.5</v>
      </c>
      <c r="O8338">
        <v>97.421784529999996</v>
      </c>
      <c r="P8338" t="s">
        <v>23</v>
      </c>
      <c r="Q8338" t="s">
        <v>23</v>
      </c>
      <c r="R8338" t="s">
        <v>23</v>
      </c>
      <c r="S8338" t="s">
        <v>23</v>
      </c>
      <c r="T8338" t="s">
        <v>26</v>
      </c>
      <c r="U8338" s="4" t="str">
        <f t="shared" si="262"/>
        <v>ENE</v>
      </c>
    </row>
    <row r="8339" spans="1:21">
      <c r="A8339" t="s">
        <v>21</v>
      </c>
      <c r="B8339" t="s">
        <v>22</v>
      </c>
      <c r="C8339" s="1">
        <v>44414.25</v>
      </c>
      <c r="D8339" s="1">
        <v>44414.75</v>
      </c>
      <c r="E8339" s="3">
        <f t="shared" si="261"/>
        <v>44414.791666666664</v>
      </c>
      <c r="F8339">
        <v>-39.016666600000001</v>
      </c>
      <c r="G8339">
        <v>174.18333329999999</v>
      </c>
      <c r="H8339">
        <v>32</v>
      </c>
      <c r="I8339">
        <v>4.5999999999999996</v>
      </c>
      <c r="J8339">
        <v>110</v>
      </c>
      <c r="K8339">
        <v>11.1</v>
      </c>
      <c r="L8339">
        <v>991</v>
      </c>
      <c r="M8339">
        <v>10000</v>
      </c>
      <c r="N8339">
        <v>11</v>
      </c>
      <c r="O8339">
        <v>99.346086979999995</v>
      </c>
      <c r="P8339" t="s">
        <v>23</v>
      </c>
      <c r="Q8339" t="s">
        <v>23</v>
      </c>
      <c r="R8339" t="s">
        <v>23</v>
      </c>
      <c r="S8339">
        <v>4</v>
      </c>
      <c r="T8339" t="s">
        <v>28</v>
      </c>
      <c r="U8339" s="4" t="str">
        <f t="shared" si="262"/>
        <v>ESE</v>
      </c>
    </row>
    <row r="8340" spans="1:21">
      <c r="A8340" t="s">
        <v>21</v>
      </c>
      <c r="B8340" t="s">
        <v>22</v>
      </c>
      <c r="C8340" s="1">
        <v>44414.291666666664</v>
      </c>
      <c r="D8340" s="1">
        <v>44414.791666666664</v>
      </c>
      <c r="E8340" s="3">
        <f t="shared" si="261"/>
        <v>44414.833333333328</v>
      </c>
      <c r="F8340">
        <v>-39.016666600000001</v>
      </c>
      <c r="G8340">
        <v>174.18333329999999</v>
      </c>
      <c r="H8340">
        <v>32</v>
      </c>
      <c r="I8340">
        <v>4.0999999999999996</v>
      </c>
      <c r="J8340">
        <v>150</v>
      </c>
      <c r="K8340">
        <v>11.1</v>
      </c>
      <c r="L8340">
        <v>991.8</v>
      </c>
      <c r="M8340">
        <v>20000</v>
      </c>
      <c r="N8340">
        <v>10.8</v>
      </c>
      <c r="O8340">
        <v>98.049476299999995</v>
      </c>
      <c r="P8340" t="s">
        <v>23</v>
      </c>
      <c r="Q8340" t="s">
        <v>23</v>
      </c>
      <c r="R8340" t="s">
        <v>23</v>
      </c>
      <c r="S8340" t="s">
        <v>23</v>
      </c>
      <c r="T8340" t="s">
        <v>28</v>
      </c>
      <c r="U8340" s="4" t="str">
        <f t="shared" si="262"/>
        <v>SSE</v>
      </c>
    </row>
    <row r="8341" spans="1:21">
      <c r="A8341" t="s">
        <v>21</v>
      </c>
      <c r="B8341" t="s">
        <v>22</v>
      </c>
      <c r="C8341" s="1">
        <v>44414.333333333336</v>
      </c>
      <c r="D8341" s="1">
        <v>44414.833333333336</v>
      </c>
      <c r="E8341" s="3">
        <f t="shared" si="261"/>
        <v>44414.875</v>
      </c>
      <c r="F8341">
        <v>-39.016666600000001</v>
      </c>
      <c r="G8341">
        <v>174.18333329999999</v>
      </c>
      <c r="H8341">
        <v>32</v>
      </c>
      <c r="I8341">
        <v>3.6</v>
      </c>
      <c r="J8341">
        <v>170</v>
      </c>
      <c r="K8341">
        <v>10.1</v>
      </c>
      <c r="L8341">
        <v>993.2</v>
      </c>
      <c r="M8341">
        <v>20000</v>
      </c>
      <c r="N8341">
        <v>10</v>
      </c>
      <c r="O8341">
        <v>99.341240819999996</v>
      </c>
      <c r="P8341" t="s">
        <v>23</v>
      </c>
      <c r="Q8341" t="s">
        <v>23</v>
      </c>
      <c r="R8341" t="s">
        <v>23</v>
      </c>
      <c r="S8341" t="s">
        <v>23</v>
      </c>
      <c r="T8341" t="s">
        <v>28</v>
      </c>
      <c r="U8341" s="4" t="str">
        <f t="shared" si="262"/>
        <v>S</v>
      </c>
    </row>
    <row r="8342" spans="1:21">
      <c r="A8342" t="s">
        <v>21</v>
      </c>
      <c r="B8342" t="s">
        <v>22</v>
      </c>
      <c r="C8342" s="1">
        <v>44414.375</v>
      </c>
      <c r="D8342" s="1">
        <v>44414.875</v>
      </c>
      <c r="E8342" s="3">
        <f t="shared" si="261"/>
        <v>44414.916666666664</v>
      </c>
      <c r="F8342">
        <v>-39.016666600000001</v>
      </c>
      <c r="G8342">
        <v>174.18333329999999</v>
      </c>
      <c r="H8342">
        <v>32</v>
      </c>
      <c r="I8342">
        <v>3.1</v>
      </c>
      <c r="J8342">
        <v>170</v>
      </c>
      <c r="K8342">
        <v>9.3000000000000007</v>
      </c>
      <c r="L8342">
        <v>994.4</v>
      </c>
      <c r="M8342">
        <v>20000</v>
      </c>
      <c r="N8342">
        <v>9.3000000000000007</v>
      </c>
      <c r="O8342">
        <v>100</v>
      </c>
      <c r="P8342" t="s">
        <v>23</v>
      </c>
      <c r="Q8342" t="s">
        <v>23</v>
      </c>
      <c r="R8342" t="s">
        <v>23</v>
      </c>
      <c r="S8342" t="s">
        <v>23</v>
      </c>
      <c r="T8342" t="s">
        <v>28</v>
      </c>
      <c r="U8342" s="4" t="str">
        <f t="shared" si="262"/>
        <v>S</v>
      </c>
    </row>
    <row r="8343" spans="1:21">
      <c r="A8343" t="s">
        <v>21</v>
      </c>
      <c r="B8343" t="s">
        <v>22</v>
      </c>
      <c r="C8343" s="1">
        <v>44414.416666666664</v>
      </c>
      <c r="D8343" s="1">
        <v>44414.916666666664</v>
      </c>
      <c r="E8343" s="3">
        <f t="shared" si="261"/>
        <v>44414.958333333328</v>
      </c>
      <c r="F8343">
        <v>-39.016666600000001</v>
      </c>
      <c r="G8343">
        <v>174.18333329999999</v>
      </c>
      <c r="H8343">
        <v>32</v>
      </c>
      <c r="I8343">
        <v>4.0999999999999996</v>
      </c>
      <c r="J8343">
        <v>150</v>
      </c>
      <c r="K8343">
        <v>10</v>
      </c>
      <c r="L8343">
        <v>995.3</v>
      </c>
      <c r="M8343">
        <v>20000</v>
      </c>
      <c r="N8343">
        <v>9.8000000000000007</v>
      </c>
      <c r="O8343">
        <v>98.685310459999997</v>
      </c>
      <c r="P8343" t="s">
        <v>23</v>
      </c>
      <c r="Q8343" t="s">
        <v>23</v>
      </c>
      <c r="R8343" t="s">
        <v>23</v>
      </c>
      <c r="S8343" t="s">
        <v>23</v>
      </c>
      <c r="T8343" t="s">
        <v>28</v>
      </c>
      <c r="U8343" s="4" t="str">
        <f t="shared" si="262"/>
        <v>SSE</v>
      </c>
    </row>
    <row r="8344" spans="1:21">
      <c r="A8344" t="s">
        <v>21</v>
      </c>
      <c r="B8344" t="s">
        <v>22</v>
      </c>
      <c r="C8344" s="1">
        <v>44414.458333333336</v>
      </c>
      <c r="D8344" s="1">
        <v>44414.958333333336</v>
      </c>
      <c r="E8344" s="3">
        <f t="shared" si="261"/>
        <v>44415</v>
      </c>
      <c r="F8344">
        <v>-39.016666600000001</v>
      </c>
      <c r="G8344">
        <v>174.18333329999999</v>
      </c>
      <c r="H8344">
        <v>32</v>
      </c>
      <c r="I8344">
        <v>3.1</v>
      </c>
      <c r="J8344">
        <v>190</v>
      </c>
      <c r="K8344">
        <v>10.5</v>
      </c>
      <c r="L8344">
        <v>996.6</v>
      </c>
      <c r="M8344">
        <v>20000</v>
      </c>
      <c r="N8344">
        <v>9.1999999999999993</v>
      </c>
      <c r="O8344">
        <v>91.750839780000007</v>
      </c>
      <c r="P8344" t="s">
        <v>23</v>
      </c>
      <c r="Q8344" t="s">
        <v>23</v>
      </c>
      <c r="R8344" t="s">
        <v>23</v>
      </c>
      <c r="S8344" t="s">
        <v>23</v>
      </c>
      <c r="T8344" t="s">
        <v>28</v>
      </c>
      <c r="U8344" s="4" t="str">
        <f t="shared" si="262"/>
        <v>S</v>
      </c>
    </row>
    <row r="8345" spans="1:21">
      <c r="A8345" t="s">
        <v>21</v>
      </c>
      <c r="B8345" t="s">
        <v>22</v>
      </c>
      <c r="C8345" s="1">
        <v>44414.5</v>
      </c>
      <c r="D8345" s="1">
        <v>44415</v>
      </c>
      <c r="E8345" s="3">
        <f t="shared" si="261"/>
        <v>44415.041666666664</v>
      </c>
      <c r="F8345">
        <v>-39.016666600000001</v>
      </c>
      <c r="G8345">
        <v>174.18333329999999</v>
      </c>
      <c r="H8345">
        <v>32</v>
      </c>
      <c r="I8345">
        <v>2.1</v>
      </c>
      <c r="J8345">
        <v>230</v>
      </c>
      <c r="K8345">
        <v>8.6</v>
      </c>
      <c r="L8345">
        <v>997.8</v>
      </c>
      <c r="M8345">
        <v>20000</v>
      </c>
      <c r="N8345">
        <v>7.6</v>
      </c>
      <c r="O8345">
        <v>93.510919240000007</v>
      </c>
      <c r="P8345" t="s">
        <v>23</v>
      </c>
      <c r="Q8345" t="s">
        <v>23</v>
      </c>
      <c r="R8345" t="s">
        <v>23</v>
      </c>
      <c r="S8345">
        <v>0.2</v>
      </c>
      <c r="T8345" t="s">
        <v>28</v>
      </c>
      <c r="U8345" s="4" t="str">
        <f t="shared" si="262"/>
        <v>SW</v>
      </c>
    </row>
    <row r="8346" spans="1:21">
      <c r="A8346" t="s">
        <v>21</v>
      </c>
      <c r="B8346" t="s">
        <v>22</v>
      </c>
      <c r="C8346" s="1">
        <v>44414.541666666664</v>
      </c>
      <c r="D8346" s="1">
        <v>44415.041666666664</v>
      </c>
      <c r="E8346" s="3">
        <f t="shared" si="261"/>
        <v>44415.083333333328</v>
      </c>
      <c r="F8346">
        <v>-39.016666600000001</v>
      </c>
      <c r="G8346">
        <v>174.18333329999999</v>
      </c>
      <c r="H8346">
        <v>32</v>
      </c>
      <c r="I8346">
        <v>1</v>
      </c>
      <c r="J8346">
        <v>80</v>
      </c>
      <c r="K8346">
        <v>8.6999999999999993</v>
      </c>
      <c r="L8346">
        <v>998.3</v>
      </c>
      <c r="M8346">
        <v>20000</v>
      </c>
      <c r="N8346">
        <v>8.3000000000000007</v>
      </c>
      <c r="O8346">
        <v>97.360542219999999</v>
      </c>
      <c r="P8346" t="s">
        <v>23</v>
      </c>
      <c r="Q8346" t="s">
        <v>23</v>
      </c>
      <c r="R8346" t="s">
        <v>23</v>
      </c>
      <c r="S8346" t="s">
        <v>23</v>
      </c>
      <c r="T8346" t="s">
        <v>28</v>
      </c>
      <c r="U8346" s="4" t="str">
        <f t="shared" si="262"/>
        <v>E</v>
      </c>
    </row>
    <row r="8347" spans="1:21">
      <c r="A8347" t="s">
        <v>21</v>
      </c>
      <c r="B8347" t="s">
        <v>22</v>
      </c>
      <c r="C8347" s="1">
        <v>44414.583333333336</v>
      </c>
      <c r="D8347" s="1">
        <v>44415.083333333336</v>
      </c>
      <c r="E8347" s="3">
        <f t="shared" si="261"/>
        <v>44415.125</v>
      </c>
      <c r="F8347">
        <v>-39.016666600000001</v>
      </c>
      <c r="G8347">
        <v>174.18333329999999</v>
      </c>
      <c r="H8347">
        <v>32</v>
      </c>
      <c r="I8347">
        <v>1</v>
      </c>
      <c r="J8347">
        <v>110</v>
      </c>
      <c r="K8347">
        <v>8.3000000000000007</v>
      </c>
      <c r="L8347">
        <v>999</v>
      </c>
      <c r="M8347">
        <v>20000</v>
      </c>
      <c r="N8347">
        <v>8.3000000000000007</v>
      </c>
      <c r="O8347">
        <v>100</v>
      </c>
      <c r="P8347" t="s">
        <v>23</v>
      </c>
      <c r="Q8347" t="s">
        <v>23</v>
      </c>
      <c r="R8347" t="s">
        <v>23</v>
      </c>
      <c r="S8347" t="s">
        <v>23</v>
      </c>
      <c r="T8347" t="s">
        <v>28</v>
      </c>
      <c r="U8347" s="4" t="str">
        <f t="shared" si="262"/>
        <v>ESE</v>
      </c>
    </row>
    <row r="8348" spans="1:21">
      <c r="A8348" t="s">
        <v>21</v>
      </c>
      <c r="B8348" t="s">
        <v>22</v>
      </c>
      <c r="C8348" s="1">
        <v>44414.625</v>
      </c>
      <c r="D8348" s="1">
        <v>44415.125</v>
      </c>
      <c r="E8348" s="3">
        <f t="shared" si="261"/>
        <v>44415.166666666664</v>
      </c>
      <c r="F8348">
        <v>-39.016666600000001</v>
      </c>
      <c r="G8348">
        <v>174.18333329999999</v>
      </c>
      <c r="H8348">
        <v>32</v>
      </c>
      <c r="I8348">
        <v>4.0999999999999996</v>
      </c>
      <c r="J8348">
        <v>240</v>
      </c>
      <c r="K8348">
        <v>11.1</v>
      </c>
      <c r="L8348">
        <v>999.5</v>
      </c>
      <c r="M8348">
        <v>20000</v>
      </c>
      <c r="N8348">
        <v>10.1</v>
      </c>
      <c r="O8348">
        <v>93.627184420000006</v>
      </c>
      <c r="P8348" t="s">
        <v>23</v>
      </c>
      <c r="Q8348" t="s">
        <v>23</v>
      </c>
      <c r="R8348" t="s">
        <v>23</v>
      </c>
      <c r="S8348" t="s">
        <v>23</v>
      </c>
      <c r="T8348" t="s">
        <v>28</v>
      </c>
      <c r="U8348" s="4" t="str">
        <f t="shared" si="262"/>
        <v>WSW</v>
      </c>
    </row>
    <row r="8349" spans="1:21">
      <c r="A8349" t="s">
        <v>21</v>
      </c>
      <c r="B8349" t="s">
        <v>22</v>
      </c>
      <c r="C8349" s="1">
        <v>44414.666666666664</v>
      </c>
      <c r="D8349" s="1">
        <v>44415.166666666664</v>
      </c>
      <c r="E8349" s="3">
        <f t="shared" si="261"/>
        <v>44415.208333333328</v>
      </c>
      <c r="F8349">
        <v>-39.016666600000001</v>
      </c>
      <c r="G8349">
        <v>174.18333329999999</v>
      </c>
      <c r="H8349">
        <v>32</v>
      </c>
      <c r="I8349">
        <v>6.2</v>
      </c>
      <c r="J8349">
        <v>230</v>
      </c>
      <c r="K8349">
        <v>11.4</v>
      </c>
      <c r="L8349">
        <v>999.6</v>
      </c>
      <c r="M8349">
        <v>10000</v>
      </c>
      <c r="N8349">
        <v>10.3</v>
      </c>
      <c r="O8349">
        <v>93.024851549999994</v>
      </c>
      <c r="P8349" t="s">
        <v>23</v>
      </c>
      <c r="Q8349" t="s">
        <v>23</v>
      </c>
      <c r="R8349" t="s">
        <v>23</v>
      </c>
      <c r="S8349" t="s">
        <v>23</v>
      </c>
      <c r="T8349" t="s">
        <v>23</v>
      </c>
      <c r="U8349" s="4" t="str">
        <f t="shared" si="262"/>
        <v>SW</v>
      </c>
    </row>
    <row r="8350" spans="1:21">
      <c r="A8350" t="s">
        <v>21</v>
      </c>
      <c r="B8350" t="s">
        <v>22</v>
      </c>
      <c r="C8350" s="1">
        <v>44414.708333333336</v>
      </c>
      <c r="D8350" s="1">
        <v>44415.208333333336</v>
      </c>
      <c r="E8350" s="3">
        <f t="shared" si="261"/>
        <v>44415.25</v>
      </c>
      <c r="F8350">
        <v>-39.016666600000001</v>
      </c>
      <c r="G8350">
        <v>174.18333329999999</v>
      </c>
      <c r="H8350">
        <v>32</v>
      </c>
      <c r="I8350">
        <v>6.7</v>
      </c>
      <c r="J8350">
        <v>240</v>
      </c>
      <c r="K8350">
        <v>11.6</v>
      </c>
      <c r="L8350">
        <v>1000.5</v>
      </c>
      <c r="M8350">
        <v>10000</v>
      </c>
      <c r="N8350">
        <v>10</v>
      </c>
      <c r="O8350">
        <v>90.011741729999997</v>
      </c>
      <c r="P8350" t="s">
        <v>23</v>
      </c>
      <c r="Q8350" t="s">
        <v>23</v>
      </c>
      <c r="R8350" t="s">
        <v>23</v>
      </c>
      <c r="S8350" t="s">
        <v>23</v>
      </c>
      <c r="T8350" t="s">
        <v>23</v>
      </c>
      <c r="U8350" s="4" t="str">
        <f t="shared" si="262"/>
        <v>WSW</v>
      </c>
    </row>
    <row r="8351" spans="1:21">
      <c r="A8351" t="s">
        <v>21</v>
      </c>
      <c r="B8351" t="s">
        <v>22</v>
      </c>
      <c r="C8351" s="1">
        <v>44414.75</v>
      </c>
      <c r="D8351" s="1">
        <v>44415.25</v>
      </c>
      <c r="E8351" s="3">
        <f t="shared" si="261"/>
        <v>44415.291666666664</v>
      </c>
      <c r="F8351">
        <v>-39.016666600000001</v>
      </c>
      <c r="G8351">
        <v>174.18333329999999</v>
      </c>
      <c r="H8351">
        <v>32</v>
      </c>
      <c r="I8351">
        <v>6.7</v>
      </c>
      <c r="J8351">
        <v>240</v>
      </c>
      <c r="K8351">
        <v>11.7</v>
      </c>
      <c r="L8351">
        <v>1001.5</v>
      </c>
      <c r="M8351">
        <v>10000</v>
      </c>
      <c r="N8351">
        <v>8.6999999999999993</v>
      </c>
      <c r="O8351">
        <v>82.011713889999996</v>
      </c>
      <c r="P8351" t="s">
        <v>23</v>
      </c>
      <c r="Q8351" t="s">
        <v>23</v>
      </c>
      <c r="R8351" t="s">
        <v>23</v>
      </c>
      <c r="S8351" t="s">
        <v>23</v>
      </c>
      <c r="T8351" t="s">
        <v>26</v>
      </c>
      <c r="U8351" s="4" t="str">
        <f t="shared" si="262"/>
        <v>WSW</v>
      </c>
    </row>
    <row r="8352" spans="1:21">
      <c r="A8352" t="s">
        <v>21</v>
      </c>
      <c r="B8352" t="s">
        <v>22</v>
      </c>
      <c r="C8352" s="1">
        <v>44414.791666666664</v>
      </c>
      <c r="D8352" s="1">
        <v>44415.291666666664</v>
      </c>
      <c r="E8352" s="3">
        <f t="shared" si="261"/>
        <v>44415.333333333328</v>
      </c>
      <c r="F8352">
        <v>-39.016666600000001</v>
      </c>
      <c r="G8352">
        <v>174.18333329999999</v>
      </c>
      <c r="H8352">
        <v>32</v>
      </c>
      <c r="I8352">
        <v>8.1999999999999993</v>
      </c>
      <c r="J8352">
        <v>240</v>
      </c>
      <c r="K8352">
        <v>11.7</v>
      </c>
      <c r="L8352">
        <v>1002.5</v>
      </c>
      <c r="M8352">
        <v>10000</v>
      </c>
      <c r="N8352">
        <v>9</v>
      </c>
      <c r="O8352">
        <v>83.672935659999993</v>
      </c>
      <c r="P8352" t="s">
        <v>23</v>
      </c>
      <c r="Q8352" t="s">
        <v>23</v>
      </c>
      <c r="R8352" t="s">
        <v>23</v>
      </c>
      <c r="S8352" t="s">
        <v>23</v>
      </c>
      <c r="T8352" t="s">
        <v>28</v>
      </c>
      <c r="U8352" s="4" t="str">
        <f t="shared" si="262"/>
        <v>WSW</v>
      </c>
    </row>
    <row r="8353" spans="1:21">
      <c r="A8353" t="s">
        <v>21</v>
      </c>
      <c r="B8353" t="s">
        <v>22</v>
      </c>
      <c r="C8353" s="1">
        <v>44414.833333333336</v>
      </c>
      <c r="D8353" s="1">
        <v>44415.333333333336</v>
      </c>
      <c r="E8353" s="3">
        <f t="shared" si="261"/>
        <v>44415.375</v>
      </c>
      <c r="F8353">
        <v>-39.016666600000001</v>
      </c>
      <c r="G8353">
        <v>174.18333329999999</v>
      </c>
      <c r="H8353">
        <v>32</v>
      </c>
      <c r="I8353">
        <v>4.5999999999999996</v>
      </c>
      <c r="J8353">
        <v>240</v>
      </c>
      <c r="K8353">
        <v>11.7</v>
      </c>
      <c r="L8353">
        <v>1003.4</v>
      </c>
      <c r="M8353">
        <v>10000</v>
      </c>
      <c r="N8353">
        <v>7.9</v>
      </c>
      <c r="O8353">
        <v>77.722054880000002</v>
      </c>
      <c r="P8353" t="s">
        <v>23</v>
      </c>
      <c r="Q8353" t="s">
        <v>23</v>
      </c>
      <c r="R8353" t="s">
        <v>23</v>
      </c>
      <c r="S8353" t="s">
        <v>23</v>
      </c>
      <c r="T8353" t="s">
        <v>28</v>
      </c>
      <c r="U8353" s="4" t="str">
        <f t="shared" si="262"/>
        <v>WSW</v>
      </c>
    </row>
    <row r="8354" spans="1:21">
      <c r="A8354" t="s">
        <v>21</v>
      </c>
      <c r="B8354" t="s">
        <v>22</v>
      </c>
      <c r="C8354" s="1">
        <v>44414.875</v>
      </c>
      <c r="D8354" s="1">
        <v>44415.375</v>
      </c>
      <c r="E8354" s="3">
        <f t="shared" si="261"/>
        <v>44415.416666666664</v>
      </c>
      <c r="F8354">
        <v>-39.016666600000001</v>
      </c>
      <c r="G8354">
        <v>174.18333329999999</v>
      </c>
      <c r="H8354">
        <v>32</v>
      </c>
      <c r="I8354">
        <v>7.7</v>
      </c>
      <c r="J8354">
        <v>240</v>
      </c>
      <c r="K8354">
        <v>12.5</v>
      </c>
      <c r="L8354">
        <v>1004.1</v>
      </c>
      <c r="M8354">
        <v>4000</v>
      </c>
      <c r="N8354">
        <v>9.9</v>
      </c>
      <c r="O8354">
        <v>84.318561040000006</v>
      </c>
      <c r="P8354" t="s">
        <v>23</v>
      </c>
      <c r="Q8354" t="s">
        <v>23</v>
      </c>
      <c r="R8354" t="s">
        <v>23</v>
      </c>
      <c r="S8354" t="s">
        <v>23</v>
      </c>
      <c r="T8354" t="s">
        <v>26</v>
      </c>
      <c r="U8354" s="4" t="str">
        <f t="shared" si="262"/>
        <v>WSW</v>
      </c>
    </row>
    <row r="8355" spans="1:21">
      <c r="A8355" t="s">
        <v>21</v>
      </c>
      <c r="B8355" t="s">
        <v>22</v>
      </c>
      <c r="C8355" s="1">
        <v>44414.916666666664</v>
      </c>
      <c r="D8355" s="1">
        <v>44415.416666666664</v>
      </c>
      <c r="E8355" s="3">
        <f t="shared" si="261"/>
        <v>44415.458333333328</v>
      </c>
      <c r="F8355">
        <v>-39.016666600000001</v>
      </c>
      <c r="G8355">
        <v>174.18333329999999</v>
      </c>
      <c r="H8355">
        <v>32</v>
      </c>
      <c r="I8355">
        <v>8.8000000000000007</v>
      </c>
      <c r="J8355">
        <v>240</v>
      </c>
      <c r="K8355">
        <v>13.8</v>
      </c>
      <c r="L8355">
        <v>1004.5</v>
      </c>
      <c r="M8355">
        <v>10000</v>
      </c>
      <c r="N8355">
        <v>10.9</v>
      </c>
      <c r="O8355">
        <v>82.805752990000002</v>
      </c>
      <c r="P8355" t="s">
        <v>23</v>
      </c>
      <c r="Q8355" t="s">
        <v>23</v>
      </c>
      <c r="R8355" t="s">
        <v>23</v>
      </c>
      <c r="S8355" t="s">
        <v>23</v>
      </c>
      <c r="T8355" t="s">
        <v>28</v>
      </c>
      <c r="U8355" s="4" t="str">
        <f t="shared" si="262"/>
        <v>WSW</v>
      </c>
    </row>
    <row r="8356" spans="1:21">
      <c r="A8356" t="s">
        <v>21</v>
      </c>
      <c r="B8356" t="s">
        <v>22</v>
      </c>
      <c r="C8356" s="1">
        <v>44414.958333333336</v>
      </c>
      <c r="D8356" s="1">
        <v>44415.458333333336</v>
      </c>
      <c r="E8356" s="3">
        <f t="shared" si="261"/>
        <v>44415.5</v>
      </c>
      <c r="F8356">
        <v>-39.016666600000001</v>
      </c>
      <c r="G8356">
        <v>174.18333329999999</v>
      </c>
      <c r="H8356">
        <v>32</v>
      </c>
      <c r="I8356">
        <v>10.8</v>
      </c>
      <c r="J8356">
        <v>240</v>
      </c>
      <c r="K8356">
        <v>14.4</v>
      </c>
      <c r="L8356">
        <v>1004.9</v>
      </c>
      <c r="M8356">
        <v>10000</v>
      </c>
      <c r="N8356">
        <v>10.9</v>
      </c>
      <c r="O8356">
        <v>79.670598929999997</v>
      </c>
      <c r="P8356" t="s">
        <v>23</v>
      </c>
      <c r="Q8356" t="s">
        <v>23</v>
      </c>
      <c r="R8356" t="s">
        <v>23</v>
      </c>
      <c r="S8356" t="s">
        <v>23</v>
      </c>
      <c r="T8356" t="s">
        <v>28</v>
      </c>
      <c r="U8356" s="4" t="str">
        <f t="shared" si="262"/>
        <v>WSW</v>
      </c>
    </row>
    <row r="8357" spans="1:21">
      <c r="A8357" t="s">
        <v>21</v>
      </c>
      <c r="B8357" t="s">
        <v>22</v>
      </c>
      <c r="C8357" s="1">
        <v>44415</v>
      </c>
      <c r="D8357" s="1">
        <v>44415.5</v>
      </c>
      <c r="E8357" s="3">
        <f t="shared" si="261"/>
        <v>44415.541666666664</v>
      </c>
      <c r="F8357">
        <v>-39.016666600000001</v>
      </c>
      <c r="G8357">
        <v>174.18333329999999</v>
      </c>
      <c r="H8357">
        <v>32</v>
      </c>
      <c r="I8357">
        <v>10.8</v>
      </c>
      <c r="J8357">
        <v>240</v>
      </c>
      <c r="K8357">
        <v>14.3</v>
      </c>
      <c r="L8357">
        <v>1005.1</v>
      </c>
      <c r="M8357">
        <v>10000</v>
      </c>
      <c r="N8357">
        <v>11</v>
      </c>
      <c r="O8357">
        <v>80.713548270000004</v>
      </c>
      <c r="P8357" t="s">
        <v>23</v>
      </c>
      <c r="Q8357" t="s">
        <v>23</v>
      </c>
      <c r="R8357" t="s">
        <v>23</v>
      </c>
      <c r="S8357">
        <v>0.6</v>
      </c>
      <c r="T8357" t="s">
        <v>28</v>
      </c>
      <c r="U8357" s="4" t="str">
        <f t="shared" si="262"/>
        <v>WSW</v>
      </c>
    </row>
    <row r="8358" spans="1:21">
      <c r="A8358" t="s">
        <v>21</v>
      </c>
      <c r="B8358" t="s">
        <v>22</v>
      </c>
      <c r="C8358" s="1">
        <v>44415.041666666664</v>
      </c>
      <c r="D8358" s="1">
        <v>44415.541666666664</v>
      </c>
      <c r="E8358" s="3">
        <f t="shared" si="261"/>
        <v>44415.583333333328</v>
      </c>
      <c r="F8358">
        <v>-39.016666600000001</v>
      </c>
      <c r="G8358">
        <v>174.18333329999999</v>
      </c>
      <c r="H8358">
        <v>32</v>
      </c>
      <c r="I8358">
        <v>8.8000000000000007</v>
      </c>
      <c r="J8358">
        <v>230</v>
      </c>
      <c r="K8358">
        <v>14.3</v>
      </c>
      <c r="L8358">
        <v>1005.4</v>
      </c>
      <c r="M8358">
        <v>20000</v>
      </c>
      <c r="N8358">
        <v>10.1</v>
      </c>
      <c r="O8358">
        <v>76.05532178</v>
      </c>
      <c r="P8358" t="s">
        <v>23</v>
      </c>
      <c r="Q8358" t="s">
        <v>23</v>
      </c>
      <c r="R8358" t="s">
        <v>23</v>
      </c>
      <c r="S8358" t="s">
        <v>23</v>
      </c>
      <c r="T8358" t="s">
        <v>28</v>
      </c>
      <c r="U8358" s="4" t="str">
        <f t="shared" si="262"/>
        <v>SW</v>
      </c>
    </row>
    <row r="8359" spans="1:21">
      <c r="A8359" t="s">
        <v>21</v>
      </c>
      <c r="B8359" t="s">
        <v>22</v>
      </c>
      <c r="C8359" s="1">
        <v>44415.083333333336</v>
      </c>
      <c r="D8359" s="1">
        <v>44415.583333333336</v>
      </c>
      <c r="E8359" s="3">
        <f t="shared" si="261"/>
        <v>44415.625</v>
      </c>
      <c r="F8359">
        <v>-39.016666600000001</v>
      </c>
      <c r="G8359">
        <v>174.18333329999999</v>
      </c>
      <c r="H8359">
        <v>32</v>
      </c>
      <c r="I8359">
        <v>10.8</v>
      </c>
      <c r="J8359">
        <v>240</v>
      </c>
      <c r="K8359">
        <v>13.4</v>
      </c>
      <c r="L8359">
        <v>1005.5</v>
      </c>
      <c r="M8359">
        <v>10000</v>
      </c>
      <c r="N8359">
        <v>7.7</v>
      </c>
      <c r="O8359">
        <v>68.641290080000005</v>
      </c>
      <c r="P8359" t="s">
        <v>23</v>
      </c>
      <c r="Q8359" t="s">
        <v>23</v>
      </c>
      <c r="R8359" t="s">
        <v>23</v>
      </c>
      <c r="S8359" t="s">
        <v>23</v>
      </c>
      <c r="T8359" t="s">
        <v>28</v>
      </c>
      <c r="U8359" s="4" t="str">
        <f t="shared" si="262"/>
        <v>WSW</v>
      </c>
    </row>
    <row r="8360" spans="1:21">
      <c r="A8360" t="s">
        <v>21</v>
      </c>
      <c r="B8360" t="s">
        <v>22</v>
      </c>
      <c r="C8360" s="1">
        <v>44415.125</v>
      </c>
      <c r="D8360" s="1">
        <v>44415.625</v>
      </c>
      <c r="E8360" s="3">
        <f t="shared" si="261"/>
        <v>44415.666666666664</v>
      </c>
      <c r="F8360">
        <v>-39.016666600000001</v>
      </c>
      <c r="G8360">
        <v>174.18333329999999</v>
      </c>
      <c r="H8360">
        <v>32</v>
      </c>
      <c r="I8360">
        <v>11.3</v>
      </c>
      <c r="J8360">
        <v>250</v>
      </c>
      <c r="K8360">
        <v>14.3</v>
      </c>
      <c r="L8360">
        <v>1006</v>
      </c>
      <c r="M8360">
        <v>10000</v>
      </c>
      <c r="N8360">
        <v>7</v>
      </c>
      <c r="O8360">
        <v>61.759994949999999</v>
      </c>
      <c r="P8360" t="s">
        <v>23</v>
      </c>
      <c r="Q8360" t="s">
        <v>23</v>
      </c>
      <c r="R8360" t="s">
        <v>23</v>
      </c>
      <c r="S8360" t="s">
        <v>23</v>
      </c>
      <c r="T8360" t="s">
        <v>28</v>
      </c>
      <c r="U8360" s="4" t="str">
        <f t="shared" si="262"/>
        <v>WSW</v>
      </c>
    </row>
    <row r="8361" spans="1:21">
      <c r="A8361" t="s">
        <v>21</v>
      </c>
      <c r="B8361" t="s">
        <v>22</v>
      </c>
      <c r="C8361" s="1">
        <v>44415.166666666664</v>
      </c>
      <c r="D8361" s="1">
        <v>44415.666666666664</v>
      </c>
      <c r="E8361" s="3">
        <f t="shared" si="261"/>
        <v>44415.708333333328</v>
      </c>
      <c r="F8361">
        <v>-39.016666600000001</v>
      </c>
      <c r="G8361">
        <v>174.18333329999999</v>
      </c>
      <c r="H8361">
        <v>32</v>
      </c>
      <c r="I8361">
        <v>8.1999999999999993</v>
      </c>
      <c r="J8361">
        <v>240</v>
      </c>
      <c r="K8361">
        <v>13.3</v>
      </c>
      <c r="L8361">
        <v>1006.5</v>
      </c>
      <c r="M8361">
        <v>10000</v>
      </c>
      <c r="N8361">
        <v>7.3</v>
      </c>
      <c r="O8361">
        <v>67.241876660000003</v>
      </c>
      <c r="P8361" t="s">
        <v>23</v>
      </c>
      <c r="Q8361" t="s">
        <v>23</v>
      </c>
      <c r="R8361" t="s">
        <v>23</v>
      </c>
      <c r="S8361" t="s">
        <v>23</v>
      </c>
      <c r="T8361" t="s">
        <v>28</v>
      </c>
      <c r="U8361" s="4" t="str">
        <f t="shared" si="262"/>
        <v>WSW</v>
      </c>
    </row>
    <row r="8362" spans="1:21">
      <c r="A8362" t="s">
        <v>21</v>
      </c>
      <c r="B8362" t="s">
        <v>22</v>
      </c>
      <c r="C8362" s="1">
        <v>44415.208333333336</v>
      </c>
      <c r="D8362" s="1">
        <v>44415.708333333336</v>
      </c>
      <c r="E8362" s="3">
        <f t="shared" si="261"/>
        <v>44415.75</v>
      </c>
      <c r="F8362">
        <v>-39.016666600000001</v>
      </c>
      <c r="G8362">
        <v>174.18333329999999</v>
      </c>
      <c r="H8362">
        <v>32</v>
      </c>
      <c r="I8362">
        <v>7.7</v>
      </c>
      <c r="J8362">
        <v>240</v>
      </c>
      <c r="K8362">
        <v>12.4</v>
      </c>
      <c r="L8362">
        <v>1007.3</v>
      </c>
      <c r="M8362">
        <v>10000</v>
      </c>
      <c r="N8362">
        <v>6.5</v>
      </c>
      <c r="O8362">
        <v>67.521437079999998</v>
      </c>
      <c r="P8362" t="s">
        <v>23</v>
      </c>
      <c r="Q8362" t="s">
        <v>23</v>
      </c>
      <c r="R8362" t="s">
        <v>23</v>
      </c>
      <c r="S8362" t="s">
        <v>23</v>
      </c>
      <c r="T8362" t="s">
        <v>28</v>
      </c>
      <c r="U8362" s="4" t="str">
        <f t="shared" si="262"/>
        <v>WSW</v>
      </c>
    </row>
    <row r="8363" spans="1:21">
      <c r="A8363" t="s">
        <v>21</v>
      </c>
      <c r="B8363" t="s">
        <v>22</v>
      </c>
      <c r="C8363" s="1">
        <v>44415.25</v>
      </c>
      <c r="D8363" s="1">
        <v>44415.75</v>
      </c>
      <c r="E8363" s="3">
        <f t="shared" si="261"/>
        <v>44415.791666666664</v>
      </c>
      <c r="F8363">
        <v>-39.016666600000001</v>
      </c>
      <c r="G8363">
        <v>174.18333329999999</v>
      </c>
      <c r="H8363">
        <v>32</v>
      </c>
      <c r="I8363">
        <v>5.0999999999999996</v>
      </c>
      <c r="J8363">
        <v>230</v>
      </c>
      <c r="K8363">
        <v>11.4</v>
      </c>
      <c r="L8363">
        <v>1008</v>
      </c>
      <c r="M8363">
        <v>10000</v>
      </c>
      <c r="N8363">
        <v>6.8</v>
      </c>
      <c r="O8363">
        <v>73.579294739999995</v>
      </c>
      <c r="P8363" t="s">
        <v>23</v>
      </c>
      <c r="Q8363" t="s">
        <v>23</v>
      </c>
      <c r="R8363" t="s">
        <v>23</v>
      </c>
      <c r="S8363">
        <v>0</v>
      </c>
      <c r="T8363" t="s">
        <v>28</v>
      </c>
      <c r="U8363" s="4" t="str">
        <f t="shared" si="262"/>
        <v>SW</v>
      </c>
    </row>
    <row r="8364" spans="1:21">
      <c r="A8364" t="s">
        <v>21</v>
      </c>
      <c r="B8364" t="s">
        <v>22</v>
      </c>
      <c r="C8364" s="1">
        <v>44415.291666666664</v>
      </c>
      <c r="D8364" s="1">
        <v>44415.791666666664</v>
      </c>
      <c r="E8364" s="3">
        <f t="shared" ref="E8364:E8427" si="263">D8364+1/24</f>
        <v>44415.833333333328</v>
      </c>
      <c r="F8364">
        <v>-39.016666600000001</v>
      </c>
      <c r="G8364">
        <v>174.18333329999999</v>
      </c>
      <c r="H8364">
        <v>32</v>
      </c>
      <c r="I8364">
        <v>5.0999999999999996</v>
      </c>
      <c r="J8364">
        <v>230</v>
      </c>
      <c r="K8364">
        <v>10.8</v>
      </c>
      <c r="L8364">
        <v>1008.8</v>
      </c>
      <c r="M8364">
        <v>20000</v>
      </c>
      <c r="N8364">
        <v>6.5</v>
      </c>
      <c r="O8364">
        <v>74.996510880000002</v>
      </c>
      <c r="P8364" t="s">
        <v>23</v>
      </c>
      <c r="Q8364" t="s">
        <v>23</v>
      </c>
      <c r="R8364" t="s">
        <v>23</v>
      </c>
      <c r="S8364" t="s">
        <v>23</v>
      </c>
      <c r="T8364" t="s">
        <v>28</v>
      </c>
      <c r="U8364" s="4" t="str">
        <f t="shared" si="262"/>
        <v>SW</v>
      </c>
    </row>
    <row r="8365" spans="1:21">
      <c r="A8365" t="s">
        <v>21</v>
      </c>
      <c r="B8365" t="s">
        <v>22</v>
      </c>
      <c r="C8365" s="1">
        <v>44415.333333333336</v>
      </c>
      <c r="D8365" s="1">
        <v>44415.833333333336</v>
      </c>
      <c r="E8365" s="3">
        <f t="shared" si="263"/>
        <v>44415.875</v>
      </c>
      <c r="F8365">
        <v>-39.016666600000001</v>
      </c>
      <c r="G8365">
        <v>174.18333329999999</v>
      </c>
      <c r="H8365">
        <v>32</v>
      </c>
      <c r="I8365">
        <v>4.5999999999999996</v>
      </c>
      <c r="J8365">
        <v>220</v>
      </c>
      <c r="K8365">
        <v>10.7</v>
      </c>
      <c r="L8365">
        <v>1009.4</v>
      </c>
      <c r="M8365">
        <v>20000</v>
      </c>
      <c r="N8365">
        <v>7.1</v>
      </c>
      <c r="O8365">
        <v>78.634585709999996</v>
      </c>
      <c r="P8365" t="s">
        <v>23</v>
      </c>
      <c r="Q8365" t="s">
        <v>23</v>
      </c>
      <c r="R8365" t="s">
        <v>23</v>
      </c>
      <c r="S8365" t="s">
        <v>23</v>
      </c>
      <c r="T8365" t="s">
        <v>28</v>
      </c>
      <c r="U8365" s="4" t="str">
        <f t="shared" si="262"/>
        <v>SW</v>
      </c>
    </row>
    <row r="8366" spans="1:21">
      <c r="A8366" t="s">
        <v>21</v>
      </c>
      <c r="B8366" t="s">
        <v>22</v>
      </c>
      <c r="C8366" s="1">
        <v>44415.375</v>
      </c>
      <c r="D8366" s="1">
        <v>44415.875</v>
      </c>
      <c r="E8366" s="3">
        <f t="shared" si="263"/>
        <v>44415.916666666664</v>
      </c>
      <c r="F8366">
        <v>-39.016666600000001</v>
      </c>
      <c r="G8366">
        <v>174.18333329999999</v>
      </c>
      <c r="H8366">
        <v>32</v>
      </c>
      <c r="I8366">
        <v>3.1</v>
      </c>
      <c r="J8366">
        <v>230</v>
      </c>
      <c r="K8366">
        <v>10.1</v>
      </c>
      <c r="L8366">
        <v>1009.8</v>
      </c>
      <c r="M8366">
        <v>10000</v>
      </c>
      <c r="N8366">
        <v>7.5</v>
      </c>
      <c r="O8366">
        <v>84.059608359999999</v>
      </c>
      <c r="P8366" t="s">
        <v>23</v>
      </c>
      <c r="Q8366" t="s">
        <v>23</v>
      </c>
      <c r="R8366" t="s">
        <v>23</v>
      </c>
      <c r="S8366" t="s">
        <v>23</v>
      </c>
      <c r="T8366" t="s">
        <v>24</v>
      </c>
      <c r="U8366" s="4" t="str">
        <f t="shared" si="262"/>
        <v>SW</v>
      </c>
    </row>
    <row r="8367" spans="1:21">
      <c r="A8367" t="s">
        <v>21</v>
      </c>
      <c r="B8367" t="s">
        <v>22</v>
      </c>
      <c r="C8367" s="1">
        <v>44415.416666666664</v>
      </c>
      <c r="D8367" s="1">
        <v>44415.916666666664</v>
      </c>
      <c r="E8367" s="3">
        <f t="shared" si="263"/>
        <v>44415.958333333328</v>
      </c>
      <c r="F8367">
        <v>-39.016666600000001</v>
      </c>
      <c r="G8367">
        <v>174.18333329999999</v>
      </c>
      <c r="H8367">
        <v>32</v>
      </c>
      <c r="I8367">
        <v>4.5999999999999996</v>
      </c>
      <c r="J8367">
        <v>240</v>
      </c>
      <c r="K8367">
        <v>10.4</v>
      </c>
      <c r="L8367">
        <v>1009.9</v>
      </c>
      <c r="M8367">
        <v>10000</v>
      </c>
      <c r="N8367">
        <v>8.1999999999999993</v>
      </c>
      <c r="O8367">
        <v>86.385214129999994</v>
      </c>
      <c r="P8367" t="s">
        <v>23</v>
      </c>
      <c r="Q8367" t="s">
        <v>23</v>
      </c>
      <c r="R8367" t="s">
        <v>23</v>
      </c>
      <c r="S8367" t="s">
        <v>23</v>
      </c>
      <c r="T8367" t="s">
        <v>28</v>
      </c>
      <c r="U8367" s="4" t="str">
        <f t="shared" si="262"/>
        <v>WSW</v>
      </c>
    </row>
    <row r="8368" spans="1:21">
      <c r="A8368" t="s">
        <v>21</v>
      </c>
      <c r="B8368" t="s">
        <v>22</v>
      </c>
      <c r="C8368" s="1">
        <v>44415.458333333336</v>
      </c>
      <c r="D8368" s="1">
        <v>44415.958333333336</v>
      </c>
      <c r="E8368" s="3">
        <f t="shared" si="263"/>
        <v>44416</v>
      </c>
      <c r="F8368">
        <v>-39.016666600000001</v>
      </c>
      <c r="G8368">
        <v>174.18333329999999</v>
      </c>
      <c r="H8368">
        <v>32</v>
      </c>
      <c r="I8368">
        <v>4.5999999999999996</v>
      </c>
      <c r="J8368">
        <v>220</v>
      </c>
      <c r="K8368">
        <v>10.8</v>
      </c>
      <c r="L8368">
        <v>1010.3</v>
      </c>
      <c r="M8368">
        <v>10000</v>
      </c>
      <c r="N8368">
        <v>6.4</v>
      </c>
      <c r="O8368">
        <v>74.487068910000005</v>
      </c>
      <c r="P8368" t="s">
        <v>23</v>
      </c>
      <c r="Q8368" t="s">
        <v>23</v>
      </c>
      <c r="R8368" t="s">
        <v>23</v>
      </c>
      <c r="S8368" t="s">
        <v>23</v>
      </c>
      <c r="T8368" t="s">
        <v>28</v>
      </c>
      <c r="U8368" s="4" t="str">
        <f t="shared" si="262"/>
        <v>SW</v>
      </c>
    </row>
    <row r="8369" spans="1:21">
      <c r="A8369" t="s">
        <v>21</v>
      </c>
      <c r="B8369" t="s">
        <v>22</v>
      </c>
      <c r="C8369" s="1">
        <v>44415.5</v>
      </c>
      <c r="D8369" s="1">
        <v>44416</v>
      </c>
      <c r="E8369" s="3">
        <f t="shared" si="263"/>
        <v>44416.041666666664</v>
      </c>
      <c r="F8369">
        <v>-39.016666600000001</v>
      </c>
      <c r="G8369">
        <v>174.18333329999999</v>
      </c>
      <c r="H8369">
        <v>32</v>
      </c>
      <c r="I8369">
        <v>4.5999999999999996</v>
      </c>
      <c r="J8369">
        <v>240</v>
      </c>
      <c r="K8369">
        <v>9.8000000000000007</v>
      </c>
      <c r="L8369">
        <v>1009.9</v>
      </c>
      <c r="M8369">
        <v>20000</v>
      </c>
      <c r="N8369">
        <v>6.6</v>
      </c>
      <c r="O8369">
        <v>80.674958259999997</v>
      </c>
      <c r="P8369" t="s">
        <v>23</v>
      </c>
      <c r="Q8369" t="s">
        <v>23</v>
      </c>
      <c r="R8369" t="s">
        <v>23</v>
      </c>
      <c r="S8369">
        <v>0.2</v>
      </c>
      <c r="T8369" t="s">
        <v>28</v>
      </c>
      <c r="U8369" s="4" t="str">
        <f t="shared" si="262"/>
        <v>WSW</v>
      </c>
    </row>
    <row r="8370" spans="1:21">
      <c r="A8370" t="s">
        <v>21</v>
      </c>
      <c r="B8370" t="s">
        <v>22</v>
      </c>
      <c r="C8370" s="1">
        <v>44415.541666666664</v>
      </c>
      <c r="D8370" s="1">
        <v>44416.041666666664</v>
      </c>
      <c r="E8370" s="3">
        <f t="shared" si="263"/>
        <v>44416.083333333328</v>
      </c>
      <c r="F8370">
        <v>-39.016666600000001</v>
      </c>
      <c r="G8370">
        <v>174.18333329999999</v>
      </c>
      <c r="H8370">
        <v>32</v>
      </c>
      <c r="I8370">
        <v>3.6</v>
      </c>
      <c r="J8370">
        <v>230</v>
      </c>
      <c r="K8370">
        <v>9.5</v>
      </c>
      <c r="L8370">
        <v>1009.9</v>
      </c>
      <c r="M8370">
        <v>10000</v>
      </c>
      <c r="N8370">
        <v>6.5</v>
      </c>
      <c r="O8370">
        <v>81.741640599999997</v>
      </c>
      <c r="P8370" t="s">
        <v>23</v>
      </c>
      <c r="Q8370" t="s">
        <v>23</v>
      </c>
      <c r="R8370" t="s">
        <v>23</v>
      </c>
      <c r="S8370" t="s">
        <v>23</v>
      </c>
      <c r="T8370" t="s">
        <v>28</v>
      </c>
      <c r="U8370" s="4" t="str">
        <f t="shared" si="262"/>
        <v>SW</v>
      </c>
    </row>
    <row r="8371" spans="1:21">
      <c r="A8371" t="s">
        <v>21</v>
      </c>
      <c r="B8371" t="s">
        <v>22</v>
      </c>
      <c r="C8371" s="1">
        <v>44415.583333333336</v>
      </c>
      <c r="D8371" s="1">
        <v>44416.083333333336</v>
      </c>
      <c r="E8371" s="3">
        <f t="shared" si="263"/>
        <v>44416.125</v>
      </c>
      <c r="F8371">
        <v>-39.016666600000001</v>
      </c>
      <c r="G8371">
        <v>174.18333329999999</v>
      </c>
      <c r="H8371">
        <v>32</v>
      </c>
      <c r="I8371">
        <v>3.1</v>
      </c>
      <c r="J8371">
        <v>240</v>
      </c>
      <c r="K8371">
        <v>8.6999999999999993</v>
      </c>
      <c r="L8371">
        <v>1009.5</v>
      </c>
      <c r="M8371">
        <v>20000</v>
      </c>
      <c r="N8371">
        <v>5.2</v>
      </c>
      <c r="O8371">
        <v>78.887710170000005</v>
      </c>
      <c r="P8371" t="s">
        <v>23</v>
      </c>
      <c r="Q8371" t="s">
        <v>23</v>
      </c>
      <c r="R8371" t="s">
        <v>23</v>
      </c>
      <c r="S8371" t="s">
        <v>23</v>
      </c>
      <c r="T8371" t="s">
        <v>28</v>
      </c>
      <c r="U8371" s="4" t="str">
        <f t="shared" si="262"/>
        <v>WSW</v>
      </c>
    </row>
    <row r="8372" spans="1:21">
      <c r="A8372" t="s">
        <v>21</v>
      </c>
      <c r="B8372" t="s">
        <v>22</v>
      </c>
      <c r="C8372" s="1">
        <v>44415.625</v>
      </c>
      <c r="D8372" s="1">
        <v>44416.125</v>
      </c>
      <c r="E8372" s="3">
        <f t="shared" si="263"/>
        <v>44416.166666666664</v>
      </c>
      <c r="F8372">
        <v>-39.016666600000001</v>
      </c>
      <c r="G8372">
        <v>174.18333329999999</v>
      </c>
      <c r="H8372">
        <v>32</v>
      </c>
      <c r="I8372">
        <v>2.6</v>
      </c>
      <c r="J8372">
        <v>230</v>
      </c>
      <c r="K8372">
        <v>9.5</v>
      </c>
      <c r="L8372">
        <v>1009.3</v>
      </c>
      <c r="M8372">
        <v>10000</v>
      </c>
      <c r="N8372">
        <v>6.7</v>
      </c>
      <c r="O8372">
        <v>82.860892860000007</v>
      </c>
      <c r="P8372" t="s">
        <v>23</v>
      </c>
      <c r="Q8372" t="s">
        <v>23</v>
      </c>
      <c r="R8372" t="s">
        <v>23</v>
      </c>
      <c r="S8372" t="s">
        <v>23</v>
      </c>
      <c r="T8372" t="s">
        <v>28</v>
      </c>
      <c r="U8372" s="4" t="str">
        <f t="shared" si="262"/>
        <v>SW</v>
      </c>
    </row>
    <row r="8373" spans="1:21">
      <c r="A8373" t="s">
        <v>21</v>
      </c>
      <c r="B8373" t="s">
        <v>22</v>
      </c>
      <c r="C8373" s="1">
        <v>44415.666666666664</v>
      </c>
      <c r="D8373" s="1">
        <v>44416.166666666664</v>
      </c>
      <c r="E8373" s="3">
        <f t="shared" si="263"/>
        <v>44416.208333333328</v>
      </c>
      <c r="F8373">
        <v>-39.016666600000001</v>
      </c>
      <c r="G8373">
        <v>174.18333329999999</v>
      </c>
      <c r="H8373">
        <v>32</v>
      </c>
      <c r="I8373">
        <v>1</v>
      </c>
      <c r="J8373">
        <v>180</v>
      </c>
      <c r="K8373">
        <v>8.3000000000000007</v>
      </c>
      <c r="L8373">
        <v>1008.8</v>
      </c>
      <c r="M8373">
        <v>20000</v>
      </c>
      <c r="N8373">
        <v>5.5</v>
      </c>
      <c r="O8373">
        <v>82.718504379999999</v>
      </c>
      <c r="P8373" t="s">
        <v>23</v>
      </c>
      <c r="Q8373" t="s">
        <v>23</v>
      </c>
      <c r="R8373" t="s">
        <v>23</v>
      </c>
      <c r="S8373" t="s">
        <v>23</v>
      </c>
      <c r="T8373" t="s">
        <v>28</v>
      </c>
      <c r="U8373" s="4" t="str">
        <f t="shared" si="262"/>
        <v>S</v>
      </c>
    </row>
    <row r="8374" spans="1:21">
      <c r="A8374" t="s">
        <v>21</v>
      </c>
      <c r="B8374" t="s">
        <v>22</v>
      </c>
      <c r="C8374" s="1">
        <v>44415.708333333336</v>
      </c>
      <c r="D8374" s="1">
        <v>44416.208333333336</v>
      </c>
      <c r="E8374" s="3">
        <f t="shared" si="263"/>
        <v>44416.25</v>
      </c>
      <c r="F8374">
        <v>-39.016666600000001</v>
      </c>
      <c r="G8374">
        <v>174.18333329999999</v>
      </c>
      <c r="H8374">
        <v>32</v>
      </c>
      <c r="I8374">
        <v>2.1</v>
      </c>
      <c r="J8374">
        <v>230</v>
      </c>
      <c r="K8374">
        <v>7.1</v>
      </c>
      <c r="L8374">
        <v>1008.3</v>
      </c>
      <c r="M8374">
        <v>10000</v>
      </c>
      <c r="N8374">
        <v>5.8</v>
      </c>
      <c r="O8374">
        <v>91.545770340000004</v>
      </c>
      <c r="P8374" t="s">
        <v>23</v>
      </c>
      <c r="Q8374" t="s">
        <v>23</v>
      </c>
      <c r="R8374" t="s">
        <v>23</v>
      </c>
      <c r="S8374" t="s">
        <v>23</v>
      </c>
      <c r="T8374" t="s">
        <v>28</v>
      </c>
      <c r="U8374" s="4" t="str">
        <f t="shared" si="262"/>
        <v>SW</v>
      </c>
    </row>
    <row r="8375" spans="1:21">
      <c r="A8375" t="s">
        <v>21</v>
      </c>
      <c r="B8375" t="s">
        <v>22</v>
      </c>
      <c r="C8375" s="1">
        <v>44415.75</v>
      </c>
      <c r="D8375" s="1">
        <v>44416.25</v>
      </c>
      <c r="E8375" s="3">
        <f t="shared" si="263"/>
        <v>44416.291666666664</v>
      </c>
      <c r="F8375">
        <v>-39.016666600000001</v>
      </c>
      <c r="G8375">
        <v>174.18333329999999</v>
      </c>
      <c r="H8375">
        <v>32</v>
      </c>
      <c r="I8375">
        <v>4.5999999999999996</v>
      </c>
      <c r="J8375">
        <v>300</v>
      </c>
      <c r="K8375">
        <v>11.9</v>
      </c>
      <c r="L8375">
        <v>1007.6</v>
      </c>
      <c r="M8375">
        <v>10000</v>
      </c>
      <c r="N8375">
        <v>8.1999999999999993</v>
      </c>
      <c r="O8375">
        <v>78.275886110000002</v>
      </c>
      <c r="P8375" t="s">
        <v>23</v>
      </c>
      <c r="Q8375" t="s">
        <v>23</v>
      </c>
      <c r="R8375" t="s">
        <v>23</v>
      </c>
      <c r="S8375">
        <v>0</v>
      </c>
      <c r="T8375" t="s">
        <v>28</v>
      </c>
      <c r="U8375" s="4" t="str">
        <f t="shared" si="262"/>
        <v>WNW</v>
      </c>
    </row>
    <row r="8376" spans="1:21">
      <c r="A8376" t="s">
        <v>21</v>
      </c>
      <c r="B8376" t="s">
        <v>22</v>
      </c>
      <c r="C8376" s="1">
        <v>44415.791666666664</v>
      </c>
      <c r="D8376" s="1">
        <v>44416.291666666664</v>
      </c>
      <c r="E8376" s="3">
        <f t="shared" si="263"/>
        <v>44416.333333333328</v>
      </c>
      <c r="F8376">
        <v>-39.016666600000001</v>
      </c>
      <c r="G8376">
        <v>174.18333329999999</v>
      </c>
      <c r="H8376">
        <v>32</v>
      </c>
      <c r="I8376">
        <v>6.2</v>
      </c>
      <c r="J8376">
        <v>320</v>
      </c>
      <c r="K8376">
        <v>11.1</v>
      </c>
      <c r="L8376">
        <v>1007.1</v>
      </c>
      <c r="M8376">
        <v>10000</v>
      </c>
      <c r="N8376">
        <v>9.1999999999999993</v>
      </c>
      <c r="O8376">
        <v>88.198440910000002</v>
      </c>
      <c r="P8376" t="s">
        <v>23</v>
      </c>
      <c r="Q8376" t="s">
        <v>23</v>
      </c>
      <c r="R8376" t="s">
        <v>23</v>
      </c>
      <c r="S8376" t="s">
        <v>23</v>
      </c>
      <c r="T8376" t="s">
        <v>24</v>
      </c>
      <c r="U8376" s="4" t="str">
        <f t="shared" si="262"/>
        <v>NW</v>
      </c>
    </row>
    <row r="8377" spans="1:21">
      <c r="A8377" t="s">
        <v>21</v>
      </c>
      <c r="B8377" t="s">
        <v>22</v>
      </c>
      <c r="C8377" s="1">
        <v>44415.833333333336</v>
      </c>
      <c r="D8377" s="1">
        <v>44416.333333333336</v>
      </c>
      <c r="E8377" s="3">
        <f t="shared" si="263"/>
        <v>44416.375</v>
      </c>
      <c r="F8377">
        <v>-39.016666600000001</v>
      </c>
      <c r="G8377">
        <v>174.18333329999999</v>
      </c>
      <c r="H8377">
        <v>32</v>
      </c>
      <c r="I8377">
        <v>8.8000000000000007</v>
      </c>
      <c r="J8377">
        <v>320</v>
      </c>
      <c r="K8377">
        <v>11.8</v>
      </c>
      <c r="L8377">
        <v>1006.5</v>
      </c>
      <c r="M8377">
        <v>10000</v>
      </c>
      <c r="N8377">
        <v>8.5</v>
      </c>
      <c r="O8377">
        <v>80.392486829999996</v>
      </c>
      <c r="P8377" t="s">
        <v>23</v>
      </c>
      <c r="Q8377" t="s">
        <v>23</v>
      </c>
      <c r="R8377" t="s">
        <v>23</v>
      </c>
      <c r="S8377" t="s">
        <v>23</v>
      </c>
      <c r="T8377" t="s">
        <v>28</v>
      </c>
      <c r="U8377" s="4" t="str">
        <f t="shared" si="262"/>
        <v>NW</v>
      </c>
    </row>
    <row r="8378" spans="1:21">
      <c r="A8378" t="s">
        <v>21</v>
      </c>
      <c r="B8378" t="s">
        <v>22</v>
      </c>
      <c r="C8378" s="1">
        <v>44415.875</v>
      </c>
      <c r="D8378" s="1">
        <v>44416.375</v>
      </c>
      <c r="E8378" s="3">
        <f t="shared" si="263"/>
        <v>44416.416666666664</v>
      </c>
      <c r="F8378">
        <v>-39.016666600000001</v>
      </c>
      <c r="G8378">
        <v>174.18333329999999</v>
      </c>
      <c r="H8378">
        <v>32</v>
      </c>
      <c r="I8378">
        <v>8.8000000000000007</v>
      </c>
      <c r="J8378">
        <v>320</v>
      </c>
      <c r="K8378">
        <v>13.2</v>
      </c>
      <c r="L8378">
        <v>1005.7</v>
      </c>
      <c r="M8378">
        <v>10000</v>
      </c>
      <c r="N8378">
        <v>9.1999999999999993</v>
      </c>
      <c r="O8378">
        <v>76.906721989999994</v>
      </c>
      <c r="P8378" t="s">
        <v>23</v>
      </c>
      <c r="Q8378" t="s">
        <v>23</v>
      </c>
      <c r="R8378" t="s">
        <v>23</v>
      </c>
      <c r="S8378" t="s">
        <v>23</v>
      </c>
      <c r="T8378" t="s">
        <v>28</v>
      </c>
      <c r="U8378" s="4" t="str">
        <f t="shared" si="262"/>
        <v>NW</v>
      </c>
    </row>
    <row r="8379" spans="1:21">
      <c r="A8379" t="s">
        <v>21</v>
      </c>
      <c r="B8379" t="s">
        <v>22</v>
      </c>
      <c r="C8379" s="1">
        <v>44415.916666666664</v>
      </c>
      <c r="D8379" s="1">
        <v>44416.416666666664</v>
      </c>
      <c r="E8379" s="3">
        <f t="shared" si="263"/>
        <v>44416.458333333328</v>
      </c>
      <c r="F8379">
        <v>-39.016666600000001</v>
      </c>
      <c r="G8379">
        <v>174.18333329999999</v>
      </c>
      <c r="H8379">
        <v>32</v>
      </c>
      <c r="I8379">
        <v>9.3000000000000007</v>
      </c>
      <c r="J8379">
        <v>320</v>
      </c>
      <c r="K8379">
        <v>11.8</v>
      </c>
      <c r="L8379">
        <v>1004.6</v>
      </c>
      <c r="M8379">
        <v>10000</v>
      </c>
      <c r="N8379">
        <v>11.3</v>
      </c>
      <c r="O8379">
        <v>96.784067640000004</v>
      </c>
      <c r="P8379" t="s">
        <v>23</v>
      </c>
      <c r="Q8379" t="s">
        <v>23</v>
      </c>
      <c r="R8379" t="s">
        <v>23</v>
      </c>
      <c r="S8379" t="s">
        <v>23</v>
      </c>
      <c r="T8379" t="s">
        <v>26</v>
      </c>
      <c r="U8379" s="4" t="str">
        <f t="shared" si="262"/>
        <v>NW</v>
      </c>
    </row>
    <row r="8380" spans="1:21">
      <c r="A8380" t="s">
        <v>21</v>
      </c>
      <c r="B8380" t="s">
        <v>22</v>
      </c>
      <c r="C8380" s="1">
        <v>44415.958333333336</v>
      </c>
      <c r="D8380" s="1">
        <v>44416.458333333336</v>
      </c>
      <c r="E8380" s="3">
        <f t="shared" si="263"/>
        <v>44416.5</v>
      </c>
      <c r="F8380">
        <v>-39.016666600000001</v>
      </c>
      <c r="G8380">
        <v>174.18333329999999</v>
      </c>
      <c r="H8380">
        <v>32</v>
      </c>
      <c r="I8380">
        <v>9.3000000000000007</v>
      </c>
      <c r="J8380">
        <v>340</v>
      </c>
      <c r="K8380">
        <v>14.2</v>
      </c>
      <c r="L8380">
        <v>1002.8</v>
      </c>
      <c r="M8380">
        <v>10000</v>
      </c>
      <c r="N8380">
        <v>12.1</v>
      </c>
      <c r="O8380">
        <v>87.303225240000003</v>
      </c>
      <c r="P8380" t="s">
        <v>23</v>
      </c>
      <c r="Q8380" t="s">
        <v>23</v>
      </c>
      <c r="R8380" t="s">
        <v>23</v>
      </c>
      <c r="S8380" t="s">
        <v>23</v>
      </c>
      <c r="T8380" t="s">
        <v>28</v>
      </c>
      <c r="U8380" s="4" t="str">
        <f t="shared" si="262"/>
        <v>NNW</v>
      </c>
    </row>
    <row r="8381" spans="1:21">
      <c r="A8381" t="s">
        <v>21</v>
      </c>
      <c r="B8381" t="s">
        <v>22</v>
      </c>
      <c r="C8381" s="1">
        <v>44416</v>
      </c>
      <c r="D8381" s="1">
        <v>44416.5</v>
      </c>
      <c r="E8381" s="3">
        <f t="shared" si="263"/>
        <v>44416.541666666664</v>
      </c>
      <c r="F8381">
        <v>-39.016666600000001</v>
      </c>
      <c r="G8381">
        <v>174.18333329999999</v>
      </c>
      <c r="H8381">
        <v>32</v>
      </c>
      <c r="I8381">
        <v>11.8</v>
      </c>
      <c r="J8381">
        <v>340</v>
      </c>
      <c r="K8381">
        <v>14</v>
      </c>
      <c r="L8381">
        <v>1001.2</v>
      </c>
      <c r="M8381">
        <v>10000</v>
      </c>
      <c r="N8381">
        <v>12</v>
      </c>
      <c r="O8381">
        <v>87.857617680000004</v>
      </c>
      <c r="P8381" t="s">
        <v>23</v>
      </c>
      <c r="Q8381" t="s">
        <v>23</v>
      </c>
      <c r="R8381" t="s">
        <v>23</v>
      </c>
      <c r="S8381">
        <v>2</v>
      </c>
      <c r="T8381" t="s">
        <v>26</v>
      </c>
      <c r="U8381" s="4" t="str">
        <f t="shared" si="262"/>
        <v>NNW</v>
      </c>
    </row>
    <row r="8382" spans="1:21">
      <c r="A8382" t="s">
        <v>21</v>
      </c>
      <c r="B8382" t="s">
        <v>22</v>
      </c>
      <c r="C8382" s="1">
        <v>44416.041666666664</v>
      </c>
      <c r="D8382" s="1">
        <v>44416.541666666664</v>
      </c>
      <c r="E8382" s="3">
        <f t="shared" si="263"/>
        <v>44416.583333333328</v>
      </c>
      <c r="F8382">
        <v>-39.016666600000001</v>
      </c>
      <c r="G8382">
        <v>174.18333329999999</v>
      </c>
      <c r="H8382">
        <v>32</v>
      </c>
      <c r="I8382">
        <v>9.8000000000000007</v>
      </c>
      <c r="J8382">
        <v>340</v>
      </c>
      <c r="K8382">
        <v>12.4</v>
      </c>
      <c r="L8382">
        <v>998.7</v>
      </c>
      <c r="M8382">
        <v>4000</v>
      </c>
      <c r="N8382">
        <v>12.4</v>
      </c>
      <c r="O8382">
        <v>100</v>
      </c>
      <c r="P8382" t="s">
        <v>23</v>
      </c>
      <c r="Q8382" t="s">
        <v>23</v>
      </c>
      <c r="R8382" t="s">
        <v>23</v>
      </c>
      <c r="S8382" t="s">
        <v>23</v>
      </c>
      <c r="T8382" t="s">
        <v>26</v>
      </c>
      <c r="U8382" s="4" t="str">
        <f t="shared" si="262"/>
        <v>NNW</v>
      </c>
    </row>
    <row r="8383" spans="1:21">
      <c r="A8383" t="s">
        <v>21</v>
      </c>
      <c r="B8383" t="s">
        <v>22</v>
      </c>
      <c r="C8383" s="1">
        <v>44416.083333333336</v>
      </c>
      <c r="D8383" s="1">
        <v>44416.583333333336</v>
      </c>
      <c r="E8383" s="3">
        <f t="shared" si="263"/>
        <v>44416.625</v>
      </c>
      <c r="F8383">
        <v>-39.016666600000001</v>
      </c>
      <c r="G8383">
        <v>174.18333329999999</v>
      </c>
      <c r="H8383">
        <v>32</v>
      </c>
      <c r="I8383">
        <v>11.8</v>
      </c>
      <c r="J8383">
        <v>280</v>
      </c>
      <c r="K8383">
        <v>11</v>
      </c>
      <c r="L8383">
        <v>998.1</v>
      </c>
      <c r="M8383">
        <v>4000</v>
      </c>
      <c r="N8383">
        <v>11</v>
      </c>
      <c r="O8383">
        <v>100</v>
      </c>
      <c r="P8383" t="s">
        <v>23</v>
      </c>
      <c r="Q8383" t="s">
        <v>23</v>
      </c>
      <c r="R8383" t="s">
        <v>23</v>
      </c>
      <c r="S8383" t="s">
        <v>23</v>
      </c>
      <c r="T8383" t="s">
        <v>27</v>
      </c>
      <c r="U8383" s="4" t="str">
        <f t="shared" si="262"/>
        <v>W</v>
      </c>
    </row>
    <row r="8384" spans="1:21">
      <c r="A8384" t="s">
        <v>21</v>
      </c>
      <c r="B8384" t="s">
        <v>22</v>
      </c>
      <c r="C8384" s="1">
        <v>44416.125</v>
      </c>
      <c r="D8384" s="1">
        <v>44416.625</v>
      </c>
      <c r="E8384" s="3">
        <f t="shared" si="263"/>
        <v>44416.666666666664</v>
      </c>
      <c r="F8384">
        <v>-39.016666600000001</v>
      </c>
      <c r="G8384">
        <v>174.18333329999999</v>
      </c>
      <c r="H8384">
        <v>32</v>
      </c>
      <c r="I8384">
        <v>6.2</v>
      </c>
      <c r="J8384">
        <v>300</v>
      </c>
      <c r="K8384">
        <v>11.3</v>
      </c>
      <c r="L8384">
        <v>996.3</v>
      </c>
      <c r="M8384">
        <v>10000</v>
      </c>
      <c r="N8384">
        <v>11.3</v>
      </c>
      <c r="O8384">
        <v>100</v>
      </c>
      <c r="P8384" t="s">
        <v>23</v>
      </c>
      <c r="Q8384" t="s">
        <v>23</v>
      </c>
      <c r="R8384" t="s">
        <v>23</v>
      </c>
      <c r="S8384" t="s">
        <v>23</v>
      </c>
      <c r="T8384" t="s">
        <v>26</v>
      </c>
      <c r="U8384" s="4" t="str">
        <f t="shared" si="262"/>
        <v>WNW</v>
      </c>
    </row>
    <row r="8385" spans="1:21">
      <c r="A8385" t="s">
        <v>21</v>
      </c>
      <c r="B8385" t="s">
        <v>22</v>
      </c>
      <c r="C8385" s="1">
        <v>44416.166666666664</v>
      </c>
      <c r="D8385" s="1">
        <v>44416.666666666664</v>
      </c>
      <c r="E8385" s="3">
        <f t="shared" si="263"/>
        <v>44416.708333333328</v>
      </c>
      <c r="F8385">
        <v>-39.016666600000001</v>
      </c>
      <c r="G8385">
        <v>174.18333329999999</v>
      </c>
      <c r="H8385">
        <v>32</v>
      </c>
      <c r="I8385">
        <v>6.7</v>
      </c>
      <c r="J8385">
        <v>310</v>
      </c>
      <c r="K8385">
        <v>12.2</v>
      </c>
      <c r="L8385">
        <v>995.2</v>
      </c>
      <c r="M8385">
        <v>10000</v>
      </c>
      <c r="N8385">
        <v>11.9</v>
      </c>
      <c r="O8385">
        <v>98.065044290000003</v>
      </c>
      <c r="P8385" t="s">
        <v>23</v>
      </c>
      <c r="Q8385" t="s">
        <v>23</v>
      </c>
      <c r="R8385" t="s">
        <v>23</v>
      </c>
      <c r="S8385" t="s">
        <v>23</v>
      </c>
      <c r="T8385" t="s">
        <v>28</v>
      </c>
      <c r="U8385" s="4" t="str">
        <f t="shared" si="262"/>
        <v>NW</v>
      </c>
    </row>
    <row r="8386" spans="1:21">
      <c r="A8386" t="s">
        <v>21</v>
      </c>
      <c r="B8386" t="s">
        <v>22</v>
      </c>
      <c r="C8386" s="1">
        <v>44416.208333333336</v>
      </c>
      <c r="D8386" s="1">
        <v>44416.708333333336</v>
      </c>
      <c r="E8386" s="3">
        <f t="shared" si="263"/>
        <v>44416.75</v>
      </c>
      <c r="F8386">
        <v>-39.016666600000001</v>
      </c>
      <c r="G8386">
        <v>174.18333329999999</v>
      </c>
      <c r="H8386">
        <v>32</v>
      </c>
      <c r="I8386">
        <v>8.1999999999999993</v>
      </c>
      <c r="J8386">
        <v>260</v>
      </c>
      <c r="K8386">
        <v>10.7</v>
      </c>
      <c r="L8386">
        <v>993.9</v>
      </c>
      <c r="M8386">
        <v>4000</v>
      </c>
      <c r="N8386">
        <v>10</v>
      </c>
      <c r="O8386">
        <v>95.487554090000003</v>
      </c>
      <c r="P8386" t="s">
        <v>23</v>
      </c>
      <c r="Q8386" t="s">
        <v>23</v>
      </c>
      <c r="R8386" t="s">
        <v>23</v>
      </c>
      <c r="S8386" t="s">
        <v>23</v>
      </c>
      <c r="T8386" t="s">
        <v>27</v>
      </c>
      <c r="U8386" s="4" t="str">
        <f t="shared" ref="U8386:U8449" si="264">CHOOSE(1+ABS(ROUND(J8386/22.5,0)),"N","NNE","NE","ENE","E","ESE","SE","SSE","S","SSW","SW","WSW","W","WNW","NW","NNW","N")</f>
        <v>W</v>
      </c>
    </row>
    <row r="8387" spans="1:21">
      <c r="A8387" t="s">
        <v>21</v>
      </c>
      <c r="B8387" t="s">
        <v>22</v>
      </c>
      <c r="C8387" s="1">
        <v>44416.25</v>
      </c>
      <c r="D8387" s="1">
        <v>44416.75</v>
      </c>
      <c r="E8387" s="3">
        <f t="shared" si="263"/>
        <v>44416.791666666664</v>
      </c>
      <c r="F8387">
        <v>-39.016666600000001</v>
      </c>
      <c r="G8387">
        <v>174.18333329999999</v>
      </c>
      <c r="H8387">
        <v>32</v>
      </c>
      <c r="I8387">
        <v>7.2</v>
      </c>
      <c r="J8387">
        <v>260</v>
      </c>
      <c r="K8387">
        <v>11.4</v>
      </c>
      <c r="L8387">
        <v>993.8</v>
      </c>
      <c r="M8387">
        <v>10000</v>
      </c>
      <c r="N8387">
        <v>10.5</v>
      </c>
      <c r="O8387">
        <v>94.260428700000006</v>
      </c>
      <c r="P8387" t="s">
        <v>23</v>
      </c>
      <c r="Q8387" t="s">
        <v>23</v>
      </c>
      <c r="R8387" t="s">
        <v>23</v>
      </c>
      <c r="S8387">
        <v>14</v>
      </c>
      <c r="T8387" t="s">
        <v>24</v>
      </c>
      <c r="U8387" s="4" t="str">
        <f t="shared" si="264"/>
        <v>W</v>
      </c>
    </row>
    <row r="8388" spans="1:21">
      <c r="A8388" t="s">
        <v>21</v>
      </c>
      <c r="B8388" t="s">
        <v>22</v>
      </c>
      <c r="C8388" s="1">
        <v>44416.291666666664</v>
      </c>
      <c r="D8388" s="1">
        <v>44416.791666666664</v>
      </c>
      <c r="E8388" s="3">
        <f t="shared" si="263"/>
        <v>44416.833333333328</v>
      </c>
      <c r="F8388">
        <v>-39.016666600000001</v>
      </c>
      <c r="G8388">
        <v>174.18333329999999</v>
      </c>
      <c r="H8388">
        <v>32</v>
      </c>
      <c r="I8388">
        <v>8.8000000000000007</v>
      </c>
      <c r="J8388">
        <v>240</v>
      </c>
      <c r="K8388">
        <v>9.6</v>
      </c>
      <c r="L8388">
        <v>993.9</v>
      </c>
      <c r="M8388">
        <v>10000</v>
      </c>
      <c r="N8388">
        <v>8.6999999999999993</v>
      </c>
      <c r="O8388">
        <v>94.185360040000006</v>
      </c>
      <c r="P8388" t="s">
        <v>23</v>
      </c>
      <c r="Q8388" t="s">
        <v>23</v>
      </c>
      <c r="R8388" t="s">
        <v>23</v>
      </c>
      <c r="S8388" t="s">
        <v>23</v>
      </c>
      <c r="T8388" t="s">
        <v>24</v>
      </c>
      <c r="U8388" s="4" t="str">
        <f t="shared" si="264"/>
        <v>WSW</v>
      </c>
    </row>
    <row r="8389" spans="1:21">
      <c r="A8389" t="s">
        <v>21</v>
      </c>
      <c r="B8389" t="s">
        <v>22</v>
      </c>
      <c r="C8389" s="1">
        <v>44416.333333333336</v>
      </c>
      <c r="D8389" s="1">
        <v>44416.833333333336</v>
      </c>
      <c r="E8389" s="3">
        <f t="shared" si="263"/>
        <v>44416.875</v>
      </c>
      <c r="F8389">
        <v>-39.016666600000001</v>
      </c>
      <c r="G8389">
        <v>174.18333329999999</v>
      </c>
      <c r="H8389">
        <v>32</v>
      </c>
      <c r="I8389">
        <v>7.7</v>
      </c>
      <c r="J8389">
        <v>240</v>
      </c>
      <c r="K8389">
        <v>10</v>
      </c>
      <c r="L8389">
        <v>994.3</v>
      </c>
      <c r="M8389">
        <v>10000</v>
      </c>
      <c r="N8389">
        <v>8.5</v>
      </c>
      <c r="O8389">
        <v>90.502438240000004</v>
      </c>
      <c r="P8389" t="s">
        <v>23</v>
      </c>
      <c r="Q8389" t="s">
        <v>23</v>
      </c>
      <c r="R8389" t="s">
        <v>23</v>
      </c>
      <c r="S8389" t="s">
        <v>23</v>
      </c>
      <c r="T8389" t="s">
        <v>24</v>
      </c>
      <c r="U8389" s="4" t="str">
        <f t="shared" si="264"/>
        <v>WSW</v>
      </c>
    </row>
    <row r="8390" spans="1:21">
      <c r="A8390" t="s">
        <v>21</v>
      </c>
      <c r="B8390" t="s">
        <v>22</v>
      </c>
      <c r="C8390" s="1">
        <v>44416.375</v>
      </c>
      <c r="D8390" s="1">
        <v>44416.875</v>
      </c>
      <c r="E8390" s="3">
        <f t="shared" si="263"/>
        <v>44416.916666666664</v>
      </c>
      <c r="F8390">
        <v>-39.016666600000001</v>
      </c>
      <c r="G8390">
        <v>174.18333329999999</v>
      </c>
      <c r="H8390">
        <v>32</v>
      </c>
      <c r="I8390">
        <v>6.2</v>
      </c>
      <c r="J8390">
        <v>160</v>
      </c>
      <c r="K8390">
        <v>8</v>
      </c>
      <c r="L8390">
        <v>995</v>
      </c>
      <c r="M8390">
        <v>20000</v>
      </c>
      <c r="N8390">
        <v>6</v>
      </c>
      <c r="O8390">
        <v>87.339529940000006</v>
      </c>
      <c r="P8390" t="s">
        <v>23</v>
      </c>
      <c r="Q8390" t="s">
        <v>23</v>
      </c>
      <c r="R8390" t="s">
        <v>23</v>
      </c>
      <c r="S8390" t="s">
        <v>23</v>
      </c>
      <c r="T8390" t="s">
        <v>28</v>
      </c>
      <c r="U8390" s="4" t="str">
        <f t="shared" si="264"/>
        <v>SSE</v>
      </c>
    </row>
    <row r="8391" spans="1:21">
      <c r="A8391" t="s">
        <v>21</v>
      </c>
      <c r="B8391" t="s">
        <v>22</v>
      </c>
      <c r="C8391" s="1">
        <v>44416.416666666664</v>
      </c>
      <c r="D8391" s="1">
        <v>44416.916666666664</v>
      </c>
      <c r="E8391" s="3">
        <f t="shared" si="263"/>
        <v>44416.958333333328</v>
      </c>
      <c r="F8391">
        <v>-39.016666600000001</v>
      </c>
      <c r="G8391">
        <v>174.18333329999999</v>
      </c>
      <c r="H8391">
        <v>32</v>
      </c>
      <c r="I8391">
        <v>6.2</v>
      </c>
      <c r="J8391">
        <v>150</v>
      </c>
      <c r="K8391">
        <v>7.2</v>
      </c>
      <c r="L8391">
        <v>994.9</v>
      </c>
      <c r="M8391">
        <v>20000</v>
      </c>
      <c r="N8391">
        <v>5.8</v>
      </c>
      <c r="O8391">
        <v>90.928776200000001</v>
      </c>
      <c r="P8391" t="s">
        <v>23</v>
      </c>
      <c r="Q8391" t="s">
        <v>23</v>
      </c>
      <c r="R8391" t="s">
        <v>23</v>
      </c>
      <c r="S8391" t="s">
        <v>23</v>
      </c>
      <c r="T8391" t="s">
        <v>28</v>
      </c>
      <c r="U8391" s="4" t="str">
        <f t="shared" si="264"/>
        <v>SSE</v>
      </c>
    </row>
    <row r="8392" spans="1:21">
      <c r="A8392" t="s">
        <v>21</v>
      </c>
      <c r="B8392" t="s">
        <v>22</v>
      </c>
      <c r="C8392" s="1">
        <v>44416.458333333336</v>
      </c>
      <c r="D8392" s="1">
        <v>44416.958333333336</v>
      </c>
      <c r="E8392" s="3">
        <f t="shared" si="263"/>
        <v>44417</v>
      </c>
      <c r="F8392">
        <v>-39.016666600000001</v>
      </c>
      <c r="G8392">
        <v>174.18333329999999</v>
      </c>
      <c r="H8392">
        <v>32</v>
      </c>
      <c r="I8392">
        <v>6.7</v>
      </c>
      <c r="J8392">
        <v>170</v>
      </c>
      <c r="K8392">
        <v>7.2</v>
      </c>
      <c r="L8392">
        <v>995.2</v>
      </c>
      <c r="M8392">
        <v>20000</v>
      </c>
      <c r="N8392">
        <v>6.2</v>
      </c>
      <c r="O8392">
        <v>93.443939310000005</v>
      </c>
      <c r="P8392" t="s">
        <v>23</v>
      </c>
      <c r="Q8392" t="s">
        <v>23</v>
      </c>
      <c r="R8392" t="s">
        <v>23</v>
      </c>
      <c r="S8392" t="s">
        <v>23</v>
      </c>
      <c r="T8392" t="s">
        <v>30</v>
      </c>
      <c r="U8392" s="4" t="str">
        <f t="shared" si="264"/>
        <v>S</v>
      </c>
    </row>
    <row r="8393" spans="1:21">
      <c r="A8393" t="s">
        <v>21</v>
      </c>
      <c r="B8393" t="s">
        <v>22</v>
      </c>
      <c r="C8393" s="1">
        <v>44416.5</v>
      </c>
      <c r="D8393" s="1">
        <v>44417</v>
      </c>
      <c r="E8393" s="3">
        <f t="shared" si="263"/>
        <v>44417.041666666664</v>
      </c>
      <c r="F8393">
        <v>-39.016666600000001</v>
      </c>
      <c r="G8393">
        <v>174.18333329999999</v>
      </c>
      <c r="H8393">
        <v>32</v>
      </c>
      <c r="I8393">
        <v>10.8</v>
      </c>
      <c r="J8393">
        <v>160</v>
      </c>
      <c r="K8393">
        <v>6.4</v>
      </c>
      <c r="L8393">
        <v>995.9</v>
      </c>
      <c r="M8393">
        <v>20000</v>
      </c>
      <c r="N8393">
        <v>4.8</v>
      </c>
      <c r="O8393">
        <v>89.63351978</v>
      </c>
      <c r="P8393" t="s">
        <v>23</v>
      </c>
      <c r="Q8393" t="s">
        <v>23</v>
      </c>
      <c r="R8393" t="s">
        <v>23</v>
      </c>
      <c r="S8393">
        <v>0.2</v>
      </c>
      <c r="T8393" t="s">
        <v>28</v>
      </c>
      <c r="U8393" s="4" t="str">
        <f t="shared" si="264"/>
        <v>SSE</v>
      </c>
    </row>
    <row r="8394" spans="1:21">
      <c r="A8394" t="s">
        <v>21</v>
      </c>
      <c r="B8394" t="s">
        <v>22</v>
      </c>
      <c r="C8394" s="1">
        <v>44416.541666666664</v>
      </c>
      <c r="D8394" s="1">
        <v>44417.041666666664</v>
      </c>
      <c r="E8394" s="3">
        <f t="shared" si="263"/>
        <v>44417.083333333328</v>
      </c>
      <c r="F8394">
        <v>-39.016666600000001</v>
      </c>
      <c r="G8394">
        <v>174.18333329999999</v>
      </c>
      <c r="H8394">
        <v>32</v>
      </c>
      <c r="I8394">
        <v>11.8</v>
      </c>
      <c r="J8394">
        <v>160</v>
      </c>
      <c r="K8394">
        <v>5.8</v>
      </c>
      <c r="L8394">
        <v>997.2</v>
      </c>
      <c r="M8394">
        <v>20000</v>
      </c>
      <c r="N8394">
        <v>4.2</v>
      </c>
      <c r="O8394">
        <v>89.588029419999998</v>
      </c>
      <c r="P8394" t="s">
        <v>23</v>
      </c>
      <c r="Q8394" t="s">
        <v>23</v>
      </c>
      <c r="R8394" t="s">
        <v>23</v>
      </c>
      <c r="S8394" t="s">
        <v>23</v>
      </c>
      <c r="T8394" t="s">
        <v>30</v>
      </c>
      <c r="U8394" s="4" t="str">
        <f t="shared" si="264"/>
        <v>SSE</v>
      </c>
    </row>
    <row r="8395" spans="1:21">
      <c r="A8395" t="s">
        <v>21</v>
      </c>
      <c r="B8395" t="s">
        <v>22</v>
      </c>
      <c r="C8395" s="1">
        <v>44416.583333333336</v>
      </c>
      <c r="D8395" s="1">
        <v>44417.083333333336</v>
      </c>
      <c r="E8395" s="3">
        <f t="shared" si="263"/>
        <v>44417.125</v>
      </c>
      <c r="F8395">
        <v>-39.016666600000001</v>
      </c>
      <c r="G8395">
        <v>174.18333329999999</v>
      </c>
      <c r="H8395">
        <v>32</v>
      </c>
      <c r="I8395">
        <v>9.8000000000000007</v>
      </c>
      <c r="J8395">
        <v>150</v>
      </c>
      <c r="K8395">
        <v>6</v>
      </c>
      <c r="L8395">
        <v>998.5</v>
      </c>
      <c r="M8395">
        <v>20000</v>
      </c>
      <c r="N8395">
        <v>4.5999999999999996</v>
      </c>
      <c r="O8395">
        <v>90.848788150000004</v>
      </c>
      <c r="P8395" t="s">
        <v>23</v>
      </c>
      <c r="Q8395" t="s">
        <v>23</v>
      </c>
      <c r="R8395" t="s">
        <v>23</v>
      </c>
      <c r="S8395" t="s">
        <v>23</v>
      </c>
      <c r="T8395" t="s">
        <v>26</v>
      </c>
      <c r="U8395" s="4" t="str">
        <f t="shared" si="264"/>
        <v>SSE</v>
      </c>
    </row>
    <row r="8396" spans="1:21">
      <c r="A8396" t="s">
        <v>21</v>
      </c>
      <c r="B8396" t="s">
        <v>22</v>
      </c>
      <c r="C8396" s="1">
        <v>44416.625</v>
      </c>
      <c r="D8396" s="1">
        <v>44417.125</v>
      </c>
      <c r="E8396" s="3">
        <f t="shared" si="263"/>
        <v>44417.166666666664</v>
      </c>
      <c r="F8396">
        <v>-39.016666600000001</v>
      </c>
      <c r="G8396">
        <v>174.18333329999999</v>
      </c>
      <c r="H8396">
        <v>32</v>
      </c>
      <c r="I8396">
        <v>10.3</v>
      </c>
      <c r="J8396">
        <v>160</v>
      </c>
      <c r="K8396">
        <v>5.4</v>
      </c>
      <c r="L8396">
        <v>999.4</v>
      </c>
      <c r="M8396">
        <v>10000</v>
      </c>
      <c r="N8396">
        <v>4.2</v>
      </c>
      <c r="O8396">
        <v>92.074304699999999</v>
      </c>
      <c r="P8396" t="s">
        <v>23</v>
      </c>
      <c r="Q8396" t="s">
        <v>23</v>
      </c>
      <c r="R8396" t="s">
        <v>23</v>
      </c>
      <c r="S8396" t="s">
        <v>23</v>
      </c>
      <c r="T8396" t="s">
        <v>24</v>
      </c>
      <c r="U8396" s="4" t="str">
        <f t="shared" si="264"/>
        <v>SSE</v>
      </c>
    </row>
    <row r="8397" spans="1:21">
      <c r="A8397" t="s">
        <v>21</v>
      </c>
      <c r="B8397" t="s">
        <v>22</v>
      </c>
      <c r="C8397" s="1">
        <v>44416.666666666664</v>
      </c>
      <c r="D8397" s="1">
        <v>44417.166666666664</v>
      </c>
      <c r="E8397" s="3">
        <f t="shared" si="263"/>
        <v>44417.208333333328</v>
      </c>
      <c r="F8397">
        <v>-39.016666600000001</v>
      </c>
      <c r="G8397">
        <v>174.18333329999999</v>
      </c>
      <c r="H8397">
        <v>32</v>
      </c>
      <c r="I8397">
        <v>9.8000000000000007</v>
      </c>
      <c r="J8397">
        <v>150</v>
      </c>
      <c r="K8397">
        <v>6.7</v>
      </c>
      <c r="L8397">
        <v>999.5</v>
      </c>
      <c r="M8397">
        <v>20000</v>
      </c>
      <c r="N8397">
        <v>3.6</v>
      </c>
      <c r="O8397">
        <v>80.821702880000004</v>
      </c>
      <c r="P8397" t="s">
        <v>23</v>
      </c>
      <c r="Q8397" t="s">
        <v>23</v>
      </c>
      <c r="R8397" t="s">
        <v>23</v>
      </c>
      <c r="S8397" t="s">
        <v>23</v>
      </c>
      <c r="T8397" t="s">
        <v>28</v>
      </c>
      <c r="U8397" s="4" t="str">
        <f t="shared" si="264"/>
        <v>SSE</v>
      </c>
    </row>
    <row r="8398" spans="1:21">
      <c r="A8398" t="s">
        <v>21</v>
      </c>
      <c r="B8398" t="s">
        <v>22</v>
      </c>
      <c r="C8398" s="1">
        <v>44416.708333333336</v>
      </c>
      <c r="D8398" s="1">
        <v>44417.208333333336</v>
      </c>
      <c r="E8398" s="3">
        <f t="shared" si="263"/>
        <v>44417.25</v>
      </c>
      <c r="F8398">
        <v>-39.016666600000001</v>
      </c>
      <c r="G8398">
        <v>174.18333329999999</v>
      </c>
      <c r="H8398">
        <v>32</v>
      </c>
      <c r="I8398">
        <v>11.8</v>
      </c>
      <c r="J8398">
        <v>160</v>
      </c>
      <c r="K8398">
        <v>6.6</v>
      </c>
      <c r="L8398">
        <v>999.9</v>
      </c>
      <c r="M8398">
        <v>10000</v>
      </c>
      <c r="N8398">
        <v>3.4</v>
      </c>
      <c r="O8398">
        <v>80.247179489999994</v>
      </c>
      <c r="P8398" t="s">
        <v>23</v>
      </c>
      <c r="Q8398" t="s">
        <v>23</v>
      </c>
      <c r="R8398" t="s">
        <v>23</v>
      </c>
      <c r="S8398" t="s">
        <v>23</v>
      </c>
      <c r="T8398" t="s">
        <v>28</v>
      </c>
      <c r="U8398" s="4" t="str">
        <f t="shared" si="264"/>
        <v>SSE</v>
      </c>
    </row>
    <row r="8399" spans="1:21">
      <c r="A8399" t="s">
        <v>21</v>
      </c>
      <c r="B8399" t="s">
        <v>22</v>
      </c>
      <c r="C8399" s="1">
        <v>44416.75</v>
      </c>
      <c r="D8399" s="1">
        <v>44417.25</v>
      </c>
      <c r="E8399" s="3">
        <f t="shared" si="263"/>
        <v>44417.291666666664</v>
      </c>
      <c r="F8399">
        <v>-39.016666600000001</v>
      </c>
      <c r="G8399">
        <v>174.18333329999999</v>
      </c>
      <c r="H8399">
        <v>32</v>
      </c>
      <c r="I8399">
        <v>16</v>
      </c>
      <c r="J8399">
        <v>150</v>
      </c>
      <c r="K8399">
        <v>7.2</v>
      </c>
      <c r="L8399">
        <v>999.5</v>
      </c>
      <c r="M8399">
        <v>20000</v>
      </c>
      <c r="N8399">
        <v>2</v>
      </c>
      <c r="O8399">
        <v>69.833781329999994</v>
      </c>
      <c r="P8399" t="s">
        <v>23</v>
      </c>
      <c r="Q8399" t="s">
        <v>23</v>
      </c>
      <c r="R8399" t="s">
        <v>23</v>
      </c>
      <c r="S8399">
        <v>1</v>
      </c>
      <c r="T8399" t="s">
        <v>28</v>
      </c>
      <c r="U8399" s="4" t="str">
        <f t="shared" si="264"/>
        <v>SSE</v>
      </c>
    </row>
    <row r="8400" spans="1:21">
      <c r="A8400" t="s">
        <v>21</v>
      </c>
      <c r="B8400" t="s">
        <v>22</v>
      </c>
      <c r="C8400" s="1">
        <v>44416.791666666664</v>
      </c>
      <c r="D8400" s="1">
        <v>44417.291666666664</v>
      </c>
      <c r="E8400" s="3">
        <f t="shared" si="263"/>
        <v>44417.333333333328</v>
      </c>
      <c r="F8400">
        <v>-39.016666600000001</v>
      </c>
      <c r="G8400">
        <v>174.18333329999999</v>
      </c>
      <c r="H8400">
        <v>32</v>
      </c>
      <c r="I8400">
        <v>12.9</v>
      </c>
      <c r="J8400">
        <v>160</v>
      </c>
      <c r="K8400">
        <v>7</v>
      </c>
      <c r="L8400">
        <v>1002.5</v>
      </c>
      <c r="M8400">
        <v>20000</v>
      </c>
      <c r="N8400">
        <v>2.1</v>
      </c>
      <c r="O8400">
        <v>71.289649490000002</v>
      </c>
      <c r="P8400" t="s">
        <v>23</v>
      </c>
      <c r="Q8400" t="s">
        <v>23</v>
      </c>
      <c r="R8400" t="s">
        <v>23</v>
      </c>
      <c r="S8400" t="s">
        <v>23</v>
      </c>
      <c r="T8400" t="s">
        <v>28</v>
      </c>
      <c r="U8400" s="4" t="str">
        <f t="shared" si="264"/>
        <v>SSE</v>
      </c>
    </row>
    <row r="8401" spans="1:21">
      <c r="A8401" t="s">
        <v>21</v>
      </c>
      <c r="B8401" t="s">
        <v>22</v>
      </c>
      <c r="C8401" s="1">
        <v>44416.833333333336</v>
      </c>
      <c r="D8401" s="1">
        <v>44417.333333333336</v>
      </c>
      <c r="E8401" s="3">
        <f t="shared" si="263"/>
        <v>44417.375</v>
      </c>
      <c r="F8401">
        <v>-39.016666600000001</v>
      </c>
      <c r="G8401">
        <v>174.18333329999999</v>
      </c>
      <c r="H8401">
        <v>32</v>
      </c>
      <c r="I8401">
        <v>15.4</v>
      </c>
      <c r="J8401">
        <v>150</v>
      </c>
      <c r="K8401">
        <v>7</v>
      </c>
      <c r="L8401">
        <v>1004</v>
      </c>
      <c r="M8401">
        <v>20000</v>
      </c>
      <c r="N8401">
        <v>1.1000000000000001</v>
      </c>
      <c r="O8401">
        <v>66.412913489999994</v>
      </c>
      <c r="P8401" t="s">
        <v>23</v>
      </c>
      <c r="Q8401" t="s">
        <v>23</v>
      </c>
      <c r="R8401" t="s">
        <v>23</v>
      </c>
      <c r="S8401" t="s">
        <v>23</v>
      </c>
      <c r="T8401" t="s">
        <v>28</v>
      </c>
      <c r="U8401" s="4" t="str">
        <f t="shared" si="264"/>
        <v>SSE</v>
      </c>
    </row>
    <row r="8402" spans="1:21">
      <c r="A8402" t="s">
        <v>21</v>
      </c>
      <c r="B8402" t="s">
        <v>22</v>
      </c>
      <c r="C8402" s="1">
        <v>44416.875</v>
      </c>
      <c r="D8402" s="1">
        <v>44417.375</v>
      </c>
      <c r="E8402" s="3">
        <f t="shared" si="263"/>
        <v>44417.416666666664</v>
      </c>
      <c r="F8402">
        <v>-39.016666600000001</v>
      </c>
      <c r="G8402">
        <v>174.18333329999999</v>
      </c>
      <c r="H8402">
        <v>32</v>
      </c>
      <c r="I8402">
        <v>12.4</v>
      </c>
      <c r="J8402">
        <v>160</v>
      </c>
      <c r="K8402">
        <v>7.7</v>
      </c>
      <c r="L8402">
        <v>1005.9</v>
      </c>
      <c r="M8402">
        <v>10000</v>
      </c>
      <c r="N8402">
        <v>1.2</v>
      </c>
      <c r="O8402">
        <v>63.786141839999999</v>
      </c>
      <c r="P8402" t="s">
        <v>23</v>
      </c>
      <c r="Q8402" t="s">
        <v>23</v>
      </c>
      <c r="R8402" t="s">
        <v>23</v>
      </c>
      <c r="S8402" t="s">
        <v>23</v>
      </c>
      <c r="T8402" t="s">
        <v>28</v>
      </c>
      <c r="U8402" s="4" t="str">
        <f t="shared" si="264"/>
        <v>SSE</v>
      </c>
    </row>
    <row r="8403" spans="1:21">
      <c r="A8403" t="s">
        <v>21</v>
      </c>
      <c r="B8403" t="s">
        <v>22</v>
      </c>
      <c r="C8403" s="1">
        <v>44416.916666666664</v>
      </c>
      <c r="D8403" s="1">
        <v>44417.416666666664</v>
      </c>
      <c r="E8403" s="3">
        <f t="shared" si="263"/>
        <v>44417.458333333328</v>
      </c>
      <c r="F8403">
        <v>-39.016666600000001</v>
      </c>
      <c r="G8403">
        <v>174.18333329999999</v>
      </c>
      <c r="H8403">
        <v>32</v>
      </c>
      <c r="I8403">
        <v>12.9</v>
      </c>
      <c r="J8403">
        <v>160</v>
      </c>
      <c r="K8403">
        <v>7.8</v>
      </c>
      <c r="L8403">
        <v>1007.5</v>
      </c>
      <c r="M8403">
        <v>10000</v>
      </c>
      <c r="N8403">
        <v>2.9</v>
      </c>
      <c r="O8403">
        <v>71.438863429999998</v>
      </c>
      <c r="P8403" t="s">
        <v>23</v>
      </c>
      <c r="Q8403" t="s">
        <v>23</v>
      </c>
      <c r="R8403" t="s">
        <v>23</v>
      </c>
      <c r="S8403" t="s">
        <v>23</v>
      </c>
      <c r="T8403" t="s">
        <v>28</v>
      </c>
      <c r="U8403" s="4" t="str">
        <f t="shared" si="264"/>
        <v>SSE</v>
      </c>
    </row>
    <row r="8404" spans="1:21">
      <c r="A8404" t="s">
        <v>21</v>
      </c>
      <c r="B8404" t="s">
        <v>22</v>
      </c>
      <c r="C8404" s="1">
        <v>44416.958333333336</v>
      </c>
      <c r="D8404" s="1">
        <v>44417.458333333336</v>
      </c>
      <c r="E8404" s="3">
        <f t="shared" si="263"/>
        <v>44417.5</v>
      </c>
      <c r="F8404">
        <v>-39.016666600000001</v>
      </c>
      <c r="G8404">
        <v>174.18333329999999</v>
      </c>
      <c r="H8404">
        <v>32</v>
      </c>
      <c r="I8404">
        <v>10.8</v>
      </c>
      <c r="J8404">
        <v>180</v>
      </c>
      <c r="K8404">
        <v>8.4</v>
      </c>
      <c r="L8404">
        <v>1009.1</v>
      </c>
      <c r="M8404">
        <v>20000</v>
      </c>
      <c r="N8404">
        <v>2.2000000000000002</v>
      </c>
      <c r="O8404">
        <v>65.311768999999998</v>
      </c>
      <c r="P8404" t="s">
        <v>23</v>
      </c>
      <c r="Q8404" t="s">
        <v>23</v>
      </c>
      <c r="R8404" t="s">
        <v>23</v>
      </c>
      <c r="S8404" t="s">
        <v>23</v>
      </c>
      <c r="T8404" t="s">
        <v>28</v>
      </c>
      <c r="U8404" s="4" t="str">
        <f t="shared" si="264"/>
        <v>S</v>
      </c>
    </row>
    <row r="8405" spans="1:21">
      <c r="A8405" t="s">
        <v>21</v>
      </c>
      <c r="B8405" t="s">
        <v>22</v>
      </c>
      <c r="C8405" s="1">
        <v>44417</v>
      </c>
      <c r="D8405" s="1">
        <v>44417.5</v>
      </c>
      <c r="E8405" s="3">
        <f t="shared" si="263"/>
        <v>44417.541666666664</v>
      </c>
      <c r="F8405">
        <v>-39.016666600000001</v>
      </c>
      <c r="G8405">
        <v>174.18333329999999</v>
      </c>
      <c r="H8405">
        <v>32</v>
      </c>
      <c r="I8405">
        <v>12.9</v>
      </c>
      <c r="J8405">
        <v>150</v>
      </c>
      <c r="K8405">
        <v>5.4</v>
      </c>
      <c r="L8405">
        <v>1010.5</v>
      </c>
      <c r="M8405">
        <v>10000</v>
      </c>
      <c r="N8405">
        <v>3.9</v>
      </c>
      <c r="O8405">
        <v>90.180974340000006</v>
      </c>
      <c r="P8405" t="s">
        <v>23</v>
      </c>
      <c r="Q8405" t="s">
        <v>23</v>
      </c>
      <c r="R8405" t="s">
        <v>23</v>
      </c>
      <c r="S8405">
        <v>1</v>
      </c>
      <c r="T8405" t="s">
        <v>24</v>
      </c>
      <c r="U8405" s="4" t="str">
        <f t="shared" si="264"/>
        <v>SSE</v>
      </c>
    </row>
    <row r="8406" spans="1:21">
      <c r="A8406" t="s">
        <v>21</v>
      </c>
      <c r="B8406" t="s">
        <v>22</v>
      </c>
      <c r="C8406" s="1">
        <v>44417.041666666664</v>
      </c>
      <c r="D8406" s="1">
        <v>44417.541666666664</v>
      </c>
      <c r="E8406" s="3">
        <f t="shared" si="263"/>
        <v>44417.583333333328</v>
      </c>
      <c r="F8406">
        <v>-39.016666600000001</v>
      </c>
      <c r="G8406">
        <v>174.18333329999999</v>
      </c>
      <c r="H8406">
        <v>32</v>
      </c>
      <c r="I8406">
        <v>8.1999999999999993</v>
      </c>
      <c r="J8406">
        <v>180</v>
      </c>
      <c r="K8406">
        <v>8.4</v>
      </c>
      <c r="L8406">
        <v>1010.3</v>
      </c>
      <c r="M8406">
        <v>10000</v>
      </c>
      <c r="N8406">
        <v>3.4</v>
      </c>
      <c r="O8406">
        <v>71.052078800000004</v>
      </c>
      <c r="P8406" t="s">
        <v>23</v>
      </c>
      <c r="Q8406" t="s">
        <v>23</v>
      </c>
      <c r="R8406" t="s">
        <v>23</v>
      </c>
      <c r="S8406" t="s">
        <v>23</v>
      </c>
      <c r="T8406" t="s">
        <v>28</v>
      </c>
      <c r="U8406" s="4" t="str">
        <f t="shared" si="264"/>
        <v>S</v>
      </c>
    </row>
    <row r="8407" spans="1:21">
      <c r="A8407" t="s">
        <v>21</v>
      </c>
      <c r="B8407" t="s">
        <v>22</v>
      </c>
      <c r="C8407" s="1">
        <v>44417.083333333336</v>
      </c>
      <c r="D8407" s="1">
        <v>44417.583333333336</v>
      </c>
      <c r="E8407" s="3">
        <f t="shared" si="263"/>
        <v>44417.625</v>
      </c>
      <c r="F8407">
        <v>-39.016666600000001</v>
      </c>
      <c r="G8407">
        <v>174.18333329999999</v>
      </c>
      <c r="H8407">
        <v>32</v>
      </c>
      <c r="I8407">
        <v>9.3000000000000007</v>
      </c>
      <c r="J8407">
        <v>170</v>
      </c>
      <c r="K8407">
        <v>8.6999999999999993</v>
      </c>
      <c r="L8407">
        <v>1011.1</v>
      </c>
      <c r="M8407">
        <v>20000</v>
      </c>
      <c r="N8407">
        <v>4.0999999999999996</v>
      </c>
      <c r="O8407">
        <v>73.113911810000005</v>
      </c>
      <c r="P8407" t="s">
        <v>23</v>
      </c>
      <c r="Q8407" t="s">
        <v>23</v>
      </c>
      <c r="R8407" t="s">
        <v>23</v>
      </c>
      <c r="S8407" t="s">
        <v>23</v>
      </c>
      <c r="T8407" t="s">
        <v>28</v>
      </c>
      <c r="U8407" s="4" t="str">
        <f t="shared" si="264"/>
        <v>S</v>
      </c>
    </row>
    <row r="8408" spans="1:21">
      <c r="A8408" t="s">
        <v>21</v>
      </c>
      <c r="B8408" t="s">
        <v>22</v>
      </c>
      <c r="C8408" s="1">
        <v>44417.125</v>
      </c>
      <c r="D8408" s="1">
        <v>44417.625</v>
      </c>
      <c r="E8408" s="3">
        <f t="shared" si="263"/>
        <v>44417.666666666664</v>
      </c>
      <c r="F8408">
        <v>-39.016666600000001</v>
      </c>
      <c r="G8408">
        <v>174.18333329999999</v>
      </c>
      <c r="H8408">
        <v>32</v>
      </c>
      <c r="I8408">
        <v>8.1999999999999993</v>
      </c>
      <c r="J8408">
        <v>180</v>
      </c>
      <c r="K8408">
        <v>8.8000000000000007</v>
      </c>
      <c r="L8408">
        <v>1011.5</v>
      </c>
      <c r="M8408">
        <v>20000</v>
      </c>
      <c r="N8408">
        <v>1.6</v>
      </c>
      <c r="O8408">
        <v>60.93613182</v>
      </c>
      <c r="P8408" t="s">
        <v>23</v>
      </c>
      <c r="Q8408" t="s">
        <v>23</v>
      </c>
      <c r="R8408" t="s">
        <v>23</v>
      </c>
      <c r="S8408" t="s">
        <v>23</v>
      </c>
      <c r="T8408" t="s">
        <v>28</v>
      </c>
      <c r="U8408" s="4" t="str">
        <f t="shared" si="264"/>
        <v>S</v>
      </c>
    </row>
    <row r="8409" spans="1:21">
      <c r="A8409" t="s">
        <v>21</v>
      </c>
      <c r="B8409" t="s">
        <v>22</v>
      </c>
      <c r="C8409" s="1">
        <v>44417.166666666664</v>
      </c>
      <c r="D8409" s="1">
        <v>44417.666666666664</v>
      </c>
      <c r="E8409" s="3">
        <f t="shared" si="263"/>
        <v>44417.708333333328</v>
      </c>
      <c r="F8409">
        <v>-39.016666600000001</v>
      </c>
      <c r="G8409">
        <v>174.18333329999999</v>
      </c>
      <c r="H8409">
        <v>32</v>
      </c>
      <c r="I8409">
        <v>6.7</v>
      </c>
      <c r="J8409">
        <v>180</v>
      </c>
      <c r="K8409">
        <v>8.3000000000000007</v>
      </c>
      <c r="L8409">
        <v>1012.1</v>
      </c>
      <c r="M8409">
        <v>20000</v>
      </c>
      <c r="N8409">
        <v>0.6</v>
      </c>
      <c r="O8409">
        <v>58.68553902</v>
      </c>
      <c r="P8409" t="s">
        <v>23</v>
      </c>
      <c r="Q8409" t="s">
        <v>23</v>
      </c>
      <c r="R8409" t="s">
        <v>23</v>
      </c>
      <c r="S8409" t="s">
        <v>23</v>
      </c>
      <c r="T8409" t="s">
        <v>28</v>
      </c>
      <c r="U8409" s="4" t="str">
        <f t="shared" si="264"/>
        <v>S</v>
      </c>
    </row>
    <row r="8410" spans="1:21">
      <c r="A8410" t="s">
        <v>21</v>
      </c>
      <c r="B8410" t="s">
        <v>22</v>
      </c>
      <c r="C8410" s="1">
        <v>44417.208333333336</v>
      </c>
      <c r="D8410" s="1">
        <v>44417.708333333336</v>
      </c>
      <c r="E8410" s="3">
        <f t="shared" si="263"/>
        <v>44417.75</v>
      </c>
      <c r="F8410">
        <v>-39.016666600000001</v>
      </c>
      <c r="G8410">
        <v>174.18333329999999</v>
      </c>
      <c r="H8410">
        <v>32</v>
      </c>
      <c r="I8410">
        <v>3.6</v>
      </c>
      <c r="J8410">
        <v>200</v>
      </c>
      <c r="K8410">
        <v>8.3000000000000007</v>
      </c>
      <c r="L8410">
        <v>1012.5</v>
      </c>
      <c r="M8410">
        <v>20000</v>
      </c>
      <c r="N8410">
        <v>-0.4</v>
      </c>
      <c r="O8410">
        <v>54.614295540000001</v>
      </c>
      <c r="P8410" t="s">
        <v>23</v>
      </c>
      <c r="Q8410" t="s">
        <v>23</v>
      </c>
      <c r="R8410" t="s">
        <v>23</v>
      </c>
      <c r="S8410" t="s">
        <v>23</v>
      </c>
      <c r="T8410" t="s">
        <v>28</v>
      </c>
      <c r="U8410" s="4" t="str">
        <f t="shared" si="264"/>
        <v>SSW</v>
      </c>
    </row>
    <row r="8411" spans="1:21">
      <c r="A8411" t="s">
        <v>21</v>
      </c>
      <c r="B8411" t="s">
        <v>22</v>
      </c>
      <c r="C8411" s="1">
        <v>44417.25</v>
      </c>
      <c r="D8411" s="1">
        <v>44417.75</v>
      </c>
      <c r="E8411" s="3">
        <f t="shared" si="263"/>
        <v>44417.791666666664</v>
      </c>
      <c r="F8411">
        <v>-39.016666600000001</v>
      </c>
      <c r="G8411">
        <v>174.18333329999999</v>
      </c>
      <c r="H8411">
        <v>32</v>
      </c>
      <c r="I8411">
        <v>4.0999999999999996</v>
      </c>
      <c r="J8411">
        <v>200</v>
      </c>
      <c r="K8411">
        <v>5.7</v>
      </c>
      <c r="L8411">
        <v>1013.2</v>
      </c>
      <c r="M8411">
        <v>20000</v>
      </c>
      <c r="N8411">
        <v>-1.4</v>
      </c>
      <c r="O8411">
        <v>60.63784484</v>
      </c>
      <c r="P8411" t="s">
        <v>23</v>
      </c>
      <c r="Q8411" t="s">
        <v>23</v>
      </c>
      <c r="R8411" t="s">
        <v>23</v>
      </c>
      <c r="S8411">
        <v>0.2</v>
      </c>
      <c r="T8411" t="s">
        <v>28</v>
      </c>
      <c r="U8411" s="4" t="str">
        <f t="shared" si="264"/>
        <v>SSW</v>
      </c>
    </row>
    <row r="8412" spans="1:21">
      <c r="A8412" t="s">
        <v>21</v>
      </c>
      <c r="B8412" t="s">
        <v>22</v>
      </c>
      <c r="C8412" s="1">
        <v>44417.291666666664</v>
      </c>
      <c r="D8412" s="1">
        <v>44417.791666666664</v>
      </c>
      <c r="E8412" s="3">
        <f t="shared" si="263"/>
        <v>44417.833333333328</v>
      </c>
      <c r="F8412">
        <v>-39.016666600000001</v>
      </c>
      <c r="G8412">
        <v>174.18333329999999</v>
      </c>
      <c r="H8412">
        <v>32</v>
      </c>
      <c r="I8412">
        <v>2.6</v>
      </c>
      <c r="J8412">
        <v>210</v>
      </c>
      <c r="K8412">
        <v>4.7</v>
      </c>
      <c r="L8412">
        <v>1013.6</v>
      </c>
      <c r="M8412">
        <v>20000</v>
      </c>
      <c r="N8412">
        <v>-1.6</v>
      </c>
      <c r="O8412">
        <v>64.030061849999996</v>
      </c>
      <c r="P8412" t="s">
        <v>23</v>
      </c>
      <c r="Q8412" t="s">
        <v>23</v>
      </c>
      <c r="R8412" t="s">
        <v>23</v>
      </c>
      <c r="S8412" t="s">
        <v>23</v>
      </c>
      <c r="T8412" t="s">
        <v>28</v>
      </c>
      <c r="U8412" s="4" t="str">
        <f t="shared" si="264"/>
        <v>SSW</v>
      </c>
    </row>
    <row r="8413" spans="1:21">
      <c r="A8413" t="s">
        <v>21</v>
      </c>
      <c r="B8413" t="s">
        <v>22</v>
      </c>
      <c r="C8413" s="1">
        <v>44417.333333333336</v>
      </c>
      <c r="D8413" s="1">
        <v>44417.833333333336</v>
      </c>
      <c r="E8413" s="3">
        <f t="shared" si="263"/>
        <v>44417.875</v>
      </c>
      <c r="F8413">
        <v>-39.016666600000001</v>
      </c>
      <c r="G8413">
        <v>174.18333329999999</v>
      </c>
      <c r="H8413">
        <v>32</v>
      </c>
      <c r="I8413">
        <v>4.0999999999999996</v>
      </c>
      <c r="J8413">
        <v>150</v>
      </c>
      <c r="K8413">
        <v>4.4000000000000004</v>
      </c>
      <c r="L8413">
        <v>1014.7</v>
      </c>
      <c r="M8413">
        <v>20000</v>
      </c>
      <c r="N8413">
        <v>0.6</v>
      </c>
      <c r="O8413">
        <v>76.601690050000002</v>
      </c>
      <c r="P8413" t="s">
        <v>23</v>
      </c>
      <c r="Q8413" t="s">
        <v>23</v>
      </c>
      <c r="R8413" t="s">
        <v>23</v>
      </c>
      <c r="S8413" t="s">
        <v>23</v>
      </c>
      <c r="T8413" t="s">
        <v>28</v>
      </c>
      <c r="U8413" s="4" t="str">
        <f t="shared" si="264"/>
        <v>SSE</v>
      </c>
    </row>
    <row r="8414" spans="1:21">
      <c r="A8414" t="s">
        <v>21</v>
      </c>
      <c r="B8414" t="s">
        <v>22</v>
      </c>
      <c r="C8414" s="1">
        <v>44417.375</v>
      </c>
      <c r="D8414" s="1">
        <v>44417.875</v>
      </c>
      <c r="E8414" s="3">
        <f t="shared" si="263"/>
        <v>44417.916666666664</v>
      </c>
      <c r="F8414">
        <v>-39.016666600000001</v>
      </c>
      <c r="G8414">
        <v>174.18333329999999</v>
      </c>
      <c r="H8414">
        <v>32</v>
      </c>
      <c r="I8414">
        <v>5.7</v>
      </c>
      <c r="J8414">
        <v>160</v>
      </c>
      <c r="K8414">
        <v>5.9</v>
      </c>
      <c r="L8414">
        <v>1015.1</v>
      </c>
      <c r="M8414">
        <v>20000</v>
      </c>
      <c r="N8414">
        <v>1.6</v>
      </c>
      <c r="O8414">
        <v>74.174515979999995</v>
      </c>
      <c r="P8414" t="s">
        <v>23</v>
      </c>
      <c r="Q8414" t="s">
        <v>23</v>
      </c>
      <c r="R8414" t="s">
        <v>23</v>
      </c>
      <c r="S8414" t="s">
        <v>23</v>
      </c>
      <c r="T8414" t="s">
        <v>28</v>
      </c>
      <c r="U8414" s="4" t="str">
        <f t="shared" si="264"/>
        <v>SSE</v>
      </c>
    </row>
    <row r="8415" spans="1:21">
      <c r="A8415" t="s">
        <v>21</v>
      </c>
      <c r="B8415" t="s">
        <v>22</v>
      </c>
      <c r="C8415" s="1">
        <v>44417.416666666664</v>
      </c>
      <c r="D8415" s="1">
        <v>44417.916666666664</v>
      </c>
      <c r="E8415" s="3">
        <f t="shared" si="263"/>
        <v>44417.958333333328</v>
      </c>
      <c r="F8415">
        <v>-39.016666600000001</v>
      </c>
      <c r="G8415">
        <v>174.18333329999999</v>
      </c>
      <c r="H8415">
        <v>32</v>
      </c>
      <c r="I8415">
        <v>3.6</v>
      </c>
      <c r="J8415">
        <v>150</v>
      </c>
      <c r="K8415">
        <v>4.4000000000000004</v>
      </c>
      <c r="L8415">
        <v>1015.7</v>
      </c>
      <c r="M8415">
        <v>20000</v>
      </c>
      <c r="N8415">
        <v>0.8</v>
      </c>
      <c r="O8415">
        <v>77.701283149999995</v>
      </c>
      <c r="P8415" t="s">
        <v>23</v>
      </c>
      <c r="Q8415" t="s">
        <v>23</v>
      </c>
      <c r="R8415" t="s">
        <v>23</v>
      </c>
      <c r="S8415" t="s">
        <v>23</v>
      </c>
      <c r="T8415" t="s">
        <v>28</v>
      </c>
      <c r="U8415" s="4" t="str">
        <f t="shared" si="264"/>
        <v>SSE</v>
      </c>
    </row>
    <row r="8416" spans="1:21">
      <c r="A8416" t="s">
        <v>21</v>
      </c>
      <c r="B8416" t="s">
        <v>22</v>
      </c>
      <c r="C8416" s="1">
        <v>44417.458333333336</v>
      </c>
      <c r="D8416" s="1">
        <v>44417.958333333336</v>
      </c>
      <c r="E8416" s="3">
        <f t="shared" si="263"/>
        <v>44418</v>
      </c>
      <c r="F8416">
        <v>-39.016666600000001</v>
      </c>
      <c r="G8416">
        <v>174.18333329999999</v>
      </c>
      <c r="H8416">
        <v>32</v>
      </c>
      <c r="I8416">
        <v>3.6</v>
      </c>
      <c r="J8416">
        <v>130</v>
      </c>
      <c r="K8416">
        <v>4.7</v>
      </c>
      <c r="L8416">
        <v>1016.2</v>
      </c>
      <c r="M8416">
        <v>20000</v>
      </c>
      <c r="N8416">
        <v>1.4</v>
      </c>
      <c r="O8416">
        <v>79.41978786</v>
      </c>
      <c r="P8416" t="s">
        <v>23</v>
      </c>
      <c r="Q8416" t="s">
        <v>23</v>
      </c>
      <c r="R8416" t="s">
        <v>23</v>
      </c>
      <c r="S8416" t="s">
        <v>23</v>
      </c>
      <c r="T8416" t="s">
        <v>28</v>
      </c>
      <c r="U8416" s="4" t="str">
        <f t="shared" si="264"/>
        <v>SE</v>
      </c>
    </row>
    <row r="8417" spans="1:21">
      <c r="A8417" t="s">
        <v>21</v>
      </c>
      <c r="B8417" t="s">
        <v>22</v>
      </c>
      <c r="C8417" s="1">
        <v>44417.5</v>
      </c>
      <c r="D8417" s="1">
        <v>44418</v>
      </c>
      <c r="E8417" s="3">
        <f t="shared" si="263"/>
        <v>44418.041666666664</v>
      </c>
      <c r="F8417">
        <v>-39.016666600000001</v>
      </c>
      <c r="G8417">
        <v>174.18333329999999</v>
      </c>
      <c r="H8417">
        <v>32</v>
      </c>
      <c r="I8417">
        <v>3.1</v>
      </c>
      <c r="J8417">
        <v>190</v>
      </c>
      <c r="K8417">
        <v>2.7</v>
      </c>
      <c r="L8417">
        <v>1016.4</v>
      </c>
      <c r="M8417">
        <v>20000</v>
      </c>
      <c r="N8417">
        <v>0.6</v>
      </c>
      <c r="O8417">
        <v>86.227716970000003</v>
      </c>
      <c r="P8417" t="s">
        <v>23</v>
      </c>
      <c r="Q8417" t="s">
        <v>23</v>
      </c>
      <c r="R8417" t="s">
        <v>23</v>
      </c>
      <c r="S8417">
        <v>0</v>
      </c>
      <c r="T8417" t="s">
        <v>28</v>
      </c>
      <c r="U8417" s="4" t="str">
        <f t="shared" si="264"/>
        <v>S</v>
      </c>
    </row>
    <row r="8418" spans="1:21">
      <c r="A8418" t="s">
        <v>21</v>
      </c>
      <c r="B8418" t="s">
        <v>22</v>
      </c>
      <c r="C8418" s="1">
        <v>44417.541666666664</v>
      </c>
      <c r="D8418" s="1">
        <v>44418.041666666664</v>
      </c>
      <c r="E8418" s="3">
        <f t="shared" si="263"/>
        <v>44418.083333333328</v>
      </c>
      <c r="F8418">
        <v>-39.016666600000001</v>
      </c>
      <c r="G8418">
        <v>174.18333329999999</v>
      </c>
      <c r="H8418">
        <v>32</v>
      </c>
      <c r="I8418">
        <v>1</v>
      </c>
      <c r="J8418">
        <v>60</v>
      </c>
      <c r="K8418">
        <v>2.9</v>
      </c>
      <c r="L8418">
        <v>1017.1</v>
      </c>
      <c r="M8418">
        <v>20000</v>
      </c>
      <c r="N8418">
        <v>0.7</v>
      </c>
      <c r="O8418">
        <v>85.636612999999997</v>
      </c>
      <c r="P8418" t="s">
        <v>23</v>
      </c>
      <c r="Q8418" t="s">
        <v>23</v>
      </c>
      <c r="R8418" t="s">
        <v>23</v>
      </c>
      <c r="S8418" t="s">
        <v>23</v>
      </c>
      <c r="T8418" t="s">
        <v>28</v>
      </c>
      <c r="U8418" s="4" t="str">
        <f t="shared" si="264"/>
        <v>ENE</v>
      </c>
    </row>
    <row r="8419" spans="1:21">
      <c r="A8419" t="s">
        <v>21</v>
      </c>
      <c r="B8419" t="s">
        <v>22</v>
      </c>
      <c r="C8419" s="1">
        <v>44417.583333333336</v>
      </c>
      <c r="D8419" s="1">
        <v>44418.083333333336</v>
      </c>
      <c r="E8419" s="3">
        <f t="shared" si="263"/>
        <v>44418.125</v>
      </c>
      <c r="F8419">
        <v>-39.016666600000001</v>
      </c>
      <c r="G8419">
        <v>174.18333329999999</v>
      </c>
      <c r="H8419">
        <v>32</v>
      </c>
      <c r="I8419">
        <v>1.5</v>
      </c>
      <c r="J8419">
        <v>90</v>
      </c>
      <c r="K8419">
        <v>2.6</v>
      </c>
      <c r="L8419">
        <v>1017.6</v>
      </c>
      <c r="M8419">
        <v>20000</v>
      </c>
      <c r="N8419">
        <v>0.9</v>
      </c>
      <c r="O8419">
        <v>88.706538249999994</v>
      </c>
      <c r="P8419" t="s">
        <v>23</v>
      </c>
      <c r="Q8419" t="s">
        <v>23</v>
      </c>
      <c r="R8419" t="s">
        <v>23</v>
      </c>
      <c r="S8419" t="s">
        <v>23</v>
      </c>
      <c r="T8419" t="s">
        <v>28</v>
      </c>
      <c r="U8419" s="4" t="str">
        <f t="shared" si="264"/>
        <v>E</v>
      </c>
    </row>
    <row r="8420" spans="1:21">
      <c r="A8420" t="s">
        <v>21</v>
      </c>
      <c r="B8420" t="s">
        <v>22</v>
      </c>
      <c r="C8420" s="1">
        <v>44417.625</v>
      </c>
      <c r="D8420" s="1">
        <v>44418.125</v>
      </c>
      <c r="E8420" s="3">
        <f t="shared" si="263"/>
        <v>44418.166666666664</v>
      </c>
      <c r="F8420">
        <v>-39.016666600000001</v>
      </c>
      <c r="G8420">
        <v>174.18333329999999</v>
      </c>
      <c r="H8420">
        <v>32</v>
      </c>
      <c r="I8420">
        <v>2.6</v>
      </c>
      <c r="J8420">
        <v>150</v>
      </c>
      <c r="K8420">
        <v>-0.5</v>
      </c>
      <c r="L8420">
        <v>1017.6</v>
      </c>
      <c r="M8420">
        <v>20000</v>
      </c>
      <c r="N8420">
        <v>-1.2</v>
      </c>
      <c r="O8420">
        <v>95.088715899999997</v>
      </c>
      <c r="P8420" t="s">
        <v>23</v>
      </c>
      <c r="Q8420" t="s">
        <v>23</v>
      </c>
      <c r="R8420" t="s">
        <v>23</v>
      </c>
      <c r="S8420" t="s">
        <v>23</v>
      </c>
      <c r="T8420" t="s">
        <v>28</v>
      </c>
      <c r="U8420" s="4" t="str">
        <f t="shared" si="264"/>
        <v>SSE</v>
      </c>
    </row>
    <row r="8421" spans="1:21">
      <c r="A8421" t="s">
        <v>21</v>
      </c>
      <c r="B8421" t="s">
        <v>22</v>
      </c>
      <c r="C8421" s="1">
        <v>44417.666666666664</v>
      </c>
      <c r="D8421" s="1">
        <v>44418.166666666664</v>
      </c>
      <c r="E8421" s="3">
        <f t="shared" si="263"/>
        <v>44418.208333333328</v>
      </c>
      <c r="F8421">
        <v>-39.016666600000001</v>
      </c>
      <c r="G8421">
        <v>174.18333329999999</v>
      </c>
      <c r="H8421">
        <v>32</v>
      </c>
      <c r="I8421">
        <v>2.6</v>
      </c>
      <c r="J8421">
        <v>180</v>
      </c>
      <c r="K8421">
        <v>-0.5</v>
      </c>
      <c r="L8421">
        <v>1017.7</v>
      </c>
      <c r="M8421">
        <v>20000</v>
      </c>
      <c r="N8421">
        <v>-0.8</v>
      </c>
      <c r="O8421">
        <v>97.86864156</v>
      </c>
      <c r="P8421" t="s">
        <v>23</v>
      </c>
      <c r="Q8421" t="s">
        <v>23</v>
      </c>
      <c r="R8421" t="s">
        <v>23</v>
      </c>
      <c r="S8421" t="s">
        <v>23</v>
      </c>
      <c r="T8421" t="s">
        <v>28</v>
      </c>
      <c r="U8421" s="4" t="str">
        <f t="shared" si="264"/>
        <v>S</v>
      </c>
    </row>
    <row r="8422" spans="1:21">
      <c r="A8422" t="s">
        <v>21</v>
      </c>
      <c r="B8422" t="s">
        <v>22</v>
      </c>
      <c r="C8422" s="1">
        <v>44417.708333333336</v>
      </c>
      <c r="D8422" s="1">
        <v>44418.208333333336</v>
      </c>
      <c r="E8422" s="3">
        <f t="shared" si="263"/>
        <v>44418.25</v>
      </c>
      <c r="F8422">
        <v>-39.016666600000001</v>
      </c>
      <c r="G8422">
        <v>174.18333329999999</v>
      </c>
      <c r="H8422">
        <v>32</v>
      </c>
      <c r="I8422">
        <v>2.1</v>
      </c>
      <c r="J8422">
        <v>130</v>
      </c>
      <c r="K8422">
        <v>-0.8</v>
      </c>
      <c r="L8422">
        <v>1018.5</v>
      </c>
      <c r="M8422">
        <v>20000</v>
      </c>
      <c r="N8422">
        <v>-1.2</v>
      </c>
      <c r="O8422">
        <v>97.160289969999994</v>
      </c>
      <c r="P8422" t="s">
        <v>23</v>
      </c>
      <c r="Q8422" t="s">
        <v>23</v>
      </c>
      <c r="R8422" t="s">
        <v>23</v>
      </c>
      <c r="S8422" t="s">
        <v>23</v>
      </c>
      <c r="T8422" t="s">
        <v>28</v>
      </c>
      <c r="U8422" s="4" t="str">
        <f t="shared" si="264"/>
        <v>SE</v>
      </c>
    </row>
    <row r="8423" spans="1:21">
      <c r="A8423" t="s">
        <v>21</v>
      </c>
      <c r="B8423" t="s">
        <v>22</v>
      </c>
      <c r="C8423" s="1">
        <v>44417.75</v>
      </c>
      <c r="D8423" s="1">
        <v>44418.25</v>
      </c>
      <c r="E8423" s="3">
        <f t="shared" si="263"/>
        <v>44418.291666666664</v>
      </c>
      <c r="F8423">
        <v>-39.016666600000001</v>
      </c>
      <c r="G8423">
        <v>174.18333329999999</v>
      </c>
      <c r="H8423">
        <v>32</v>
      </c>
      <c r="I8423">
        <v>2.6</v>
      </c>
      <c r="J8423">
        <v>170</v>
      </c>
      <c r="K8423">
        <v>-1.2</v>
      </c>
      <c r="L8423">
        <v>1018.9</v>
      </c>
      <c r="M8423">
        <v>20000</v>
      </c>
      <c r="N8423">
        <v>-1.5</v>
      </c>
      <c r="O8423">
        <v>97.856650380000005</v>
      </c>
      <c r="P8423" t="s">
        <v>23</v>
      </c>
      <c r="Q8423" t="s">
        <v>23</v>
      </c>
      <c r="R8423" t="s">
        <v>23</v>
      </c>
      <c r="S8423">
        <v>0</v>
      </c>
      <c r="T8423" t="s">
        <v>28</v>
      </c>
      <c r="U8423" s="4" t="str">
        <f t="shared" si="264"/>
        <v>S</v>
      </c>
    </row>
    <row r="8424" spans="1:21">
      <c r="A8424" t="s">
        <v>21</v>
      </c>
      <c r="B8424" t="s">
        <v>22</v>
      </c>
      <c r="C8424" s="1">
        <v>44417.791666666664</v>
      </c>
      <c r="D8424" s="1">
        <v>44418.291666666664</v>
      </c>
      <c r="E8424" s="3">
        <f t="shared" si="263"/>
        <v>44418.333333333328</v>
      </c>
      <c r="F8424">
        <v>-39.016666600000001</v>
      </c>
      <c r="G8424">
        <v>174.18333329999999</v>
      </c>
      <c r="H8424">
        <v>32</v>
      </c>
      <c r="I8424">
        <v>3.1</v>
      </c>
      <c r="J8424">
        <v>160</v>
      </c>
      <c r="K8424">
        <v>-1.2</v>
      </c>
      <c r="L8424">
        <v>1019.8</v>
      </c>
      <c r="M8424">
        <v>20000</v>
      </c>
      <c r="N8424">
        <v>-1.5</v>
      </c>
      <c r="O8424">
        <v>97.856650380000005</v>
      </c>
      <c r="P8424" t="s">
        <v>23</v>
      </c>
      <c r="Q8424" t="s">
        <v>23</v>
      </c>
      <c r="R8424" t="s">
        <v>23</v>
      </c>
      <c r="S8424" t="s">
        <v>23</v>
      </c>
      <c r="T8424" t="s">
        <v>28</v>
      </c>
      <c r="U8424" s="4" t="str">
        <f t="shared" si="264"/>
        <v>SSE</v>
      </c>
    </row>
    <row r="8425" spans="1:21">
      <c r="A8425" t="s">
        <v>21</v>
      </c>
      <c r="B8425" t="s">
        <v>22</v>
      </c>
      <c r="C8425" s="1">
        <v>44417.833333333336</v>
      </c>
      <c r="D8425" s="1">
        <v>44418.333333333336</v>
      </c>
      <c r="E8425" s="3">
        <f t="shared" si="263"/>
        <v>44418.375</v>
      </c>
      <c r="F8425">
        <v>-39.016666600000001</v>
      </c>
      <c r="G8425">
        <v>174.18333329999999</v>
      </c>
      <c r="H8425">
        <v>32</v>
      </c>
      <c r="I8425">
        <v>2.6</v>
      </c>
      <c r="J8425">
        <v>150</v>
      </c>
      <c r="K8425">
        <v>0.1</v>
      </c>
      <c r="L8425">
        <v>1020.9</v>
      </c>
      <c r="M8425">
        <v>20000</v>
      </c>
      <c r="N8425">
        <v>-0.2</v>
      </c>
      <c r="O8425">
        <v>97.878813449999996</v>
      </c>
      <c r="P8425" t="s">
        <v>23</v>
      </c>
      <c r="Q8425" t="s">
        <v>23</v>
      </c>
      <c r="R8425" t="s">
        <v>23</v>
      </c>
      <c r="S8425" t="s">
        <v>23</v>
      </c>
      <c r="T8425" t="s">
        <v>28</v>
      </c>
      <c r="U8425" s="4" t="str">
        <f t="shared" si="264"/>
        <v>SSE</v>
      </c>
    </row>
    <row r="8426" spans="1:21">
      <c r="A8426" t="s">
        <v>21</v>
      </c>
      <c r="B8426" t="s">
        <v>22</v>
      </c>
      <c r="C8426" s="1">
        <v>44417.875</v>
      </c>
      <c r="D8426" s="1">
        <v>44418.375</v>
      </c>
      <c r="E8426" s="3">
        <f t="shared" si="263"/>
        <v>44418.416666666664</v>
      </c>
      <c r="F8426">
        <v>-39.016666600000001</v>
      </c>
      <c r="G8426">
        <v>174.18333329999999</v>
      </c>
      <c r="H8426">
        <v>32</v>
      </c>
      <c r="I8426">
        <v>2.1</v>
      </c>
      <c r="J8426">
        <v>140</v>
      </c>
      <c r="K8426">
        <v>4.5999999999999996</v>
      </c>
      <c r="L8426">
        <v>1021.6</v>
      </c>
      <c r="M8426">
        <v>20000</v>
      </c>
      <c r="N8426">
        <v>3.6</v>
      </c>
      <c r="O8426">
        <v>93.315809400000006</v>
      </c>
      <c r="P8426" t="s">
        <v>23</v>
      </c>
      <c r="Q8426" t="s">
        <v>23</v>
      </c>
      <c r="R8426" t="s">
        <v>23</v>
      </c>
      <c r="S8426" t="s">
        <v>23</v>
      </c>
      <c r="T8426" t="s">
        <v>28</v>
      </c>
      <c r="U8426" s="4" t="str">
        <f t="shared" si="264"/>
        <v>SE</v>
      </c>
    </row>
    <row r="8427" spans="1:21">
      <c r="A8427" t="s">
        <v>21</v>
      </c>
      <c r="B8427" t="s">
        <v>22</v>
      </c>
      <c r="C8427" s="1">
        <v>44417.916666666664</v>
      </c>
      <c r="D8427" s="1">
        <v>44418.416666666664</v>
      </c>
      <c r="E8427" s="3">
        <f t="shared" si="263"/>
        <v>44418.458333333328</v>
      </c>
      <c r="F8427">
        <v>-39.016666600000001</v>
      </c>
      <c r="G8427">
        <v>174.18333329999999</v>
      </c>
      <c r="H8427">
        <v>32</v>
      </c>
      <c r="I8427">
        <v>1.5</v>
      </c>
      <c r="J8427">
        <v>60</v>
      </c>
      <c r="K8427">
        <v>8.9</v>
      </c>
      <c r="L8427">
        <v>1021.7</v>
      </c>
      <c r="M8427">
        <v>10000</v>
      </c>
      <c r="N8427">
        <v>4.8</v>
      </c>
      <c r="O8427">
        <v>75.722991129999997</v>
      </c>
      <c r="P8427" t="s">
        <v>23</v>
      </c>
      <c r="Q8427" t="s">
        <v>23</v>
      </c>
      <c r="R8427" t="s">
        <v>23</v>
      </c>
      <c r="S8427" t="s">
        <v>23</v>
      </c>
      <c r="T8427" t="s">
        <v>28</v>
      </c>
      <c r="U8427" s="4" t="str">
        <f t="shared" si="264"/>
        <v>ENE</v>
      </c>
    </row>
    <row r="8428" spans="1:21">
      <c r="A8428" t="s">
        <v>21</v>
      </c>
      <c r="B8428" t="s">
        <v>22</v>
      </c>
      <c r="C8428" s="1">
        <v>44417.958333333336</v>
      </c>
      <c r="D8428" s="1">
        <v>44418.458333333336</v>
      </c>
      <c r="E8428" s="3">
        <f t="shared" ref="E8428:E8491" si="265">D8428+1/24</f>
        <v>44418.5</v>
      </c>
      <c r="F8428">
        <v>-39.016666600000001</v>
      </c>
      <c r="G8428">
        <v>174.18333329999999</v>
      </c>
      <c r="H8428">
        <v>32</v>
      </c>
      <c r="I8428">
        <v>3.1</v>
      </c>
      <c r="J8428">
        <v>30</v>
      </c>
      <c r="K8428">
        <v>12.1</v>
      </c>
      <c r="L8428">
        <v>1021.9</v>
      </c>
      <c r="M8428">
        <v>10000</v>
      </c>
      <c r="N8428">
        <v>7</v>
      </c>
      <c r="O8428">
        <v>71.241822409999997</v>
      </c>
      <c r="P8428" t="s">
        <v>23</v>
      </c>
      <c r="Q8428" t="s">
        <v>23</v>
      </c>
      <c r="R8428" t="s">
        <v>23</v>
      </c>
      <c r="S8428" t="s">
        <v>23</v>
      </c>
      <c r="T8428" t="s">
        <v>28</v>
      </c>
      <c r="U8428" s="4" t="str">
        <f t="shared" si="264"/>
        <v>NNE</v>
      </c>
    </row>
    <row r="8429" spans="1:21">
      <c r="A8429" t="s">
        <v>21</v>
      </c>
      <c r="B8429" t="s">
        <v>22</v>
      </c>
      <c r="C8429" s="1">
        <v>44418</v>
      </c>
      <c r="D8429" s="1">
        <v>44418.5</v>
      </c>
      <c r="E8429" s="3">
        <f t="shared" si="265"/>
        <v>44418.541666666664</v>
      </c>
      <c r="F8429">
        <v>-39.016666600000001</v>
      </c>
      <c r="G8429">
        <v>174.18333329999999</v>
      </c>
      <c r="H8429">
        <v>32</v>
      </c>
      <c r="I8429">
        <v>7.7</v>
      </c>
      <c r="J8429">
        <v>240</v>
      </c>
      <c r="K8429">
        <v>14.1</v>
      </c>
      <c r="L8429">
        <v>1021.9</v>
      </c>
      <c r="M8429">
        <v>10000</v>
      </c>
      <c r="N8429">
        <v>6.9</v>
      </c>
      <c r="O8429">
        <v>62.137565070000001</v>
      </c>
      <c r="P8429" t="s">
        <v>23</v>
      </c>
      <c r="Q8429" t="s">
        <v>23</v>
      </c>
      <c r="R8429" t="s">
        <v>23</v>
      </c>
      <c r="S8429">
        <v>0</v>
      </c>
      <c r="T8429" t="s">
        <v>28</v>
      </c>
      <c r="U8429" s="4" t="str">
        <f t="shared" si="264"/>
        <v>WSW</v>
      </c>
    </row>
    <row r="8430" spans="1:21">
      <c r="A8430" t="s">
        <v>21</v>
      </c>
      <c r="B8430" t="s">
        <v>22</v>
      </c>
      <c r="C8430" s="1">
        <v>44418.041666666664</v>
      </c>
      <c r="D8430" s="1">
        <v>44418.541666666664</v>
      </c>
      <c r="E8430" s="3">
        <f t="shared" si="265"/>
        <v>44418.583333333328</v>
      </c>
      <c r="F8430">
        <v>-39.016666600000001</v>
      </c>
      <c r="G8430">
        <v>174.18333329999999</v>
      </c>
      <c r="H8430">
        <v>32</v>
      </c>
      <c r="I8430">
        <v>6.7</v>
      </c>
      <c r="J8430">
        <v>250</v>
      </c>
      <c r="K8430">
        <v>14.3</v>
      </c>
      <c r="L8430">
        <v>1021.7</v>
      </c>
      <c r="M8430">
        <v>10000</v>
      </c>
      <c r="N8430">
        <v>9.1</v>
      </c>
      <c r="O8430">
        <v>71.156968000000006</v>
      </c>
      <c r="P8430" t="s">
        <v>23</v>
      </c>
      <c r="Q8430" t="s">
        <v>23</v>
      </c>
      <c r="R8430" t="s">
        <v>23</v>
      </c>
      <c r="S8430" t="s">
        <v>23</v>
      </c>
      <c r="T8430" t="s">
        <v>28</v>
      </c>
      <c r="U8430" s="4" t="str">
        <f t="shared" si="264"/>
        <v>WSW</v>
      </c>
    </row>
    <row r="8431" spans="1:21">
      <c r="A8431" t="s">
        <v>21</v>
      </c>
      <c r="B8431" t="s">
        <v>22</v>
      </c>
      <c r="C8431" s="1">
        <v>44418.083333333336</v>
      </c>
      <c r="D8431" s="1">
        <v>44418.583333333336</v>
      </c>
      <c r="E8431" s="3">
        <f t="shared" si="265"/>
        <v>44418.625</v>
      </c>
      <c r="F8431">
        <v>-39.016666600000001</v>
      </c>
      <c r="G8431">
        <v>174.18333329999999</v>
      </c>
      <c r="H8431">
        <v>32</v>
      </c>
      <c r="I8431">
        <v>7.2</v>
      </c>
      <c r="J8431">
        <v>230</v>
      </c>
      <c r="K8431">
        <v>12.3</v>
      </c>
      <c r="L8431">
        <v>1021.5</v>
      </c>
      <c r="M8431">
        <v>20000</v>
      </c>
      <c r="N8431">
        <v>7.9</v>
      </c>
      <c r="O8431">
        <v>74.732572849999997</v>
      </c>
      <c r="P8431" t="s">
        <v>23</v>
      </c>
      <c r="Q8431" t="s">
        <v>23</v>
      </c>
      <c r="R8431" t="s">
        <v>23</v>
      </c>
      <c r="S8431" t="s">
        <v>23</v>
      </c>
      <c r="T8431" t="s">
        <v>28</v>
      </c>
      <c r="U8431" s="4" t="str">
        <f t="shared" si="264"/>
        <v>SW</v>
      </c>
    </row>
    <row r="8432" spans="1:21">
      <c r="A8432" t="s">
        <v>21</v>
      </c>
      <c r="B8432" t="s">
        <v>22</v>
      </c>
      <c r="C8432" s="1">
        <v>44418.125</v>
      </c>
      <c r="D8432" s="1">
        <v>44418.625</v>
      </c>
      <c r="E8432" s="3">
        <f t="shared" si="265"/>
        <v>44418.666666666664</v>
      </c>
      <c r="F8432">
        <v>-39.016666600000001</v>
      </c>
      <c r="G8432">
        <v>174.18333329999999</v>
      </c>
      <c r="H8432">
        <v>32</v>
      </c>
      <c r="I8432">
        <v>5.0999999999999996</v>
      </c>
      <c r="J8432">
        <v>220</v>
      </c>
      <c r="K8432">
        <v>12.3</v>
      </c>
      <c r="L8432">
        <v>1021.7</v>
      </c>
      <c r="M8432">
        <v>20000</v>
      </c>
      <c r="N8432">
        <v>9</v>
      </c>
      <c r="O8432">
        <v>80.457547750000003</v>
      </c>
      <c r="P8432" t="s">
        <v>23</v>
      </c>
      <c r="Q8432" t="s">
        <v>23</v>
      </c>
      <c r="R8432" t="s">
        <v>23</v>
      </c>
      <c r="S8432" t="s">
        <v>23</v>
      </c>
      <c r="T8432" t="s">
        <v>28</v>
      </c>
      <c r="U8432" s="4" t="str">
        <f t="shared" si="264"/>
        <v>SW</v>
      </c>
    </row>
    <row r="8433" spans="1:21">
      <c r="A8433" t="s">
        <v>21</v>
      </c>
      <c r="B8433" t="s">
        <v>22</v>
      </c>
      <c r="C8433" s="1">
        <v>44418.166666666664</v>
      </c>
      <c r="D8433" s="1">
        <v>44418.666666666664</v>
      </c>
      <c r="E8433" s="3">
        <f t="shared" si="265"/>
        <v>44418.708333333328</v>
      </c>
      <c r="F8433">
        <v>-39.016666600000001</v>
      </c>
      <c r="G8433">
        <v>174.18333329999999</v>
      </c>
      <c r="H8433">
        <v>32</v>
      </c>
      <c r="I8433">
        <v>9.3000000000000007</v>
      </c>
      <c r="J8433">
        <v>240</v>
      </c>
      <c r="K8433">
        <v>12.9</v>
      </c>
      <c r="L8433">
        <v>1021.6</v>
      </c>
      <c r="M8433">
        <v>10000</v>
      </c>
      <c r="N8433">
        <v>8.3000000000000007</v>
      </c>
      <c r="O8433">
        <v>73.831006700000003</v>
      </c>
      <c r="P8433" t="s">
        <v>23</v>
      </c>
      <c r="Q8433" t="s">
        <v>23</v>
      </c>
      <c r="R8433" t="s">
        <v>23</v>
      </c>
      <c r="S8433" t="s">
        <v>23</v>
      </c>
      <c r="T8433" t="s">
        <v>28</v>
      </c>
      <c r="U8433" s="4" t="str">
        <f t="shared" si="264"/>
        <v>WSW</v>
      </c>
    </row>
    <row r="8434" spans="1:21">
      <c r="A8434" t="s">
        <v>21</v>
      </c>
      <c r="B8434" t="s">
        <v>22</v>
      </c>
      <c r="C8434" s="1">
        <v>44418.208333333336</v>
      </c>
      <c r="D8434" s="1">
        <v>44418.708333333336</v>
      </c>
      <c r="E8434" s="3">
        <f t="shared" si="265"/>
        <v>44418.75</v>
      </c>
      <c r="F8434">
        <v>-39.016666600000001</v>
      </c>
      <c r="G8434">
        <v>174.18333329999999</v>
      </c>
      <c r="H8434">
        <v>32</v>
      </c>
      <c r="I8434">
        <v>7.7</v>
      </c>
      <c r="J8434">
        <v>240</v>
      </c>
      <c r="K8434">
        <v>11.9</v>
      </c>
      <c r="L8434">
        <v>1022.1</v>
      </c>
      <c r="M8434">
        <v>20000</v>
      </c>
      <c r="N8434">
        <v>8</v>
      </c>
      <c r="O8434">
        <v>77.229694730000006</v>
      </c>
      <c r="P8434" t="s">
        <v>23</v>
      </c>
      <c r="Q8434" t="s">
        <v>23</v>
      </c>
      <c r="R8434" t="s">
        <v>23</v>
      </c>
      <c r="S8434" t="s">
        <v>23</v>
      </c>
      <c r="T8434" t="s">
        <v>28</v>
      </c>
      <c r="U8434" s="4" t="str">
        <f t="shared" si="264"/>
        <v>WSW</v>
      </c>
    </row>
    <row r="8435" spans="1:21">
      <c r="A8435" t="s">
        <v>21</v>
      </c>
      <c r="B8435" t="s">
        <v>22</v>
      </c>
      <c r="C8435" s="1">
        <v>44418.25</v>
      </c>
      <c r="D8435" s="1">
        <v>44418.75</v>
      </c>
      <c r="E8435" s="3">
        <f t="shared" si="265"/>
        <v>44418.791666666664</v>
      </c>
      <c r="F8435">
        <v>-39.016666600000001</v>
      </c>
      <c r="G8435">
        <v>174.18333329999999</v>
      </c>
      <c r="H8435">
        <v>32</v>
      </c>
      <c r="I8435">
        <v>7.2</v>
      </c>
      <c r="J8435">
        <v>240</v>
      </c>
      <c r="K8435">
        <v>10.9</v>
      </c>
      <c r="L8435">
        <v>1022.8</v>
      </c>
      <c r="M8435">
        <v>10000</v>
      </c>
      <c r="N8435">
        <v>8.5</v>
      </c>
      <c r="O8435">
        <v>85.282915959999997</v>
      </c>
      <c r="P8435" t="s">
        <v>23</v>
      </c>
      <c r="Q8435" t="s">
        <v>23</v>
      </c>
      <c r="R8435" t="s">
        <v>23</v>
      </c>
      <c r="S8435">
        <v>0.4</v>
      </c>
      <c r="T8435" t="s">
        <v>30</v>
      </c>
      <c r="U8435" s="4" t="str">
        <f t="shared" si="264"/>
        <v>WSW</v>
      </c>
    </row>
    <row r="8436" spans="1:21">
      <c r="A8436" t="s">
        <v>21</v>
      </c>
      <c r="B8436" t="s">
        <v>22</v>
      </c>
      <c r="C8436" s="1">
        <v>44418.291666666664</v>
      </c>
      <c r="D8436" s="1">
        <v>44418.791666666664</v>
      </c>
      <c r="E8436" s="3">
        <f t="shared" si="265"/>
        <v>44418.833333333328</v>
      </c>
      <c r="F8436">
        <v>-39.016666600000001</v>
      </c>
      <c r="G8436">
        <v>174.18333329999999</v>
      </c>
      <c r="H8436">
        <v>32</v>
      </c>
      <c r="I8436">
        <v>5.0999999999999996</v>
      </c>
      <c r="J8436">
        <v>240</v>
      </c>
      <c r="K8436">
        <v>10.4</v>
      </c>
      <c r="L8436">
        <v>1023.1</v>
      </c>
      <c r="M8436">
        <v>20000</v>
      </c>
      <c r="N8436">
        <v>8.5</v>
      </c>
      <c r="O8436">
        <v>88.140506340000002</v>
      </c>
      <c r="P8436" t="s">
        <v>23</v>
      </c>
      <c r="Q8436" t="s">
        <v>23</v>
      </c>
      <c r="R8436" t="s">
        <v>23</v>
      </c>
      <c r="S8436" t="s">
        <v>23</v>
      </c>
      <c r="T8436" t="s">
        <v>28</v>
      </c>
      <c r="U8436" s="4" t="str">
        <f t="shared" si="264"/>
        <v>WSW</v>
      </c>
    </row>
    <row r="8437" spans="1:21">
      <c r="A8437" t="s">
        <v>21</v>
      </c>
      <c r="B8437" t="s">
        <v>22</v>
      </c>
      <c r="C8437" s="1">
        <v>44418.333333333336</v>
      </c>
      <c r="D8437" s="1">
        <v>44418.833333333336</v>
      </c>
      <c r="E8437" s="3">
        <f t="shared" si="265"/>
        <v>44418.875</v>
      </c>
      <c r="F8437">
        <v>-39.016666600000001</v>
      </c>
      <c r="G8437">
        <v>174.18333329999999</v>
      </c>
      <c r="H8437">
        <v>32</v>
      </c>
      <c r="I8437">
        <v>4.5999999999999996</v>
      </c>
      <c r="J8437">
        <v>240</v>
      </c>
      <c r="K8437">
        <v>10.1</v>
      </c>
      <c r="L8437">
        <v>1023.7</v>
      </c>
      <c r="M8437">
        <v>20000</v>
      </c>
      <c r="N8437">
        <v>8.1999999999999993</v>
      </c>
      <c r="O8437">
        <v>88.115502989999996</v>
      </c>
      <c r="P8437" t="s">
        <v>23</v>
      </c>
      <c r="Q8437" t="s">
        <v>23</v>
      </c>
      <c r="R8437" t="s">
        <v>23</v>
      </c>
      <c r="S8437" t="s">
        <v>23</v>
      </c>
      <c r="T8437" t="s">
        <v>28</v>
      </c>
      <c r="U8437" s="4" t="str">
        <f t="shared" si="264"/>
        <v>WSW</v>
      </c>
    </row>
    <row r="8438" spans="1:21">
      <c r="A8438" t="s">
        <v>21</v>
      </c>
      <c r="B8438" t="s">
        <v>22</v>
      </c>
      <c r="C8438" s="1">
        <v>44418.375</v>
      </c>
      <c r="D8438" s="1">
        <v>44418.875</v>
      </c>
      <c r="E8438" s="3">
        <f t="shared" si="265"/>
        <v>44418.916666666664</v>
      </c>
      <c r="F8438">
        <v>-39.016666600000001</v>
      </c>
      <c r="G8438">
        <v>174.18333329999999</v>
      </c>
      <c r="H8438">
        <v>32</v>
      </c>
      <c r="I8438">
        <v>3.6</v>
      </c>
      <c r="J8438">
        <v>240</v>
      </c>
      <c r="K8438">
        <v>10.199999999999999</v>
      </c>
      <c r="L8438">
        <v>1024.2</v>
      </c>
      <c r="M8438">
        <v>20000</v>
      </c>
      <c r="N8438">
        <v>8.4</v>
      </c>
      <c r="O8438">
        <v>88.716624870000004</v>
      </c>
      <c r="P8438" t="s">
        <v>23</v>
      </c>
      <c r="Q8438" t="s">
        <v>23</v>
      </c>
      <c r="R8438" t="s">
        <v>23</v>
      </c>
      <c r="S8438" t="s">
        <v>23</v>
      </c>
      <c r="T8438" t="s">
        <v>28</v>
      </c>
      <c r="U8438" s="4" t="str">
        <f t="shared" si="264"/>
        <v>WSW</v>
      </c>
    </row>
    <row r="8439" spans="1:21">
      <c r="A8439" t="s">
        <v>21</v>
      </c>
      <c r="B8439" t="s">
        <v>22</v>
      </c>
      <c r="C8439" s="1">
        <v>44418.416666666664</v>
      </c>
      <c r="D8439" s="1">
        <v>44418.916666666664</v>
      </c>
      <c r="E8439" s="3">
        <f t="shared" si="265"/>
        <v>44418.958333333328</v>
      </c>
      <c r="F8439">
        <v>-39.016666600000001</v>
      </c>
      <c r="G8439">
        <v>174.18333329999999</v>
      </c>
      <c r="H8439">
        <v>32</v>
      </c>
      <c r="I8439">
        <v>2.6</v>
      </c>
      <c r="J8439">
        <v>210</v>
      </c>
      <c r="K8439">
        <v>9.6999999999999993</v>
      </c>
      <c r="L8439">
        <v>1024.5</v>
      </c>
      <c r="M8439">
        <v>20000</v>
      </c>
      <c r="N8439">
        <v>7.9</v>
      </c>
      <c r="O8439">
        <v>88.676745539999999</v>
      </c>
      <c r="P8439" t="s">
        <v>23</v>
      </c>
      <c r="Q8439" t="s">
        <v>23</v>
      </c>
      <c r="R8439" t="s">
        <v>23</v>
      </c>
      <c r="S8439" t="s">
        <v>23</v>
      </c>
      <c r="T8439" t="s">
        <v>28</v>
      </c>
      <c r="U8439" s="4" t="str">
        <f t="shared" si="264"/>
        <v>SSW</v>
      </c>
    </row>
    <row r="8440" spans="1:21">
      <c r="A8440" t="s">
        <v>21</v>
      </c>
      <c r="B8440" t="s">
        <v>22</v>
      </c>
      <c r="C8440" s="1">
        <v>44418.458333333336</v>
      </c>
      <c r="D8440" s="1">
        <v>44418.958333333336</v>
      </c>
      <c r="E8440" s="3">
        <f t="shared" si="265"/>
        <v>44419</v>
      </c>
      <c r="F8440">
        <v>-39.016666600000001</v>
      </c>
      <c r="G8440">
        <v>174.18333329999999</v>
      </c>
      <c r="H8440">
        <v>32</v>
      </c>
      <c r="I8440">
        <v>6.2</v>
      </c>
      <c r="J8440">
        <v>240</v>
      </c>
      <c r="K8440">
        <v>11.1</v>
      </c>
      <c r="L8440">
        <v>1024.5999999999999</v>
      </c>
      <c r="M8440">
        <v>20000</v>
      </c>
      <c r="N8440">
        <v>9</v>
      </c>
      <c r="O8440">
        <v>87.030169849999993</v>
      </c>
      <c r="P8440" t="s">
        <v>23</v>
      </c>
      <c r="Q8440" t="s">
        <v>23</v>
      </c>
      <c r="R8440" t="s">
        <v>23</v>
      </c>
      <c r="S8440" t="s">
        <v>23</v>
      </c>
      <c r="T8440" t="s">
        <v>28</v>
      </c>
      <c r="U8440" s="4" t="str">
        <f t="shared" si="264"/>
        <v>WSW</v>
      </c>
    </row>
    <row r="8441" spans="1:21">
      <c r="A8441" t="s">
        <v>21</v>
      </c>
      <c r="B8441" t="s">
        <v>22</v>
      </c>
      <c r="C8441" s="1">
        <v>44418.5</v>
      </c>
      <c r="D8441" s="1">
        <v>44419</v>
      </c>
      <c r="E8441" s="3">
        <f t="shared" si="265"/>
        <v>44419.041666666664</v>
      </c>
      <c r="F8441">
        <v>-39.016666600000001</v>
      </c>
      <c r="G8441">
        <v>174.18333329999999</v>
      </c>
      <c r="H8441">
        <v>32</v>
      </c>
      <c r="I8441">
        <v>7.2</v>
      </c>
      <c r="J8441">
        <v>240</v>
      </c>
      <c r="K8441">
        <v>11.3</v>
      </c>
      <c r="L8441">
        <v>1024.9000000000001</v>
      </c>
      <c r="M8441">
        <v>20000</v>
      </c>
      <c r="N8441">
        <v>8.9</v>
      </c>
      <c r="O8441">
        <v>85.323331699999997</v>
      </c>
      <c r="P8441" t="s">
        <v>23</v>
      </c>
      <c r="Q8441" t="s">
        <v>23</v>
      </c>
      <c r="R8441" t="s">
        <v>23</v>
      </c>
      <c r="S8441">
        <v>0</v>
      </c>
      <c r="T8441" t="s">
        <v>28</v>
      </c>
      <c r="U8441" s="4" t="str">
        <f t="shared" si="264"/>
        <v>WSW</v>
      </c>
    </row>
    <row r="8442" spans="1:21">
      <c r="A8442" t="s">
        <v>21</v>
      </c>
      <c r="B8442" t="s">
        <v>22</v>
      </c>
      <c r="C8442" s="1">
        <v>44418.541666666664</v>
      </c>
      <c r="D8442" s="1">
        <v>44419.041666666664</v>
      </c>
      <c r="E8442" s="3">
        <f t="shared" si="265"/>
        <v>44419.083333333328</v>
      </c>
      <c r="F8442">
        <v>-39.016666600000001</v>
      </c>
      <c r="G8442">
        <v>174.18333329999999</v>
      </c>
      <c r="H8442">
        <v>32</v>
      </c>
      <c r="I8442">
        <v>4.5999999999999996</v>
      </c>
      <c r="J8442">
        <v>240</v>
      </c>
      <c r="K8442">
        <v>11.1</v>
      </c>
      <c r="L8442">
        <v>1025</v>
      </c>
      <c r="M8442">
        <v>20000</v>
      </c>
      <c r="N8442">
        <v>9</v>
      </c>
      <c r="O8442">
        <v>87.030169849999993</v>
      </c>
      <c r="P8442" t="s">
        <v>23</v>
      </c>
      <c r="Q8442" t="s">
        <v>23</v>
      </c>
      <c r="R8442" t="s">
        <v>23</v>
      </c>
      <c r="S8442" t="s">
        <v>23</v>
      </c>
      <c r="T8442" t="s">
        <v>28</v>
      </c>
      <c r="U8442" s="4" t="str">
        <f t="shared" si="264"/>
        <v>WSW</v>
      </c>
    </row>
    <row r="8443" spans="1:21">
      <c r="A8443" t="s">
        <v>21</v>
      </c>
      <c r="B8443" t="s">
        <v>22</v>
      </c>
      <c r="C8443" s="1">
        <v>44418.583333333336</v>
      </c>
      <c r="D8443" s="1">
        <v>44419.083333333336</v>
      </c>
      <c r="E8443" s="3">
        <f t="shared" si="265"/>
        <v>44419.125</v>
      </c>
      <c r="F8443">
        <v>-39.016666600000001</v>
      </c>
      <c r="G8443">
        <v>174.18333329999999</v>
      </c>
      <c r="H8443">
        <v>32</v>
      </c>
      <c r="I8443">
        <v>5.0999999999999996</v>
      </c>
      <c r="J8443">
        <v>240</v>
      </c>
      <c r="K8443">
        <v>11.5</v>
      </c>
      <c r="L8443">
        <v>1025.5</v>
      </c>
      <c r="M8443">
        <v>10000</v>
      </c>
      <c r="N8443">
        <v>9.6</v>
      </c>
      <c r="O8443">
        <v>88.231293300000004</v>
      </c>
      <c r="P8443" t="s">
        <v>23</v>
      </c>
      <c r="Q8443" t="s">
        <v>23</v>
      </c>
      <c r="R8443" t="s">
        <v>23</v>
      </c>
      <c r="S8443" t="s">
        <v>23</v>
      </c>
      <c r="T8443" t="s">
        <v>28</v>
      </c>
      <c r="U8443" s="4" t="str">
        <f t="shared" si="264"/>
        <v>WSW</v>
      </c>
    </row>
    <row r="8444" spans="1:21">
      <c r="A8444" t="s">
        <v>21</v>
      </c>
      <c r="B8444" t="s">
        <v>22</v>
      </c>
      <c r="C8444" s="1">
        <v>44418.625</v>
      </c>
      <c r="D8444" s="1">
        <v>44419.125</v>
      </c>
      <c r="E8444" s="3">
        <f t="shared" si="265"/>
        <v>44419.166666666664</v>
      </c>
      <c r="F8444">
        <v>-39.016666600000001</v>
      </c>
      <c r="G8444">
        <v>174.18333329999999</v>
      </c>
      <c r="H8444">
        <v>32</v>
      </c>
      <c r="I8444">
        <v>3.1</v>
      </c>
      <c r="J8444">
        <v>220</v>
      </c>
      <c r="K8444">
        <v>11.5</v>
      </c>
      <c r="L8444">
        <v>1025.5</v>
      </c>
      <c r="M8444">
        <v>20000</v>
      </c>
      <c r="N8444">
        <v>10.199999999999999</v>
      </c>
      <c r="O8444">
        <v>91.809275600000007</v>
      </c>
      <c r="P8444" t="s">
        <v>23</v>
      </c>
      <c r="Q8444" t="s">
        <v>23</v>
      </c>
      <c r="R8444" t="s">
        <v>23</v>
      </c>
      <c r="S8444" t="s">
        <v>23</v>
      </c>
      <c r="T8444" t="s">
        <v>28</v>
      </c>
      <c r="U8444" s="4" t="str">
        <f t="shared" si="264"/>
        <v>SW</v>
      </c>
    </row>
    <row r="8445" spans="1:21">
      <c r="A8445" t="s">
        <v>21</v>
      </c>
      <c r="B8445" t="s">
        <v>22</v>
      </c>
      <c r="C8445" s="1">
        <v>44418.666666666664</v>
      </c>
      <c r="D8445" s="1">
        <v>44419.166666666664</v>
      </c>
      <c r="E8445" s="3">
        <f t="shared" si="265"/>
        <v>44419.208333333328</v>
      </c>
      <c r="F8445">
        <v>-39.016666600000001</v>
      </c>
      <c r="G8445">
        <v>174.18333329999999</v>
      </c>
      <c r="H8445">
        <v>32</v>
      </c>
      <c r="I8445">
        <v>4.0999999999999996</v>
      </c>
      <c r="J8445">
        <v>230</v>
      </c>
      <c r="K8445">
        <v>11.6</v>
      </c>
      <c r="L8445">
        <v>1025.5999999999999</v>
      </c>
      <c r="M8445">
        <v>10000</v>
      </c>
      <c r="N8445">
        <v>10.3</v>
      </c>
      <c r="O8445">
        <v>91.815073709999993</v>
      </c>
      <c r="P8445" t="s">
        <v>23</v>
      </c>
      <c r="Q8445" t="s">
        <v>23</v>
      </c>
      <c r="R8445" t="s">
        <v>23</v>
      </c>
      <c r="S8445" t="s">
        <v>23</v>
      </c>
      <c r="T8445" t="s">
        <v>28</v>
      </c>
      <c r="U8445" s="4" t="str">
        <f t="shared" si="264"/>
        <v>SW</v>
      </c>
    </row>
    <row r="8446" spans="1:21">
      <c r="A8446" t="s">
        <v>21</v>
      </c>
      <c r="B8446" t="s">
        <v>22</v>
      </c>
      <c r="C8446" s="1">
        <v>44418.708333333336</v>
      </c>
      <c r="D8446" s="1">
        <v>44419.208333333336</v>
      </c>
      <c r="E8446" s="3">
        <f t="shared" si="265"/>
        <v>44419.25</v>
      </c>
      <c r="F8446">
        <v>-39.016666600000001</v>
      </c>
      <c r="G8446">
        <v>174.18333329999999</v>
      </c>
      <c r="H8446">
        <v>32</v>
      </c>
      <c r="I8446">
        <v>4.5999999999999996</v>
      </c>
      <c r="J8446">
        <v>230</v>
      </c>
      <c r="K8446">
        <v>11.5</v>
      </c>
      <c r="L8446">
        <v>1026</v>
      </c>
      <c r="M8446">
        <v>20000</v>
      </c>
      <c r="N8446">
        <v>9.6</v>
      </c>
      <c r="O8446">
        <v>88.231293300000004</v>
      </c>
      <c r="P8446" t="s">
        <v>23</v>
      </c>
      <c r="Q8446" t="s">
        <v>23</v>
      </c>
      <c r="R8446" t="s">
        <v>23</v>
      </c>
      <c r="S8446" t="s">
        <v>23</v>
      </c>
      <c r="T8446" t="s">
        <v>28</v>
      </c>
      <c r="U8446" s="4" t="str">
        <f t="shared" si="264"/>
        <v>SW</v>
      </c>
    </row>
    <row r="8447" spans="1:21">
      <c r="A8447" t="s">
        <v>21</v>
      </c>
      <c r="B8447" t="s">
        <v>22</v>
      </c>
      <c r="C8447" s="1">
        <v>44418.75</v>
      </c>
      <c r="D8447" s="1">
        <v>44419.25</v>
      </c>
      <c r="E8447" s="3">
        <f t="shared" si="265"/>
        <v>44419.291666666664</v>
      </c>
      <c r="F8447">
        <v>-39.016666600000001</v>
      </c>
      <c r="G8447">
        <v>174.18333329999999</v>
      </c>
      <c r="H8447">
        <v>32</v>
      </c>
      <c r="I8447">
        <v>4.0999999999999996</v>
      </c>
      <c r="J8447">
        <v>240</v>
      </c>
      <c r="K8447">
        <v>11</v>
      </c>
      <c r="L8447">
        <v>1026.5</v>
      </c>
      <c r="M8447">
        <v>20000</v>
      </c>
      <c r="N8447">
        <v>9.1</v>
      </c>
      <c r="O8447">
        <v>88.19019917</v>
      </c>
      <c r="P8447" t="s">
        <v>23</v>
      </c>
      <c r="Q8447" t="s">
        <v>23</v>
      </c>
      <c r="R8447" t="s">
        <v>23</v>
      </c>
      <c r="S8447">
        <v>0</v>
      </c>
      <c r="T8447" t="s">
        <v>28</v>
      </c>
      <c r="U8447" s="4" t="str">
        <f t="shared" si="264"/>
        <v>WSW</v>
      </c>
    </row>
    <row r="8448" spans="1:21">
      <c r="A8448" t="s">
        <v>21</v>
      </c>
      <c r="B8448" t="s">
        <v>22</v>
      </c>
      <c r="C8448" s="1">
        <v>44418.791666666664</v>
      </c>
      <c r="D8448" s="1">
        <v>44419.291666666664</v>
      </c>
      <c r="E8448" s="3">
        <f t="shared" si="265"/>
        <v>44419.333333333328</v>
      </c>
      <c r="F8448">
        <v>-39.016666600000001</v>
      </c>
      <c r="G8448">
        <v>174.18333329999999</v>
      </c>
      <c r="H8448">
        <v>32</v>
      </c>
      <c r="I8448">
        <v>4.5999999999999996</v>
      </c>
      <c r="J8448">
        <v>250</v>
      </c>
      <c r="K8448">
        <v>10.5</v>
      </c>
      <c r="L8448">
        <v>1026.9000000000001</v>
      </c>
      <c r="M8448">
        <v>20000</v>
      </c>
      <c r="N8448">
        <v>8.4</v>
      </c>
      <c r="O8448">
        <v>86.975960529999995</v>
      </c>
      <c r="P8448" t="s">
        <v>23</v>
      </c>
      <c r="Q8448" t="s">
        <v>23</v>
      </c>
      <c r="R8448" t="s">
        <v>23</v>
      </c>
      <c r="S8448" t="s">
        <v>23</v>
      </c>
      <c r="T8448" t="s">
        <v>28</v>
      </c>
      <c r="U8448" s="4" t="str">
        <f t="shared" si="264"/>
        <v>WSW</v>
      </c>
    </row>
    <row r="8449" spans="1:21">
      <c r="A8449" t="s">
        <v>21</v>
      </c>
      <c r="B8449" t="s">
        <v>22</v>
      </c>
      <c r="C8449" s="1">
        <v>44418.833333333336</v>
      </c>
      <c r="D8449" s="1">
        <v>44419.333333333336</v>
      </c>
      <c r="E8449" s="3">
        <f t="shared" si="265"/>
        <v>44419.375</v>
      </c>
      <c r="F8449">
        <v>-39.016666600000001</v>
      </c>
      <c r="G8449">
        <v>174.18333329999999</v>
      </c>
      <c r="H8449">
        <v>32</v>
      </c>
      <c r="I8449">
        <v>4.5999999999999996</v>
      </c>
      <c r="J8449">
        <v>240</v>
      </c>
      <c r="K8449">
        <v>11.2</v>
      </c>
      <c r="L8449">
        <v>1027.5</v>
      </c>
      <c r="M8449">
        <v>20000</v>
      </c>
      <c r="N8449">
        <v>9.1</v>
      </c>
      <c r="O8449">
        <v>87.039160969999998</v>
      </c>
      <c r="P8449" t="s">
        <v>23</v>
      </c>
      <c r="Q8449" t="s">
        <v>23</v>
      </c>
      <c r="R8449" t="s">
        <v>23</v>
      </c>
      <c r="S8449" t="s">
        <v>23</v>
      </c>
      <c r="T8449" t="s">
        <v>28</v>
      </c>
      <c r="U8449" s="4" t="str">
        <f t="shared" si="264"/>
        <v>WSW</v>
      </c>
    </row>
    <row r="8450" spans="1:21">
      <c r="A8450" t="s">
        <v>21</v>
      </c>
      <c r="B8450" t="s">
        <v>22</v>
      </c>
      <c r="C8450" s="1">
        <v>44418.875</v>
      </c>
      <c r="D8450" s="1">
        <v>44419.375</v>
      </c>
      <c r="E8450" s="3">
        <f t="shared" si="265"/>
        <v>44419.416666666664</v>
      </c>
      <c r="F8450">
        <v>-39.016666600000001</v>
      </c>
      <c r="G8450">
        <v>174.18333329999999</v>
      </c>
      <c r="H8450">
        <v>32</v>
      </c>
      <c r="I8450">
        <v>9.3000000000000007</v>
      </c>
      <c r="J8450">
        <v>240</v>
      </c>
      <c r="K8450">
        <v>13.1</v>
      </c>
      <c r="L8450">
        <v>1027.5</v>
      </c>
      <c r="M8450">
        <v>20000</v>
      </c>
      <c r="N8450">
        <v>9.6</v>
      </c>
      <c r="O8450">
        <v>79.497174939999994</v>
      </c>
      <c r="P8450" t="s">
        <v>23</v>
      </c>
      <c r="Q8450" t="s">
        <v>23</v>
      </c>
      <c r="R8450" t="s">
        <v>23</v>
      </c>
      <c r="S8450" t="s">
        <v>23</v>
      </c>
      <c r="T8450" t="s">
        <v>28</v>
      </c>
      <c r="U8450" s="4" t="str">
        <f t="shared" ref="U8450:U8513" si="266">CHOOSE(1+ABS(ROUND(J8450/22.5,0)),"N","NNE","NE","ENE","E","ESE","SE","SSE","S","SSW","SW","WSW","W","WNW","NW","NNW","N")</f>
        <v>WSW</v>
      </c>
    </row>
    <row r="8451" spans="1:21">
      <c r="A8451" t="s">
        <v>21</v>
      </c>
      <c r="B8451" t="s">
        <v>22</v>
      </c>
      <c r="C8451" s="1">
        <v>44418.916666666664</v>
      </c>
      <c r="D8451" s="1">
        <v>44419.416666666664</v>
      </c>
      <c r="E8451" s="3">
        <f t="shared" si="265"/>
        <v>44419.458333333328</v>
      </c>
      <c r="F8451">
        <v>-39.016666600000001</v>
      </c>
      <c r="G8451">
        <v>174.18333329999999</v>
      </c>
      <c r="H8451">
        <v>32</v>
      </c>
      <c r="I8451">
        <v>7.2</v>
      </c>
      <c r="J8451">
        <v>230</v>
      </c>
      <c r="K8451">
        <v>14.1</v>
      </c>
      <c r="L8451">
        <v>1028.0999999999999</v>
      </c>
      <c r="M8451">
        <v>20000</v>
      </c>
      <c r="N8451">
        <v>9.9</v>
      </c>
      <c r="O8451">
        <v>76.024756100000005</v>
      </c>
      <c r="P8451" t="s">
        <v>23</v>
      </c>
      <c r="Q8451" t="s">
        <v>23</v>
      </c>
      <c r="R8451" t="s">
        <v>23</v>
      </c>
      <c r="S8451" t="s">
        <v>23</v>
      </c>
      <c r="T8451" t="s">
        <v>28</v>
      </c>
      <c r="U8451" s="4" t="str">
        <f t="shared" si="266"/>
        <v>SW</v>
      </c>
    </row>
    <row r="8452" spans="1:21">
      <c r="A8452" t="s">
        <v>21</v>
      </c>
      <c r="B8452" t="s">
        <v>22</v>
      </c>
      <c r="C8452" s="1">
        <v>44418.958333333336</v>
      </c>
      <c r="D8452" s="1">
        <v>44419.458333333336</v>
      </c>
      <c r="E8452" s="3">
        <f t="shared" si="265"/>
        <v>44419.5</v>
      </c>
      <c r="F8452" t="s">
        <v>23</v>
      </c>
      <c r="G8452" t="s">
        <v>23</v>
      </c>
      <c r="H8452" t="s">
        <v>23</v>
      </c>
      <c r="I8452" t="s">
        <v>23</v>
      </c>
      <c r="J8452" t="s">
        <v>23</v>
      </c>
      <c r="K8452" t="s">
        <v>23</v>
      </c>
      <c r="L8452" t="s">
        <v>23</v>
      </c>
      <c r="M8452" t="s">
        <v>23</v>
      </c>
      <c r="N8452" t="s">
        <v>23</v>
      </c>
      <c r="O8452" t="s">
        <v>23</v>
      </c>
      <c r="P8452" t="s">
        <v>23</v>
      </c>
      <c r="Q8452" t="s">
        <v>23</v>
      </c>
      <c r="R8452" t="s">
        <v>23</v>
      </c>
      <c r="S8452" t="s">
        <v>23</v>
      </c>
      <c r="T8452" t="s">
        <v>23</v>
      </c>
      <c r="U8452" s="4" t="e">
        <f t="shared" si="266"/>
        <v>#VALUE!</v>
      </c>
    </row>
    <row r="8453" spans="1:21">
      <c r="A8453" t="s">
        <v>21</v>
      </c>
      <c r="B8453" t="s">
        <v>22</v>
      </c>
      <c r="C8453" s="1">
        <v>44419</v>
      </c>
      <c r="D8453" s="1">
        <v>44419.5</v>
      </c>
      <c r="E8453" s="3">
        <f t="shared" si="265"/>
        <v>44419.541666666664</v>
      </c>
      <c r="F8453" t="s">
        <v>23</v>
      </c>
      <c r="G8453" t="s">
        <v>23</v>
      </c>
      <c r="H8453" t="s">
        <v>23</v>
      </c>
      <c r="I8453" t="s">
        <v>23</v>
      </c>
      <c r="J8453" t="s">
        <v>23</v>
      </c>
      <c r="K8453" t="s">
        <v>23</v>
      </c>
      <c r="L8453" t="s">
        <v>23</v>
      </c>
      <c r="M8453" t="s">
        <v>23</v>
      </c>
      <c r="N8453" t="s">
        <v>23</v>
      </c>
      <c r="O8453" t="s">
        <v>23</v>
      </c>
      <c r="P8453" t="s">
        <v>23</v>
      </c>
      <c r="Q8453" t="s">
        <v>23</v>
      </c>
      <c r="R8453" t="s">
        <v>23</v>
      </c>
      <c r="S8453" t="s">
        <v>23</v>
      </c>
      <c r="T8453" t="s">
        <v>23</v>
      </c>
      <c r="U8453" s="4" t="e">
        <f t="shared" si="266"/>
        <v>#VALUE!</v>
      </c>
    </row>
    <row r="8454" spans="1:21">
      <c r="A8454" t="s">
        <v>21</v>
      </c>
      <c r="B8454" t="s">
        <v>22</v>
      </c>
      <c r="C8454" s="1">
        <v>44419.041666666664</v>
      </c>
      <c r="D8454" s="1">
        <v>44419.541666666664</v>
      </c>
      <c r="E8454" s="3">
        <f t="shared" si="265"/>
        <v>44419.583333333328</v>
      </c>
      <c r="F8454" t="s">
        <v>23</v>
      </c>
      <c r="G8454" t="s">
        <v>23</v>
      </c>
      <c r="H8454" t="s">
        <v>23</v>
      </c>
      <c r="I8454" t="s">
        <v>23</v>
      </c>
      <c r="J8454" t="s">
        <v>23</v>
      </c>
      <c r="K8454" t="s">
        <v>23</v>
      </c>
      <c r="L8454" t="s">
        <v>23</v>
      </c>
      <c r="M8454" t="s">
        <v>23</v>
      </c>
      <c r="N8454" t="s">
        <v>23</v>
      </c>
      <c r="O8454" t="s">
        <v>23</v>
      </c>
      <c r="P8454" t="s">
        <v>23</v>
      </c>
      <c r="Q8454" t="s">
        <v>23</v>
      </c>
      <c r="R8454" t="s">
        <v>23</v>
      </c>
      <c r="S8454" t="s">
        <v>23</v>
      </c>
      <c r="T8454" t="s">
        <v>23</v>
      </c>
      <c r="U8454" s="4" t="e">
        <f t="shared" si="266"/>
        <v>#VALUE!</v>
      </c>
    </row>
    <row r="8455" spans="1:21">
      <c r="A8455" t="s">
        <v>21</v>
      </c>
      <c r="B8455" t="s">
        <v>22</v>
      </c>
      <c r="C8455" s="1">
        <v>44419.083333333336</v>
      </c>
      <c r="D8455" s="1">
        <v>44419.583333333336</v>
      </c>
      <c r="E8455" s="3">
        <f t="shared" si="265"/>
        <v>44419.625</v>
      </c>
      <c r="F8455" t="s">
        <v>23</v>
      </c>
      <c r="G8455" t="s">
        <v>23</v>
      </c>
      <c r="H8455" t="s">
        <v>23</v>
      </c>
      <c r="I8455" t="s">
        <v>23</v>
      </c>
      <c r="J8455" t="s">
        <v>23</v>
      </c>
      <c r="K8455" t="s">
        <v>23</v>
      </c>
      <c r="L8455" t="s">
        <v>23</v>
      </c>
      <c r="M8455" t="s">
        <v>23</v>
      </c>
      <c r="N8455" t="s">
        <v>23</v>
      </c>
      <c r="O8455" t="s">
        <v>23</v>
      </c>
      <c r="P8455" t="s">
        <v>23</v>
      </c>
      <c r="Q8455" t="s">
        <v>23</v>
      </c>
      <c r="R8455" t="s">
        <v>23</v>
      </c>
      <c r="S8455" t="s">
        <v>23</v>
      </c>
      <c r="T8455" t="s">
        <v>23</v>
      </c>
      <c r="U8455" s="4" t="e">
        <f t="shared" si="266"/>
        <v>#VALUE!</v>
      </c>
    </row>
    <row r="8456" spans="1:21">
      <c r="A8456" t="s">
        <v>21</v>
      </c>
      <c r="B8456" t="s">
        <v>22</v>
      </c>
      <c r="C8456" s="1">
        <v>44419.125</v>
      </c>
      <c r="D8456" s="1">
        <v>44419.625</v>
      </c>
      <c r="E8456" s="3">
        <f t="shared" si="265"/>
        <v>44419.666666666664</v>
      </c>
      <c r="F8456">
        <v>-39.016666600000001</v>
      </c>
      <c r="G8456">
        <v>174.18333329999999</v>
      </c>
      <c r="H8456">
        <v>32</v>
      </c>
      <c r="I8456">
        <v>9.3000000000000007</v>
      </c>
      <c r="J8456">
        <v>260</v>
      </c>
      <c r="K8456">
        <v>13.7</v>
      </c>
      <c r="L8456">
        <v>1027.7</v>
      </c>
      <c r="M8456">
        <v>10000</v>
      </c>
      <c r="N8456">
        <v>9.1</v>
      </c>
      <c r="O8456">
        <v>73.963318920000006</v>
      </c>
      <c r="P8456" t="s">
        <v>23</v>
      </c>
      <c r="Q8456" t="s">
        <v>23</v>
      </c>
      <c r="R8456" t="s">
        <v>23</v>
      </c>
      <c r="S8456" t="s">
        <v>23</v>
      </c>
      <c r="T8456" t="s">
        <v>28</v>
      </c>
      <c r="U8456" s="4" t="str">
        <f t="shared" si="266"/>
        <v>W</v>
      </c>
    </row>
    <row r="8457" spans="1:21">
      <c r="A8457" t="s">
        <v>21</v>
      </c>
      <c r="B8457" t="s">
        <v>22</v>
      </c>
      <c r="C8457" s="1">
        <v>44419.166666666664</v>
      </c>
      <c r="D8457" s="1">
        <v>44419.666666666664</v>
      </c>
      <c r="E8457" s="3">
        <f t="shared" si="265"/>
        <v>44419.708333333328</v>
      </c>
      <c r="F8457">
        <v>-39.016666600000001</v>
      </c>
      <c r="G8457">
        <v>174.18333329999999</v>
      </c>
      <c r="H8457">
        <v>32</v>
      </c>
      <c r="I8457">
        <v>7.2</v>
      </c>
      <c r="J8457">
        <v>240</v>
      </c>
      <c r="K8457">
        <v>14.4</v>
      </c>
      <c r="L8457">
        <v>1027.5999999999999</v>
      </c>
      <c r="M8457">
        <v>20000</v>
      </c>
      <c r="N8457">
        <v>8.5</v>
      </c>
      <c r="O8457">
        <v>67.913934810000001</v>
      </c>
      <c r="P8457" t="s">
        <v>23</v>
      </c>
      <c r="Q8457" t="s">
        <v>23</v>
      </c>
      <c r="R8457" t="s">
        <v>23</v>
      </c>
      <c r="S8457" t="s">
        <v>23</v>
      </c>
      <c r="T8457" t="s">
        <v>28</v>
      </c>
      <c r="U8457" s="4" t="str">
        <f t="shared" si="266"/>
        <v>WSW</v>
      </c>
    </row>
    <row r="8458" spans="1:21">
      <c r="A8458" t="s">
        <v>21</v>
      </c>
      <c r="B8458" t="s">
        <v>22</v>
      </c>
      <c r="C8458" s="1">
        <v>44419.208333333336</v>
      </c>
      <c r="D8458" s="1">
        <v>44419.708333333336</v>
      </c>
      <c r="E8458" s="3">
        <f t="shared" si="265"/>
        <v>44419.75</v>
      </c>
      <c r="F8458">
        <v>-39.016666600000001</v>
      </c>
      <c r="G8458">
        <v>174.18333329999999</v>
      </c>
      <c r="H8458">
        <v>32</v>
      </c>
      <c r="I8458">
        <v>8.1999999999999993</v>
      </c>
      <c r="J8458">
        <v>250</v>
      </c>
      <c r="K8458">
        <v>13.4</v>
      </c>
      <c r="L8458">
        <v>1027.8</v>
      </c>
      <c r="M8458">
        <v>20000</v>
      </c>
      <c r="N8458">
        <v>8.1999999999999993</v>
      </c>
      <c r="O8458">
        <v>70.995625970000006</v>
      </c>
      <c r="P8458" t="s">
        <v>23</v>
      </c>
      <c r="Q8458" t="s">
        <v>23</v>
      </c>
      <c r="R8458" t="s">
        <v>23</v>
      </c>
      <c r="S8458" t="s">
        <v>23</v>
      </c>
      <c r="T8458" t="s">
        <v>28</v>
      </c>
      <c r="U8458" s="4" t="str">
        <f t="shared" si="266"/>
        <v>WSW</v>
      </c>
    </row>
    <row r="8459" spans="1:21">
      <c r="A8459" t="s">
        <v>21</v>
      </c>
      <c r="B8459" t="s">
        <v>22</v>
      </c>
      <c r="C8459" s="1">
        <v>44419.25</v>
      </c>
      <c r="D8459" s="1">
        <v>44419.75</v>
      </c>
      <c r="E8459" s="3">
        <f t="shared" si="265"/>
        <v>44419.791666666664</v>
      </c>
      <c r="F8459">
        <v>-39.016666600000001</v>
      </c>
      <c r="G8459">
        <v>174.18333329999999</v>
      </c>
      <c r="H8459">
        <v>32</v>
      </c>
      <c r="I8459">
        <v>7.7</v>
      </c>
      <c r="J8459">
        <v>230</v>
      </c>
      <c r="K8459">
        <v>12.5</v>
      </c>
      <c r="L8459">
        <v>1028.5999999999999</v>
      </c>
      <c r="M8459">
        <v>20000</v>
      </c>
      <c r="N8459">
        <v>8.1</v>
      </c>
      <c r="O8459">
        <v>74.764953050000003</v>
      </c>
      <c r="P8459" t="s">
        <v>23</v>
      </c>
      <c r="Q8459" t="s">
        <v>23</v>
      </c>
      <c r="R8459" t="s">
        <v>23</v>
      </c>
      <c r="S8459" t="s">
        <v>23</v>
      </c>
      <c r="T8459" t="s">
        <v>28</v>
      </c>
      <c r="U8459" s="4" t="str">
        <f t="shared" si="266"/>
        <v>SW</v>
      </c>
    </row>
    <row r="8460" spans="1:21">
      <c r="A8460" t="s">
        <v>21</v>
      </c>
      <c r="B8460" t="s">
        <v>22</v>
      </c>
      <c r="C8460" s="1">
        <v>44419.291666666664</v>
      </c>
      <c r="D8460" s="1">
        <v>44419.791666666664</v>
      </c>
      <c r="E8460" s="3">
        <f t="shared" si="265"/>
        <v>44419.833333333328</v>
      </c>
      <c r="F8460">
        <v>-39.016666600000001</v>
      </c>
      <c r="G8460">
        <v>174.18333329999999</v>
      </c>
      <c r="H8460">
        <v>32</v>
      </c>
      <c r="I8460">
        <v>4.5999999999999996</v>
      </c>
      <c r="J8460">
        <v>230</v>
      </c>
      <c r="K8460">
        <v>11.4</v>
      </c>
      <c r="L8460">
        <v>1029.0999999999999</v>
      </c>
      <c r="M8460">
        <v>20000</v>
      </c>
      <c r="N8460">
        <v>8.3000000000000007</v>
      </c>
      <c r="O8460">
        <v>81.42707317</v>
      </c>
      <c r="P8460" t="s">
        <v>23</v>
      </c>
      <c r="Q8460" t="s">
        <v>23</v>
      </c>
      <c r="R8460" t="s">
        <v>23</v>
      </c>
      <c r="S8460" t="s">
        <v>23</v>
      </c>
      <c r="T8460" t="s">
        <v>28</v>
      </c>
      <c r="U8460" s="4" t="str">
        <f t="shared" si="266"/>
        <v>SW</v>
      </c>
    </row>
    <row r="8461" spans="1:21">
      <c r="A8461" t="s">
        <v>21</v>
      </c>
      <c r="B8461" t="s">
        <v>22</v>
      </c>
      <c r="C8461" s="1">
        <v>44419.333333333336</v>
      </c>
      <c r="D8461" s="1">
        <v>44419.833333333336</v>
      </c>
      <c r="E8461" s="3">
        <f t="shared" si="265"/>
        <v>44419.875</v>
      </c>
      <c r="F8461">
        <v>-39.016666600000001</v>
      </c>
      <c r="G8461">
        <v>174.18333329999999</v>
      </c>
      <c r="H8461">
        <v>32</v>
      </c>
      <c r="I8461">
        <v>6.7</v>
      </c>
      <c r="J8461">
        <v>240</v>
      </c>
      <c r="K8461">
        <v>11.5</v>
      </c>
      <c r="L8461">
        <v>1029.0999999999999</v>
      </c>
      <c r="M8461">
        <v>20000</v>
      </c>
      <c r="N8461">
        <v>8.6999999999999993</v>
      </c>
      <c r="O8461">
        <v>83.093079410000001</v>
      </c>
      <c r="P8461" t="s">
        <v>23</v>
      </c>
      <c r="Q8461" t="s">
        <v>23</v>
      </c>
      <c r="R8461" t="s">
        <v>23</v>
      </c>
      <c r="S8461" t="s">
        <v>23</v>
      </c>
      <c r="T8461" t="s">
        <v>28</v>
      </c>
      <c r="U8461" s="4" t="str">
        <f t="shared" si="266"/>
        <v>WSW</v>
      </c>
    </row>
    <row r="8462" spans="1:21">
      <c r="A8462" t="s">
        <v>21</v>
      </c>
      <c r="B8462" t="s">
        <v>22</v>
      </c>
      <c r="C8462" s="1">
        <v>44419.375</v>
      </c>
      <c r="D8462" s="1">
        <v>44419.875</v>
      </c>
      <c r="E8462" s="3">
        <f t="shared" si="265"/>
        <v>44419.916666666664</v>
      </c>
      <c r="F8462">
        <v>-39.016666600000001</v>
      </c>
      <c r="G8462">
        <v>174.18333329999999</v>
      </c>
      <c r="H8462">
        <v>32</v>
      </c>
      <c r="I8462">
        <v>3.1</v>
      </c>
      <c r="J8462">
        <v>230</v>
      </c>
      <c r="K8462">
        <v>11.1</v>
      </c>
      <c r="L8462">
        <v>1029.5</v>
      </c>
      <c r="M8462">
        <v>20000</v>
      </c>
      <c r="N8462">
        <v>8.9</v>
      </c>
      <c r="O8462">
        <v>86.451128920000002</v>
      </c>
      <c r="P8462" t="s">
        <v>23</v>
      </c>
      <c r="Q8462" t="s">
        <v>23</v>
      </c>
      <c r="R8462" t="s">
        <v>23</v>
      </c>
      <c r="S8462" t="s">
        <v>23</v>
      </c>
      <c r="T8462" t="s">
        <v>28</v>
      </c>
      <c r="U8462" s="4" t="str">
        <f t="shared" si="266"/>
        <v>SW</v>
      </c>
    </row>
    <row r="8463" spans="1:21">
      <c r="A8463" t="s">
        <v>21</v>
      </c>
      <c r="B8463" t="s">
        <v>22</v>
      </c>
      <c r="C8463" s="1">
        <v>44419.416666666664</v>
      </c>
      <c r="D8463" s="1">
        <v>44419.916666666664</v>
      </c>
      <c r="E8463" s="3">
        <f t="shared" si="265"/>
        <v>44419.958333333328</v>
      </c>
      <c r="F8463">
        <v>-39.016666600000001</v>
      </c>
      <c r="G8463">
        <v>174.18333329999999</v>
      </c>
      <c r="H8463">
        <v>32</v>
      </c>
      <c r="I8463">
        <v>2.1</v>
      </c>
      <c r="J8463">
        <v>210</v>
      </c>
      <c r="K8463">
        <v>9.1999999999999993</v>
      </c>
      <c r="L8463">
        <v>1029.9000000000001</v>
      </c>
      <c r="M8463">
        <v>20000</v>
      </c>
      <c r="N8463">
        <v>7.5</v>
      </c>
      <c r="O8463">
        <v>89.236846110000002</v>
      </c>
      <c r="P8463" t="s">
        <v>23</v>
      </c>
      <c r="Q8463" t="s">
        <v>23</v>
      </c>
      <c r="R8463" t="s">
        <v>23</v>
      </c>
      <c r="S8463" t="s">
        <v>23</v>
      </c>
      <c r="T8463" t="s">
        <v>28</v>
      </c>
      <c r="U8463" s="4" t="str">
        <f t="shared" si="266"/>
        <v>SSW</v>
      </c>
    </row>
    <row r="8464" spans="1:21">
      <c r="A8464" t="s">
        <v>21</v>
      </c>
      <c r="B8464" t="s">
        <v>22</v>
      </c>
      <c r="C8464" s="1">
        <v>44419.458333333336</v>
      </c>
      <c r="D8464" s="1">
        <v>44419.958333333336</v>
      </c>
      <c r="E8464" s="3">
        <f t="shared" si="265"/>
        <v>44420</v>
      </c>
      <c r="F8464">
        <v>-39.016666600000001</v>
      </c>
      <c r="G8464">
        <v>174.18333329999999</v>
      </c>
      <c r="H8464">
        <v>32</v>
      </c>
      <c r="I8464">
        <v>3.6</v>
      </c>
      <c r="J8464">
        <v>230</v>
      </c>
      <c r="K8464">
        <v>10.4</v>
      </c>
      <c r="L8464">
        <v>1029.7</v>
      </c>
      <c r="M8464">
        <v>10000</v>
      </c>
      <c r="N8464">
        <v>8.6</v>
      </c>
      <c r="O8464">
        <v>88.732498149999998</v>
      </c>
      <c r="P8464" t="s">
        <v>23</v>
      </c>
      <c r="Q8464" t="s">
        <v>23</v>
      </c>
      <c r="R8464" t="s">
        <v>23</v>
      </c>
      <c r="S8464" t="s">
        <v>23</v>
      </c>
      <c r="T8464" t="s">
        <v>28</v>
      </c>
      <c r="U8464" s="4" t="str">
        <f t="shared" si="266"/>
        <v>SW</v>
      </c>
    </row>
    <row r="8465" spans="1:21">
      <c r="A8465" t="s">
        <v>21</v>
      </c>
      <c r="B8465" t="s">
        <v>22</v>
      </c>
      <c r="C8465" s="1">
        <v>44419.5</v>
      </c>
      <c r="D8465" s="1">
        <v>44420</v>
      </c>
      <c r="E8465" s="3">
        <f t="shared" si="265"/>
        <v>44420.041666666664</v>
      </c>
      <c r="F8465">
        <v>-39.016666600000001</v>
      </c>
      <c r="G8465">
        <v>174.18333329999999</v>
      </c>
      <c r="H8465">
        <v>32</v>
      </c>
      <c r="I8465">
        <v>4.0999999999999996</v>
      </c>
      <c r="J8465">
        <v>230</v>
      </c>
      <c r="K8465">
        <v>10.9</v>
      </c>
      <c r="L8465">
        <v>1029.9000000000001</v>
      </c>
      <c r="M8465">
        <v>10000</v>
      </c>
      <c r="N8465">
        <v>9.1999999999999993</v>
      </c>
      <c r="O8465">
        <v>89.365479550000003</v>
      </c>
      <c r="P8465" t="s">
        <v>23</v>
      </c>
      <c r="Q8465" t="s">
        <v>23</v>
      </c>
      <c r="R8465" t="s">
        <v>23</v>
      </c>
      <c r="S8465">
        <v>0</v>
      </c>
      <c r="T8465" t="s">
        <v>28</v>
      </c>
      <c r="U8465" s="4" t="str">
        <f t="shared" si="266"/>
        <v>SW</v>
      </c>
    </row>
    <row r="8466" spans="1:21">
      <c r="A8466" t="s">
        <v>21</v>
      </c>
      <c r="B8466" t="s">
        <v>22</v>
      </c>
      <c r="C8466" s="1">
        <v>44419.541666666664</v>
      </c>
      <c r="D8466" s="1">
        <v>44420.041666666664</v>
      </c>
      <c r="E8466" s="3">
        <f t="shared" si="265"/>
        <v>44420.083333333328</v>
      </c>
      <c r="F8466">
        <v>-39.016666600000001</v>
      </c>
      <c r="G8466">
        <v>174.18333329999999</v>
      </c>
      <c r="H8466">
        <v>32</v>
      </c>
      <c r="I8466">
        <v>5.0999999999999996</v>
      </c>
      <c r="J8466">
        <v>250</v>
      </c>
      <c r="K8466">
        <v>11.2</v>
      </c>
      <c r="L8466">
        <v>1029.5</v>
      </c>
      <c r="M8466">
        <v>10000</v>
      </c>
      <c r="N8466">
        <v>9.6999999999999993</v>
      </c>
      <c r="O8466">
        <v>90.582868899999994</v>
      </c>
      <c r="P8466" t="s">
        <v>23</v>
      </c>
      <c r="Q8466" t="s">
        <v>23</v>
      </c>
      <c r="R8466" t="s">
        <v>23</v>
      </c>
      <c r="S8466" t="s">
        <v>23</v>
      </c>
      <c r="T8466" t="s">
        <v>28</v>
      </c>
      <c r="U8466" s="4" t="str">
        <f t="shared" si="266"/>
        <v>WSW</v>
      </c>
    </row>
    <row r="8467" spans="1:21">
      <c r="A8467" t="s">
        <v>21</v>
      </c>
      <c r="B8467" t="s">
        <v>22</v>
      </c>
      <c r="C8467" s="1">
        <v>44419.583333333336</v>
      </c>
      <c r="D8467" s="1">
        <v>44420.083333333336</v>
      </c>
      <c r="E8467" s="3">
        <f t="shared" si="265"/>
        <v>44420.125</v>
      </c>
      <c r="F8467">
        <v>-39.016666600000001</v>
      </c>
      <c r="G8467">
        <v>174.18333329999999</v>
      </c>
      <c r="H8467">
        <v>32</v>
      </c>
      <c r="I8467">
        <v>3.1</v>
      </c>
      <c r="J8467">
        <v>230</v>
      </c>
      <c r="K8467">
        <v>9.9</v>
      </c>
      <c r="L8467">
        <v>1029.4000000000001</v>
      </c>
      <c r="M8467">
        <v>20000</v>
      </c>
      <c r="N8467">
        <v>8.1999999999999993</v>
      </c>
      <c r="O8467">
        <v>89.290187399999994</v>
      </c>
      <c r="P8467" t="s">
        <v>23</v>
      </c>
      <c r="Q8467" t="s">
        <v>23</v>
      </c>
      <c r="R8467" t="s">
        <v>23</v>
      </c>
      <c r="S8467" t="s">
        <v>23</v>
      </c>
      <c r="T8467" t="s">
        <v>28</v>
      </c>
      <c r="U8467" s="4" t="str">
        <f t="shared" si="266"/>
        <v>SW</v>
      </c>
    </row>
    <row r="8468" spans="1:21">
      <c r="A8468" t="s">
        <v>21</v>
      </c>
      <c r="B8468" t="s">
        <v>22</v>
      </c>
      <c r="C8468" s="1">
        <v>44419.625</v>
      </c>
      <c r="D8468" s="1">
        <v>44420.125</v>
      </c>
      <c r="E8468" s="3">
        <f t="shared" si="265"/>
        <v>44420.166666666664</v>
      </c>
      <c r="F8468">
        <v>-39.016666600000001</v>
      </c>
      <c r="G8468">
        <v>174.18333329999999</v>
      </c>
      <c r="H8468">
        <v>32</v>
      </c>
      <c r="I8468">
        <v>5.0999999999999996</v>
      </c>
      <c r="J8468">
        <v>250</v>
      </c>
      <c r="K8468">
        <v>9.8000000000000007</v>
      </c>
      <c r="L8468">
        <v>1029</v>
      </c>
      <c r="M8468">
        <v>10000</v>
      </c>
      <c r="N8468">
        <v>8.3000000000000007</v>
      </c>
      <c r="O8468">
        <v>90.488899480000001</v>
      </c>
      <c r="P8468" t="s">
        <v>23</v>
      </c>
      <c r="Q8468" t="s">
        <v>23</v>
      </c>
      <c r="R8468" t="s">
        <v>23</v>
      </c>
      <c r="S8468" t="s">
        <v>23</v>
      </c>
      <c r="T8468" t="s">
        <v>28</v>
      </c>
      <c r="U8468" s="4" t="str">
        <f t="shared" si="266"/>
        <v>WSW</v>
      </c>
    </row>
    <row r="8469" spans="1:21">
      <c r="A8469" t="s">
        <v>21</v>
      </c>
      <c r="B8469" t="s">
        <v>22</v>
      </c>
      <c r="C8469" s="1">
        <v>44419.666666666664</v>
      </c>
      <c r="D8469" s="1">
        <v>44420.166666666664</v>
      </c>
      <c r="E8469" s="3">
        <f t="shared" si="265"/>
        <v>44420.208333333328</v>
      </c>
      <c r="F8469">
        <v>-39.016666600000001</v>
      </c>
      <c r="G8469">
        <v>174.18333329999999</v>
      </c>
      <c r="H8469">
        <v>32</v>
      </c>
      <c r="I8469">
        <v>5.7</v>
      </c>
      <c r="J8469">
        <v>250</v>
      </c>
      <c r="K8469">
        <v>9.6</v>
      </c>
      <c r="L8469">
        <v>1028.5</v>
      </c>
      <c r="M8469">
        <v>20000</v>
      </c>
      <c r="N8469">
        <v>8.1999999999999993</v>
      </c>
      <c r="O8469">
        <v>91.084632560000003</v>
      </c>
      <c r="P8469" t="s">
        <v>23</v>
      </c>
      <c r="Q8469" t="s">
        <v>23</v>
      </c>
      <c r="R8469" t="s">
        <v>23</v>
      </c>
      <c r="S8469" t="s">
        <v>23</v>
      </c>
      <c r="T8469" t="s">
        <v>28</v>
      </c>
      <c r="U8469" s="4" t="str">
        <f t="shared" si="266"/>
        <v>WSW</v>
      </c>
    </row>
    <row r="8470" spans="1:21">
      <c r="A8470" t="s">
        <v>21</v>
      </c>
      <c r="B8470" t="s">
        <v>22</v>
      </c>
      <c r="C8470" s="1">
        <v>44419.708333333336</v>
      </c>
      <c r="D8470" s="1">
        <v>44420.208333333336</v>
      </c>
      <c r="E8470" s="3">
        <f t="shared" si="265"/>
        <v>44420.25</v>
      </c>
      <c r="F8470">
        <v>-39.016666600000001</v>
      </c>
      <c r="G8470">
        <v>174.18333329999999</v>
      </c>
      <c r="H8470">
        <v>32</v>
      </c>
      <c r="I8470">
        <v>3.1</v>
      </c>
      <c r="J8470">
        <v>220</v>
      </c>
      <c r="K8470">
        <v>9.4</v>
      </c>
      <c r="L8470">
        <v>1028.5</v>
      </c>
      <c r="M8470">
        <v>20000</v>
      </c>
      <c r="N8470">
        <v>8.3000000000000007</v>
      </c>
      <c r="O8470">
        <v>92.923938849999999</v>
      </c>
      <c r="P8470" t="s">
        <v>23</v>
      </c>
      <c r="Q8470" t="s">
        <v>23</v>
      </c>
      <c r="R8470" t="s">
        <v>23</v>
      </c>
      <c r="S8470" t="s">
        <v>23</v>
      </c>
      <c r="T8470" t="s">
        <v>28</v>
      </c>
      <c r="U8470" s="4" t="str">
        <f t="shared" si="266"/>
        <v>SW</v>
      </c>
    </row>
    <row r="8471" spans="1:21">
      <c r="A8471" t="s">
        <v>21</v>
      </c>
      <c r="B8471" t="s">
        <v>22</v>
      </c>
      <c r="C8471" s="1">
        <v>44419.75</v>
      </c>
      <c r="D8471" s="1">
        <v>44420.25</v>
      </c>
      <c r="E8471" s="3">
        <f t="shared" si="265"/>
        <v>44420.291666666664</v>
      </c>
      <c r="F8471">
        <v>-39.016666600000001</v>
      </c>
      <c r="G8471">
        <v>174.18333329999999</v>
      </c>
      <c r="H8471">
        <v>32</v>
      </c>
      <c r="I8471">
        <v>2.1</v>
      </c>
      <c r="J8471">
        <v>180</v>
      </c>
      <c r="K8471">
        <v>9.1</v>
      </c>
      <c r="L8471">
        <v>1028.5999999999999</v>
      </c>
      <c r="M8471">
        <v>20000</v>
      </c>
      <c r="N8471">
        <v>8</v>
      </c>
      <c r="O8471">
        <v>92.908549669999999</v>
      </c>
      <c r="P8471" t="s">
        <v>23</v>
      </c>
      <c r="Q8471" t="s">
        <v>23</v>
      </c>
      <c r="R8471" t="s">
        <v>23</v>
      </c>
      <c r="S8471">
        <v>0</v>
      </c>
      <c r="T8471" t="s">
        <v>28</v>
      </c>
      <c r="U8471" s="4" t="str">
        <f t="shared" si="266"/>
        <v>S</v>
      </c>
    </row>
    <row r="8472" spans="1:21">
      <c r="A8472" t="s">
        <v>21</v>
      </c>
      <c r="B8472" t="s">
        <v>22</v>
      </c>
      <c r="C8472" s="1">
        <v>44419.791666666664</v>
      </c>
      <c r="D8472" s="1">
        <v>44420.291666666664</v>
      </c>
      <c r="E8472" s="3">
        <f t="shared" si="265"/>
        <v>44420.333333333328</v>
      </c>
      <c r="F8472">
        <v>-39.016666600000001</v>
      </c>
      <c r="G8472">
        <v>174.18333329999999</v>
      </c>
      <c r="H8472">
        <v>32</v>
      </c>
      <c r="I8472">
        <v>2.6</v>
      </c>
      <c r="J8472">
        <v>210</v>
      </c>
      <c r="K8472">
        <v>10.5</v>
      </c>
      <c r="L8472">
        <v>1028.5999999999999</v>
      </c>
      <c r="M8472">
        <v>20000</v>
      </c>
      <c r="N8472">
        <v>9.6</v>
      </c>
      <c r="O8472">
        <v>94.223138160000005</v>
      </c>
      <c r="P8472" t="s">
        <v>23</v>
      </c>
      <c r="Q8472" t="s">
        <v>23</v>
      </c>
      <c r="R8472" t="s">
        <v>23</v>
      </c>
      <c r="S8472" t="s">
        <v>23</v>
      </c>
      <c r="T8472" t="s">
        <v>24</v>
      </c>
      <c r="U8472" s="4" t="str">
        <f t="shared" si="266"/>
        <v>SSW</v>
      </c>
    </row>
    <row r="8473" spans="1:21">
      <c r="A8473" t="s">
        <v>21</v>
      </c>
      <c r="B8473" t="s">
        <v>22</v>
      </c>
      <c r="C8473" s="1">
        <v>44419.833333333336</v>
      </c>
      <c r="D8473" s="1">
        <v>44420.333333333336</v>
      </c>
      <c r="E8473" s="3">
        <f t="shared" si="265"/>
        <v>44420.375</v>
      </c>
      <c r="F8473">
        <v>-39.016666600000001</v>
      </c>
      <c r="G8473">
        <v>174.18333329999999</v>
      </c>
      <c r="H8473">
        <v>32</v>
      </c>
      <c r="I8473">
        <v>2.1</v>
      </c>
      <c r="J8473">
        <v>240</v>
      </c>
      <c r="K8473">
        <v>10</v>
      </c>
      <c r="L8473">
        <v>1028.7</v>
      </c>
      <c r="M8473">
        <v>20000</v>
      </c>
      <c r="N8473">
        <v>9</v>
      </c>
      <c r="O8473">
        <v>93.576544909999996</v>
      </c>
      <c r="P8473" t="s">
        <v>23</v>
      </c>
      <c r="Q8473" t="s">
        <v>23</v>
      </c>
      <c r="R8473" t="s">
        <v>23</v>
      </c>
      <c r="S8473" t="s">
        <v>23</v>
      </c>
      <c r="T8473" t="s">
        <v>28</v>
      </c>
      <c r="U8473" s="4" t="str">
        <f t="shared" si="266"/>
        <v>WSW</v>
      </c>
    </row>
    <row r="8474" spans="1:21">
      <c r="A8474" t="s">
        <v>21</v>
      </c>
      <c r="B8474" t="s">
        <v>22</v>
      </c>
      <c r="C8474" s="1">
        <v>44419.875</v>
      </c>
      <c r="D8474" s="1">
        <v>44420.375</v>
      </c>
      <c r="E8474" s="3">
        <f t="shared" si="265"/>
        <v>44420.416666666664</v>
      </c>
      <c r="F8474">
        <v>-39.016666600000001</v>
      </c>
      <c r="G8474">
        <v>174.18333329999999</v>
      </c>
      <c r="H8474">
        <v>32</v>
      </c>
      <c r="I8474">
        <v>2.6</v>
      </c>
      <c r="J8474">
        <v>250</v>
      </c>
      <c r="K8474">
        <v>11.5</v>
      </c>
      <c r="L8474">
        <v>1028.9000000000001</v>
      </c>
      <c r="M8474">
        <v>10000</v>
      </c>
      <c r="N8474">
        <v>9.9</v>
      </c>
      <c r="O8474">
        <v>90.004728439999994</v>
      </c>
      <c r="P8474" t="s">
        <v>23</v>
      </c>
      <c r="Q8474" t="s">
        <v>23</v>
      </c>
      <c r="R8474" t="s">
        <v>23</v>
      </c>
      <c r="S8474" t="s">
        <v>23</v>
      </c>
      <c r="T8474" t="s">
        <v>28</v>
      </c>
      <c r="U8474" s="4" t="str">
        <f t="shared" si="266"/>
        <v>WSW</v>
      </c>
    </row>
    <row r="8475" spans="1:21">
      <c r="A8475" t="s">
        <v>21</v>
      </c>
      <c r="B8475" t="s">
        <v>22</v>
      </c>
      <c r="C8475" s="1">
        <v>44419.916666666664</v>
      </c>
      <c r="D8475" s="1">
        <v>44420.416666666664</v>
      </c>
      <c r="E8475" s="3">
        <f t="shared" si="265"/>
        <v>44420.458333333328</v>
      </c>
      <c r="F8475">
        <v>-39.016666600000001</v>
      </c>
      <c r="G8475">
        <v>174.18333329999999</v>
      </c>
      <c r="H8475">
        <v>32</v>
      </c>
      <c r="I8475">
        <v>1.5</v>
      </c>
      <c r="J8475">
        <v>260</v>
      </c>
      <c r="K8475">
        <v>11.9</v>
      </c>
      <c r="L8475">
        <v>1028.5</v>
      </c>
      <c r="M8475">
        <v>10000</v>
      </c>
      <c r="N8475">
        <v>10</v>
      </c>
      <c r="O8475">
        <v>88.263963540000006</v>
      </c>
      <c r="P8475" t="s">
        <v>23</v>
      </c>
      <c r="Q8475" t="s">
        <v>23</v>
      </c>
      <c r="R8475" t="s">
        <v>23</v>
      </c>
      <c r="S8475" t="s">
        <v>23</v>
      </c>
      <c r="T8475" t="s">
        <v>24</v>
      </c>
      <c r="U8475" s="4" t="str">
        <f t="shared" si="266"/>
        <v>W</v>
      </c>
    </row>
    <row r="8476" spans="1:21">
      <c r="A8476" t="s">
        <v>21</v>
      </c>
      <c r="B8476" t="s">
        <v>22</v>
      </c>
      <c r="C8476" s="1">
        <v>44419.958333333336</v>
      </c>
      <c r="D8476" s="1">
        <v>44420.458333333336</v>
      </c>
      <c r="E8476" s="3">
        <f t="shared" si="265"/>
        <v>44420.5</v>
      </c>
      <c r="F8476">
        <v>-39.016666600000001</v>
      </c>
      <c r="G8476">
        <v>174.18333329999999</v>
      </c>
      <c r="H8476">
        <v>32</v>
      </c>
      <c r="I8476">
        <v>3.6</v>
      </c>
      <c r="J8476">
        <v>270</v>
      </c>
      <c r="K8476">
        <v>14.2</v>
      </c>
      <c r="L8476">
        <v>1028</v>
      </c>
      <c r="M8476">
        <v>20000</v>
      </c>
      <c r="N8476">
        <v>10.1</v>
      </c>
      <c r="O8476">
        <v>76.546010679999995</v>
      </c>
      <c r="P8476" t="s">
        <v>23</v>
      </c>
      <c r="Q8476" t="s">
        <v>23</v>
      </c>
      <c r="R8476" t="s">
        <v>23</v>
      </c>
      <c r="S8476" t="s">
        <v>23</v>
      </c>
      <c r="T8476" t="s">
        <v>28</v>
      </c>
      <c r="U8476" s="4" t="str">
        <f t="shared" si="266"/>
        <v>W</v>
      </c>
    </row>
    <row r="8477" spans="1:21">
      <c r="A8477" t="s">
        <v>21</v>
      </c>
      <c r="B8477" t="s">
        <v>22</v>
      </c>
      <c r="C8477" s="1">
        <v>44420</v>
      </c>
      <c r="D8477" s="1">
        <v>44420.5</v>
      </c>
      <c r="E8477" s="3">
        <f t="shared" si="265"/>
        <v>44420.541666666664</v>
      </c>
      <c r="F8477">
        <v>-39.016666600000001</v>
      </c>
      <c r="G8477">
        <v>174.18333329999999</v>
      </c>
      <c r="H8477">
        <v>32</v>
      </c>
      <c r="I8477">
        <v>6.2</v>
      </c>
      <c r="J8477">
        <v>270</v>
      </c>
      <c r="K8477">
        <v>14.1</v>
      </c>
      <c r="L8477">
        <v>1027</v>
      </c>
      <c r="M8477">
        <v>20000</v>
      </c>
      <c r="N8477">
        <v>10.5</v>
      </c>
      <c r="O8477">
        <v>79.106693829999998</v>
      </c>
      <c r="P8477" t="s">
        <v>23</v>
      </c>
      <c r="Q8477" t="s">
        <v>23</v>
      </c>
      <c r="R8477" t="s">
        <v>23</v>
      </c>
      <c r="S8477">
        <v>2</v>
      </c>
      <c r="T8477" t="s">
        <v>28</v>
      </c>
      <c r="U8477" s="4" t="str">
        <f t="shared" si="266"/>
        <v>W</v>
      </c>
    </row>
    <row r="8478" spans="1:21">
      <c r="A8478" t="s">
        <v>21</v>
      </c>
      <c r="B8478" t="s">
        <v>22</v>
      </c>
      <c r="C8478" s="1">
        <v>44420.041666666664</v>
      </c>
      <c r="D8478" s="1">
        <v>44420.541666666664</v>
      </c>
      <c r="E8478" s="3">
        <f t="shared" si="265"/>
        <v>44420.583333333328</v>
      </c>
      <c r="F8478">
        <v>-39.016666600000001</v>
      </c>
      <c r="G8478">
        <v>174.18333329999999</v>
      </c>
      <c r="H8478">
        <v>32</v>
      </c>
      <c r="I8478">
        <v>5.7</v>
      </c>
      <c r="J8478">
        <v>280</v>
      </c>
      <c r="K8478">
        <v>14.4</v>
      </c>
      <c r="L8478">
        <v>1026.0999999999999</v>
      </c>
      <c r="M8478">
        <v>20000</v>
      </c>
      <c r="N8478">
        <v>8.9</v>
      </c>
      <c r="O8478">
        <v>69.760880099999994</v>
      </c>
      <c r="P8478" t="s">
        <v>23</v>
      </c>
      <c r="Q8478" t="s">
        <v>23</v>
      </c>
      <c r="R8478" t="s">
        <v>23</v>
      </c>
      <c r="S8478" t="s">
        <v>23</v>
      </c>
      <c r="T8478" t="s">
        <v>28</v>
      </c>
      <c r="U8478" s="4" t="str">
        <f t="shared" si="266"/>
        <v>W</v>
      </c>
    </row>
    <row r="8479" spans="1:21">
      <c r="A8479" t="s">
        <v>21</v>
      </c>
      <c r="B8479" t="s">
        <v>22</v>
      </c>
      <c r="C8479" s="1">
        <v>44420.083333333336</v>
      </c>
      <c r="D8479" s="1">
        <v>44420.583333333336</v>
      </c>
      <c r="E8479" s="3">
        <f t="shared" si="265"/>
        <v>44420.625</v>
      </c>
      <c r="F8479">
        <v>-39.016666600000001</v>
      </c>
      <c r="G8479">
        <v>174.18333329999999</v>
      </c>
      <c r="H8479">
        <v>32</v>
      </c>
      <c r="I8479">
        <v>6.2</v>
      </c>
      <c r="J8479">
        <v>280</v>
      </c>
      <c r="K8479">
        <v>14.3</v>
      </c>
      <c r="L8479">
        <v>1025.7</v>
      </c>
      <c r="M8479">
        <v>20000</v>
      </c>
      <c r="N8479">
        <v>9.5</v>
      </c>
      <c r="O8479">
        <v>73.082129129999998</v>
      </c>
      <c r="P8479" t="s">
        <v>23</v>
      </c>
      <c r="Q8479" t="s">
        <v>23</v>
      </c>
      <c r="R8479" t="s">
        <v>23</v>
      </c>
      <c r="S8479" t="s">
        <v>23</v>
      </c>
      <c r="T8479" t="s">
        <v>28</v>
      </c>
      <c r="U8479" s="4" t="str">
        <f t="shared" si="266"/>
        <v>W</v>
      </c>
    </row>
    <row r="8480" spans="1:21">
      <c r="A8480" t="s">
        <v>21</v>
      </c>
      <c r="B8480" t="s">
        <v>22</v>
      </c>
      <c r="C8480" s="1">
        <v>44420.125</v>
      </c>
      <c r="D8480" s="1">
        <v>44420.625</v>
      </c>
      <c r="E8480" s="3">
        <f t="shared" si="265"/>
        <v>44420.666666666664</v>
      </c>
      <c r="F8480">
        <v>-39.016666600000001</v>
      </c>
      <c r="G8480">
        <v>174.18333329999999</v>
      </c>
      <c r="H8480">
        <v>32</v>
      </c>
      <c r="I8480">
        <v>4.0999999999999996</v>
      </c>
      <c r="J8480">
        <v>310</v>
      </c>
      <c r="K8480">
        <v>13.1</v>
      </c>
      <c r="L8480">
        <v>1024.8</v>
      </c>
      <c r="M8480">
        <v>10000</v>
      </c>
      <c r="N8480">
        <v>9.6999999999999993</v>
      </c>
      <c r="O8480">
        <v>80.027419300000005</v>
      </c>
      <c r="P8480" t="s">
        <v>23</v>
      </c>
      <c r="Q8480" t="s">
        <v>23</v>
      </c>
      <c r="R8480" t="s">
        <v>23</v>
      </c>
      <c r="S8480" t="s">
        <v>23</v>
      </c>
      <c r="T8480" t="s">
        <v>26</v>
      </c>
      <c r="U8480" s="4" t="str">
        <f t="shared" si="266"/>
        <v>NW</v>
      </c>
    </row>
    <row r="8481" spans="1:21">
      <c r="A8481" t="s">
        <v>21</v>
      </c>
      <c r="B8481" t="s">
        <v>22</v>
      </c>
      <c r="C8481" s="1">
        <v>44420.166666666664</v>
      </c>
      <c r="D8481" s="1">
        <v>44420.666666666664</v>
      </c>
      <c r="E8481" s="3">
        <f t="shared" si="265"/>
        <v>44420.708333333328</v>
      </c>
      <c r="F8481">
        <v>-39.016666600000001</v>
      </c>
      <c r="G8481">
        <v>174.18333329999999</v>
      </c>
      <c r="H8481">
        <v>32</v>
      </c>
      <c r="I8481">
        <v>5.7</v>
      </c>
      <c r="J8481">
        <v>280</v>
      </c>
      <c r="K8481">
        <v>12.3</v>
      </c>
      <c r="L8481">
        <v>1024.7</v>
      </c>
      <c r="M8481">
        <v>10000</v>
      </c>
      <c r="N8481">
        <v>9.6</v>
      </c>
      <c r="O8481">
        <v>83.739136729999998</v>
      </c>
      <c r="P8481" t="s">
        <v>23</v>
      </c>
      <c r="Q8481" t="s">
        <v>23</v>
      </c>
      <c r="R8481" t="s">
        <v>23</v>
      </c>
      <c r="S8481" t="s">
        <v>23</v>
      </c>
      <c r="T8481" t="s">
        <v>31</v>
      </c>
      <c r="U8481" s="4" t="str">
        <f t="shared" si="266"/>
        <v>W</v>
      </c>
    </row>
    <row r="8482" spans="1:21">
      <c r="A8482" t="s">
        <v>21</v>
      </c>
      <c r="B8482" t="s">
        <v>22</v>
      </c>
      <c r="C8482" s="1">
        <v>44420.208333333336</v>
      </c>
      <c r="D8482" s="1">
        <v>44420.708333333336</v>
      </c>
      <c r="E8482" s="3">
        <f t="shared" si="265"/>
        <v>44420.75</v>
      </c>
      <c r="F8482">
        <v>-39.016666600000001</v>
      </c>
      <c r="G8482">
        <v>174.18333329999999</v>
      </c>
      <c r="H8482">
        <v>32</v>
      </c>
      <c r="I8482">
        <v>5.0999999999999996</v>
      </c>
      <c r="J8482">
        <v>300</v>
      </c>
      <c r="K8482">
        <v>11.8</v>
      </c>
      <c r="L8482">
        <v>1024.4000000000001</v>
      </c>
      <c r="M8482">
        <v>20000</v>
      </c>
      <c r="N8482">
        <v>9.6999999999999993</v>
      </c>
      <c r="O8482">
        <v>87.092847430000006</v>
      </c>
      <c r="P8482" t="s">
        <v>23</v>
      </c>
      <c r="Q8482" t="s">
        <v>23</v>
      </c>
      <c r="R8482" t="s">
        <v>23</v>
      </c>
      <c r="S8482" t="s">
        <v>23</v>
      </c>
      <c r="T8482" t="s">
        <v>28</v>
      </c>
      <c r="U8482" s="4" t="str">
        <f t="shared" si="266"/>
        <v>WNW</v>
      </c>
    </row>
    <row r="8483" spans="1:21">
      <c r="A8483" t="s">
        <v>21</v>
      </c>
      <c r="B8483" t="s">
        <v>22</v>
      </c>
      <c r="C8483" s="1">
        <v>44420.25</v>
      </c>
      <c r="D8483" s="1">
        <v>44420.75</v>
      </c>
      <c r="E8483" s="3">
        <f t="shared" si="265"/>
        <v>44420.791666666664</v>
      </c>
      <c r="F8483">
        <v>-39.016666600000001</v>
      </c>
      <c r="G8483">
        <v>174.18333329999999</v>
      </c>
      <c r="H8483">
        <v>32</v>
      </c>
      <c r="I8483">
        <v>6.7</v>
      </c>
      <c r="J8483">
        <v>300</v>
      </c>
      <c r="K8483">
        <v>11.5</v>
      </c>
      <c r="L8483">
        <v>1024.2</v>
      </c>
      <c r="M8483">
        <v>2000</v>
      </c>
      <c r="N8483">
        <v>9.9</v>
      </c>
      <c r="O8483">
        <v>90.004728439999994</v>
      </c>
      <c r="P8483" t="s">
        <v>23</v>
      </c>
      <c r="Q8483" t="s">
        <v>23</v>
      </c>
      <c r="R8483" t="s">
        <v>23</v>
      </c>
      <c r="S8483">
        <v>1</v>
      </c>
      <c r="T8483" t="s">
        <v>27</v>
      </c>
      <c r="U8483" s="4" t="str">
        <f t="shared" si="266"/>
        <v>WNW</v>
      </c>
    </row>
    <row r="8484" spans="1:21">
      <c r="A8484" t="s">
        <v>21</v>
      </c>
      <c r="B8484" t="s">
        <v>22</v>
      </c>
      <c r="C8484" s="1">
        <v>44420.291666666664</v>
      </c>
      <c r="D8484" s="1">
        <v>44420.791666666664</v>
      </c>
      <c r="E8484" s="3">
        <f t="shared" si="265"/>
        <v>44420.833333333328</v>
      </c>
      <c r="F8484">
        <v>-39.016666600000001</v>
      </c>
      <c r="G8484">
        <v>174.18333329999999</v>
      </c>
      <c r="H8484">
        <v>32</v>
      </c>
      <c r="I8484">
        <v>5.7</v>
      </c>
      <c r="J8484">
        <v>290</v>
      </c>
      <c r="K8484">
        <v>11.5</v>
      </c>
      <c r="L8484">
        <v>1023.9</v>
      </c>
      <c r="M8484">
        <v>10000</v>
      </c>
      <c r="N8484">
        <v>9.1999999999999993</v>
      </c>
      <c r="O8484">
        <v>85.914313780000001</v>
      </c>
      <c r="P8484" t="s">
        <v>23</v>
      </c>
      <c r="Q8484" t="s">
        <v>23</v>
      </c>
      <c r="R8484" t="s">
        <v>23</v>
      </c>
      <c r="S8484" t="s">
        <v>23</v>
      </c>
      <c r="T8484" t="s">
        <v>28</v>
      </c>
      <c r="U8484" s="4" t="str">
        <f t="shared" si="266"/>
        <v>WNW</v>
      </c>
    </row>
    <row r="8485" spans="1:21">
      <c r="A8485" t="s">
        <v>21</v>
      </c>
      <c r="B8485" t="s">
        <v>22</v>
      </c>
      <c r="C8485" s="1">
        <v>44420.333333333336</v>
      </c>
      <c r="D8485" s="1">
        <v>44420.833333333336</v>
      </c>
      <c r="E8485" s="3">
        <f t="shared" si="265"/>
        <v>44420.875</v>
      </c>
      <c r="F8485">
        <v>-39.016666600000001</v>
      </c>
      <c r="G8485">
        <v>174.18333329999999</v>
      </c>
      <c r="H8485">
        <v>32</v>
      </c>
      <c r="I8485">
        <v>7.2</v>
      </c>
      <c r="J8485">
        <v>300</v>
      </c>
      <c r="K8485">
        <v>11.6</v>
      </c>
      <c r="L8485">
        <v>1023.2</v>
      </c>
      <c r="M8485">
        <v>10000</v>
      </c>
      <c r="N8485">
        <v>9.9</v>
      </c>
      <c r="O8485">
        <v>89.417557930000001</v>
      </c>
      <c r="P8485" t="s">
        <v>23</v>
      </c>
      <c r="Q8485" t="s">
        <v>23</v>
      </c>
      <c r="R8485" t="s">
        <v>23</v>
      </c>
      <c r="S8485" t="s">
        <v>23</v>
      </c>
      <c r="T8485" t="s">
        <v>24</v>
      </c>
      <c r="U8485" s="4" t="str">
        <f t="shared" si="266"/>
        <v>WNW</v>
      </c>
    </row>
    <row r="8486" spans="1:21">
      <c r="A8486" t="s">
        <v>21</v>
      </c>
      <c r="B8486" t="s">
        <v>22</v>
      </c>
      <c r="C8486" s="1">
        <v>44420.375</v>
      </c>
      <c r="D8486" s="1">
        <v>44420.875</v>
      </c>
      <c r="E8486" s="3">
        <f t="shared" si="265"/>
        <v>44420.916666666664</v>
      </c>
      <c r="F8486">
        <v>-39.016666600000001</v>
      </c>
      <c r="G8486">
        <v>174.18333329999999</v>
      </c>
      <c r="H8486">
        <v>32</v>
      </c>
      <c r="I8486">
        <v>6.7</v>
      </c>
      <c r="J8486">
        <v>320</v>
      </c>
      <c r="K8486">
        <v>11.7</v>
      </c>
      <c r="L8486">
        <v>1022.8</v>
      </c>
      <c r="M8486">
        <v>20000</v>
      </c>
      <c r="N8486">
        <v>10</v>
      </c>
      <c r="O8486">
        <v>89.424956129999998</v>
      </c>
      <c r="P8486" t="s">
        <v>23</v>
      </c>
      <c r="Q8486" t="s">
        <v>23</v>
      </c>
      <c r="R8486" t="s">
        <v>23</v>
      </c>
      <c r="S8486" t="s">
        <v>23</v>
      </c>
      <c r="T8486" t="s">
        <v>28</v>
      </c>
      <c r="U8486" s="4" t="str">
        <f t="shared" si="266"/>
        <v>NW</v>
      </c>
    </row>
    <row r="8487" spans="1:21">
      <c r="A8487" t="s">
        <v>21</v>
      </c>
      <c r="B8487" t="s">
        <v>22</v>
      </c>
      <c r="C8487" s="1">
        <v>44420.416666666664</v>
      </c>
      <c r="D8487" s="1">
        <v>44420.916666666664</v>
      </c>
      <c r="E8487" s="3">
        <f t="shared" si="265"/>
        <v>44420.958333333328</v>
      </c>
      <c r="F8487">
        <v>-39.016666600000001</v>
      </c>
      <c r="G8487">
        <v>174.18333329999999</v>
      </c>
      <c r="H8487">
        <v>32</v>
      </c>
      <c r="I8487">
        <v>8.1999999999999993</v>
      </c>
      <c r="J8487">
        <v>330</v>
      </c>
      <c r="K8487">
        <v>11.6</v>
      </c>
      <c r="L8487">
        <v>1022</v>
      </c>
      <c r="M8487">
        <v>20000</v>
      </c>
      <c r="N8487">
        <v>10</v>
      </c>
      <c r="O8487">
        <v>90.011741729999997</v>
      </c>
      <c r="P8487" t="s">
        <v>23</v>
      </c>
      <c r="Q8487" t="s">
        <v>23</v>
      </c>
      <c r="R8487" t="s">
        <v>23</v>
      </c>
      <c r="S8487" t="s">
        <v>23</v>
      </c>
      <c r="T8487" t="s">
        <v>28</v>
      </c>
      <c r="U8487" s="4" t="str">
        <f t="shared" si="266"/>
        <v>NNW</v>
      </c>
    </row>
    <row r="8488" spans="1:21">
      <c r="A8488" t="s">
        <v>21</v>
      </c>
      <c r="B8488" t="s">
        <v>22</v>
      </c>
      <c r="C8488" s="1">
        <v>44420.458333333336</v>
      </c>
      <c r="D8488" s="1">
        <v>44420.958333333336</v>
      </c>
      <c r="E8488" s="3">
        <f t="shared" si="265"/>
        <v>44421</v>
      </c>
      <c r="F8488">
        <v>-39.016666600000001</v>
      </c>
      <c r="G8488">
        <v>174.18333329999999</v>
      </c>
      <c r="H8488">
        <v>32</v>
      </c>
      <c r="I8488">
        <v>9.3000000000000007</v>
      </c>
      <c r="J8488">
        <v>310</v>
      </c>
      <c r="K8488">
        <v>12.6</v>
      </c>
      <c r="L8488">
        <v>1021.4</v>
      </c>
      <c r="M8488">
        <v>20000</v>
      </c>
      <c r="N8488">
        <v>10</v>
      </c>
      <c r="O8488">
        <v>84.329168749999994</v>
      </c>
      <c r="P8488" t="s">
        <v>23</v>
      </c>
      <c r="Q8488" t="s">
        <v>23</v>
      </c>
      <c r="R8488" t="s">
        <v>23</v>
      </c>
      <c r="S8488" t="s">
        <v>23</v>
      </c>
      <c r="T8488" t="s">
        <v>28</v>
      </c>
      <c r="U8488" s="4" t="str">
        <f t="shared" si="266"/>
        <v>NW</v>
      </c>
    </row>
    <row r="8489" spans="1:21">
      <c r="A8489" t="s">
        <v>21</v>
      </c>
      <c r="B8489" t="s">
        <v>22</v>
      </c>
      <c r="C8489" s="1">
        <v>44420.5</v>
      </c>
      <c r="D8489" s="1">
        <v>44421</v>
      </c>
      <c r="E8489" s="3">
        <f t="shared" si="265"/>
        <v>44421.041666666664</v>
      </c>
      <c r="F8489">
        <v>-39.016666600000001</v>
      </c>
      <c r="G8489">
        <v>174.18333329999999</v>
      </c>
      <c r="H8489">
        <v>32</v>
      </c>
      <c r="I8489">
        <v>9.3000000000000007</v>
      </c>
      <c r="J8489">
        <v>320</v>
      </c>
      <c r="K8489">
        <v>12.5</v>
      </c>
      <c r="L8489">
        <v>1020.7</v>
      </c>
      <c r="M8489">
        <v>20000</v>
      </c>
      <c r="N8489">
        <v>9.8000000000000007</v>
      </c>
      <c r="O8489">
        <v>83.761084960000005</v>
      </c>
      <c r="P8489" t="s">
        <v>23</v>
      </c>
      <c r="Q8489" t="s">
        <v>23</v>
      </c>
      <c r="R8489" t="s">
        <v>23</v>
      </c>
      <c r="S8489">
        <v>0.2</v>
      </c>
      <c r="T8489" t="s">
        <v>28</v>
      </c>
      <c r="U8489" s="4" t="str">
        <f t="shared" si="266"/>
        <v>NW</v>
      </c>
    </row>
    <row r="8490" spans="1:21">
      <c r="A8490" t="s">
        <v>21</v>
      </c>
      <c r="B8490" t="s">
        <v>22</v>
      </c>
      <c r="C8490" s="1">
        <v>44420.541666666664</v>
      </c>
      <c r="D8490" s="1">
        <v>44421.041666666664</v>
      </c>
      <c r="E8490" s="3">
        <f t="shared" si="265"/>
        <v>44421.083333333328</v>
      </c>
      <c r="F8490">
        <v>-39.016666600000001</v>
      </c>
      <c r="G8490">
        <v>174.18333329999999</v>
      </c>
      <c r="H8490">
        <v>32</v>
      </c>
      <c r="I8490">
        <v>9.8000000000000007</v>
      </c>
      <c r="J8490">
        <v>300</v>
      </c>
      <c r="K8490">
        <v>12.4</v>
      </c>
      <c r="L8490">
        <v>1019.7</v>
      </c>
      <c r="M8490">
        <v>20000</v>
      </c>
      <c r="N8490">
        <v>10.199999999999999</v>
      </c>
      <c r="O8490">
        <v>86.571866970000002</v>
      </c>
      <c r="P8490" t="s">
        <v>23</v>
      </c>
      <c r="Q8490" t="s">
        <v>23</v>
      </c>
      <c r="R8490" t="s">
        <v>23</v>
      </c>
      <c r="S8490" t="s">
        <v>23</v>
      </c>
      <c r="T8490" t="s">
        <v>28</v>
      </c>
      <c r="U8490" s="4" t="str">
        <f t="shared" si="266"/>
        <v>WNW</v>
      </c>
    </row>
    <row r="8491" spans="1:21">
      <c r="A8491" t="s">
        <v>21</v>
      </c>
      <c r="B8491" t="s">
        <v>22</v>
      </c>
      <c r="C8491" s="1">
        <v>44420.583333333336</v>
      </c>
      <c r="D8491" s="1">
        <v>44421.083333333336</v>
      </c>
      <c r="E8491" s="3">
        <f t="shared" si="265"/>
        <v>44421.125</v>
      </c>
      <c r="F8491">
        <v>-39.016666600000001</v>
      </c>
      <c r="G8491">
        <v>174.18333329999999</v>
      </c>
      <c r="H8491">
        <v>32</v>
      </c>
      <c r="I8491">
        <v>8.1999999999999993</v>
      </c>
      <c r="J8491">
        <v>320</v>
      </c>
      <c r="K8491">
        <v>12.7</v>
      </c>
      <c r="L8491">
        <v>1019</v>
      </c>
      <c r="M8491">
        <v>20000</v>
      </c>
      <c r="N8491">
        <v>10.199999999999999</v>
      </c>
      <c r="O8491">
        <v>84.899785120000004</v>
      </c>
      <c r="P8491" t="s">
        <v>23</v>
      </c>
      <c r="Q8491" t="s">
        <v>23</v>
      </c>
      <c r="R8491" t="s">
        <v>23</v>
      </c>
      <c r="S8491" t="s">
        <v>23</v>
      </c>
      <c r="T8491" t="s">
        <v>28</v>
      </c>
      <c r="U8491" s="4" t="str">
        <f t="shared" si="266"/>
        <v>NW</v>
      </c>
    </row>
    <row r="8492" spans="1:21">
      <c r="A8492" t="s">
        <v>21</v>
      </c>
      <c r="B8492" t="s">
        <v>22</v>
      </c>
      <c r="C8492" s="1">
        <v>44420.625</v>
      </c>
      <c r="D8492" s="1">
        <v>44421.125</v>
      </c>
      <c r="E8492" s="3">
        <f t="shared" ref="E8492:E8555" si="267">D8492+1/24</f>
        <v>44421.166666666664</v>
      </c>
      <c r="F8492">
        <v>-39.016666600000001</v>
      </c>
      <c r="G8492">
        <v>174.18333329999999</v>
      </c>
      <c r="H8492">
        <v>32</v>
      </c>
      <c r="I8492">
        <v>9.3000000000000007</v>
      </c>
      <c r="J8492">
        <v>330</v>
      </c>
      <c r="K8492">
        <v>12.7</v>
      </c>
      <c r="L8492">
        <v>1017.5</v>
      </c>
      <c r="M8492">
        <v>10000</v>
      </c>
      <c r="N8492">
        <v>10.4</v>
      </c>
      <c r="O8492">
        <v>86.029600439999996</v>
      </c>
      <c r="P8492" t="s">
        <v>23</v>
      </c>
      <c r="Q8492" t="s">
        <v>23</v>
      </c>
      <c r="R8492" t="s">
        <v>23</v>
      </c>
      <c r="S8492" t="s">
        <v>23</v>
      </c>
      <c r="T8492" t="s">
        <v>28</v>
      </c>
      <c r="U8492" s="4" t="str">
        <f t="shared" si="266"/>
        <v>NNW</v>
      </c>
    </row>
    <row r="8493" spans="1:21">
      <c r="A8493" t="s">
        <v>21</v>
      </c>
      <c r="B8493" t="s">
        <v>22</v>
      </c>
      <c r="C8493" s="1">
        <v>44420.666666666664</v>
      </c>
      <c r="D8493" s="1">
        <v>44421.166666666664</v>
      </c>
      <c r="E8493" s="3">
        <f t="shared" si="267"/>
        <v>44421.208333333328</v>
      </c>
      <c r="F8493">
        <v>-39.016666600000001</v>
      </c>
      <c r="G8493">
        <v>174.18333329999999</v>
      </c>
      <c r="H8493">
        <v>32</v>
      </c>
      <c r="I8493">
        <v>9.8000000000000007</v>
      </c>
      <c r="J8493">
        <v>330</v>
      </c>
      <c r="K8493">
        <v>13.1</v>
      </c>
      <c r="L8493">
        <v>1016.8</v>
      </c>
      <c r="M8493">
        <v>10000</v>
      </c>
      <c r="N8493">
        <v>10.8</v>
      </c>
      <c r="O8493">
        <v>86.067611929999998</v>
      </c>
      <c r="P8493" t="s">
        <v>23</v>
      </c>
      <c r="Q8493" t="s">
        <v>23</v>
      </c>
      <c r="R8493" t="s">
        <v>23</v>
      </c>
      <c r="S8493" t="s">
        <v>23</v>
      </c>
      <c r="T8493" t="s">
        <v>28</v>
      </c>
      <c r="U8493" s="4" t="str">
        <f t="shared" si="266"/>
        <v>NNW</v>
      </c>
    </row>
    <row r="8494" spans="1:21">
      <c r="A8494" t="s">
        <v>21</v>
      </c>
      <c r="B8494" t="s">
        <v>22</v>
      </c>
      <c r="C8494" s="1">
        <v>44420.708333333336</v>
      </c>
      <c r="D8494" s="1">
        <v>44421.208333333336</v>
      </c>
      <c r="E8494" s="3">
        <f t="shared" si="267"/>
        <v>44421.25</v>
      </c>
      <c r="F8494">
        <v>-39.016666600000001</v>
      </c>
      <c r="G8494">
        <v>174.18333329999999</v>
      </c>
      <c r="H8494">
        <v>32</v>
      </c>
      <c r="I8494">
        <v>10.8</v>
      </c>
      <c r="J8494">
        <v>320</v>
      </c>
      <c r="K8494">
        <v>13.4</v>
      </c>
      <c r="L8494">
        <v>1015.9</v>
      </c>
      <c r="M8494">
        <v>10000</v>
      </c>
      <c r="N8494">
        <v>11.3</v>
      </c>
      <c r="O8494">
        <v>87.233864209999993</v>
      </c>
      <c r="P8494" t="s">
        <v>23</v>
      </c>
      <c r="Q8494" t="s">
        <v>23</v>
      </c>
      <c r="R8494" t="s">
        <v>23</v>
      </c>
      <c r="S8494" t="s">
        <v>23</v>
      </c>
      <c r="T8494" t="s">
        <v>28</v>
      </c>
      <c r="U8494" s="4" t="str">
        <f t="shared" si="266"/>
        <v>NW</v>
      </c>
    </row>
    <row r="8495" spans="1:21">
      <c r="A8495" t="s">
        <v>21</v>
      </c>
      <c r="B8495" t="s">
        <v>22</v>
      </c>
      <c r="C8495" s="1">
        <v>44420.75</v>
      </c>
      <c r="D8495" s="1">
        <v>44421.25</v>
      </c>
      <c r="E8495" s="3">
        <f t="shared" si="267"/>
        <v>44421.291666666664</v>
      </c>
      <c r="F8495">
        <v>-39.016666600000001</v>
      </c>
      <c r="G8495">
        <v>174.18333329999999</v>
      </c>
      <c r="H8495">
        <v>32</v>
      </c>
      <c r="I8495">
        <v>11.3</v>
      </c>
      <c r="J8495">
        <v>320</v>
      </c>
      <c r="K8495">
        <v>13.3</v>
      </c>
      <c r="L8495">
        <v>1014.5</v>
      </c>
      <c r="M8495">
        <v>10000</v>
      </c>
      <c r="N8495">
        <v>11.5</v>
      </c>
      <c r="O8495">
        <v>88.957748269999996</v>
      </c>
      <c r="P8495" t="s">
        <v>23</v>
      </c>
      <c r="Q8495" t="s">
        <v>23</v>
      </c>
      <c r="R8495" t="s">
        <v>23</v>
      </c>
      <c r="S8495">
        <v>1</v>
      </c>
      <c r="T8495" t="s">
        <v>26</v>
      </c>
      <c r="U8495" s="4" t="str">
        <f t="shared" si="266"/>
        <v>NW</v>
      </c>
    </row>
    <row r="8496" spans="1:21">
      <c r="A8496" t="s">
        <v>21</v>
      </c>
      <c r="B8496" t="s">
        <v>22</v>
      </c>
      <c r="C8496" s="1">
        <v>44420.791666666664</v>
      </c>
      <c r="D8496" s="1">
        <v>44421.291666666664</v>
      </c>
      <c r="E8496" s="3">
        <f t="shared" si="267"/>
        <v>44421.333333333328</v>
      </c>
      <c r="F8496">
        <v>-39.016666600000001</v>
      </c>
      <c r="G8496">
        <v>174.18333329999999</v>
      </c>
      <c r="H8496">
        <v>32</v>
      </c>
      <c r="I8496">
        <v>10.8</v>
      </c>
      <c r="J8496">
        <v>330</v>
      </c>
      <c r="K8496">
        <v>13.3</v>
      </c>
      <c r="L8496">
        <v>1013.9</v>
      </c>
      <c r="M8496">
        <v>4000</v>
      </c>
      <c r="N8496">
        <v>11.9</v>
      </c>
      <c r="O8496">
        <v>91.314696319999996</v>
      </c>
      <c r="P8496" t="s">
        <v>23</v>
      </c>
      <c r="Q8496" t="s">
        <v>23</v>
      </c>
      <c r="R8496" t="s">
        <v>23</v>
      </c>
      <c r="S8496" t="s">
        <v>23</v>
      </c>
      <c r="T8496" t="s">
        <v>26</v>
      </c>
      <c r="U8496" s="4" t="str">
        <f t="shared" si="266"/>
        <v>NNW</v>
      </c>
    </row>
    <row r="8497" spans="1:21">
      <c r="A8497" t="s">
        <v>21</v>
      </c>
      <c r="B8497" t="s">
        <v>22</v>
      </c>
      <c r="C8497" s="1">
        <v>44420.833333333336</v>
      </c>
      <c r="D8497" s="1">
        <v>44421.333333333336</v>
      </c>
      <c r="E8497" s="3">
        <f t="shared" si="267"/>
        <v>44421.375</v>
      </c>
      <c r="F8497">
        <v>-39.016666600000001</v>
      </c>
      <c r="G8497">
        <v>174.18333329999999</v>
      </c>
      <c r="H8497">
        <v>32</v>
      </c>
      <c r="I8497">
        <v>11.8</v>
      </c>
      <c r="J8497">
        <v>330</v>
      </c>
      <c r="K8497">
        <v>13.2</v>
      </c>
      <c r="L8497">
        <v>1013.3</v>
      </c>
      <c r="M8497">
        <v>4000</v>
      </c>
      <c r="N8497">
        <v>12.5</v>
      </c>
      <c r="O8497">
        <v>95.567895949999993</v>
      </c>
      <c r="P8497" t="s">
        <v>23</v>
      </c>
      <c r="Q8497" t="s">
        <v>23</v>
      </c>
      <c r="R8497" t="s">
        <v>23</v>
      </c>
      <c r="S8497" t="s">
        <v>23</v>
      </c>
      <c r="T8497" t="s">
        <v>26</v>
      </c>
      <c r="U8497" s="4" t="str">
        <f t="shared" si="266"/>
        <v>NNW</v>
      </c>
    </row>
    <row r="8498" spans="1:21">
      <c r="A8498" t="s">
        <v>21</v>
      </c>
      <c r="B8498" t="s">
        <v>22</v>
      </c>
      <c r="C8498" s="1">
        <v>44420.875</v>
      </c>
      <c r="D8498" s="1">
        <v>44421.375</v>
      </c>
      <c r="E8498" s="3">
        <f t="shared" si="267"/>
        <v>44421.416666666664</v>
      </c>
      <c r="F8498">
        <v>-39.016666600000001</v>
      </c>
      <c r="G8498">
        <v>174.18333329999999</v>
      </c>
      <c r="H8498">
        <v>32</v>
      </c>
      <c r="I8498">
        <v>10.3</v>
      </c>
      <c r="J8498">
        <v>260</v>
      </c>
      <c r="K8498">
        <v>12.8</v>
      </c>
      <c r="L8498">
        <v>1013.7</v>
      </c>
      <c r="M8498">
        <v>10000</v>
      </c>
      <c r="N8498">
        <v>11.3</v>
      </c>
      <c r="O8498">
        <v>90.688016099999999</v>
      </c>
      <c r="P8498" t="s">
        <v>23</v>
      </c>
      <c r="Q8498" t="s">
        <v>23</v>
      </c>
      <c r="R8498" t="s">
        <v>23</v>
      </c>
      <c r="S8498" t="s">
        <v>23</v>
      </c>
      <c r="T8498" t="s">
        <v>28</v>
      </c>
      <c r="U8498" s="4" t="str">
        <f t="shared" si="266"/>
        <v>W</v>
      </c>
    </row>
    <row r="8499" spans="1:21">
      <c r="A8499" t="s">
        <v>21</v>
      </c>
      <c r="B8499" t="s">
        <v>22</v>
      </c>
      <c r="C8499" s="1">
        <v>44420.916666666664</v>
      </c>
      <c r="D8499" s="1">
        <v>44421.416666666664</v>
      </c>
      <c r="E8499" s="3">
        <f t="shared" si="267"/>
        <v>44421.458333333328</v>
      </c>
      <c r="F8499">
        <v>-39.016666600000001</v>
      </c>
      <c r="G8499">
        <v>174.18333329999999</v>
      </c>
      <c r="H8499">
        <v>32</v>
      </c>
      <c r="I8499">
        <v>6.2</v>
      </c>
      <c r="J8499">
        <v>240</v>
      </c>
      <c r="K8499">
        <v>13.9</v>
      </c>
      <c r="L8499">
        <v>1014.4</v>
      </c>
      <c r="M8499">
        <v>10000</v>
      </c>
      <c r="N8499">
        <v>11.2</v>
      </c>
      <c r="O8499">
        <v>83.913083589999999</v>
      </c>
      <c r="P8499" t="s">
        <v>23</v>
      </c>
      <c r="Q8499" t="s">
        <v>23</v>
      </c>
      <c r="R8499" t="s">
        <v>23</v>
      </c>
      <c r="S8499" t="s">
        <v>23</v>
      </c>
      <c r="T8499" t="s">
        <v>28</v>
      </c>
      <c r="U8499" s="4" t="str">
        <f t="shared" si="266"/>
        <v>WSW</v>
      </c>
    </row>
    <row r="8500" spans="1:21">
      <c r="A8500" t="s">
        <v>21</v>
      </c>
      <c r="B8500" t="s">
        <v>22</v>
      </c>
      <c r="C8500" s="1">
        <v>44420.958333333336</v>
      </c>
      <c r="D8500" s="1">
        <v>44421.458333333336</v>
      </c>
      <c r="E8500" s="3">
        <f t="shared" si="267"/>
        <v>44421.5</v>
      </c>
      <c r="F8500">
        <v>-39.016666600000001</v>
      </c>
      <c r="G8500">
        <v>174.18333329999999</v>
      </c>
      <c r="H8500">
        <v>32</v>
      </c>
      <c r="I8500">
        <v>8.8000000000000007</v>
      </c>
      <c r="J8500">
        <v>250</v>
      </c>
      <c r="K8500">
        <v>14.6</v>
      </c>
      <c r="L8500">
        <v>1015</v>
      </c>
      <c r="M8500">
        <v>10000</v>
      </c>
      <c r="N8500">
        <v>9.6</v>
      </c>
      <c r="O8500">
        <v>72.165864040000002</v>
      </c>
      <c r="P8500" t="s">
        <v>23</v>
      </c>
      <c r="Q8500" t="s">
        <v>23</v>
      </c>
      <c r="R8500" t="s">
        <v>23</v>
      </c>
      <c r="S8500" t="s">
        <v>23</v>
      </c>
      <c r="T8500" t="s">
        <v>28</v>
      </c>
      <c r="U8500" s="4" t="str">
        <f t="shared" si="266"/>
        <v>WSW</v>
      </c>
    </row>
    <row r="8501" spans="1:21">
      <c r="A8501" t="s">
        <v>21</v>
      </c>
      <c r="B8501" t="s">
        <v>22</v>
      </c>
      <c r="C8501" s="1">
        <v>44421</v>
      </c>
      <c r="D8501" s="1">
        <v>44421.5</v>
      </c>
      <c r="E8501" s="3">
        <f t="shared" si="267"/>
        <v>44421.541666666664</v>
      </c>
      <c r="F8501">
        <v>-39.016666600000001</v>
      </c>
      <c r="G8501">
        <v>174.18333329999999</v>
      </c>
      <c r="H8501">
        <v>32</v>
      </c>
      <c r="I8501">
        <v>8.8000000000000007</v>
      </c>
      <c r="J8501">
        <v>250</v>
      </c>
      <c r="K8501">
        <v>15.1</v>
      </c>
      <c r="L8501">
        <v>1014.9</v>
      </c>
      <c r="M8501">
        <v>10000</v>
      </c>
      <c r="N8501">
        <v>10.4</v>
      </c>
      <c r="O8501">
        <v>73.70255392</v>
      </c>
      <c r="P8501" t="s">
        <v>23</v>
      </c>
      <c r="Q8501" t="s">
        <v>23</v>
      </c>
      <c r="R8501" t="s">
        <v>23</v>
      </c>
      <c r="S8501">
        <v>6</v>
      </c>
      <c r="T8501" t="s">
        <v>28</v>
      </c>
      <c r="U8501" s="4" t="str">
        <f t="shared" si="266"/>
        <v>WSW</v>
      </c>
    </row>
    <row r="8502" spans="1:21">
      <c r="A8502" t="s">
        <v>21</v>
      </c>
      <c r="B8502" t="s">
        <v>22</v>
      </c>
      <c r="C8502" s="1">
        <v>44421.041666666664</v>
      </c>
      <c r="D8502" s="1">
        <v>44421.541666666664</v>
      </c>
      <c r="E8502" s="3">
        <f t="shared" si="267"/>
        <v>44421.583333333328</v>
      </c>
      <c r="F8502">
        <v>-39.016666600000001</v>
      </c>
      <c r="G8502">
        <v>174.18333329999999</v>
      </c>
      <c r="H8502">
        <v>32</v>
      </c>
      <c r="I8502">
        <v>8.1999999999999993</v>
      </c>
      <c r="J8502">
        <v>260</v>
      </c>
      <c r="K8502">
        <v>14.8</v>
      </c>
      <c r="L8502">
        <v>1014.3</v>
      </c>
      <c r="M8502">
        <v>10000</v>
      </c>
      <c r="N8502">
        <v>10.7</v>
      </c>
      <c r="O8502">
        <v>76.635703359999994</v>
      </c>
      <c r="P8502" t="s">
        <v>23</v>
      </c>
      <c r="Q8502" t="s">
        <v>23</v>
      </c>
      <c r="R8502" t="s">
        <v>23</v>
      </c>
      <c r="S8502" t="s">
        <v>23</v>
      </c>
      <c r="T8502" t="s">
        <v>28</v>
      </c>
      <c r="U8502" s="4" t="str">
        <f t="shared" si="266"/>
        <v>W</v>
      </c>
    </row>
    <row r="8503" spans="1:21">
      <c r="A8503" t="s">
        <v>21</v>
      </c>
      <c r="B8503" t="s">
        <v>22</v>
      </c>
      <c r="C8503" s="1">
        <v>44421.083333333336</v>
      </c>
      <c r="D8503" s="1">
        <v>44421.583333333336</v>
      </c>
      <c r="E8503" s="3">
        <f t="shared" si="267"/>
        <v>44421.625</v>
      </c>
      <c r="F8503">
        <v>-39.016666600000001</v>
      </c>
      <c r="G8503">
        <v>174.18333329999999</v>
      </c>
      <c r="H8503">
        <v>32</v>
      </c>
      <c r="I8503">
        <v>7.7</v>
      </c>
      <c r="J8503">
        <v>250</v>
      </c>
      <c r="K8503">
        <v>13.5</v>
      </c>
      <c r="L8503">
        <v>1013.9</v>
      </c>
      <c r="M8503">
        <v>4000</v>
      </c>
      <c r="N8503">
        <v>10.5</v>
      </c>
      <c r="O8503">
        <v>82.226831700000005</v>
      </c>
      <c r="P8503" t="s">
        <v>23</v>
      </c>
      <c r="Q8503" t="s">
        <v>23</v>
      </c>
      <c r="R8503" t="s">
        <v>23</v>
      </c>
      <c r="S8503" t="s">
        <v>23</v>
      </c>
      <c r="T8503" t="s">
        <v>26</v>
      </c>
      <c r="U8503" s="4" t="str">
        <f t="shared" si="266"/>
        <v>WSW</v>
      </c>
    </row>
    <row r="8504" spans="1:21">
      <c r="A8504" t="s">
        <v>21</v>
      </c>
      <c r="B8504" t="s">
        <v>22</v>
      </c>
      <c r="C8504" s="1">
        <v>44421.125</v>
      </c>
      <c r="D8504" s="1">
        <v>44421.625</v>
      </c>
      <c r="E8504" s="3">
        <f t="shared" si="267"/>
        <v>44421.666666666664</v>
      </c>
      <c r="F8504">
        <v>-39.016666600000001</v>
      </c>
      <c r="G8504">
        <v>174.18333329999999</v>
      </c>
      <c r="H8504">
        <v>32</v>
      </c>
      <c r="I8504">
        <v>9.8000000000000007</v>
      </c>
      <c r="J8504">
        <v>250</v>
      </c>
      <c r="K8504">
        <v>14.4</v>
      </c>
      <c r="L8504">
        <v>1013.7</v>
      </c>
      <c r="M8504">
        <v>10000</v>
      </c>
      <c r="N8504">
        <v>9</v>
      </c>
      <c r="O8504">
        <v>70.229425969999994</v>
      </c>
      <c r="P8504" t="s">
        <v>23</v>
      </c>
      <c r="Q8504" t="s">
        <v>23</v>
      </c>
      <c r="R8504" t="s">
        <v>23</v>
      </c>
      <c r="S8504" t="s">
        <v>23</v>
      </c>
      <c r="T8504" t="s">
        <v>28</v>
      </c>
      <c r="U8504" s="4" t="str">
        <f t="shared" si="266"/>
        <v>WSW</v>
      </c>
    </row>
    <row r="8505" spans="1:21">
      <c r="A8505" t="s">
        <v>21</v>
      </c>
      <c r="B8505" t="s">
        <v>22</v>
      </c>
      <c r="C8505" s="1">
        <v>44421.166666666664</v>
      </c>
      <c r="D8505" s="1">
        <v>44421.666666666664</v>
      </c>
      <c r="E8505" s="3">
        <f t="shared" si="267"/>
        <v>44421.708333333328</v>
      </c>
      <c r="F8505">
        <v>-39.016666600000001</v>
      </c>
      <c r="G8505">
        <v>174.18333329999999</v>
      </c>
      <c r="H8505">
        <v>32</v>
      </c>
      <c r="I8505">
        <v>8.8000000000000007</v>
      </c>
      <c r="J8505">
        <v>240</v>
      </c>
      <c r="K8505">
        <v>13.9</v>
      </c>
      <c r="L8505">
        <v>1014</v>
      </c>
      <c r="M8505">
        <v>20000</v>
      </c>
      <c r="N8505">
        <v>7.3</v>
      </c>
      <c r="O8505">
        <v>64.680184490000002</v>
      </c>
      <c r="P8505" t="s">
        <v>23</v>
      </c>
      <c r="Q8505" t="s">
        <v>23</v>
      </c>
      <c r="R8505" t="s">
        <v>23</v>
      </c>
      <c r="S8505" t="s">
        <v>23</v>
      </c>
      <c r="T8505" t="s">
        <v>28</v>
      </c>
      <c r="U8505" s="4" t="str">
        <f t="shared" si="266"/>
        <v>WSW</v>
      </c>
    </row>
    <row r="8506" spans="1:21">
      <c r="A8506" t="s">
        <v>21</v>
      </c>
      <c r="B8506" t="s">
        <v>22</v>
      </c>
      <c r="C8506" s="1">
        <v>44421.208333333336</v>
      </c>
      <c r="D8506" s="1">
        <v>44421.708333333336</v>
      </c>
      <c r="E8506" s="3">
        <f t="shared" si="267"/>
        <v>44421.75</v>
      </c>
      <c r="F8506">
        <v>-39.016666600000001</v>
      </c>
      <c r="G8506">
        <v>174.18333329999999</v>
      </c>
      <c r="H8506">
        <v>32</v>
      </c>
      <c r="I8506">
        <v>7.2</v>
      </c>
      <c r="J8506">
        <v>250</v>
      </c>
      <c r="K8506">
        <v>13</v>
      </c>
      <c r="L8506">
        <v>1014.4</v>
      </c>
      <c r="M8506">
        <v>10000</v>
      </c>
      <c r="N8506">
        <v>8</v>
      </c>
      <c r="O8506">
        <v>71.886634959999995</v>
      </c>
      <c r="P8506" t="s">
        <v>23</v>
      </c>
      <c r="Q8506" t="s">
        <v>23</v>
      </c>
      <c r="R8506" t="s">
        <v>23</v>
      </c>
      <c r="S8506" t="s">
        <v>23</v>
      </c>
      <c r="T8506" t="s">
        <v>28</v>
      </c>
      <c r="U8506" s="4" t="str">
        <f t="shared" si="266"/>
        <v>WSW</v>
      </c>
    </row>
    <row r="8507" spans="1:21">
      <c r="A8507" t="s">
        <v>21</v>
      </c>
      <c r="B8507" t="s">
        <v>22</v>
      </c>
      <c r="C8507" s="1">
        <v>44421.25</v>
      </c>
      <c r="D8507" s="1">
        <v>44421.75</v>
      </c>
      <c r="E8507" s="3">
        <f t="shared" si="267"/>
        <v>44421.791666666664</v>
      </c>
      <c r="F8507">
        <v>-39.016666600000001</v>
      </c>
      <c r="G8507">
        <v>174.18333329999999</v>
      </c>
      <c r="H8507">
        <v>32</v>
      </c>
      <c r="I8507">
        <v>5.7</v>
      </c>
      <c r="J8507">
        <v>240</v>
      </c>
      <c r="K8507">
        <v>12.2</v>
      </c>
      <c r="L8507">
        <v>1014.8</v>
      </c>
      <c r="M8507">
        <v>10000</v>
      </c>
      <c r="N8507">
        <v>7.7</v>
      </c>
      <c r="O8507">
        <v>74.21376325</v>
      </c>
      <c r="P8507" t="s">
        <v>23</v>
      </c>
      <c r="Q8507" t="s">
        <v>23</v>
      </c>
      <c r="R8507" t="s">
        <v>23</v>
      </c>
      <c r="S8507">
        <v>0</v>
      </c>
      <c r="T8507" t="s">
        <v>28</v>
      </c>
      <c r="U8507" s="4" t="str">
        <f t="shared" si="266"/>
        <v>WSW</v>
      </c>
    </row>
    <row r="8508" spans="1:21">
      <c r="A8508" t="s">
        <v>21</v>
      </c>
      <c r="B8508" t="s">
        <v>22</v>
      </c>
      <c r="C8508" s="1">
        <v>44421.291666666664</v>
      </c>
      <c r="D8508" s="1">
        <v>44421.791666666664</v>
      </c>
      <c r="E8508" s="3">
        <f t="shared" si="267"/>
        <v>44421.833333333328</v>
      </c>
      <c r="F8508">
        <v>-39.016666600000001</v>
      </c>
      <c r="G8508">
        <v>174.18333329999999</v>
      </c>
      <c r="H8508">
        <v>32</v>
      </c>
      <c r="I8508">
        <v>7.2</v>
      </c>
      <c r="J8508">
        <v>250</v>
      </c>
      <c r="K8508">
        <v>11</v>
      </c>
      <c r="L8508">
        <v>1015.1</v>
      </c>
      <c r="M8508">
        <v>10000</v>
      </c>
      <c r="N8508">
        <v>7.7</v>
      </c>
      <c r="O8508">
        <v>80.287487479999996</v>
      </c>
      <c r="P8508" t="s">
        <v>23</v>
      </c>
      <c r="Q8508" t="s">
        <v>23</v>
      </c>
      <c r="R8508" t="s">
        <v>23</v>
      </c>
      <c r="S8508" t="s">
        <v>23</v>
      </c>
      <c r="T8508" t="s">
        <v>28</v>
      </c>
      <c r="U8508" s="4" t="str">
        <f t="shared" si="266"/>
        <v>WSW</v>
      </c>
    </row>
    <row r="8509" spans="1:21">
      <c r="A8509" t="s">
        <v>21</v>
      </c>
      <c r="B8509" t="s">
        <v>22</v>
      </c>
      <c r="C8509" s="1">
        <v>44421.333333333336</v>
      </c>
      <c r="D8509" s="1">
        <v>44421.833333333336</v>
      </c>
      <c r="E8509" s="3">
        <f t="shared" si="267"/>
        <v>44421.875</v>
      </c>
      <c r="F8509">
        <v>-39.016666600000001</v>
      </c>
      <c r="G8509">
        <v>174.18333329999999</v>
      </c>
      <c r="H8509">
        <v>32</v>
      </c>
      <c r="I8509">
        <v>5.0999999999999996</v>
      </c>
      <c r="J8509">
        <v>240</v>
      </c>
      <c r="K8509">
        <v>10.6</v>
      </c>
      <c r="L8509">
        <v>1015.4</v>
      </c>
      <c r="M8509">
        <v>10000</v>
      </c>
      <c r="N8509">
        <v>8.1</v>
      </c>
      <c r="O8509">
        <v>84.681684700000005</v>
      </c>
      <c r="P8509" t="s">
        <v>23</v>
      </c>
      <c r="Q8509" t="s">
        <v>23</v>
      </c>
      <c r="R8509" t="s">
        <v>23</v>
      </c>
      <c r="S8509" t="s">
        <v>23</v>
      </c>
      <c r="T8509" t="s">
        <v>28</v>
      </c>
      <c r="U8509" s="4" t="str">
        <f t="shared" si="266"/>
        <v>WSW</v>
      </c>
    </row>
    <row r="8510" spans="1:21">
      <c r="A8510" t="s">
        <v>21</v>
      </c>
      <c r="B8510" t="s">
        <v>22</v>
      </c>
      <c r="C8510" s="1">
        <v>44421.375</v>
      </c>
      <c r="D8510" s="1">
        <v>44421.875</v>
      </c>
      <c r="E8510" s="3">
        <f t="shared" si="267"/>
        <v>44421.916666666664</v>
      </c>
      <c r="F8510">
        <v>-39.016666600000001</v>
      </c>
      <c r="G8510">
        <v>174.18333329999999</v>
      </c>
      <c r="H8510">
        <v>32</v>
      </c>
      <c r="I8510">
        <v>4.0999999999999996</v>
      </c>
      <c r="J8510">
        <v>250</v>
      </c>
      <c r="K8510">
        <v>9.6999999999999993</v>
      </c>
      <c r="L8510">
        <v>1015.6</v>
      </c>
      <c r="M8510">
        <v>20000</v>
      </c>
      <c r="N8510">
        <v>7.4</v>
      </c>
      <c r="O8510">
        <v>85.737779009999997</v>
      </c>
      <c r="P8510" t="s">
        <v>23</v>
      </c>
      <c r="Q8510" t="s">
        <v>23</v>
      </c>
      <c r="R8510" t="s">
        <v>23</v>
      </c>
      <c r="S8510" t="s">
        <v>23</v>
      </c>
      <c r="T8510" t="s">
        <v>28</v>
      </c>
      <c r="U8510" s="4" t="str">
        <f t="shared" si="266"/>
        <v>WSW</v>
      </c>
    </row>
    <row r="8511" spans="1:21">
      <c r="A8511" t="s">
        <v>21</v>
      </c>
      <c r="B8511" t="s">
        <v>22</v>
      </c>
      <c r="C8511" s="1">
        <v>44421.416666666664</v>
      </c>
      <c r="D8511" s="1">
        <v>44421.916666666664</v>
      </c>
      <c r="E8511" s="3">
        <f t="shared" si="267"/>
        <v>44421.958333333328</v>
      </c>
      <c r="F8511">
        <v>-39.016666600000001</v>
      </c>
      <c r="G8511">
        <v>174.18333329999999</v>
      </c>
      <c r="H8511">
        <v>32</v>
      </c>
      <c r="I8511">
        <v>3.6</v>
      </c>
      <c r="J8511">
        <v>230</v>
      </c>
      <c r="K8511">
        <v>9.9</v>
      </c>
      <c r="L8511">
        <v>1015.9</v>
      </c>
      <c r="M8511">
        <v>10000</v>
      </c>
      <c r="N8511">
        <v>7.2</v>
      </c>
      <c r="O8511">
        <v>83.471067820000002</v>
      </c>
      <c r="P8511" t="s">
        <v>23</v>
      </c>
      <c r="Q8511" t="s">
        <v>23</v>
      </c>
      <c r="R8511" t="s">
        <v>23</v>
      </c>
      <c r="S8511" t="s">
        <v>23</v>
      </c>
      <c r="T8511" t="s">
        <v>28</v>
      </c>
      <c r="U8511" s="4" t="str">
        <f t="shared" si="266"/>
        <v>SW</v>
      </c>
    </row>
    <row r="8512" spans="1:21">
      <c r="A8512" t="s">
        <v>21</v>
      </c>
      <c r="B8512" t="s">
        <v>22</v>
      </c>
      <c r="C8512" s="1">
        <v>44421.458333333336</v>
      </c>
      <c r="D8512" s="1">
        <v>44421.958333333336</v>
      </c>
      <c r="E8512" s="3">
        <f t="shared" si="267"/>
        <v>44422</v>
      </c>
      <c r="F8512">
        <v>-39.016666600000001</v>
      </c>
      <c r="G8512">
        <v>174.18333329999999</v>
      </c>
      <c r="H8512">
        <v>32</v>
      </c>
      <c r="I8512">
        <v>3.1</v>
      </c>
      <c r="J8512">
        <v>230</v>
      </c>
      <c r="K8512">
        <v>9.5</v>
      </c>
      <c r="L8512">
        <v>1015.8</v>
      </c>
      <c r="M8512">
        <v>20000</v>
      </c>
      <c r="N8512">
        <v>7.2</v>
      </c>
      <c r="O8512">
        <v>85.717891089999995</v>
      </c>
      <c r="P8512" t="s">
        <v>23</v>
      </c>
      <c r="Q8512" t="s">
        <v>23</v>
      </c>
      <c r="R8512" t="s">
        <v>23</v>
      </c>
      <c r="S8512" t="s">
        <v>23</v>
      </c>
      <c r="T8512" t="s">
        <v>28</v>
      </c>
      <c r="U8512" s="4" t="str">
        <f t="shared" si="266"/>
        <v>SW</v>
      </c>
    </row>
    <row r="8513" spans="1:21">
      <c r="A8513" t="s">
        <v>21</v>
      </c>
      <c r="B8513" t="s">
        <v>22</v>
      </c>
      <c r="C8513" s="1">
        <v>44421.5</v>
      </c>
      <c r="D8513" s="1">
        <v>44422</v>
      </c>
      <c r="E8513" s="3">
        <f t="shared" si="267"/>
        <v>44422.041666666664</v>
      </c>
      <c r="F8513">
        <v>-39.016666600000001</v>
      </c>
      <c r="G8513">
        <v>174.18333329999999</v>
      </c>
      <c r="H8513">
        <v>32</v>
      </c>
      <c r="I8513">
        <v>1.5</v>
      </c>
      <c r="J8513">
        <v>230</v>
      </c>
      <c r="K8513">
        <v>9.1999999999999993</v>
      </c>
      <c r="L8513">
        <v>1015.5</v>
      </c>
      <c r="M8513">
        <v>20000</v>
      </c>
      <c r="N8513">
        <v>6.7</v>
      </c>
      <c r="O8513">
        <v>84.532759119999994</v>
      </c>
      <c r="P8513" t="s">
        <v>23</v>
      </c>
      <c r="Q8513" t="s">
        <v>23</v>
      </c>
      <c r="R8513" t="s">
        <v>23</v>
      </c>
      <c r="S8513">
        <v>0</v>
      </c>
      <c r="T8513" t="s">
        <v>28</v>
      </c>
      <c r="U8513" s="4" t="str">
        <f t="shared" si="266"/>
        <v>SW</v>
      </c>
    </row>
    <row r="8514" spans="1:21">
      <c r="A8514" t="s">
        <v>21</v>
      </c>
      <c r="B8514" t="s">
        <v>22</v>
      </c>
      <c r="C8514" s="1">
        <v>44421.541666666664</v>
      </c>
      <c r="D8514" s="1">
        <v>44422.041666666664</v>
      </c>
      <c r="E8514" s="3">
        <f t="shared" si="267"/>
        <v>44422.083333333328</v>
      </c>
      <c r="F8514">
        <v>-39.016666600000001</v>
      </c>
      <c r="G8514">
        <v>174.18333329999999</v>
      </c>
      <c r="H8514">
        <v>32</v>
      </c>
      <c r="I8514">
        <v>1</v>
      </c>
      <c r="J8514">
        <v>190</v>
      </c>
      <c r="K8514">
        <v>8.8000000000000007</v>
      </c>
      <c r="L8514">
        <v>1015.6</v>
      </c>
      <c r="M8514">
        <v>20000</v>
      </c>
      <c r="N8514">
        <v>6.7</v>
      </c>
      <c r="O8514">
        <v>86.819881449999997</v>
      </c>
      <c r="P8514" t="s">
        <v>23</v>
      </c>
      <c r="Q8514" t="s">
        <v>23</v>
      </c>
      <c r="R8514" t="s">
        <v>23</v>
      </c>
      <c r="S8514" t="s">
        <v>23</v>
      </c>
      <c r="T8514" t="s">
        <v>28</v>
      </c>
      <c r="U8514" s="4" t="str">
        <f t="shared" ref="U8514:U8577" si="268">CHOOSE(1+ABS(ROUND(J8514/22.5,0)),"N","NNE","NE","ENE","E","ESE","SE","SSE","S","SSW","SW","WSW","W","WNW","NW","NNW","N")</f>
        <v>S</v>
      </c>
    </row>
    <row r="8515" spans="1:21">
      <c r="A8515" t="s">
        <v>21</v>
      </c>
      <c r="B8515" t="s">
        <v>22</v>
      </c>
      <c r="C8515" s="1">
        <v>44421.583333333336</v>
      </c>
      <c r="D8515" s="1">
        <v>44422.083333333336</v>
      </c>
      <c r="E8515" s="3">
        <f t="shared" si="267"/>
        <v>44422.125</v>
      </c>
      <c r="F8515">
        <v>-39.016666600000001</v>
      </c>
      <c r="G8515">
        <v>174.18333329999999</v>
      </c>
      <c r="H8515">
        <v>32</v>
      </c>
      <c r="I8515">
        <v>2.1</v>
      </c>
      <c r="J8515">
        <v>240</v>
      </c>
      <c r="K8515">
        <v>8.6999999999999993</v>
      </c>
      <c r="L8515">
        <v>1015.5</v>
      </c>
      <c r="M8515">
        <v>20000</v>
      </c>
      <c r="N8515">
        <v>6.7</v>
      </c>
      <c r="O8515">
        <v>87.402236729999998</v>
      </c>
      <c r="P8515" t="s">
        <v>23</v>
      </c>
      <c r="Q8515" t="s">
        <v>23</v>
      </c>
      <c r="R8515" t="s">
        <v>23</v>
      </c>
      <c r="S8515" t="s">
        <v>23</v>
      </c>
      <c r="T8515" t="s">
        <v>28</v>
      </c>
      <c r="U8515" s="4" t="str">
        <f t="shared" si="268"/>
        <v>WSW</v>
      </c>
    </row>
    <row r="8516" spans="1:21">
      <c r="A8516" t="s">
        <v>21</v>
      </c>
      <c r="B8516" t="s">
        <v>22</v>
      </c>
      <c r="C8516" s="1">
        <v>44421.625</v>
      </c>
      <c r="D8516" s="1">
        <v>44422.125</v>
      </c>
      <c r="E8516" s="3">
        <f t="shared" si="267"/>
        <v>44422.166666666664</v>
      </c>
      <c r="F8516">
        <v>-39.016666600000001</v>
      </c>
      <c r="G8516">
        <v>174.18333329999999</v>
      </c>
      <c r="H8516">
        <v>32</v>
      </c>
      <c r="I8516">
        <v>3.1</v>
      </c>
      <c r="J8516">
        <v>240</v>
      </c>
      <c r="K8516">
        <v>9</v>
      </c>
      <c r="L8516">
        <v>1015.2</v>
      </c>
      <c r="M8516">
        <v>20000</v>
      </c>
      <c r="N8516">
        <v>7.1</v>
      </c>
      <c r="O8516">
        <v>88.022916300000006</v>
      </c>
      <c r="P8516" t="s">
        <v>23</v>
      </c>
      <c r="Q8516" t="s">
        <v>23</v>
      </c>
      <c r="R8516" t="s">
        <v>23</v>
      </c>
      <c r="S8516" t="s">
        <v>23</v>
      </c>
      <c r="T8516" t="s">
        <v>28</v>
      </c>
      <c r="U8516" s="4" t="str">
        <f t="shared" si="268"/>
        <v>WSW</v>
      </c>
    </row>
    <row r="8517" spans="1:21">
      <c r="A8517" t="s">
        <v>21</v>
      </c>
      <c r="B8517" t="s">
        <v>22</v>
      </c>
      <c r="C8517" s="1">
        <v>44421.666666666664</v>
      </c>
      <c r="D8517" s="1">
        <v>44422.166666666664</v>
      </c>
      <c r="E8517" s="3">
        <f t="shared" si="267"/>
        <v>44422.208333333328</v>
      </c>
      <c r="F8517">
        <v>-39.016666600000001</v>
      </c>
      <c r="G8517">
        <v>174.18333329999999</v>
      </c>
      <c r="H8517">
        <v>32</v>
      </c>
      <c r="I8517">
        <v>4.0999999999999996</v>
      </c>
      <c r="J8517">
        <v>240</v>
      </c>
      <c r="K8517">
        <v>9.9</v>
      </c>
      <c r="L8517">
        <v>1015.2</v>
      </c>
      <c r="M8517">
        <v>10000</v>
      </c>
      <c r="N8517">
        <v>8.4</v>
      </c>
      <c r="O8517">
        <v>90.495673670000002</v>
      </c>
      <c r="P8517" t="s">
        <v>23</v>
      </c>
      <c r="Q8517" t="s">
        <v>23</v>
      </c>
      <c r="R8517" t="s">
        <v>23</v>
      </c>
      <c r="S8517" t="s">
        <v>23</v>
      </c>
      <c r="T8517" t="s">
        <v>28</v>
      </c>
      <c r="U8517" s="4" t="str">
        <f t="shared" si="268"/>
        <v>WSW</v>
      </c>
    </row>
    <row r="8518" spans="1:21">
      <c r="A8518" t="s">
        <v>21</v>
      </c>
      <c r="B8518" t="s">
        <v>22</v>
      </c>
      <c r="C8518" s="1">
        <v>44421.708333333336</v>
      </c>
      <c r="D8518" s="1">
        <v>44422.208333333336</v>
      </c>
      <c r="E8518" s="3">
        <f t="shared" si="267"/>
        <v>44422.25</v>
      </c>
      <c r="F8518">
        <v>-39.016666600000001</v>
      </c>
      <c r="G8518">
        <v>174.18333329999999</v>
      </c>
      <c r="H8518">
        <v>32</v>
      </c>
      <c r="I8518">
        <v>3.6</v>
      </c>
      <c r="J8518">
        <v>230</v>
      </c>
      <c r="K8518">
        <v>9.5</v>
      </c>
      <c r="L8518">
        <v>1015.3</v>
      </c>
      <c r="M8518">
        <v>20000</v>
      </c>
      <c r="N8518">
        <v>7.8</v>
      </c>
      <c r="O8518">
        <v>89.259771509999993</v>
      </c>
      <c r="P8518" t="s">
        <v>23</v>
      </c>
      <c r="Q8518" t="s">
        <v>23</v>
      </c>
      <c r="R8518" t="s">
        <v>23</v>
      </c>
      <c r="S8518" t="s">
        <v>23</v>
      </c>
      <c r="T8518" t="s">
        <v>28</v>
      </c>
      <c r="U8518" s="4" t="str">
        <f t="shared" si="268"/>
        <v>SW</v>
      </c>
    </row>
    <row r="8519" spans="1:21">
      <c r="A8519" t="s">
        <v>21</v>
      </c>
      <c r="B8519" t="s">
        <v>22</v>
      </c>
      <c r="C8519" s="1">
        <v>44421.75</v>
      </c>
      <c r="D8519" s="1">
        <v>44422.25</v>
      </c>
      <c r="E8519" s="3">
        <f t="shared" si="267"/>
        <v>44422.291666666664</v>
      </c>
      <c r="F8519">
        <v>-39.016666600000001</v>
      </c>
      <c r="G8519">
        <v>174.18333329999999</v>
      </c>
      <c r="H8519">
        <v>32</v>
      </c>
      <c r="I8519">
        <v>4.5999999999999996</v>
      </c>
      <c r="J8519">
        <v>240</v>
      </c>
      <c r="K8519">
        <v>9.6999999999999993</v>
      </c>
      <c r="L8519">
        <v>1015.1</v>
      </c>
      <c r="M8519">
        <v>10000</v>
      </c>
      <c r="N8519">
        <v>7.7</v>
      </c>
      <c r="O8519">
        <v>87.490749579999999</v>
      </c>
      <c r="P8519" t="s">
        <v>23</v>
      </c>
      <c r="Q8519" t="s">
        <v>23</v>
      </c>
      <c r="R8519" t="s">
        <v>23</v>
      </c>
      <c r="S8519">
        <v>0.2</v>
      </c>
      <c r="T8519" t="s">
        <v>28</v>
      </c>
      <c r="U8519" s="4" t="str">
        <f t="shared" si="268"/>
        <v>WSW</v>
      </c>
    </row>
    <row r="8520" spans="1:21">
      <c r="A8520" t="s">
        <v>21</v>
      </c>
      <c r="B8520" t="s">
        <v>22</v>
      </c>
      <c r="C8520" s="1">
        <v>44421.791666666664</v>
      </c>
      <c r="D8520" s="1">
        <v>44422.291666666664</v>
      </c>
      <c r="E8520" s="3">
        <f t="shared" si="267"/>
        <v>44422.333333333328</v>
      </c>
      <c r="F8520">
        <v>-39.016666600000001</v>
      </c>
      <c r="G8520">
        <v>174.18333329999999</v>
      </c>
      <c r="H8520">
        <v>32</v>
      </c>
      <c r="I8520">
        <v>4.0999999999999996</v>
      </c>
      <c r="J8520">
        <v>230</v>
      </c>
      <c r="K8520">
        <v>9.5</v>
      </c>
      <c r="L8520">
        <v>1015.4</v>
      </c>
      <c r="M8520">
        <v>10000</v>
      </c>
      <c r="N8520">
        <v>7.7</v>
      </c>
      <c r="O8520">
        <v>88.660714870000007</v>
      </c>
      <c r="P8520" t="s">
        <v>23</v>
      </c>
      <c r="Q8520" t="s">
        <v>23</v>
      </c>
      <c r="R8520" t="s">
        <v>23</v>
      </c>
      <c r="S8520" t="s">
        <v>23</v>
      </c>
      <c r="T8520" t="s">
        <v>28</v>
      </c>
      <c r="U8520" s="4" t="str">
        <f t="shared" si="268"/>
        <v>SW</v>
      </c>
    </row>
    <row r="8521" spans="1:21">
      <c r="A8521" t="s">
        <v>21</v>
      </c>
      <c r="B8521" t="s">
        <v>22</v>
      </c>
      <c r="C8521" s="1">
        <v>44421.833333333336</v>
      </c>
      <c r="D8521" s="1">
        <v>44422.333333333336</v>
      </c>
      <c r="E8521" s="3">
        <f t="shared" si="267"/>
        <v>44422.375</v>
      </c>
      <c r="F8521">
        <v>-39.016666600000001</v>
      </c>
      <c r="G8521">
        <v>174.18333329999999</v>
      </c>
      <c r="H8521">
        <v>32</v>
      </c>
      <c r="I8521">
        <v>2.6</v>
      </c>
      <c r="J8521">
        <v>230</v>
      </c>
      <c r="K8521">
        <v>10</v>
      </c>
      <c r="L8521">
        <v>1015.7</v>
      </c>
      <c r="M8521">
        <v>20000</v>
      </c>
      <c r="N8521">
        <v>8.3000000000000007</v>
      </c>
      <c r="O8521">
        <v>89.297764509999993</v>
      </c>
      <c r="P8521" t="s">
        <v>23</v>
      </c>
      <c r="Q8521" t="s">
        <v>23</v>
      </c>
      <c r="R8521" t="s">
        <v>23</v>
      </c>
      <c r="S8521" t="s">
        <v>23</v>
      </c>
      <c r="T8521" t="s">
        <v>28</v>
      </c>
      <c r="U8521" s="4" t="str">
        <f t="shared" si="268"/>
        <v>SW</v>
      </c>
    </row>
    <row r="8522" spans="1:21">
      <c r="A8522" t="s">
        <v>21</v>
      </c>
      <c r="B8522" t="s">
        <v>22</v>
      </c>
      <c r="C8522" s="1">
        <v>44421.875</v>
      </c>
      <c r="D8522" s="1">
        <v>44422.375</v>
      </c>
      <c r="E8522" s="3">
        <f t="shared" si="267"/>
        <v>44422.416666666664</v>
      </c>
      <c r="F8522">
        <v>-39.016666600000001</v>
      </c>
      <c r="G8522">
        <v>174.18333329999999</v>
      </c>
      <c r="H8522">
        <v>32</v>
      </c>
      <c r="I8522">
        <v>6.7</v>
      </c>
      <c r="J8522">
        <v>260</v>
      </c>
      <c r="K8522">
        <v>11.6</v>
      </c>
      <c r="L8522">
        <v>1015.8</v>
      </c>
      <c r="M8522">
        <v>10000</v>
      </c>
      <c r="N8522">
        <v>9.6</v>
      </c>
      <c r="O8522">
        <v>87.655547619999993</v>
      </c>
      <c r="P8522" t="s">
        <v>23</v>
      </c>
      <c r="Q8522" t="s">
        <v>23</v>
      </c>
      <c r="R8522" t="s">
        <v>23</v>
      </c>
      <c r="S8522" t="s">
        <v>23</v>
      </c>
      <c r="T8522" t="s">
        <v>26</v>
      </c>
      <c r="U8522" s="4" t="str">
        <f t="shared" si="268"/>
        <v>W</v>
      </c>
    </row>
    <row r="8523" spans="1:21">
      <c r="A8523" t="s">
        <v>21</v>
      </c>
      <c r="B8523" t="s">
        <v>22</v>
      </c>
      <c r="C8523" s="1">
        <v>44421.916666666664</v>
      </c>
      <c r="D8523" s="1">
        <v>44422.416666666664</v>
      </c>
      <c r="E8523" s="3">
        <f t="shared" si="267"/>
        <v>44422.458333333328</v>
      </c>
      <c r="F8523">
        <v>-39.016666600000001</v>
      </c>
      <c r="G8523">
        <v>174.18333329999999</v>
      </c>
      <c r="H8523">
        <v>32</v>
      </c>
      <c r="I8523">
        <v>7.2</v>
      </c>
      <c r="J8523">
        <v>250</v>
      </c>
      <c r="K8523">
        <v>10.9</v>
      </c>
      <c r="L8523">
        <v>1015.8</v>
      </c>
      <c r="M8523">
        <v>10000</v>
      </c>
      <c r="N8523">
        <v>8.8000000000000007</v>
      </c>
      <c r="O8523">
        <v>87.012150199999994</v>
      </c>
      <c r="P8523" t="s">
        <v>23</v>
      </c>
      <c r="Q8523" t="s">
        <v>23</v>
      </c>
      <c r="R8523" t="s">
        <v>23</v>
      </c>
      <c r="S8523" t="s">
        <v>23</v>
      </c>
      <c r="T8523" t="s">
        <v>24</v>
      </c>
      <c r="U8523" s="4" t="str">
        <f t="shared" si="268"/>
        <v>WSW</v>
      </c>
    </row>
    <row r="8524" spans="1:21">
      <c r="A8524" t="s">
        <v>21</v>
      </c>
      <c r="B8524" t="s">
        <v>22</v>
      </c>
      <c r="C8524" s="1">
        <v>44421.958333333336</v>
      </c>
      <c r="D8524" s="1">
        <v>44422.458333333336</v>
      </c>
      <c r="E8524" s="3">
        <f t="shared" si="267"/>
        <v>44422.5</v>
      </c>
      <c r="F8524">
        <v>-39.016666600000001</v>
      </c>
      <c r="G8524">
        <v>174.18333329999999</v>
      </c>
      <c r="H8524">
        <v>32</v>
      </c>
      <c r="I8524">
        <v>10.3</v>
      </c>
      <c r="J8524">
        <v>260</v>
      </c>
      <c r="K8524">
        <v>13.5</v>
      </c>
      <c r="L8524">
        <v>1015.6</v>
      </c>
      <c r="M8524">
        <v>10000</v>
      </c>
      <c r="N8524">
        <v>8.9</v>
      </c>
      <c r="O8524">
        <v>73.930365359999996</v>
      </c>
      <c r="P8524" t="s">
        <v>23</v>
      </c>
      <c r="Q8524" t="s">
        <v>23</v>
      </c>
      <c r="R8524" t="s">
        <v>23</v>
      </c>
      <c r="S8524" t="s">
        <v>23</v>
      </c>
      <c r="T8524" t="s">
        <v>28</v>
      </c>
      <c r="U8524" s="4" t="str">
        <f t="shared" si="268"/>
        <v>W</v>
      </c>
    </row>
    <row r="8525" spans="1:21">
      <c r="A8525" t="s">
        <v>21</v>
      </c>
      <c r="B8525" t="s">
        <v>22</v>
      </c>
      <c r="C8525" s="1">
        <v>44422</v>
      </c>
      <c r="D8525" s="1">
        <v>44422.5</v>
      </c>
      <c r="E8525" s="3">
        <f t="shared" si="267"/>
        <v>44422.541666666664</v>
      </c>
      <c r="F8525">
        <v>-39.016666600000001</v>
      </c>
      <c r="G8525">
        <v>174.18333329999999</v>
      </c>
      <c r="H8525">
        <v>32</v>
      </c>
      <c r="I8525">
        <v>8.1999999999999993</v>
      </c>
      <c r="J8525">
        <v>270</v>
      </c>
      <c r="K8525">
        <v>13.5</v>
      </c>
      <c r="L8525">
        <v>1015.7</v>
      </c>
      <c r="M8525">
        <v>10000</v>
      </c>
      <c r="N8525">
        <v>10.199999999999999</v>
      </c>
      <c r="O8525">
        <v>80.611953709999995</v>
      </c>
      <c r="P8525" t="s">
        <v>23</v>
      </c>
      <c r="Q8525" t="s">
        <v>23</v>
      </c>
      <c r="R8525" t="s">
        <v>23</v>
      </c>
      <c r="S8525">
        <v>2</v>
      </c>
      <c r="T8525" t="s">
        <v>28</v>
      </c>
      <c r="U8525" s="4" t="str">
        <f t="shared" si="268"/>
        <v>W</v>
      </c>
    </row>
    <row r="8526" spans="1:21">
      <c r="A8526" t="s">
        <v>21</v>
      </c>
      <c r="B8526" t="s">
        <v>22</v>
      </c>
      <c r="C8526" s="1">
        <v>44422.041666666664</v>
      </c>
      <c r="D8526" s="1">
        <v>44422.541666666664</v>
      </c>
      <c r="E8526" s="3">
        <f t="shared" si="267"/>
        <v>44422.583333333328</v>
      </c>
      <c r="F8526">
        <v>-39.016666600000001</v>
      </c>
      <c r="G8526">
        <v>174.18333329999999</v>
      </c>
      <c r="H8526">
        <v>32</v>
      </c>
      <c r="I8526">
        <v>9.8000000000000007</v>
      </c>
      <c r="J8526">
        <v>260</v>
      </c>
      <c r="K8526">
        <v>13.4</v>
      </c>
      <c r="L8526">
        <v>1015.1</v>
      </c>
      <c r="M8526">
        <v>10000</v>
      </c>
      <c r="N8526">
        <v>10.6</v>
      </c>
      <c r="O8526">
        <v>83.307921010000001</v>
      </c>
      <c r="P8526" t="s">
        <v>23</v>
      </c>
      <c r="Q8526" t="s">
        <v>23</v>
      </c>
      <c r="R8526" t="s">
        <v>23</v>
      </c>
      <c r="S8526" t="s">
        <v>23</v>
      </c>
      <c r="T8526" t="s">
        <v>28</v>
      </c>
      <c r="U8526" s="4" t="str">
        <f t="shared" si="268"/>
        <v>W</v>
      </c>
    </row>
    <row r="8527" spans="1:21">
      <c r="A8527" t="s">
        <v>21</v>
      </c>
      <c r="B8527" t="s">
        <v>22</v>
      </c>
      <c r="C8527" s="1">
        <v>44422.083333333336</v>
      </c>
      <c r="D8527" s="1">
        <v>44422.583333333336</v>
      </c>
      <c r="E8527" s="3">
        <f t="shared" si="267"/>
        <v>44422.625</v>
      </c>
      <c r="F8527">
        <v>-39.016666600000001</v>
      </c>
      <c r="G8527">
        <v>174.18333329999999</v>
      </c>
      <c r="H8527">
        <v>32</v>
      </c>
      <c r="I8527">
        <v>10.3</v>
      </c>
      <c r="J8527">
        <v>260</v>
      </c>
      <c r="K8527">
        <v>13.9</v>
      </c>
      <c r="L8527">
        <v>1014.2</v>
      </c>
      <c r="M8527">
        <v>10000</v>
      </c>
      <c r="N8527">
        <v>11.2</v>
      </c>
      <c r="O8527">
        <v>83.913083589999999</v>
      </c>
      <c r="P8527" t="s">
        <v>23</v>
      </c>
      <c r="Q8527" t="s">
        <v>23</v>
      </c>
      <c r="R8527" t="s">
        <v>23</v>
      </c>
      <c r="S8527" t="s">
        <v>23</v>
      </c>
      <c r="T8527" t="s">
        <v>28</v>
      </c>
      <c r="U8527" s="4" t="str">
        <f t="shared" si="268"/>
        <v>W</v>
      </c>
    </row>
    <row r="8528" spans="1:21">
      <c r="A8528" t="s">
        <v>21</v>
      </c>
      <c r="B8528" t="s">
        <v>22</v>
      </c>
      <c r="C8528" s="1">
        <v>44422.125</v>
      </c>
      <c r="D8528" s="1">
        <v>44422.625</v>
      </c>
      <c r="E8528" s="3">
        <f t="shared" si="267"/>
        <v>44422.666666666664</v>
      </c>
      <c r="F8528">
        <v>-39.016666600000001</v>
      </c>
      <c r="G8528">
        <v>174.18333329999999</v>
      </c>
      <c r="H8528">
        <v>32</v>
      </c>
      <c r="I8528">
        <v>11.3</v>
      </c>
      <c r="J8528">
        <v>270</v>
      </c>
      <c r="K8528">
        <v>14</v>
      </c>
      <c r="L8528">
        <v>1013.8</v>
      </c>
      <c r="M8528">
        <v>10000</v>
      </c>
      <c r="N8528">
        <v>11</v>
      </c>
      <c r="O8528">
        <v>82.285679709999997</v>
      </c>
      <c r="P8528" t="s">
        <v>23</v>
      </c>
      <c r="Q8528" t="s">
        <v>23</v>
      </c>
      <c r="R8528" t="s">
        <v>23</v>
      </c>
      <c r="S8528" t="s">
        <v>23</v>
      </c>
      <c r="T8528" t="s">
        <v>28</v>
      </c>
      <c r="U8528" s="4" t="str">
        <f t="shared" si="268"/>
        <v>W</v>
      </c>
    </row>
    <row r="8529" spans="1:21">
      <c r="A8529" t="s">
        <v>21</v>
      </c>
      <c r="B8529" t="s">
        <v>22</v>
      </c>
      <c r="C8529" s="1">
        <v>44422.166666666664</v>
      </c>
      <c r="D8529" s="1">
        <v>44422.666666666664</v>
      </c>
      <c r="E8529" s="3">
        <f t="shared" si="267"/>
        <v>44422.708333333328</v>
      </c>
      <c r="F8529">
        <v>-39.016666600000001</v>
      </c>
      <c r="G8529">
        <v>174.18333329999999</v>
      </c>
      <c r="H8529">
        <v>32</v>
      </c>
      <c r="I8529">
        <v>9.8000000000000007</v>
      </c>
      <c r="J8529">
        <v>270</v>
      </c>
      <c r="K8529">
        <v>13.8</v>
      </c>
      <c r="L8529">
        <v>1013.5</v>
      </c>
      <c r="M8529">
        <v>10000</v>
      </c>
      <c r="N8529">
        <v>11</v>
      </c>
      <c r="O8529">
        <v>83.352458999999996</v>
      </c>
      <c r="P8529" t="s">
        <v>23</v>
      </c>
      <c r="Q8529" t="s">
        <v>23</v>
      </c>
      <c r="R8529" t="s">
        <v>23</v>
      </c>
      <c r="S8529" t="s">
        <v>23</v>
      </c>
      <c r="T8529" t="s">
        <v>28</v>
      </c>
      <c r="U8529" s="4" t="str">
        <f t="shared" si="268"/>
        <v>W</v>
      </c>
    </row>
    <row r="8530" spans="1:21">
      <c r="A8530" t="s">
        <v>21</v>
      </c>
      <c r="B8530" t="s">
        <v>22</v>
      </c>
      <c r="C8530" s="1">
        <v>44422.208333333336</v>
      </c>
      <c r="D8530" s="1">
        <v>44422.708333333336</v>
      </c>
      <c r="E8530" s="3">
        <f t="shared" si="267"/>
        <v>44422.75</v>
      </c>
      <c r="F8530">
        <v>-39.016666600000001</v>
      </c>
      <c r="G8530">
        <v>174.18333329999999</v>
      </c>
      <c r="H8530">
        <v>32</v>
      </c>
      <c r="I8530">
        <v>6.7</v>
      </c>
      <c r="J8530">
        <v>240</v>
      </c>
      <c r="K8530">
        <v>11.9</v>
      </c>
      <c r="L8530">
        <v>1014.1</v>
      </c>
      <c r="M8530">
        <v>10000</v>
      </c>
      <c r="N8530">
        <v>9.4</v>
      </c>
      <c r="O8530">
        <v>84.817433769999994</v>
      </c>
      <c r="P8530" t="s">
        <v>23</v>
      </c>
      <c r="Q8530" t="s">
        <v>23</v>
      </c>
      <c r="R8530" t="s">
        <v>23</v>
      </c>
      <c r="S8530" t="s">
        <v>23</v>
      </c>
      <c r="T8530" t="s">
        <v>28</v>
      </c>
      <c r="U8530" s="4" t="str">
        <f t="shared" si="268"/>
        <v>WSW</v>
      </c>
    </row>
    <row r="8531" spans="1:21">
      <c r="A8531" t="s">
        <v>21</v>
      </c>
      <c r="B8531" t="s">
        <v>22</v>
      </c>
      <c r="C8531" s="1">
        <v>44422.25</v>
      </c>
      <c r="D8531" s="1">
        <v>44422.75</v>
      </c>
      <c r="E8531" s="3">
        <f t="shared" si="267"/>
        <v>44422.791666666664</v>
      </c>
      <c r="F8531">
        <v>-39.016666600000001</v>
      </c>
      <c r="G8531">
        <v>174.18333329999999</v>
      </c>
      <c r="H8531">
        <v>32</v>
      </c>
      <c r="I8531">
        <v>8.8000000000000007</v>
      </c>
      <c r="J8531">
        <v>240</v>
      </c>
      <c r="K8531">
        <v>11.7</v>
      </c>
      <c r="L8531">
        <v>1014.6</v>
      </c>
      <c r="M8531">
        <v>4000</v>
      </c>
      <c r="N8531">
        <v>8.9</v>
      </c>
      <c r="O8531">
        <v>83.115953599999997</v>
      </c>
      <c r="P8531" t="s">
        <v>23</v>
      </c>
      <c r="Q8531" t="s">
        <v>23</v>
      </c>
      <c r="R8531" t="s">
        <v>23</v>
      </c>
      <c r="S8531">
        <v>3</v>
      </c>
      <c r="T8531" t="s">
        <v>26</v>
      </c>
      <c r="U8531" s="4" t="str">
        <f t="shared" si="268"/>
        <v>WSW</v>
      </c>
    </row>
    <row r="8532" spans="1:21">
      <c r="A8532" t="s">
        <v>21</v>
      </c>
      <c r="B8532" t="s">
        <v>22</v>
      </c>
      <c r="C8532" s="1">
        <v>44422.291666666664</v>
      </c>
      <c r="D8532" s="1">
        <v>44422.791666666664</v>
      </c>
      <c r="E8532" s="3">
        <f t="shared" si="267"/>
        <v>44422.833333333328</v>
      </c>
      <c r="F8532">
        <v>-39.016666600000001</v>
      </c>
      <c r="G8532">
        <v>174.18333329999999</v>
      </c>
      <c r="H8532">
        <v>32</v>
      </c>
      <c r="I8532">
        <v>6.2</v>
      </c>
      <c r="J8532">
        <v>230</v>
      </c>
      <c r="K8532">
        <v>10.9</v>
      </c>
      <c r="L8532">
        <v>1015.3</v>
      </c>
      <c r="M8532">
        <v>10000</v>
      </c>
      <c r="N8532">
        <v>7.3</v>
      </c>
      <c r="O8532">
        <v>78.662943459999994</v>
      </c>
      <c r="P8532" t="s">
        <v>23</v>
      </c>
      <c r="Q8532" t="s">
        <v>23</v>
      </c>
      <c r="R8532" t="s">
        <v>23</v>
      </c>
      <c r="S8532" t="s">
        <v>23</v>
      </c>
      <c r="T8532" t="s">
        <v>28</v>
      </c>
      <c r="U8532" s="4" t="str">
        <f t="shared" si="268"/>
        <v>SW</v>
      </c>
    </row>
    <row r="8533" spans="1:21">
      <c r="A8533" t="s">
        <v>21</v>
      </c>
      <c r="B8533" t="s">
        <v>22</v>
      </c>
      <c r="C8533" s="1">
        <v>44422.333333333336</v>
      </c>
      <c r="D8533" s="1">
        <v>44422.833333333336</v>
      </c>
      <c r="E8533" s="3">
        <f t="shared" si="267"/>
        <v>44422.875</v>
      </c>
      <c r="F8533">
        <v>-39.016666600000001</v>
      </c>
      <c r="G8533">
        <v>174.18333329999999</v>
      </c>
      <c r="H8533">
        <v>32</v>
      </c>
      <c r="I8533">
        <v>5.0999999999999996</v>
      </c>
      <c r="J8533">
        <v>230</v>
      </c>
      <c r="K8533">
        <v>10</v>
      </c>
      <c r="L8533">
        <v>1015.8</v>
      </c>
      <c r="M8533">
        <v>10000</v>
      </c>
      <c r="N8533">
        <v>5.4</v>
      </c>
      <c r="O8533">
        <v>73.339995669999993</v>
      </c>
      <c r="P8533" t="s">
        <v>23</v>
      </c>
      <c r="Q8533" t="s">
        <v>23</v>
      </c>
      <c r="R8533" t="s">
        <v>23</v>
      </c>
      <c r="S8533" t="s">
        <v>23</v>
      </c>
      <c r="T8533" t="s">
        <v>28</v>
      </c>
      <c r="U8533" s="4" t="str">
        <f t="shared" si="268"/>
        <v>SW</v>
      </c>
    </row>
    <row r="8534" spans="1:21">
      <c r="A8534" t="s">
        <v>21</v>
      </c>
      <c r="B8534" t="s">
        <v>22</v>
      </c>
      <c r="C8534" s="1">
        <v>44422.375</v>
      </c>
      <c r="D8534" s="1">
        <v>44422.875</v>
      </c>
      <c r="E8534" s="3">
        <f t="shared" si="267"/>
        <v>44422.916666666664</v>
      </c>
      <c r="F8534">
        <v>-39.016666600000001</v>
      </c>
      <c r="G8534">
        <v>174.18333329999999</v>
      </c>
      <c r="H8534">
        <v>32</v>
      </c>
      <c r="I8534">
        <v>5.7</v>
      </c>
      <c r="J8534">
        <v>220</v>
      </c>
      <c r="K8534">
        <v>9.4</v>
      </c>
      <c r="L8534">
        <v>1016.9</v>
      </c>
      <c r="M8534">
        <v>20000</v>
      </c>
      <c r="N8534">
        <v>3.7</v>
      </c>
      <c r="O8534">
        <v>67.854936109999997</v>
      </c>
      <c r="P8534" t="s">
        <v>23</v>
      </c>
      <c r="Q8534" t="s">
        <v>23</v>
      </c>
      <c r="R8534" t="s">
        <v>23</v>
      </c>
      <c r="S8534" t="s">
        <v>23</v>
      </c>
      <c r="T8534" t="s">
        <v>28</v>
      </c>
      <c r="U8534" s="4" t="str">
        <f t="shared" si="268"/>
        <v>SW</v>
      </c>
    </row>
    <row r="8535" spans="1:21">
      <c r="A8535" t="s">
        <v>21</v>
      </c>
      <c r="B8535" t="s">
        <v>22</v>
      </c>
      <c r="C8535" s="1">
        <v>44422.416666666664</v>
      </c>
      <c r="D8535" s="1">
        <v>44422.916666666664</v>
      </c>
      <c r="E8535" s="3">
        <f t="shared" si="267"/>
        <v>44422.958333333328</v>
      </c>
      <c r="F8535">
        <v>-39.016666600000001</v>
      </c>
      <c r="G8535">
        <v>174.18333329999999</v>
      </c>
      <c r="H8535">
        <v>32</v>
      </c>
      <c r="I8535">
        <v>4.0999999999999996</v>
      </c>
      <c r="J8535">
        <v>240</v>
      </c>
      <c r="K8535">
        <v>9.4</v>
      </c>
      <c r="L8535">
        <v>1017.2</v>
      </c>
      <c r="M8535">
        <v>20000</v>
      </c>
      <c r="N8535">
        <v>3.7</v>
      </c>
      <c r="O8535">
        <v>67.854936109999997</v>
      </c>
      <c r="P8535" t="s">
        <v>23</v>
      </c>
      <c r="Q8535" t="s">
        <v>23</v>
      </c>
      <c r="R8535" t="s">
        <v>23</v>
      </c>
      <c r="S8535" t="s">
        <v>23</v>
      </c>
      <c r="T8535" t="s">
        <v>28</v>
      </c>
      <c r="U8535" s="4" t="str">
        <f t="shared" si="268"/>
        <v>WSW</v>
      </c>
    </row>
    <row r="8536" spans="1:21">
      <c r="A8536" t="s">
        <v>21</v>
      </c>
      <c r="B8536" t="s">
        <v>22</v>
      </c>
      <c r="C8536" s="1">
        <v>44422.458333333336</v>
      </c>
      <c r="D8536" s="1">
        <v>44422.958333333336</v>
      </c>
      <c r="E8536" s="3">
        <f t="shared" si="267"/>
        <v>44423</v>
      </c>
      <c r="F8536">
        <v>-39.016666600000001</v>
      </c>
      <c r="G8536">
        <v>174.18333329999999</v>
      </c>
      <c r="H8536">
        <v>32</v>
      </c>
      <c r="I8536">
        <v>1.5</v>
      </c>
      <c r="J8536">
        <v>190</v>
      </c>
      <c r="K8536">
        <v>9.6999999999999993</v>
      </c>
      <c r="L8536">
        <v>1017.7</v>
      </c>
      <c r="M8536">
        <v>20000</v>
      </c>
      <c r="N8536">
        <v>4.0999999999999996</v>
      </c>
      <c r="O8536">
        <v>68.389028159999995</v>
      </c>
      <c r="P8536" t="s">
        <v>23</v>
      </c>
      <c r="Q8536" t="s">
        <v>23</v>
      </c>
      <c r="R8536" t="s">
        <v>23</v>
      </c>
      <c r="S8536" t="s">
        <v>23</v>
      </c>
      <c r="T8536" t="s">
        <v>28</v>
      </c>
      <c r="U8536" s="4" t="str">
        <f t="shared" si="268"/>
        <v>S</v>
      </c>
    </row>
    <row r="8537" spans="1:21">
      <c r="A8537" t="s">
        <v>21</v>
      </c>
      <c r="B8537" t="s">
        <v>22</v>
      </c>
      <c r="C8537" s="1">
        <v>44422.5</v>
      </c>
      <c r="D8537" s="1">
        <v>44423</v>
      </c>
      <c r="E8537" s="3">
        <f t="shared" si="267"/>
        <v>44423.041666666664</v>
      </c>
      <c r="F8537">
        <v>-39.016666600000001</v>
      </c>
      <c r="G8537">
        <v>174.18333329999999</v>
      </c>
      <c r="H8537">
        <v>32</v>
      </c>
      <c r="I8537">
        <v>4.0999999999999996</v>
      </c>
      <c r="J8537">
        <v>240</v>
      </c>
      <c r="K8537">
        <v>9</v>
      </c>
      <c r="L8537">
        <v>1018.3</v>
      </c>
      <c r="M8537">
        <v>20000</v>
      </c>
      <c r="N8537">
        <v>3.2</v>
      </c>
      <c r="O8537">
        <v>67.301661190000004</v>
      </c>
      <c r="P8537" t="s">
        <v>23</v>
      </c>
      <c r="Q8537" t="s">
        <v>23</v>
      </c>
      <c r="R8537" t="s">
        <v>23</v>
      </c>
      <c r="S8537">
        <v>0</v>
      </c>
      <c r="T8537" t="s">
        <v>28</v>
      </c>
      <c r="U8537" s="4" t="str">
        <f t="shared" si="268"/>
        <v>WSW</v>
      </c>
    </row>
    <row r="8538" spans="1:21">
      <c r="A8538" t="s">
        <v>21</v>
      </c>
      <c r="B8538" t="s">
        <v>22</v>
      </c>
      <c r="C8538" s="1">
        <v>44422.541666666664</v>
      </c>
      <c r="D8538" s="1">
        <v>44423.041666666664</v>
      </c>
      <c r="E8538" s="3">
        <f t="shared" si="267"/>
        <v>44423.083333333328</v>
      </c>
      <c r="F8538">
        <v>-39.016666600000001</v>
      </c>
      <c r="G8538">
        <v>174.18333329999999</v>
      </c>
      <c r="H8538">
        <v>32</v>
      </c>
      <c r="I8538">
        <v>6.7</v>
      </c>
      <c r="J8538">
        <v>240</v>
      </c>
      <c r="K8538">
        <v>10.1</v>
      </c>
      <c r="L8538">
        <v>1018.3</v>
      </c>
      <c r="M8538">
        <v>10000</v>
      </c>
      <c r="N8538">
        <v>3.8</v>
      </c>
      <c r="O8538">
        <v>65.217810349999993</v>
      </c>
      <c r="P8538" t="s">
        <v>23</v>
      </c>
      <c r="Q8538" t="s">
        <v>23</v>
      </c>
      <c r="R8538" t="s">
        <v>23</v>
      </c>
      <c r="S8538" t="s">
        <v>23</v>
      </c>
      <c r="T8538" t="s">
        <v>28</v>
      </c>
      <c r="U8538" s="4" t="str">
        <f t="shared" si="268"/>
        <v>WSW</v>
      </c>
    </row>
    <row r="8539" spans="1:21">
      <c r="A8539" t="s">
        <v>21</v>
      </c>
      <c r="B8539" t="s">
        <v>22</v>
      </c>
      <c r="C8539" s="1">
        <v>44422.583333333336</v>
      </c>
      <c r="D8539" s="1">
        <v>44423.083333333336</v>
      </c>
      <c r="E8539" s="3">
        <f t="shared" si="267"/>
        <v>44423.125</v>
      </c>
      <c r="F8539">
        <v>-39.016666600000001</v>
      </c>
      <c r="G8539">
        <v>174.18333329999999</v>
      </c>
      <c r="H8539">
        <v>32</v>
      </c>
      <c r="I8539">
        <v>3.6</v>
      </c>
      <c r="J8539">
        <v>210</v>
      </c>
      <c r="K8539">
        <v>9.1999999999999993</v>
      </c>
      <c r="L8539">
        <v>1019.3</v>
      </c>
      <c r="M8539">
        <v>20000</v>
      </c>
      <c r="N8539">
        <v>4.2</v>
      </c>
      <c r="O8539">
        <v>71.200720270000005</v>
      </c>
      <c r="P8539" t="s">
        <v>23</v>
      </c>
      <c r="Q8539" t="s">
        <v>23</v>
      </c>
      <c r="R8539" t="s">
        <v>23</v>
      </c>
      <c r="S8539" t="s">
        <v>23</v>
      </c>
      <c r="T8539" t="s">
        <v>28</v>
      </c>
      <c r="U8539" s="4" t="str">
        <f t="shared" si="268"/>
        <v>SSW</v>
      </c>
    </row>
    <row r="8540" spans="1:21">
      <c r="A8540" t="s">
        <v>21</v>
      </c>
      <c r="B8540" t="s">
        <v>22</v>
      </c>
      <c r="C8540" s="1">
        <v>44422.625</v>
      </c>
      <c r="D8540" s="1">
        <v>44423.125</v>
      </c>
      <c r="E8540" s="3">
        <f t="shared" si="267"/>
        <v>44423.166666666664</v>
      </c>
      <c r="F8540">
        <v>-39.016666600000001</v>
      </c>
      <c r="G8540">
        <v>174.18333329999999</v>
      </c>
      <c r="H8540">
        <v>32</v>
      </c>
      <c r="I8540">
        <v>4.5999999999999996</v>
      </c>
      <c r="J8540">
        <v>210</v>
      </c>
      <c r="K8540">
        <v>9.3000000000000007</v>
      </c>
      <c r="L8540">
        <v>1019.4</v>
      </c>
      <c r="M8540">
        <v>20000</v>
      </c>
      <c r="N8540">
        <v>4.0999999999999996</v>
      </c>
      <c r="O8540">
        <v>70.237468519999993</v>
      </c>
      <c r="P8540" t="s">
        <v>23</v>
      </c>
      <c r="Q8540" t="s">
        <v>23</v>
      </c>
      <c r="R8540" t="s">
        <v>23</v>
      </c>
      <c r="S8540" t="s">
        <v>23</v>
      </c>
      <c r="T8540" t="s">
        <v>28</v>
      </c>
      <c r="U8540" s="4" t="str">
        <f t="shared" si="268"/>
        <v>SSW</v>
      </c>
    </row>
    <row r="8541" spans="1:21">
      <c r="A8541" t="s">
        <v>21</v>
      </c>
      <c r="B8541" t="s">
        <v>22</v>
      </c>
      <c r="C8541" s="1">
        <v>44422.666666666664</v>
      </c>
      <c r="D8541" s="1">
        <v>44423.166666666664</v>
      </c>
      <c r="E8541" s="3">
        <f t="shared" si="267"/>
        <v>44423.208333333328</v>
      </c>
      <c r="F8541">
        <v>-39.016666600000001</v>
      </c>
      <c r="G8541">
        <v>174.18333329999999</v>
      </c>
      <c r="H8541">
        <v>32</v>
      </c>
      <c r="I8541">
        <v>5.0999999999999996</v>
      </c>
      <c r="J8541">
        <v>230</v>
      </c>
      <c r="K8541">
        <v>9.5</v>
      </c>
      <c r="L8541">
        <v>1019.4</v>
      </c>
      <c r="M8541">
        <v>20000</v>
      </c>
      <c r="N8541">
        <v>5</v>
      </c>
      <c r="O8541">
        <v>73.760430130000003</v>
      </c>
      <c r="P8541" t="s">
        <v>23</v>
      </c>
      <c r="Q8541" t="s">
        <v>23</v>
      </c>
      <c r="R8541" t="s">
        <v>23</v>
      </c>
      <c r="S8541" t="s">
        <v>23</v>
      </c>
      <c r="T8541" t="s">
        <v>28</v>
      </c>
      <c r="U8541" s="4" t="str">
        <f t="shared" si="268"/>
        <v>SW</v>
      </c>
    </row>
    <row r="8542" spans="1:21">
      <c r="A8542" t="s">
        <v>21</v>
      </c>
      <c r="B8542" t="s">
        <v>22</v>
      </c>
      <c r="C8542" s="1">
        <v>44422.708333333336</v>
      </c>
      <c r="D8542" s="1">
        <v>44423.208333333336</v>
      </c>
      <c r="E8542" s="3">
        <f t="shared" si="267"/>
        <v>44423.25</v>
      </c>
      <c r="F8542">
        <v>-39.016666600000001</v>
      </c>
      <c r="G8542">
        <v>174.18333329999999</v>
      </c>
      <c r="H8542">
        <v>32</v>
      </c>
      <c r="I8542">
        <v>1.5</v>
      </c>
      <c r="J8542">
        <v>240</v>
      </c>
      <c r="K8542">
        <v>9.1</v>
      </c>
      <c r="L8542">
        <v>1020.2</v>
      </c>
      <c r="M8542">
        <v>20000</v>
      </c>
      <c r="N8542">
        <v>5</v>
      </c>
      <c r="O8542">
        <v>75.755088200000003</v>
      </c>
      <c r="P8542" t="s">
        <v>23</v>
      </c>
      <c r="Q8542" t="s">
        <v>23</v>
      </c>
      <c r="R8542" t="s">
        <v>23</v>
      </c>
      <c r="S8542" t="s">
        <v>23</v>
      </c>
      <c r="T8542" t="s">
        <v>28</v>
      </c>
      <c r="U8542" s="4" t="str">
        <f t="shared" si="268"/>
        <v>WSW</v>
      </c>
    </row>
    <row r="8543" spans="1:21">
      <c r="A8543" t="s">
        <v>21</v>
      </c>
      <c r="B8543" t="s">
        <v>22</v>
      </c>
      <c r="C8543" s="1">
        <v>44422.75</v>
      </c>
      <c r="D8543" s="1">
        <v>44423.25</v>
      </c>
      <c r="E8543" s="3">
        <f t="shared" si="267"/>
        <v>44423.291666666664</v>
      </c>
      <c r="F8543">
        <v>-39.016666600000001</v>
      </c>
      <c r="G8543">
        <v>174.18333329999999</v>
      </c>
      <c r="H8543">
        <v>32</v>
      </c>
      <c r="I8543">
        <v>3.1</v>
      </c>
      <c r="J8543">
        <v>220</v>
      </c>
      <c r="K8543">
        <v>9.5</v>
      </c>
      <c r="L8543">
        <v>1020.7</v>
      </c>
      <c r="M8543">
        <v>20000</v>
      </c>
      <c r="N8543">
        <v>5.3</v>
      </c>
      <c r="O8543">
        <v>75.299723810000003</v>
      </c>
      <c r="P8543" t="s">
        <v>23</v>
      </c>
      <c r="Q8543" t="s">
        <v>23</v>
      </c>
      <c r="R8543" t="s">
        <v>23</v>
      </c>
      <c r="S8543">
        <v>0</v>
      </c>
      <c r="T8543" t="s">
        <v>28</v>
      </c>
      <c r="U8543" s="4" t="str">
        <f t="shared" si="268"/>
        <v>SW</v>
      </c>
    </row>
    <row r="8544" spans="1:21">
      <c r="A8544" t="s">
        <v>21</v>
      </c>
      <c r="B8544" t="s">
        <v>22</v>
      </c>
      <c r="C8544" s="1">
        <v>44422.791666666664</v>
      </c>
      <c r="D8544" s="1">
        <v>44423.291666666664</v>
      </c>
      <c r="E8544" s="3">
        <f t="shared" si="267"/>
        <v>44423.333333333328</v>
      </c>
      <c r="F8544">
        <v>-39.016666600000001</v>
      </c>
      <c r="G8544">
        <v>174.18333329999999</v>
      </c>
      <c r="H8544">
        <v>32</v>
      </c>
      <c r="I8544">
        <v>1</v>
      </c>
      <c r="J8544">
        <v>260</v>
      </c>
      <c r="K8544">
        <v>9.1</v>
      </c>
      <c r="L8544">
        <v>1021.3</v>
      </c>
      <c r="M8544">
        <v>20000</v>
      </c>
      <c r="N8544">
        <v>4.7</v>
      </c>
      <c r="O8544">
        <v>74.203048870000003</v>
      </c>
      <c r="P8544" t="s">
        <v>23</v>
      </c>
      <c r="Q8544" t="s">
        <v>23</v>
      </c>
      <c r="R8544" t="s">
        <v>23</v>
      </c>
      <c r="S8544" t="s">
        <v>23</v>
      </c>
      <c r="T8544" t="s">
        <v>28</v>
      </c>
      <c r="U8544" s="4" t="str">
        <f t="shared" si="268"/>
        <v>W</v>
      </c>
    </row>
    <row r="8545" spans="1:21">
      <c r="A8545" t="s">
        <v>21</v>
      </c>
      <c r="B8545" t="s">
        <v>22</v>
      </c>
      <c r="C8545" s="1">
        <v>44422.833333333336</v>
      </c>
      <c r="D8545" s="1">
        <v>44423.333333333336</v>
      </c>
      <c r="E8545" s="3">
        <f t="shared" si="267"/>
        <v>44423.375</v>
      </c>
      <c r="F8545">
        <v>-39.016666600000001</v>
      </c>
      <c r="G8545">
        <v>174.18333329999999</v>
      </c>
      <c r="H8545">
        <v>32</v>
      </c>
      <c r="I8545">
        <v>3.6</v>
      </c>
      <c r="J8545">
        <v>240</v>
      </c>
      <c r="K8545">
        <v>9.6999999999999993</v>
      </c>
      <c r="L8545">
        <v>1021.8</v>
      </c>
      <c r="M8545">
        <v>20000</v>
      </c>
      <c r="N8545">
        <v>4.9000000000000004</v>
      </c>
      <c r="O8545">
        <v>72.284483449999996</v>
      </c>
      <c r="P8545" t="s">
        <v>23</v>
      </c>
      <c r="Q8545" t="s">
        <v>23</v>
      </c>
      <c r="R8545" t="s">
        <v>23</v>
      </c>
      <c r="S8545" t="s">
        <v>23</v>
      </c>
      <c r="T8545" t="s">
        <v>28</v>
      </c>
      <c r="U8545" s="4" t="str">
        <f t="shared" si="268"/>
        <v>WSW</v>
      </c>
    </row>
    <row r="8546" spans="1:21">
      <c r="A8546" t="s">
        <v>21</v>
      </c>
      <c r="B8546" t="s">
        <v>22</v>
      </c>
      <c r="C8546" s="1">
        <v>44422.875</v>
      </c>
      <c r="D8546" s="1">
        <v>44423.375</v>
      </c>
      <c r="E8546" s="3">
        <f t="shared" si="267"/>
        <v>44423.416666666664</v>
      </c>
      <c r="F8546">
        <v>-39.016666600000001</v>
      </c>
      <c r="G8546">
        <v>174.18333329999999</v>
      </c>
      <c r="H8546">
        <v>32</v>
      </c>
      <c r="I8546">
        <v>7.2</v>
      </c>
      <c r="J8546">
        <v>240</v>
      </c>
      <c r="K8546">
        <v>11.4</v>
      </c>
      <c r="L8546">
        <v>1021.9</v>
      </c>
      <c r="M8546">
        <v>10000</v>
      </c>
      <c r="N8546">
        <v>5.6</v>
      </c>
      <c r="O8546">
        <v>67.785866900000002</v>
      </c>
      <c r="P8546" t="s">
        <v>23</v>
      </c>
      <c r="Q8546" t="s">
        <v>23</v>
      </c>
      <c r="R8546" t="s">
        <v>23</v>
      </c>
      <c r="S8546" t="s">
        <v>23</v>
      </c>
      <c r="T8546" t="s">
        <v>28</v>
      </c>
      <c r="U8546" s="4" t="str">
        <f t="shared" si="268"/>
        <v>WSW</v>
      </c>
    </row>
    <row r="8547" spans="1:21">
      <c r="A8547" t="s">
        <v>21</v>
      </c>
      <c r="B8547" t="s">
        <v>22</v>
      </c>
      <c r="C8547" s="1">
        <v>44422.916666666664</v>
      </c>
      <c r="D8547" s="1">
        <v>44423.416666666664</v>
      </c>
      <c r="E8547" s="3">
        <f t="shared" si="267"/>
        <v>44423.458333333328</v>
      </c>
      <c r="F8547">
        <v>-39.016666600000001</v>
      </c>
      <c r="G8547">
        <v>174.18333329999999</v>
      </c>
      <c r="H8547">
        <v>32</v>
      </c>
      <c r="I8547">
        <v>3.6</v>
      </c>
      <c r="J8547">
        <v>160</v>
      </c>
      <c r="K8547">
        <v>11.3</v>
      </c>
      <c r="L8547">
        <v>1022.6</v>
      </c>
      <c r="M8547">
        <v>10000</v>
      </c>
      <c r="N8547">
        <v>6.4</v>
      </c>
      <c r="O8547">
        <v>72.074030660000005</v>
      </c>
      <c r="P8547" t="s">
        <v>23</v>
      </c>
      <c r="Q8547" t="s">
        <v>23</v>
      </c>
      <c r="R8547" t="s">
        <v>23</v>
      </c>
      <c r="S8547" t="s">
        <v>23</v>
      </c>
      <c r="T8547" t="s">
        <v>28</v>
      </c>
      <c r="U8547" s="4" t="str">
        <f t="shared" si="268"/>
        <v>SSE</v>
      </c>
    </row>
    <row r="8548" spans="1:21">
      <c r="A8548" t="s">
        <v>21</v>
      </c>
      <c r="B8548" t="s">
        <v>22</v>
      </c>
      <c r="C8548" s="1">
        <v>44422.958333333336</v>
      </c>
      <c r="D8548" s="1">
        <v>44423.458333333336</v>
      </c>
      <c r="E8548" s="3">
        <f t="shared" si="267"/>
        <v>44423.5</v>
      </c>
      <c r="F8548">
        <v>-39.016666600000001</v>
      </c>
      <c r="G8548">
        <v>174.18333329999999</v>
      </c>
      <c r="H8548">
        <v>32</v>
      </c>
      <c r="I8548">
        <v>5.0999999999999996</v>
      </c>
      <c r="J8548">
        <v>220</v>
      </c>
      <c r="K8548">
        <v>12.2</v>
      </c>
      <c r="L8548">
        <v>1023</v>
      </c>
      <c r="M8548">
        <v>20000</v>
      </c>
      <c r="N8548">
        <v>6.4</v>
      </c>
      <c r="O8548">
        <v>67.944145280000001</v>
      </c>
      <c r="P8548" t="s">
        <v>23</v>
      </c>
      <c r="Q8548" t="s">
        <v>23</v>
      </c>
      <c r="R8548" t="s">
        <v>23</v>
      </c>
      <c r="S8548" t="s">
        <v>23</v>
      </c>
      <c r="T8548" t="s">
        <v>28</v>
      </c>
      <c r="U8548" s="4" t="str">
        <f t="shared" si="268"/>
        <v>SW</v>
      </c>
    </row>
    <row r="8549" spans="1:21">
      <c r="A8549" t="s">
        <v>21</v>
      </c>
      <c r="B8549" t="s">
        <v>22</v>
      </c>
      <c r="C8549" s="1">
        <v>44423</v>
      </c>
      <c r="D8549" s="1">
        <v>44423.5</v>
      </c>
      <c r="E8549" s="3">
        <f t="shared" si="267"/>
        <v>44423.541666666664</v>
      </c>
      <c r="F8549">
        <v>-39.016666600000001</v>
      </c>
      <c r="G8549">
        <v>174.18333329999999</v>
      </c>
      <c r="H8549">
        <v>32</v>
      </c>
      <c r="I8549">
        <v>5.0999999999999996</v>
      </c>
      <c r="J8549">
        <v>250</v>
      </c>
      <c r="K8549">
        <v>12.4</v>
      </c>
      <c r="L8549">
        <v>1022.9</v>
      </c>
      <c r="M8549">
        <v>20000</v>
      </c>
      <c r="N8549">
        <v>6.5</v>
      </c>
      <c r="O8549">
        <v>67.521437079999998</v>
      </c>
      <c r="P8549" t="s">
        <v>23</v>
      </c>
      <c r="Q8549" t="s">
        <v>23</v>
      </c>
      <c r="R8549" t="s">
        <v>23</v>
      </c>
      <c r="S8549">
        <v>0</v>
      </c>
      <c r="T8549" t="s">
        <v>28</v>
      </c>
      <c r="U8549" s="4" t="str">
        <f t="shared" si="268"/>
        <v>WSW</v>
      </c>
    </row>
    <row r="8550" spans="1:21">
      <c r="A8550" t="s">
        <v>21</v>
      </c>
      <c r="B8550" t="s">
        <v>22</v>
      </c>
      <c r="C8550" s="1">
        <v>44423.041666666664</v>
      </c>
      <c r="D8550" s="1">
        <v>44423.541666666664</v>
      </c>
      <c r="E8550" s="3">
        <f t="shared" si="267"/>
        <v>44423.583333333328</v>
      </c>
      <c r="F8550">
        <v>-39.016666600000001</v>
      </c>
      <c r="G8550">
        <v>174.18333329999999</v>
      </c>
      <c r="H8550">
        <v>32</v>
      </c>
      <c r="I8550">
        <v>7.7</v>
      </c>
      <c r="J8550">
        <v>240</v>
      </c>
      <c r="K8550">
        <v>13.4</v>
      </c>
      <c r="L8550">
        <v>1022.5</v>
      </c>
      <c r="M8550">
        <v>10000</v>
      </c>
      <c r="N8550">
        <v>6.4</v>
      </c>
      <c r="O8550">
        <v>62.83678312</v>
      </c>
      <c r="P8550" t="s">
        <v>23</v>
      </c>
      <c r="Q8550" t="s">
        <v>23</v>
      </c>
      <c r="R8550" t="s">
        <v>23</v>
      </c>
      <c r="S8550" t="s">
        <v>23</v>
      </c>
      <c r="T8550" t="s">
        <v>28</v>
      </c>
      <c r="U8550" s="4" t="str">
        <f t="shared" si="268"/>
        <v>WSW</v>
      </c>
    </row>
    <row r="8551" spans="1:21">
      <c r="A8551" t="s">
        <v>21</v>
      </c>
      <c r="B8551" t="s">
        <v>22</v>
      </c>
      <c r="C8551" s="1">
        <v>44423.083333333336</v>
      </c>
      <c r="D8551" s="1">
        <v>44423.583333333336</v>
      </c>
      <c r="E8551" s="3">
        <f t="shared" si="267"/>
        <v>44423.625</v>
      </c>
      <c r="F8551">
        <v>-39.016666600000001</v>
      </c>
      <c r="G8551">
        <v>174.18333329999999</v>
      </c>
      <c r="H8551">
        <v>32</v>
      </c>
      <c r="I8551">
        <v>9.8000000000000007</v>
      </c>
      <c r="J8551">
        <v>250</v>
      </c>
      <c r="K8551">
        <v>13.4</v>
      </c>
      <c r="L8551">
        <v>1022.2</v>
      </c>
      <c r="M8551">
        <v>10000</v>
      </c>
      <c r="N8551">
        <v>8.4</v>
      </c>
      <c r="O8551">
        <v>71.956960640000005</v>
      </c>
      <c r="P8551" t="s">
        <v>23</v>
      </c>
      <c r="Q8551" t="s">
        <v>23</v>
      </c>
      <c r="R8551" t="s">
        <v>23</v>
      </c>
      <c r="S8551" t="s">
        <v>23</v>
      </c>
      <c r="T8551" t="s">
        <v>28</v>
      </c>
      <c r="U8551" s="4" t="str">
        <f t="shared" si="268"/>
        <v>WSW</v>
      </c>
    </row>
    <row r="8552" spans="1:21">
      <c r="A8552" t="s">
        <v>21</v>
      </c>
      <c r="B8552" t="s">
        <v>22</v>
      </c>
      <c r="C8552" s="1">
        <v>44423.125</v>
      </c>
      <c r="D8552" s="1">
        <v>44423.625</v>
      </c>
      <c r="E8552" s="3">
        <f t="shared" si="267"/>
        <v>44423.666666666664</v>
      </c>
      <c r="F8552">
        <v>-39.016666600000001</v>
      </c>
      <c r="G8552">
        <v>174.18333329999999</v>
      </c>
      <c r="H8552">
        <v>32</v>
      </c>
      <c r="I8552">
        <v>8.1999999999999993</v>
      </c>
      <c r="J8552">
        <v>250</v>
      </c>
      <c r="K8552">
        <v>12.8</v>
      </c>
      <c r="L8552">
        <v>1022.4</v>
      </c>
      <c r="M8552">
        <v>10000</v>
      </c>
      <c r="N8552">
        <v>6.7</v>
      </c>
      <c r="O8552">
        <v>66.686564500000003</v>
      </c>
      <c r="P8552" t="s">
        <v>23</v>
      </c>
      <c r="Q8552" t="s">
        <v>23</v>
      </c>
      <c r="R8552" t="s">
        <v>23</v>
      </c>
      <c r="S8552" t="s">
        <v>23</v>
      </c>
      <c r="T8552" t="s">
        <v>28</v>
      </c>
      <c r="U8552" s="4" t="str">
        <f t="shared" si="268"/>
        <v>WSW</v>
      </c>
    </row>
    <row r="8553" spans="1:21">
      <c r="A8553" t="s">
        <v>21</v>
      </c>
      <c r="B8553" t="s">
        <v>22</v>
      </c>
      <c r="C8553" s="1">
        <v>44423.166666666664</v>
      </c>
      <c r="D8553" s="1">
        <v>44423.666666666664</v>
      </c>
      <c r="E8553" s="3">
        <f t="shared" si="267"/>
        <v>44423.708333333328</v>
      </c>
      <c r="F8553">
        <v>-39.016666600000001</v>
      </c>
      <c r="G8553">
        <v>174.18333329999999</v>
      </c>
      <c r="H8553">
        <v>32</v>
      </c>
      <c r="I8553">
        <v>7.2</v>
      </c>
      <c r="J8553">
        <v>240</v>
      </c>
      <c r="K8553">
        <v>13.1</v>
      </c>
      <c r="L8553">
        <v>1022.4</v>
      </c>
      <c r="M8553">
        <v>10000</v>
      </c>
      <c r="N8553">
        <v>6</v>
      </c>
      <c r="O8553">
        <v>62.342557599999999</v>
      </c>
      <c r="P8553" t="s">
        <v>23</v>
      </c>
      <c r="Q8553" t="s">
        <v>23</v>
      </c>
      <c r="R8553" t="s">
        <v>23</v>
      </c>
      <c r="S8553" t="s">
        <v>23</v>
      </c>
      <c r="T8553" t="s">
        <v>28</v>
      </c>
      <c r="U8553" s="4" t="str">
        <f t="shared" si="268"/>
        <v>WSW</v>
      </c>
    </row>
    <row r="8554" spans="1:21">
      <c r="A8554" t="s">
        <v>21</v>
      </c>
      <c r="B8554" t="s">
        <v>22</v>
      </c>
      <c r="C8554" s="1">
        <v>44423.208333333336</v>
      </c>
      <c r="D8554" s="1">
        <v>44423.708333333336</v>
      </c>
      <c r="E8554" s="3">
        <f t="shared" si="267"/>
        <v>44423.75</v>
      </c>
      <c r="F8554">
        <v>-39.016666600000001</v>
      </c>
      <c r="G8554">
        <v>174.18333329999999</v>
      </c>
      <c r="H8554">
        <v>32</v>
      </c>
      <c r="I8554">
        <v>6.7</v>
      </c>
      <c r="J8554">
        <v>250</v>
      </c>
      <c r="K8554">
        <v>12.3</v>
      </c>
      <c r="L8554">
        <v>1022.6</v>
      </c>
      <c r="M8554">
        <v>10000</v>
      </c>
      <c r="N8554">
        <v>5.5</v>
      </c>
      <c r="O8554">
        <v>63.46346424</v>
      </c>
      <c r="P8554" t="s">
        <v>23</v>
      </c>
      <c r="Q8554" t="s">
        <v>23</v>
      </c>
      <c r="R8554" t="s">
        <v>23</v>
      </c>
      <c r="S8554" t="s">
        <v>23</v>
      </c>
      <c r="T8554" t="s">
        <v>28</v>
      </c>
      <c r="U8554" s="4" t="str">
        <f t="shared" si="268"/>
        <v>WSW</v>
      </c>
    </row>
    <row r="8555" spans="1:21">
      <c r="A8555" t="s">
        <v>21</v>
      </c>
      <c r="B8555" t="s">
        <v>22</v>
      </c>
      <c r="C8555" s="1">
        <v>44423.25</v>
      </c>
      <c r="D8555" s="1">
        <v>44423.75</v>
      </c>
      <c r="E8555" s="3">
        <f t="shared" si="267"/>
        <v>44423.791666666664</v>
      </c>
      <c r="F8555">
        <v>-39.016666600000001</v>
      </c>
      <c r="G8555">
        <v>174.18333329999999</v>
      </c>
      <c r="H8555">
        <v>32</v>
      </c>
      <c r="I8555">
        <v>5.0999999999999996</v>
      </c>
      <c r="J8555">
        <v>250</v>
      </c>
      <c r="K8555">
        <v>9.6999999999999993</v>
      </c>
      <c r="L8555">
        <v>1022.7</v>
      </c>
      <c r="M8555">
        <v>10000</v>
      </c>
      <c r="N8555">
        <v>5.0999999999999996</v>
      </c>
      <c r="O8555">
        <v>73.288157470000002</v>
      </c>
      <c r="P8555" t="s">
        <v>23</v>
      </c>
      <c r="Q8555" t="s">
        <v>23</v>
      </c>
      <c r="R8555" t="s">
        <v>23</v>
      </c>
      <c r="S8555">
        <v>0</v>
      </c>
      <c r="T8555" t="s">
        <v>28</v>
      </c>
      <c r="U8555" s="4" t="str">
        <f t="shared" si="268"/>
        <v>WSW</v>
      </c>
    </row>
    <row r="8556" spans="1:21">
      <c r="A8556" t="s">
        <v>21</v>
      </c>
      <c r="B8556" t="s">
        <v>22</v>
      </c>
      <c r="C8556" s="1">
        <v>44423.291666666664</v>
      </c>
      <c r="D8556" s="1">
        <v>44423.791666666664</v>
      </c>
      <c r="E8556" s="3">
        <f t="shared" ref="E8556:E8619" si="269">D8556+1/24</f>
        <v>44423.833333333328</v>
      </c>
      <c r="F8556">
        <v>-39.016666600000001</v>
      </c>
      <c r="G8556">
        <v>174.18333329999999</v>
      </c>
      <c r="H8556">
        <v>32</v>
      </c>
      <c r="I8556">
        <v>3.1</v>
      </c>
      <c r="J8556">
        <v>250</v>
      </c>
      <c r="K8556">
        <v>8.3000000000000007</v>
      </c>
      <c r="L8556">
        <v>1022.8</v>
      </c>
      <c r="M8556">
        <v>10000</v>
      </c>
      <c r="N8556">
        <v>4.5</v>
      </c>
      <c r="O8556">
        <v>77.213808670000006</v>
      </c>
      <c r="P8556" t="s">
        <v>23</v>
      </c>
      <c r="Q8556" t="s">
        <v>23</v>
      </c>
      <c r="R8556" t="s">
        <v>23</v>
      </c>
      <c r="S8556" t="s">
        <v>23</v>
      </c>
      <c r="T8556" t="s">
        <v>28</v>
      </c>
      <c r="U8556" s="4" t="str">
        <f t="shared" si="268"/>
        <v>WSW</v>
      </c>
    </row>
    <row r="8557" spans="1:21">
      <c r="A8557" t="s">
        <v>21</v>
      </c>
      <c r="B8557" t="s">
        <v>22</v>
      </c>
      <c r="C8557" s="1">
        <v>44423.333333333336</v>
      </c>
      <c r="D8557" s="1">
        <v>44423.833333333336</v>
      </c>
      <c r="E8557" s="3">
        <f t="shared" si="269"/>
        <v>44423.875</v>
      </c>
      <c r="F8557">
        <v>-39.016666600000001</v>
      </c>
      <c r="G8557">
        <v>174.18333329999999</v>
      </c>
      <c r="H8557">
        <v>32</v>
      </c>
      <c r="I8557">
        <v>2.6</v>
      </c>
      <c r="J8557">
        <v>220</v>
      </c>
      <c r="K8557">
        <v>9.4</v>
      </c>
      <c r="L8557">
        <v>1023</v>
      </c>
      <c r="M8557">
        <v>10000</v>
      </c>
      <c r="N8557">
        <v>6</v>
      </c>
      <c r="O8557">
        <v>79.528957129999995</v>
      </c>
      <c r="P8557" t="s">
        <v>23</v>
      </c>
      <c r="Q8557" t="s">
        <v>23</v>
      </c>
      <c r="R8557" t="s">
        <v>23</v>
      </c>
      <c r="S8557" t="s">
        <v>23</v>
      </c>
      <c r="T8557" t="s">
        <v>28</v>
      </c>
      <c r="U8557" s="4" t="str">
        <f t="shared" si="268"/>
        <v>SW</v>
      </c>
    </row>
    <row r="8558" spans="1:21">
      <c r="A8558" t="s">
        <v>21</v>
      </c>
      <c r="B8558" t="s">
        <v>22</v>
      </c>
      <c r="C8558" s="1">
        <v>44423.375</v>
      </c>
      <c r="D8558" s="1">
        <v>44423.875</v>
      </c>
      <c r="E8558" s="3">
        <f t="shared" si="269"/>
        <v>44423.916666666664</v>
      </c>
      <c r="F8558">
        <v>-39.016666600000001</v>
      </c>
      <c r="G8558">
        <v>174.18333329999999</v>
      </c>
      <c r="H8558">
        <v>32</v>
      </c>
      <c r="I8558">
        <v>2.6</v>
      </c>
      <c r="J8558">
        <v>230</v>
      </c>
      <c r="K8558">
        <v>9.4</v>
      </c>
      <c r="L8558">
        <v>1022.9</v>
      </c>
      <c r="M8558">
        <v>10000</v>
      </c>
      <c r="N8558">
        <v>6.1</v>
      </c>
      <c r="O8558">
        <v>80.074093980000001</v>
      </c>
      <c r="P8558" t="s">
        <v>23</v>
      </c>
      <c r="Q8558" t="s">
        <v>23</v>
      </c>
      <c r="R8558" t="s">
        <v>23</v>
      </c>
      <c r="S8558" t="s">
        <v>23</v>
      </c>
      <c r="T8558" t="s">
        <v>28</v>
      </c>
      <c r="U8558" s="4" t="str">
        <f t="shared" si="268"/>
        <v>SW</v>
      </c>
    </row>
    <row r="8559" spans="1:21">
      <c r="A8559" t="s">
        <v>21</v>
      </c>
      <c r="B8559" t="s">
        <v>22</v>
      </c>
      <c r="C8559" s="1">
        <v>44423.416666666664</v>
      </c>
      <c r="D8559" s="1">
        <v>44423.916666666664</v>
      </c>
      <c r="E8559" s="3">
        <f t="shared" si="269"/>
        <v>44423.958333333328</v>
      </c>
      <c r="F8559">
        <v>-39.016666600000001</v>
      </c>
      <c r="G8559">
        <v>174.18333329999999</v>
      </c>
      <c r="H8559">
        <v>32</v>
      </c>
      <c r="I8559">
        <v>1.5</v>
      </c>
      <c r="J8559">
        <v>240</v>
      </c>
      <c r="K8559">
        <v>10.199999999999999</v>
      </c>
      <c r="L8559">
        <v>1023.2</v>
      </c>
      <c r="M8559">
        <v>10000</v>
      </c>
      <c r="N8559">
        <v>7.1</v>
      </c>
      <c r="O8559">
        <v>81.276158870000003</v>
      </c>
      <c r="P8559" t="s">
        <v>23</v>
      </c>
      <c r="Q8559" t="s">
        <v>23</v>
      </c>
      <c r="R8559" t="s">
        <v>23</v>
      </c>
      <c r="S8559" t="s">
        <v>23</v>
      </c>
      <c r="T8559" t="s">
        <v>28</v>
      </c>
      <c r="U8559" s="4" t="str">
        <f t="shared" si="268"/>
        <v>WSW</v>
      </c>
    </row>
    <row r="8560" spans="1:21">
      <c r="A8560" t="s">
        <v>21</v>
      </c>
      <c r="B8560" t="s">
        <v>22</v>
      </c>
      <c r="C8560" s="1">
        <v>44423.458333333336</v>
      </c>
      <c r="D8560" s="1">
        <v>44423.958333333336</v>
      </c>
      <c r="E8560" s="3">
        <f t="shared" si="269"/>
        <v>44424</v>
      </c>
      <c r="F8560">
        <v>-39.016666600000001</v>
      </c>
      <c r="G8560">
        <v>174.18333329999999</v>
      </c>
      <c r="H8560">
        <v>32</v>
      </c>
      <c r="I8560">
        <v>5.0999999999999996</v>
      </c>
      <c r="J8560">
        <v>270</v>
      </c>
      <c r="K8560">
        <v>11.4</v>
      </c>
      <c r="L8560">
        <v>1023.3</v>
      </c>
      <c r="M8560">
        <v>10000</v>
      </c>
      <c r="N8560">
        <v>6.1</v>
      </c>
      <c r="O8560">
        <v>70.149365189999997</v>
      </c>
      <c r="P8560" t="s">
        <v>23</v>
      </c>
      <c r="Q8560" t="s">
        <v>23</v>
      </c>
      <c r="R8560" t="s">
        <v>23</v>
      </c>
      <c r="S8560" t="s">
        <v>23</v>
      </c>
      <c r="T8560" t="s">
        <v>28</v>
      </c>
      <c r="U8560" s="4" t="str">
        <f t="shared" si="268"/>
        <v>W</v>
      </c>
    </row>
    <row r="8561" spans="1:21">
      <c r="A8561" t="s">
        <v>21</v>
      </c>
      <c r="B8561" t="s">
        <v>22</v>
      </c>
      <c r="C8561" s="1">
        <v>44423.5</v>
      </c>
      <c r="D8561" s="1">
        <v>44424</v>
      </c>
      <c r="E8561" s="3">
        <f t="shared" si="269"/>
        <v>44424.041666666664</v>
      </c>
      <c r="F8561">
        <v>-39.016666600000001</v>
      </c>
      <c r="G8561">
        <v>174.18333329999999</v>
      </c>
      <c r="H8561">
        <v>32</v>
      </c>
      <c r="I8561">
        <v>5.0999999999999996</v>
      </c>
      <c r="J8561">
        <v>260</v>
      </c>
      <c r="K8561">
        <v>11.1</v>
      </c>
      <c r="L8561">
        <v>1023.4</v>
      </c>
      <c r="M8561">
        <v>10000</v>
      </c>
      <c r="N8561">
        <v>6.6</v>
      </c>
      <c r="O8561">
        <v>74.030959800000005</v>
      </c>
      <c r="P8561" t="s">
        <v>23</v>
      </c>
      <c r="Q8561" t="s">
        <v>23</v>
      </c>
      <c r="R8561" t="s">
        <v>23</v>
      </c>
      <c r="S8561">
        <v>0</v>
      </c>
      <c r="T8561" t="s">
        <v>28</v>
      </c>
      <c r="U8561" s="4" t="str">
        <f t="shared" si="268"/>
        <v>W</v>
      </c>
    </row>
    <row r="8562" spans="1:21">
      <c r="A8562" t="s">
        <v>21</v>
      </c>
      <c r="B8562" t="s">
        <v>22</v>
      </c>
      <c r="C8562" s="1">
        <v>44423.541666666664</v>
      </c>
      <c r="D8562" s="1">
        <v>44424.041666666664</v>
      </c>
      <c r="E8562" s="3">
        <f t="shared" si="269"/>
        <v>44424.083333333328</v>
      </c>
      <c r="F8562">
        <v>-39.016666600000001</v>
      </c>
      <c r="G8562">
        <v>174.18333329999999</v>
      </c>
      <c r="H8562">
        <v>32</v>
      </c>
      <c r="I8562">
        <v>4.5999999999999996</v>
      </c>
      <c r="J8562">
        <v>260</v>
      </c>
      <c r="K8562">
        <v>10.1</v>
      </c>
      <c r="L8562">
        <v>1023</v>
      </c>
      <c r="M8562">
        <v>10000</v>
      </c>
      <c r="N8562">
        <v>6</v>
      </c>
      <c r="O8562">
        <v>75.914317909999994</v>
      </c>
      <c r="P8562" t="s">
        <v>23</v>
      </c>
      <c r="Q8562" t="s">
        <v>23</v>
      </c>
      <c r="R8562" t="s">
        <v>23</v>
      </c>
      <c r="S8562" t="s">
        <v>23</v>
      </c>
      <c r="T8562" t="s">
        <v>28</v>
      </c>
      <c r="U8562" s="4" t="str">
        <f t="shared" si="268"/>
        <v>W</v>
      </c>
    </row>
    <row r="8563" spans="1:21">
      <c r="A8563" t="s">
        <v>21</v>
      </c>
      <c r="B8563" t="s">
        <v>22</v>
      </c>
      <c r="C8563" s="1">
        <v>44423.583333333336</v>
      </c>
      <c r="D8563" s="1">
        <v>44424.083333333336</v>
      </c>
      <c r="E8563" s="3">
        <f t="shared" si="269"/>
        <v>44424.125</v>
      </c>
      <c r="F8563">
        <v>-39.016666600000001</v>
      </c>
      <c r="G8563">
        <v>174.18333329999999</v>
      </c>
      <c r="H8563">
        <v>32</v>
      </c>
      <c r="I8563">
        <v>4.0999999999999996</v>
      </c>
      <c r="J8563">
        <v>270</v>
      </c>
      <c r="K8563">
        <v>11</v>
      </c>
      <c r="L8563">
        <v>1022.8</v>
      </c>
      <c r="M8563">
        <v>10000</v>
      </c>
      <c r="N8563">
        <v>7</v>
      </c>
      <c r="O8563">
        <v>76.573905120000006</v>
      </c>
      <c r="P8563" t="s">
        <v>23</v>
      </c>
      <c r="Q8563" t="s">
        <v>23</v>
      </c>
      <c r="R8563" t="s">
        <v>23</v>
      </c>
      <c r="S8563" t="s">
        <v>23</v>
      </c>
      <c r="T8563" t="s">
        <v>28</v>
      </c>
      <c r="U8563" s="4" t="str">
        <f t="shared" si="268"/>
        <v>W</v>
      </c>
    </row>
    <row r="8564" spans="1:21">
      <c r="A8564" t="s">
        <v>21</v>
      </c>
      <c r="B8564" t="s">
        <v>22</v>
      </c>
      <c r="C8564" s="1">
        <v>44423.625</v>
      </c>
      <c r="D8564" s="1">
        <v>44424.125</v>
      </c>
      <c r="E8564" s="3">
        <f t="shared" si="269"/>
        <v>44424.166666666664</v>
      </c>
      <c r="F8564">
        <v>-39.016666600000001</v>
      </c>
      <c r="G8564">
        <v>174.18333329999999</v>
      </c>
      <c r="H8564">
        <v>32</v>
      </c>
      <c r="I8564">
        <v>6.2</v>
      </c>
      <c r="J8564">
        <v>280</v>
      </c>
      <c r="K8564">
        <v>10.9</v>
      </c>
      <c r="L8564">
        <v>1022.2</v>
      </c>
      <c r="M8564">
        <v>20000</v>
      </c>
      <c r="N8564">
        <v>6.6</v>
      </c>
      <c r="O8564">
        <v>75.012746100000001</v>
      </c>
      <c r="P8564" t="s">
        <v>23</v>
      </c>
      <c r="Q8564" t="s">
        <v>23</v>
      </c>
      <c r="R8564" t="s">
        <v>23</v>
      </c>
      <c r="S8564" t="s">
        <v>23</v>
      </c>
      <c r="T8564" t="s">
        <v>28</v>
      </c>
      <c r="U8564" s="4" t="str">
        <f t="shared" si="268"/>
        <v>W</v>
      </c>
    </row>
    <row r="8565" spans="1:21">
      <c r="A8565" t="s">
        <v>21</v>
      </c>
      <c r="B8565" t="s">
        <v>22</v>
      </c>
      <c r="C8565" s="1">
        <v>44423.666666666664</v>
      </c>
      <c r="D8565" s="1">
        <v>44424.166666666664</v>
      </c>
      <c r="E8565" s="3">
        <f t="shared" si="269"/>
        <v>44424.208333333328</v>
      </c>
      <c r="F8565">
        <v>-39.016666600000001</v>
      </c>
      <c r="G8565">
        <v>174.18333329999999</v>
      </c>
      <c r="H8565">
        <v>32</v>
      </c>
      <c r="I8565">
        <v>1.5</v>
      </c>
      <c r="J8565">
        <v>220</v>
      </c>
      <c r="K8565">
        <v>8.9</v>
      </c>
      <c r="L8565">
        <v>1021.8</v>
      </c>
      <c r="M8565">
        <v>20000</v>
      </c>
      <c r="N8565">
        <v>7.1</v>
      </c>
      <c r="O8565">
        <v>88.612349690000002</v>
      </c>
      <c r="P8565" t="s">
        <v>23</v>
      </c>
      <c r="Q8565" t="s">
        <v>23</v>
      </c>
      <c r="R8565" t="s">
        <v>23</v>
      </c>
      <c r="S8565" t="s">
        <v>23</v>
      </c>
      <c r="T8565" t="s">
        <v>28</v>
      </c>
      <c r="U8565" s="4" t="str">
        <f t="shared" si="268"/>
        <v>SW</v>
      </c>
    </row>
    <row r="8566" spans="1:21">
      <c r="A8566" t="s">
        <v>21</v>
      </c>
      <c r="B8566" t="s">
        <v>22</v>
      </c>
      <c r="C8566" s="1">
        <v>44423.708333333336</v>
      </c>
      <c r="D8566" s="1">
        <v>44424.208333333336</v>
      </c>
      <c r="E8566" s="3">
        <f t="shared" si="269"/>
        <v>44424.25</v>
      </c>
      <c r="F8566">
        <v>-39.016666600000001</v>
      </c>
      <c r="G8566">
        <v>174.18333329999999</v>
      </c>
      <c r="H8566">
        <v>32</v>
      </c>
      <c r="I8566">
        <v>4.0999999999999996</v>
      </c>
      <c r="J8566">
        <v>310</v>
      </c>
      <c r="K8566">
        <v>9.9</v>
      </c>
      <c r="L8566">
        <v>1021.7</v>
      </c>
      <c r="M8566">
        <v>10000</v>
      </c>
      <c r="N8566">
        <v>8.1999999999999993</v>
      </c>
      <c r="O8566">
        <v>89.290187399999994</v>
      </c>
      <c r="P8566" t="s">
        <v>23</v>
      </c>
      <c r="Q8566" t="s">
        <v>23</v>
      </c>
      <c r="R8566" t="s">
        <v>23</v>
      </c>
      <c r="S8566" t="s">
        <v>23</v>
      </c>
      <c r="T8566" t="s">
        <v>26</v>
      </c>
      <c r="U8566" s="4" t="str">
        <f t="shared" si="268"/>
        <v>NW</v>
      </c>
    </row>
    <row r="8567" spans="1:21">
      <c r="A8567" t="s">
        <v>21</v>
      </c>
      <c r="B8567" t="s">
        <v>22</v>
      </c>
      <c r="C8567" s="1">
        <v>44423.75</v>
      </c>
      <c r="D8567" s="1">
        <v>44424.25</v>
      </c>
      <c r="E8567" s="3">
        <f t="shared" si="269"/>
        <v>44424.291666666664</v>
      </c>
      <c r="F8567">
        <v>-39.016666600000001</v>
      </c>
      <c r="G8567">
        <v>174.18333329999999</v>
      </c>
      <c r="H8567">
        <v>32</v>
      </c>
      <c r="I8567">
        <v>1.5</v>
      </c>
      <c r="J8567">
        <v>150</v>
      </c>
      <c r="K8567">
        <v>8.8000000000000007</v>
      </c>
      <c r="L8567">
        <v>1021.4</v>
      </c>
      <c r="M8567">
        <v>20000</v>
      </c>
      <c r="N8567">
        <v>6.9</v>
      </c>
      <c r="O8567">
        <v>88.005927369999995</v>
      </c>
      <c r="P8567" t="s">
        <v>23</v>
      </c>
      <c r="Q8567" t="s">
        <v>23</v>
      </c>
      <c r="R8567" t="s">
        <v>23</v>
      </c>
      <c r="S8567">
        <v>0</v>
      </c>
      <c r="T8567" t="s">
        <v>28</v>
      </c>
      <c r="U8567" s="4" t="str">
        <f t="shared" si="268"/>
        <v>SSE</v>
      </c>
    </row>
    <row r="8568" spans="1:21">
      <c r="A8568" t="s">
        <v>21</v>
      </c>
      <c r="B8568" t="s">
        <v>22</v>
      </c>
      <c r="C8568" s="1">
        <v>44423.791666666664</v>
      </c>
      <c r="D8568" s="1">
        <v>44424.291666666664</v>
      </c>
      <c r="E8568" s="3">
        <f t="shared" si="269"/>
        <v>44424.333333333328</v>
      </c>
      <c r="F8568">
        <v>-39.016666600000001</v>
      </c>
      <c r="G8568">
        <v>174.18333329999999</v>
      </c>
      <c r="H8568">
        <v>32</v>
      </c>
      <c r="I8568">
        <v>4.0999999999999996</v>
      </c>
      <c r="J8568">
        <v>300</v>
      </c>
      <c r="K8568">
        <v>10.5</v>
      </c>
      <c r="L8568">
        <v>1021.8</v>
      </c>
      <c r="M8568">
        <v>10000</v>
      </c>
      <c r="N8568">
        <v>6.8</v>
      </c>
      <c r="O8568">
        <v>78.074133560000007</v>
      </c>
      <c r="P8568" t="s">
        <v>23</v>
      </c>
      <c r="Q8568" t="s">
        <v>23</v>
      </c>
      <c r="R8568" t="s">
        <v>23</v>
      </c>
      <c r="S8568" t="s">
        <v>23</v>
      </c>
      <c r="T8568" t="s">
        <v>28</v>
      </c>
      <c r="U8568" s="4" t="str">
        <f t="shared" si="268"/>
        <v>WNW</v>
      </c>
    </row>
    <row r="8569" spans="1:21">
      <c r="A8569" t="s">
        <v>21</v>
      </c>
      <c r="B8569" t="s">
        <v>22</v>
      </c>
      <c r="C8569" s="1">
        <v>44423.833333333336</v>
      </c>
      <c r="D8569" s="1">
        <v>44424.333333333336</v>
      </c>
      <c r="E8569" s="3">
        <f t="shared" si="269"/>
        <v>44424.375</v>
      </c>
      <c r="F8569">
        <v>-39.016666600000001</v>
      </c>
      <c r="G8569">
        <v>174.18333329999999</v>
      </c>
      <c r="H8569">
        <v>32</v>
      </c>
      <c r="I8569">
        <v>5.0999999999999996</v>
      </c>
      <c r="J8569">
        <v>310</v>
      </c>
      <c r="K8569">
        <v>11</v>
      </c>
      <c r="L8569">
        <v>1021.7</v>
      </c>
      <c r="M8569">
        <v>10000</v>
      </c>
      <c r="N8569">
        <v>6.7</v>
      </c>
      <c r="O8569">
        <v>75.028960409999996</v>
      </c>
      <c r="P8569" t="s">
        <v>23</v>
      </c>
      <c r="Q8569" t="s">
        <v>23</v>
      </c>
      <c r="R8569" t="s">
        <v>23</v>
      </c>
      <c r="S8569" t="s">
        <v>23</v>
      </c>
      <c r="T8569" t="s">
        <v>28</v>
      </c>
      <c r="U8569" s="4" t="str">
        <f t="shared" si="268"/>
        <v>NW</v>
      </c>
    </row>
    <row r="8570" spans="1:21">
      <c r="A8570" t="s">
        <v>21</v>
      </c>
      <c r="B8570" t="s">
        <v>22</v>
      </c>
      <c r="C8570" s="1">
        <v>44423.875</v>
      </c>
      <c r="D8570" s="1">
        <v>44424.375</v>
      </c>
      <c r="E8570" s="3">
        <f t="shared" si="269"/>
        <v>44424.416666666664</v>
      </c>
      <c r="F8570">
        <v>-39.016666600000001</v>
      </c>
      <c r="G8570">
        <v>174.18333329999999</v>
      </c>
      <c r="H8570">
        <v>32</v>
      </c>
      <c r="I8570">
        <v>5.0999999999999996</v>
      </c>
      <c r="J8570">
        <v>320</v>
      </c>
      <c r="K8570">
        <v>12.7</v>
      </c>
      <c r="L8570">
        <v>1021.5</v>
      </c>
      <c r="M8570">
        <v>10000</v>
      </c>
      <c r="N8570">
        <v>7.1</v>
      </c>
      <c r="O8570">
        <v>68.973329280000002</v>
      </c>
      <c r="P8570" t="s">
        <v>23</v>
      </c>
      <c r="Q8570" t="s">
        <v>23</v>
      </c>
      <c r="R8570" t="s">
        <v>23</v>
      </c>
      <c r="S8570" t="s">
        <v>23</v>
      </c>
      <c r="T8570" t="s">
        <v>28</v>
      </c>
      <c r="U8570" s="4" t="str">
        <f t="shared" si="268"/>
        <v>NW</v>
      </c>
    </row>
    <row r="8571" spans="1:21">
      <c r="A8571" t="s">
        <v>21</v>
      </c>
      <c r="B8571" t="s">
        <v>22</v>
      </c>
      <c r="C8571" s="1">
        <v>44423.916666666664</v>
      </c>
      <c r="D8571" s="1">
        <v>44424.416666666664</v>
      </c>
      <c r="E8571" s="3">
        <f t="shared" si="269"/>
        <v>44424.458333333328</v>
      </c>
      <c r="F8571">
        <v>-39.016666600000001</v>
      </c>
      <c r="G8571">
        <v>174.18333329999999</v>
      </c>
      <c r="H8571">
        <v>32</v>
      </c>
      <c r="I8571">
        <v>6.2</v>
      </c>
      <c r="J8571">
        <v>330</v>
      </c>
      <c r="K8571">
        <v>13.8</v>
      </c>
      <c r="L8571">
        <v>1021.3</v>
      </c>
      <c r="M8571">
        <v>10000</v>
      </c>
      <c r="N8571">
        <v>8.1</v>
      </c>
      <c r="O8571">
        <v>68.717844349999993</v>
      </c>
      <c r="P8571" t="s">
        <v>23</v>
      </c>
      <c r="Q8571" t="s">
        <v>23</v>
      </c>
      <c r="R8571" t="s">
        <v>23</v>
      </c>
      <c r="S8571" t="s">
        <v>23</v>
      </c>
      <c r="T8571" t="s">
        <v>28</v>
      </c>
      <c r="U8571" s="4" t="str">
        <f t="shared" si="268"/>
        <v>NNW</v>
      </c>
    </row>
    <row r="8572" spans="1:21">
      <c r="A8572" t="s">
        <v>21</v>
      </c>
      <c r="B8572" t="s">
        <v>22</v>
      </c>
      <c r="C8572" s="1">
        <v>44423.958333333336</v>
      </c>
      <c r="D8572" s="1">
        <v>44424.458333333336</v>
      </c>
      <c r="E8572" s="3">
        <f t="shared" si="269"/>
        <v>44424.5</v>
      </c>
      <c r="F8572">
        <v>-39.016666600000001</v>
      </c>
      <c r="G8572">
        <v>174.18333329999999</v>
      </c>
      <c r="H8572">
        <v>32</v>
      </c>
      <c r="I8572">
        <v>6.7</v>
      </c>
      <c r="J8572">
        <v>340</v>
      </c>
      <c r="K8572">
        <v>14.3</v>
      </c>
      <c r="L8572">
        <v>1020.9</v>
      </c>
      <c r="M8572">
        <v>10000</v>
      </c>
      <c r="N8572">
        <v>8.6999999999999993</v>
      </c>
      <c r="O8572">
        <v>69.276328079999999</v>
      </c>
      <c r="P8572" t="s">
        <v>23</v>
      </c>
      <c r="Q8572" t="s">
        <v>23</v>
      </c>
      <c r="R8572" t="s">
        <v>23</v>
      </c>
      <c r="S8572" t="s">
        <v>23</v>
      </c>
      <c r="T8572" t="s">
        <v>28</v>
      </c>
      <c r="U8572" s="4" t="str">
        <f t="shared" si="268"/>
        <v>NNW</v>
      </c>
    </row>
    <row r="8573" spans="1:21">
      <c r="A8573" t="s">
        <v>21</v>
      </c>
      <c r="B8573" t="s">
        <v>22</v>
      </c>
      <c r="C8573" s="1">
        <v>44424</v>
      </c>
      <c r="D8573" s="1">
        <v>44424.5</v>
      </c>
      <c r="E8573" s="3">
        <f t="shared" si="269"/>
        <v>44424.541666666664</v>
      </c>
      <c r="F8573">
        <v>-39.016666600000001</v>
      </c>
      <c r="G8573">
        <v>174.18333329999999</v>
      </c>
      <c r="H8573">
        <v>32</v>
      </c>
      <c r="I8573">
        <v>7.2</v>
      </c>
      <c r="J8573">
        <v>340</v>
      </c>
      <c r="K8573">
        <v>13.6</v>
      </c>
      <c r="L8573">
        <v>1020</v>
      </c>
      <c r="M8573">
        <v>20000</v>
      </c>
      <c r="N8573">
        <v>8.9</v>
      </c>
      <c r="O8573">
        <v>73.453834180000001</v>
      </c>
      <c r="P8573" t="s">
        <v>23</v>
      </c>
      <c r="Q8573" t="s">
        <v>23</v>
      </c>
      <c r="R8573" t="s">
        <v>23</v>
      </c>
      <c r="S8573">
        <v>0.2</v>
      </c>
      <c r="T8573" t="s">
        <v>28</v>
      </c>
      <c r="U8573" s="4" t="str">
        <f t="shared" si="268"/>
        <v>NNW</v>
      </c>
    </row>
    <row r="8574" spans="1:21">
      <c r="A8574" t="s">
        <v>21</v>
      </c>
      <c r="B8574" t="s">
        <v>22</v>
      </c>
      <c r="C8574" s="1">
        <v>44424.041666666664</v>
      </c>
      <c r="D8574" s="1">
        <v>44424.541666666664</v>
      </c>
      <c r="E8574" s="3">
        <f t="shared" si="269"/>
        <v>44424.583333333328</v>
      </c>
      <c r="F8574">
        <v>-39.016666600000001</v>
      </c>
      <c r="G8574">
        <v>174.18333329999999</v>
      </c>
      <c r="H8574">
        <v>32</v>
      </c>
      <c r="I8574">
        <v>8.1999999999999993</v>
      </c>
      <c r="J8574">
        <v>330</v>
      </c>
      <c r="K8574">
        <v>11.9</v>
      </c>
      <c r="L8574">
        <v>1019</v>
      </c>
      <c r="M8574">
        <v>10000</v>
      </c>
      <c r="N8574">
        <v>10.1</v>
      </c>
      <c r="O8574">
        <v>88.850140819999993</v>
      </c>
      <c r="P8574" t="s">
        <v>23</v>
      </c>
      <c r="Q8574" t="s">
        <v>23</v>
      </c>
      <c r="R8574" t="s">
        <v>23</v>
      </c>
      <c r="S8574" t="s">
        <v>23</v>
      </c>
      <c r="T8574" t="s">
        <v>28</v>
      </c>
      <c r="U8574" s="4" t="str">
        <f t="shared" si="268"/>
        <v>NNW</v>
      </c>
    </row>
    <row r="8575" spans="1:21">
      <c r="A8575" t="s">
        <v>21</v>
      </c>
      <c r="B8575" t="s">
        <v>22</v>
      </c>
      <c r="C8575" s="1">
        <v>44424.083333333336</v>
      </c>
      <c r="D8575" s="1">
        <v>44424.583333333336</v>
      </c>
      <c r="E8575" s="3">
        <f t="shared" si="269"/>
        <v>44424.625</v>
      </c>
      <c r="F8575">
        <v>-39.016666600000001</v>
      </c>
      <c r="G8575">
        <v>174.18333329999999</v>
      </c>
      <c r="H8575">
        <v>32</v>
      </c>
      <c r="I8575">
        <v>9.3000000000000007</v>
      </c>
      <c r="J8575">
        <v>340</v>
      </c>
      <c r="K8575">
        <v>11.7</v>
      </c>
      <c r="L8575">
        <v>1018.2</v>
      </c>
      <c r="M8575">
        <v>10000</v>
      </c>
      <c r="N8575">
        <v>10.6</v>
      </c>
      <c r="O8575">
        <v>93.039740850000001</v>
      </c>
      <c r="P8575" t="s">
        <v>23</v>
      </c>
      <c r="Q8575" t="s">
        <v>23</v>
      </c>
      <c r="R8575" t="s">
        <v>23</v>
      </c>
      <c r="S8575" t="s">
        <v>23</v>
      </c>
      <c r="T8575" t="s">
        <v>24</v>
      </c>
      <c r="U8575" s="4" t="str">
        <f t="shared" si="268"/>
        <v>NNW</v>
      </c>
    </row>
    <row r="8576" spans="1:21">
      <c r="A8576" t="s">
        <v>21</v>
      </c>
      <c r="B8576" t="s">
        <v>22</v>
      </c>
      <c r="C8576" s="1">
        <v>44424.125</v>
      </c>
      <c r="D8576" s="1">
        <v>44424.625</v>
      </c>
      <c r="E8576" s="3">
        <f t="shared" si="269"/>
        <v>44424.666666666664</v>
      </c>
      <c r="F8576">
        <v>-39.016666600000001</v>
      </c>
      <c r="G8576">
        <v>174.18333329999999</v>
      </c>
      <c r="H8576">
        <v>32</v>
      </c>
      <c r="I8576">
        <v>10.3</v>
      </c>
      <c r="J8576">
        <v>340</v>
      </c>
      <c r="K8576">
        <v>13.6</v>
      </c>
      <c r="L8576">
        <v>1017.2</v>
      </c>
      <c r="M8576">
        <v>10000</v>
      </c>
      <c r="N8576">
        <v>11.7</v>
      </c>
      <c r="O8576">
        <v>88.400814710000006</v>
      </c>
      <c r="P8576" t="s">
        <v>23</v>
      </c>
      <c r="Q8576" t="s">
        <v>23</v>
      </c>
      <c r="R8576" t="s">
        <v>23</v>
      </c>
      <c r="S8576" t="s">
        <v>23</v>
      </c>
      <c r="T8576" t="s">
        <v>28</v>
      </c>
      <c r="U8576" s="4" t="str">
        <f t="shared" si="268"/>
        <v>NNW</v>
      </c>
    </row>
    <row r="8577" spans="1:21">
      <c r="A8577" t="s">
        <v>21</v>
      </c>
      <c r="B8577" t="s">
        <v>22</v>
      </c>
      <c r="C8577" s="1">
        <v>44424.166666666664</v>
      </c>
      <c r="D8577" s="1">
        <v>44424.666666666664</v>
      </c>
      <c r="E8577" s="3">
        <f t="shared" si="269"/>
        <v>44424.708333333328</v>
      </c>
      <c r="F8577">
        <v>-39.016666600000001</v>
      </c>
      <c r="G8577">
        <v>174.18333329999999</v>
      </c>
      <c r="H8577">
        <v>32</v>
      </c>
      <c r="I8577">
        <v>9.8000000000000007</v>
      </c>
      <c r="J8577">
        <v>330</v>
      </c>
      <c r="K8577">
        <v>13.5</v>
      </c>
      <c r="L8577">
        <v>1017.2</v>
      </c>
      <c r="M8577">
        <v>10000</v>
      </c>
      <c r="N8577">
        <v>11.3</v>
      </c>
      <c r="O8577">
        <v>86.672364779999995</v>
      </c>
      <c r="P8577" t="s">
        <v>23</v>
      </c>
      <c r="Q8577" t="s">
        <v>23</v>
      </c>
      <c r="R8577" t="s">
        <v>23</v>
      </c>
      <c r="S8577" t="s">
        <v>23</v>
      </c>
      <c r="T8577" t="s">
        <v>28</v>
      </c>
      <c r="U8577" s="4" t="str">
        <f t="shared" si="268"/>
        <v>NNW</v>
      </c>
    </row>
    <row r="8578" spans="1:21">
      <c r="A8578" t="s">
        <v>21</v>
      </c>
      <c r="B8578" t="s">
        <v>22</v>
      </c>
      <c r="C8578" s="1">
        <v>44424.208333333336</v>
      </c>
      <c r="D8578" s="1">
        <v>44424.708333333336</v>
      </c>
      <c r="E8578" s="3">
        <f t="shared" si="269"/>
        <v>44424.75</v>
      </c>
      <c r="F8578">
        <v>-39.016666600000001</v>
      </c>
      <c r="G8578">
        <v>174.18333329999999</v>
      </c>
      <c r="H8578">
        <v>32</v>
      </c>
      <c r="I8578">
        <v>7.7</v>
      </c>
      <c r="J8578">
        <v>340</v>
      </c>
      <c r="K8578">
        <v>13.5</v>
      </c>
      <c r="L8578">
        <v>1016.7</v>
      </c>
      <c r="M8578">
        <v>10000</v>
      </c>
      <c r="N8578">
        <v>11.5</v>
      </c>
      <c r="O8578">
        <v>87.81606635</v>
      </c>
      <c r="P8578" t="s">
        <v>23</v>
      </c>
      <c r="Q8578" t="s">
        <v>23</v>
      </c>
      <c r="R8578" t="s">
        <v>23</v>
      </c>
      <c r="S8578" t="s">
        <v>23</v>
      </c>
      <c r="T8578" t="s">
        <v>28</v>
      </c>
      <c r="U8578" s="4" t="str">
        <f t="shared" ref="U8578:U8641" si="270">CHOOSE(1+ABS(ROUND(J8578/22.5,0)),"N","NNE","NE","ENE","E","ESE","SE","SSE","S","SSW","SW","WSW","W","WNW","NW","NNW","N")</f>
        <v>NNW</v>
      </c>
    </row>
    <row r="8579" spans="1:21">
      <c r="A8579" t="s">
        <v>21</v>
      </c>
      <c r="B8579" t="s">
        <v>22</v>
      </c>
      <c r="C8579" s="1">
        <v>44424.25</v>
      </c>
      <c r="D8579" s="1">
        <v>44424.75</v>
      </c>
      <c r="E8579" s="3">
        <f t="shared" si="269"/>
        <v>44424.791666666664</v>
      </c>
      <c r="F8579">
        <v>-39.016666600000001</v>
      </c>
      <c r="G8579">
        <v>174.18333329999999</v>
      </c>
      <c r="H8579">
        <v>32</v>
      </c>
      <c r="I8579">
        <v>8.8000000000000007</v>
      </c>
      <c r="J8579">
        <v>340</v>
      </c>
      <c r="K8579">
        <v>13.5</v>
      </c>
      <c r="L8579">
        <v>1016</v>
      </c>
      <c r="M8579">
        <v>10000</v>
      </c>
      <c r="N8579">
        <v>11</v>
      </c>
      <c r="O8579">
        <v>84.981250020000004</v>
      </c>
      <c r="P8579" t="s">
        <v>23</v>
      </c>
      <c r="Q8579" t="s">
        <v>23</v>
      </c>
      <c r="R8579" t="s">
        <v>23</v>
      </c>
      <c r="S8579">
        <v>2</v>
      </c>
      <c r="T8579" t="s">
        <v>28</v>
      </c>
      <c r="U8579" s="4" t="str">
        <f t="shared" si="270"/>
        <v>NNW</v>
      </c>
    </row>
    <row r="8580" spans="1:21">
      <c r="A8580" t="s">
        <v>21</v>
      </c>
      <c r="B8580" t="s">
        <v>22</v>
      </c>
      <c r="C8580" s="1">
        <v>44424.291666666664</v>
      </c>
      <c r="D8580" s="1">
        <v>44424.791666666664</v>
      </c>
      <c r="E8580" s="3">
        <f t="shared" si="269"/>
        <v>44424.833333333328</v>
      </c>
      <c r="F8580">
        <v>-39.016666600000001</v>
      </c>
      <c r="G8580">
        <v>174.18333329999999</v>
      </c>
      <c r="H8580">
        <v>32</v>
      </c>
      <c r="I8580">
        <v>8.8000000000000007</v>
      </c>
      <c r="J8580">
        <v>340</v>
      </c>
      <c r="K8580">
        <v>13.7</v>
      </c>
      <c r="L8580">
        <v>1016.1</v>
      </c>
      <c r="M8580">
        <v>10000</v>
      </c>
      <c r="N8580">
        <v>11.8</v>
      </c>
      <c r="O8580">
        <v>88.408765590000002</v>
      </c>
      <c r="P8580" t="s">
        <v>23</v>
      </c>
      <c r="Q8580" t="s">
        <v>23</v>
      </c>
      <c r="R8580" t="s">
        <v>23</v>
      </c>
      <c r="S8580" t="s">
        <v>23</v>
      </c>
      <c r="T8580" t="s">
        <v>28</v>
      </c>
      <c r="U8580" s="4" t="str">
        <f t="shared" si="270"/>
        <v>NNW</v>
      </c>
    </row>
    <row r="8581" spans="1:21">
      <c r="A8581" t="s">
        <v>21</v>
      </c>
      <c r="B8581" t="s">
        <v>22</v>
      </c>
      <c r="C8581" s="1">
        <v>44424.333333333336</v>
      </c>
      <c r="D8581" s="1">
        <v>44424.833333333336</v>
      </c>
      <c r="E8581" s="3">
        <f t="shared" si="269"/>
        <v>44424.875</v>
      </c>
      <c r="F8581">
        <v>-39.016666600000001</v>
      </c>
      <c r="G8581">
        <v>174.18333329999999</v>
      </c>
      <c r="H8581">
        <v>32</v>
      </c>
      <c r="I8581">
        <v>8.8000000000000007</v>
      </c>
      <c r="J8581">
        <v>340</v>
      </c>
      <c r="K8581">
        <v>13.7</v>
      </c>
      <c r="L8581">
        <v>1015.7</v>
      </c>
      <c r="M8581">
        <v>10000</v>
      </c>
      <c r="N8581">
        <v>11.7</v>
      </c>
      <c r="O8581">
        <v>87.832720910000006</v>
      </c>
      <c r="P8581" t="s">
        <v>23</v>
      </c>
      <c r="Q8581" t="s">
        <v>23</v>
      </c>
      <c r="R8581" t="s">
        <v>23</v>
      </c>
      <c r="S8581" t="s">
        <v>23</v>
      </c>
      <c r="T8581" t="s">
        <v>28</v>
      </c>
      <c r="U8581" s="4" t="str">
        <f t="shared" si="270"/>
        <v>NNW</v>
      </c>
    </row>
    <row r="8582" spans="1:21">
      <c r="A8582" t="s">
        <v>21</v>
      </c>
      <c r="B8582" t="s">
        <v>22</v>
      </c>
      <c r="C8582" s="1">
        <v>44424.375</v>
      </c>
      <c r="D8582" s="1">
        <v>44424.875</v>
      </c>
      <c r="E8582" s="3">
        <f t="shared" si="269"/>
        <v>44424.916666666664</v>
      </c>
      <c r="F8582">
        <v>-39.016666600000001</v>
      </c>
      <c r="G8582">
        <v>174.18333329999999</v>
      </c>
      <c r="H8582">
        <v>32</v>
      </c>
      <c r="I8582">
        <v>9.3000000000000007</v>
      </c>
      <c r="J8582">
        <v>330</v>
      </c>
      <c r="K8582">
        <v>13.6</v>
      </c>
      <c r="L8582">
        <v>1014.9</v>
      </c>
      <c r="M8582">
        <v>10000</v>
      </c>
      <c r="N8582">
        <v>11.8</v>
      </c>
      <c r="O8582">
        <v>88.980537659999996</v>
      </c>
      <c r="P8582" t="s">
        <v>23</v>
      </c>
      <c r="Q8582" t="s">
        <v>23</v>
      </c>
      <c r="R8582" t="s">
        <v>23</v>
      </c>
      <c r="S8582" t="s">
        <v>23</v>
      </c>
      <c r="T8582" t="s">
        <v>28</v>
      </c>
      <c r="U8582" s="4" t="str">
        <f t="shared" si="270"/>
        <v>NNW</v>
      </c>
    </row>
    <row r="8583" spans="1:21">
      <c r="A8583" t="s">
        <v>21</v>
      </c>
      <c r="B8583" t="s">
        <v>22</v>
      </c>
      <c r="C8583" s="1">
        <v>44424.416666666664</v>
      </c>
      <c r="D8583" s="1">
        <v>44424.916666666664</v>
      </c>
      <c r="E8583" s="3">
        <f t="shared" si="269"/>
        <v>44424.958333333328</v>
      </c>
      <c r="F8583">
        <v>-39.016666600000001</v>
      </c>
      <c r="G8583">
        <v>174.18333329999999</v>
      </c>
      <c r="H8583">
        <v>32</v>
      </c>
      <c r="I8583">
        <v>10.3</v>
      </c>
      <c r="J8583">
        <v>340</v>
      </c>
      <c r="K8583">
        <v>13.5</v>
      </c>
      <c r="L8583">
        <v>1014.2</v>
      </c>
      <c r="M8583">
        <v>10000</v>
      </c>
      <c r="N8583">
        <v>11.7</v>
      </c>
      <c r="O8583">
        <v>88.972951649999999</v>
      </c>
      <c r="P8583" t="s">
        <v>23</v>
      </c>
      <c r="Q8583" t="s">
        <v>23</v>
      </c>
      <c r="R8583" t="s">
        <v>23</v>
      </c>
      <c r="S8583" t="s">
        <v>23</v>
      </c>
      <c r="T8583" t="s">
        <v>28</v>
      </c>
      <c r="U8583" s="4" t="str">
        <f t="shared" si="270"/>
        <v>NNW</v>
      </c>
    </row>
    <row r="8584" spans="1:21">
      <c r="A8584" t="s">
        <v>21</v>
      </c>
      <c r="B8584" t="s">
        <v>22</v>
      </c>
      <c r="C8584" s="1">
        <v>44424.458333333336</v>
      </c>
      <c r="D8584" s="1">
        <v>44424.958333333336</v>
      </c>
      <c r="E8584" s="3">
        <f t="shared" si="269"/>
        <v>44425</v>
      </c>
      <c r="F8584">
        <v>-39.016666600000001</v>
      </c>
      <c r="G8584">
        <v>174.18333329999999</v>
      </c>
      <c r="H8584">
        <v>32</v>
      </c>
      <c r="I8584">
        <v>10.8</v>
      </c>
      <c r="J8584">
        <v>330</v>
      </c>
      <c r="K8584">
        <v>13.8</v>
      </c>
      <c r="L8584">
        <v>1013.7</v>
      </c>
      <c r="M8584">
        <v>10000</v>
      </c>
      <c r="N8584">
        <v>11.6</v>
      </c>
      <c r="O8584">
        <v>86.699513199999998</v>
      </c>
      <c r="P8584" t="s">
        <v>23</v>
      </c>
      <c r="Q8584" t="s">
        <v>23</v>
      </c>
      <c r="R8584" t="s">
        <v>23</v>
      </c>
      <c r="S8584" t="s">
        <v>23</v>
      </c>
      <c r="T8584" t="s">
        <v>28</v>
      </c>
      <c r="U8584" s="4" t="str">
        <f t="shared" si="270"/>
        <v>NNW</v>
      </c>
    </row>
    <row r="8585" spans="1:21">
      <c r="A8585" t="s">
        <v>21</v>
      </c>
      <c r="B8585" t="s">
        <v>22</v>
      </c>
      <c r="C8585" s="1">
        <v>44424.5</v>
      </c>
      <c r="D8585" s="1">
        <v>44425</v>
      </c>
      <c r="E8585" s="3">
        <f t="shared" si="269"/>
        <v>44425.041666666664</v>
      </c>
      <c r="F8585">
        <v>-39.016666600000001</v>
      </c>
      <c r="G8585">
        <v>174.18333329999999</v>
      </c>
      <c r="H8585">
        <v>32</v>
      </c>
      <c r="I8585">
        <v>11.3</v>
      </c>
      <c r="J8585">
        <v>330</v>
      </c>
      <c r="K8585">
        <v>13.9</v>
      </c>
      <c r="L8585">
        <v>1013</v>
      </c>
      <c r="M8585">
        <v>10000</v>
      </c>
      <c r="N8585">
        <v>11.8</v>
      </c>
      <c r="O8585">
        <v>87.277303219999993</v>
      </c>
      <c r="P8585" t="s">
        <v>23</v>
      </c>
      <c r="Q8585" t="s">
        <v>23</v>
      </c>
      <c r="R8585" t="s">
        <v>23</v>
      </c>
      <c r="S8585">
        <v>0</v>
      </c>
      <c r="T8585" t="s">
        <v>28</v>
      </c>
      <c r="U8585" s="4" t="str">
        <f t="shared" si="270"/>
        <v>NNW</v>
      </c>
    </row>
    <row r="8586" spans="1:21">
      <c r="A8586" t="s">
        <v>21</v>
      </c>
      <c r="B8586" t="s">
        <v>22</v>
      </c>
      <c r="C8586" s="1">
        <v>44424.541666666664</v>
      </c>
      <c r="D8586" s="1">
        <v>44425.041666666664</v>
      </c>
      <c r="E8586" s="3">
        <f t="shared" si="269"/>
        <v>44425.083333333328</v>
      </c>
      <c r="F8586">
        <v>-39.016666600000001</v>
      </c>
      <c r="G8586">
        <v>174.18333329999999</v>
      </c>
      <c r="H8586">
        <v>32</v>
      </c>
      <c r="I8586">
        <v>11.3</v>
      </c>
      <c r="J8586">
        <v>330</v>
      </c>
      <c r="K8586">
        <v>14</v>
      </c>
      <c r="L8586">
        <v>1012.5</v>
      </c>
      <c r="M8586">
        <v>10000</v>
      </c>
      <c r="N8586">
        <v>11.5</v>
      </c>
      <c r="O8586">
        <v>85.031721759999996</v>
      </c>
      <c r="P8586" t="s">
        <v>23</v>
      </c>
      <c r="Q8586" t="s">
        <v>23</v>
      </c>
      <c r="R8586" t="s">
        <v>23</v>
      </c>
      <c r="S8586" t="s">
        <v>23</v>
      </c>
      <c r="T8586" t="s">
        <v>28</v>
      </c>
      <c r="U8586" s="4" t="str">
        <f t="shared" si="270"/>
        <v>NNW</v>
      </c>
    </row>
    <row r="8587" spans="1:21">
      <c r="A8587" t="s">
        <v>21</v>
      </c>
      <c r="B8587" t="s">
        <v>22</v>
      </c>
      <c r="C8587" s="1">
        <v>44424.583333333336</v>
      </c>
      <c r="D8587" s="1">
        <v>44425.083333333336</v>
      </c>
      <c r="E8587" s="3">
        <f t="shared" si="269"/>
        <v>44425.125</v>
      </c>
      <c r="F8587">
        <v>-39.016666600000001</v>
      </c>
      <c r="G8587">
        <v>174.18333329999999</v>
      </c>
      <c r="H8587">
        <v>32</v>
      </c>
      <c r="I8587">
        <v>11.8</v>
      </c>
      <c r="J8587">
        <v>340</v>
      </c>
      <c r="K8587">
        <v>14.1</v>
      </c>
      <c r="L8587">
        <v>1011.7</v>
      </c>
      <c r="M8587">
        <v>10000</v>
      </c>
      <c r="N8587">
        <v>11.3</v>
      </c>
      <c r="O8587">
        <v>83.385707289999999</v>
      </c>
      <c r="P8587" t="s">
        <v>23</v>
      </c>
      <c r="Q8587" t="s">
        <v>23</v>
      </c>
      <c r="R8587" t="s">
        <v>23</v>
      </c>
      <c r="S8587" t="s">
        <v>23</v>
      </c>
      <c r="T8587" t="s">
        <v>28</v>
      </c>
      <c r="U8587" s="4" t="str">
        <f t="shared" si="270"/>
        <v>NNW</v>
      </c>
    </row>
    <row r="8588" spans="1:21">
      <c r="A8588" t="s">
        <v>21</v>
      </c>
      <c r="B8588" t="s">
        <v>22</v>
      </c>
      <c r="C8588" s="1">
        <v>44424.625</v>
      </c>
      <c r="D8588" s="1">
        <v>44425.125</v>
      </c>
      <c r="E8588" s="3">
        <f t="shared" si="269"/>
        <v>44425.166666666664</v>
      </c>
      <c r="F8588">
        <v>-39.016666600000001</v>
      </c>
      <c r="G8588">
        <v>174.18333329999999</v>
      </c>
      <c r="H8588">
        <v>32</v>
      </c>
      <c r="I8588">
        <v>13.4</v>
      </c>
      <c r="J8588">
        <v>340</v>
      </c>
      <c r="K8588">
        <v>14.1</v>
      </c>
      <c r="L8588">
        <v>1010.4</v>
      </c>
      <c r="M8588">
        <v>10000</v>
      </c>
      <c r="N8588">
        <v>11.6</v>
      </c>
      <c r="O8588">
        <v>85.041775529999995</v>
      </c>
      <c r="P8588" t="s">
        <v>23</v>
      </c>
      <c r="Q8588" t="s">
        <v>23</v>
      </c>
      <c r="R8588" t="s">
        <v>23</v>
      </c>
      <c r="S8588" t="s">
        <v>23</v>
      </c>
      <c r="T8588" t="s">
        <v>28</v>
      </c>
      <c r="U8588" s="4" t="str">
        <f t="shared" si="270"/>
        <v>NNW</v>
      </c>
    </row>
    <row r="8589" spans="1:21">
      <c r="A8589" t="s">
        <v>21</v>
      </c>
      <c r="B8589" t="s">
        <v>22</v>
      </c>
      <c r="C8589" s="1">
        <v>44424.666666666664</v>
      </c>
      <c r="D8589" s="1">
        <v>44425.166666666664</v>
      </c>
      <c r="E8589" s="3">
        <f t="shared" si="269"/>
        <v>44425.208333333328</v>
      </c>
      <c r="F8589">
        <v>-39.016666600000001</v>
      </c>
      <c r="G8589">
        <v>174.18333329999999</v>
      </c>
      <c r="H8589">
        <v>32</v>
      </c>
      <c r="I8589">
        <v>11.8</v>
      </c>
      <c r="J8589">
        <v>340</v>
      </c>
      <c r="K8589">
        <v>13.4</v>
      </c>
      <c r="L8589">
        <v>1009.5</v>
      </c>
      <c r="M8589">
        <v>4000</v>
      </c>
      <c r="N8589">
        <v>12.2</v>
      </c>
      <c r="O8589">
        <v>92.518774870000001</v>
      </c>
      <c r="P8589" t="s">
        <v>23</v>
      </c>
      <c r="Q8589" t="s">
        <v>23</v>
      </c>
      <c r="R8589" t="s">
        <v>23</v>
      </c>
      <c r="S8589" t="s">
        <v>23</v>
      </c>
      <c r="T8589" t="s">
        <v>24</v>
      </c>
      <c r="U8589" s="4" t="str">
        <f t="shared" si="270"/>
        <v>NNW</v>
      </c>
    </row>
    <row r="8590" spans="1:21">
      <c r="A8590" t="s">
        <v>21</v>
      </c>
      <c r="B8590" t="s">
        <v>22</v>
      </c>
      <c r="C8590" s="1">
        <v>44424.708333333336</v>
      </c>
      <c r="D8590" s="1">
        <v>44425.208333333336</v>
      </c>
      <c r="E8590" s="3">
        <f t="shared" si="269"/>
        <v>44425.25</v>
      </c>
      <c r="F8590">
        <v>-39.016666600000001</v>
      </c>
      <c r="G8590">
        <v>174.18333329999999</v>
      </c>
      <c r="H8590">
        <v>32</v>
      </c>
      <c r="I8590">
        <v>13.4</v>
      </c>
      <c r="J8590">
        <v>340</v>
      </c>
      <c r="K8590">
        <v>13.6</v>
      </c>
      <c r="L8590">
        <v>1009</v>
      </c>
      <c r="M8590">
        <v>4000</v>
      </c>
      <c r="N8590">
        <v>12.1</v>
      </c>
      <c r="O8590">
        <v>90.73971478</v>
      </c>
      <c r="P8590" t="s">
        <v>23</v>
      </c>
      <c r="Q8590" t="s">
        <v>23</v>
      </c>
      <c r="R8590" t="s">
        <v>23</v>
      </c>
      <c r="S8590" t="s">
        <v>23</v>
      </c>
      <c r="T8590" t="s">
        <v>26</v>
      </c>
      <c r="U8590" s="4" t="str">
        <f t="shared" si="270"/>
        <v>NNW</v>
      </c>
    </row>
    <row r="8591" spans="1:21">
      <c r="A8591" t="s">
        <v>21</v>
      </c>
      <c r="B8591" t="s">
        <v>22</v>
      </c>
      <c r="C8591" s="1">
        <v>44424.75</v>
      </c>
      <c r="D8591" s="1">
        <v>44425.25</v>
      </c>
      <c r="E8591" s="3">
        <f t="shared" si="269"/>
        <v>44425.291666666664</v>
      </c>
      <c r="F8591">
        <v>-39.016666600000001</v>
      </c>
      <c r="G8591">
        <v>174.18333329999999</v>
      </c>
      <c r="H8591">
        <v>32</v>
      </c>
      <c r="I8591">
        <v>13.4</v>
      </c>
      <c r="J8591">
        <v>350</v>
      </c>
      <c r="K8591">
        <v>14.1</v>
      </c>
      <c r="L8591">
        <v>1008.1</v>
      </c>
      <c r="M8591">
        <v>4000</v>
      </c>
      <c r="N8591">
        <v>11.9</v>
      </c>
      <c r="O8591">
        <v>86.726551439999994</v>
      </c>
      <c r="P8591" t="s">
        <v>23</v>
      </c>
      <c r="Q8591" t="s">
        <v>23</v>
      </c>
      <c r="R8591" t="s">
        <v>23</v>
      </c>
      <c r="S8591">
        <v>2</v>
      </c>
      <c r="T8591" t="s">
        <v>28</v>
      </c>
      <c r="U8591" s="4" t="str">
        <f t="shared" si="270"/>
        <v>N</v>
      </c>
    </row>
    <row r="8592" spans="1:21">
      <c r="A8592" t="s">
        <v>21</v>
      </c>
      <c r="B8592" t="s">
        <v>22</v>
      </c>
      <c r="C8592" s="1">
        <v>44424.791666666664</v>
      </c>
      <c r="D8592" s="1">
        <v>44425.291666666664</v>
      </c>
      <c r="E8592" s="3">
        <f t="shared" si="269"/>
        <v>44425.333333333328</v>
      </c>
      <c r="F8592">
        <v>-39.016666600000001</v>
      </c>
      <c r="G8592">
        <v>174.18333329999999</v>
      </c>
      <c r="H8592">
        <v>32</v>
      </c>
      <c r="I8592">
        <v>12.9</v>
      </c>
      <c r="J8592">
        <v>350</v>
      </c>
      <c r="K8592">
        <v>14</v>
      </c>
      <c r="L8592">
        <v>1007.4</v>
      </c>
      <c r="M8592">
        <v>10000</v>
      </c>
      <c r="N8592">
        <v>11.8</v>
      </c>
      <c r="O8592">
        <v>86.717550900000006</v>
      </c>
      <c r="P8592" t="s">
        <v>23</v>
      </c>
      <c r="Q8592" t="s">
        <v>23</v>
      </c>
      <c r="R8592" t="s">
        <v>23</v>
      </c>
      <c r="S8592" t="s">
        <v>23</v>
      </c>
      <c r="T8592" t="s">
        <v>28</v>
      </c>
      <c r="U8592" s="4" t="str">
        <f t="shared" si="270"/>
        <v>N</v>
      </c>
    </row>
    <row r="8593" spans="1:21">
      <c r="A8593" t="s">
        <v>21</v>
      </c>
      <c r="B8593" t="s">
        <v>22</v>
      </c>
      <c r="C8593" s="1">
        <v>44424.833333333336</v>
      </c>
      <c r="D8593" s="1">
        <v>44425.333333333336</v>
      </c>
      <c r="E8593" s="3">
        <f t="shared" si="269"/>
        <v>44425.375</v>
      </c>
      <c r="F8593">
        <v>-39.016666600000001</v>
      </c>
      <c r="G8593">
        <v>174.18333329999999</v>
      </c>
      <c r="H8593">
        <v>32</v>
      </c>
      <c r="I8593">
        <v>13.4</v>
      </c>
      <c r="J8593">
        <v>350</v>
      </c>
      <c r="K8593">
        <v>14.2</v>
      </c>
      <c r="L8593">
        <v>1006.8</v>
      </c>
      <c r="M8593">
        <v>4000</v>
      </c>
      <c r="N8593">
        <v>12.2</v>
      </c>
      <c r="O8593">
        <v>87.874159070000005</v>
      </c>
      <c r="P8593" t="s">
        <v>23</v>
      </c>
      <c r="Q8593" t="s">
        <v>23</v>
      </c>
      <c r="R8593" t="s">
        <v>23</v>
      </c>
      <c r="S8593" t="s">
        <v>23</v>
      </c>
      <c r="T8593" t="s">
        <v>28</v>
      </c>
      <c r="U8593" s="4" t="str">
        <f t="shared" si="270"/>
        <v>N</v>
      </c>
    </row>
    <row r="8594" spans="1:21">
      <c r="A8594" t="s">
        <v>21</v>
      </c>
      <c r="B8594" t="s">
        <v>22</v>
      </c>
      <c r="C8594" s="1">
        <v>44424.875</v>
      </c>
      <c r="D8594" s="1">
        <v>44425.375</v>
      </c>
      <c r="E8594" s="3">
        <f t="shared" si="269"/>
        <v>44425.416666666664</v>
      </c>
      <c r="F8594">
        <v>-39.016666600000001</v>
      </c>
      <c r="G8594">
        <v>174.18333329999999</v>
      </c>
      <c r="H8594">
        <v>32</v>
      </c>
      <c r="I8594">
        <v>14.4</v>
      </c>
      <c r="J8594">
        <v>350</v>
      </c>
      <c r="K8594">
        <v>14.2</v>
      </c>
      <c r="L8594">
        <v>1006</v>
      </c>
      <c r="M8594">
        <v>4000</v>
      </c>
      <c r="N8594">
        <v>12.4</v>
      </c>
      <c r="O8594">
        <v>89.025835729999997</v>
      </c>
      <c r="P8594" t="s">
        <v>23</v>
      </c>
      <c r="Q8594" t="s">
        <v>23</v>
      </c>
      <c r="R8594" t="s">
        <v>23</v>
      </c>
      <c r="S8594" t="s">
        <v>23</v>
      </c>
      <c r="T8594" t="s">
        <v>28</v>
      </c>
      <c r="U8594" s="4" t="str">
        <f t="shared" si="270"/>
        <v>N</v>
      </c>
    </row>
    <row r="8595" spans="1:21">
      <c r="A8595" t="s">
        <v>21</v>
      </c>
      <c r="B8595" t="s">
        <v>22</v>
      </c>
      <c r="C8595" s="1">
        <v>44424.916666666664</v>
      </c>
      <c r="D8595" s="1">
        <v>44425.416666666664</v>
      </c>
      <c r="E8595" s="3">
        <f t="shared" si="269"/>
        <v>44425.458333333328</v>
      </c>
      <c r="F8595">
        <v>-39.016666600000001</v>
      </c>
      <c r="G8595">
        <v>174.18333329999999</v>
      </c>
      <c r="H8595">
        <v>32</v>
      </c>
      <c r="I8595">
        <v>14.4</v>
      </c>
      <c r="J8595">
        <v>340</v>
      </c>
      <c r="K8595">
        <v>14.3</v>
      </c>
      <c r="L8595">
        <v>1005.4</v>
      </c>
      <c r="M8595">
        <v>4000</v>
      </c>
      <c r="N8595">
        <v>12.5</v>
      </c>
      <c r="O8595">
        <v>89.033349270000002</v>
      </c>
      <c r="P8595" t="s">
        <v>23</v>
      </c>
      <c r="Q8595" t="s">
        <v>23</v>
      </c>
      <c r="R8595" t="s">
        <v>23</v>
      </c>
      <c r="S8595" t="s">
        <v>23</v>
      </c>
      <c r="T8595" t="s">
        <v>28</v>
      </c>
      <c r="U8595" s="4" t="str">
        <f t="shared" si="270"/>
        <v>NNW</v>
      </c>
    </row>
    <row r="8596" spans="1:21">
      <c r="A8596" t="s">
        <v>21</v>
      </c>
      <c r="B8596" t="s">
        <v>22</v>
      </c>
      <c r="C8596" s="1">
        <v>44424.958333333336</v>
      </c>
      <c r="D8596" s="1">
        <v>44425.458333333336</v>
      </c>
      <c r="E8596" s="3">
        <f t="shared" si="269"/>
        <v>44425.5</v>
      </c>
      <c r="F8596">
        <v>-39.016666600000001</v>
      </c>
      <c r="G8596">
        <v>174.18333329999999</v>
      </c>
      <c r="H8596">
        <v>32</v>
      </c>
      <c r="I8596">
        <v>17</v>
      </c>
      <c r="J8596">
        <v>340</v>
      </c>
      <c r="K8596">
        <v>13.8</v>
      </c>
      <c r="L8596">
        <v>1004.1</v>
      </c>
      <c r="M8596">
        <v>2000</v>
      </c>
      <c r="N8596">
        <v>13.1</v>
      </c>
      <c r="O8596">
        <v>95.58675418</v>
      </c>
      <c r="P8596" t="s">
        <v>23</v>
      </c>
      <c r="Q8596" t="s">
        <v>23</v>
      </c>
      <c r="R8596" t="s">
        <v>23</v>
      </c>
      <c r="S8596" t="s">
        <v>23</v>
      </c>
      <c r="T8596" t="s">
        <v>26</v>
      </c>
      <c r="U8596" s="4" t="str">
        <f t="shared" si="270"/>
        <v>NNW</v>
      </c>
    </row>
    <row r="8597" spans="1:21">
      <c r="A8597" t="s">
        <v>21</v>
      </c>
      <c r="B8597" t="s">
        <v>22</v>
      </c>
      <c r="C8597" s="1">
        <v>44425</v>
      </c>
      <c r="D8597" s="1">
        <v>44425.5</v>
      </c>
      <c r="E8597" s="3">
        <f t="shared" si="269"/>
        <v>44425.541666666664</v>
      </c>
      <c r="F8597">
        <v>-39.016666600000001</v>
      </c>
      <c r="G8597">
        <v>174.18333329999999</v>
      </c>
      <c r="H8597">
        <v>32</v>
      </c>
      <c r="I8597">
        <v>11.8</v>
      </c>
      <c r="J8597">
        <v>330</v>
      </c>
      <c r="K8597">
        <v>12.4</v>
      </c>
      <c r="L8597">
        <v>1003.3</v>
      </c>
      <c r="M8597">
        <v>4000</v>
      </c>
      <c r="N8597">
        <v>12.1</v>
      </c>
      <c r="O8597">
        <v>98.067848170000005</v>
      </c>
      <c r="P8597" t="s">
        <v>23</v>
      </c>
      <c r="Q8597" t="s">
        <v>23</v>
      </c>
      <c r="R8597" t="s">
        <v>23</v>
      </c>
      <c r="S8597">
        <v>8</v>
      </c>
      <c r="T8597" t="s">
        <v>26</v>
      </c>
      <c r="U8597" s="4" t="str">
        <f t="shared" si="270"/>
        <v>NNW</v>
      </c>
    </row>
    <row r="8598" spans="1:21">
      <c r="A8598" t="s">
        <v>21</v>
      </c>
      <c r="B8598" t="s">
        <v>22</v>
      </c>
      <c r="C8598" s="1">
        <v>44425.041666666664</v>
      </c>
      <c r="D8598" s="1">
        <v>44425.541666666664</v>
      </c>
      <c r="E8598" s="3">
        <f t="shared" si="269"/>
        <v>44425.583333333328</v>
      </c>
      <c r="F8598">
        <v>-39.016666600000001</v>
      </c>
      <c r="G8598">
        <v>174.18333329999999</v>
      </c>
      <c r="H8598">
        <v>32</v>
      </c>
      <c r="I8598">
        <v>12.9</v>
      </c>
      <c r="J8598">
        <v>340</v>
      </c>
      <c r="K8598">
        <v>12.9</v>
      </c>
      <c r="L8598">
        <v>1002.6</v>
      </c>
      <c r="M8598">
        <v>4000</v>
      </c>
      <c r="N8598">
        <v>12.3</v>
      </c>
      <c r="O8598">
        <v>96.182153490000005</v>
      </c>
      <c r="P8598" t="s">
        <v>23</v>
      </c>
      <c r="Q8598" t="s">
        <v>23</v>
      </c>
      <c r="R8598" t="s">
        <v>23</v>
      </c>
      <c r="S8598" t="s">
        <v>23</v>
      </c>
      <c r="T8598" t="s">
        <v>34</v>
      </c>
      <c r="U8598" s="4" t="str">
        <f t="shared" si="270"/>
        <v>NNW</v>
      </c>
    </row>
    <row r="8599" spans="1:21">
      <c r="A8599" t="s">
        <v>21</v>
      </c>
      <c r="B8599" t="s">
        <v>22</v>
      </c>
      <c r="C8599" s="1">
        <v>44425.083333333336</v>
      </c>
      <c r="D8599" s="1">
        <v>44425.583333333336</v>
      </c>
      <c r="E8599" s="3">
        <f t="shared" si="269"/>
        <v>44425.625</v>
      </c>
      <c r="F8599">
        <v>-39.016666600000001</v>
      </c>
      <c r="G8599">
        <v>174.18333329999999</v>
      </c>
      <c r="H8599">
        <v>32</v>
      </c>
      <c r="I8599">
        <v>11.8</v>
      </c>
      <c r="J8599">
        <v>290</v>
      </c>
      <c r="K8599">
        <v>12.7</v>
      </c>
      <c r="L8599">
        <v>1002.7</v>
      </c>
      <c r="M8599">
        <v>10000</v>
      </c>
      <c r="N8599">
        <v>11.9</v>
      </c>
      <c r="O8599">
        <v>94.930986540000006</v>
      </c>
      <c r="P8599" t="s">
        <v>23</v>
      </c>
      <c r="Q8599" t="s">
        <v>23</v>
      </c>
      <c r="R8599" t="s">
        <v>23</v>
      </c>
      <c r="S8599" t="s">
        <v>23</v>
      </c>
      <c r="T8599" t="s">
        <v>24</v>
      </c>
      <c r="U8599" s="4" t="str">
        <f t="shared" si="270"/>
        <v>WNW</v>
      </c>
    </row>
    <row r="8600" spans="1:21">
      <c r="A8600" t="s">
        <v>21</v>
      </c>
      <c r="B8600" t="s">
        <v>22</v>
      </c>
      <c r="C8600" s="1">
        <v>44425.125</v>
      </c>
      <c r="D8600" s="1">
        <v>44425.625</v>
      </c>
      <c r="E8600" s="3">
        <f t="shared" si="269"/>
        <v>44425.666666666664</v>
      </c>
      <c r="F8600">
        <v>-39.016666600000001</v>
      </c>
      <c r="G8600">
        <v>174.18333329999999</v>
      </c>
      <c r="H8600">
        <v>32</v>
      </c>
      <c r="I8600">
        <v>10.3</v>
      </c>
      <c r="J8600">
        <v>280</v>
      </c>
      <c r="K8600">
        <v>12.5</v>
      </c>
      <c r="L8600">
        <v>1002.8</v>
      </c>
      <c r="M8600">
        <v>10000</v>
      </c>
      <c r="N8600">
        <v>10.4</v>
      </c>
      <c r="O8600">
        <v>87.15492313</v>
      </c>
      <c r="P8600" t="s">
        <v>23</v>
      </c>
      <c r="Q8600" t="s">
        <v>23</v>
      </c>
      <c r="R8600" t="s">
        <v>23</v>
      </c>
      <c r="S8600" t="s">
        <v>23</v>
      </c>
      <c r="T8600" t="s">
        <v>28</v>
      </c>
      <c r="U8600" s="4" t="str">
        <f t="shared" si="270"/>
        <v>W</v>
      </c>
    </row>
    <row r="8601" spans="1:21">
      <c r="A8601" t="s">
        <v>21</v>
      </c>
      <c r="B8601" t="s">
        <v>22</v>
      </c>
      <c r="C8601" s="1">
        <v>44425.166666666664</v>
      </c>
      <c r="D8601" s="1">
        <v>44425.666666666664</v>
      </c>
      <c r="E8601" s="3">
        <f t="shared" si="269"/>
        <v>44425.708333333328</v>
      </c>
      <c r="F8601">
        <v>-39.016666600000001</v>
      </c>
      <c r="G8601">
        <v>174.18333329999999</v>
      </c>
      <c r="H8601">
        <v>32</v>
      </c>
      <c r="I8601">
        <v>8.8000000000000007</v>
      </c>
      <c r="J8601">
        <v>280</v>
      </c>
      <c r="K8601">
        <v>12.4</v>
      </c>
      <c r="L8601">
        <v>1003.4</v>
      </c>
      <c r="M8601">
        <v>10000</v>
      </c>
      <c r="N8601">
        <v>9.6</v>
      </c>
      <c r="O8601">
        <v>83.1955296</v>
      </c>
      <c r="P8601" t="s">
        <v>23</v>
      </c>
      <c r="Q8601" t="s">
        <v>23</v>
      </c>
      <c r="R8601" t="s">
        <v>23</v>
      </c>
      <c r="S8601" t="s">
        <v>23</v>
      </c>
      <c r="T8601" t="s">
        <v>28</v>
      </c>
      <c r="U8601" s="4" t="str">
        <f t="shared" si="270"/>
        <v>W</v>
      </c>
    </row>
    <row r="8602" spans="1:21">
      <c r="A8602" t="s">
        <v>21</v>
      </c>
      <c r="B8602" t="s">
        <v>22</v>
      </c>
      <c r="C8602" s="1">
        <v>44425.208333333336</v>
      </c>
      <c r="D8602" s="1">
        <v>44425.708333333336</v>
      </c>
      <c r="E8602" s="3">
        <f t="shared" si="269"/>
        <v>44425.75</v>
      </c>
      <c r="F8602">
        <v>-39.016666600000001</v>
      </c>
      <c r="G8602">
        <v>174.18333329999999</v>
      </c>
      <c r="H8602">
        <v>32</v>
      </c>
      <c r="I8602">
        <v>8.1999999999999993</v>
      </c>
      <c r="J8602">
        <v>280</v>
      </c>
      <c r="K8602">
        <v>12.9</v>
      </c>
      <c r="L8602">
        <v>1003.8</v>
      </c>
      <c r="M8602">
        <v>10000</v>
      </c>
      <c r="N8602">
        <v>9.6</v>
      </c>
      <c r="O8602">
        <v>80.535055619999994</v>
      </c>
      <c r="P8602" t="s">
        <v>23</v>
      </c>
      <c r="Q8602" t="s">
        <v>23</v>
      </c>
      <c r="R8602" t="s">
        <v>23</v>
      </c>
      <c r="S8602" t="s">
        <v>23</v>
      </c>
      <c r="T8602" t="s">
        <v>28</v>
      </c>
      <c r="U8602" s="4" t="str">
        <f t="shared" si="270"/>
        <v>W</v>
      </c>
    </row>
    <row r="8603" spans="1:21">
      <c r="A8603" t="s">
        <v>21</v>
      </c>
      <c r="B8603" t="s">
        <v>22</v>
      </c>
      <c r="C8603" s="1">
        <v>44425.25</v>
      </c>
      <c r="D8603" s="1">
        <v>44425.75</v>
      </c>
      <c r="E8603" s="3">
        <f t="shared" si="269"/>
        <v>44425.791666666664</v>
      </c>
      <c r="F8603">
        <v>-39.016666600000001</v>
      </c>
      <c r="G8603">
        <v>174.18333329999999</v>
      </c>
      <c r="H8603">
        <v>32</v>
      </c>
      <c r="I8603">
        <v>9.8000000000000007</v>
      </c>
      <c r="J8603">
        <v>290</v>
      </c>
      <c r="K8603">
        <v>12.4</v>
      </c>
      <c r="L8603">
        <v>1004.1</v>
      </c>
      <c r="M8603">
        <v>10000</v>
      </c>
      <c r="N8603">
        <v>8.4</v>
      </c>
      <c r="O8603">
        <v>76.786790319999994</v>
      </c>
      <c r="P8603" t="s">
        <v>23</v>
      </c>
      <c r="Q8603" t="s">
        <v>23</v>
      </c>
      <c r="R8603" t="s">
        <v>23</v>
      </c>
      <c r="S8603">
        <v>4</v>
      </c>
      <c r="T8603" t="s">
        <v>28</v>
      </c>
      <c r="U8603" s="4" t="str">
        <f t="shared" si="270"/>
        <v>WNW</v>
      </c>
    </row>
    <row r="8604" spans="1:21">
      <c r="A8604" t="s">
        <v>21</v>
      </c>
      <c r="B8604" t="s">
        <v>22</v>
      </c>
      <c r="C8604" s="1">
        <v>44425.291666666664</v>
      </c>
      <c r="D8604" s="1">
        <v>44425.791666666664</v>
      </c>
      <c r="E8604" s="3">
        <f t="shared" si="269"/>
        <v>44425.833333333328</v>
      </c>
      <c r="F8604">
        <v>-39.016666600000001</v>
      </c>
      <c r="G8604">
        <v>174.18333329999999</v>
      </c>
      <c r="H8604">
        <v>32</v>
      </c>
      <c r="I8604">
        <v>8.1999999999999993</v>
      </c>
      <c r="J8604">
        <v>310</v>
      </c>
      <c r="K8604">
        <v>12.4</v>
      </c>
      <c r="L8604">
        <v>1004.4</v>
      </c>
      <c r="M8604">
        <v>10000</v>
      </c>
      <c r="N8604">
        <v>8.3000000000000007</v>
      </c>
      <c r="O8604">
        <v>76.2727814</v>
      </c>
      <c r="P8604" t="s">
        <v>23</v>
      </c>
      <c r="Q8604" t="s">
        <v>23</v>
      </c>
      <c r="R8604" t="s">
        <v>23</v>
      </c>
      <c r="S8604" t="s">
        <v>23</v>
      </c>
      <c r="T8604" t="s">
        <v>28</v>
      </c>
      <c r="U8604" s="4" t="str">
        <f t="shared" si="270"/>
        <v>NW</v>
      </c>
    </row>
    <row r="8605" spans="1:21">
      <c r="A8605" t="s">
        <v>21</v>
      </c>
      <c r="B8605" t="s">
        <v>22</v>
      </c>
      <c r="C8605" s="1">
        <v>44425.333333333336</v>
      </c>
      <c r="D8605" s="1">
        <v>44425.833333333336</v>
      </c>
      <c r="E8605" s="3">
        <f t="shared" si="269"/>
        <v>44425.875</v>
      </c>
      <c r="F8605">
        <v>-39.016666600000001</v>
      </c>
      <c r="G8605">
        <v>174.18333329999999</v>
      </c>
      <c r="H8605">
        <v>32</v>
      </c>
      <c r="I8605">
        <v>10.3</v>
      </c>
      <c r="J8605">
        <v>320</v>
      </c>
      <c r="K8605">
        <v>12.8</v>
      </c>
      <c r="L8605">
        <v>1004.5</v>
      </c>
      <c r="M8605">
        <v>10000</v>
      </c>
      <c r="N8605">
        <v>9.1999999999999993</v>
      </c>
      <c r="O8605">
        <v>78.928653659999995</v>
      </c>
      <c r="P8605" t="s">
        <v>23</v>
      </c>
      <c r="Q8605" t="s">
        <v>23</v>
      </c>
      <c r="R8605" t="s">
        <v>23</v>
      </c>
      <c r="S8605" t="s">
        <v>23</v>
      </c>
      <c r="T8605" t="s">
        <v>28</v>
      </c>
      <c r="U8605" s="4" t="str">
        <f t="shared" si="270"/>
        <v>NW</v>
      </c>
    </row>
    <row r="8606" spans="1:21">
      <c r="A8606" t="s">
        <v>21</v>
      </c>
      <c r="B8606" t="s">
        <v>22</v>
      </c>
      <c r="C8606" s="1">
        <v>44425.375</v>
      </c>
      <c r="D8606" s="1">
        <v>44425.875</v>
      </c>
      <c r="E8606" s="3">
        <f t="shared" si="269"/>
        <v>44425.916666666664</v>
      </c>
      <c r="F8606">
        <v>-39.016666600000001</v>
      </c>
      <c r="G8606">
        <v>174.18333329999999</v>
      </c>
      <c r="H8606">
        <v>32</v>
      </c>
      <c r="I8606">
        <v>8.1999999999999993</v>
      </c>
      <c r="J8606">
        <v>310</v>
      </c>
      <c r="K8606">
        <v>12.7</v>
      </c>
      <c r="L8606">
        <v>1004.5</v>
      </c>
      <c r="M8606">
        <v>4000</v>
      </c>
      <c r="N8606">
        <v>9.9</v>
      </c>
      <c r="O8606">
        <v>83.229405139999997</v>
      </c>
      <c r="P8606" t="s">
        <v>23</v>
      </c>
      <c r="Q8606" t="s">
        <v>23</v>
      </c>
      <c r="R8606" t="s">
        <v>23</v>
      </c>
      <c r="S8606" t="s">
        <v>23</v>
      </c>
      <c r="T8606" t="s">
        <v>28</v>
      </c>
      <c r="U8606" s="4" t="str">
        <f t="shared" si="270"/>
        <v>NW</v>
      </c>
    </row>
    <row r="8607" spans="1:21">
      <c r="A8607" t="s">
        <v>21</v>
      </c>
      <c r="B8607" t="s">
        <v>22</v>
      </c>
      <c r="C8607" s="1">
        <v>44425.416666666664</v>
      </c>
      <c r="D8607" s="1">
        <v>44425.916666666664</v>
      </c>
      <c r="E8607" s="3">
        <f t="shared" si="269"/>
        <v>44425.958333333328</v>
      </c>
      <c r="F8607">
        <v>-39.016666600000001</v>
      </c>
      <c r="G8607">
        <v>174.18333329999999</v>
      </c>
      <c r="H8607">
        <v>32</v>
      </c>
      <c r="I8607">
        <v>8.8000000000000007</v>
      </c>
      <c r="J8607">
        <v>320</v>
      </c>
      <c r="K8607">
        <v>12.3</v>
      </c>
      <c r="L8607">
        <v>1004.1</v>
      </c>
      <c r="M8607">
        <v>10000</v>
      </c>
      <c r="N8607">
        <v>9.1999999999999993</v>
      </c>
      <c r="O8607">
        <v>81.53867803</v>
      </c>
      <c r="P8607" t="s">
        <v>23</v>
      </c>
      <c r="Q8607" t="s">
        <v>23</v>
      </c>
      <c r="R8607" t="s">
        <v>23</v>
      </c>
      <c r="S8607" t="s">
        <v>23</v>
      </c>
      <c r="T8607" t="s">
        <v>28</v>
      </c>
      <c r="U8607" s="4" t="str">
        <f t="shared" si="270"/>
        <v>NW</v>
      </c>
    </row>
    <row r="8608" spans="1:21">
      <c r="A8608" t="s">
        <v>21</v>
      </c>
      <c r="B8608" t="s">
        <v>22</v>
      </c>
      <c r="C8608" s="1">
        <v>44425.458333333336</v>
      </c>
      <c r="D8608" s="1">
        <v>44425.958333333336</v>
      </c>
      <c r="E8608" s="3">
        <f t="shared" si="269"/>
        <v>44426</v>
      </c>
      <c r="F8608">
        <v>-39.016666600000001</v>
      </c>
      <c r="G8608">
        <v>174.18333329999999</v>
      </c>
      <c r="H8608">
        <v>32</v>
      </c>
      <c r="I8608">
        <v>9.8000000000000007</v>
      </c>
      <c r="J8608">
        <v>310</v>
      </c>
      <c r="K8608">
        <v>12.5</v>
      </c>
      <c r="L8608">
        <v>1003.7</v>
      </c>
      <c r="M8608">
        <v>10000</v>
      </c>
      <c r="N8608">
        <v>9.1999999999999993</v>
      </c>
      <c r="O8608">
        <v>80.483451900000006</v>
      </c>
      <c r="P8608" t="s">
        <v>23</v>
      </c>
      <c r="Q8608" t="s">
        <v>23</v>
      </c>
      <c r="R8608" t="s">
        <v>23</v>
      </c>
      <c r="S8608" t="s">
        <v>23</v>
      </c>
      <c r="T8608" t="s">
        <v>28</v>
      </c>
      <c r="U8608" s="4" t="str">
        <f t="shared" si="270"/>
        <v>NW</v>
      </c>
    </row>
    <row r="8609" spans="1:21">
      <c r="A8609" t="s">
        <v>21</v>
      </c>
      <c r="B8609" t="s">
        <v>22</v>
      </c>
      <c r="C8609" s="1">
        <v>44425.5</v>
      </c>
      <c r="D8609" s="1">
        <v>44426</v>
      </c>
      <c r="E8609" s="3">
        <f t="shared" si="269"/>
        <v>44426.041666666664</v>
      </c>
      <c r="F8609">
        <v>-39.016666600000001</v>
      </c>
      <c r="G8609">
        <v>174.18333329999999</v>
      </c>
      <c r="H8609">
        <v>32</v>
      </c>
      <c r="I8609">
        <v>7.7</v>
      </c>
      <c r="J8609">
        <v>270</v>
      </c>
      <c r="K8609">
        <v>10</v>
      </c>
      <c r="L8609">
        <v>1004.3</v>
      </c>
      <c r="M8609">
        <v>10000</v>
      </c>
      <c r="N8609">
        <v>8.3000000000000007</v>
      </c>
      <c r="O8609">
        <v>89.297764509999993</v>
      </c>
      <c r="P8609" t="s">
        <v>23</v>
      </c>
      <c r="Q8609" t="s">
        <v>23</v>
      </c>
      <c r="R8609" t="s">
        <v>23</v>
      </c>
      <c r="S8609">
        <v>1</v>
      </c>
      <c r="T8609" t="s">
        <v>26</v>
      </c>
      <c r="U8609" s="4" t="str">
        <f t="shared" si="270"/>
        <v>W</v>
      </c>
    </row>
    <row r="8610" spans="1:21">
      <c r="A8610" t="s">
        <v>21</v>
      </c>
      <c r="B8610" t="s">
        <v>22</v>
      </c>
      <c r="C8610" s="1">
        <v>44425.541666666664</v>
      </c>
      <c r="D8610" s="1">
        <v>44426.041666666664</v>
      </c>
      <c r="E8610" s="3">
        <f t="shared" si="269"/>
        <v>44426.083333333328</v>
      </c>
      <c r="F8610">
        <v>-39.016666600000001</v>
      </c>
      <c r="G8610">
        <v>174.18333329999999</v>
      </c>
      <c r="H8610">
        <v>32</v>
      </c>
      <c r="I8610">
        <v>10.3</v>
      </c>
      <c r="J8610">
        <v>320</v>
      </c>
      <c r="K8610">
        <v>11.1</v>
      </c>
      <c r="L8610">
        <v>1003.3</v>
      </c>
      <c r="M8610">
        <v>4000</v>
      </c>
      <c r="N8610">
        <v>9.1</v>
      </c>
      <c r="O8610">
        <v>87.612601519999998</v>
      </c>
      <c r="P8610" t="s">
        <v>23</v>
      </c>
      <c r="Q8610" t="s">
        <v>23</v>
      </c>
      <c r="R8610" t="s">
        <v>23</v>
      </c>
      <c r="S8610" t="s">
        <v>23</v>
      </c>
      <c r="T8610" t="s">
        <v>24</v>
      </c>
      <c r="U8610" s="4" t="str">
        <f t="shared" si="270"/>
        <v>NW</v>
      </c>
    </row>
    <row r="8611" spans="1:21">
      <c r="A8611" t="s">
        <v>21</v>
      </c>
      <c r="B8611" t="s">
        <v>22</v>
      </c>
      <c r="C8611" s="1">
        <v>44425.583333333336</v>
      </c>
      <c r="D8611" s="1">
        <v>44426.083333333336</v>
      </c>
      <c r="E8611" s="3">
        <f t="shared" si="269"/>
        <v>44426.125</v>
      </c>
      <c r="F8611">
        <v>-39.016666600000001</v>
      </c>
      <c r="G8611">
        <v>174.18333329999999</v>
      </c>
      <c r="H8611">
        <v>32</v>
      </c>
      <c r="I8611">
        <v>7.7</v>
      </c>
      <c r="J8611">
        <v>320</v>
      </c>
      <c r="K8611">
        <v>11.4</v>
      </c>
      <c r="L8611">
        <v>1002.6</v>
      </c>
      <c r="M8611">
        <v>10000</v>
      </c>
      <c r="N8611">
        <v>8.9</v>
      </c>
      <c r="O8611">
        <v>84.765507600000007</v>
      </c>
      <c r="P8611" t="s">
        <v>23</v>
      </c>
      <c r="Q8611" t="s">
        <v>23</v>
      </c>
      <c r="R8611" t="s">
        <v>23</v>
      </c>
      <c r="S8611" t="s">
        <v>23</v>
      </c>
      <c r="T8611" t="s">
        <v>28</v>
      </c>
      <c r="U8611" s="4" t="str">
        <f t="shared" si="270"/>
        <v>NW</v>
      </c>
    </row>
    <row r="8612" spans="1:21">
      <c r="A8612" t="s">
        <v>21</v>
      </c>
      <c r="B8612" t="s">
        <v>22</v>
      </c>
      <c r="C8612" s="1">
        <v>44425.625</v>
      </c>
      <c r="D8612" s="1">
        <v>44426.125</v>
      </c>
      <c r="E8612" s="3">
        <f t="shared" si="269"/>
        <v>44426.166666666664</v>
      </c>
      <c r="F8612">
        <v>-39.016666600000001</v>
      </c>
      <c r="G8612">
        <v>174.18333329999999</v>
      </c>
      <c r="H8612">
        <v>32</v>
      </c>
      <c r="I8612">
        <v>10.3</v>
      </c>
      <c r="J8612">
        <v>310</v>
      </c>
      <c r="K8612">
        <v>11.5</v>
      </c>
      <c r="L8612">
        <v>1002</v>
      </c>
      <c r="M8612">
        <v>10000</v>
      </c>
      <c r="N8612">
        <v>8.6999999999999993</v>
      </c>
      <c r="O8612">
        <v>83.093079410000001</v>
      </c>
      <c r="P8612" t="s">
        <v>23</v>
      </c>
      <c r="Q8612" t="s">
        <v>23</v>
      </c>
      <c r="R8612" t="s">
        <v>23</v>
      </c>
      <c r="S8612" t="s">
        <v>23</v>
      </c>
      <c r="T8612" t="s">
        <v>28</v>
      </c>
      <c r="U8612" s="4" t="str">
        <f t="shared" si="270"/>
        <v>NW</v>
      </c>
    </row>
    <row r="8613" spans="1:21">
      <c r="A8613" t="s">
        <v>21</v>
      </c>
      <c r="B8613" t="s">
        <v>22</v>
      </c>
      <c r="C8613" s="1">
        <v>44425.666666666664</v>
      </c>
      <c r="D8613" s="1">
        <v>44426.166666666664</v>
      </c>
      <c r="E8613" s="3">
        <f t="shared" si="269"/>
        <v>44426.208333333328</v>
      </c>
      <c r="F8613">
        <v>-39.016666600000001</v>
      </c>
      <c r="G8613">
        <v>174.18333329999999</v>
      </c>
      <c r="H8613">
        <v>32</v>
      </c>
      <c r="I8613">
        <v>11.3</v>
      </c>
      <c r="J8613">
        <v>280</v>
      </c>
      <c r="K8613">
        <v>11.4</v>
      </c>
      <c r="L8613">
        <v>1001.9</v>
      </c>
      <c r="M8613">
        <v>4000</v>
      </c>
      <c r="N8613">
        <v>8.4</v>
      </c>
      <c r="O8613">
        <v>81.975355449999995</v>
      </c>
      <c r="P8613" t="s">
        <v>23</v>
      </c>
      <c r="Q8613" t="s">
        <v>23</v>
      </c>
      <c r="R8613" t="s">
        <v>23</v>
      </c>
      <c r="S8613" t="s">
        <v>23</v>
      </c>
      <c r="T8613" t="s">
        <v>24</v>
      </c>
      <c r="U8613" s="4" t="str">
        <f t="shared" si="270"/>
        <v>W</v>
      </c>
    </row>
    <row r="8614" spans="1:21">
      <c r="A8614" t="s">
        <v>21</v>
      </c>
      <c r="B8614" t="s">
        <v>22</v>
      </c>
      <c r="C8614" s="1">
        <v>44425.708333333336</v>
      </c>
      <c r="D8614" s="1">
        <v>44426.208333333336</v>
      </c>
      <c r="E8614" s="3">
        <f t="shared" si="269"/>
        <v>44426.25</v>
      </c>
      <c r="F8614">
        <v>-39.016666600000001</v>
      </c>
      <c r="G8614">
        <v>174.18333329999999</v>
      </c>
      <c r="H8614">
        <v>32</v>
      </c>
      <c r="I8614">
        <v>11.8</v>
      </c>
      <c r="J8614">
        <v>270</v>
      </c>
      <c r="K8614">
        <v>10.6</v>
      </c>
      <c r="L8614">
        <v>1002.3</v>
      </c>
      <c r="M8614">
        <v>10000</v>
      </c>
      <c r="N8614">
        <v>7.9</v>
      </c>
      <c r="O8614">
        <v>83.550160590000004</v>
      </c>
      <c r="P8614" t="s">
        <v>23</v>
      </c>
      <c r="Q8614" t="s">
        <v>23</v>
      </c>
      <c r="R8614" t="s">
        <v>23</v>
      </c>
      <c r="S8614" t="s">
        <v>23</v>
      </c>
      <c r="T8614" t="s">
        <v>28</v>
      </c>
      <c r="U8614" s="4" t="str">
        <f t="shared" si="270"/>
        <v>W</v>
      </c>
    </row>
    <row r="8615" spans="1:21">
      <c r="A8615" t="s">
        <v>21</v>
      </c>
      <c r="B8615" t="s">
        <v>22</v>
      </c>
      <c r="C8615" s="1">
        <v>44425.75</v>
      </c>
      <c r="D8615" s="1">
        <v>44426.25</v>
      </c>
      <c r="E8615" s="3">
        <f t="shared" si="269"/>
        <v>44426.291666666664</v>
      </c>
      <c r="F8615">
        <v>-39.016666600000001</v>
      </c>
      <c r="G8615">
        <v>174.18333329999999</v>
      </c>
      <c r="H8615">
        <v>32</v>
      </c>
      <c r="I8615">
        <v>10.8</v>
      </c>
      <c r="J8615">
        <v>280</v>
      </c>
      <c r="K8615">
        <v>11.3</v>
      </c>
      <c r="L8615">
        <v>1002.8</v>
      </c>
      <c r="M8615">
        <v>10000</v>
      </c>
      <c r="N8615">
        <v>6.9</v>
      </c>
      <c r="O8615">
        <v>74.569427599999997</v>
      </c>
      <c r="P8615" t="s">
        <v>23</v>
      </c>
      <c r="Q8615" t="s">
        <v>23</v>
      </c>
      <c r="R8615" t="s">
        <v>23</v>
      </c>
      <c r="S8615">
        <v>1</v>
      </c>
      <c r="T8615" t="s">
        <v>28</v>
      </c>
      <c r="U8615" s="4" t="str">
        <f t="shared" si="270"/>
        <v>W</v>
      </c>
    </row>
    <row r="8616" spans="1:21">
      <c r="A8616" t="s">
        <v>21</v>
      </c>
      <c r="B8616" t="s">
        <v>22</v>
      </c>
      <c r="C8616" s="1">
        <v>44425.791666666664</v>
      </c>
      <c r="D8616" s="1">
        <v>44426.291666666664</v>
      </c>
      <c r="E8616" s="3">
        <f t="shared" si="269"/>
        <v>44426.333333333328</v>
      </c>
      <c r="F8616">
        <v>-39.016666600000001</v>
      </c>
      <c r="G8616">
        <v>174.18333329999999</v>
      </c>
      <c r="H8616">
        <v>32</v>
      </c>
      <c r="I8616">
        <v>9.3000000000000007</v>
      </c>
      <c r="J8616">
        <v>280</v>
      </c>
      <c r="K8616">
        <v>11.1</v>
      </c>
      <c r="L8616">
        <v>1003.2</v>
      </c>
      <c r="M8616">
        <v>10000</v>
      </c>
      <c r="N8616">
        <v>6.9</v>
      </c>
      <c r="O8616">
        <v>75.556794350000004</v>
      </c>
      <c r="P8616" t="s">
        <v>23</v>
      </c>
      <c r="Q8616" t="s">
        <v>23</v>
      </c>
      <c r="R8616" t="s">
        <v>23</v>
      </c>
      <c r="S8616" t="s">
        <v>23</v>
      </c>
      <c r="T8616" t="s">
        <v>28</v>
      </c>
      <c r="U8616" s="4" t="str">
        <f t="shared" si="270"/>
        <v>W</v>
      </c>
    </row>
    <row r="8617" spans="1:21">
      <c r="A8617" t="s">
        <v>21</v>
      </c>
      <c r="B8617" t="s">
        <v>22</v>
      </c>
      <c r="C8617" s="1">
        <v>44425.833333333336</v>
      </c>
      <c r="D8617" s="1">
        <v>44426.333333333336</v>
      </c>
      <c r="E8617" s="3">
        <f t="shared" si="269"/>
        <v>44426.375</v>
      </c>
      <c r="F8617">
        <v>-39.016666600000001</v>
      </c>
      <c r="G8617">
        <v>174.18333329999999</v>
      </c>
      <c r="H8617">
        <v>32</v>
      </c>
      <c r="I8617">
        <v>6.7</v>
      </c>
      <c r="J8617">
        <v>300</v>
      </c>
      <c r="K8617">
        <v>10.8</v>
      </c>
      <c r="L8617">
        <v>1003.7</v>
      </c>
      <c r="M8617">
        <v>10000</v>
      </c>
      <c r="N8617">
        <v>7</v>
      </c>
      <c r="O8617">
        <v>77.589725360000003</v>
      </c>
      <c r="P8617" t="s">
        <v>23</v>
      </c>
      <c r="Q8617" t="s">
        <v>23</v>
      </c>
      <c r="R8617" t="s">
        <v>23</v>
      </c>
      <c r="S8617" t="s">
        <v>23</v>
      </c>
      <c r="T8617" t="s">
        <v>28</v>
      </c>
      <c r="U8617" s="4" t="str">
        <f t="shared" si="270"/>
        <v>WNW</v>
      </c>
    </row>
    <row r="8618" spans="1:21">
      <c r="A8618" t="s">
        <v>21</v>
      </c>
      <c r="B8618" t="s">
        <v>22</v>
      </c>
      <c r="C8618" s="1">
        <v>44425.875</v>
      </c>
      <c r="D8618" s="1">
        <v>44426.375</v>
      </c>
      <c r="E8618" s="3">
        <f t="shared" si="269"/>
        <v>44426.416666666664</v>
      </c>
      <c r="F8618">
        <v>-39.016666600000001</v>
      </c>
      <c r="G8618">
        <v>174.18333329999999</v>
      </c>
      <c r="H8618">
        <v>32</v>
      </c>
      <c r="I8618">
        <v>9.8000000000000007</v>
      </c>
      <c r="J8618">
        <v>280</v>
      </c>
      <c r="K8618">
        <v>12.5</v>
      </c>
      <c r="L8618">
        <v>1004.1</v>
      </c>
      <c r="M8618">
        <v>10000</v>
      </c>
      <c r="N8618">
        <v>7.6</v>
      </c>
      <c r="O8618">
        <v>72.285414299999999</v>
      </c>
      <c r="P8618" t="s">
        <v>23</v>
      </c>
      <c r="Q8618" t="s">
        <v>23</v>
      </c>
      <c r="R8618" t="s">
        <v>23</v>
      </c>
      <c r="S8618" t="s">
        <v>23</v>
      </c>
      <c r="T8618" t="s">
        <v>28</v>
      </c>
      <c r="U8618" s="4" t="str">
        <f t="shared" si="270"/>
        <v>W</v>
      </c>
    </row>
    <row r="8619" spans="1:21">
      <c r="A8619" t="s">
        <v>21</v>
      </c>
      <c r="B8619" t="s">
        <v>22</v>
      </c>
      <c r="C8619" s="1">
        <v>44425.916666666664</v>
      </c>
      <c r="D8619" s="1">
        <v>44426.416666666664</v>
      </c>
      <c r="E8619" s="3">
        <f t="shared" si="269"/>
        <v>44426.458333333328</v>
      </c>
      <c r="F8619">
        <v>-39.016666600000001</v>
      </c>
      <c r="G8619">
        <v>174.18333329999999</v>
      </c>
      <c r="H8619">
        <v>32</v>
      </c>
      <c r="I8619">
        <v>13.4</v>
      </c>
      <c r="J8619">
        <v>280</v>
      </c>
      <c r="K8619">
        <v>9.3000000000000007</v>
      </c>
      <c r="L8619">
        <v>1005.4</v>
      </c>
      <c r="M8619">
        <v>4000</v>
      </c>
      <c r="N8619">
        <v>7.1</v>
      </c>
      <c r="O8619">
        <v>86.280330500000005</v>
      </c>
      <c r="P8619" t="s">
        <v>23</v>
      </c>
      <c r="Q8619" t="s">
        <v>23</v>
      </c>
      <c r="R8619" t="s">
        <v>23</v>
      </c>
      <c r="S8619" t="s">
        <v>23</v>
      </c>
      <c r="T8619" t="s">
        <v>24</v>
      </c>
      <c r="U8619" s="4" t="str">
        <f t="shared" si="270"/>
        <v>W</v>
      </c>
    </row>
    <row r="8620" spans="1:21">
      <c r="A8620" t="s">
        <v>21</v>
      </c>
      <c r="B8620" t="s">
        <v>22</v>
      </c>
      <c r="C8620" s="1">
        <v>44425.958333333336</v>
      </c>
      <c r="D8620" s="1">
        <v>44426.458333333336</v>
      </c>
      <c r="E8620" s="3">
        <f t="shared" ref="E8620:E8683" si="271">D8620+1/24</f>
        <v>44426.5</v>
      </c>
      <c r="F8620">
        <v>-39.016666600000001</v>
      </c>
      <c r="G8620">
        <v>174.18333329999999</v>
      </c>
      <c r="H8620">
        <v>32</v>
      </c>
      <c r="I8620">
        <v>5.7</v>
      </c>
      <c r="J8620">
        <v>300</v>
      </c>
      <c r="K8620">
        <v>11.4</v>
      </c>
      <c r="L8620">
        <v>1005.3</v>
      </c>
      <c r="M8620">
        <v>10000</v>
      </c>
      <c r="N8620">
        <v>7.9</v>
      </c>
      <c r="O8620">
        <v>79.265897210000006</v>
      </c>
      <c r="P8620" t="s">
        <v>23</v>
      </c>
      <c r="Q8620" t="s">
        <v>23</v>
      </c>
      <c r="R8620" t="s">
        <v>23</v>
      </c>
      <c r="S8620" t="s">
        <v>23</v>
      </c>
      <c r="T8620" t="s">
        <v>28</v>
      </c>
      <c r="U8620" s="4" t="str">
        <f t="shared" si="270"/>
        <v>WNW</v>
      </c>
    </row>
    <row r="8621" spans="1:21">
      <c r="A8621" t="s">
        <v>21</v>
      </c>
      <c r="B8621" t="s">
        <v>22</v>
      </c>
      <c r="C8621" s="1">
        <v>44426</v>
      </c>
      <c r="D8621" s="1">
        <v>44426.5</v>
      </c>
      <c r="E8621" s="3">
        <f t="shared" si="271"/>
        <v>44426.541666666664</v>
      </c>
      <c r="F8621">
        <v>-39.016666600000001</v>
      </c>
      <c r="G8621">
        <v>174.18333329999999</v>
      </c>
      <c r="H8621">
        <v>32</v>
      </c>
      <c r="I8621">
        <v>10.8</v>
      </c>
      <c r="J8621">
        <v>270</v>
      </c>
      <c r="K8621">
        <v>9.1</v>
      </c>
      <c r="L8621">
        <v>1005.9</v>
      </c>
      <c r="M8621">
        <v>2000</v>
      </c>
      <c r="N8621">
        <v>6.6</v>
      </c>
      <c r="O8621">
        <v>84.522010980000005</v>
      </c>
      <c r="P8621" t="s">
        <v>23</v>
      </c>
      <c r="Q8621" t="s">
        <v>23</v>
      </c>
      <c r="R8621" t="s">
        <v>23</v>
      </c>
      <c r="S8621">
        <v>6</v>
      </c>
      <c r="T8621" t="s">
        <v>27</v>
      </c>
      <c r="U8621" s="4" t="str">
        <f t="shared" si="270"/>
        <v>W</v>
      </c>
    </row>
    <row r="8622" spans="1:21">
      <c r="A8622" t="s">
        <v>21</v>
      </c>
      <c r="B8622" t="s">
        <v>22</v>
      </c>
      <c r="C8622" s="1">
        <v>44426.041666666664</v>
      </c>
      <c r="D8622" s="1">
        <v>44426.541666666664</v>
      </c>
      <c r="E8622" s="3">
        <f t="shared" si="271"/>
        <v>44426.583333333328</v>
      </c>
      <c r="F8622">
        <v>-39.016666600000001</v>
      </c>
      <c r="G8622">
        <v>174.18333329999999</v>
      </c>
      <c r="H8622">
        <v>32</v>
      </c>
      <c r="I8622">
        <v>6.7</v>
      </c>
      <c r="J8622">
        <v>280</v>
      </c>
      <c r="K8622">
        <v>10.3</v>
      </c>
      <c r="L8622">
        <v>1005.4</v>
      </c>
      <c r="M8622">
        <v>10000</v>
      </c>
      <c r="N8622">
        <v>6.3</v>
      </c>
      <c r="O8622">
        <v>76.466001439999999</v>
      </c>
      <c r="P8622" t="s">
        <v>23</v>
      </c>
      <c r="Q8622" t="s">
        <v>23</v>
      </c>
      <c r="R8622" t="s">
        <v>23</v>
      </c>
      <c r="S8622" t="s">
        <v>23</v>
      </c>
      <c r="T8622" t="s">
        <v>24</v>
      </c>
      <c r="U8622" s="4" t="str">
        <f t="shared" si="270"/>
        <v>W</v>
      </c>
    </row>
    <row r="8623" spans="1:21">
      <c r="A8623" t="s">
        <v>21</v>
      </c>
      <c r="B8623" t="s">
        <v>22</v>
      </c>
      <c r="C8623" s="1">
        <v>44426.083333333336</v>
      </c>
      <c r="D8623" s="1">
        <v>44426.583333333336</v>
      </c>
      <c r="E8623" s="3">
        <f t="shared" si="271"/>
        <v>44426.625</v>
      </c>
      <c r="F8623">
        <v>-39.016666600000001</v>
      </c>
      <c r="G8623">
        <v>174.18333329999999</v>
      </c>
      <c r="H8623">
        <v>32</v>
      </c>
      <c r="I8623">
        <v>2.6</v>
      </c>
      <c r="J8623">
        <v>300</v>
      </c>
      <c r="K8623">
        <v>10.4</v>
      </c>
      <c r="L8623">
        <v>1005.6</v>
      </c>
      <c r="M8623">
        <v>10000</v>
      </c>
      <c r="N8623">
        <v>7.6</v>
      </c>
      <c r="O8623">
        <v>82.96615869</v>
      </c>
      <c r="P8623" t="s">
        <v>23</v>
      </c>
      <c r="Q8623" t="s">
        <v>23</v>
      </c>
      <c r="R8623" t="s">
        <v>23</v>
      </c>
      <c r="S8623" t="s">
        <v>23</v>
      </c>
      <c r="T8623" t="s">
        <v>28</v>
      </c>
      <c r="U8623" s="4" t="str">
        <f t="shared" si="270"/>
        <v>WNW</v>
      </c>
    </row>
    <row r="8624" spans="1:21">
      <c r="A8624" t="s">
        <v>21</v>
      </c>
      <c r="B8624" t="s">
        <v>22</v>
      </c>
      <c r="C8624" s="1">
        <v>44426.125</v>
      </c>
      <c r="D8624" s="1">
        <v>44426.625</v>
      </c>
      <c r="E8624" s="3">
        <f t="shared" si="271"/>
        <v>44426.666666666664</v>
      </c>
      <c r="F8624">
        <v>-39.016666600000001</v>
      </c>
      <c r="G8624">
        <v>174.18333329999999</v>
      </c>
      <c r="H8624">
        <v>32</v>
      </c>
      <c r="I8624">
        <v>3.6</v>
      </c>
      <c r="J8624">
        <v>280</v>
      </c>
      <c r="K8624">
        <v>11.1</v>
      </c>
      <c r="L8624">
        <v>1005.6</v>
      </c>
      <c r="M8624">
        <v>10000</v>
      </c>
      <c r="N8624">
        <v>7.3</v>
      </c>
      <c r="O8624">
        <v>77.634008489999999</v>
      </c>
      <c r="P8624" t="s">
        <v>23</v>
      </c>
      <c r="Q8624" t="s">
        <v>23</v>
      </c>
      <c r="R8624" t="s">
        <v>23</v>
      </c>
      <c r="S8624" t="s">
        <v>23</v>
      </c>
      <c r="T8624" t="s">
        <v>28</v>
      </c>
      <c r="U8624" s="4" t="str">
        <f t="shared" si="270"/>
        <v>W</v>
      </c>
    </row>
    <row r="8625" spans="1:21">
      <c r="A8625" t="s">
        <v>21</v>
      </c>
      <c r="B8625" t="s">
        <v>22</v>
      </c>
      <c r="C8625" s="1">
        <v>44426.166666666664</v>
      </c>
      <c r="D8625" s="1">
        <v>44426.666666666664</v>
      </c>
      <c r="E8625" s="3">
        <f t="shared" si="271"/>
        <v>44426.708333333328</v>
      </c>
      <c r="F8625">
        <v>-39.016666600000001</v>
      </c>
      <c r="G8625">
        <v>174.18333329999999</v>
      </c>
      <c r="H8625">
        <v>32</v>
      </c>
      <c r="I8625">
        <v>5.0999999999999996</v>
      </c>
      <c r="J8625">
        <v>270</v>
      </c>
      <c r="K8625">
        <v>10.7</v>
      </c>
      <c r="L8625">
        <v>1006.1</v>
      </c>
      <c r="M8625">
        <v>10000</v>
      </c>
      <c r="N8625">
        <v>7.1</v>
      </c>
      <c r="O8625">
        <v>78.634585709999996</v>
      </c>
      <c r="P8625" t="s">
        <v>23</v>
      </c>
      <c r="Q8625" t="s">
        <v>23</v>
      </c>
      <c r="R8625" t="s">
        <v>23</v>
      </c>
      <c r="S8625" t="s">
        <v>23</v>
      </c>
      <c r="T8625" t="s">
        <v>28</v>
      </c>
      <c r="U8625" s="4" t="str">
        <f t="shared" si="270"/>
        <v>W</v>
      </c>
    </row>
    <row r="8626" spans="1:21">
      <c r="A8626" t="s">
        <v>21</v>
      </c>
      <c r="B8626" t="s">
        <v>22</v>
      </c>
      <c r="C8626" s="1">
        <v>44426.208333333336</v>
      </c>
      <c r="D8626" s="1">
        <v>44426.708333333336</v>
      </c>
      <c r="E8626" s="3">
        <f t="shared" si="271"/>
        <v>44426.75</v>
      </c>
      <c r="F8626">
        <v>-39.016666600000001</v>
      </c>
      <c r="G8626">
        <v>174.18333329999999</v>
      </c>
      <c r="H8626">
        <v>32</v>
      </c>
      <c r="I8626">
        <v>5.0999999999999996</v>
      </c>
      <c r="J8626">
        <v>240</v>
      </c>
      <c r="K8626">
        <v>9.1999999999999993</v>
      </c>
      <c r="L8626">
        <v>1006.7</v>
      </c>
      <c r="M8626">
        <v>10000</v>
      </c>
      <c r="N8626">
        <v>6.2</v>
      </c>
      <c r="O8626">
        <v>81.704185129999999</v>
      </c>
      <c r="P8626" t="s">
        <v>23</v>
      </c>
      <c r="Q8626" t="s">
        <v>23</v>
      </c>
      <c r="R8626" t="s">
        <v>23</v>
      </c>
      <c r="S8626" t="s">
        <v>23</v>
      </c>
      <c r="T8626" t="s">
        <v>26</v>
      </c>
      <c r="U8626" s="4" t="str">
        <f t="shared" si="270"/>
        <v>WSW</v>
      </c>
    </row>
    <row r="8627" spans="1:21">
      <c r="A8627" t="s">
        <v>21</v>
      </c>
      <c r="B8627" t="s">
        <v>22</v>
      </c>
      <c r="C8627" s="1">
        <v>44426.25</v>
      </c>
      <c r="D8627" s="1">
        <v>44426.75</v>
      </c>
      <c r="E8627" s="3">
        <f t="shared" si="271"/>
        <v>44426.791666666664</v>
      </c>
      <c r="F8627">
        <v>-39.016666600000001</v>
      </c>
      <c r="G8627">
        <v>174.18333329999999</v>
      </c>
      <c r="H8627">
        <v>32</v>
      </c>
      <c r="I8627">
        <v>3.1</v>
      </c>
      <c r="J8627">
        <v>200</v>
      </c>
      <c r="K8627">
        <v>8.1999999999999993</v>
      </c>
      <c r="L8627">
        <v>1007.8</v>
      </c>
      <c r="M8627">
        <v>10000</v>
      </c>
      <c r="N8627">
        <v>6.2</v>
      </c>
      <c r="O8627">
        <v>87.357509669999999</v>
      </c>
      <c r="P8627" t="s">
        <v>23</v>
      </c>
      <c r="Q8627" t="s">
        <v>23</v>
      </c>
      <c r="R8627" t="s">
        <v>23</v>
      </c>
      <c r="S8627">
        <v>3</v>
      </c>
      <c r="T8627" t="s">
        <v>28</v>
      </c>
      <c r="U8627" s="4" t="str">
        <f t="shared" si="270"/>
        <v>SSW</v>
      </c>
    </row>
    <row r="8628" spans="1:21">
      <c r="A8628" t="s">
        <v>21</v>
      </c>
      <c r="B8628" t="s">
        <v>22</v>
      </c>
      <c r="C8628" s="1">
        <v>44426.291666666664</v>
      </c>
      <c r="D8628" s="1">
        <v>44426.791666666664</v>
      </c>
      <c r="E8628" s="3">
        <f t="shared" si="271"/>
        <v>44426.833333333328</v>
      </c>
      <c r="F8628">
        <v>-39.016666600000001</v>
      </c>
      <c r="G8628">
        <v>174.18333329999999</v>
      </c>
      <c r="H8628">
        <v>32</v>
      </c>
      <c r="I8628">
        <v>8.8000000000000007</v>
      </c>
      <c r="J8628">
        <v>160</v>
      </c>
      <c r="K8628">
        <v>7.7</v>
      </c>
      <c r="L8628">
        <v>1009.4</v>
      </c>
      <c r="M8628">
        <v>20000</v>
      </c>
      <c r="N8628">
        <v>4.9000000000000004</v>
      </c>
      <c r="O8628">
        <v>82.646422150000006</v>
      </c>
      <c r="P8628" t="s">
        <v>23</v>
      </c>
      <c r="Q8628" t="s">
        <v>23</v>
      </c>
      <c r="R8628" t="s">
        <v>23</v>
      </c>
      <c r="S8628" t="s">
        <v>23</v>
      </c>
      <c r="T8628" t="s">
        <v>28</v>
      </c>
      <c r="U8628" s="4" t="str">
        <f t="shared" si="270"/>
        <v>SSE</v>
      </c>
    </row>
    <row r="8629" spans="1:21">
      <c r="A8629" t="s">
        <v>21</v>
      </c>
      <c r="B8629" t="s">
        <v>22</v>
      </c>
      <c r="C8629" s="1">
        <v>44426.333333333336</v>
      </c>
      <c r="D8629" s="1">
        <v>44426.833333333336</v>
      </c>
      <c r="E8629" s="3">
        <f t="shared" si="271"/>
        <v>44426.875</v>
      </c>
      <c r="F8629">
        <v>-39.016666600000001</v>
      </c>
      <c r="G8629">
        <v>174.18333329999999</v>
      </c>
      <c r="H8629">
        <v>32</v>
      </c>
      <c r="I8629">
        <v>4.0999999999999996</v>
      </c>
      <c r="J8629">
        <v>160</v>
      </c>
      <c r="K8629">
        <v>6.3</v>
      </c>
      <c r="L8629">
        <v>1010.5</v>
      </c>
      <c r="M8629">
        <v>20000</v>
      </c>
      <c r="N8629">
        <v>4.2</v>
      </c>
      <c r="O8629">
        <v>86.583448379999993</v>
      </c>
      <c r="P8629" t="s">
        <v>23</v>
      </c>
      <c r="Q8629" t="s">
        <v>23</v>
      </c>
      <c r="R8629" t="s">
        <v>23</v>
      </c>
      <c r="S8629" t="s">
        <v>23</v>
      </c>
      <c r="T8629" t="s">
        <v>28</v>
      </c>
      <c r="U8629" s="4" t="str">
        <f t="shared" si="270"/>
        <v>SSE</v>
      </c>
    </row>
    <row r="8630" spans="1:21">
      <c r="A8630" t="s">
        <v>21</v>
      </c>
      <c r="B8630" t="s">
        <v>22</v>
      </c>
      <c r="C8630" s="1">
        <v>44426.375</v>
      </c>
      <c r="D8630" s="1">
        <v>44426.875</v>
      </c>
      <c r="E8630" s="3">
        <f t="shared" si="271"/>
        <v>44426.916666666664</v>
      </c>
      <c r="F8630">
        <v>-39.016666600000001</v>
      </c>
      <c r="G8630">
        <v>174.18333329999999</v>
      </c>
      <c r="H8630">
        <v>32</v>
      </c>
      <c r="I8630">
        <v>1</v>
      </c>
      <c r="J8630">
        <v>170</v>
      </c>
      <c r="K8630">
        <v>6.1</v>
      </c>
      <c r="L8630">
        <v>1011.5</v>
      </c>
      <c r="M8630">
        <v>20000</v>
      </c>
      <c r="N8630">
        <v>4</v>
      </c>
      <c r="O8630">
        <v>86.564167440000006</v>
      </c>
      <c r="P8630" t="s">
        <v>23</v>
      </c>
      <c r="Q8630" t="s">
        <v>23</v>
      </c>
      <c r="R8630" t="s">
        <v>23</v>
      </c>
      <c r="S8630" t="s">
        <v>23</v>
      </c>
      <c r="T8630" t="s">
        <v>28</v>
      </c>
      <c r="U8630" s="4" t="str">
        <f t="shared" si="270"/>
        <v>S</v>
      </c>
    </row>
    <row r="8631" spans="1:21">
      <c r="A8631" t="s">
        <v>21</v>
      </c>
      <c r="B8631" t="s">
        <v>22</v>
      </c>
      <c r="C8631" s="1">
        <v>44426.416666666664</v>
      </c>
      <c r="D8631" s="1">
        <v>44426.916666666664</v>
      </c>
      <c r="E8631" s="3">
        <f t="shared" si="271"/>
        <v>44426.958333333328</v>
      </c>
      <c r="F8631">
        <v>-39.016666600000001</v>
      </c>
      <c r="G8631">
        <v>174.18333329999999</v>
      </c>
      <c r="H8631">
        <v>32</v>
      </c>
      <c r="I8631">
        <v>1.5</v>
      </c>
      <c r="J8631">
        <v>190</v>
      </c>
      <c r="K8631">
        <v>5.8</v>
      </c>
      <c r="L8631">
        <v>1012.9</v>
      </c>
      <c r="M8631">
        <v>20000</v>
      </c>
      <c r="N8631">
        <v>4.5999999999999996</v>
      </c>
      <c r="O8631">
        <v>92.097778079999998</v>
      </c>
      <c r="P8631" t="s">
        <v>23</v>
      </c>
      <c r="Q8631" t="s">
        <v>23</v>
      </c>
      <c r="R8631" t="s">
        <v>23</v>
      </c>
      <c r="S8631" t="s">
        <v>23</v>
      </c>
      <c r="T8631" t="s">
        <v>28</v>
      </c>
      <c r="U8631" s="4" t="str">
        <f t="shared" si="270"/>
        <v>S</v>
      </c>
    </row>
    <row r="8632" spans="1:21">
      <c r="A8632" t="s">
        <v>21</v>
      </c>
      <c r="B8632" t="s">
        <v>22</v>
      </c>
      <c r="C8632" s="1">
        <v>44426.458333333336</v>
      </c>
      <c r="D8632" s="1">
        <v>44426.958333333336</v>
      </c>
      <c r="E8632" s="3">
        <f t="shared" si="271"/>
        <v>44427</v>
      </c>
      <c r="F8632">
        <v>-39.016666600000001</v>
      </c>
      <c r="G8632">
        <v>174.18333329999999</v>
      </c>
      <c r="H8632">
        <v>32</v>
      </c>
      <c r="I8632">
        <v>4.0999999999999996</v>
      </c>
      <c r="J8632">
        <v>130</v>
      </c>
      <c r="K8632">
        <v>6.2</v>
      </c>
      <c r="L8632">
        <v>1013.6</v>
      </c>
      <c r="M8632">
        <v>20000</v>
      </c>
      <c r="N8632">
        <v>5</v>
      </c>
      <c r="O8632">
        <v>92.121112909999994</v>
      </c>
      <c r="P8632" t="s">
        <v>23</v>
      </c>
      <c r="Q8632" t="s">
        <v>23</v>
      </c>
      <c r="R8632" t="s">
        <v>23</v>
      </c>
      <c r="S8632" t="s">
        <v>23</v>
      </c>
      <c r="T8632" t="s">
        <v>28</v>
      </c>
      <c r="U8632" s="4" t="str">
        <f t="shared" si="270"/>
        <v>SE</v>
      </c>
    </row>
    <row r="8633" spans="1:21">
      <c r="A8633" t="s">
        <v>21</v>
      </c>
      <c r="B8633" t="s">
        <v>22</v>
      </c>
      <c r="C8633" s="1">
        <v>44426.5</v>
      </c>
      <c r="D8633" s="1">
        <v>44427</v>
      </c>
      <c r="E8633" s="3">
        <f t="shared" si="271"/>
        <v>44427.041666666664</v>
      </c>
      <c r="F8633">
        <v>-39.016666600000001</v>
      </c>
      <c r="G8633">
        <v>174.18333329999999</v>
      </c>
      <c r="H8633">
        <v>32</v>
      </c>
      <c r="I8633">
        <v>3.1</v>
      </c>
      <c r="J8633">
        <v>170</v>
      </c>
      <c r="K8633">
        <v>5.3</v>
      </c>
      <c r="L8633">
        <v>1014.4</v>
      </c>
      <c r="M8633">
        <v>20000</v>
      </c>
      <c r="N8633">
        <v>3.1</v>
      </c>
      <c r="O8633">
        <v>85.88494919</v>
      </c>
      <c r="P8633" t="s">
        <v>23</v>
      </c>
      <c r="Q8633" t="s">
        <v>23</v>
      </c>
      <c r="R8633" t="s">
        <v>23</v>
      </c>
      <c r="S8633">
        <v>0</v>
      </c>
      <c r="T8633" t="s">
        <v>28</v>
      </c>
      <c r="U8633" s="4" t="str">
        <f t="shared" si="270"/>
        <v>S</v>
      </c>
    </row>
    <row r="8634" spans="1:21">
      <c r="A8634" t="s">
        <v>21</v>
      </c>
      <c r="B8634" t="s">
        <v>22</v>
      </c>
      <c r="C8634" s="1">
        <v>44426.541666666664</v>
      </c>
      <c r="D8634" s="1">
        <v>44427.041666666664</v>
      </c>
      <c r="E8634" s="3">
        <f t="shared" si="271"/>
        <v>44427.083333333328</v>
      </c>
      <c r="F8634">
        <v>-39.016666600000001</v>
      </c>
      <c r="G8634">
        <v>174.18333329999999</v>
      </c>
      <c r="H8634">
        <v>32</v>
      </c>
      <c r="I8634">
        <v>2.6</v>
      </c>
      <c r="J8634">
        <v>170</v>
      </c>
      <c r="K8634">
        <v>5.0999999999999996</v>
      </c>
      <c r="L8634">
        <v>1015</v>
      </c>
      <c r="M8634">
        <v>20000</v>
      </c>
      <c r="N8634">
        <v>3.5</v>
      </c>
      <c r="O8634">
        <v>89.534450669999998</v>
      </c>
      <c r="P8634" t="s">
        <v>23</v>
      </c>
      <c r="Q8634" t="s">
        <v>23</v>
      </c>
      <c r="R8634" t="s">
        <v>23</v>
      </c>
      <c r="S8634" t="s">
        <v>23</v>
      </c>
      <c r="T8634" t="s">
        <v>28</v>
      </c>
      <c r="U8634" s="4" t="str">
        <f t="shared" si="270"/>
        <v>S</v>
      </c>
    </row>
    <row r="8635" spans="1:21">
      <c r="A8635" t="s">
        <v>21</v>
      </c>
      <c r="B8635" t="s">
        <v>22</v>
      </c>
      <c r="C8635" s="1">
        <v>44426.583333333336</v>
      </c>
      <c r="D8635" s="1">
        <v>44427.083333333336</v>
      </c>
      <c r="E8635" s="3">
        <f t="shared" si="271"/>
        <v>44427.125</v>
      </c>
      <c r="F8635">
        <v>-39.016666600000001</v>
      </c>
      <c r="G8635">
        <v>174.18333329999999</v>
      </c>
      <c r="H8635">
        <v>32</v>
      </c>
      <c r="I8635">
        <v>1.5</v>
      </c>
      <c r="J8635">
        <v>170</v>
      </c>
      <c r="K8635">
        <v>5.7</v>
      </c>
      <c r="L8635">
        <v>1015.6</v>
      </c>
      <c r="M8635">
        <v>20000</v>
      </c>
      <c r="N8635">
        <v>3</v>
      </c>
      <c r="O8635">
        <v>82.980115929999997</v>
      </c>
      <c r="P8635" t="s">
        <v>23</v>
      </c>
      <c r="Q8635" t="s">
        <v>23</v>
      </c>
      <c r="R8635" t="s">
        <v>23</v>
      </c>
      <c r="S8635" t="s">
        <v>23</v>
      </c>
      <c r="T8635" t="s">
        <v>28</v>
      </c>
      <c r="U8635" s="4" t="str">
        <f t="shared" si="270"/>
        <v>S</v>
      </c>
    </row>
    <row r="8636" spans="1:21">
      <c r="A8636" t="s">
        <v>21</v>
      </c>
      <c r="B8636" t="s">
        <v>22</v>
      </c>
      <c r="C8636" s="1">
        <v>44426.625</v>
      </c>
      <c r="D8636" s="1">
        <v>44427.125</v>
      </c>
      <c r="E8636" s="3">
        <f t="shared" si="271"/>
        <v>44427.166666666664</v>
      </c>
      <c r="F8636">
        <v>-39.016666600000001</v>
      </c>
      <c r="G8636">
        <v>174.18333329999999</v>
      </c>
      <c r="H8636">
        <v>32</v>
      </c>
      <c r="I8636">
        <v>1.5</v>
      </c>
      <c r="J8636">
        <v>120</v>
      </c>
      <c r="K8636">
        <v>3.4</v>
      </c>
      <c r="L8636">
        <v>1016</v>
      </c>
      <c r="M8636">
        <v>20000</v>
      </c>
      <c r="N8636">
        <v>1.9</v>
      </c>
      <c r="O8636">
        <v>90.034325080000002</v>
      </c>
      <c r="P8636" t="s">
        <v>23</v>
      </c>
      <c r="Q8636" t="s">
        <v>23</v>
      </c>
      <c r="R8636" t="s">
        <v>23</v>
      </c>
      <c r="S8636" t="s">
        <v>23</v>
      </c>
      <c r="T8636" t="s">
        <v>28</v>
      </c>
      <c r="U8636" s="4" t="str">
        <f t="shared" si="270"/>
        <v>ESE</v>
      </c>
    </row>
    <row r="8637" spans="1:21">
      <c r="A8637" t="s">
        <v>21</v>
      </c>
      <c r="B8637" t="s">
        <v>22</v>
      </c>
      <c r="C8637" s="1">
        <v>44426.666666666664</v>
      </c>
      <c r="D8637" s="1">
        <v>44427.166666666664</v>
      </c>
      <c r="E8637" s="3">
        <f t="shared" si="271"/>
        <v>44427.208333333328</v>
      </c>
      <c r="F8637">
        <v>-39.016666600000001</v>
      </c>
      <c r="G8637">
        <v>174.18333329999999</v>
      </c>
      <c r="H8637">
        <v>32</v>
      </c>
      <c r="I8637">
        <v>1.5</v>
      </c>
      <c r="J8637">
        <v>160</v>
      </c>
      <c r="K8637">
        <v>3.7</v>
      </c>
      <c r="L8637">
        <v>1016.3</v>
      </c>
      <c r="M8637">
        <v>10000</v>
      </c>
      <c r="N8637">
        <v>2.9</v>
      </c>
      <c r="O8637">
        <v>94.583580310000002</v>
      </c>
      <c r="P8637" t="s">
        <v>23</v>
      </c>
      <c r="Q8637" t="s">
        <v>23</v>
      </c>
      <c r="R8637" t="s">
        <v>23</v>
      </c>
      <c r="S8637" t="s">
        <v>23</v>
      </c>
      <c r="T8637" t="s">
        <v>28</v>
      </c>
      <c r="U8637" s="4" t="str">
        <f t="shared" si="270"/>
        <v>SSE</v>
      </c>
    </row>
    <row r="8638" spans="1:21">
      <c r="A8638" t="s">
        <v>21</v>
      </c>
      <c r="B8638" t="s">
        <v>22</v>
      </c>
      <c r="C8638" s="1">
        <v>44426.708333333336</v>
      </c>
      <c r="D8638" s="1">
        <v>44427.208333333336</v>
      </c>
      <c r="E8638" s="3">
        <f t="shared" si="271"/>
        <v>44427.25</v>
      </c>
      <c r="F8638">
        <v>-39.016666600000001</v>
      </c>
      <c r="G8638">
        <v>174.18333329999999</v>
      </c>
      <c r="H8638">
        <v>32</v>
      </c>
      <c r="I8638">
        <v>1.5</v>
      </c>
      <c r="J8638">
        <v>160</v>
      </c>
      <c r="K8638">
        <v>3.8</v>
      </c>
      <c r="L8638">
        <v>1016.5</v>
      </c>
      <c r="M8638">
        <v>20000</v>
      </c>
      <c r="N8638">
        <v>3.1</v>
      </c>
      <c r="O8638">
        <v>95.249904040000004</v>
      </c>
      <c r="P8638" t="s">
        <v>23</v>
      </c>
      <c r="Q8638" t="s">
        <v>23</v>
      </c>
      <c r="R8638" t="s">
        <v>23</v>
      </c>
      <c r="S8638" t="s">
        <v>23</v>
      </c>
      <c r="T8638" t="s">
        <v>28</v>
      </c>
      <c r="U8638" s="4" t="str">
        <f t="shared" si="270"/>
        <v>SSE</v>
      </c>
    </row>
    <row r="8639" spans="1:21">
      <c r="A8639" t="s">
        <v>21</v>
      </c>
      <c r="B8639" t="s">
        <v>22</v>
      </c>
      <c r="C8639" s="1">
        <v>44426.75</v>
      </c>
      <c r="D8639" s="1">
        <v>44427.25</v>
      </c>
      <c r="E8639" s="3">
        <f t="shared" si="271"/>
        <v>44427.291666666664</v>
      </c>
      <c r="F8639">
        <v>-39.016666600000001</v>
      </c>
      <c r="G8639">
        <v>174.18333329999999</v>
      </c>
      <c r="H8639">
        <v>32</v>
      </c>
      <c r="I8639">
        <v>2.1</v>
      </c>
      <c r="J8639">
        <v>150</v>
      </c>
      <c r="K8639">
        <v>3.4</v>
      </c>
      <c r="L8639">
        <v>1017</v>
      </c>
      <c r="M8639">
        <v>20000</v>
      </c>
      <c r="N8639">
        <v>2.7</v>
      </c>
      <c r="O8639">
        <v>95.235357399999998</v>
      </c>
      <c r="P8639" t="s">
        <v>23</v>
      </c>
      <c r="Q8639" t="s">
        <v>23</v>
      </c>
      <c r="R8639" t="s">
        <v>23</v>
      </c>
      <c r="S8639">
        <v>0</v>
      </c>
      <c r="T8639" t="s">
        <v>28</v>
      </c>
      <c r="U8639" s="4" t="str">
        <f t="shared" si="270"/>
        <v>SSE</v>
      </c>
    </row>
    <row r="8640" spans="1:21">
      <c r="A8640" t="s">
        <v>21</v>
      </c>
      <c r="B8640" t="s">
        <v>22</v>
      </c>
      <c r="C8640" s="1">
        <v>44426.791666666664</v>
      </c>
      <c r="D8640" s="1">
        <v>44427.291666666664</v>
      </c>
      <c r="E8640" s="3">
        <f t="shared" si="271"/>
        <v>44427.333333333328</v>
      </c>
      <c r="F8640">
        <v>-39.016666600000001</v>
      </c>
      <c r="G8640">
        <v>174.18333329999999</v>
      </c>
      <c r="H8640">
        <v>32</v>
      </c>
      <c r="I8640">
        <v>1</v>
      </c>
      <c r="J8640">
        <v>240</v>
      </c>
      <c r="K8640">
        <v>4</v>
      </c>
      <c r="L8640">
        <v>1017.8</v>
      </c>
      <c r="M8640">
        <v>10000</v>
      </c>
      <c r="N8640">
        <v>3.5</v>
      </c>
      <c r="O8640">
        <v>96.591723729999998</v>
      </c>
      <c r="P8640" t="s">
        <v>23</v>
      </c>
      <c r="Q8640" t="s">
        <v>23</v>
      </c>
      <c r="R8640" t="s">
        <v>23</v>
      </c>
      <c r="S8640" t="s">
        <v>23</v>
      </c>
      <c r="T8640" t="s">
        <v>28</v>
      </c>
      <c r="U8640" s="4" t="str">
        <f t="shared" si="270"/>
        <v>WSW</v>
      </c>
    </row>
    <row r="8641" spans="1:21">
      <c r="A8641" t="s">
        <v>21</v>
      </c>
      <c r="B8641" t="s">
        <v>22</v>
      </c>
      <c r="C8641" s="1">
        <v>44426.833333333336</v>
      </c>
      <c r="D8641" s="1">
        <v>44427.333333333336</v>
      </c>
      <c r="E8641" s="3">
        <f t="shared" si="271"/>
        <v>44427.375</v>
      </c>
      <c r="F8641">
        <v>-39.016666600000001</v>
      </c>
      <c r="G8641">
        <v>174.18333329999999</v>
      </c>
      <c r="H8641">
        <v>32</v>
      </c>
      <c r="I8641">
        <v>1.5</v>
      </c>
      <c r="J8641">
        <v>160</v>
      </c>
      <c r="K8641">
        <v>5</v>
      </c>
      <c r="L8641">
        <v>1018.4</v>
      </c>
      <c r="M8641">
        <v>20000</v>
      </c>
      <c r="N8641">
        <v>4.5</v>
      </c>
      <c r="O8641">
        <v>96.617659090000004</v>
      </c>
      <c r="P8641" t="s">
        <v>23</v>
      </c>
      <c r="Q8641" t="s">
        <v>23</v>
      </c>
      <c r="R8641" t="s">
        <v>23</v>
      </c>
      <c r="S8641" t="s">
        <v>23</v>
      </c>
      <c r="T8641" t="s">
        <v>28</v>
      </c>
      <c r="U8641" s="4" t="str">
        <f t="shared" si="270"/>
        <v>SSE</v>
      </c>
    </row>
    <row r="8642" spans="1:21">
      <c r="A8642" t="s">
        <v>21</v>
      </c>
      <c r="B8642" t="s">
        <v>22</v>
      </c>
      <c r="C8642" s="1">
        <v>44426.875</v>
      </c>
      <c r="D8642" s="1">
        <v>44427.375</v>
      </c>
      <c r="E8642" s="3">
        <f t="shared" si="271"/>
        <v>44427.416666666664</v>
      </c>
      <c r="F8642">
        <v>-39.016666600000001</v>
      </c>
      <c r="G8642">
        <v>174.18333329999999</v>
      </c>
      <c r="H8642">
        <v>32</v>
      </c>
      <c r="I8642">
        <v>1</v>
      </c>
      <c r="J8642">
        <v>360</v>
      </c>
      <c r="K8642">
        <v>8.8000000000000007</v>
      </c>
      <c r="L8642">
        <v>1018.8</v>
      </c>
      <c r="M8642">
        <v>10000</v>
      </c>
      <c r="N8642">
        <v>8.1</v>
      </c>
      <c r="O8642">
        <v>95.424519380000007</v>
      </c>
      <c r="P8642" t="s">
        <v>23</v>
      </c>
      <c r="Q8642" t="s">
        <v>23</v>
      </c>
      <c r="R8642" t="s">
        <v>23</v>
      </c>
      <c r="S8642" t="s">
        <v>23</v>
      </c>
      <c r="T8642" t="s">
        <v>28</v>
      </c>
      <c r="U8642" s="4" t="str">
        <f t="shared" ref="U8642:U8705" si="272">CHOOSE(1+ABS(ROUND(J8642/22.5,0)),"N","NNE","NE","ENE","E","ESE","SE","SSE","S","SSW","SW","WSW","W","WNW","NW","NNW","N")</f>
        <v>N</v>
      </c>
    </row>
    <row r="8643" spans="1:21">
      <c r="A8643" t="s">
        <v>21</v>
      </c>
      <c r="B8643" t="s">
        <v>22</v>
      </c>
      <c r="C8643" s="1">
        <v>44426.916666666664</v>
      </c>
      <c r="D8643" s="1">
        <v>44427.416666666664</v>
      </c>
      <c r="E8643" s="3">
        <f t="shared" si="271"/>
        <v>44427.458333333328</v>
      </c>
      <c r="F8643">
        <v>-39.016666600000001</v>
      </c>
      <c r="G8643">
        <v>174.18333329999999</v>
      </c>
      <c r="H8643">
        <v>32</v>
      </c>
      <c r="I8643">
        <v>4.5999999999999996</v>
      </c>
      <c r="J8643">
        <v>240</v>
      </c>
      <c r="K8643">
        <v>11.1</v>
      </c>
      <c r="L8643">
        <v>1018.9</v>
      </c>
      <c r="M8643">
        <v>10000</v>
      </c>
      <c r="N8643">
        <v>7.6</v>
      </c>
      <c r="O8643">
        <v>79.224543490000002</v>
      </c>
      <c r="P8643" t="s">
        <v>23</v>
      </c>
      <c r="Q8643" t="s">
        <v>23</v>
      </c>
      <c r="R8643" t="s">
        <v>23</v>
      </c>
      <c r="S8643" t="s">
        <v>23</v>
      </c>
      <c r="T8643" t="s">
        <v>28</v>
      </c>
      <c r="U8643" s="4" t="str">
        <f t="shared" si="272"/>
        <v>WSW</v>
      </c>
    </row>
    <row r="8644" spans="1:21">
      <c r="A8644" t="s">
        <v>21</v>
      </c>
      <c r="B8644" t="s">
        <v>22</v>
      </c>
      <c r="C8644" s="1">
        <v>44426.958333333336</v>
      </c>
      <c r="D8644" s="1">
        <v>44427.458333333336</v>
      </c>
      <c r="E8644" s="3">
        <f t="shared" si="271"/>
        <v>44427.5</v>
      </c>
      <c r="F8644">
        <v>-39.016666600000001</v>
      </c>
      <c r="G8644">
        <v>174.18333329999999</v>
      </c>
      <c r="H8644">
        <v>32</v>
      </c>
      <c r="I8644">
        <v>9.3000000000000007</v>
      </c>
      <c r="J8644">
        <v>250</v>
      </c>
      <c r="K8644">
        <v>11.8</v>
      </c>
      <c r="L8644">
        <v>1019</v>
      </c>
      <c r="M8644">
        <v>10000</v>
      </c>
      <c r="N8644">
        <v>7.7</v>
      </c>
      <c r="O8644">
        <v>76.180294660000001</v>
      </c>
      <c r="P8644" t="s">
        <v>23</v>
      </c>
      <c r="Q8644" t="s">
        <v>23</v>
      </c>
      <c r="R8644" t="s">
        <v>23</v>
      </c>
      <c r="S8644" t="s">
        <v>23</v>
      </c>
      <c r="T8644" t="s">
        <v>28</v>
      </c>
      <c r="U8644" s="4" t="str">
        <f t="shared" si="272"/>
        <v>WSW</v>
      </c>
    </row>
    <row r="8645" spans="1:21">
      <c r="A8645" t="s">
        <v>21</v>
      </c>
      <c r="B8645" t="s">
        <v>22</v>
      </c>
      <c r="C8645" s="1">
        <v>44427</v>
      </c>
      <c r="D8645" s="1">
        <v>44427.5</v>
      </c>
      <c r="E8645" s="3">
        <f t="shared" si="271"/>
        <v>44427.541666666664</v>
      </c>
      <c r="F8645">
        <v>-39.016666600000001</v>
      </c>
      <c r="G8645">
        <v>174.18333329999999</v>
      </c>
      <c r="H8645">
        <v>32</v>
      </c>
      <c r="I8645">
        <v>8.1999999999999993</v>
      </c>
      <c r="J8645">
        <v>250</v>
      </c>
      <c r="K8645">
        <v>12.4</v>
      </c>
      <c r="L8645">
        <v>1019.1</v>
      </c>
      <c r="M8645">
        <v>10000</v>
      </c>
      <c r="N8645">
        <v>8</v>
      </c>
      <c r="O8645">
        <v>74.748773249999999</v>
      </c>
      <c r="P8645" t="s">
        <v>23</v>
      </c>
      <c r="Q8645" t="s">
        <v>23</v>
      </c>
      <c r="R8645" t="s">
        <v>23</v>
      </c>
      <c r="S8645">
        <v>0</v>
      </c>
      <c r="T8645" t="s">
        <v>28</v>
      </c>
      <c r="U8645" s="4" t="str">
        <f t="shared" si="272"/>
        <v>WSW</v>
      </c>
    </row>
    <row r="8646" spans="1:21">
      <c r="A8646" t="s">
        <v>21</v>
      </c>
      <c r="B8646" t="s">
        <v>22</v>
      </c>
      <c r="C8646" s="1">
        <v>44427.041666666664</v>
      </c>
      <c r="D8646" s="1">
        <v>44427.541666666664</v>
      </c>
      <c r="E8646" s="3">
        <f t="shared" si="271"/>
        <v>44427.583333333328</v>
      </c>
      <c r="F8646">
        <v>-39.016666600000001</v>
      </c>
      <c r="G8646">
        <v>174.18333329999999</v>
      </c>
      <c r="H8646">
        <v>32</v>
      </c>
      <c r="I8646">
        <v>9.8000000000000007</v>
      </c>
      <c r="J8646">
        <v>260</v>
      </c>
      <c r="K8646">
        <v>13.8</v>
      </c>
      <c r="L8646">
        <v>1018.8</v>
      </c>
      <c r="M8646">
        <v>10000</v>
      </c>
      <c r="N8646">
        <v>8.9</v>
      </c>
      <c r="O8646">
        <v>72.510867300000001</v>
      </c>
      <c r="P8646" t="s">
        <v>23</v>
      </c>
      <c r="Q8646" t="s">
        <v>23</v>
      </c>
      <c r="R8646" t="s">
        <v>23</v>
      </c>
      <c r="S8646" t="s">
        <v>23</v>
      </c>
      <c r="T8646" t="s">
        <v>28</v>
      </c>
      <c r="U8646" s="4" t="str">
        <f t="shared" si="272"/>
        <v>W</v>
      </c>
    </row>
    <row r="8647" spans="1:21">
      <c r="A8647" t="s">
        <v>21</v>
      </c>
      <c r="B8647" t="s">
        <v>22</v>
      </c>
      <c r="C8647" s="1">
        <v>44427.083333333336</v>
      </c>
      <c r="D8647" s="1">
        <v>44427.583333333336</v>
      </c>
      <c r="E8647" s="3">
        <f t="shared" si="271"/>
        <v>44427.625</v>
      </c>
      <c r="F8647">
        <v>-39.016666600000001</v>
      </c>
      <c r="G8647">
        <v>174.18333329999999</v>
      </c>
      <c r="H8647">
        <v>32</v>
      </c>
      <c r="I8647">
        <v>10.3</v>
      </c>
      <c r="J8647">
        <v>250</v>
      </c>
      <c r="K8647">
        <v>12.6</v>
      </c>
      <c r="L8647">
        <v>1018.4</v>
      </c>
      <c r="M8647">
        <v>10000</v>
      </c>
      <c r="N8647">
        <v>7.8</v>
      </c>
      <c r="O8647">
        <v>72.792700359999998</v>
      </c>
      <c r="P8647" t="s">
        <v>23</v>
      </c>
      <c r="Q8647" t="s">
        <v>23</v>
      </c>
      <c r="R8647" t="s">
        <v>23</v>
      </c>
      <c r="S8647" t="s">
        <v>23</v>
      </c>
      <c r="T8647" t="s">
        <v>28</v>
      </c>
      <c r="U8647" s="4" t="str">
        <f t="shared" si="272"/>
        <v>WSW</v>
      </c>
    </row>
    <row r="8648" spans="1:21">
      <c r="A8648" t="s">
        <v>21</v>
      </c>
      <c r="B8648" t="s">
        <v>22</v>
      </c>
      <c r="C8648" s="1">
        <v>44427.125</v>
      </c>
      <c r="D8648" s="1">
        <v>44427.625</v>
      </c>
      <c r="E8648" s="3">
        <f t="shared" si="271"/>
        <v>44427.666666666664</v>
      </c>
      <c r="F8648">
        <v>-39.016666600000001</v>
      </c>
      <c r="G8648">
        <v>174.18333329999999</v>
      </c>
      <c r="H8648">
        <v>32</v>
      </c>
      <c r="I8648">
        <v>8.1999999999999993</v>
      </c>
      <c r="J8648">
        <v>270</v>
      </c>
      <c r="K8648">
        <v>13</v>
      </c>
      <c r="L8648">
        <v>1018.4</v>
      </c>
      <c r="M8648">
        <v>10000</v>
      </c>
      <c r="N8648">
        <v>9.6999999999999993</v>
      </c>
      <c r="O8648">
        <v>80.547914120000002</v>
      </c>
      <c r="P8648" t="s">
        <v>23</v>
      </c>
      <c r="Q8648" t="s">
        <v>23</v>
      </c>
      <c r="R8648" t="s">
        <v>23</v>
      </c>
      <c r="S8648" t="s">
        <v>23</v>
      </c>
      <c r="T8648" t="s">
        <v>28</v>
      </c>
      <c r="U8648" s="4" t="str">
        <f t="shared" si="272"/>
        <v>W</v>
      </c>
    </row>
    <row r="8649" spans="1:21">
      <c r="A8649" t="s">
        <v>21</v>
      </c>
      <c r="B8649" t="s">
        <v>22</v>
      </c>
      <c r="C8649" s="1">
        <v>44427.166666666664</v>
      </c>
      <c r="D8649" s="1">
        <v>44427.666666666664</v>
      </c>
      <c r="E8649" s="3">
        <f t="shared" si="271"/>
        <v>44427.708333333328</v>
      </c>
      <c r="F8649">
        <v>-39.016666600000001</v>
      </c>
      <c r="G8649">
        <v>174.18333329999999</v>
      </c>
      <c r="H8649">
        <v>32</v>
      </c>
      <c r="I8649">
        <v>9.3000000000000007</v>
      </c>
      <c r="J8649">
        <v>260</v>
      </c>
      <c r="K8649">
        <v>12.3</v>
      </c>
      <c r="L8649">
        <v>1018.3</v>
      </c>
      <c r="M8649">
        <v>10000</v>
      </c>
      <c r="N8649">
        <v>8.9</v>
      </c>
      <c r="O8649">
        <v>79.921701900000002</v>
      </c>
      <c r="P8649" t="s">
        <v>23</v>
      </c>
      <c r="Q8649" t="s">
        <v>23</v>
      </c>
      <c r="R8649" t="s">
        <v>23</v>
      </c>
      <c r="S8649" t="s">
        <v>23</v>
      </c>
      <c r="T8649" t="s">
        <v>28</v>
      </c>
      <c r="U8649" s="4" t="str">
        <f t="shared" si="272"/>
        <v>W</v>
      </c>
    </row>
    <row r="8650" spans="1:21">
      <c r="A8650" t="s">
        <v>21</v>
      </c>
      <c r="B8650" t="s">
        <v>22</v>
      </c>
      <c r="C8650" s="1">
        <v>44427.208333333336</v>
      </c>
      <c r="D8650" s="1">
        <v>44427.708333333336</v>
      </c>
      <c r="E8650" s="3">
        <f t="shared" si="271"/>
        <v>44427.75</v>
      </c>
      <c r="F8650">
        <v>-39.016666600000001</v>
      </c>
      <c r="G8650">
        <v>174.18333329999999</v>
      </c>
      <c r="H8650">
        <v>32</v>
      </c>
      <c r="I8650">
        <v>8.1999999999999993</v>
      </c>
      <c r="J8650">
        <v>250</v>
      </c>
      <c r="K8650">
        <v>11.7</v>
      </c>
      <c r="L8650">
        <v>1018.5</v>
      </c>
      <c r="M8650">
        <v>10000</v>
      </c>
      <c r="N8650">
        <v>8</v>
      </c>
      <c r="O8650">
        <v>78.247290660000004</v>
      </c>
      <c r="P8650" t="s">
        <v>23</v>
      </c>
      <c r="Q8650" t="s">
        <v>23</v>
      </c>
      <c r="R8650" t="s">
        <v>23</v>
      </c>
      <c r="S8650" t="s">
        <v>23</v>
      </c>
      <c r="T8650" t="s">
        <v>28</v>
      </c>
      <c r="U8650" s="4" t="str">
        <f t="shared" si="272"/>
        <v>WSW</v>
      </c>
    </row>
    <row r="8651" spans="1:21">
      <c r="A8651" t="s">
        <v>21</v>
      </c>
      <c r="B8651" t="s">
        <v>22</v>
      </c>
      <c r="C8651" s="1">
        <v>44427.25</v>
      </c>
      <c r="D8651" s="1">
        <v>44427.75</v>
      </c>
      <c r="E8651" s="3">
        <f t="shared" si="271"/>
        <v>44427.791666666664</v>
      </c>
      <c r="F8651">
        <v>-39.016666600000001</v>
      </c>
      <c r="G8651">
        <v>174.18333329999999</v>
      </c>
      <c r="H8651">
        <v>32</v>
      </c>
      <c r="I8651">
        <v>8.1999999999999993</v>
      </c>
      <c r="J8651">
        <v>260</v>
      </c>
      <c r="K8651">
        <v>11.5</v>
      </c>
      <c r="L8651">
        <v>1018.6</v>
      </c>
      <c r="M8651">
        <v>10000</v>
      </c>
      <c r="N8651">
        <v>8.3000000000000007</v>
      </c>
      <c r="O8651">
        <v>80.894795970000004</v>
      </c>
      <c r="P8651" t="s">
        <v>23</v>
      </c>
      <c r="Q8651" t="s">
        <v>23</v>
      </c>
      <c r="R8651" t="s">
        <v>23</v>
      </c>
      <c r="S8651">
        <v>0</v>
      </c>
      <c r="T8651" t="s">
        <v>28</v>
      </c>
      <c r="U8651" s="4" t="str">
        <f t="shared" si="272"/>
        <v>W</v>
      </c>
    </row>
    <row r="8652" spans="1:21">
      <c r="A8652" t="s">
        <v>21</v>
      </c>
      <c r="B8652" t="s">
        <v>22</v>
      </c>
      <c r="C8652" s="1">
        <v>44427.291666666664</v>
      </c>
      <c r="D8652" s="1">
        <v>44427.791666666664</v>
      </c>
      <c r="E8652" s="3">
        <f t="shared" si="271"/>
        <v>44427.833333333328</v>
      </c>
      <c r="F8652">
        <v>-39.016666600000001</v>
      </c>
      <c r="G8652">
        <v>174.18333329999999</v>
      </c>
      <c r="H8652">
        <v>32</v>
      </c>
      <c r="I8652">
        <v>8.1999999999999993</v>
      </c>
      <c r="J8652">
        <v>260</v>
      </c>
      <c r="K8652">
        <v>11.6</v>
      </c>
      <c r="L8652">
        <v>1019</v>
      </c>
      <c r="M8652">
        <v>20000</v>
      </c>
      <c r="N8652">
        <v>8.1999999999999993</v>
      </c>
      <c r="O8652">
        <v>79.828281149999995</v>
      </c>
      <c r="P8652" t="s">
        <v>23</v>
      </c>
      <c r="Q8652" t="s">
        <v>23</v>
      </c>
      <c r="R8652" t="s">
        <v>23</v>
      </c>
      <c r="S8652" t="s">
        <v>23</v>
      </c>
      <c r="T8652" t="s">
        <v>28</v>
      </c>
      <c r="U8652" s="4" t="str">
        <f t="shared" si="272"/>
        <v>W</v>
      </c>
    </row>
    <row r="8653" spans="1:21">
      <c r="A8653" t="s">
        <v>21</v>
      </c>
      <c r="B8653" t="s">
        <v>22</v>
      </c>
      <c r="C8653" s="1">
        <v>44427.333333333336</v>
      </c>
      <c r="D8653" s="1">
        <v>44427.833333333336</v>
      </c>
      <c r="E8653" s="3">
        <f t="shared" si="271"/>
        <v>44427.875</v>
      </c>
      <c r="F8653">
        <v>-39.016666600000001</v>
      </c>
      <c r="G8653">
        <v>174.18333329999999</v>
      </c>
      <c r="H8653">
        <v>32</v>
      </c>
      <c r="I8653">
        <v>9.3000000000000007</v>
      </c>
      <c r="J8653">
        <v>250</v>
      </c>
      <c r="K8653">
        <v>11.1</v>
      </c>
      <c r="L8653">
        <v>1019.3</v>
      </c>
      <c r="M8653">
        <v>4000</v>
      </c>
      <c r="N8653">
        <v>9</v>
      </c>
      <c r="O8653">
        <v>87.030169849999993</v>
      </c>
      <c r="P8653" t="s">
        <v>23</v>
      </c>
      <c r="Q8653" t="s">
        <v>23</v>
      </c>
      <c r="R8653" t="s">
        <v>23</v>
      </c>
      <c r="S8653" t="s">
        <v>23</v>
      </c>
      <c r="T8653" t="s">
        <v>24</v>
      </c>
      <c r="U8653" s="4" t="str">
        <f t="shared" si="272"/>
        <v>WSW</v>
      </c>
    </row>
    <row r="8654" spans="1:21">
      <c r="A8654" t="s">
        <v>21</v>
      </c>
      <c r="B8654" t="s">
        <v>22</v>
      </c>
      <c r="C8654" s="1">
        <v>44427.375</v>
      </c>
      <c r="D8654" s="1">
        <v>44427.875</v>
      </c>
      <c r="E8654" s="3">
        <f t="shared" si="271"/>
        <v>44427.916666666664</v>
      </c>
      <c r="F8654">
        <v>-39.016666600000001</v>
      </c>
      <c r="G8654">
        <v>174.18333329999999</v>
      </c>
      <c r="H8654">
        <v>32</v>
      </c>
      <c r="I8654">
        <v>7.7</v>
      </c>
      <c r="J8654">
        <v>260</v>
      </c>
      <c r="K8654">
        <v>10.9</v>
      </c>
      <c r="L8654">
        <v>1019.5</v>
      </c>
      <c r="M8654">
        <v>10000</v>
      </c>
      <c r="N8654">
        <v>9.6999999999999993</v>
      </c>
      <c r="O8654">
        <v>92.385325679999994</v>
      </c>
      <c r="P8654" t="s">
        <v>23</v>
      </c>
      <c r="Q8654" t="s">
        <v>23</v>
      </c>
      <c r="R8654" t="s">
        <v>23</v>
      </c>
      <c r="S8654" t="s">
        <v>23</v>
      </c>
      <c r="T8654" t="s">
        <v>28</v>
      </c>
      <c r="U8654" s="4" t="str">
        <f t="shared" si="272"/>
        <v>W</v>
      </c>
    </row>
    <row r="8655" spans="1:21">
      <c r="A8655" t="s">
        <v>21</v>
      </c>
      <c r="B8655" t="s">
        <v>22</v>
      </c>
      <c r="C8655" s="1">
        <v>44427.416666666664</v>
      </c>
      <c r="D8655" s="1">
        <v>44427.916666666664</v>
      </c>
      <c r="E8655" s="3">
        <f t="shared" si="271"/>
        <v>44427.958333333328</v>
      </c>
      <c r="F8655">
        <v>-39.016666600000001</v>
      </c>
      <c r="G8655">
        <v>174.18333329999999</v>
      </c>
      <c r="H8655">
        <v>32</v>
      </c>
      <c r="I8655">
        <v>8.1999999999999993</v>
      </c>
      <c r="J8655">
        <v>250</v>
      </c>
      <c r="K8655">
        <v>11.3</v>
      </c>
      <c r="L8655">
        <v>1019.8</v>
      </c>
      <c r="M8655">
        <v>10000</v>
      </c>
      <c r="N8655">
        <v>9.5</v>
      </c>
      <c r="O8655">
        <v>88.803379419999999</v>
      </c>
      <c r="P8655" t="s">
        <v>23</v>
      </c>
      <c r="Q8655" t="s">
        <v>23</v>
      </c>
      <c r="R8655" t="s">
        <v>23</v>
      </c>
      <c r="S8655" t="s">
        <v>23</v>
      </c>
      <c r="T8655" t="s">
        <v>28</v>
      </c>
      <c r="U8655" s="4" t="str">
        <f t="shared" si="272"/>
        <v>WSW</v>
      </c>
    </row>
    <row r="8656" spans="1:21">
      <c r="A8656" t="s">
        <v>21</v>
      </c>
      <c r="B8656" t="s">
        <v>22</v>
      </c>
      <c r="C8656" s="1">
        <v>44427.458333333336</v>
      </c>
      <c r="D8656" s="1">
        <v>44427.958333333336</v>
      </c>
      <c r="E8656" s="3">
        <f t="shared" si="271"/>
        <v>44428</v>
      </c>
      <c r="F8656">
        <v>-39.016666600000001</v>
      </c>
      <c r="G8656">
        <v>174.18333329999999</v>
      </c>
      <c r="H8656">
        <v>32</v>
      </c>
      <c r="I8656">
        <v>8.1999999999999993</v>
      </c>
      <c r="J8656">
        <v>260</v>
      </c>
      <c r="K8656">
        <v>11.2</v>
      </c>
      <c r="L8656">
        <v>1019.8</v>
      </c>
      <c r="M8656">
        <v>10000</v>
      </c>
      <c r="N8656">
        <v>9.5</v>
      </c>
      <c r="O8656">
        <v>89.387861419999993</v>
      </c>
      <c r="P8656" t="s">
        <v>23</v>
      </c>
      <c r="Q8656" t="s">
        <v>23</v>
      </c>
      <c r="R8656" t="s">
        <v>23</v>
      </c>
      <c r="S8656" t="s">
        <v>23</v>
      </c>
      <c r="T8656" t="s">
        <v>28</v>
      </c>
      <c r="U8656" s="4" t="str">
        <f t="shared" si="272"/>
        <v>W</v>
      </c>
    </row>
    <row r="8657" spans="1:21">
      <c r="A8657" t="s">
        <v>21</v>
      </c>
      <c r="B8657" t="s">
        <v>22</v>
      </c>
      <c r="C8657" s="1">
        <v>44427.5</v>
      </c>
      <c r="D8657" s="1">
        <v>44428</v>
      </c>
      <c r="E8657" s="3">
        <f t="shared" si="271"/>
        <v>44428.041666666664</v>
      </c>
      <c r="F8657">
        <v>-39.016666600000001</v>
      </c>
      <c r="G8657">
        <v>174.18333329999999</v>
      </c>
      <c r="H8657">
        <v>32</v>
      </c>
      <c r="I8657">
        <v>5.0999999999999996</v>
      </c>
      <c r="J8657">
        <v>240</v>
      </c>
      <c r="K8657">
        <v>11</v>
      </c>
      <c r="L8657">
        <v>1020.1</v>
      </c>
      <c r="M8657">
        <v>10000</v>
      </c>
      <c r="N8657">
        <v>9.3000000000000007</v>
      </c>
      <c r="O8657">
        <v>89.372950639999999</v>
      </c>
      <c r="P8657" t="s">
        <v>23</v>
      </c>
      <c r="Q8657" t="s">
        <v>23</v>
      </c>
      <c r="R8657" t="s">
        <v>23</v>
      </c>
      <c r="S8657">
        <v>1</v>
      </c>
      <c r="T8657" t="s">
        <v>28</v>
      </c>
      <c r="U8657" s="4" t="str">
        <f t="shared" si="272"/>
        <v>WSW</v>
      </c>
    </row>
    <row r="8658" spans="1:21">
      <c r="A8658" t="s">
        <v>21</v>
      </c>
      <c r="B8658" t="s">
        <v>22</v>
      </c>
      <c r="C8658" s="1">
        <v>44427.541666666664</v>
      </c>
      <c r="D8658" s="1">
        <v>44428.041666666664</v>
      </c>
      <c r="E8658" s="3">
        <f t="shared" si="271"/>
        <v>44428.083333333328</v>
      </c>
      <c r="F8658">
        <v>-39.016666600000001</v>
      </c>
      <c r="G8658">
        <v>174.18333329999999</v>
      </c>
      <c r="H8658">
        <v>32</v>
      </c>
      <c r="I8658">
        <v>2.1</v>
      </c>
      <c r="J8658">
        <v>220</v>
      </c>
      <c r="K8658">
        <v>9.9</v>
      </c>
      <c r="L8658">
        <v>1020.3</v>
      </c>
      <c r="M8658">
        <v>20000</v>
      </c>
      <c r="N8658">
        <v>8.1</v>
      </c>
      <c r="O8658">
        <v>88.692731010000003</v>
      </c>
      <c r="P8658" t="s">
        <v>23</v>
      </c>
      <c r="Q8658" t="s">
        <v>23</v>
      </c>
      <c r="R8658" t="s">
        <v>23</v>
      </c>
      <c r="S8658" t="s">
        <v>23</v>
      </c>
      <c r="T8658" t="s">
        <v>28</v>
      </c>
      <c r="U8658" s="4" t="str">
        <f t="shared" si="272"/>
        <v>SW</v>
      </c>
    </row>
    <row r="8659" spans="1:21">
      <c r="A8659" t="s">
        <v>21</v>
      </c>
      <c r="B8659" t="s">
        <v>22</v>
      </c>
      <c r="C8659" s="1">
        <v>44427.583333333336</v>
      </c>
      <c r="D8659" s="1">
        <v>44428.083333333336</v>
      </c>
      <c r="E8659" s="3">
        <f t="shared" si="271"/>
        <v>44428.125</v>
      </c>
      <c r="F8659">
        <v>-39.016666600000001</v>
      </c>
      <c r="G8659">
        <v>174.18333329999999</v>
      </c>
      <c r="H8659">
        <v>32</v>
      </c>
      <c r="I8659">
        <v>5.0999999999999996</v>
      </c>
      <c r="J8659">
        <v>240</v>
      </c>
      <c r="K8659">
        <v>10.8</v>
      </c>
      <c r="L8659">
        <v>1020.2</v>
      </c>
      <c r="M8659">
        <v>10000</v>
      </c>
      <c r="N8659">
        <v>8.9</v>
      </c>
      <c r="O8659">
        <v>88.173681169999995</v>
      </c>
      <c r="P8659" t="s">
        <v>23</v>
      </c>
      <c r="Q8659" t="s">
        <v>23</v>
      </c>
      <c r="R8659" t="s">
        <v>23</v>
      </c>
      <c r="S8659" t="s">
        <v>23</v>
      </c>
      <c r="T8659" t="s">
        <v>28</v>
      </c>
      <c r="U8659" s="4" t="str">
        <f t="shared" si="272"/>
        <v>WSW</v>
      </c>
    </row>
    <row r="8660" spans="1:21">
      <c r="A8660" t="s">
        <v>21</v>
      </c>
      <c r="B8660" t="s">
        <v>22</v>
      </c>
      <c r="C8660" s="1">
        <v>44427.625</v>
      </c>
      <c r="D8660" s="1">
        <v>44428.125</v>
      </c>
      <c r="E8660" s="3">
        <f t="shared" si="271"/>
        <v>44428.166666666664</v>
      </c>
      <c r="F8660">
        <v>-39.016666600000001</v>
      </c>
      <c r="G8660">
        <v>174.18333329999999</v>
      </c>
      <c r="H8660">
        <v>32</v>
      </c>
      <c r="I8660">
        <v>2.6</v>
      </c>
      <c r="J8660">
        <v>250</v>
      </c>
      <c r="K8660">
        <v>9.4</v>
      </c>
      <c r="L8660">
        <v>1019.8</v>
      </c>
      <c r="M8660">
        <v>10000</v>
      </c>
      <c r="N8660">
        <v>7.8</v>
      </c>
      <c r="O8660">
        <v>89.855142380000004</v>
      </c>
      <c r="P8660" t="s">
        <v>23</v>
      </c>
      <c r="Q8660" t="s">
        <v>23</v>
      </c>
      <c r="R8660" t="s">
        <v>23</v>
      </c>
      <c r="S8660" t="s">
        <v>23</v>
      </c>
      <c r="T8660" t="s">
        <v>28</v>
      </c>
      <c r="U8660" s="4" t="str">
        <f t="shared" si="272"/>
        <v>WSW</v>
      </c>
    </row>
    <row r="8661" spans="1:21">
      <c r="A8661" t="s">
        <v>21</v>
      </c>
      <c r="B8661" t="s">
        <v>22</v>
      </c>
      <c r="C8661" s="1">
        <v>44427.666666666664</v>
      </c>
      <c r="D8661" s="1">
        <v>44428.166666666664</v>
      </c>
      <c r="E8661" s="3">
        <f t="shared" si="271"/>
        <v>44428.208333333328</v>
      </c>
      <c r="F8661">
        <v>-39.016666600000001</v>
      </c>
      <c r="G8661">
        <v>174.18333329999999</v>
      </c>
      <c r="H8661">
        <v>32</v>
      </c>
      <c r="I8661">
        <v>4.0999999999999996</v>
      </c>
      <c r="J8661">
        <v>230</v>
      </c>
      <c r="K8661">
        <v>10.3</v>
      </c>
      <c r="L8661">
        <v>1019.6</v>
      </c>
      <c r="M8661">
        <v>20000</v>
      </c>
      <c r="N8661">
        <v>8.1999999999999993</v>
      </c>
      <c r="O8661">
        <v>86.957790079999995</v>
      </c>
      <c r="P8661" t="s">
        <v>23</v>
      </c>
      <c r="Q8661" t="s">
        <v>23</v>
      </c>
      <c r="R8661" t="s">
        <v>23</v>
      </c>
      <c r="S8661" t="s">
        <v>23</v>
      </c>
      <c r="T8661" t="s">
        <v>28</v>
      </c>
      <c r="U8661" s="4" t="str">
        <f t="shared" si="272"/>
        <v>SW</v>
      </c>
    </row>
    <row r="8662" spans="1:21">
      <c r="A8662" t="s">
        <v>21</v>
      </c>
      <c r="B8662" t="s">
        <v>22</v>
      </c>
      <c r="C8662" s="1">
        <v>44427.708333333336</v>
      </c>
      <c r="D8662" s="1">
        <v>44428.208333333336</v>
      </c>
      <c r="E8662" s="3">
        <f t="shared" si="271"/>
        <v>44428.25</v>
      </c>
      <c r="F8662">
        <v>-39.016666600000001</v>
      </c>
      <c r="G8662">
        <v>174.18333329999999</v>
      </c>
      <c r="H8662">
        <v>32</v>
      </c>
      <c r="I8662">
        <v>3.1</v>
      </c>
      <c r="J8662">
        <v>240</v>
      </c>
      <c r="K8662">
        <v>9.4</v>
      </c>
      <c r="L8662">
        <v>1019.7</v>
      </c>
      <c r="M8662">
        <v>10000</v>
      </c>
      <c r="N8662">
        <v>7.2</v>
      </c>
      <c r="O8662">
        <v>86.289931980000006</v>
      </c>
      <c r="P8662" t="s">
        <v>23</v>
      </c>
      <c r="Q8662" t="s">
        <v>23</v>
      </c>
      <c r="R8662" t="s">
        <v>23</v>
      </c>
      <c r="S8662" t="s">
        <v>23</v>
      </c>
      <c r="T8662" t="s">
        <v>28</v>
      </c>
      <c r="U8662" s="4" t="str">
        <f t="shared" si="272"/>
        <v>WSW</v>
      </c>
    </row>
    <row r="8663" spans="1:21">
      <c r="A8663" t="s">
        <v>21</v>
      </c>
      <c r="B8663" t="s">
        <v>22</v>
      </c>
      <c r="C8663" s="1">
        <v>44427.75</v>
      </c>
      <c r="D8663" s="1">
        <v>44428.25</v>
      </c>
      <c r="E8663" s="3">
        <f t="shared" si="271"/>
        <v>44428.291666666664</v>
      </c>
      <c r="F8663">
        <v>-39.016666600000001</v>
      </c>
      <c r="G8663">
        <v>174.18333329999999</v>
      </c>
      <c r="H8663">
        <v>32</v>
      </c>
      <c r="I8663">
        <v>3.1</v>
      </c>
      <c r="J8663">
        <v>230</v>
      </c>
      <c r="K8663">
        <v>9.4</v>
      </c>
      <c r="L8663">
        <v>1020</v>
      </c>
      <c r="M8663">
        <v>20000</v>
      </c>
      <c r="N8663">
        <v>7.3</v>
      </c>
      <c r="O8663">
        <v>86.8753928</v>
      </c>
      <c r="P8663" t="s">
        <v>23</v>
      </c>
      <c r="Q8663" t="s">
        <v>23</v>
      </c>
      <c r="R8663" t="s">
        <v>23</v>
      </c>
      <c r="S8663">
        <v>0</v>
      </c>
      <c r="T8663" t="s">
        <v>28</v>
      </c>
      <c r="U8663" s="4" t="str">
        <f t="shared" si="272"/>
        <v>SW</v>
      </c>
    </row>
    <row r="8664" spans="1:21">
      <c r="A8664" t="s">
        <v>21</v>
      </c>
      <c r="B8664" t="s">
        <v>22</v>
      </c>
      <c r="C8664" s="1">
        <v>44427.791666666664</v>
      </c>
      <c r="D8664" s="1">
        <v>44428.291666666664</v>
      </c>
      <c r="E8664" s="3">
        <f t="shared" si="271"/>
        <v>44428.333333333328</v>
      </c>
      <c r="F8664">
        <v>-39.016666600000001</v>
      </c>
      <c r="G8664">
        <v>174.18333329999999</v>
      </c>
      <c r="H8664">
        <v>32</v>
      </c>
      <c r="I8664">
        <v>1.5</v>
      </c>
      <c r="J8664">
        <v>190</v>
      </c>
      <c r="K8664">
        <v>8.3000000000000007</v>
      </c>
      <c r="L8664">
        <v>1020.4</v>
      </c>
      <c r="M8664">
        <v>20000</v>
      </c>
      <c r="N8664">
        <v>6.6</v>
      </c>
      <c r="O8664">
        <v>89.167479560000004</v>
      </c>
      <c r="P8664" t="s">
        <v>23</v>
      </c>
      <c r="Q8664" t="s">
        <v>23</v>
      </c>
      <c r="R8664" t="s">
        <v>23</v>
      </c>
      <c r="S8664" t="s">
        <v>23</v>
      </c>
      <c r="T8664" t="s">
        <v>28</v>
      </c>
      <c r="U8664" s="4" t="str">
        <f t="shared" si="272"/>
        <v>S</v>
      </c>
    </row>
    <row r="8665" spans="1:21">
      <c r="A8665" t="s">
        <v>21</v>
      </c>
      <c r="B8665" t="s">
        <v>22</v>
      </c>
      <c r="C8665" s="1">
        <v>44427.833333333336</v>
      </c>
      <c r="D8665" s="1">
        <v>44428.333333333336</v>
      </c>
      <c r="E8665" s="3">
        <f t="shared" si="271"/>
        <v>44428.375</v>
      </c>
      <c r="F8665">
        <v>-39.016666600000001</v>
      </c>
      <c r="G8665">
        <v>174.18333329999999</v>
      </c>
      <c r="H8665">
        <v>32</v>
      </c>
      <c r="I8665">
        <v>6.7</v>
      </c>
      <c r="J8665">
        <v>250</v>
      </c>
      <c r="K8665">
        <v>11.5</v>
      </c>
      <c r="L8665">
        <v>1020.7</v>
      </c>
      <c r="M8665">
        <v>10000</v>
      </c>
      <c r="N8665">
        <v>9.8000000000000007</v>
      </c>
      <c r="O8665">
        <v>89.410149379999993</v>
      </c>
      <c r="P8665" t="s">
        <v>23</v>
      </c>
      <c r="Q8665" t="s">
        <v>23</v>
      </c>
      <c r="R8665" t="s">
        <v>23</v>
      </c>
      <c r="S8665" t="s">
        <v>23</v>
      </c>
      <c r="T8665" t="s">
        <v>28</v>
      </c>
      <c r="U8665" s="4" t="str">
        <f t="shared" si="272"/>
        <v>WSW</v>
      </c>
    </row>
    <row r="8666" spans="1:21">
      <c r="A8666" t="s">
        <v>21</v>
      </c>
      <c r="B8666" t="s">
        <v>22</v>
      </c>
      <c r="C8666" s="1">
        <v>44427.875</v>
      </c>
      <c r="D8666" s="1">
        <v>44428.375</v>
      </c>
      <c r="E8666" s="3">
        <f t="shared" si="271"/>
        <v>44428.416666666664</v>
      </c>
      <c r="F8666">
        <v>-39.016666600000001</v>
      </c>
      <c r="G8666">
        <v>174.18333329999999</v>
      </c>
      <c r="H8666">
        <v>32</v>
      </c>
      <c r="I8666">
        <v>6.2</v>
      </c>
      <c r="J8666">
        <v>250</v>
      </c>
      <c r="K8666">
        <v>12.1</v>
      </c>
      <c r="L8666">
        <v>1021.2</v>
      </c>
      <c r="M8666">
        <v>10000</v>
      </c>
      <c r="N8666">
        <v>10</v>
      </c>
      <c r="O8666">
        <v>87.119524490000003</v>
      </c>
      <c r="P8666" t="s">
        <v>23</v>
      </c>
      <c r="Q8666" t="s">
        <v>23</v>
      </c>
      <c r="R8666" t="s">
        <v>23</v>
      </c>
      <c r="S8666" t="s">
        <v>23</v>
      </c>
      <c r="T8666" t="s">
        <v>28</v>
      </c>
      <c r="U8666" s="4" t="str">
        <f t="shared" si="272"/>
        <v>WSW</v>
      </c>
    </row>
    <row r="8667" spans="1:21">
      <c r="A8667" t="s">
        <v>21</v>
      </c>
      <c r="B8667" t="s">
        <v>22</v>
      </c>
      <c r="C8667" s="1">
        <v>44427.916666666664</v>
      </c>
      <c r="D8667" s="1">
        <v>44428.416666666664</v>
      </c>
      <c r="E8667" s="3">
        <f t="shared" si="271"/>
        <v>44428.458333333328</v>
      </c>
      <c r="F8667">
        <v>-39.016666600000001</v>
      </c>
      <c r="G8667">
        <v>174.18333329999999</v>
      </c>
      <c r="H8667">
        <v>32</v>
      </c>
      <c r="I8667">
        <v>9.3000000000000007</v>
      </c>
      <c r="J8667">
        <v>260</v>
      </c>
      <c r="K8667">
        <v>13.5</v>
      </c>
      <c r="L8667">
        <v>1021.3</v>
      </c>
      <c r="M8667">
        <v>10000</v>
      </c>
      <c r="N8667">
        <v>10.5</v>
      </c>
      <c r="O8667">
        <v>82.226831700000005</v>
      </c>
      <c r="P8667" t="s">
        <v>23</v>
      </c>
      <c r="Q8667" t="s">
        <v>23</v>
      </c>
      <c r="R8667" t="s">
        <v>23</v>
      </c>
      <c r="S8667" t="s">
        <v>23</v>
      </c>
      <c r="T8667" t="s">
        <v>28</v>
      </c>
      <c r="U8667" s="4" t="str">
        <f t="shared" si="272"/>
        <v>W</v>
      </c>
    </row>
    <row r="8668" spans="1:21">
      <c r="A8668" t="s">
        <v>21</v>
      </c>
      <c r="B8668" t="s">
        <v>22</v>
      </c>
      <c r="C8668" s="1">
        <v>44427.958333333336</v>
      </c>
      <c r="D8668" s="1">
        <v>44428.458333333336</v>
      </c>
      <c r="E8668" s="3">
        <f t="shared" si="271"/>
        <v>44428.5</v>
      </c>
      <c r="F8668">
        <v>-39.016666600000001</v>
      </c>
      <c r="G8668">
        <v>174.18333329999999</v>
      </c>
      <c r="H8668">
        <v>32</v>
      </c>
      <c r="I8668">
        <v>6.7</v>
      </c>
      <c r="J8668">
        <v>260</v>
      </c>
      <c r="K8668">
        <v>13.7</v>
      </c>
      <c r="L8668">
        <v>1021.5</v>
      </c>
      <c r="M8668">
        <v>10000</v>
      </c>
      <c r="N8668">
        <v>10.8</v>
      </c>
      <c r="O8668">
        <v>82.794309960000007</v>
      </c>
      <c r="P8668" t="s">
        <v>23</v>
      </c>
      <c r="Q8668" t="s">
        <v>23</v>
      </c>
      <c r="R8668" t="s">
        <v>23</v>
      </c>
      <c r="S8668" t="s">
        <v>23</v>
      </c>
      <c r="T8668" t="s">
        <v>28</v>
      </c>
      <c r="U8668" s="4" t="str">
        <f t="shared" si="272"/>
        <v>W</v>
      </c>
    </row>
    <row r="8669" spans="1:21">
      <c r="A8669" t="s">
        <v>21</v>
      </c>
      <c r="B8669" t="s">
        <v>22</v>
      </c>
      <c r="C8669" s="1">
        <v>44428</v>
      </c>
      <c r="D8669" s="1">
        <v>44428.5</v>
      </c>
      <c r="E8669" s="3">
        <f t="shared" si="271"/>
        <v>44428.541666666664</v>
      </c>
      <c r="F8669">
        <v>-39.016666600000001</v>
      </c>
      <c r="G8669">
        <v>174.18333329999999</v>
      </c>
      <c r="H8669">
        <v>32</v>
      </c>
      <c r="I8669">
        <v>7.7</v>
      </c>
      <c r="J8669">
        <v>260</v>
      </c>
      <c r="K8669">
        <v>12.7</v>
      </c>
      <c r="L8669">
        <v>1021.4</v>
      </c>
      <c r="M8669">
        <v>10000</v>
      </c>
      <c r="N8669">
        <v>10.7</v>
      </c>
      <c r="O8669">
        <v>87.748990359999993</v>
      </c>
      <c r="P8669" t="s">
        <v>23</v>
      </c>
      <c r="Q8669" t="s">
        <v>23</v>
      </c>
      <c r="R8669" t="s">
        <v>23</v>
      </c>
      <c r="S8669">
        <v>0.2</v>
      </c>
      <c r="T8669" t="s">
        <v>28</v>
      </c>
      <c r="U8669" s="4" t="str">
        <f t="shared" si="272"/>
        <v>W</v>
      </c>
    </row>
    <row r="8670" spans="1:21">
      <c r="A8670" t="s">
        <v>21</v>
      </c>
      <c r="B8670" t="s">
        <v>22</v>
      </c>
      <c r="C8670" s="1">
        <v>44428.041666666664</v>
      </c>
      <c r="D8670" s="1">
        <v>44428.541666666664</v>
      </c>
      <c r="E8670" s="3">
        <f t="shared" si="271"/>
        <v>44428.583333333328</v>
      </c>
      <c r="F8670">
        <v>-39.016666600000001</v>
      </c>
      <c r="G8670">
        <v>174.18333329999999</v>
      </c>
      <c r="H8670">
        <v>32</v>
      </c>
      <c r="I8670">
        <v>10.3</v>
      </c>
      <c r="J8670">
        <v>260</v>
      </c>
      <c r="K8670">
        <v>14.6</v>
      </c>
      <c r="L8670">
        <v>1020.8</v>
      </c>
      <c r="M8670">
        <v>10000</v>
      </c>
      <c r="N8670">
        <v>11.1</v>
      </c>
      <c r="O8670">
        <v>79.697020719999998</v>
      </c>
      <c r="P8670" t="s">
        <v>23</v>
      </c>
      <c r="Q8670" t="s">
        <v>23</v>
      </c>
      <c r="R8670" t="s">
        <v>23</v>
      </c>
      <c r="S8670" t="s">
        <v>23</v>
      </c>
      <c r="T8670" t="s">
        <v>28</v>
      </c>
      <c r="U8670" s="4" t="str">
        <f t="shared" si="272"/>
        <v>W</v>
      </c>
    </row>
    <row r="8671" spans="1:21">
      <c r="A8671" t="s">
        <v>21</v>
      </c>
      <c r="B8671" t="s">
        <v>22</v>
      </c>
      <c r="C8671" s="1">
        <v>44428.083333333336</v>
      </c>
      <c r="D8671" s="1">
        <v>44428.583333333336</v>
      </c>
      <c r="E8671" s="3">
        <f t="shared" si="271"/>
        <v>44428.625</v>
      </c>
      <c r="F8671">
        <v>-39.016666600000001</v>
      </c>
      <c r="G8671">
        <v>174.18333329999999</v>
      </c>
      <c r="H8671">
        <v>32</v>
      </c>
      <c r="I8671">
        <v>8.8000000000000007</v>
      </c>
      <c r="J8671">
        <v>260</v>
      </c>
      <c r="K8671">
        <v>14.7</v>
      </c>
      <c r="L8671">
        <v>1020.8</v>
      </c>
      <c r="M8671">
        <v>10000</v>
      </c>
      <c r="N8671">
        <v>11.3</v>
      </c>
      <c r="O8671">
        <v>80.235563869999993</v>
      </c>
      <c r="P8671" t="s">
        <v>23</v>
      </c>
      <c r="Q8671" t="s">
        <v>23</v>
      </c>
      <c r="R8671" t="s">
        <v>23</v>
      </c>
      <c r="S8671" t="s">
        <v>23</v>
      </c>
      <c r="T8671" t="s">
        <v>28</v>
      </c>
      <c r="U8671" s="4" t="str">
        <f t="shared" si="272"/>
        <v>W</v>
      </c>
    </row>
    <row r="8672" spans="1:21">
      <c r="A8672" t="s">
        <v>21</v>
      </c>
      <c r="B8672" t="s">
        <v>22</v>
      </c>
      <c r="C8672" s="1">
        <v>44428.125</v>
      </c>
      <c r="D8672" s="1">
        <v>44428.625</v>
      </c>
      <c r="E8672" s="3">
        <f t="shared" si="271"/>
        <v>44428.666666666664</v>
      </c>
      <c r="F8672">
        <v>-39.016666600000001</v>
      </c>
      <c r="G8672">
        <v>174.18333329999999</v>
      </c>
      <c r="H8672">
        <v>32</v>
      </c>
      <c r="I8672">
        <v>7.7</v>
      </c>
      <c r="J8672">
        <v>250</v>
      </c>
      <c r="K8672">
        <v>15.6</v>
      </c>
      <c r="L8672">
        <v>1020.9</v>
      </c>
      <c r="M8672">
        <v>10000</v>
      </c>
      <c r="N8672">
        <v>10.9</v>
      </c>
      <c r="O8672">
        <v>73.784437179999998</v>
      </c>
      <c r="P8672" t="s">
        <v>23</v>
      </c>
      <c r="Q8672" t="s">
        <v>23</v>
      </c>
      <c r="R8672" t="s">
        <v>23</v>
      </c>
      <c r="S8672" t="s">
        <v>23</v>
      </c>
      <c r="T8672" t="s">
        <v>28</v>
      </c>
      <c r="U8672" s="4" t="str">
        <f t="shared" si="272"/>
        <v>WSW</v>
      </c>
    </row>
    <row r="8673" spans="1:21">
      <c r="A8673" t="s">
        <v>21</v>
      </c>
      <c r="B8673" t="s">
        <v>22</v>
      </c>
      <c r="C8673" s="1">
        <v>44428.166666666664</v>
      </c>
      <c r="D8673" s="1">
        <v>44428.666666666664</v>
      </c>
      <c r="E8673" s="3">
        <f t="shared" si="271"/>
        <v>44428.708333333328</v>
      </c>
      <c r="F8673">
        <v>-39.016666600000001</v>
      </c>
      <c r="G8673">
        <v>174.18333329999999</v>
      </c>
      <c r="H8673">
        <v>32</v>
      </c>
      <c r="I8673">
        <v>6.2</v>
      </c>
      <c r="J8673">
        <v>220</v>
      </c>
      <c r="K8673">
        <v>14.7</v>
      </c>
      <c r="L8673">
        <v>1021.5</v>
      </c>
      <c r="M8673">
        <v>20000</v>
      </c>
      <c r="N8673">
        <v>8.6</v>
      </c>
      <c r="O8673">
        <v>67.06595136</v>
      </c>
      <c r="P8673" t="s">
        <v>23</v>
      </c>
      <c r="Q8673" t="s">
        <v>23</v>
      </c>
      <c r="R8673" t="s">
        <v>23</v>
      </c>
      <c r="S8673" t="s">
        <v>23</v>
      </c>
      <c r="T8673" t="s">
        <v>28</v>
      </c>
      <c r="U8673" s="4" t="str">
        <f t="shared" si="272"/>
        <v>SW</v>
      </c>
    </row>
    <row r="8674" spans="1:21">
      <c r="A8674" t="s">
        <v>21</v>
      </c>
      <c r="B8674" t="s">
        <v>22</v>
      </c>
      <c r="C8674" s="1">
        <v>44428.208333333336</v>
      </c>
      <c r="D8674" s="1">
        <v>44428.708333333336</v>
      </c>
      <c r="E8674" s="3">
        <f t="shared" si="271"/>
        <v>44428.75</v>
      </c>
      <c r="F8674">
        <v>-39.016666600000001</v>
      </c>
      <c r="G8674">
        <v>174.18333329999999</v>
      </c>
      <c r="H8674">
        <v>32</v>
      </c>
      <c r="I8674">
        <v>5.0999999999999996</v>
      </c>
      <c r="J8674">
        <v>240</v>
      </c>
      <c r="K8674">
        <v>13.7</v>
      </c>
      <c r="L8674">
        <v>1021.7</v>
      </c>
      <c r="M8674">
        <v>20000</v>
      </c>
      <c r="N8674">
        <v>7.6</v>
      </c>
      <c r="O8674">
        <v>66.867340040000002</v>
      </c>
      <c r="P8674" t="s">
        <v>23</v>
      </c>
      <c r="Q8674" t="s">
        <v>23</v>
      </c>
      <c r="R8674" t="s">
        <v>23</v>
      </c>
      <c r="S8674" t="s">
        <v>23</v>
      </c>
      <c r="T8674" t="s">
        <v>28</v>
      </c>
      <c r="U8674" s="4" t="str">
        <f t="shared" si="272"/>
        <v>WSW</v>
      </c>
    </row>
    <row r="8675" spans="1:21">
      <c r="A8675" t="s">
        <v>21</v>
      </c>
      <c r="B8675" t="s">
        <v>22</v>
      </c>
      <c r="C8675" s="1">
        <v>44428.25</v>
      </c>
      <c r="D8675" s="1">
        <v>44428.75</v>
      </c>
      <c r="E8675" s="3">
        <f t="shared" si="271"/>
        <v>44428.791666666664</v>
      </c>
      <c r="F8675">
        <v>-39.016666600000001</v>
      </c>
      <c r="G8675">
        <v>174.18333329999999</v>
      </c>
      <c r="H8675">
        <v>32</v>
      </c>
      <c r="I8675">
        <v>5.7</v>
      </c>
      <c r="J8675">
        <v>170</v>
      </c>
      <c r="K8675">
        <v>10.8</v>
      </c>
      <c r="L8675">
        <v>1022.9</v>
      </c>
      <c r="M8675">
        <v>20000</v>
      </c>
      <c r="N8675">
        <v>7.9</v>
      </c>
      <c r="O8675">
        <v>82.455728840000006</v>
      </c>
      <c r="P8675" t="s">
        <v>23</v>
      </c>
      <c r="Q8675" t="s">
        <v>23</v>
      </c>
      <c r="R8675" t="s">
        <v>23</v>
      </c>
      <c r="S8675">
        <v>0</v>
      </c>
      <c r="T8675" t="s">
        <v>28</v>
      </c>
      <c r="U8675" s="4" t="str">
        <f t="shared" si="272"/>
        <v>S</v>
      </c>
    </row>
    <row r="8676" spans="1:21">
      <c r="A8676" t="s">
        <v>21</v>
      </c>
      <c r="B8676" t="s">
        <v>22</v>
      </c>
      <c r="C8676" s="1">
        <v>44428.291666666664</v>
      </c>
      <c r="D8676" s="1">
        <v>44428.791666666664</v>
      </c>
      <c r="E8676" s="3">
        <f t="shared" si="271"/>
        <v>44428.833333333328</v>
      </c>
      <c r="F8676">
        <v>-39.016666600000001</v>
      </c>
      <c r="G8676">
        <v>174.18333329999999</v>
      </c>
      <c r="H8676">
        <v>32</v>
      </c>
      <c r="I8676">
        <v>5.7</v>
      </c>
      <c r="J8676">
        <v>160</v>
      </c>
      <c r="K8676">
        <v>9.1999999999999993</v>
      </c>
      <c r="L8676">
        <v>1023.8</v>
      </c>
      <c r="M8676">
        <v>20000</v>
      </c>
      <c r="N8676">
        <v>7.1</v>
      </c>
      <c r="O8676">
        <v>86.856940949999995</v>
      </c>
      <c r="P8676" t="s">
        <v>23</v>
      </c>
      <c r="Q8676" t="s">
        <v>23</v>
      </c>
      <c r="R8676" t="s">
        <v>23</v>
      </c>
      <c r="S8676" t="s">
        <v>23</v>
      </c>
      <c r="T8676" t="s">
        <v>28</v>
      </c>
      <c r="U8676" s="4" t="str">
        <f t="shared" si="272"/>
        <v>SSE</v>
      </c>
    </row>
    <row r="8677" spans="1:21">
      <c r="A8677" t="s">
        <v>21</v>
      </c>
      <c r="B8677" t="s">
        <v>22</v>
      </c>
      <c r="C8677" s="1">
        <v>44428.333333333336</v>
      </c>
      <c r="D8677" s="1">
        <v>44428.833333333336</v>
      </c>
      <c r="E8677" s="3">
        <f t="shared" si="271"/>
        <v>44428.875</v>
      </c>
      <c r="F8677">
        <v>-39.016666600000001</v>
      </c>
      <c r="G8677">
        <v>174.18333329999999</v>
      </c>
      <c r="H8677">
        <v>32</v>
      </c>
      <c r="I8677">
        <v>5.0999999999999996</v>
      </c>
      <c r="J8677">
        <v>150</v>
      </c>
      <c r="K8677">
        <v>8.5</v>
      </c>
      <c r="L8677">
        <v>1024.8</v>
      </c>
      <c r="M8677">
        <v>20000</v>
      </c>
      <c r="N8677">
        <v>6.5</v>
      </c>
      <c r="O8677">
        <v>87.384383880000001</v>
      </c>
      <c r="P8677" t="s">
        <v>23</v>
      </c>
      <c r="Q8677" t="s">
        <v>23</v>
      </c>
      <c r="R8677" t="s">
        <v>23</v>
      </c>
      <c r="S8677" t="s">
        <v>23</v>
      </c>
      <c r="T8677" t="s">
        <v>28</v>
      </c>
      <c r="U8677" s="4" t="str">
        <f t="shared" si="272"/>
        <v>SSE</v>
      </c>
    </row>
    <row r="8678" spans="1:21">
      <c r="A8678" t="s">
        <v>21</v>
      </c>
      <c r="B8678" t="s">
        <v>22</v>
      </c>
      <c r="C8678" s="1">
        <v>44428.375</v>
      </c>
      <c r="D8678" s="1">
        <v>44428.875</v>
      </c>
      <c r="E8678" s="3">
        <f t="shared" si="271"/>
        <v>44428.916666666664</v>
      </c>
      <c r="F8678">
        <v>-39.016666600000001</v>
      </c>
      <c r="G8678">
        <v>174.18333329999999</v>
      </c>
      <c r="H8678">
        <v>32</v>
      </c>
      <c r="I8678">
        <v>4.5999999999999996</v>
      </c>
      <c r="J8678">
        <v>150</v>
      </c>
      <c r="K8678">
        <v>7.6</v>
      </c>
      <c r="L8678">
        <v>1025.7</v>
      </c>
      <c r="M8678">
        <v>20000</v>
      </c>
      <c r="N8678">
        <v>5.8</v>
      </c>
      <c r="O8678">
        <v>88.506131749999994</v>
      </c>
      <c r="P8678" t="s">
        <v>23</v>
      </c>
      <c r="Q8678" t="s">
        <v>23</v>
      </c>
      <c r="R8678" t="s">
        <v>23</v>
      </c>
      <c r="S8678" t="s">
        <v>23</v>
      </c>
      <c r="T8678" t="s">
        <v>28</v>
      </c>
      <c r="U8678" s="4" t="str">
        <f t="shared" si="272"/>
        <v>SSE</v>
      </c>
    </row>
    <row r="8679" spans="1:21">
      <c r="A8679" t="s">
        <v>21</v>
      </c>
      <c r="B8679" t="s">
        <v>22</v>
      </c>
      <c r="C8679" s="1">
        <v>44428.416666666664</v>
      </c>
      <c r="D8679" s="1">
        <v>44428.916666666664</v>
      </c>
      <c r="E8679" s="3">
        <f t="shared" si="271"/>
        <v>44428.958333333328</v>
      </c>
      <c r="F8679">
        <v>-39.016666600000001</v>
      </c>
      <c r="G8679">
        <v>174.18333329999999</v>
      </c>
      <c r="H8679">
        <v>32</v>
      </c>
      <c r="I8679">
        <v>4.5999999999999996</v>
      </c>
      <c r="J8679">
        <v>150</v>
      </c>
      <c r="K8679">
        <v>7.5</v>
      </c>
      <c r="L8679">
        <v>1026.3</v>
      </c>
      <c r="M8679">
        <v>20000</v>
      </c>
      <c r="N8679">
        <v>5.6</v>
      </c>
      <c r="O8679">
        <v>87.894315329999998</v>
      </c>
      <c r="P8679" t="s">
        <v>23</v>
      </c>
      <c r="Q8679" t="s">
        <v>23</v>
      </c>
      <c r="R8679" t="s">
        <v>23</v>
      </c>
      <c r="S8679" t="s">
        <v>23</v>
      </c>
      <c r="T8679" t="s">
        <v>28</v>
      </c>
      <c r="U8679" s="4" t="str">
        <f t="shared" si="272"/>
        <v>SSE</v>
      </c>
    </row>
    <row r="8680" spans="1:21">
      <c r="A8680" t="s">
        <v>21</v>
      </c>
      <c r="B8680" t="s">
        <v>22</v>
      </c>
      <c r="C8680" s="1">
        <v>44428.458333333336</v>
      </c>
      <c r="D8680" s="1">
        <v>44428.958333333336</v>
      </c>
      <c r="E8680" s="3">
        <f t="shared" si="271"/>
        <v>44429</v>
      </c>
      <c r="F8680">
        <v>-39.016666600000001</v>
      </c>
      <c r="G8680">
        <v>174.18333329999999</v>
      </c>
      <c r="H8680">
        <v>32</v>
      </c>
      <c r="I8680">
        <v>6.2</v>
      </c>
      <c r="J8680">
        <v>150</v>
      </c>
      <c r="K8680">
        <v>7.6</v>
      </c>
      <c r="L8680">
        <v>1026.5</v>
      </c>
      <c r="M8680">
        <v>20000</v>
      </c>
      <c r="N8680">
        <v>5.7</v>
      </c>
      <c r="O8680">
        <v>87.902974459999996</v>
      </c>
      <c r="P8680" t="s">
        <v>23</v>
      </c>
      <c r="Q8680" t="s">
        <v>23</v>
      </c>
      <c r="R8680" t="s">
        <v>23</v>
      </c>
      <c r="S8680" t="s">
        <v>23</v>
      </c>
      <c r="T8680" t="s">
        <v>28</v>
      </c>
      <c r="U8680" s="4" t="str">
        <f t="shared" si="272"/>
        <v>SSE</v>
      </c>
    </row>
    <row r="8681" spans="1:21">
      <c r="A8681" t="s">
        <v>21</v>
      </c>
      <c r="B8681" t="s">
        <v>22</v>
      </c>
      <c r="C8681" s="1">
        <v>44428.5</v>
      </c>
      <c r="D8681" s="1">
        <v>44429</v>
      </c>
      <c r="E8681" s="3">
        <f t="shared" si="271"/>
        <v>44429.041666666664</v>
      </c>
      <c r="F8681">
        <v>-39.016666600000001</v>
      </c>
      <c r="G8681">
        <v>174.18333329999999</v>
      </c>
      <c r="H8681">
        <v>32</v>
      </c>
      <c r="I8681">
        <v>6.7</v>
      </c>
      <c r="J8681">
        <v>150</v>
      </c>
      <c r="K8681">
        <v>7.2</v>
      </c>
      <c r="L8681">
        <v>1027</v>
      </c>
      <c r="M8681">
        <v>20000</v>
      </c>
      <c r="N8681">
        <v>4.4000000000000004</v>
      </c>
      <c r="O8681">
        <v>82.585894199999998</v>
      </c>
      <c r="P8681" t="s">
        <v>23</v>
      </c>
      <c r="Q8681" t="s">
        <v>23</v>
      </c>
      <c r="R8681" t="s">
        <v>23</v>
      </c>
      <c r="S8681">
        <v>0</v>
      </c>
      <c r="T8681" t="s">
        <v>28</v>
      </c>
      <c r="U8681" s="4" t="str">
        <f t="shared" si="272"/>
        <v>SSE</v>
      </c>
    </row>
    <row r="8682" spans="1:21">
      <c r="A8682" t="s">
        <v>21</v>
      </c>
      <c r="B8682" t="s">
        <v>22</v>
      </c>
      <c r="C8682" s="1">
        <v>44428.541666666664</v>
      </c>
      <c r="D8682" s="1">
        <v>44429.041666666664</v>
      </c>
      <c r="E8682" s="3">
        <f t="shared" si="271"/>
        <v>44429.083333333328</v>
      </c>
      <c r="F8682">
        <v>-39.016666600000001</v>
      </c>
      <c r="G8682">
        <v>174.18333329999999</v>
      </c>
      <c r="H8682">
        <v>32</v>
      </c>
      <c r="I8682">
        <v>7.2</v>
      </c>
      <c r="J8682">
        <v>160</v>
      </c>
      <c r="K8682">
        <v>7</v>
      </c>
      <c r="L8682">
        <v>1027.2</v>
      </c>
      <c r="M8682">
        <v>20000</v>
      </c>
      <c r="N8682">
        <v>3.6</v>
      </c>
      <c r="O8682">
        <v>79.192175280000001</v>
      </c>
      <c r="P8682" t="s">
        <v>23</v>
      </c>
      <c r="Q8682" t="s">
        <v>23</v>
      </c>
      <c r="R8682" t="s">
        <v>23</v>
      </c>
      <c r="S8682" t="s">
        <v>23</v>
      </c>
      <c r="T8682" t="s">
        <v>28</v>
      </c>
      <c r="U8682" s="4" t="str">
        <f t="shared" si="272"/>
        <v>SSE</v>
      </c>
    </row>
    <row r="8683" spans="1:21">
      <c r="A8683" t="s">
        <v>21</v>
      </c>
      <c r="B8683" t="s">
        <v>22</v>
      </c>
      <c r="C8683" s="1">
        <v>44428.583333333336</v>
      </c>
      <c r="D8683" s="1">
        <v>44429.083333333336</v>
      </c>
      <c r="E8683" s="3">
        <f t="shared" si="271"/>
        <v>44429.125</v>
      </c>
      <c r="F8683">
        <v>-39.016666600000001</v>
      </c>
      <c r="G8683">
        <v>174.18333329999999</v>
      </c>
      <c r="H8683">
        <v>32</v>
      </c>
      <c r="I8683">
        <v>8.1999999999999993</v>
      </c>
      <c r="J8683">
        <v>160</v>
      </c>
      <c r="K8683">
        <v>7</v>
      </c>
      <c r="L8683">
        <v>1027.3</v>
      </c>
      <c r="M8683">
        <v>20000</v>
      </c>
      <c r="N8683">
        <v>3.1</v>
      </c>
      <c r="O8683">
        <v>76.476893520000004</v>
      </c>
      <c r="P8683" t="s">
        <v>23</v>
      </c>
      <c r="Q8683" t="s">
        <v>23</v>
      </c>
      <c r="R8683" t="s">
        <v>23</v>
      </c>
      <c r="S8683" t="s">
        <v>23</v>
      </c>
      <c r="T8683" t="s">
        <v>28</v>
      </c>
      <c r="U8683" s="4" t="str">
        <f t="shared" si="272"/>
        <v>SSE</v>
      </c>
    </row>
    <row r="8684" spans="1:21">
      <c r="A8684" t="s">
        <v>21</v>
      </c>
      <c r="B8684" t="s">
        <v>22</v>
      </c>
      <c r="C8684" s="1">
        <v>44428.625</v>
      </c>
      <c r="D8684" s="1">
        <v>44429.125</v>
      </c>
      <c r="E8684" s="3">
        <f t="shared" ref="E8684:E8747" si="273">D8684+1/24</f>
        <v>44429.166666666664</v>
      </c>
      <c r="F8684">
        <v>-39.016666600000001</v>
      </c>
      <c r="G8684">
        <v>174.18333329999999</v>
      </c>
      <c r="H8684">
        <v>32</v>
      </c>
      <c r="I8684">
        <v>6.7</v>
      </c>
      <c r="J8684">
        <v>140</v>
      </c>
      <c r="K8684">
        <v>6.8</v>
      </c>
      <c r="L8684">
        <v>1027.7</v>
      </c>
      <c r="M8684">
        <v>20000</v>
      </c>
      <c r="N8684">
        <v>3</v>
      </c>
      <c r="O8684">
        <v>76.98218258</v>
      </c>
      <c r="P8684" t="s">
        <v>23</v>
      </c>
      <c r="Q8684" t="s">
        <v>23</v>
      </c>
      <c r="R8684" t="s">
        <v>23</v>
      </c>
      <c r="S8684" t="s">
        <v>23</v>
      </c>
      <c r="T8684" t="s">
        <v>28</v>
      </c>
      <c r="U8684" s="4" t="str">
        <f t="shared" si="272"/>
        <v>SE</v>
      </c>
    </row>
    <row r="8685" spans="1:21">
      <c r="A8685" t="s">
        <v>21</v>
      </c>
      <c r="B8685" t="s">
        <v>22</v>
      </c>
      <c r="C8685" s="1">
        <v>44428.666666666664</v>
      </c>
      <c r="D8685" s="1">
        <v>44429.166666666664</v>
      </c>
      <c r="E8685" s="3">
        <f t="shared" si="273"/>
        <v>44429.208333333328</v>
      </c>
      <c r="F8685">
        <v>-39.016666600000001</v>
      </c>
      <c r="G8685">
        <v>174.18333329999999</v>
      </c>
      <c r="H8685">
        <v>32</v>
      </c>
      <c r="I8685">
        <v>7.2</v>
      </c>
      <c r="J8685">
        <v>150</v>
      </c>
      <c r="K8685">
        <v>6.1</v>
      </c>
      <c r="L8685">
        <v>1027.8</v>
      </c>
      <c r="M8685">
        <v>20000</v>
      </c>
      <c r="N8685">
        <v>2.6</v>
      </c>
      <c r="O8685">
        <v>78.510329279999993</v>
      </c>
      <c r="P8685" t="s">
        <v>23</v>
      </c>
      <c r="Q8685" t="s">
        <v>23</v>
      </c>
      <c r="R8685" t="s">
        <v>23</v>
      </c>
      <c r="S8685" t="s">
        <v>23</v>
      </c>
      <c r="T8685" t="s">
        <v>28</v>
      </c>
      <c r="U8685" s="4" t="str">
        <f t="shared" si="272"/>
        <v>SSE</v>
      </c>
    </row>
    <row r="8686" spans="1:21">
      <c r="A8686" t="s">
        <v>21</v>
      </c>
      <c r="B8686" t="s">
        <v>22</v>
      </c>
      <c r="C8686" s="1">
        <v>44428.708333333336</v>
      </c>
      <c r="D8686" s="1">
        <v>44429.208333333336</v>
      </c>
      <c r="E8686" s="3">
        <f t="shared" si="273"/>
        <v>44429.25</v>
      </c>
      <c r="F8686">
        <v>-39.016666600000001</v>
      </c>
      <c r="G8686">
        <v>174.18333329999999</v>
      </c>
      <c r="H8686">
        <v>32</v>
      </c>
      <c r="I8686">
        <v>5.7</v>
      </c>
      <c r="J8686">
        <v>150</v>
      </c>
      <c r="K8686">
        <v>5.6</v>
      </c>
      <c r="L8686">
        <v>1028.0999999999999</v>
      </c>
      <c r="M8686">
        <v>20000</v>
      </c>
      <c r="N8686">
        <v>2.4</v>
      </c>
      <c r="O8686">
        <v>80.109605239999993</v>
      </c>
      <c r="P8686" t="s">
        <v>23</v>
      </c>
      <c r="Q8686" t="s">
        <v>23</v>
      </c>
      <c r="R8686" t="s">
        <v>23</v>
      </c>
      <c r="S8686" t="s">
        <v>23</v>
      </c>
      <c r="T8686" t="s">
        <v>28</v>
      </c>
      <c r="U8686" s="4" t="str">
        <f t="shared" si="272"/>
        <v>SSE</v>
      </c>
    </row>
    <row r="8687" spans="1:21">
      <c r="A8687" t="s">
        <v>21</v>
      </c>
      <c r="B8687" t="s">
        <v>22</v>
      </c>
      <c r="C8687" s="1">
        <v>44428.75</v>
      </c>
      <c r="D8687" s="1">
        <v>44429.25</v>
      </c>
      <c r="E8687" s="3">
        <f t="shared" si="273"/>
        <v>44429.291666666664</v>
      </c>
      <c r="F8687">
        <v>-39.016666600000001</v>
      </c>
      <c r="G8687">
        <v>174.18333329999999</v>
      </c>
      <c r="H8687">
        <v>32</v>
      </c>
      <c r="I8687">
        <v>5.0999999999999996</v>
      </c>
      <c r="J8687">
        <v>150</v>
      </c>
      <c r="K8687">
        <v>5.5</v>
      </c>
      <c r="L8687">
        <v>1028.7</v>
      </c>
      <c r="M8687">
        <v>20000</v>
      </c>
      <c r="N8687">
        <v>2.2000000000000002</v>
      </c>
      <c r="O8687">
        <v>79.534162319999993</v>
      </c>
      <c r="P8687" t="s">
        <v>23</v>
      </c>
      <c r="Q8687" t="s">
        <v>23</v>
      </c>
      <c r="R8687" t="s">
        <v>23</v>
      </c>
      <c r="S8687">
        <v>0</v>
      </c>
      <c r="T8687" t="s">
        <v>28</v>
      </c>
      <c r="U8687" s="4" t="str">
        <f t="shared" si="272"/>
        <v>SSE</v>
      </c>
    </row>
    <row r="8688" spans="1:21">
      <c r="A8688" t="s">
        <v>21</v>
      </c>
      <c r="B8688" t="s">
        <v>22</v>
      </c>
      <c r="C8688" s="1">
        <v>44428.791666666664</v>
      </c>
      <c r="D8688" s="1">
        <v>44429.291666666664</v>
      </c>
      <c r="E8688" s="3">
        <f t="shared" si="273"/>
        <v>44429.333333333328</v>
      </c>
      <c r="F8688">
        <v>-39.016666600000001</v>
      </c>
      <c r="G8688">
        <v>174.18333329999999</v>
      </c>
      <c r="H8688">
        <v>32</v>
      </c>
      <c r="I8688">
        <v>6.2</v>
      </c>
      <c r="J8688">
        <v>150</v>
      </c>
      <c r="K8688">
        <v>5.6</v>
      </c>
      <c r="L8688">
        <v>1029.2</v>
      </c>
      <c r="M8688">
        <v>20000</v>
      </c>
      <c r="N8688">
        <v>2.1</v>
      </c>
      <c r="O8688">
        <v>78.436212449999999</v>
      </c>
      <c r="P8688" t="s">
        <v>23</v>
      </c>
      <c r="Q8688" t="s">
        <v>23</v>
      </c>
      <c r="R8688" t="s">
        <v>23</v>
      </c>
      <c r="S8688" t="s">
        <v>23</v>
      </c>
      <c r="T8688" t="s">
        <v>28</v>
      </c>
      <c r="U8688" s="4" t="str">
        <f t="shared" si="272"/>
        <v>SSE</v>
      </c>
    </row>
    <row r="8689" spans="1:21">
      <c r="A8689" t="s">
        <v>21</v>
      </c>
      <c r="B8689" t="s">
        <v>22</v>
      </c>
      <c r="C8689" s="1">
        <v>44428.833333333336</v>
      </c>
      <c r="D8689" s="1">
        <v>44429.333333333336</v>
      </c>
      <c r="E8689" s="3">
        <f t="shared" si="273"/>
        <v>44429.375</v>
      </c>
      <c r="F8689">
        <v>-39.016666600000001</v>
      </c>
      <c r="G8689">
        <v>174.18333329999999</v>
      </c>
      <c r="H8689">
        <v>32</v>
      </c>
      <c r="I8689">
        <v>6.7</v>
      </c>
      <c r="J8689">
        <v>140</v>
      </c>
      <c r="K8689">
        <v>6.8</v>
      </c>
      <c r="L8689">
        <v>1029.9000000000001</v>
      </c>
      <c r="M8689">
        <v>20000</v>
      </c>
      <c r="N8689">
        <v>2.4</v>
      </c>
      <c r="O8689">
        <v>73.808656780000007</v>
      </c>
      <c r="P8689" t="s">
        <v>23</v>
      </c>
      <c r="Q8689" t="s">
        <v>23</v>
      </c>
      <c r="R8689" t="s">
        <v>23</v>
      </c>
      <c r="S8689" t="s">
        <v>23</v>
      </c>
      <c r="T8689" t="s">
        <v>28</v>
      </c>
      <c r="U8689" s="4" t="str">
        <f t="shared" si="272"/>
        <v>SE</v>
      </c>
    </row>
    <row r="8690" spans="1:21">
      <c r="A8690" t="s">
        <v>21</v>
      </c>
      <c r="B8690" t="s">
        <v>22</v>
      </c>
      <c r="C8690" s="1">
        <v>44428.875</v>
      </c>
      <c r="D8690" s="1">
        <v>44429.375</v>
      </c>
      <c r="E8690" s="3">
        <f t="shared" si="273"/>
        <v>44429.416666666664</v>
      </c>
      <c r="F8690">
        <v>-39.016666600000001</v>
      </c>
      <c r="G8690">
        <v>174.18333329999999</v>
      </c>
      <c r="H8690">
        <v>32</v>
      </c>
      <c r="I8690">
        <v>5.0999999999999996</v>
      </c>
      <c r="J8690">
        <v>140</v>
      </c>
      <c r="K8690">
        <v>7.8</v>
      </c>
      <c r="L8690">
        <v>1030.5</v>
      </c>
      <c r="M8690">
        <v>20000</v>
      </c>
      <c r="N8690">
        <v>2.9</v>
      </c>
      <c r="O8690">
        <v>71.438863429999998</v>
      </c>
      <c r="P8690" t="s">
        <v>23</v>
      </c>
      <c r="Q8690" t="s">
        <v>23</v>
      </c>
      <c r="R8690" t="s">
        <v>23</v>
      </c>
      <c r="S8690" t="s">
        <v>23</v>
      </c>
      <c r="T8690" t="s">
        <v>28</v>
      </c>
      <c r="U8690" s="4" t="str">
        <f t="shared" si="272"/>
        <v>SE</v>
      </c>
    </row>
    <row r="8691" spans="1:21">
      <c r="A8691" t="s">
        <v>21</v>
      </c>
      <c r="B8691" t="s">
        <v>22</v>
      </c>
      <c r="C8691" s="1">
        <v>44428.916666666664</v>
      </c>
      <c r="D8691" s="1">
        <v>44429.416666666664</v>
      </c>
      <c r="E8691" s="3">
        <f t="shared" si="273"/>
        <v>44429.458333333328</v>
      </c>
      <c r="F8691">
        <v>-39.016666600000001</v>
      </c>
      <c r="G8691">
        <v>174.18333329999999</v>
      </c>
      <c r="H8691">
        <v>32</v>
      </c>
      <c r="I8691">
        <v>5.0999999999999996</v>
      </c>
      <c r="J8691">
        <v>130</v>
      </c>
      <c r="K8691">
        <v>9.3000000000000007</v>
      </c>
      <c r="L8691">
        <v>1030.9000000000001</v>
      </c>
      <c r="M8691">
        <v>20000</v>
      </c>
      <c r="N8691">
        <v>3.6</v>
      </c>
      <c r="O8691">
        <v>67.834779220000001</v>
      </c>
      <c r="P8691" t="s">
        <v>23</v>
      </c>
      <c r="Q8691" t="s">
        <v>23</v>
      </c>
      <c r="R8691" t="s">
        <v>23</v>
      </c>
      <c r="S8691" t="s">
        <v>23</v>
      </c>
      <c r="T8691" t="s">
        <v>28</v>
      </c>
      <c r="U8691" s="4" t="str">
        <f t="shared" si="272"/>
        <v>SE</v>
      </c>
    </row>
    <row r="8692" spans="1:21">
      <c r="A8692" t="s">
        <v>21</v>
      </c>
      <c r="B8692" t="s">
        <v>22</v>
      </c>
      <c r="C8692" s="1">
        <v>44428.958333333336</v>
      </c>
      <c r="D8692" s="1">
        <v>44429.458333333336</v>
      </c>
      <c r="E8692" s="3">
        <f t="shared" si="273"/>
        <v>44429.5</v>
      </c>
      <c r="F8692">
        <v>-39.016666600000001</v>
      </c>
      <c r="G8692">
        <v>174.18333329999999</v>
      </c>
      <c r="H8692">
        <v>32</v>
      </c>
      <c r="I8692">
        <v>4.0999999999999996</v>
      </c>
      <c r="J8692">
        <v>130</v>
      </c>
      <c r="K8692">
        <v>11.2</v>
      </c>
      <c r="L8692">
        <v>1030.7</v>
      </c>
      <c r="M8692">
        <v>20000</v>
      </c>
      <c r="N8692">
        <v>5</v>
      </c>
      <c r="O8692">
        <v>65.903992830000007</v>
      </c>
      <c r="P8692" t="s">
        <v>23</v>
      </c>
      <c r="Q8692" t="s">
        <v>23</v>
      </c>
      <c r="R8692" t="s">
        <v>23</v>
      </c>
      <c r="S8692" t="s">
        <v>23</v>
      </c>
      <c r="T8692" t="s">
        <v>28</v>
      </c>
      <c r="U8692" s="4" t="str">
        <f t="shared" si="272"/>
        <v>SE</v>
      </c>
    </row>
    <row r="8693" spans="1:21">
      <c r="A8693" t="s">
        <v>21</v>
      </c>
      <c r="B8693" t="s">
        <v>22</v>
      </c>
      <c r="C8693" s="1">
        <v>44429</v>
      </c>
      <c r="D8693" s="1">
        <v>44429.5</v>
      </c>
      <c r="E8693" s="3">
        <f t="shared" si="273"/>
        <v>44429.541666666664</v>
      </c>
      <c r="F8693">
        <v>-39.016666600000001</v>
      </c>
      <c r="G8693">
        <v>174.18333329999999</v>
      </c>
      <c r="H8693">
        <v>32</v>
      </c>
      <c r="I8693">
        <v>3.1</v>
      </c>
      <c r="J8693">
        <v>110</v>
      </c>
      <c r="K8693">
        <v>12.6</v>
      </c>
      <c r="L8693">
        <v>1030.3</v>
      </c>
      <c r="M8693">
        <v>20000</v>
      </c>
      <c r="N8693">
        <v>5.8</v>
      </c>
      <c r="O8693">
        <v>63.528493589999997</v>
      </c>
      <c r="P8693" t="s">
        <v>23</v>
      </c>
      <c r="Q8693" t="s">
        <v>23</v>
      </c>
      <c r="R8693" t="s">
        <v>23</v>
      </c>
      <c r="S8693">
        <v>0</v>
      </c>
      <c r="T8693" t="s">
        <v>28</v>
      </c>
      <c r="U8693" s="4" t="str">
        <f t="shared" si="272"/>
        <v>ESE</v>
      </c>
    </row>
    <row r="8694" spans="1:21">
      <c r="A8694" t="s">
        <v>21</v>
      </c>
      <c r="B8694" t="s">
        <v>22</v>
      </c>
      <c r="C8694" s="1">
        <v>44429.041666666664</v>
      </c>
      <c r="D8694" s="1">
        <v>44429.541666666664</v>
      </c>
      <c r="E8694" s="3">
        <f t="shared" si="273"/>
        <v>44429.583333333328</v>
      </c>
      <c r="F8694">
        <v>-39.016666600000001</v>
      </c>
      <c r="G8694">
        <v>174.18333329999999</v>
      </c>
      <c r="H8694">
        <v>32</v>
      </c>
      <c r="I8694">
        <v>3.1</v>
      </c>
      <c r="J8694">
        <v>50</v>
      </c>
      <c r="K8694">
        <v>13.5</v>
      </c>
      <c r="L8694">
        <v>1029.5999999999999</v>
      </c>
      <c r="M8694">
        <v>20000</v>
      </c>
      <c r="N8694">
        <v>5.7</v>
      </c>
      <c r="O8694">
        <v>59.505527559999997</v>
      </c>
      <c r="P8694" t="s">
        <v>23</v>
      </c>
      <c r="Q8694" t="s">
        <v>23</v>
      </c>
      <c r="R8694" t="s">
        <v>23</v>
      </c>
      <c r="S8694" t="s">
        <v>23</v>
      </c>
      <c r="T8694" t="s">
        <v>28</v>
      </c>
      <c r="U8694" s="4" t="str">
        <f t="shared" si="272"/>
        <v>NE</v>
      </c>
    </row>
    <row r="8695" spans="1:21">
      <c r="A8695" t="s">
        <v>21</v>
      </c>
      <c r="B8695" t="s">
        <v>22</v>
      </c>
      <c r="C8695" s="1">
        <v>44429.083333333336</v>
      </c>
      <c r="D8695" s="1">
        <v>44429.583333333336</v>
      </c>
      <c r="E8695" s="3">
        <f t="shared" si="273"/>
        <v>44429.625</v>
      </c>
      <c r="F8695">
        <v>-39.016666600000001</v>
      </c>
      <c r="G8695">
        <v>174.18333329999999</v>
      </c>
      <c r="H8695">
        <v>32</v>
      </c>
      <c r="I8695">
        <v>2.6</v>
      </c>
      <c r="J8695">
        <v>10</v>
      </c>
      <c r="K8695">
        <v>12.9</v>
      </c>
      <c r="L8695">
        <v>1029.0999999999999</v>
      </c>
      <c r="M8695">
        <v>20000</v>
      </c>
      <c r="N8695">
        <v>5.5</v>
      </c>
      <c r="O8695">
        <v>61.026597680000002</v>
      </c>
      <c r="P8695" t="s">
        <v>23</v>
      </c>
      <c r="Q8695" t="s">
        <v>23</v>
      </c>
      <c r="R8695" t="s">
        <v>23</v>
      </c>
      <c r="S8695" t="s">
        <v>23</v>
      </c>
      <c r="T8695" t="s">
        <v>28</v>
      </c>
      <c r="U8695" s="4" t="str">
        <f t="shared" si="272"/>
        <v>N</v>
      </c>
    </row>
    <row r="8696" spans="1:21">
      <c r="A8696" t="s">
        <v>21</v>
      </c>
      <c r="B8696" t="s">
        <v>22</v>
      </c>
      <c r="C8696" s="1">
        <v>44429.125</v>
      </c>
      <c r="D8696" s="1">
        <v>44429.625</v>
      </c>
      <c r="E8696" s="3">
        <f t="shared" si="273"/>
        <v>44429.666666666664</v>
      </c>
      <c r="F8696">
        <v>-39.016666600000001</v>
      </c>
      <c r="G8696">
        <v>174.18333329999999</v>
      </c>
      <c r="H8696">
        <v>32</v>
      </c>
      <c r="I8696">
        <v>3.1</v>
      </c>
      <c r="J8696">
        <v>10</v>
      </c>
      <c r="K8696">
        <v>13.5</v>
      </c>
      <c r="L8696">
        <v>1028.8</v>
      </c>
      <c r="M8696">
        <v>10000</v>
      </c>
      <c r="N8696">
        <v>6.5</v>
      </c>
      <c r="O8696">
        <v>62.858578039999998</v>
      </c>
      <c r="P8696" t="s">
        <v>23</v>
      </c>
      <c r="Q8696" t="s">
        <v>23</v>
      </c>
      <c r="R8696" t="s">
        <v>23</v>
      </c>
      <c r="S8696" t="s">
        <v>23</v>
      </c>
      <c r="T8696" t="s">
        <v>28</v>
      </c>
      <c r="U8696" s="4" t="str">
        <f t="shared" si="272"/>
        <v>N</v>
      </c>
    </row>
    <row r="8697" spans="1:21">
      <c r="A8697" t="s">
        <v>21</v>
      </c>
      <c r="B8697" t="s">
        <v>22</v>
      </c>
      <c r="C8697" s="1">
        <v>44429.166666666664</v>
      </c>
      <c r="D8697" s="1">
        <v>44429.666666666664</v>
      </c>
      <c r="E8697" s="3">
        <f t="shared" si="273"/>
        <v>44429.708333333328</v>
      </c>
      <c r="F8697">
        <v>-39.016666600000001</v>
      </c>
      <c r="G8697">
        <v>174.18333329999999</v>
      </c>
      <c r="H8697">
        <v>32</v>
      </c>
      <c r="I8697">
        <v>2.1</v>
      </c>
      <c r="J8697">
        <v>50</v>
      </c>
      <c r="K8697">
        <v>13.2</v>
      </c>
      <c r="L8697">
        <v>1028.5999999999999</v>
      </c>
      <c r="M8697">
        <v>20000</v>
      </c>
      <c r="N8697">
        <v>6.4</v>
      </c>
      <c r="O8697">
        <v>63.657874929999998</v>
      </c>
      <c r="P8697" t="s">
        <v>23</v>
      </c>
      <c r="Q8697" t="s">
        <v>23</v>
      </c>
      <c r="R8697" t="s">
        <v>23</v>
      </c>
      <c r="S8697" t="s">
        <v>23</v>
      </c>
      <c r="T8697" t="s">
        <v>28</v>
      </c>
      <c r="U8697" s="4" t="str">
        <f t="shared" si="272"/>
        <v>NE</v>
      </c>
    </row>
    <row r="8698" spans="1:21">
      <c r="A8698" t="s">
        <v>21</v>
      </c>
      <c r="B8698" t="s">
        <v>22</v>
      </c>
      <c r="C8698" s="1">
        <v>44429.208333333336</v>
      </c>
      <c r="D8698" s="1">
        <v>44429.708333333336</v>
      </c>
      <c r="E8698" s="3">
        <f t="shared" si="273"/>
        <v>44429.75</v>
      </c>
      <c r="F8698">
        <v>-39.016666600000001</v>
      </c>
      <c r="G8698">
        <v>174.18333329999999</v>
      </c>
      <c r="H8698">
        <v>32</v>
      </c>
      <c r="I8698">
        <v>1.5</v>
      </c>
      <c r="J8698">
        <v>10</v>
      </c>
      <c r="K8698">
        <v>12.7</v>
      </c>
      <c r="L8698">
        <v>1028.8</v>
      </c>
      <c r="M8698">
        <v>20000</v>
      </c>
      <c r="N8698">
        <v>7.1</v>
      </c>
      <c r="O8698">
        <v>68.973329280000002</v>
      </c>
      <c r="P8698" t="s">
        <v>23</v>
      </c>
      <c r="Q8698" t="s">
        <v>23</v>
      </c>
      <c r="R8698" t="s">
        <v>23</v>
      </c>
      <c r="S8698" t="s">
        <v>23</v>
      </c>
      <c r="T8698" t="s">
        <v>28</v>
      </c>
      <c r="U8698" s="4" t="str">
        <f t="shared" si="272"/>
        <v>N</v>
      </c>
    </row>
    <row r="8699" spans="1:21">
      <c r="A8699" t="s">
        <v>21</v>
      </c>
      <c r="B8699" t="s">
        <v>22</v>
      </c>
      <c r="C8699" s="1">
        <v>44429.25</v>
      </c>
      <c r="D8699" s="1">
        <v>44429.75</v>
      </c>
      <c r="E8699" s="3">
        <f t="shared" si="273"/>
        <v>44429.791666666664</v>
      </c>
      <c r="F8699">
        <v>-39.016666600000001</v>
      </c>
      <c r="G8699">
        <v>174.18333329999999</v>
      </c>
      <c r="H8699">
        <v>32</v>
      </c>
      <c r="I8699">
        <v>1</v>
      </c>
      <c r="J8699">
        <v>80</v>
      </c>
      <c r="K8699">
        <v>11.2</v>
      </c>
      <c r="L8699">
        <v>1028.9000000000001</v>
      </c>
      <c r="M8699">
        <v>20000</v>
      </c>
      <c r="N8699">
        <v>6.7</v>
      </c>
      <c r="O8699">
        <v>74.047684399999994</v>
      </c>
      <c r="P8699" t="s">
        <v>23</v>
      </c>
      <c r="Q8699" t="s">
        <v>23</v>
      </c>
      <c r="R8699" t="s">
        <v>23</v>
      </c>
      <c r="S8699">
        <v>0</v>
      </c>
      <c r="T8699" t="s">
        <v>28</v>
      </c>
      <c r="U8699" s="4" t="str">
        <f t="shared" si="272"/>
        <v>E</v>
      </c>
    </row>
    <row r="8700" spans="1:21">
      <c r="A8700" t="s">
        <v>21</v>
      </c>
      <c r="B8700" t="s">
        <v>22</v>
      </c>
      <c r="C8700" s="1">
        <v>44429.291666666664</v>
      </c>
      <c r="D8700" s="1">
        <v>44429.791666666664</v>
      </c>
      <c r="E8700" s="3">
        <f t="shared" si="273"/>
        <v>44429.833333333328</v>
      </c>
      <c r="F8700">
        <v>-39.016666600000001</v>
      </c>
      <c r="G8700">
        <v>174.18333329999999</v>
      </c>
      <c r="H8700">
        <v>32</v>
      </c>
      <c r="I8700">
        <v>0.5</v>
      </c>
      <c r="J8700">
        <v>90</v>
      </c>
      <c r="K8700">
        <v>10</v>
      </c>
      <c r="L8700">
        <v>1029.5</v>
      </c>
      <c r="M8700">
        <v>20000</v>
      </c>
      <c r="N8700">
        <v>6.9</v>
      </c>
      <c r="O8700">
        <v>81.250768660000006</v>
      </c>
      <c r="P8700" t="s">
        <v>23</v>
      </c>
      <c r="Q8700" t="s">
        <v>23</v>
      </c>
      <c r="R8700" t="s">
        <v>23</v>
      </c>
      <c r="S8700" t="s">
        <v>23</v>
      </c>
      <c r="T8700" t="s">
        <v>28</v>
      </c>
      <c r="U8700" s="4" t="str">
        <f t="shared" si="272"/>
        <v>E</v>
      </c>
    </row>
    <row r="8701" spans="1:21">
      <c r="A8701" t="s">
        <v>21</v>
      </c>
      <c r="B8701" t="s">
        <v>22</v>
      </c>
      <c r="C8701" s="1">
        <v>44429.333333333336</v>
      </c>
      <c r="D8701" s="1">
        <v>44429.833333333336</v>
      </c>
      <c r="E8701" s="3">
        <f t="shared" si="273"/>
        <v>44429.875</v>
      </c>
      <c r="F8701">
        <v>-39.016666600000001</v>
      </c>
      <c r="G8701">
        <v>174.18333329999999</v>
      </c>
      <c r="H8701">
        <v>32</v>
      </c>
      <c r="I8701">
        <v>1</v>
      </c>
      <c r="J8701">
        <v>80</v>
      </c>
      <c r="K8701">
        <v>9.6999999999999993</v>
      </c>
      <c r="L8701">
        <v>1029.7</v>
      </c>
      <c r="M8701">
        <v>20000</v>
      </c>
      <c r="N8701">
        <v>7.2</v>
      </c>
      <c r="O8701">
        <v>84.586277269999997</v>
      </c>
      <c r="P8701" t="s">
        <v>23</v>
      </c>
      <c r="Q8701" t="s">
        <v>23</v>
      </c>
      <c r="R8701" t="s">
        <v>23</v>
      </c>
      <c r="S8701" t="s">
        <v>23</v>
      </c>
      <c r="T8701" t="s">
        <v>28</v>
      </c>
      <c r="U8701" s="4" t="str">
        <f t="shared" si="272"/>
        <v>E</v>
      </c>
    </row>
    <row r="8702" spans="1:21">
      <c r="A8702" t="s">
        <v>21</v>
      </c>
      <c r="B8702" t="s">
        <v>22</v>
      </c>
      <c r="C8702" s="1">
        <v>44429.375</v>
      </c>
      <c r="D8702" s="1">
        <v>44429.875</v>
      </c>
      <c r="E8702" s="3">
        <f t="shared" si="273"/>
        <v>44429.916666666664</v>
      </c>
      <c r="F8702">
        <v>-39.016666600000001</v>
      </c>
      <c r="G8702">
        <v>174.18333329999999</v>
      </c>
      <c r="H8702">
        <v>32</v>
      </c>
      <c r="I8702">
        <v>0.5</v>
      </c>
      <c r="J8702">
        <v>60</v>
      </c>
      <c r="K8702">
        <v>9.1</v>
      </c>
      <c r="L8702">
        <v>1030.2</v>
      </c>
      <c r="M8702">
        <v>20000</v>
      </c>
      <c r="N8702">
        <v>7.2</v>
      </c>
      <c r="O8702">
        <v>88.031392760000003</v>
      </c>
      <c r="P8702" t="s">
        <v>23</v>
      </c>
      <c r="Q8702" t="s">
        <v>23</v>
      </c>
      <c r="R8702" t="s">
        <v>23</v>
      </c>
      <c r="S8702" t="s">
        <v>23</v>
      </c>
      <c r="T8702" t="s">
        <v>28</v>
      </c>
      <c r="U8702" s="4" t="str">
        <f t="shared" si="272"/>
        <v>ENE</v>
      </c>
    </row>
    <row r="8703" spans="1:21">
      <c r="A8703" t="s">
        <v>21</v>
      </c>
      <c r="B8703" t="s">
        <v>22</v>
      </c>
      <c r="C8703" s="1">
        <v>44429.416666666664</v>
      </c>
      <c r="D8703" s="1">
        <v>44429.916666666664</v>
      </c>
      <c r="E8703" s="3">
        <f t="shared" si="273"/>
        <v>44429.958333333328</v>
      </c>
      <c r="F8703">
        <v>-39.016666600000001</v>
      </c>
      <c r="G8703">
        <v>174.18333329999999</v>
      </c>
      <c r="H8703">
        <v>32</v>
      </c>
      <c r="I8703">
        <v>1.5</v>
      </c>
      <c r="J8703">
        <v>130</v>
      </c>
      <c r="K8703">
        <v>8.8000000000000007</v>
      </c>
      <c r="L8703">
        <v>1030.4000000000001</v>
      </c>
      <c r="M8703">
        <v>20000</v>
      </c>
      <c r="N8703">
        <v>7.3</v>
      </c>
      <c r="O8703">
        <v>90.420623050000003</v>
      </c>
      <c r="P8703" t="s">
        <v>23</v>
      </c>
      <c r="Q8703" t="s">
        <v>23</v>
      </c>
      <c r="R8703" t="s">
        <v>23</v>
      </c>
      <c r="S8703" t="s">
        <v>23</v>
      </c>
      <c r="T8703" t="s">
        <v>28</v>
      </c>
      <c r="U8703" s="4" t="str">
        <f t="shared" si="272"/>
        <v>SE</v>
      </c>
    </row>
    <row r="8704" spans="1:21">
      <c r="A8704" t="s">
        <v>21</v>
      </c>
      <c r="B8704" t="s">
        <v>22</v>
      </c>
      <c r="C8704" s="1">
        <v>44429.458333333336</v>
      </c>
      <c r="D8704" s="1">
        <v>44429.958333333336</v>
      </c>
      <c r="E8704" s="3">
        <f t="shared" si="273"/>
        <v>44430</v>
      </c>
      <c r="F8704">
        <v>-39.016666600000001</v>
      </c>
      <c r="G8704">
        <v>174.18333329999999</v>
      </c>
      <c r="H8704">
        <v>32</v>
      </c>
      <c r="I8704">
        <v>2.1</v>
      </c>
      <c r="J8704">
        <v>150</v>
      </c>
      <c r="K8704">
        <v>9.3000000000000007</v>
      </c>
      <c r="L8704">
        <v>1030.5999999999999</v>
      </c>
      <c r="M8704">
        <v>20000</v>
      </c>
      <c r="N8704">
        <v>7.9</v>
      </c>
      <c r="O8704">
        <v>91.065443810000005</v>
      </c>
      <c r="P8704" t="s">
        <v>23</v>
      </c>
      <c r="Q8704" t="s">
        <v>23</v>
      </c>
      <c r="R8704" t="s">
        <v>23</v>
      </c>
      <c r="S8704" t="s">
        <v>23</v>
      </c>
      <c r="T8704" t="s">
        <v>28</v>
      </c>
      <c r="U8704" s="4" t="str">
        <f t="shared" si="272"/>
        <v>SSE</v>
      </c>
    </row>
    <row r="8705" spans="1:21">
      <c r="A8705" t="s">
        <v>21</v>
      </c>
      <c r="B8705" t="s">
        <v>22</v>
      </c>
      <c r="C8705" s="1">
        <v>44429.5</v>
      </c>
      <c r="D8705" s="1">
        <v>44430</v>
      </c>
      <c r="E8705" s="3">
        <f t="shared" si="273"/>
        <v>44430.041666666664</v>
      </c>
      <c r="F8705">
        <v>-39.016666600000001</v>
      </c>
      <c r="G8705">
        <v>174.18333329999999</v>
      </c>
      <c r="H8705">
        <v>32</v>
      </c>
      <c r="I8705">
        <v>2.1</v>
      </c>
      <c r="J8705">
        <v>90</v>
      </c>
      <c r="K8705">
        <v>8.9</v>
      </c>
      <c r="L8705">
        <v>1030.5</v>
      </c>
      <c r="M8705">
        <v>20000</v>
      </c>
      <c r="N8705">
        <v>7.5</v>
      </c>
      <c r="O8705">
        <v>91.039730050000003</v>
      </c>
      <c r="P8705" t="s">
        <v>23</v>
      </c>
      <c r="Q8705" t="s">
        <v>23</v>
      </c>
      <c r="R8705" t="s">
        <v>23</v>
      </c>
      <c r="S8705">
        <v>0</v>
      </c>
      <c r="T8705" t="s">
        <v>28</v>
      </c>
      <c r="U8705" s="4" t="str">
        <f t="shared" si="272"/>
        <v>E</v>
      </c>
    </row>
    <row r="8706" spans="1:21">
      <c r="A8706" t="s">
        <v>21</v>
      </c>
      <c r="B8706" t="s">
        <v>22</v>
      </c>
      <c r="C8706" s="1">
        <v>44429.541666666664</v>
      </c>
      <c r="D8706" s="1">
        <v>44430.041666666664</v>
      </c>
      <c r="E8706" s="3">
        <f t="shared" si="273"/>
        <v>44430.083333333328</v>
      </c>
      <c r="F8706">
        <v>-39.016666600000001</v>
      </c>
      <c r="G8706">
        <v>174.18333329999999</v>
      </c>
      <c r="H8706">
        <v>32</v>
      </c>
      <c r="I8706">
        <v>5.0999999999999996</v>
      </c>
      <c r="J8706">
        <v>60</v>
      </c>
      <c r="K8706">
        <v>10.6</v>
      </c>
      <c r="L8706">
        <v>1030.5</v>
      </c>
      <c r="M8706">
        <v>20000</v>
      </c>
      <c r="N8706">
        <v>8.4</v>
      </c>
      <c r="O8706">
        <v>86.404112159999997</v>
      </c>
      <c r="P8706" t="s">
        <v>23</v>
      </c>
      <c r="Q8706" t="s">
        <v>23</v>
      </c>
      <c r="R8706" t="s">
        <v>23</v>
      </c>
      <c r="S8706" t="s">
        <v>23</v>
      </c>
      <c r="T8706" t="s">
        <v>28</v>
      </c>
      <c r="U8706" s="4" t="str">
        <f t="shared" ref="U8706:U8769" si="274">CHOOSE(1+ABS(ROUND(J8706/22.5,0)),"N","NNE","NE","ENE","E","ESE","SE","SSE","S","SSW","SW","WSW","W","WNW","NW","NNW","N")</f>
        <v>ENE</v>
      </c>
    </row>
    <row r="8707" spans="1:21">
      <c r="A8707" t="s">
        <v>21</v>
      </c>
      <c r="B8707" t="s">
        <v>22</v>
      </c>
      <c r="C8707" s="1">
        <v>44429.583333333336</v>
      </c>
      <c r="D8707" s="1">
        <v>44430.083333333336</v>
      </c>
      <c r="E8707" s="3">
        <f t="shared" si="273"/>
        <v>44430.125</v>
      </c>
      <c r="F8707">
        <v>-39.016666600000001</v>
      </c>
      <c r="G8707">
        <v>174.18333329999999</v>
      </c>
      <c r="H8707">
        <v>32</v>
      </c>
      <c r="I8707">
        <v>4.0999999999999996</v>
      </c>
      <c r="J8707">
        <v>80</v>
      </c>
      <c r="K8707">
        <v>10.4</v>
      </c>
      <c r="L8707">
        <v>1030.5</v>
      </c>
      <c r="M8707">
        <v>20000</v>
      </c>
      <c r="N8707">
        <v>7.7</v>
      </c>
      <c r="O8707">
        <v>83.527639769999993</v>
      </c>
      <c r="P8707" t="s">
        <v>23</v>
      </c>
      <c r="Q8707" t="s">
        <v>23</v>
      </c>
      <c r="R8707" t="s">
        <v>23</v>
      </c>
      <c r="S8707" t="s">
        <v>23</v>
      </c>
      <c r="T8707" t="s">
        <v>28</v>
      </c>
      <c r="U8707" s="4" t="str">
        <f t="shared" si="274"/>
        <v>E</v>
      </c>
    </row>
    <row r="8708" spans="1:21">
      <c r="A8708" t="s">
        <v>21</v>
      </c>
      <c r="B8708" t="s">
        <v>22</v>
      </c>
      <c r="C8708" s="1">
        <v>44429.625</v>
      </c>
      <c r="D8708" s="1">
        <v>44430.125</v>
      </c>
      <c r="E8708" s="3">
        <f t="shared" si="273"/>
        <v>44430.166666666664</v>
      </c>
      <c r="F8708">
        <v>-39.016666600000001</v>
      </c>
      <c r="G8708">
        <v>174.18333329999999</v>
      </c>
      <c r="H8708">
        <v>32</v>
      </c>
      <c r="I8708">
        <v>4.5999999999999996</v>
      </c>
      <c r="J8708">
        <v>70</v>
      </c>
      <c r="K8708">
        <v>10.3</v>
      </c>
      <c r="L8708">
        <v>1030.4000000000001</v>
      </c>
      <c r="M8708">
        <v>20000</v>
      </c>
      <c r="N8708">
        <v>7.3</v>
      </c>
      <c r="O8708">
        <v>81.840778880000002</v>
      </c>
      <c r="P8708" t="s">
        <v>23</v>
      </c>
      <c r="Q8708" t="s">
        <v>23</v>
      </c>
      <c r="R8708" t="s">
        <v>23</v>
      </c>
      <c r="S8708" t="s">
        <v>23</v>
      </c>
      <c r="T8708" t="s">
        <v>28</v>
      </c>
      <c r="U8708" s="4" t="str">
        <f t="shared" si="274"/>
        <v>ENE</v>
      </c>
    </row>
    <row r="8709" spans="1:21">
      <c r="A8709" t="s">
        <v>21</v>
      </c>
      <c r="B8709" t="s">
        <v>22</v>
      </c>
      <c r="C8709" s="1">
        <v>44429.666666666664</v>
      </c>
      <c r="D8709" s="1">
        <v>44430.166666666664</v>
      </c>
      <c r="E8709" s="3">
        <f t="shared" si="273"/>
        <v>44430.208333333328</v>
      </c>
      <c r="F8709">
        <v>-39.016666600000001</v>
      </c>
      <c r="G8709">
        <v>174.18333329999999</v>
      </c>
      <c r="H8709">
        <v>32</v>
      </c>
      <c r="I8709">
        <v>5.0999999999999996</v>
      </c>
      <c r="J8709">
        <v>70</v>
      </c>
      <c r="K8709">
        <v>10.4</v>
      </c>
      <c r="L8709">
        <v>1030.2</v>
      </c>
      <c r="M8709">
        <v>20000</v>
      </c>
      <c r="N8709">
        <v>6.8</v>
      </c>
      <c r="O8709">
        <v>78.591908239999995</v>
      </c>
      <c r="P8709" t="s">
        <v>23</v>
      </c>
      <c r="Q8709" t="s">
        <v>23</v>
      </c>
      <c r="R8709" t="s">
        <v>23</v>
      </c>
      <c r="S8709" t="s">
        <v>23</v>
      </c>
      <c r="T8709" t="s">
        <v>28</v>
      </c>
      <c r="U8709" s="4" t="str">
        <f t="shared" si="274"/>
        <v>ENE</v>
      </c>
    </row>
    <row r="8710" spans="1:21">
      <c r="A8710" t="s">
        <v>21</v>
      </c>
      <c r="B8710" t="s">
        <v>22</v>
      </c>
      <c r="C8710" s="1">
        <v>44429.708333333336</v>
      </c>
      <c r="D8710" s="1">
        <v>44430.208333333336</v>
      </c>
      <c r="E8710" s="3">
        <f t="shared" si="273"/>
        <v>44430.25</v>
      </c>
      <c r="F8710">
        <v>-39.016666600000001</v>
      </c>
      <c r="G8710">
        <v>174.18333329999999</v>
      </c>
      <c r="H8710">
        <v>32</v>
      </c>
      <c r="I8710">
        <v>3.6</v>
      </c>
      <c r="J8710">
        <v>80</v>
      </c>
      <c r="K8710">
        <v>10</v>
      </c>
      <c r="L8710">
        <v>1030.5</v>
      </c>
      <c r="M8710">
        <v>20000</v>
      </c>
      <c r="N8710">
        <v>6.6</v>
      </c>
      <c r="O8710">
        <v>79.611464190000007</v>
      </c>
      <c r="P8710" t="s">
        <v>23</v>
      </c>
      <c r="Q8710" t="s">
        <v>23</v>
      </c>
      <c r="R8710" t="s">
        <v>23</v>
      </c>
      <c r="S8710" t="s">
        <v>23</v>
      </c>
      <c r="T8710" t="s">
        <v>28</v>
      </c>
      <c r="U8710" s="4" t="str">
        <f t="shared" si="274"/>
        <v>E</v>
      </c>
    </row>
    <row r="8711" spans="1:21">
      <c r="A8711" t="s">
        <v>21</v>
      </c>
      <c r="B8711" t="s">
        <v>22</v>
      </c>
      <c r="C8711" s="1">
        <v>44429.75</v>
      </c>
      <c r="D8711" s="1">
        <v>44430.25</v>
      </c>
      <c r="E8711" s="3">
        <f t="shared" si="273"/>
        <v>44430.291666666664</v>
      </c>
      <c r="F8711">
        <v>-39.016666600000001</v>
      </c>
      <c r="G8711">
        <v>174.18333329999999</v>
      </c>
      <c r="H8711">
        <v>32</v>
      </c>
      <c r="I8711">
        <v>3.1</v>
      </c>
      <c r="J8711">
        <v>100</v>
      </c>
      <c r="K8711">
        <v>9.1</v>
      </c>
      <c r="L8711">
        <v>1030.9000000000001</v>
      </c>
      <c r="M8711">
        <v>20000</v>
      </c>
      <c r="N8711">
        <v>6.4</v>
      </c>
      <c r="O8711">
        <v>83.379742390000004</v>
      </c>
      <c r="P8711" t="s">
        <v>23</v>
      </c>
      <c r="Q8711" t="s">
        <v>23</v>
      </c>
      <c r="R8711" t="s">
        <v>23</v>
      </c>
      <c r="S8711">
        <v>0</v>
      </c>
      <c r="T8711" t="s">
        <v>28</v>
      </c>
      <c r="U8711" s="4" t="str">
        <f t="shared" si="274"/>
        <v>E</v>
      </c>
    </row>
    <row r="8712" spans="1:21">
      <c r="A8712" t="s">
        <v>21</v>
      </c>
      <c r="B8712" t="s">
        <v>22</v>
      </c>
      <c r="C8712" s="1">
        <v>44429.791666666664</v>
      </c>
      <c r="D8712" s="1">
        <v>44430.291666666664</v>
      </c>
      <c r="E8712" s="3">
        <f t="shared" si="273"/>
        <v>44430.333333333328</v>
      </c>
      <c r="F8712">
        <v>-39.016666600000001</v>
      </c>
      <c r="G8712">
        <v>174.18333329999999</v>
      </c>
      <c r="H8712">
        <v>32</v>
      </c>
      <c r="I8712">
        <v>3.1</v>
      </c>
      <c r="J8712">
        <v>120</v>
      </c>
      <c r="K8712">
        <v>8.5</v>
      </c>
      <c r="L8712">
        <v>1031.7</v>
      </c>
      <c r="M8712">
        <v>20000</v>
      </c>
      <c r="N8712">
        <v>6.4</v>
      </c>
      <c r="O8712">
        <v>86.791949619999997</v>
      </c>
      <c r="P8712" t="s">
        <v>23</v>
      </c>
      <c r="Q8712" t="s">
        <v>23</v>
      </c>
      <c r="R8712" t="s">
        <v>23</v>
      </c>
      <c r="S8712" t="s">
        <v>23</v>
      </c>
      <c r="T8712" t="s">
        <v>26</v>
      </c>
      <c r="U8712" s="4" t="str">
        <f t="shared" si="274"/>
        <v>ESE</v>
      </c>
    </row>
    <row r="8713" spans="1:21">
      <c r="A8713" t="s">
        <v>21</v>
      </c>
      <c r="B8713" t="s">
        <v>22</v>
      </c>
      <c r="C8713" s="1">
        <v>44429.833333333336</v>
      </c>
      <c r="D8713" s="1">
        <v>44430.333333333336</v>
      </c>
      <c r="E8713" s="3">
        <f t="shared" si="273"/>
        <v>44430.375</v>
      </c>
      <c r="F8713">
        <v>-39.016666600000001</v>
      </c>
      <c r="G8713">
        <v>174.18333329999999</v>
      </c>
      <c r="H8713">
        <v>32</v>
      </c>
      <c r="I8713">
        <v>5.0999999999999996</v>
      </c>
      <c r="J8713">
        <v>60</v>
      </c>
      <c r="K8713">
        <v>9.6</v>
      </c>
      <c r="L8713">
        <v>1032.4000000000001</v>
      </c>
      <c r="M8713">
        <v>20000</v>
      </c>
      <c r="N8713">
        <v>6.5</v>
      </c>
      <c r="O8713">
        <v>81.199781909999999</v>
      </c>
      <c r="P8713" t="s">
        <v>23</v>
      </c>
      <c r="Q8713" t="s">
        <v>23</v>
      </c>
      <c r="R8713" t="s">
        <v>23</v>
      </c>
      <c r="S8713" t="s">
        <v>23</v>
      </c>
      <c r="T8713" t="s">
        <v>24</v>
      </c>
      <c r="U8713" s="4" t="str">
        <f t="shared" si="274"/>
        <v>ENE</v>
      </c>
    </row>
    <row r="8714" spans="1:21">
      <c r="A8714" t="s">
        <v>21</v>
      </c>
      <c r="B8714" t="s">
        <v>22</v>
      </c>
      <c r="C8714" s="1">
        <v>44429.875</v>
      </c>
      <c r="D8714" s="1">
        <v>44430.375</v>
      </c>
      <c r="E8714" s="3">
        <f t="shared" si="273"/>
        <v>44430.416666666664</v>
      </c>
      <c r="F8714">
        <v>-39.016666600000001</v>
      </c>
      <c r="G8714">
        <v>174.18333329999999</v>
      </c>
      <c r="H8714">
        <v>32</v>
      </c>
      <c r="I8714">
        <v>5.0999999999999996</v>
      </c>
      <c r="J8714">
        <v>70</v>
      </c>
      <c r="K8714">
        <v>11</v>
      </c>
      <c r="L8714">
        <v>1032.5999999999999</v>
      </c>
      <c r="M8714">
        <v>20000</v>
      </c>
      <c r="N8714">
        <v>7</v>
      </c>
      <c r="O8714">
        <v>76.573905120000006</v>
      </c>
      <c r="P8714" t="s">
        <v>23</v>
      </c>
      <c r="Q8714" t="s">
        <v>23</v>
      </c>
      <c r="R8714" t="s">
        <v>23</v>
      </c>
      <c r="S8714" t="s">
        <v>23</v>
      </c>
      <c r="T8714" t="s">
        <v>28</v>
      </c>
      <c r="U8714" s="4" t="str">
        <f t="shared" si="274"/>
        <v>ENE</v>
      </c>
    </row>
    <row r="8715" spans="1:21">
      <c r="A8715" t="s">
        <v>21</v>
      </c>
      <c r="B8715" t="s">
        <v>22</v>
      </c>
      <c r="C8715" s="1">
        <v>44429.916666666664</v>
      </c>
      <c r="D8715" s="1">
        <v>44430.416666666664</v>
      </c>
      <c r="E8715" s="3">
        <f t="shared" si="273"/>
        <v>44430.458333333328</v>
      </c>
      <c r="F8715">
        <v>-39.016666600000001</v>
      </c>
      <c r="G8715">
        <v>174.18333329999999</v>
      </c>
      <c r="H8715">
        <v>32</v>
      </c>
      <c r="I8715">
        <v>5.7</v>
      </c>
      <c r="J8715">
        <v>60</v>
      </c>
      <c r="K8715">
        <v>11.9</v>
      </c>
      <c r="L8715">
        <v>1032.8</v>
      </c>
      <c r="M8715">
        <v>20000</v>
      </c>
      <c r="N8715">
        <v>6.9</v>
      </c>
      <c r="O8715">
        <v>71.691427619999999</v>
      </c>
      <c r="P8715" t="s">
        <v>23</v>
      </c>
      <c r="Q8715" t="s">
        <v>23</v>
      </c>
      <c r="R8715" t="s">
        <v>23</v>
      </c>
      <c r="S8715" t="s">
        <v>23</v>
      </c>
      <c r="T8715" t="s">
        <v>28</v>
      </c>
      <c r="U8715" s="4" t="str">
        <f t="shared" si="274"/>
        <v>ENE</v>
      </c>
    </row>
    <row r="8716" spans="1:21">
      <c r="A8716" t="s">
        <v>21</v>
      </c>
      <c r="B8716" t="s">
        <v>22</v>
      </c>
      <c r="C8716" s="1">
        <v>44429.958333333336</v>
      </c>
      <c r="D8716" s="1">
        <v>44430.458333333336</v>
      </c>
      <c r="E8716" s="3">
        <f t="shared" si="273"/>
        <v>44430.5</v>
      </c>
      <c r="F8716">
        <v>-39.016666600000001</v>
      </c>
      <c r="G8716">
        <v>174.18333329999999</v>
      </c>
      <c r="H8716">
        <v>32</v>
      </c>
      <c r="I8716">
        <v>5.7</v>
      </c>
      <c r="J8716">
        <v>50</v>
      </c>
      <c r="K8716">
        <v>11.3</v>
      </c>
      <c r="L8716">
        <v>1032.7</v>
      </c>
      <c r="M8716">
        <v>20000</v>
      </c>
      <c r="N8716">
        <v>6.8</v>
      </c>
      <c r="O8716">
        <v>74.064387670000002</v>
      </c>
      <c r="P8716" t="s">
        <v>23</v>
      </c>
      <c r="Q8716" t="s">
        <v>23</v>
      </c>
      <c r="R8716" t="s">
        <v>23</v>
      </c>
      <c r="S8716" t="s">
        <v>23</v>
      </c>
      <c r="T8716" t="s">
        <v>28</v>
      </c>
      <c r="U8716" s="4" t="str">
        <f t="shared" si="274"/>
        <v>NE</v>
      </c>
    </row>
    <row r="8717" spans="1:21">
      <c r="A8717" t="s">
        <v>21</v>
      </c>
      <c r="B8717" t="s">
        <v>22</v>
      </c>
      <c r="C8717" s="1">
        <v>44430</v>
      </c>
      <c r="D8717" s="1">
        <v>44430.5</v>
      </c>
      <c r="E8717" s="3">
        <f t="shared" si="273"/>
        <v>44430.541666666664</v>
      </c>
      <c r="F8717">
        <v>-39.016666600000001</v>
      </c>
      <c r="G8717">
        <v>174.18333329999999</v>
      </c>
      <c r="H8717">
        <v>32</v>
      </c>
      <c r="I8717">
        <v>5.0999999999999996</v>
      </c>
      <c r="J8717">
        <v>50</v>
      </c>
      <c r="K8717">
        <v>12</v>
      </c>
      <c r="L8717">
        <v>1032.5</v>
      </c>
      <c r="M8717">
        <v>20000</v>
      </c>
      <c r="N8717">
        <v>7</v>
      </c>
      <c r="O8717">
        <v>71.709284490000002</v>
      </c>
      <c r="P8717" t="s">
        <v>23</v>
      </c>
      <c r="Q8717" t="s">
        <v>23</v>
      </c>
      <c r="R8717" t="s">
        <v>23</v>
      </c>
      <c r="S8717">
        <v>0.2</v>
      </c>
      <c r="T8717" t="s">
        <v>28</v>
      </c>
      <c r="U8717" s="4" t="str">
        <f t="shared" si="274"/>
        <v>NE</v>
      </c>
    </row>
    <row r="8718" spans="1:21">
      <c r="A8718" t="s">
        <v>21</v>
      </c>
      <c r="B8718" t="s">
        <v>22</v>
      </c>
      <c r="C8718" s="1">
        <v>44430.041666666664</v>
      </c>
      <c r="D8718" s="1">
        <v>44430.541666666664</v>
      </c>
      <c r="E8718" s="3">
        <f t="shared" si="273"/>
        <v>44430.583333333328</v>
      </c>
      <c r="F8718">
        <v>-39.016666600000001</v>
      </c>
      <c r="G8718">
        <v>174.18333329999999</v>
      </c>
      <c r="H8718">
        <v>32</v>
      </c>
      <c r="I8718">
        <v>5.0999999999999996</v>
      </c>
      <c r="J8718">
        <v>50</v>
      </c>
      <c r="K8718">
        <v>12.6</v>
      </c>
      <c r="L8718">
        <v>1031.7</v>
      </c>
      <c r="M8718">
        <v>20000</v>
      </c>
      <c r="N8718">
        <v>7.2</v>
      </c>
      <c r="O8718">
        <v>69.896822760000006</v>
      </c>
      <c r="P8718" t="s">
        <v>23</v>
      </c>
      <c r="Q8718" t="s">
        <v>23</v>
      </c>
      <c r="R8718" t="s">
        <v>23</v>
      </c>
      <c r="S8718" t="s">
        <v>23</v>
      </c>
      <c r="T8718" t="s">
        <v>28</v>
      </c>
      <c r="U8718" s="4" t="str">
        <f t="shared" si="274"/>
        <v>NE</v>
      </c>
    </row>
    <row r="8719" spans="1:21">
      <c r="A8719" t="s">
        <v>21</v>
      </c>
      <c r="B8719" t="s">
        <v>22</v>
      </c>
      <c r="C8719" s="1">
        <v>44430.083333333336</v>
      </c>
      <c r="D8719" s="1">
        <v>44430.583333333336</v>
      </c>
      <c r="E8719" s="3">
        <f t="shared" si="273"/>
        <v>44430.625</v>
      </c>
      <c r="F8719">
        <v>-39.016666600000001</v>
      </c>
      <c r="G8719">
        <v>174.18333329999999</v>
      </c>
      <c r="H8719">
        <v>32</v>
      </c>
      <c r="I8719">
        <v>4.0999999999999996</v>
      </c>
      <c r="J8719">
        <v>40</v>
      </c>
      <c r="K8719">
        <v>12.8</v>
      </c>
      <c r="L8719">
        <v>1031.2</v>
      </c>
      <c r="M8719">
        <v>20000</v>
      </c>
      <c r="N8719">
        <v>7.5</v>
      </c>
      <c r="O8719">
        <v>70.409194540000001</v>
      </c>
      <c r="P8719" t="s">
        <v>23</v>
      </c>
      <c r="Q8719" t="s">
        <v>23</v>
      </c>
      <c r="R8719" t="s">
        <v>23</v>
      </c>
      <c r="S8719" t="s">
        <v>23</v>
      </c>
      <c r="T8719" t="s">
        <v>28</v>
      </c>
      <c r="U8719" s="4" t="str">
        <f t="shared" si="274"/>
        <v>NE</v>
      </c>
    </row>
    <row r="8720" spans="1:21">
      <c r="A8720" t="s">
        <v>21</v>
      </c>
      <c r="B8720" t="s">
        <v>22</v>
      </c>
      <c r="C8720" s="1">
        <v>44430.125</v>
      </c>
      <c r="D8720" s="1">
        <v>44430.625</v>
      </c>
      <c r="E8720" s="3">
        <f t="shared" si="273"/>
        <v>44430.666666666664</v>
      </c>
      <c r="F8720">
        <v>-39.016666600000001</v>
      </c>
      <c r="G8720">
        <v>174.18333329999999</v>
      </c>
      <c r="H8720">
        <v>32</v>
      </c>
      <c r="I8720">
        <v>3.6</v>
      </c>
      <c r="J8720">
        <v>30</v>
      </c>
      <c r="K8720">
        <v>12.6</v>
      </c>
      <c r="L8720">
        <v>1031.2</v>
      </c>
      <c r="M8720">
        <v>20000</v>
      </c>
      <c r="N8720">
        <v>7.5</v>
      </c>
      <c r="O8720">
        <v>71.331903879999999</v>
      </c>
      <c r="P8720" t="s">
        <v>23</v>
      </c>
      <c r="Q8720" t="s">
        <v>23</v>
      </c>
      <c r="R8720" t="s">
        <v>23</v>
      </c>
      <c r="S8720" t="s">
        <v>23</v>
      </c>
      <c r="T8720" t="s">
        <v>28</v>
      </c>
      <c r="U8720" s="4" t="str">
        <f t="shared" si="274"/>
        <v>NNE</v>
      </c>
    </row>
    <row r="8721" spans="1:21">
      <c r="A8721" t="s">
        <v>21</v>
      </c>
      <c r="B8721" t="s">
        <v>22</v>
      </c>
      <c r="C8721" s="1">
        <v>44430.166666666664</v>
      </c>
      <c r="D8721" s="1">
        <v>44430.666666666664</v>
      </c>
      <c r="E8721" s="3">
        <f t="shared" si="273"/>
        <v>44430.708333333328</v>
      </c>
      <c r="F8721">
        <v>-39.016666600000001</v>
      </c>
      <c r="G8721">
        <v>174.18333329999999</v>
      </c>
      <c r="H8721">
        <v>32</v>
      </c>
      <c r="I8721">
        <v>3.6</v>
      </c>
      <c r="J8721">
        <v>20</v>
      </c>
      <c r="K8721">
        <v>13.5</v>
      </c>
      <c r="L8721">
        <v>1030.9000000000001</v>
      </c>
      <c r="M8721">
        <v>20000</v>
      </c>
      <c r="N8721">
        <v>7.6</v>
      </c>
      <c r="O8721">
        <v>67.738473290000002</v>
      </c>
      <c r="P8721" t="s">
        <v>23</v>
      </c>
      <c r="Q8721" t="s">
        <v>23</v>
      </c>
      <c r="R8721" t="s">
        <v>23</v>
      </c>
      <c r="S8721" t="s">
        <v>23</v>
      </c>
      <c r="T8721" t="s">
        <v>28</v>
      </c>
      <c r="U8721" s="4" t="str">
        <f t="shared" si="274"/>
        <v>NNE</v>
      </c>
    </row>
    <row r="8722" spans="1:21">
      <c r="A8722" t="s">
        <v>21</v>
      </c>
      <c r="B8722" t="s">
        <v>22</v>
      </c>
      <c r="C8722" s="1">
        <v>44430.208333333336</v>
      </c>
      <c r="D8722" s="1">
        <v>44430.708333333336</v>
      </c>
      <c r="E8722" s="3">
        <f t="shared" si="273"/>
        <v>44430.75</v>
      </c>
      <c r="F8722">
        <v>-39.016666600000001</v>
      </c>
      <c r="G8722">
        <v>174.18333329999999</v>
      </c>
      <c r="H8722">
        <v>32</v>
      </c>
      <c r="I8722">
        <v>2.1</v>
      </c>
      <c r="J8722">
        <v>10</v>
      </c>
      <c r="K8722">
        <v>12.2</v>
      </c>
      <c r="L8722">
        <v>1031</v>
      </c>
      <c r="M8722">
        <v>20000</v>
      </c>
      <c r="N8722">
        <v>7.3</v>
      </c>
      <c r="O8722">
        <v>72.232865889999999</v>
      </c>
      <c r="P8722" t="s">
        <v>23</v>
      </c>
      <c r="Q8722" t="s">
        <v>23</v>
      </c>
      <c r="R8722" t="s">
        <v>23</v>
      </c>
      <c r="S8722" t="s">
        <v>23</v>
      </c>
      <c r="T8722" t="s">
        <v>28</v>
      </c>
      <c r="U8722" s="4" t="str">
        <f t="shared" si="274"/>
        <v>N</v>
      </c>
    </row>
    <row r="8723" spans="1:21">
      <c r="A8723" t="s">
        <v>21</v>
      </c>
      <c r="B8723" t="s">
        <v>22</v>
      </c>
      <c r="C8723" s="1">
        <v>44430.25</v>
      </c>
      <c r="D8723" s="1">
        <v>44430.75</v>
      </c>
      <c r="E8723" s="3">
        <f t="shared" si="273"/>
        <v>44430.791666666664</v>
      </c>
      <c r="F8723">
        <v>-39.016666600000001</v>
      </c>
      <c r="G8723">
        <v>174.18333329999999</v>
      </c>
      <c r="H8723">
        <v>32</v>
      </c>
      <c r="I8723">
        <v>0.5</v>
      </c>
      <c r="J8723">
        <v>110</v>
      </c>
      <c r="K8723">
        <v>11.1</v>
      </c>
      <c r="L8723">
        <v>1031.3</v>
      </c>
      <c r="M8723">
        <v>20000</v>
      </c>
      <c r="N8723">
        <v>6.9</v>
      </c>
      <c r="O8723">
        <v>75.556794350000004</v>
      </c>
      <c r="P8723" t="s">
        <v>23</v>
      </c>
      <c r="Q8723" t="s">
        <v>23</v>
      </c>
      <c r="R8723" t="s">
        <v>23</v>
      </c>
      <c r="S8723">
        <v>0</v>
      </c>
      <c r="T8723" t="s">
        <v>28</v>
      </c>
      <c r="U8723" s="4" t="str">
        <f t="shared" si="274"/>
        <v>ESE</v>
      </c>
    </row>
    <row r="8724" spans="1:21">
      <c r="A8724" t="s">
        <v>21</v>
      </c>
      <c r="B8724" t="s">
        <v>22</v>
      </c>
      <c r="C8724" s="1">
        <v>44430.291666666664</v>
      </c>
      <c r="D8724" s="1">
        <v>44430.791666666664</v>
      </c>
      <c r="E8724" s="3">
        <f t="shared" si="273"/>
        <v>44430.833333333328</v>
      </c>
      <c r="F8724">
        <v>-39.016666600000001</v>
      </c>
      <c r="G8724">
        <v>174.18333329999999</v>
      </c>
      <c r="H8724">
        <v>32</v>
      </c>
      <c r="I8724">
        <v>2.1</v>
      </c>
      <c r="J8724">
        <v>160</v>
      </c>
      <c r="K8724">
        <v>7.9</v>
      </c>
      <c r="L8724">
        <v>1031.9000000000001</v>
      </c>
      <c r="M8724">
        <v>10000</v>
      </c>
      <c r="N8724">
        <v>6.2</v>
      </c>
      <c r="O8724">
        <v>89.136362489999996</v>
      </c>
      <c r="P8724" t="s">
        <v>23</v>
      </c>
      <c r="Q8724" t="s">
        <v>23</v>
      </c>
      <c r="R8724" t="s">
        <v>23</v>
      </c>
      <c r="S8724" t="s">
        <v>23</v>
      </c>
      <c r="T8724" t="s">
        <v>28</v>
      </c>
      <c r="U8724" s="4" t="str">
        <f t="shared" si="274"/>
        <v>SSE</v>
      </c>
    </row>
    <row r="8725" spans="1:21">
      <c r="A8725" t="s">
        <v>21</v>
      </c>
      <c r="B8725" t="s">
        <v>22</v>
      </c>
      <c r="C8725" s="1">
        <v>44430.333333333336</v>
      </c>
      <c r="D8725" s="1">
        <v>44430.833333333336</v>
      </c>
      <c r="E8725" s="3">
        <f t="shared" si="273"/>
        <v>44430.875</v>
      </c>
      <c r="F8725">
        <v>-39.016666600000001</v>
      </c>
      <c r="G8725">
        <v>174.18333329999999</v>
      </c>
      <c r="H8725">
        <v>32</v>
      </c>
      <c r="I8725">
        <v>3.1</v>
      </c>
      <c r="J8725">
        <v>180</v>
      </c>
      <c r="K8725">
        <v>7.4</v>
      </c>
      <c r="L8725">
        <v>1032.2</v>
      </c>
      <c r="M8725">
        <v>10000</v>
      </c>
      <c r="N8725">
        <v>6</v>
      </c>
      <c r="O8725">
        <v>90.941971890000005</v>
      </c>
      <c r="P8725" t="s">
        <v>23</v>
      </c>
      <c r="Q8725" t="s">
        <v>23</v>
      </c>
      <c r="R8725" t="s">
        <v>23</v>
      </c>
      <c r="S8725" t="s">
        <v>23</v>
      </c>
      <c r="T8725" t="s">
        <v>28</v>
      </c>
      <c r="U8725" s="4" t="str">
        <f t="shared" si="274"/>
        <v>S</v>
      </c>
    </row>
    <row r="8726" spans="1:21">
      <c r="A8726" t="s">
        <v>21</v>
      </c>
      <c r="B8726" t="s">
        <v>22</v>
      </c>
      <c r="C8726" s="1">
        <v>44430.375</v>
      </c>
      <c r="D8726" s="1">
        <v>44430.875</v>
      </c>
      <c r="E8726" s="3">
        <f t="shared" si="273"/>
        <v>44430.916666666664</v>
      </c>
      <c r="F8726">
        <v>-39.016666600000001</v>
      </c>
      <c r="G8726">
        <v>174.18333329999999</v>
      </c>
      <c r="H8726">
        <v>32</v>
      </c>
      <c r="I8726">
        <v>2.6</v>
      </c>
      <c r="J8726">
        <v>150</v>
      </c>
      <c r="K8726">
        <v>8.1999999999999993</v>
      </c>
      <c r="L8726">
        <v>1032.7</v>
      </c>
      <c r="M8726">
        <v>20000</v>
      </c>
      <c r="N8726">
        <v>6.9</v>
      </c>
      <c r="O8726">
        <v>91.613222429999993</v>
      </c>
      <c r="P8726" t="s">
        <v>23</v>
      </c>
      <c r="Q8726" t="s">
        <v>23</v>
      </c>
      <c r="R8726" t="s">
        <v>23</v>
      </c>
      <c r="S8726" t="s">
        <v>23</v>
      </c>
      <c r="T8726" t="s">
        <v>28</v>
      </c>
      <c r="U8726" s="4" t="str">
        <f t="shared" si="274"/>
        <v>SSE</v>
      </c>
    </row>
    <row r="8727" spans="1:21">
      <c r="A8727" t="s">
        <v>21</v>
      </c>
      <c r="B8727" t="s">
        <v>22</v>
      </c>
      <c r="C8727" s="1">
        <v>44430.416666666664</v>
      </c>
      <c r="D8727" s="1">
        <v>44430.916666666664</v>
      </c>
      <c r="E8727" s="3">
        <f t="shared" si="273"/>
        <v>44430.958333333328</v>
      </c>
      <c r="F8727">
        <v>-39.016666600000001</v>
      </c>
      <c r="G8727">
        <v>174.18333329999999</v>
      </c>
      <c r="H8727">
        <v>32</v>
      </c>
      <c r="I8727">
        <v>2.1</v>
      </c>
      <c r="J8727">
        <v>130</v>
      </c>
      <c r="K8727">
        <v>7.9</v>
      </c>
      <c r="L8727">
        <v>1032.9000000000001</v>
      </c>
      <c r="M8727">
        <v>20000</v>
      </c>
      <c r="N8727">
        <v>6.2</v>
      </c>
      <c r="O8727">
        <v>89.136362489999996</v>
      </c>
      <c r="P8727" t="s">
        <v>23</v>
      </c>
      <c r="Q8727" t="s">
        <v>23</v>
      </c>
      <c r="R8727" t="s">
        <v>23</v>
      </c>
      <c r="S8727" t="s">
        <v>23</v>
      </c>
      <c r="T8727" t="s">
        <v>28</v>
      </c>
      <c r="U8727" s="4" t="str">
        <f t="shared" si="274"/>
        <v>SE</v>
      </c>
    </row>
    <row r="8728" spans="1:21">
      <c r="A8728" t="s">
        <v>21</v>
      </c>
      <c r="B8728" t="s">
        <v>22</v>
      </c>
      <c r="C8728" s="1">
        <v>44430.458333333336</v>
      </c>
      <c r="D8728" s="1">
        <v>44430.958333333336</v>
      </c>
      <c r="E8728" s="3">
        <f t="shared" si="273"/>
        <v>44431</v>
      </c>
      <c r="F8728">
        <v>-39.016666600000001</v>
      </c>
      <c r="G8728">
        <v>174.18333329999999</v>
      </c>
      <c r="H8728">
        <v>32</v>
      </c>
      <c r="I8728">
        <v>2.1</v>
      </c>
      <c r="J8728">
        <v>120</v>
      </c>
      <c r="K8728">
        <v>7.7</v>
      </c>
      <c r="L8728">
        <v>1033.2</v>
      </c>
      <c r="M8728">
        <v>20000</v>
      </c>
      <c r="N8728">
        <v>6.5</v>
      </c>
      <c r="O8728">
        <v>92.207405269999995</v>
      </c>
      <c r="P8728" t="s">
        <v>23</v>
      </c>
      <c r="Q8728" t="s">
        <v>23</v>
      </c>
      <c r="R8728" t="s">
        <v>23</v>
      </c>
      <c r="S8728" t="s">
        <v>23</v>
      </c>
      <c r="T8728" t="s">
        <v>28</v>
      </c>
      <c r="U8728" s="4" t="str">
        <f t="shared" si="274"/>
        <v>ESE</v>
      </c>
    </row>
    <row r="8729" spans="1:21">
      <c r="A8729" t="s">
        <v>21</v>
      </c>
      <c r="B8729" t="s">
        <v>22</v>
      </c>
      <c r="C8729" s="1">
        <v>44430.5</v>
      </c>
      <c r="D8729" s="1">
        <v>44431</v>
      </c>
      <c r="E8729" s="3">
        <f t="shared" si="273"/>
        <v>44431.041666666664</v>
      </c>
      <c r="F8729">
        <v>-39.016666600000001</v>
      </c>
      <c r="G8729">
        <v>174.18333329999999</v>
      </c>
      <c r="H8729">
        <v>32</v>
      </c>
      <c r="I8729">
        <v>4.0999999999999996</v>
      </c>
      <c r="J8729">
        <v>50</v>
      </c>
      <c r="K8729">
        <v>10.7</v>
      </c>
      <c r="L8729">
        <v>1033.2</v>
      </c>
      <c r="M8729">
        <v>20000</v>
      </c>
      <c r="N8729">
        <v>8.4</v>
      </c>
      <c r="O8729">
        <v>85.836395280000005</v>
      </c>
      <c r="P8729" t="s">
        <v>23</v>
      </c>
      <c r="Q8729" t="s">
        <v>23</v>
      </c>
      <c r="R8729" t="s">
        <v>23</v>
      </c>
      <c r="S8729">
        <v>0</v>
      </c>
      <c r="T8729" t="s">
        <v>28</v>
      </c>
      <c r="U8729" s="4" t="str">
        <f t="shared" si="274"/>
        <v>NE</v>
      </c>
    </row>
    <row r="8730" spans="1:21">
      <c r="A8730" t="s">
        <v>21</v>
      </c>
      <c r="B8730" t="s">
        <v>22</v>
      </c>
      <c r="C8730" s="1">
        <v>44430.541666666664</v>
      </c>
      <c r="D8730" s="1">
        <v>44431.041666666664</v>
      </c>
      <c r="E8730" s="3">
        <f t="shared" si="273"/>
        <v>44431.083333333328</v>
      </c>
      <c r="F8730">
        <v>-39.016666600000001</v>
      </c>
      <c r="G8730">
        <v>174.18333329999999</v>
      </c>
      <c r="H8730">
        <v>32</v>
      </c>
      <c r="I8730">
        <v>4.0999999999999996</v>
      </c>
      <c r="J8730">
        <v>60</v>
      </c>
      <c r="K8730">
        <v>10.7</v>
      </c>
      <c r="L8730">
        <v>1033.5</v>
      </c>
      <c r="M8730">
        <v>20000</v>
      </c>
      <c r="N8730">
        <v>8.1</v>
      </c>
      <c r="O8730">
        <v>84.125142879999999</v>
      </c>
      <c r="P8730" t="s">
        <v>23</v>
      </c>
      <c r="Q8730" t="s">
        <v>23</v>
      </c>
      <c r="R8730" t="s">
        <v>23</v>
      </c>
      <c r="S8730" t="s">
        <v>23</v>
      </c>
      <c r="T8730" t="s">
        <v>28</v>
      </c>
      <c r="U8730" s="4" t="str">
        <f t="shared" si="274"/>
        <v>ENE</v>
      </c>
    </row>
    <row r="8731" spans="1:21">
      <c r="A8731" t="s">
        <v>21</v>
      </c>
      <c r="B8731" t="s">
        <v>22</v>
      </c>
      <c r="C8731" s="1">
        <v>44430.583333333336</v>
      </c>
      <c r="D8731" s="1">
        <v>44431.083333333336</v>
      </c>
      <c r="E8731" s="3">
        <f t="shared" si="273"/>
        <v>44431.125</v>
      </c>
      <c r="F8731">
        <v>-39.016666600000001</v>
      </c>
      <c r="G8731">
        <v>174.18333329999999</v>
      </c>
      <c r="H8731">
        <v>32</v>
      </c>
      <c r="I8731">
        <v>3.6</v>
      </c>
      <c r="J8731">
        <v>60</v>
      </c>
      <c r="K8731">
        <v>10.5</v>
      </c>
      <c r="L8731">
        <v>1033.5</v>
      </c>
      <c r="M8731">
        <v>20000</v>
      </c>
      <c r="N8731">
        <v>7.8</v>
      </c>
      <c r="O8731">
        <v>83.538907859999995</v>
      </c>
      <c r="P8731" t="s">
        <v>23</v>
      </c>
      <c r="Q8731" t="s">
        <v>23</v>
      </c>
      <c r="R8731" t="s">
        <v>23</v>
      </c>
      <c r="S8731" t="s">
        <v>23</v>
      </c>
      <c r="T8731" t="s">
        <v>28</v>
      </c>
      <c r="U8731" s="4" t="str">
        <f t="shared" si="274"/>
        <v>ENE</v>
      </c>
    </row>
    <row r="8732" spans="1:21">
      <c r="A8732" t="s">
        <v>21</v>
      </c>
      <c r="B8732" t="s">
        <v>22</v>
      </c>
      <c r="C8732" s="1">
        <v>44430.625</v>
      </c>
      <c r="D8732" s="1">
        <v>44431.125</v>
      </c>
      <c r="E8732" s="3">
        <f t="shared" si="273"/>
        <v>44431.166666666664</v>
      </c>
      <c r="F8732">
        <v>-39.016666600000001</v>
      </c>
      <c r="G8732">
        <v>174.18333329999999</v>
      </c>
      <c r="H8732">
        <v>32</v>
      </c>
      <c r="I8732">
        <v>1.5</v>
      </c>
      <c r="J8732">
        <v>90</v>
      </c>
      <c r="K8732">
        <v>7.8</v>
      </c>
      <c r="L8732">
        <v>1033</v>
      </c>
      <c r="M8732">
        <v>20000</v>
      </c>
      <c r="N8732">
        <v>5.6</v>
      </c>
      <c r="O8732">
        <v>86.134680630000005</v>
      </c>
      <c r="P8732" t="s">
        <v>23</v>
      </c>
      <c r="Q8732" t="s">
        <v>23</v>
      </c>
      <c r="R8732" t="s">
        <v>23</v>
      </c>
      <c r="S8732" t="s">
        <v>23</v>
      </c>
      <c r="T8732" t="s">
        <v>28</v>
      </c>
      <c r="U8732" s="4" t="str">
        <f t="shared" si="274"/>
        <v>E</v>
      </c>
    </row>
    <row r="8733" spans="1:21">
      <c r="A8733" t="s">
        <v>21</v>
      </c>
      <c r="B8733" t="s">
        <v>22</v>
      </c>
      <c r="C8733" s="1">
        <v>44430.666666666664</v>
      </c>
      <c r="D8733" s="1">
        <v>44431.166666666664</v>
      </c>
      <c r="E8733" s="3">
        <f t="shared" si="273"/>
        <v>44431.208333333328</v>
      </c>
      <c r="F8733">
        <v>-39.016666600000001</v>
      </c>
      <c r="G8733">
        <v>174.18333329999999</v>
      </c>
      <c r="H8733">
        <v>32</v>
      </c>
      <c r="I8733">
        <v>2.1</v>
      </c>
      <c r="J8733">
        <v>110</v>
      </c>
      <c r="K8733">
        <v>7.5</v>
      </c>
      <c r="L8733">
        <v>1032.8</v>
      </c>
      <c r="M8733">
        <v>20000</v>
      </c>
      <c r="N8733">
        <v>5.9</v>
      </c>
      <c r="O8733">
        <v>89.715895639999999</v>
      </c>
      <c r="P8733" t="s">
        <v>23</v>
      </c>
      <c r="Q8733" t="s">
        <v>23</v>
      </c>
      <c r="R8733" t="s">
        <v>23</v>
      </c>
      <c r="S8733" t="s">
        <v>23</v>
      </c>
      <c r="T8733" t="s">
        <v>28</v>
      </c>
      <c r="U8733" s="4" t="str">
        <f t="shared" si="274"/>
        <v>ESE</v>
      </c>
    </row>
    <row r="8734" spans="1:21">
      <c r="A8734" t="s">
        <v>21</v>
      </c>
      <c r="B8734" t="s">
        <v>22</v>
      </c>
      <c r="C8734" s="1">
        <v>44430.708333333336</v>
      </c>
      <c r="D8734" s="1">
        <v>44431.208333333336</v>
      </c>
      <c r="E8734" s="3">
        <f t="shared" si="273"/>
        <v>44431.25</v>
      </c>
      <c r="F8734">
        <v>-39.016666600000001</v>
      </c>
      <c r="G8734">
        <v>174.18333329999999</v>
      </c>
      <c r="H8734">
        <v>32</v>
      </c>
      <c r="I8734">
        <v>2.6</v>
      </c>
      <c r="J8734">
        <v>100</v>
      </c>
      <c r="K8734">
        <v>6.9</v>
      </c>
      <c r="L8734">
        <v>1033.2</v>
      </c>
      <c r="M8734">
        <v>20000</v>
      </c>
      <c r="N8734">
        <v>5</v>
      </c>
      <c r="O8734">
        <v>87.842099480000002</v>
      </c>
      <c r="P8734" t="s">
        <v>23</v>
      </c>
      <c r="Q8734" t="s">
        <v>23</v>
      </c>
      <c r="R8734" t="s">
        <v>23</v>
      </c>
      <c r="S8734" t="s">
        <v>23</v>
      </c>
      <c r="T8734" t="s">
        <v>28</v>
      </c>
      <c r="U8734" s="4" t="str">
        <f t="shared" si="274"/>
        <v>E</v>
      </c>
    </row>
    <row r="8735" spans="1:21">
      <c r="A8735" t="s">
        <v>21</v>
      </c>
      <c r="B8735" t="s">
        <v>22</v>
      </c>
      <c r="C8735" s="1">
        <v>44430.75</v>
      </c>
      <c r="D8735" s="1">
        <v>44431.25</v>
      </c>
      <c r="E8735" s="3">
        <f t="shared" si="273"/>
        <v>44431.291666666664</v>
      </c>
      <c r="F8735">
        <v>-39.016666600000001</v>
      </c>
      <c r="G8735">
        <v>174.18333329999999</v>
      </c>
      <c r="H8735">
        <v>32</v>
      </c>
      <c r="I8735">
        <v>2.1</v>
      </c>
      <c r="J8735">
        <v>130</v>
      </c>
      <c r="K8735">
        <v>5.3</v>
      </c>
      <c r="L8735">
        <v>1033.5999999999999</v>
      </c>
      <c r="M8735">
        <v>20000</v>
      </c>
      <c r="N8735">
        <v>3.8</v>
      </c>
      <c r="O8735">
        <v>90.173744360000001</v>
      </c>
      <c r="P8735" t="s">
        <v>23</v>
      </c>
      <c r="Q8735" t="s">
        <v>23</v>
      </c>
      <c r="R8735" t="s">
        <v>23</v>
      </c>
      <c r="S8735">
        <v>0</v>
      </c>
      <c r="T8735" t="s">
        <v>28</v>
      </c>
      <c r="U8735" s="4" t="str">
        <f t="shared" si="274"/>
        <v>SE</v>
      </c>
    </row>
    <row r="8736" spans="1:21">
      <c r="A8736" t="s">
        <v>21</v>
      </c>
      <c r="B8736" t="s">
        <v>22</v>
      </c>
      <c r="C8736" s="1">
        <v>44430.791666666664</v>
      </c>
      <c r="D8736" s="1">
        <v>44431.291666666664</v>
      </c>
      <c r="E8736" s="3">
        <f t="shared" si="273"/>
        <v>44431.333333333328</v>
      </c>
      <c r="F8736">
        <v>-39.016666600000001</v>
      </c>
      <c r="G8736">
        <v>174.18333329999999</v>
      </c>
      <c r="H8736">
        <v>32</v>
      </c>
      <c r="I8736">
        <v>2.6</v>
      </c>
      <c r="J8736">
        <v>150</v>
      </c>
      <c r="K8736">
        <v>4.3</v>
      </c>
      <c r="L8736">
        <v>1034.0999999999999</v>
      </c>
      <c r="M8736">
        <v>20000</v>
      </c>
      <c r="N8736">
        <v>3.2</v>
      </c>
      <c r="O8736">
        <v>92.652895799999996</v>
      </c>
      <c r="P8736" t="s">
        <v>23</v>
      </c>
      <c r="Q8736" t="s">
        <v>23</v>
      </c>
      <c r="R8736" t="s">
        <v>23</v>
      </c>
      <c r="S8736" t="s">
        <v>23</v>
      </c>
      <c r="T8736" t="s">
        <v>28</v>
      </c>
      <c r="U8736" s="4" t="str">
        <f t="shared" si="274"/>
        <v>SSE</v>
      </c>
    </row>
    <row r="8737" spans="1:21">
      <c r="A8737" t="s">
        <v>21</v>
      </c>
      <c r="B8737" t="s">
        <v>22</v>
      </c>
      <c r="C8737" s="1">
        <v>44430.833333333336</v>
      </c>
      <c r="D8737" s="1">
        <v>44431.333333333336</v>
      </c>
      <c r="E8737" s="3">
        <f t="shared" si="273"/>
        <v>44431.375</v>
      </c>
      <c r="F8737">
        <v>-39.016666600000001</v>
      </c>
      <c r="G8737">
        <v>174.18333329999999</v>
      </c>
      <c r="H8737">
        <v>32</v>
      </c>
      <c r="I8737">
        <v>2.1</v>
      </c>
      <c r="J8737">
        <v>140</v>
      </c>
      <c r="K8737">
        <v>6.4</v>
      </c>
      <c r="L8737">
        <v>1034.5999999999999</v>
      </c>
      <c r="M8737">
        <v>20000</v>
      </c>
      <c r="N8737">
        <v>5.3</v>
      </c>
      <c r="O8737">
        <v>92.766976220000004</v>
      </c>
      <c r="P8737" t="s">
        <v>23</v>
      </c>
      <c r="Q8737" t="s">
        <v>23</v>
      </c>
      <c r="R8737" t="s">
        <v>23</v>
      </c>
      <c r="S8737" t="s">
        <v>23</v>
      </c>
      <c r="T8737" t="s">
        <v>28</v>
      </c>
      <c r="U8737" s="4" t="str">
        <f t="shared" si="274"/>
        <v>SE</v>
      </c>
    </row>
    <row r="8738" spans="1:21">
      <c r="A8738" t="s">
        <v>21</v>
      </c>
      <c r="B8738" t="s">
        <v>22</v>
      </c>
      <c r="C8738" s="1">
        <v>44430.875</v>
      </c>
      <c r="D8738" s="1">
        <v>44431.375</v>
      </c>
      <c r="E8738" s="3">
        <f t="shared" si="273"/>
        <v>44431.416666666664</v>
      </c>
      <c r="F8738">
        <v>-39.016666600000001</v>
      </c>
      <c r="G8738">
        <v>174.18333329999999</v>
      </c>
      <c r="H8738">
        <v>32</v>
      </c>
      <c r="I8738">
        <v>3.1</v>
      </c>
      <c r="J8738">
        <v>90</v>
      </c>
      <c r="K8738">
        <v>10.4</v>
      </c>
      <c r="L8738">
        <v>1035</v>
      </c>
      <c r="M8738">
        <v>20000</v>
      </c>
      <c r="N8738">
        <v>7</v>
      </c>
      <c r="O8738">
        <v>79.66610215</v>
      </c>
      <c r="P8738" t="s">
        <v>23</v>
      </c>
      <c r="Q8738" t="s">
        <v>23</v>
      </c>
      <c r="R8738" t="s">
        <v>23</v>
      </c>
      <c r="S8738" t="s">
        <v>23</v>
      </c>
      <c r="T8738" t="s">
        <v>28</v>
      </c>
      <c r="U8738" s="4" t="str">
        <f t="shared" si="274"/>
        <v>E</v>
      </c>
    </row>
    <row r="8739" spans="1:21">
      <c r="A8739" t="s">
        <v>21</v>
      </c>
      <c r="B8739" t="s">
        <v>22</v>
      </c>
      <c r="C8739" s="1">
        <v>44430.916666666664</v>
      </c>
      <c r="D8739" s="1">
        <v>44431.416666666664</v>
      </c>
      <c r="E8739" s="3">
        <f t="shared" si="273"/>
        <v>44431.458333333328</v>
      </c>
      <c r="F8739">
        <v>-39.016666600000001</v>
      </c>
      <c r="G8739">
        <v>174.18333329999999</v>
      </c>
      <c r="H8739">
        <v>32</v>
      </c>
      <c r="I8739">
        <v>4.0999999999999996</v>
      </c>
      <c r="J8739">
        <v>60</v>
      </c>
      <c r="K8739">
        <v>12.2</v>
      </c>
      <c r="L8739">
        <v>1035.2</v>
      </c>
      <c r="M8739">
        <v>20000</v>
      </c>
      <c r="N8739">
        <v>7.1</v>
      </c>
      <c r="O8739">
        <v>71.259883459999998</v>
      </c>
      <c r="P8739" t="s">
        <v>23</v>
      </c>
      <c r="Q8739" t="s">
        <v>23</v>
      </c>
      <c r="R8739" t="s">
        <v>23</v>
      </c>
      <c r="S8739" t="s">
        <v>23</v>
      </c>
      <c r="T8739" t="s">
        <v>28</v>
      </c>
      <c r="U8739" s="4" t="str">
        <f t="shared" si="274"/>
        <v>ENE</v>
      </c>
    </row>
    <row r="8740" spans="1:21">
      <c r="A8740" t="s">
        <v>21</v>
      </c>
      <c r="B8740" t="s">
        <v>22</v>
      </c>
      <c r="C8740" s="1">
        <v>44430.958333333336</v>
      </c>
      <c r="D8740" s="1">
        <v>44431.458333333336</v>
      </c>
      <c r="E8740" s="3">
        <f t="shared" si="273"/>
        <v>44431.5</v>
      </c>
      <c r="F8740">
        <v>-39.016666600000001</v>
      </c>
      <c r="G8740">
        <v>174.18333329999999</v>
      </c>
      <c r="H8740">
        <v>32</v>
      </c>
      <c r="I8740">
        <v>4.0999999999999996</v>
      </c>
      <c r="J8740">
        <v>60</v>
      </c>
      <c r="K8740">
        <v>12</v>
      </c>
      <c r="L8740">
        <v>1035.2</v>
      </c>
      <c r="M8740">
        <v>20000</v>
      </c>
      <c r="N8740">
        <v>6.4</v>
      </c>
      <c r="O8740">
        <v>68.838905870000005</v>
      </c>
      <c r="P8740" t="s">
        <v>23</v>
      </c>
      <c r="Q8740" t="s">
        <v>23</v>
      </c>
      <c r="R8740" t="s">
        <v>23</v>
      </c>
      <c r="S8740" t="s">
        <v>23</v>
      </c>
      <c r="T8740" t="s">
        <v>28</v>
      </c>
      <c r="U8740" s="4" t="str">
        <f t="shared" si="274"/>
        <v>ENE</v>
      </c>
    </row>
    <row r="8741" spans="1:21">
      <c r="A8741" t="s">
        <v>21</v>
      </c>
      <c r="B8741" t="s">
        <v>22</v>
      </c>
      <c r="C8741" s="1">
        <v>44431</v>
      </c>
      <c r="D8741" s="1">
        <v>44431.5</v>
      </c>
      <c r="E8741" s="3">
        <f t="shared" si="273"/>
        <v>44431.541666666664</v>
      </c>
      <c r="F8741">
        <v>-39.016666600000001</v>
      </c>
      <c r="G8741">
        <v>174.18333329999999</v>
      </c>
      <c r="H8741">
        <v>32</v>
      </c>
      <c r="I8741">
        <v>4.5999999999999996</v>
      </c>
      <c r="J8741">
        <v>30</v>
      </c>
      <c r="K8741">
        <v>13.6</v>
      </c>
      <c r="L8741">
        <v>1034.9000000000001</v>
      </c>
      <c r="M8741">
        <v>10000</v>
      </c>
      <c r="N8741">
        <v>7.2</v>
      </c>
      <c r="O8741">
        <v>65.501361750000001</v>
      </c>
      <c r="P8741" t="s">
        <v>23</v>
      </c>
      <c r="Q8741" t="s">
        <v>23</v>
      </c>
      <c r="R8741" t="s">
        <v>23</v>
      </c>
      <c r="S8741">
        <v>0</v>
      </c>
      <c r="T8741" t="s">
        <v>28</v>
      </c>
      <c r="U8741" s="4" t="str">
        <f t="shared" si="274"/>
        <v>NNE</v>
      </c>
    </row>
    <row r="8742" spans="1:21">
      <c r="A8742" t="s">
        <v>21</v>
      </c>
      <c r="B8742" t="s">
        <v>22</v>
      </c>
      <c r="C8742" s="1">
        <v>44431.041666666664</v>
      </c>
      <c r="D8742" s="1">
        <v>44431.541666666664</v>
      </c>
      <c r="E8742" s="3">
        <f t="shared" si="273"/>
        <v>44431.583333333328</v>
      </c>
      <c r="F8742">
        <v>-39.016666600000001</v>
      </c>
      <c r="G8742">
        <v>174.18333329999999</v>
      </c>
      <c r="H8742">
        <v>32</v>
      </c>
      <c r="I8742">
        <v>4.0999999999999996</v>
      </c>
      <c r="J8742">
        <v>30</v>
      </c>
      <c r="K8742">
        <v>13.9</v>
      </c>
      <c r="L8742">
        <v>1034.4000000000001</v>
      </c>
      <c r="M8742">
        <v>20000</v>
      </c>
      <c r="N8742">
        <v>7.2</v>
      </c>
      <c r="O8742">
        <v>64.242640489999999</v>
      </c>
      <c r="P8742" t="s">
        <v>23</v>
      </c>
      <c r="Q8742" t="s">
        <v>23</v>
      </c>
      <c r="R8742" t="s">
        <v>23</v>
      </c>
      <c r="S8742" t="s">
        <v>23</v>
      </c>
      <c r="T8742" t="s">
        <v>28</v>
      </c>
      <c r="U8742" s="4" t="str">
        <f t="shared" si="274"/>
        <v>NNE</v>
      </c>
    </row>
    <row r="8743" spans="1:21">
      <c r="A8743" t="s">
        <v>21</v>
      </c>
      <c r="B8743" t="s">
        <v>22</v>
      </c>
      <c r="C8743" s="1">
        <v>44431.083333333336</v>
      </c>
      <c r="D8743" s="1">
        <v>44431.583333333336</v>
      </c>
      <c r="E8743" s="3">
        <f t="shared" si="273"/>
        <v>44431.625</v>
      </c>
      <c r="F8743">
        <v>-39.016666600000001</v>
      </c>
      <c r="G8743">
        <v>174.18333329999999</v>
      </c>
      <c r="H8743">
        <v>32</v>
      </c>
      <c r="I8743">
        <v>3.6</v>
      </c>
      <c r="J8743">
        <v>20</v>
      </c>
      <c r="K8743">
        <v>14.1</v>
      </c>
      <c r="L8743">
        <v>1034</v>
      </c>
      <c r="M8743">
        <v>20000</v>
      </c>
      <c r="N8743">
        <v>7.6</v>
      </c>
      <c r="O8743">
        <v>65.161768359999996</v>
      </c>
      <c r="P8743" t="s">
        <v>23</v>
      </c>
      <c r="Q8743" t="s">
        <v>23</v>
      </c>
      <c r="R8743" t="s">
        <v>23</v>
      </c>
      <c r="S8743" t="s">
        <v>23</v>
      </c>
      <c r="T8743" t="s">
        <v>28</v>
      </c>
      <c r="U8743" s="4" t="str">
        <f t="shared" si="274"/>
        <v>NNE</v>
      </c>
    </row>
    <row r="8744" spans="1:21">
      <c r="A8744" t="s">
        <v>21</v>
      </c>
      <c r="B8744" t="s">
        <v>22</v>
      </c>
      <c r="C8744" s="1">
        <v>44431.125</v>
      </c>
      <c r="D8744" s="1">
        <v>44431.625</v>
      </c>
      <c r="E8744" s="3">
        <f t="shared" si="273"/>
        <v>44431.666666666664</v>
      </c>
      <c r="F8744">
        <v>-39.016666600000001</v>
      </c>
      <c r="G8744">
        <v>174.18333329999999</v>
      </c>
      <c r="H8744">
        <v>32</v>
      </c>
      <c r="I8744">
        <v>3.6</v>
      </c>
      <c r="J8744">
        <v>360</v>
      </c>
      <c r="K8744">
        <v>14</v>
      </c>
      <c r="L8744">
        <v>1033.7</v>
      </c>
      <c r="M8744">
        <v>10000</v>
      </c>
      <c r="N8744">
        <v>6.6</v>
      </c>
      <c r="O8744">
        <v>61.274045520000001</v>
      </c>
      <c r="P8744" t="s">
        <v>23</v>
      </c>
      <c r="Q8744" t="s">
        <v>23</v>
      </c>
      <c r="R8744" t="s">
        <v>23</v>
      </c>
      <c r="S8744" t="s">
        <v>23</v>
      </c>
      <c r="T8744" t="s">
        <v>28</v>
      </c>
      <c r="U8744" s="4" t="str">
        <f t="shared" si="274"/>
        <v>N</v>
      </c>
    </row>
    <row r="8745" spans="1:21">
      <c r="A8745" t="s">
        <v>21</v>
      </c>
      <c r="B8745" t="s">
        <v>22</v>
      </c>
      <c r="C8745" s="1">
        <v>44431.166666666664</v>
      </c>
      <c r="D8745" s="1">
        <v>44431.666666666664</v>
      </c>
      <c r="E8745" s="3">
        <f t="shared" si="273"/>
        <v>44431.708333333328</v>
      </c>
      <c r="F8745">
        <v>-39.016666600000001</v>
      </c>
      <c r="G8745">
        <v>174.18333329999999</v>
      </c>
      <c r="H8745">
        <v>32</v>
      </c>
      <c r="I8745">
        <v>3.6</v>
      </c>
      <c r="J8745">
        <v>10</v>
      </c>
      <c r="K8745">
        <v>13.6</v>
      </c>
      <c r="L8745">
        <v>1033.5999999999999</v>
      </c>
      <c r="M8745">
        <v>20000</v>
      </c>
      <c r="N8745">
        <v>6.9</v>
      </c>
      <c r="O8745">
        <v>64.179148280000007</v>
      </c>
      <c r="P8745" t="s">
        <v>23</v>
      </c>
      <c r="Q8745" t="s">
        <v>23</v>
      </c>
      <c r="R8745" t="s">
        <v>23</v>
      </c>
      <c r="S8745" t="s">
        <v>23</v>
      </c>
      <c r="T8745" t="s">
        <v>28</v>
      </c>
      <c r="U8745" s="4" t="str">
        <f t="shared" si="274"/>
        <v>N</v>
      </c>
    </row>
    <row r="8746" spans="1:21">
      <c r="A8746" t="s">
        <v>21</v>
      </c>
      <c r="B8746" t="s">
        <v>22</v>
      </c>
      <c r="C8746" s="1">
        <v>44431.208333333336</v>
      </c>
      <c r="D8746" s="1">
        <v>44431.708333333336</v>
      </c>
      <c r="E8746" s="3">
        <f t="shared" si="273"/>
        <v>44431.75</v>
      </c>
      <c r="F8746">
        <v>-39.016666600000001</v>
      </c>
      <c r="G8746">
        <v>174.18333329999999</v>
      </c>
      <c r="H8746">
        <v>32</v>
      </c>
      <c r="I8746">
        <v>2.1</v>
      </c>
      <c r="J8746">
        <v>10</v>
      </c>
      <c r="K8746">
        <v>12.8</v>
      </c>
      <c r="L8746">
        <v>1033.8</v>
      </c>
      <c r="M8746">
        <v>20000</v>
      </c>
      <c r="N8746">
        <v>5.0999999999999996</v>
      </c>
      <c r="O8746">
        <v>59.754445529999998</v>
      </c>
      <c r="P8746" t="s">
        <v>23</v>
      </c>
      <c r="Q8746" t="s">
        <v>23</v>
      </c>
      <c r="R8746" t="s">
        <v>23</v>
      </c>
      <c r="S8746" t="s">
        <v>23</v>
      </c>
      <c r="T8746" t="s">
        <v>28</v>
      </c>
      <c r="U8746" s="4" t="str">
        <f t="shared" si="274"/>
        <v>N</v>
      </c>
    </row>
    <row r="8747" spans="1:21">
      <c r="A8747" t="s">
        <v>21</v>
      </c>
      <c r="B8747" t="s">
        <v>22</v>
      </c>
      <c r="C8747" s="1">
        <v>44431.25</v>
      </c>
      <c r="D8747" s="1">
        <v>44431.75</v>
      </c>
      <c r="E8747" s="3">
        <f t="shared" si="273"/>
        <v>44431.791666666664</v>
      </c>
      <c r="F8747">
        <v>-39.016666600000001</v>
      </c>
      <c r="G8747">
        <v>174.18333329999999</v>
      </c>
      <c r="H8747">
        <v>32</v>
      </c>
      <c r="I8747">
        <v>1</v>
      </c>
      <c r="J8747">
        <v>10</v>
      </c>
      <c r="K8747">
        <v>11.2</v>
      </c>
      <c r="L8747">
        <v>1033.8</v>
      </c>
      <c r="M8747">
        <v>20000</v>
      </c>
      <c r="N8747">
        <v>3.5</v>
      </c>
      <c r="O8747">
        <v>59.380598810000002</v>
      </c>
      <c r="P8747" t="s">
        <v>23</v>
      </c>
      <c r="Q8747" t="s">
        <v>23</v>
      </c>
      <c r="R8747" t="s">
        <v>23</v>
      </c>
      <c r="S8747">
        <v>0</v>
      </c>
      <c r="T8747" t="s">
        <v>28</v>
      </c>
      <c r="U8747" s="4" t="str">
        <f t="shared" si="274"/>
        <v>N</v>
      </c>
    </row>
    <row r="8748" spans="1:21">
      <c r="A8748" t="s">
        <v>21</v>
      </c>
      <c r="B8748" t="s">
        <v>22</v>
      </c>
      <c r="C8748" s="1">
        <v>44431.291666666664</v>
      </c>
      <c r="D8748" s="1">
        <v>44431.791666666664</v>
      </c>
      <c r="E8748" s="3">
        <f t="shared" ref="E8748:E8811" si="275">D8748+1/24</f>
        <v>44431.833333333328</v>
      </c>
      <c r="F8748">
        <v>-39.016666600000001</v>
      </c>
      <c r="G8748">
        <v>174.18333329999999</v>
      </c>
      <c r="H8748">
        <v>32</v>
      </c>
      <c r="I8748">
        <v>1.5</v>
      </c>
      <c r="J8748">
        <v>150</v>
      </c>
      <c r="K8748">
        <v>7</v>
      </c>
      <c r="L8748">
        <v>1034.5</v>
      </c>
      <c r="M8748">
        <v>20000</v>
      </c>
      <c r="N8748">
        <v>3.1</v>
      </c>
      <c r="O8748">
        <v>76.476893520000004</v>
      </c>
      <c r="P8748" t="s">
        <v>23</v>
      </c>
      <c r="Q8748" t="s">
        <v>23</v>
      </c>
      <c r="R8748" t="s">
        <v>23</v>
      </c>
      <c r="S8748" t="s">
        <v>23</v>
      </c>
      <c r="T8748" t="s">
        <v>28</v>
      </c>
      <c r="U8748" s="4" t="str">
        <f t="shared" si="274"/>
        <v>SSE</v>
      </c>
    </row>
    <row r="8749" spans="1:21">
      <c r="A8749" t="s">
        <v>21</v>
      </c>
      <c r="B8749" t="s">
        <v>22</v>
      </c>
      <c r="C8749" s="1">
        <v>44431.333333333336</v>
      </c>
      <c r="D8749" s="1">
        <v>44431.833333333336</v>
      </c>
      <c r="E8749" s="3">
        <f t="shared" si="275"/>
        <v>44431.875</v>
      </c>
      <c r="F8749">
        <v>-39.016666600000001</v>
      </c>
      <c r="G8749">
        <v>174.18333329999999</v>
      </c>
      <c r="H8749">
        <v>32</v>
      </c>
      <c r="I8749">
        <v>2.6</v>
      </c>
      <c r="J8749">
        <v>170</v>
      </c>
      <c r="K8749">
        <v>5.6</v>
      </c>
      <c r="L8749">
        <v>1034.8</v>
      </c>
      <c r="M8749">
        <v>20000</v>
      </c>
      <c r="N8749">
        <v>3.9</v>
      </c>
      <c r="O8749">
        <v>88.953915989999999</v>
      </c>
      <c r="P8749" t="s">
        <v>23</v>
      </c>
      <c r="Q8749" t="s">
        <v>23</v>
      </c>
      <c r="R8749" t="s">
        <v>23</v>
      </c>
      <c r="S8749" t="s">
        <v>23</v>
      </c>
      <c r="T8749" t="s">
        <v>28</v>
      </c>
      <c r="U8749" s="4" t="str">
        <f t="shared" si="274"/>
        <v>S</v>
      </c>
    </row>
    <row r="8750" spans="1:21">
      <c r="A8750" t="s">
        <v>21</v>
      </c>
      <c r="B8750" t="s">
        <v>22</v>
      </c>
      <c r="C8750" s="1">
        <v>44431.375</v>
      </c>
      <c r="D8750" s="1">
        <v>44431.875</v>
      </c>
      <c r="E8750" s="3">
        <f t="shared" si="275"/>
        <v>44431.916666666664</v>
      </c>
      <c r="F8750">
        <v>-39.016666600000001</v>
      </c>
      <c r="G8750">
        <v>174.18333329999999</v>
      </c>
      <c r="H8750">
        <v>32</v>
      </c>
      <c r="I8750">
        <v>2.6</v>
      </c>
      <c r="J8750">
        <v>170</v>
      </c>
      <c r="K8750">
        <v>6</v>
      </c>
      <c r="L8750">
        <v>1035</v>
      </c>
      <c r="M8750">
        <v>20000</v>
      </c>
      <c r="N8750">
        <v>4.4000000000000004</v>
      </c>
      <c r="O8750">
        <v>89.603237120000003</v>
      </c>
      <c r="P8750" t="s">
        <v>23</v>
      </c>
      <c r="Q8750" t="s">
        <v>23</v>
      </c>
      <c r="R8750" t="s">
        <v>23</v>
      </c>
      <c r="S8750" t="s">
        <v>23</v>
      </c>
      <c r="T8750" t="s">
        <v>28</v>
      </c>
      <c r="U8750" s="4" t="str">
        <f t="shared" si="274"/>
        <v>S</v>
      </c>
    </row>
    <row r="8751" spans="1:21">
      <c r="A8751" t="s">
        <v>21</v>
      </c>
      <c r="B8751" t="s">
        <v>22</v>
      </c>
      <c r="C8751" s="1">
        <v>44431.416666666664</v>
      </c>
      <c r="D8751" s="1">
        <v>44431.916666666664</v>
      </c>
      <c r="E8751" s="3">
        <f t="shared" si="275"/>
        <v>44431.958333333328</v>
      </c>
      <c r="F8751">
        <v>-39.016666600000001</v>
      </c>
      <c r="G8751">
        <v>174.18333329999999</v>
      </c>
      <c r="H8751">
        <v>32</v>
      </c>
      <c r="I8751">
        <v>2.6</v>
      </c>
      <c r="J8751">
        <v>160</v>
      </c>
      <c r="K8751">
        <v>5.9</v>
      </c>
      <c r="L8751">
        <v>1035.0999999999999</v>
      </c>
      <c r="M8751">
        <v>20000</v>
      </c>
      <c r="N8751">
        <v>4</v>
      </c>
      <c r="O8751">
        <v>87.754066339999994</v>
      </c>
      <c r="P8751" t="s">
        <v>23</v>
      </c>
      <c r="Q8751" t="s">
        <v>23</v>
      </c>
      <c r="R8751" t="s">
        <v>23</v>
      </c>
      <c r="S8751" t="s">
        <v>23</v>
      </c>
      <c r="T8751" t="s">
        <v>28</v>
      </c>
      <c r="U8751" s="4" t="str">
        <f t="shared" si="274"/>
        <v>SSE</v>
      </c>
    </row>
    <row r="8752" spans="1:21">
      <c r="A8752" t="s">
        <v>21</v>
      </c>
      <c r="B8752" t="s">
        <v>22</v>
      </c>
      <c r="C8752" s="1">
        <v>44431.458333333336</v>
      </c>
      <c r="D8752" s="1">
        <v>44431.958333333336</v>
      </c>
      <c r="E8752" s="3">
        <f t="shared" si="275"/>
        <v>44432</v>
      </c>
      <c r="F8752">
        <v>-39.016666600000001</v>
      </c>
      <c r="G8752">
        <v>174.18333329999999</v>
      </c>
      <c r="H8752">
        <v>32</v>
      </c>
      <c r="I8752">
        <v>2.6</v>
      </c>
      <c r="J8752">
        <v>150</v>
      </c>
      <c r="K8752">
        <v>5.4</v>
      </c>
      <c r="L8752">
        <v>1035.3</v>
      </c>
      <c r="M8752">
        <v>20000</v>
      </c>
      <c r="N8752">
        <v>3.7</v>
      </c>
      <c r="O8752">
        <v>88.937761390000006</v>
      </c>
      <c r="P8752" t="s">
        <v>23</v>
      </c>
      <c r="Q8752" t="s">
        <v>23</v>
      </c>
      <c r="R8752" t="s">
        <v>23</v>
      </c>
      <c r="S8752" t="s">
        <v>23</v>
      </c>
      <c r="T8752" t="s">
        <v>28</v>
      </c>
      <c r="U8752" s="4" t="str">
        <f t="shared" si="274"/>
        <v>SSE</v>
      </c>
    </row>
    <row r="8753" spans="1:21">
      <c r="A8753" t="s">
        <v>21</v>
      </c>
      <c r="B8753" t="s">
        <v>22</v>
      </c>
      <c r="C8753" s="1">
        <v>44431.5</v>
      </c>
      <c r="D8753" s="1">
        <v>44432</v>
      </c>
      <c r="E8753" s="3">
        <f t="shared" si="275"/>
        <v>44432.041666666664</v>
      </c>
      <c r="F8753">
        <v>-39.016666600000001</v>
      </c>
      <c r="G8753">
        <v>174.18333329999999</v>
      </c>
      <c r="H8753">
        <v>32</v>
      </c>
      <c r="I8753">
        <v>2.6</v>
      </c>
      <c r="J8753">
        <v>160</v>
      </c>
      <c r="K8753">
        <v>5.6</v>
      </c>
      <c r="L8753">
        <v>1035.2</v>
      </c>
      <c r="M8753">
        <v>20000</v>
      </c>
      <c r="N8753">
        <v>4</v>
      </c>
      <c r="O8753">
        <v>89.572777209999998</v>
      </c>
      <c r="P8753" t="s">
        <v>23</v>
      </c>
      <c r="Q8753" t="s">
        <v>23</v>
      </c>
      <c r="R8753" t="s">
        <v>23</v>
      </c>
      <c r="S8753">
        <v>0</v>
      </c>
      <c r="T8753" t="s">
        <v>28</v>
      </c>
      <c r="U8753" s="4" t="str">
        <f t="shared" si="274"/>
        <v>SSE</v>
      </c>
    </row>
    <row r="8754" spans="1:21">
      <c r="A8754" t="s">
        <v>21</v>
      </c>
      <c r="B8754" t="s">
        <v>22</v>
      </c>
      <c r="C8754" s="1">
        <v>44431.541666666664</v>
      </c>
      <c r="D8754" s="1">
        <v>44432.041666666664</v>
      </c>
      <c r="E8754" s="3">
        <f t="shared" si="275"/>
        <v>44432.083333333328</v>
      </c>
      <c r="F8754">
        <v>-39.016666600000001</v>
      </c>
      <c r="G8754">
        <v>174.18333329999999</v>
      </c>
      <c r="H8754">
        <v>32</v>
      </c>
      <c r="I8754">
        <v>2.1</v>
      </c>
      <c r="J8754">
        <v>140</v>
      </c>
      <c r="K8754">
        <v>6.4</v>
      </c>
      <c r="L8754">
        <v>1035.2</v>
      </c>
      <c r="M8754">
        <v>20000</v>
      </c>
      <c r="N8754">
        <v>4.9000000000000004</v>
      </c>
      <c r="O8754">
        <v>90.252693739999998</v>
      </c>
      <c r="P8754" t="s">
        <v>23</v>
      </c>
      <c r="Q8754" t="s">
        <v>23</v>
      </c>
      <c r="R8754" t="s">
        <v>23</v>
      </c>
      <c r="S8754" t="s">
        <v>23</v>
      </c>
      <c r="T8754" t="s">
        <v>28</v>
      </c>
      <c r="U8754" s="4" t="str">
        <f t="shared" si="274"/>
        <v>SE</v>
      </c>
    </row>
    <row r="8755" spans="1:21">
      <c r="A8755" t="s">
        <v>21</v>
      </c>
      <c r="B8755" t="s">
        <v>22</v>
      </c>
      <c r="C8755" s="1">
        <v>44431.583333333336</v>
      </c>
      <c r="D8755" s="1">
        <v>44432.083333333336</v>
      </c>
      <c r="E8755" s="3">
        <f t="shared" si="275"/>
        <v>44432.125</v>
      </c>
      <c r="F8755">
        <v>-39.016666600000001</v>
      </c>
      <c r="G8755">
        <v>174.18333329999999</v>
      </c>
      <c r="H8755">
        <v>32</v>
      </c>
      <c r="I8755">
        <v>5.7</v>
      </c>
      <c r="J8755">
        <v>20</v>
      </c>
      <c r="K8755">
        <v>10.8</v>
      </c>
      <c r="L8755">
        <v>1034.8</v>
      </c>
      <c r="M8755">
        <v>20000</v>
      </c>
      <c r="N8755">
        <v>7.6</v>
      </c>
      <c r="O8755">
        <v>80.804880620000006</v>
      </c>
      <c r="P8755" t="s">
        <v>23</v>
      </c>
      <c r="Q8755" t="s">
        <v>23</v>
      </c>
      <c r="R8755" t="s">
        <v>23</v>
      </c>
      <c r="S8755" t="s">
        <v>23</v>
      </c>
      <c r="T8755" t="s">
        <v>28</v>
      </c>
      <c r="U8755" s="4" t="str">
        <f t="shared" si="274"/>
        <v>NNE</v>
      </c>
    </row>
    <row r="8756" spans="1:21">
      <c r="A8756" t="s">
        <v>21</v>
      </c>
      <c r="B8756" t="s">
        <v>22</v>
      </c>
      <c r="C8756" s="1">
        <v>44431.625</v>
      </c>
      <c r="D8756" s="1">
        <v>44432.125</v>
      </c>
      <c r="E8756" s="3">
        <f t="shared" si="275"/>
        <v>44432.166666666664</v>
      </c>
      <c r="F8756">
        <v>-39.016666600000001</v>
      </c>
      <c r="G8756">
        <v>174.18333329999999</v>
      </c>
      <c r="H8756">
        <v>32</v>
      </c>
      <c r="I8756">
        <v>2.1</v>
      </c>
      <c r="J8756">
        <v>70</v>
      </c>
      <c r="K8756">
        <v>7.1</v>
      </c>
      <c r="L8756">
        <v>1034.7</v>
      </c>
      <c r="M8756">
        <v>20000</v>
      </c>
      <c r="N8756">
        <v>5.4</v>
      </c>
      <c r="O8756">
        <v>89.073589569999996</v>
      </c>
      <c r="P8756" t="s">
        <v>23</v>
      </c>
      <c r="Q8756" t="s">
        <v>23</v>
      </c>
      <c r="R8756" t="s">
        <v>23</v>
      </c>
      <c r="S8756" t="s">
        <v>23</v>
      </c>
      <c r="T8756" t="s">
        <v>28</v>
      </c>
      <c r="U8756" s="4" t="str">
        <f t="shared" si="274"/>
        <v>ENE</v>
      </c>
    </row>
    <row r="8757" spans="1:21">
      <c r="A8757" t="s">
        <v>21</v>
      </c>
      <c r="B8757" t="s">
        <v>22</v>
      </c>
      <c r="C8757" s="1">
        <v>44431.666666666664</v>
      </c>
      <c r="D8757" s="1">
        <v>44432.166666666664</v>
      </c>
      <c r="E8757" s="3">
        <f t="shared" si="275"/>
        <v>44432.208333333328</v>
      </c>
      <c r="F8757">
        <v>-39.016666600000001</v>
      </c>
      <c r="G8757">
        <v>174.18333329999999</v>
      </c>
      <c r="H8757">
        <v>32</v>
      </c>
      <c r="I8757">
        <v>4.0999999999999996</v>
      </c>
      <c r="J8757">
        <v>80</v>
      </c>
      <c r="K8757">
        <v>9.1999999999999993</v>
      </c>
      <c r="L8757">
        <v>1034.5999999999999</v>
      </c>
      <c r="M8757">
        <v>20000</v>
      </c>
      <c r="N8757">
        <v>6.5</v>
      </c>
      <c r="O8757">
        <v>83.391213059999998</v>
      </c>
      <c r="P8757" t="s">
        <v>23</v>
      </c>
      <c r="Q8757" t="s">
        <v>23</v>
      </c>
      <c r="R8757" t="s">
        <v>23</v>
      </c>
      <c r="S8757" t="s">
        <v>23</v>
      </c>
      <c r="T8757" t="s">
        <v>28</v>
      </c>
      <c r="U8757" s="4" t="str">
        <f t="shared" si="274"/>
        <v>E</v>
      </c>
    </row>
    <row r="8758" spans="1:21">
      <c r="A8758" t="s">
        <v>21</v>
      </c>
      <c r="B8758" t="s">
        <v>22</v>
      </c>
      <c r="C8758" s="1">
        <v>44431.708333333336</v>
      </c>
      <c r="D8758" s="1">
        <v>44432.208333333336</v>
      </c>
      <c r="E8758" s="3">
        <f t="shared" si="275"/>
        <v>44432.25</v>
      </c>
      <c r="F8758">
        <v>-39.016666600000001</v>
      </c>
      <c r="G8758">
        <v>174.18333329999999</v>
      </c>
      <c r="H8758">
        <v>32</v>
      </c>
      <c r="I8758">
        <v>3.1</v>
      </c>
      <c r="J8758">
        <v>100</v>
      </c>
      <c r="K8758">
        <v>7.7</v>
      </c>
      <c r="L8758">
        <v>1034.8</v>
      </c>
      <c r="M8758">
        <v>20000</v>
      </c>
      <c r="N8758">
        <v>5.0999999999999996</v>
      </c>
      <c r="O8758">
        <v>83.791984009999993</v>
      </c>
      <c r="P8758" t="s">
        <v>23</v>
      </c>
      <c r="Q8758" t="s">
        <v>23</v>
      </c>
      <c r="R8758" t="s">
        <v>23</v>
      </c>
      <c r="S8758" t="s">
        <v>23</v>
      </c>
      <c r="T8758" t="s">
        <v>28</v>
      </c>
      <c r="U8758" s="4" t="str">
        <f t="shared" si="274"/>
        <v>E</v>
      </c>
    </row>
    <row r="8759" spans="1:21">
      <c r="A8759" t="s">
        <v>21</v>
      </c>
      <c r="B8759" t="s">
        <v>22</v>
      </c>
      <c r="C8759" s="1">
        <v>44431.75</v>
      </c>
      <c r="D8759" s="1">
        <v>44432.25</v>
      </c>
      <c r="E8759" s="3">
        <f t="shared" si="275"/>
        <v>44432.291666666664</v>
      </c>
      <c r="F8759">
        <v>-39.016666600000001</v>
      </c>
      <c r="G8759">
        <v>174.18333329999999</v>
      </c>
      <c r="H8759">
        <v>32</v>
      </c>
      <c r="I8759">
        <v>3.1</v>
      </c>
      <c r="J8759">
        <v>110</v>
      </c>
      <c r="K8759">
        <v>7.4</v>
      </c>
      <c r="L8759">
        <v>1034.7</v>
      </c>
      <c r="M8759">
        <v>20000</v>
      </c>
      <c r="N8759">
        <v>4.8</v>
      </c>
      <c r="O8759">
        <v>83.757899570000006</v>
      </c>
      <c r="P8759" t="s">
        <v>23</v>
      </c>
      <c r="Q8759" t="s">
        <v>23</v>
      </c>
      <c r="R8759" t="s">
        <v>23</v>
      </c>
      <c r="S8759">
        <v>0</v>
      </c>
      <c r="T8759" t="s">
        <v>28</v>
      </c>
      <c r="U8759" s="4" t="str">
        <f t="shared" si="274"/>
        <v>ESE</v>
      </c>
    </row>
    <row r="8760" spans="1:21">
      <c r="A8760" t="s">
        <v>21</v>
      </c>
      <c r="B8760" t="s">
        <v>22</v>
      </c>
      <c r="C8760" s="1">
        <v>44431.791666666664</v>
      </c>
      <c r="D8760" s="1">
        <v>44432.291666666664</v>
      </c>
      <c r="E8760" s="3">
        <f t="shared" si="275"/>
        <v>44432.333333333328</v>
      </c>
      <c r="F8760">
        <v>-39.016666600000001</v>
      </c>
      <c r="G8760">
        <v>174.18333329999999</v>
      </c>
      <c r="H8760">
        <v>32</v>
      </c>
      <c r="I8760">
        <v>2.6</v>
      </c>
      <c r="J8760">
        <v>140</v>
      </c>
      <c r="K8760">
        <v>5.8</v>
      </c>
      <c r="L8760">
        <v>1035</v>
      </c>
      <c r="M8760">
        <v>20000</v>
      </c>
      <c r="N8760">
        <v>3.9</v>
      </c>
      <c r="O8760">
        <v>87.745192959999997</v>
      </c>
      <c r="P8760" t="s">
        <v>23</v>
      </c>
      <c r="Q8760" t="s">
        <v>23</v>
      </c>
      <c r="R8760" t="s">
        <v>23</v>
      </c>
      <c r="S8760" t="s">
        <v>23</v>
      </c>
      <c r="T8760" t="s">
        <v>28</v>
      </c>
      <c r="U8760" s="4" t="str">
        <f t="shared" si="274"/>
        <v>SE</v>
      </c>
    </row>
    <row r="8761" spans="1:21">
      <c r="A8761" t="s">
        <v>21</v>
      </c>
      <c r="B8761" t="s">
        <v>22</v>
      </c>
      <c r="C8761" s="1">
        <v>44431.833333333336</v>
      </c>
      <c r="D8761" s="1">
        <v>44432.333333333336</v>
      </c>
      <c r="E8761" s="3">
        <f t="shared" si="275"/>
        <v>44432.375</v>
      </c>
      <c r="F8761">
        <v>-39.016666600000001</v>
      </c>
      <c r="G8761">
        <v>174.18333329999999</v>
      </c>
      <c r="H8761">
        <v>32</v>
      </c>
      <c r="I8761">
        <v>2.6</v>
      </c>
      <c r="J8761">
        <v>150</v>
      </c>
      <c r="K8761">
        <v>6.6</v>
      </c>
      <c r="L8761">
        <v>1035.5999999999999</v>
      </c>
      <c r="M8761">
        <v>20000</v>
      </c>
      <c r="N8761">
        <v>4.7</v>
      </c>
      <c r="O8761">
        <v>87.815822530000005</v>
      </c>
      <c r="P8761" t="s">
        <v>23</v>
      </c>
      <c r="Q8761" t="s">
        <v>23</v>
      </c>
      <c r="R8761" t="s">
        <v>23</v>
      </c>
      <c r="S8761" t="s">
        <v>23</v>
      </c>
      <c r="T8761" t="s">
        <v>28</v>
      </c>
      <c r="U8761" s="4" t="str">
        <f t="shared" si="274"/>
        <v>SSE</v>
      </c>
    </row>
    <row r="8762" spans="1:21">
      <c r="A8762" t="s">
        <v>21</v>
      </c>
      <c r="B8762" t="s">
        <v>22</v>
      </c>
      <c r="C8762" s="1">
        <v>44431.875</v>
      </c>
      <c r="D8762" s="1">
        <v>44432.375</v>
      </c>
      <c r="E8762" s="3">
        <f t="shared" si="275"/>
        <v>44432.416666666664</v>
      </c>
      <c r="F8762">
        <v>-39.016666600000001</v>
      </c>
      <c r="G8762">
        <v>174.18333329999999</v>
      </c>
      <c r="H8762">
        <v>32</v>
      </c>
      <c r="I8762">
        <v>2.1</v>
      </c>
      <c r="J8762">
        <v>90</v>
      </c>
      <c r="K8762">
        <v>11.7</v>
      </c>
      <c r="L8762">
        <v>1035.7</v>
      </c>
      <c r="M8762">
        <v>10000</v>
      </c>
      <c r="N8762">
        <v>7.6</v>
      </c>
      <c r="O8762">
        <v>76.164810549999999</v>
      </c>
      <c r="P8762" t="s">
        <v>23</v>
      </c>
      <c r="Q8762" t="s">
        <v>23</v>
      </c>
      <c r="R8762" t="s">
        <v>23</v>
      </c>
      <c r="S8762" t="s">
        <v>23</v>
      </c>
      <c r="T8762" t="s">
        <v>28</v>
      </c>
      <c r="U8762" s="4" t="str">
        <f t="shared" si="274"/>
        <v>E</v>
      </c>
    </row>
    <row r="8763" spans="1:21">
      <c r="A8763" t="s">
        <v>21</v>
      </c>
      <c r="B8763" t="s">
        <v>22</v>
      </c>
      <c r="C8763" s="1">
        <v>44431.916666666664</v>
      </c>
      <c r="D8763" s="1">
        <v>44432.416666666664</v>
      </c>
      <c r="E8763" s="3">
        <f t="shared" si="275"/>
        <v>44432.458333333328</v>
      </c>
      <c r="F8763">
        <v>-39.016666600000001</v>
      </c>
      <c r="G8763">
        <v>174.18333329999999</v>
      </c>
      <c r="H8763">
        <v>32</v>
      </c>
      <c r="I8763">
        <v>4.5999999999999996</v>
      </c>
      <c r="J8763">
        <v>50</v>
      </c>
      <c r="K8763">
        <v>12.9</v>
      </c>
      <c r="L8763">
        <v>1035.7</v>
      </c>
      <c r="M8763">
        <v>20000</v>
      </c>
      <c r="N8763">
        <v>7.5</v>
      </c>
      <c r="O8763">
        <v>69.952765299999996</v>
      </c>
      <c r="P8763" t="s">
        <v>23</v>
      </c>
      <c r="Q8763" t="s">
        <v>23</v>
      </c>
      <c r="R8763" t="s">
        <v>23</v>
      </c>
      <c r="S8763" t="s">
        <v>23</v>
      </c>
      <c r="T8763" t="s">
        <v>28</v>
      </c>
      <c r="U8763" s="4" t="str">
        <f t="shared" si="274"/>
        <v>NE</v>
      </c>
    </row>
    <row r="8764" spans="1:21">
      <c r="A8764" t="s">
        <v>21</v>
      </c>
      <c r="B8764" t="s">
        <v>22</v>
      </c>
      <c r="C8764" s="1">
        <v>44431.958333333336</v>
      </c>
      <c r="D8764" s="1">
        <v>44432.458333333336</v>
      </c>
      <c r="E8764" s="3">
        <f t="shared" si="275"/>
        <v>44432.5</v>
      </c>
      <c r="F8764">
        <v>-39.016666600000001</v>
      </c>
      <c r="G8764">
        <v>174.18333329999999</v>
      </c>
      <c r="H8764">
        <v>32</v>
      </c>
      <c r="I8764">
        <v>5.7</v>
      </c>
      <c r="J8764">
        <v>40</v>
      </c>
      <c r="K8764">
        <v>13</v>
      </c>
      <c r="L8764">
        <v>1035.7</v>
      </c>
      <c r="M8764">
        <v>20000</v>
      </c>
      <c r="N8764">
        <v>7.3</v>
      </c>
      <c r="O8764">
        <v>68.564365510000002</v>
      </c>
      <c r="P8764" t="s">
        <v>23</v>
      </c>
      <c r="Q8764" t="s">
        <v>23</v>
      </c>
      <c r="R8764" t="s">
        <v>23</v>
      </c>
      <c r="S8764" t="s">
        <v>23</v>
      </c>
      <c r="T8764" t="s">
        <v>28</v>
      </c>
      <c r="U8764" s="4" t="str">
        <f t="shared" si="274"/>
        <v>NE</v>
      </c>
    </row>
    <row r="8765" spans="1:21">
      <c r="A8765" t="s">
        <v>21</v>
      </c>
      <c r="B8765" t="s">
        <v>22</v>
      </c>
      <c r="C8765" s="1">
        <v>44432</v>
      </c>
      <c r="D8765" s="1">
        <v>44432.5</v>
      </c>
      <c r="E8765" s="3">
        <f t="shared" si="275"/>
        <v>44432.541666666664</v>
      </c>
      <c r="F8765">
        <v>-39.016666600000001</v>
      </c>
      <c r="G8765">
        <v>174.18333329999999</v>
      </c>
      <c r="H8765">
        <v>32</v>
      </c>
      <c r="I8765">
        <v>5.0999999999999996</v>
      </c>
      <c r="J8765">
        <v>30</v>
      </c>
      <c r="K8765">
        <v>13.2</v>
      </c>
      <c r="L8765">
        <v>1035.4000000000001</v>
      </c>
      <c r="M8765">
        <v>20000</v>
      </c>
      <c r="N8765">
        <v>7.4</v>
      </c>
      <c r="O8765">
        <v>68.139851440000001</v>
      </c>
      <c r="P8765" t="s">
        <v>23</v>
      </c>
      <c r="Q8765" t="s">
        <v>23</v>
      </c>
      <c r="R8765" t="s">
        <v>23</v>
      </c>
      <c r="S8765">
        <v>0</v>
      </c>
      <c r="T8765" t="s">
        <v>28</v>
      </c>
      <c r="U8765" s="4" t="str">
        <f t="shared" si="274"/>
        <v>NNE</v>
      </c>
    </row>
    <row r="8766" spans="1:21">
      <c r="A8766" t="s">
        <v>21</v>
      </c>
      <c r="B8766" t="s">
        <v>22</v>
      </c>
      <c r="C8766" s="1">
        <v>44432.041666666664</v>
      </c>
      <c r="D8766" s="1">
        <v>44432.541666666664</v>
      </c>
      <c r="E8766" s="3">
        <f t="shared" si="275"/>
        <v>44432.583333333328</v>
      </c>
      <c r="F8766">
        <v>-39.016666600000001</v>
      </c>
      <c r="G8766">
        <v>174.18333329999999</v>
      </c>
      <c r="H8766">
        <v>32</v>
      </c>
      <c r="I8766">
        <v>6.2</v>
      </c>
      <c r="J8766">
        <v>30</v>
      </c>
      <c r="K8766">
        <v>14.2</v>
      </c>
      <c r="L8766">
        <v>1034.9000000000001</v>
      </c>
      <c r="M8766">
        <v>10000</v>
      </c>
      <c r="N8766">
        <v>6.6</v>
      </c>
      <c r="O8766">
        <v>60.487843169999998</v>
      </c>
      <c r="P8766" t="s">
        <v>23</v>
      </c>
      <c r="Q8766" t="s">
        <v>23</v>
      </c>
      <c r="R8766" t="s">
        <v>23</v>
      </c>
      <c r="S8766" t="s">
        <v>23</v>
      </c>
      <c r="T8766" t="s">
        <v>28</v>
      </c>
      <c r="U8766" s="4" t="str">
        <f t="shared" si="274"/>
        <v>NNE</v>
      </c>
    </row>
    <row r="8767" spans="1:21">
      <c r="A8767" t="s">
        <v>21</v>
      </c>
      <c r="B8767" t="s">
        <v>22</v>
      </c>
      <c r="C8767" s="1">
        <v>44432.083333333336</v>
      </c>
      <c r="D8767" s="1">
        <v>44432.583333333336</v>
      </c>
      <c r="E8767" s="3">
        <f t="shared" si="275"/>
        <v>44432.625</v>
      </c>
      <c r="F8767">
        <v>-39.016666600000001</v>
      </c>
      <c r="G8767">
        <v>174.18333329999999</v>
      </c>
      <c r="H8767">
        <v>32</v>
      </c>
      <c r="I8767">
        <v>6.2</v>
      </c>
      <c r="J8767">
        <v>20</v>
      </c>
      <c r="K8767">
        <v>14.5</v>
      </c>
      <c r="L8767">
        <v>1034.3</v>
      </c>
      <c r="M8767">
        <v>10000</v>
      </c>
      <c r="N8767">
        <v>6</v>
      </c>
      <c r="O8767">
        <v>56.941467330000002</v>
      </c>
      <c r="P8767" t="s">
        <v>23</v>
      </c>
      <c r="Q8767" t="s">
        <v>23</v>
      </c>
      <c r="R8767" t="s">
        <v>23</v>
      </c>
      <c r="S8767" t="s">
        <v>23</v>
      </c>
      <c r="T8767" t="s">
        <v>28</v>
      </c>
      <c r="U8767" s="4" t="str">
        <f t="shared" si="274"/>
        <v>NNE</v>
      </c>
    </row>
    <row r="8768" spans="1:21">
      <c r="A8768" t="s">
        <v>21</v>
      </c>
      <c r="B8768" t="s">
        <v>22</v>
      </c>
      <c r="C8768" s="1">
        <v>44432.125</v>
      </c>
      <c r="D8768" s="1">
        <v>44432.625</v>
      </c>
      <c r="E8768" s="3">
        <f t="shared" si="275"/>
        <v>44432.666666666664</v>
      </c>
      <c r="F8768">
        <v>-39.016666600000001</v>
      </c>
      <c r="G8768">
        <v>174.18333329999999</v>
      </c>
      <c r="H8768">
        <v>32</v>
      </c>
      <c r="I8768">
        <v>6.2</v>
      </c>
      <c r="J8768">
        <v>30</v>
      </c>
      <c r="K8768">
        <v>14.2</v>
      </c>
      <c r="L8768">
        <v>1033.9000000000001</v>
      </c>
      <c r="M8768">
        <v>20000</v>
      </c>
      <c r="N8768">
        <v>6.2</v>
      </c>
      <c r="O8768">
        <v>58.855617010000003</v>
      </c>
      <c r="P8768" t="s">
        <v>23</v>
      </c>
      <c r="Q8768" t="s">
        <v>23</v>
      </c>
      <c r="R8768" t="s">
        <v>23</v>
      </c>
      <c r="S8768" t="s">
        <v>23</v>
      </c>
      <c r="T8768" t="s">
        <v>28</v>
      </c>
      <c r="U8768" s="4" t="str">
        <f t="shared" si="274"/>
        <v>NNE</v>
      </c>
    </row>
    <row r="8769" spans="1:21">
      <c r="A8769" t="s">
        <v>21</v>
      </c>
      <c r="B8769" t="s">
        <v>22</v>
      </c>
      <c r="C8769" s="1">
        <v>44432.166666666664</v>
      </c>
      <c r="D8769" s="1">
        <v>44432.666666666664</v>
      </c>
      <c r="E8769" s="3">
        <f t="shared" si="275"/>
        <v>44432.708333333328</v>
      </c>
      <c r="F8769">
        <v>-39.016666600000001</v>
      </c>
      <c r="G8769">
        <v>174.18333329999999</v>
      </c>
      <c r="H8769">
        <v>32</v>
      </c>
      <c r="I8769">
        <v>5.7</v>
      </c>
      <c r="J8769">
        <v>20</v>
      </c>
      <c r="K8769">
        <v>13.7</v>
      </c>
      <c r="L8769">
        <v>1033.7</v>
      </c>
      <c r="M8769">
        <v>20000</v>
      </c>
      <c r="N8769">
        <v>6.2</v>
      </c>
      <c r="O8769">
        <v>60.789356259999998</v>
      </c>
      <c r="P8769" t="s">
        <v>23</v>
      </c>
      <c r="Q8769" t="s">
        <v>23</v>
      </c>
      <c r="R8769" t="s">
        <v>23</v>
      </c>
      <c r="S8769" t="s">
        <v>23</v>
      </c>
      <c r="T8769" t="s">
        <v>28</v>
      </c>
      <c r="U8769" s="4" t="str">
        <f t="shared" si="274"/>
        <v>NNE</v>
      </c>
    </row>
    <row r="8770" spans="1:21">
      <c r="A8770" t="s">
        <v>21</v>
      </c>
      <c r="B8770" t="s">
        <v>22</v>
      </c>
      <c r="C8770" s="1">
        <v>44432.208333333336</v>
      </c>
      <c r="D8770" s="1">
        <v>44432.708333333336</v>
      </c>
      <c r="E8770" s="3">
        <f t="shared" si="275"/>
        <v>44432.75</v>
      </c>
      <c r="F8770">
        <v>-39.016666600000001</v>
      </c>
      <c r="G8770">
        <v>174.18333329999999</v>
      </c>
      <c r="H8770">
        <v>32</v>
      </c>
      <c r="I8770">
        <v>5.7</v>
      </c>
      <c r="J8770">
        <v>10</v>
      </c>
      <c r="K8770">
        <v>12.7</v>
      </c>
      <c r="L8770">
        <v>1033.7</v>
      </c>
      <c r="M8770">
        <v>20000</v>
      </c>
      <c r="N8770">
        <v>4.8</v>
      </c>
      <c r="O8770">
        <v>58.910451979999998</v>
      </c>
      <c r="P8770" t="s">
        <v>23</v>
      </c>
      <c r="Q8770" t="s">
        <v>23</v>
      </c>
      <c r="R8770" t="s">
        <v>23</v>
      </c>
      <c r="S8770" t="s">
        <v>23</v>
      </c>
      <c r="T8770" t="s">
        <v>28</v>
      </c>
      <c r="U8770" s="4" t="str">
        <f t="shared" ref="U8770:U8833" si="276">CHOOSE(1+ABS(ROUND(J8770/22.5,0)),"N","NNE","NE","ENE","E","ESE","SE","SSE","S","SSW","SW","WSW","W","WNW","NW","NNW","N")</f>
        <v>N</v>
      </c>
    </row>
    <row r="8771" spans="1:21">
      <c r="A8771" t="s">
        <v>21</v>
      </c>
      <c r="B8771" t="s">
        <v>22</v>
      </c>
      <c r="C8771" s="1">
        <v>44432.25</v>
      </c>
      <c r="D8771" s="1">
        <v>44432.75</v>
      </c>
      <c r="E8771" s="3">
        <f t="shared" si="275"/>
        <v>44432.791666666664</v>
      </c>
      <c r="F8771">
        <v>-39.016666600000001</v>
      </c>
      <c r="G8771">
        <v>174.18333329999999</v>
      </c>
      <c r="H8771">
        <v>32</v>
      </c>
      <c r="I8771">
        <v>4.0999999999999996</v>
      </c>
      <c r="J8771">
        <v>10</v>
      </c>
      <c r="K8771">
        <v>11.1</v>
      </c>
      <c r="L8771">
        <v>1033.9000000000001</v>
      </c>
      <c r="M8771">
        <v>20000</v>
      </c>
      <c r="N8771">
        <v>4.4000000000000004</v>
      </c>
      <c r="O8771">
        <v>63.641332329999997</v>
      </c>
      <c r="P8771" t="s">
        <v>23</v>
      </c>
      <c r="Q8771" t="s">
        <v>23</v>
      </c>
      <c r="R8771" t="s">
        <v>23</v>
      </c>
      <c r="S8771">
        <v>0</v>
      </c>
      <c r="T8771" t="s">
        <v>28</v>
      </c>
      <c r="U8771" s="4" t="str">
        <f t="shared" si="276"/>
        <v>N</v>
      </c>
    </row>
    <row r="8772" spans="1:21">
      <c r="A8772" t="s">
        <v>21</v>
      </c>
      <c r="B8772" t="s">
        <v>22</v>
      </c>
      <c r="C8772" s="1">
        <v>44432.291666666664</v>
      </c>
      <c r="D8772" s="1">
        <v>44432.791666666664</v>
      </c>
      <c r="E8772" s="3">
        <f t="shared" si="275"/>
        <v>44432.833333333328</v>
      </c>
      <c r="F8772">
        <v>-39.016666600000001</v>
      </c>
      <c r="G8772">
        <v>174.18333329999999</v>
      </c>
      <c r="H8772">
        <v>32</v>
      </c>
      <c r="I8772">
        <v>3.6</v>
      </c>
      <c r="J8772">
        <v>360</v>
      </c>
      <c r="K8772">
        <v>10.1</v>
      </c>
      <c r="L8772">
        <v>1034.2</v>
      </c>
      <c r="M8772">
        <v>20000</v>
      </c>
      <c r="N8772">
        <v>4.4000000000000004</v>
      </c>
      <c r="O8772">
        <v>67.995340549999995</v>
      </c>
      <c r="P8772" t="s">
        <v>23</v>
      </c>
      <c r="Q8772" t="s">
        <v>23</v>
      </c>
      <c r="R8772" t="s">
        <v>23</v>
      </c>
      <c r="S8772" t="s">
        <v>23</v>
      </c>
      <c r="T8772" t="s">
        <v>28</v>
      </c>
      <c r="U8772" s="4" t="str">
        <f t="shared" si="276"/>
        <v>N</v>
      </c>
    </row>
    <row r="8773" spans="1:21">
      <c r="A8773" t="s">
        <v>21</v>
      </c>
      <c r="B8773" t="s">
        <v>22</v>
      </c>
      <c r="C8773" s="1">
        <v>44432.333333333336</v>
      </c>
      <c r="D8773" s="1">
        <v>44432.833333333336</v>
      </c>
      <c r="E8773" s="3">
        <f t="shared" si="275"/>
        <v>44432.875</v>
      </c>
      <c r="F8773">
        <v>-39.016666600000001</v>
      </c>
      <c r="G8773">
        <v>174.18333329999999</v>
      </c>
      <c r="H8773">
        <v>32</v>
      </c>
      <c r="I8773">
        <v>0.5</v>
      </c>
      <c r="J8773">
        <v>40</v>
      </c>
      <c r="K8773">
        <v>6.9</v>
      </c>
      <c r="L8773">
        <v>1034.4000000000001</v>
      </c>
      <c r="M8773">
        <v>20000</v>
      </c>
      <c r="N8773">
        <v>2.9</v>
      </c>
      <c r="O8773">
        <v>75.927537259999994</v>
      </c>
      <c r="P8773" t="s">
        <v>23</v>
      </c>
      <c r="Q8773" t="s">
        <v>23</v>
      </c>
      <c r="R8773" t="s">
        <v>23</v>
      </c>
      <c r="S8773" t="s">
        <v>23</v>
      </c>
      <c r="T8773" t="s">
        <v>28</v>
      </c>
      <c r="U8773" s="4" t="str">
        <f t="shared" si="276"/>
        <v>NE</v>
      </c>
    </row>
    <row r="8774" spans="1:21">
      <c r="A8774" t="s">
        <v>21</v>
      </c>
      <c r="B8774" t="s">
        <v>22</v>
      </c>
      <c r="C8774" s="1">
        <v>44432.375</v>
      </c>
      <c r="D8774" s="1">
        <v>44432.875</v>
      </c>
      <c r="E8774" s="3">
        <f t="shared" si="275"/>
        <v>44432.916666666664</v>
      </c>
      <c r="F8774">
        <v>-39.016666600000001</v>
      </c>
      <c r="G8774">
        <v>174.18333329999999</v>
      </c>
      <c r="H8774">
        <v>32</v>
      </c>
      <c r="I8774">
        <v>1</v>
      </c>
      <c r="J8774">
        <v>150</v>
      </c>
      <c r="K8774">
        <v>4.3</v>
      </c>
      <c r="L8774">
        <v>1034.7</v>
      </c>
      <c r="M8774">
        <v>20000</v>
      </c>
      <c r="N8774">
        <v>2.7</v>
      </c>
      <c r="O8774">
        <v>89.472539339999997</v>
      </c>
      <c r="P8774" t="s">
        <v>23</v>
      </c>
      <c r="Q8774" t="s">
        <v>23</v>
      </c>
      <c r="R8774" t="s">
        <v>23</v>
      </c>
      <c r="S8774" t="s">
        <v>23</v>
      </c>
      <c r="T8774" t="s">
        <v>28</v>
      </c>
      <c r="U8774" s="4" t="str">
        <f t="shared" si="276"/>
        <v>SSE</v>
      </c>
    </row>
    <row r="8775" spans="1:21">
      <c r="A8775" t="s">
        <v>21</v>
      </c>
      <c r="B8775" t="s">
        <v>22</v>
      </c>
      <c r="C8775" s="1">
        <v>44432.416666666664</v>
      </c>
      <c r="D8775" s="1">
        <v>44432.916666666664</v>
      </c>
      <c r="E8775" s="3">
        <f t="shared" si="275"/>
        <v>44432.958333333328</v>
      </c>
      <c r="F8775">
        <v>-39.016666600000001</v>
      </c>
      <c r="G8775">
        <v>174.18333329999999</v>
      </c>
      <c r="H8775">
        <v>32</v>
      </c>
      <c r="I8775">
        <v>2.6</v>
      </c>
      <c r="J8775">
        <v>160</v>
      </c>
      <c r="K8775">
        <v>3.4</v>
      </c>
      <c r="L8775">
        <v>1034.5999999999999</v>
      </c>
      <c r="M8775">
        <v>10000</v>
      </c>
      <c r="N8775">
        <v>2.4</v>
      </c>
      <c r="O8775">
        <v>93.254968660000003</v>
      </c>
      <c r="P8775" t="s">
        <v>23</v>
      </c>
      <c r="Q8775" t="s">
        <v>23</v>
      </c>
      <c r="R8775" t="s">
        <v>23</v>
      </c>
      <c r="S8775" t="s">
        <v>23</v>
      </c>
      <c r="T8775" t="s">
        <v>28</v>
      </c>
      <c r="U8775" s="4" t="str">
        <f t="shared" si="276"/>
        <v>SSE</v>
      </c>
    </row>
    <row r="8776" spans="1:21">
      <c r="A8776" t="s">
        <v>21</v>
      </c>
      <c r="B8776" t="s">
        <v>22</v>
      </c>
      <c r="C8776" s="1">
        <v>44432.458333333336</v>
      </c>
      <c r="D8776" s="1">
        <v>44432.958333333336</v>
      </c>
      <c r="E8776" s="3">
        <f t="shared" si="275"/>
        <v>44433</v>
      </c>
      <c r="F8776">
        <v>-39.016666600000001</v>
      </c>
      <c r="G8776">
        <v>174.18333329999999</v>
      </c>
      <c r="H8776">
        <v>32</v>
      </c>
      <c r="I8776">
        <v>2.6</v>
      </c>
      <c r="J8776">
        <v>150</v>
      </c>
      <c r="K8776">
        <v>2.8</v>
      </c>
      <c r="L8776">
        <v>1034.5</v>
      </c>
      <c r="M8776">
        <v>10000</v>
      </c>
      <c r="N8776">
        <v>2.1</v>
      </c>
      <c r="O8776">
        <v>95.213369659999998</v>
      </c>
      <c r="P8776" t="s">
        <v>23</v>
      </c>
      <c r="Q8776" t="s">
        <v>23</v>
      </c>
      <c r="R8776" t="s">
        <v>23</v>
      </c>
      <c r="S8776" t="s">
        <v>23</v>
      </c>
      <c r="T8776" t="s">
        <v>28</v>
      </c>
      <c r="U8776" s="4" t="str">
        <f t="shared" si="276"/>
        <v>SSE</v>
      </c>
    </row>
    <row r="8777" spans="1:21">
      <c r="A8777" t="s">
        <v>21</v>
      </c>
      <c r="B8777" t="s">
        <v>22</v>
      </c>
      <c r="C8777" s="1">
        <v>44432.5</v>
      </c>
      <c r="D8777" s="1">
        <v>44433</v>
      </c>
      <c r="E8777" s="3">
        <f t="shared" si="275"/>
        <v>44433.041666666664</v>
      </c>
      <c r="F8777">
        <v>-39.016666600000001</v>
      </c>
      <c r="G8777">
        <v>174.18333329999999</v>
      </c>
      <c r="H8777">
        <v>32</v>
      </c>
      <c r="I8777">
        <v>3.1</v>
      </c>
      <c r="J8777">
        <v>160</v>
      </c>
      <c r="K8777">
        <v>3.4</v>
      </c>
      <c r="L8777">
        <v>1034.3</v>
      </c>
      <c r="M8777">
        <v>20000</v>
      </c>
      <c r="N8777">
        <v>2.8</v>
      </c>
      <c r="O8777">
        <v>95.903614390000001</v>
      </c>
      <c r="P8777" t="s">
        <v>23</v>
      </c>
      <c r="Q8777" t="s">
        <v>23</v>
      </c>
      <c r="R8777" t="s">
        <v>23</v>
      </c>
      <c r="S8777">
        <v>0</v>
      </c>
      <c r="T8777" t="s">
        <v>28</v>
      </c>
      <c r="U8777" s="4" t="str">
        <f t="shared" si="276"/>
        <v>SSE</v>
      </c>
    </row>
    <row r="8778" spans="1:21">
      <c r="A8778" t="s">
        <v>21</v>
      </c>
      <c r="B8778" t="s">
        <v>22</v>
      </c>
      <c r="C8778" s="1">
        <v>44432.541666666664</v>
      </c>
      <c r="D8778" s="1">
        <v>44433.041666666664</v>
      </c>
      <c r="E8778" s="3">
        <f t="shared" si="275"/>
        <v>44433.083333333328</v>
      </c>
      <c r="F8778">
        <v>-39.016666600000001</v>
      </c>
      <c r="G8778">
        <v>174.18333329999999</v>
      </c>
      <c r="H8778">
        <v>32</v>
      </c>
      <c r="I8778">
        <v>3.6</v>
      </c>
      <c r="J8778">
        <v>160</v>
      </c>
      <c r="K8778">
        <v>4.5</v>
      </c>
      <c r="L8778">
        <v>1034.2</v>
      </c>
      <c r="M8778">
        <v>20000</v>
      </c>
      <c r="N8778">
        <v>3.7</v>
      </c>
      <c r="O8778">
        <v>94.616376979999998</v>
      </c>
      <c r="P8778" t="s">
        <v>23</v>
      </c>
      <c r="Q8778" t="s">
        <v>23</v>
      </c>
      <c r="R8778" t="s">
        <v>23</v>
      </c>
      <c r="S8778" t="s">
        <v>23</v>
      </c>
      <c r="T8778" t="s">
        <v>28</v>
      </c>
      <c r="U8778" s="4" t="str">
        <f t="shared" si="276"/>
        <v>SSE</v>
      </c>
    </row>
    <row r="8779" spans="1:21">
      <c r="A8779" t="s">
        <v>21</v>
      </c>
      <c r="B8779" t="s">
        <v>22</v>
      </c>
      <c r="C8779" s="1">
        <v>44432.583333333336</v>
      </c>
      <c r="D8779" s="1">
        <v>44433.083333333336</v>
      </c>
      <c r="E8779" s="3">
        <f t="shared" si="275"/>
        <v>44433.125</v>
      </c>
      <c r="F8779">
        <v>-39.016666600000001</v>
      </c>
      <c r="G8779">
        <v>174.18333329999999</v>
      </c>
      <c r="H8779">
        <v>32</v>
      </c>
      <c r="I8779">
        <v>3.1</v>
      </c>
      <c r="J8779">
        <v>160</v>
      </c>
      <c r="K8779">
        <v>5.8</v>
      </c>
      <c r="L8779">
        <v>1034.0999999999999</v>
      </c>
      <c r="M8779">
        <v>20000</v>
      </c>
      <c r="N8779">
        <v>4.8</v>
      </c>
      <c r="O8779">
        <v>93.375562799999997</v>
      </c>
      <c r="P8779" t="s">
        <v>23</v>
      </c>
      <c r="Q8779" t="s">
        <v>23</v>
      </c>
      <c r="R8779" t="s">
        <v>23</v>
      </c>
      <c r="S8779" t="s">
        <v>23</v>
      </c>
      <c r="T8779" t="s">
        <v>28</v>
      </c>
      <c r="U8779" s="4" t="str">
        <f t="shared" si="276"/>
        <v>SSE</v>
      </c>
    </row>
    <row r="8780" spans="1:21">
      <c r="A8780" t="s">
        <v>21</v>
      </c>
      <c r="B8780" t="s">
        <v>22</v>
      </c>
      <c r="C8780" s="1">
        <v>44432.625</v>
      </c>
      <c r="D8780" s="1">
        <v>44433.125</v>
      </c>
      <c r="E8780" s="3">
        <f t="shared" si="275"/>
        <v>44433.166666666664</v>
      </c>
      <c r="F8780">
        <v>-39.016666600000001</v>
      </c>
      <c r="G8780">
        <v>174.18333329999999</v>
      </c>
      <c r="H8780">
        <v>32</v>
      </c>
      <c r="I8780">
        <v>3.1</v>
      </c>
      <c r="J8780">
        <v>130</v>
      </c>
      <c r="K8780">
        <v>7</v>
      </c>
      <c r="L8780">
        <v>1033.5</v>
      </c>
      <c r="M8780">
        <v>20000</v>
      </c>
      <c r="N8780">
        <v>5.6</v>
      </c>
      <c r="O8780">
        <v>90.915542020000004</v>
      </c>
      <c r="P8780" t="s">
        <v>23</v>
      </c>
      <c r="Q8780" t="s">
        <v>23</v>
      </c>
      <c r="R8780" t="s">
        <v>23</v>
      </c>
      <c r="S8780" t="s">
        <v>23</v>
      </c>
      <c r="T8780" t="s">
        <v>28</v>
      </c>
      <c r="U8780" s="4" t="str">
        <f t="shared" si="276"/>
        <v>SE</v>
      </c>
    </row>
    <row r="8781" spans="1:21">
      <c r="A8781" t="s">
        <v>21</v>
      </c>
      <c r="B8781" t="s">
        <v>22</v>
      </c>
      <c r="C8781" s="1">
        <v>44432.666666666664</v>
      </c>
      <c r="D8781" s="1">
        <v>44433.166666666664</v>
      </c>
      <c r="E8781" s="3">
        <f t="shared" si="275"/>
        <v>44433.208333333328</v>
      </c>
      <c r="F8781">
        <v>-39.016666600000001</v>
      </c>
      <c r="G8781">
        <v>174.18333329999999</v>
      </c>
      <c r="H8781">
        <v>32</v>
      </c>
      <c r="I8781">
        <v>2.6</v>
      </c>
      <c r="J8781">
        <v>160</v>
      </c>
      <c r="K8781">
        <v>6.7</v>
      </c>
      <c r="L8781">
        <v>1033.3</v>
      </c>
      <c r="M8781">
        <v>20000</v>
      </c>
      <c r="N8781">
        <v>5.3</v>
      </c>
      <c r="O8781">
        <v>90.895618260000006</v>
      </c>
      <c r="P8781" t="s">
        <v>23</v>
      </c>
      <c r="Q8781" t="s">
        <v>23</v>
      </c>
      <c r="R8781" t="s">
        <v>23</v>
      </c>
      <c r="S8781" t="s">
        <v>23</v>
      </c>
      <c r="T8781" t="s">
        <v>28</v>
      </c>
      <c r="U8781" s="4" t="str">
        <f t="shared" si="276"/>
        <v>SSE</v>
      </c>
    </row>
    <row r="8782" spans="1:21">
      <c r="A8782" t="s">
        <v>21</v>
      </c>
      <c r="B8782" t="s">
        <v>22</v>
      </c>
      <c r="C8782" s="1">
        <v>44432.708333333336</v>
      </c>
      <c r="D8782" s="1">
        <v>44433.208333333336</v>
      </c>
      <c r="E8782" s="3">
        <f t="shared" si="275"/>
        <v>44433.25</v>
      </c>
      <c r="F8782">
        <v>-39.016666600000001</v>
      </c>
      <c r="G8782">
        <v>174.18333329999999</v>
      </c>
      <c r="H8782">
        <v>32</v>
      </c>
      <c r="I8782">
        <v>2.6</v>
      </c>
      <c r="J8782">
        <v>160</v>
      </c>
      <c r="K8782">
        <v>7.2</v>
      </c>
      <c r="L8782">
        <v>1033</v>
      </c>
      <c r="M8782">
        <v>20000</v>
      </c>
      <c r="N8782">
        <v>6</v>
      </c>
      <c r="O8782">
        <v>92.178851820000006</v>
      </c>
      <c r="P8782" t="s">
        <v>23</v>
      </c>
      <c r="Q8782" t="s">
        <v>23</v>
      </c>
      <c r="R8782" t="s">
        <v>23</v>
      </c>
      <c r="S8782" t="s">
        <v>23</v>
      </c>
      <c r="T8782" t="s">
        <v>28</v>
      </c>
      <c r="U8782" s="4" t="str">
        <f t="shared" si="276"/>
        <v>SSE</v>
      </c>
    </row>
    <row r="8783" spans="1:21">
      <c r="A8783" t="s">
        <v>21</v>
      </c>
      <c r="B8783" t="s">
        <v>22</v>
      </c>
      <c r="C8783" s="1">
        <v>44432.75</v>
      </c>
      <c r="D8783" s="1">
        <v>44433.25</v>
      </c>
      <c r="E8783" s="3">
        <f t="shared" si="275"/>
        <v>44433.291666666664</v>
      </c>
      <c r="F8783">
        <v>-39.016666600000001</v>
      </c>
      <c r="G8783">
        <v>174.18333329999999</v>
      </c>
      <c r="H8783">
        <v>32</v>
      </c>
      <c r="I8783">
        <v>1</v>
      </c>
      <c r="J8783">
        <v>190</v>
      </c>
      <c r="K8783">
        <v>8.3000000000000007</v>
      </c>
      <c r="L8783">
        <v>1033.0999999999999</v>
      </c>
      <c r="M8783">
        <v>20000</v>
      </c>
      <c r="N8783">
        <v>6.9</v>
      </c>
      <c r="O8783">
        <v>91.000880899999999</v>
      </c>
      <c r="P8783" t="s">
        <v>23</v>
      </c>
      <c r="Q8783" t="s">
        <v>23</v>
      </c>
      <c r="R8783" t="s">
        <v>23</v>
      </c>
      <c r="S8783">
        <v>0</v>
      </c>
      <c r="T8783" t="s">
        <v>28</v>
      </c>
      <c r="U8783" s="4" t="str">
        <f t="shared" si="276"/>
        <v>S</v>
      </c>
    </row>
    <row r="8784" spans="1:21">
      <c r="A8784" t="s">
        <v>21</v>
      </c>
      <c r="B8784" t="s">
        <v>22</v>
      </c>
      <c r="C8784" s="1">
        <v>44432.791666666664</v>
      </c>
      <c r="D8784" s="1">
        <v>44433.291666666664</v>
      </c>
      <c r="E8784" s="3">
        <f t="shared" si="275"/>
        <v>44433.333333333328</v>
      </c>
      <c r="F8784">
        <v>-39.016666600000001</v>
      </c>
      <c r="G8784">
        <v>174.18333329999999</v>
      </c>
      <c r="H8784">
        <v>32</v>
      </c>
      <c r="I8784">
        <v>4.0999999999999996</v>
      </c>
      <c r="J8784">
        <v>350</v>
      </c>
      <c r="K8784">
        <v>11.6</v>
      </c>
      <c r="L8784">
        <v>1033.4000000000001</v>
      </c>
      <c r="M8784">
        <v>20000</v>
      </c>
      <c r="N8784">
        <v>6</v>
      </c>
      <c r="O8784">
        <v>68.761575519999994</v>
      </c>
      <c r="P8784" t="s">
        <v>23</v>
      </c>
      <c r="Q8784" t="s">
        <v>23</v>
      </c>
      <c r="R8784" t="s">
        <v>23</v>
      </c>
      <c r="S8784" t="s">
        <v>23</v>
      </c>
      <c r="T8784" t="s">
        <v>28</v>
      </c>
      <c r="U8784" s="4" t="str">
        <f t="shared" si="276"/>
        <v>N</v>
      </c>
    </row>
    <row r="8785" spans="1:21">
      <c r="A8785" t="s">
        <v>21</v>
      </c>
      <c r="B8785" t="s">
        <v>22</v>
      </c>
      <c r="C8785" s="1">
        <v>44432.833333333336</v>
      </c>
      <c r="D8785" s="1">
        <v>44433.333333333336</v>
      </c>
      <c r="E8785" s="3">
        <f t="shared" si="275"/>
        <v>44433.375</v>
      </c>
      <c r="F8785">
        <v>-39.016666600000001</v>
      </c>
      <c r="G8785">
        <v>174.18333329999999</v>
      </c>
      <c r="H8785">
        <v>32</v>
      </c>
      <c r="I8785">
        <v>4.5999999999999996</v>
      </c>
      <c r="J8785">
        <v>350</v>
      </c>
      <c r="K8785">
        <v>12.1</v>
      </c>
      <c r="L8785">
        <v>1033.7</v>
      </c>
      <c r="M8785">
        <v>20000</v>
      </c>
      <c r="N8785">
        <v>5.0999999999999996</v>
      </c>
      <c r="O8785">
        <v>62.551157279999998</v>
      </c>
      <c r="P8785" t="s">
        <v>23</v>
      </c>
      <c r="Q8785" t="s">
        <v>23</v>
      </c>
      <c r="R8785" t="s">
        <v>23</v>
      </c>
      <c r="S8785" t="s">
        <v>23</v>
      </c>
      <c r="T8785" t="s">
        <v>28</v>
      </c>
      <c r="U8785" s="4" t="str">
        <f t="shared" si="276"/>
        <v>N</v>
      </c>
    </row>
    <row r="8786" spans="1:21">
      <c r="A8786" t="s">
        <v>21</v>
      </c>
      <c r="B8786" t="s">
        <v>22</v>
      </c>
      <c r="C8786" s="1">
        <v>44432.875</v>
      </c>
      <c r="D8786" s="1">
        <v>44433.375</v>
      </c>
      <c r="E8786" s="3">
        <f t="shared" si="275"/>
        <v>44433.416666666664</v>
      </c>
      <c r="F8786">
        <v>-39.016666600000001</v>
      </c>
      <c r="G8786">
        <v>174.18333329999999</v>
      </c>
      <c r="H8786">
        <v>32</v>
      </c>
      <c r="I8786">
        <v>5.0999999999999996</v>
      </c>
      <c r="J8786">
        <v>20</v>
      </c>
      <c r="K8786">
        <v>12.5</v>
      </c>
      <c r="L8786">
        <v>1034</v>
      </c>
      <c r="M8786">
        <v>20000</v>
      </c>
      <c r="N8786">
        <v>7.8</v>
      </c>
      <c r="O8786">
        <v>73.268456549999996</v>
      </c>
      <c r="P8786" t="s">
        <v>23</v>
      </c>
      <c r="Q8786" t="s">
        <v>23</v>
      </c>
      <c r="R8786" t="s">
        <v>23</v>
      </c>
      <c r="S8786" t="s">
        <v>23</v>
      </c>
      <c r="T8786" t="s">
        <v>28</v>
      </c>
      <c r="U8786" s="4" t="str">
        <f t="shared" si="276"/>
        <v>NNE</v>
      </c>
    </row>
    <row r="8787" spans="1:21">
      <c r="A8787" t="s">
        <v>21</v>
      </c>
      <c r="B8787" t="s">
        <v>22</v>
      </c>
      <c r="C8787" s="1">
        <v>44432.916666666664</v>
      </c>
      <c r="D8787" s="1">
        <v>44433.416666666664</v>
      </c>
      <c r="E8787" s="3">
        <f t="shared" si="275"/>
        <v>44433.458333333328</v>
      </c>
      <c r="F8787">
        <v>-39.016666600000001</v>
      </c>
      <c r="G8787">
        <v>174.18333329999999</v>
      </c>
      <c r="H8787">
        <v>32</v>
      </c>
      <c r="I8787">
        <v>6.2</v>
      </c>
      <c r="J8787">
        <v>20</v>
      </c>
      <c r="K8787">
        <v>13.1</v>
      </c>
      <c r="L8787">
        <v>1034.2</v>
      </c>
      <c r="M8787">
        <v>20000</v>
      </c>
      <c r="N8787">
        <v>7.9</v>
      </c>
      <c r="O8787">
        <v>70.941448050000005</v>
      </c>
      <c r="P8787" t="s">
        <v>23</v>
      </c>
      <c r="Q8787" t="s">
        <v>23</v>
      </c>
      <c r="R8787" t="s">
        <v>23</v>
      </c>
      <c r="S8787" t="s">
        <v>23</v>
      </c>
      <c r="T8787" t="s">
        <v>28</v>
      </c>
      <c r="U8787" s="4" t="str">
        <f t="shared" si="276"/>
        <v>NNE</v>
      </c>
    </row>
    <row r="8788" spans="1:21">
      <c r="A8788" t="s">
        <v>21</v>
      </c>
      <c r="B8788" t="s">
        <v>22</v>
      </c>
      <c r="C8788" s="1">
        <v>44432.958333333336</v>
      </c>
      <c r="D8788" s="1">
        <v>44433.458333333336</v>
      </c>
      <c r="E8788" s="3">
        <f t="shared" si="275"/>
        <v>44433.5</v>
      </c>
      <c r="F8788">
        <v>-39.016666600000001</v>
      </c>
      <c r="G8788">
        <v>174.18333329999999</v>
      </c>
      <c r="H8788">
        <v>32</v>
      </c>
      <c r="I8788">
        <v>6.2</v>
      </c>
      <c r="J8788">
        <v>30</v>
      </c>
      <c r="K8788">
        <v>14.6</v>
      </c>
      <c r="L8788">
        <v>1034</v>
      </c>
      <c r="M8788">
        <v>20000</v>
      </c>
      <c r="N8788">
        <v>9.1</v>
      </c>
      <c r="O8788">
        <v>69.797847520000005</v>
      </c>
      <c r="P8788" t="s">
        <v>23</v>
      </c>
      <c r="Q8788" t="s">
        <v>23</v>
      </c>
      <c r="R8788" t="s">
        <v>23</v>
      </c>
      <c r="S8788" t="s">
        <v>23</v>
      </c>
      <c r="T8788" t="s">
        <v>28</v>
      </c>
      <c r="U8788" s="4" t="str">
        <f t="shared" si="276"/>
        <v>NNE</v>
      </c>
    </row>
    <row r="8789" spans="1:21">
      <c r="A8789" t="s">
        <v>21</v>
      </c>
      <c r="B8789" t="s">
        <v>22</v>
      </c>
      <c r="C8789" s="1">
        <v>44433</v>
      </c>
      <c r="D8789" s="1">
        <v>44433.5</v>
      </c>
      <c r="E8789" s="3">
        <f t="shared" si="275"/>
        <v>44433.541666666664</v>
      </c>
      <c r="F8789">
        <v>-39.016666600000001</v>
      </c>
      <c r="G8789">
        <v>174.18333329999999</v>
      </c>
      <c r="H8789">
        <v>32</v>
      </c>
      <c r="I8789">
        <v>6.2</v>
      </c>
      <c r="J8789">
        <v>340</v>
      </c>
      <c r="K8789">
        <v>15.7</v>
      </c>
      <c r="L8789">
        <v>1033.7</v>
      </c>
      <c r="M8789">
        <v>20000</v>
      </c>
      <c r="N8789">
        <v>7.9</v>
      </c>
      <c r="O8789">
        <v>60.008358950000002</v>
      </c>
      <c r="P8789" t="s">
        <v>23</v>
      </c>
      <c r="Q8789" t="s">
        <v>23</v>
      </c>
      <c r="R8789" t="s">
        <v>23</v>
      </c>
      <c r="S8789">
        <v>0</v>
      </c>
      <c r="T8789" t="s">
        <v>28</v>
      </c>
      <c r="U8789" s="4" t="str">
        <f t="shared" si="276"/>
        <v>NNW</v>
      </c>
    </row>
    <row r="8790" spans="1:21">
      <c r="A8790" t="s">
        <v>21</v>
      </c>
      <c r="B8790" t="s">
        <v>22</v>
      </c>
      <c r="C8790" s="1">
        <v>44433.041666666664</v>
      </c>
      <c r="D8790" s="1">
        <v>44433.541666666664</v>
      </c>
      <c r="E8790" s="3">
        <f t="shared" si="275"/>
        <v>44433.583333333328</v>
      </c>
      <c r="F8790">
        <v>-39.016666600000001</v>
      </c>
      <c r="G8790">
        <v>174.18333329999999</v>
      </c>
      <c r="H8790">
        <v>32</v>
      </c>
      <c r="I8790">
        <v>6.2</v>
      </c>
      <c r="J8790">
        <v>10</v>
      </c>
      <c r="K8790">
        <v>13.5</v>
      </c>
      <c r="L8790">
        <v>1033.5</v>
      </c>
      <c r="M8790">
        <v>20000</v>
      </c>
      <c r="N8790">
        <v>7.7</v>
      </c>
      <c r="O8790">
        <v>68.198104970000003</v>
      </c>
      <c r="P8790" t="s">
        <v>23</v>
      </c>
      <c r="Q8790" t="s">
        <v>23</v>
      </c>
      <c r="R8790" t="s">
        <v>23</v>
      </c>
      <c r="S8790" t="s">
        <v>23</v>
      </c>
      <c r="T8790" t="s">
        <v>28</v>
      </c>
      <c r="U8790" s="4" t="str">
        <f t="shared" si="276"/>
        <v>N</v>
      </c>
    </row>
    <row r="8791" spans="1:21">
      <c r="A8791" t="s">
        <v>21</v>
      </c>
      <c r="B8791" t="s">
        <v>22</v>
      </c>
      <c r="C8791" s="1">
        <v>44433.083333333336</v>
      </c>
      <c r="D8791" s="1">
        <v>44433.583333333336</v>
      </c>
      <c r="E8791" s="3">
        <f t="shared" si="275"/>
        <v>44433.625</v>
      </c>
      <c r="F8791">
        <v>-39.016666600000001</v>
      </c>
      <c r="G8791">
        <v>174.18333329999999</v>
      </c>
      <c r="H8791">
        <v>32</v>
      </c>
      <c r="I8791">
        <v>6.7</v>
      </c>
      <c r="J8791">
        <v>10</v>
      </c>
      <c r="K8791">
        <v>13.3</v>
      </c>
      <c r="L8791">
        <v>1033</v>
      </c>
      <c r="M8791">
        <v>20000</v>
      </c>
      <c r="N8791">
        <v>7.4</v>
      </c>
      <c r="O8791">
        <v>67.699224880000003</v>
      </c>
      <c r="P8791" t="s">
        <v>23</v>
      </c>
      <c r="Q8791" t="s">
        <v>23</v>
      </c>
      <c r="R8791" t="s">
        <v>23</v>
      </c>
      <c r="S8791" t="s">
        <v>23</v>
      </c>
      <c r="T8791" t="s">
        <v>28</v>
      </c>
      <c r="U8791" s="4" t="str">
        <f t="shared" si="276"/>
        <v>N</v>
      </c>
    </row>
    <row r="8792" spans="1:21">
      <c r="A8792" t="s">
        <v>21</v>
      </c>
      <c r="B8792" t="s">
        <v>22</v>
      </c>
      <c r="C8792" s="1">
        <v>44433.125</v>
      </c>
      <c r="D8792" s="1">
        <v>44433.625</v>
      </c>
      <c r="E8792" s="3">
        <f t="shared" si="275"/>
        <v>44433.666666666664</v>
      </c>
      <c r="F8792">
        <v>-39.016666600000001</v>
      </c>
      <c r="G8792">
        <v>174.18333329999999</v>
      </c>
      <c r="H8792">
        <v>32</v>
      </c>
      <c r="I8792">
        <v>6.7</v>
      </c>
      <c r="J8792">
        <v>10</v>
      </c>
      <c r="K8792">
        <v>13.6</v>
      </c>
      <c r="L8792">
        <v>1032.7</v>
      </c>
      <c r="M8792">
        <v>20000</v>
      </c>
      <c r="N8792">
        <v>7.9</v>
      </c>
      <c r="O8792">
        <v>68.679613340000003</v>
      </c>
      <c r="P8792" t="s">
        <v>23</v>
      </c>
      <c r="Q8792" t="s">
        <v>23</v>
      </c>
      <c r="R8792" t="s">
        <v>23</v>
      </c>
      <c r="S8792" t="s">
        <v>23</v>
      </c>
      <c r="T8792" t="s">
        <v>28</v>
      </c>
      <c r="U8792" s="4" t="str">
        <f t="shared" si="276"/>
        <v>N</v>
      </c>
    </row>
    <row r="8793" spans="1:21">
      <c r="A8793" t="s">
        <v>21</v>
      </c>
      <c r="B8793" t="s">
        <v>22</v>
      </c>
      <c r="C8793" s="1">
        <v>44433.166666666664</v>
      </c>
      <c r="D8793" s="1">
        <v>44433.666666666664</v>
      </c>
      <c r="E8793" s="3">
        <f t="shared" si="275"/>
        <v>44433.708333333328</v>
      </c>
      <c r="F8793">
        <v>-39.016666600000001</v>
      </c>
      <c r="G8793">
        <v>174.18333329999999</v>
      </c>
      <c r="H8793">
        <v>32</v>
      </c>
      <c r="I8793">
        <v>5.0999999999999996</v>
      </c>
      <c r="J8793">
        <v>30</v>
      </c>
      <c r="K8793">
        <v>13.2</v>
      </c>
      <c r="L8793">
        <v>1032.3</v>
      </c>
      <c r="M8793">
        <v>20000</v>
      </c>
      <c r="N8793">
        <v>7.9</v>
      </c>
      <c r="O8793">
        <v>70.482612720000006</v>
      </c>
      <c r="P8793" t="s">
        <v>23</v>
      </c>
      <c r="Q8793" t="s">
        <v>23</v>
      </c>
      <c r="R8793" t="s">
        <v>23</v>
      </c>
      <c r="S8793" t="s">
        <v>23</v>
      </c>
      <c r="T8793" t="s">
        <v>28</v>
      </c>
      <c r="U8793" s="4" t="str">
        <f t="shared" si="276"/>
        <v>NNE</v>
      </c>
    </row>
    <row r="8794" spans="1:21">
      <c r="A8794" t="s">
        <v>21</v>
      </c>
      <c r="B8794" t="s">
        <v>22</v>
      </c>
      <c r="C8794" s="1">
        <v>44433.208333333336</v>
      </c>
      <c r="D8794" s="1">
        <v>44433.708333333336</v>
      </c>
      <c r="E8794" s="3">
        <f t="shared" si="275"/>
        <v>44433.75</v>
      </c>
      <c r="F8794">
        <v>-39.016666600000001</v>
      </c>
      <c r="G8794">
        <v>174.18333329999999</v>
      </c>
      <c r="H8794">
        <v>32</v>
      </c>
      <c r="I8794">
        <v>4.0999999999999996</v>
      </c>
      <c r="J8794">
        <v>30</v>
      </c>
      <c r="K8794">
        <v>12.7</v>
      </c>
      <c r="L8794">
        <v>1032.2</v>
      </c>
      <c r="M8794">
        <v>20000</v>
      </c>
      <c r="N8794">
        <v>7.6</v>
      </c>
      <c r="O8794">
        <v>71.349853249999995</v>
      </c>
      <c r="P8794" t="s">
        <v>23</v>
      </c>
      <c r="Q8794" t="s">
        <v>23</v>
      </c>
      <c r="R8794" t="s">
        <v>23</v>
      </c>
      <c r="S8794" t="s">
        <v>23</v>
      </c>
      <c r="T8794" t="s">
        <v>28</v>
      </c>
      <c r="U8794" s="4" t="str">
        <f t="shared" si="276"/>
        <v>NNE</v>
      </c>
    </row>
    <row r="8795" spans="1:21">
      <c r="A8795" t="s">
        <v>21</v>
      </c>
      <c r="B8795" t="s">
        <v>22</v>
      </c>
      <c r="C8795" s="1">
        <v>44433.25</v>
      </c>
      <c r="D8795" s="1">
        <v>44433.75</v>
      </c>
      <c r="E8795" s="3">
        <f t="shared" si="275"/>
        <v>44433.791666666664</v>
      </c>
      <c r="F8795">
        <v>-39.016666600000001</v>
      </c>
      <c r="G8795">
        <v>174.18333329999999</v>
      </c>
      <c r="H8795">
        <v>32</v>
      </c>
      <c r="I8795">
        <v>4.5999999999999996</v>
      </c>
      <c r="J8795">
        <v>20</v>
      </c>
      <c r="K8795">
        <v>11.4</v>
      </c>
      <c r="L8795">
        <v>1031.9000000000001</v>
      </c>
      <c r="M8795">
        <v>20000</v>
      </c>
      <c r="N8795">
        <v>7.5</v>
      </c>
      <c r="O8795">
        <v>77.155079000000001</v>
      </c>
      <c r="P8795" t="s">
        <v>23</v>
      </c>
      <c r="Q8795" t="s">
        <v>23</v>
      </c>
      <c r="R8795" t="s">
        <v>23</v>
      </c>
      <c r="S8795">
        <v>0</v>
      </c>
      <c r="T8795" t="s">
        <v>28</v>
      </c>
      <c r="U8795" s="4" t="str">
        <f t="shared" si="276"/>
        <v>NNE</v>
      </c>
    </row>
    <row r="8796" spans="1:21">
      <c r="A8796" t="s">
        <v>21</v>
      </c>
      <c r="B8796" t="s">
        <v>22</v>
      </c>
      <c r="C8796" s="1">
        <v>44433.291666666664</v>
      </c>
      <c r="D8796" s="1">
        <v>44433.791666666664</v>
      </c>
      <c r="E8796" s="3">
        <f t="shared" si="275"/>
        <v>44433.833333333328</v>
      </c>
      <c r="F8796">
        <v>-39.016666600000001</v>
      </c>
      <c r="G8796">
        <v>174.18333329999999</v>
      </c>
      <c r="H8796">
        <v>32</v>
      </c>
      <c r="I8796">
        <v>3.6</v>
      </c>
      <c r="J8796">
        <v>20</v>
      </c>
      <c r="K8796">
        <v>10.199999999999999</v>
      </c>
      <c r="L8796">
        <v>1032</v>
      </c>
      <c r="M8796">
        <v>20000</v>
      </c>
      <c r="N8796">
        <v>6.7</v>
      </c>
      <c r="O8796">
        <v>79.099491659999998</v>
      </c>
      <c r="P8796" t="s">
        <v>23</v>
      </c>
      <c r="Q8796" t="s">
        <v>23</v>
      </c>
      <c r="R8796" t="s">
        <v>23</v>
      </c>
      <c r="S8796" t="s">
        <v>23</v>
      </c>
      <c r="T8796" t="s">
        <v>28</v>
      </c>
      <c r="U8796" s="4" t="str">
        <f t="shared" si="276"/>
        <v>NNE</v>
      </c>
    </row>
    <row r="8797" spans="1:21">
      <c r="A8797" t="s">
        <v>21</v>
      </c>
      <c r="B8797" t="s">
        <v>22</v>
      </c>
      <c r="C8797" s="1">
        <v>44433.333333333336</v>
      </c>
      <c r="D8797" s="1">
        <v>44433.833333333336</v>
      </c>
      <c r="E8797" s="3">
        <f t="shared" si="275"/>
        <v>44433.875</v>
      </c>
      <c r="F8797">
        <v>-39.016666600000001</v>
      </c>
      <c r="G8797">
        <v>174.18333329999999</v>
      </c>
      <c r="H8797">
        <v>32</v>
      </c>
      <c r="I8797">
        <v>1</v>
      </c>
      <c r="J8797">
        <v>80</v>
      </c>
      <c r="K8797">
        <v>8.6999999999999993</v>
      </c>
      <c r="L8797">
        <v>1032.4000000000001</v>
      </c>
      <c r="M8797">
        <v>20000</v>
      </c>
      <c r="N8797">
        <v>5.6</v>
      </c>
      <c r="O8797">
        <v>81.084045680000003</v>
      </c>
      <c r="P8797" t="s">
        <v>23</v>
      </c>
      <c r="Q8797" t="s">
        <v>23</v>
      </c>
      <c r="R8797" t="s">
        <v>23</v>
      </c>
      <c r="S8797" t="s">
        <v>23</v>
      </c>
      <c r="T8797" t="s">
        <v>28</v>
      </c>
      <c r="U8797" s="4" t="str">
        <f t="shared" si="276"/>
        <v>E</v>
      </c>
    </row>
    <row r="8798" spans="1:21">
      <c r="A8798" t="s">
        <v>21</v>
      </c>
      <c r="B8798" t="s">
        <v>22</v>
      </c>
      <c r="C8798" s="1">
        <v>44433.375</v>
      </c>
      <c r="D8798" s="1">
        <v>44433.875</v>
      </c>
      <c r="E8798" s="3">
        <f t="shared" si="275"/>
        <v>44433.916666666664</v>
      </c>
      <c r="F8798">
        <v>-39.016666600000001</v>
      </c>
      <c r="G8798">
        <v>174.18333329999999</v>
      </c>
      <c r="H8798">
        <v>32</v>
      </c>
      <c r="I8798">
        <v>2.1</v>
      </c>
      <c r="J8798">
        <v>160</v>
      </c>
      <c r="K8798">
        <v>5.7</v>
      </c>
      <c r="L8798">
        <v>1032.3</v>
      </c>
      <c r="M8798">
        <v>20000</v>
      </c>
      <c r="N8798">
        <v>4</v>
      </c>
      <c r="O8798">
        <v>88.961975629999998</v>
      </c>
      <c r="P8798" t="s">
        <v>23</v>
      </c>
      <c r="Q8798" t="s">
        <v>23</v>
      </c>
      <c r="R8798" t="s">
        <v>23</v>
      </c>
      <c r="S8798" t="s">
        <v>23</v>
      </c>
      <c r="T8798" t="s">
        <v>23</v>
      </c>
      <c r="U8798" s="4" t="str">
        <f t="shared" si="276"/>
        <v>SSE</v>
      </c>
    </row>
    <row r="8799" spans="1:21">
      <c r="A8799" t="s">
        <v>21</v>
      </c>
      <c r="B8799" t="s">
        <v>22</v>
      </c>
      <c r="C8799" s="1">
        <v>44433.416666666664</v>
      </c>
      <c r="D8799" s="1">
        <v>44433.916666666664</v>
      </c>
      <c r="E8799" s="3">
        <f t="shared" si="275"/>
        <v>44433.958333333328</v>
      </c>
      <c r="F8799">
        <v>-39.016666600000001</v>
      </c>
      <c r="G8799">
        <v>174.18333329999999</v>
      </c>
      <c r="H8799">
        <v>32</v>
      </c>
      <c r="I8799">
        <v>3.1</v>
      </c>
      <c r="J8799">
        <v>160</v>
      </c>
      <c r="K8799">
        <v>4.5</v>
      </c>
      <c r="L8799">
        <v>1032.2</v>
      </c>
      <c r="M8799">
        <v>10000</v>
      </c>
      <c r="N8799">
        <v>3.4</v>
      </c>
      <c r="O8799">
        <v>92.663915329999995</v>
      </c>
      <c r="P8799" t="s">
        <v>23</v>
      </c>
      <c r="Q8799" t="s">
        <v>23</v>
      </c>
      <c r="R8799" t="s">
        <v>23</v>
      </c>
      <c r="S8799" t="s">
        <v>23</v>
      </c>
      <c r="T8799" t="s">
        <v>28</v>
      </c>
      <c r="U8799" s="4" t="str">
        <f t="shared" si="276"/>
        <v>SSE</v>
      </c>
    </row>
    <row r="8800" spans="1:21">
      <c r="A8800" t="s">
        <v>21</v>
      </c>
      <c r="B8800" t="s">
        <v>22</v>
      </c>
      <c r="C8800" s="1">
        <v>44433.458333333336</v>
      </c>
      <c r="D8800" s="1">
        <v>44433.958333333336</v>
      </c>
      <c r="E8800" s="3">
        <f t="shared" si="275"/>
        <v>44434</v>
      </c>
      <c r="F8800">
        <v>-39.016666600000001</v>
      </c>
      <c r="G8800">
        <v>174.18333329999999</v>
      </c>
      <c r="H8800">
        <v>32</v>
      </c>
      <c r="I8800">
        <v>3.1</v>
      </c>
      <c r="J8800">
        <v>160</v>
      </c>
      <c r="K8800">
        <v>4.2</v>
      </c>
      <c r="L8800">
        <v>1031.8</v>
      </c>
      <c r="M8800">
        <v>10000</v>
      </c>
      <c r="N8800">
        <v>3.5</v>
      </c>
      <c r="O8800">
        <v>95.264362140000003</v>
      </c>
      <c r="P8800" t="s">
        <v>23</v>
      </c>
      <c r="Q8800" t="s">
        <v>23</v>
      </c>
      <c r="R8800" t="s">
        <v>23</v>
      </c>
      <c r="S8800" t="s">
        <v>23</v>
      </c>
      <c r="T8800" t="s">
        <v>28</v>
      </c>
      <c r="U8800" s="4" t="str">
        <f t="shared" si="276"/>
        <v>SSE</v>
      </c>
    </row>
    <row r="8801" spans="1:21">
      <c r="A8801" t="s">
        <v>21</v>
      </c>
      <c r="B8801" t="s">
        <v>22</v>
      </c>
      <c r="C8801" s="1">
        <v>44433.5</v>
      </c>
      <c r="D8801" s="1">
        <v>44434</v>
      </c>
      <c r="E8801" s="3">
        <f t="shared" si="275"/>
        <v>44434.041666666664</v>
      </c>
      <c r="F8801">
        <v>-39.016666600000001</v>
      </c>
      <c r="G8801">
        <v>174.18333329999999</v>
      </c>
      <c r="H8801">
        <v>32</v>
      </c>
      <c r="I8801">
        <v>3.1</v>
      </c>
      <c r="J8801">
        <v>160</v>
      </c>
      <c r="K8801">
        <v>4.4000000000000004</v>
      </c>
      <c r="L8801">
        <v>1031.4000000000001</v>
      </c>
      <c r="M8801">
        <v>10000</v>
      </c>
      <c r="N8801">
        <v>3.8</v>
      </c>
      <c r="O8801">
        <v>95.934833370000007</v>
      </c>
      <c r="P8801" t="s">
        <v>23</v>
      </c>
      <c r="Q8801" t="s">
        <v>23</v>
      </c>
      <c r="R8801" t="s">
        <v>23</v>
      </c>
      <c r="S8801">
        <v>0</v>
      </c>
      <c r="T8801" t="s">
        <v>28</v>
      </c>
      <c r="U8801" s="4" t="str">
        <f t="shared" si="276"/>
        <v>SSE</v>
      </c>
    </row>
    <row r="8802" spans="1:21">
      <c r="A8802" t="s">
        <v>21</v>
      </c>
      <c r="B8802" t="s">
        <v>22</v>
      </c>
      <c r="C8802" s="1">
        <v>44433.541666666664</v>
      </c>
      <c r="D8802" s="1">
        <v>44434.041666666664</v>
      </c>
      <c r="E8802" s="3">
        <f t="shared" si="275"/>
        <v>44434.083333333328</v>
      </c>
      <c r="F8802">
        <v>-39.016666600000001</v>
      </c>
      <c r="G8802">
        <v>174.18333329999999</v>
      </c>
      <c r="H8802">
        <v>32</v>
      </c>
      <c r="I8802">
        <v>3.1</v>
      </c>
      <c r="J8802">
        <v>150</v>
      </c>
      <c r="K8802">
        <v>4.7</v>
      </c>
      <c r="L8802">
        <v>1031.3</v>
      </c>
      <c r="M8802">
        <v>20000</v>
      </c>
      <c r="N8802">
        <v>4</v>
      </c>
      <c r="O8802">
        <v>95.282311489999998</v>
      </c>
      <c r="P8802" t="s">
        <v>23</v>
      </c>
      <c r="Q8802" t="s">
        <v>23</v>
      </c>
      <c r="R8802" t="s">
        <v>23</v>
      </c>
      <c r="S8802" t="s">
        <v>23</v>
      </c>
      <c r="T8802" t="s">
        <v>28</v>
      </c>
      <c r="U8802" s="4" t="str">
        <f t="shared" si="276"/>
        <v>SSE</v>
      </c>
    </row>
    <row r="8803" spans="1:21">
      <c r="A8803" t="s">
        <v>21</v>
      </c>
      <c r="B8803" t="s">
        <v>22</v>
      </c>
      <c r="C8803" s="1">
        <v>44433.583333333336</v>
      </c>
      <c r="D8803" s="1">
        <v>44434.083333333336</v>
      </c>
      <c r="E8803" s="3">
        <f t="shared" si="275"/>
        <v>44434.125</v>
      </c>
      <c r="F8803">
        <v>-39.016666600000001</v>
      </c>
      <c r="G8803">
        <v>174.18333329999999</v>
      </c>
      <c r="H8803">
        <v>32</v>
      </c>
      <c r="I8803">
        <v>2.6</v>
      </c>
      <c r="J8803">
        <v>160</v>
      </c>
      <c r="K8803">
        <v>5.2</v>
      </c>
      <c r="L8803">
        <v>1031.0999999999999</v>
      </c>
      <c r="M8803">
        <v>20000</v>
      </c>
      <c r="N8803">
        <v>4.2</v>
      </c>
      <c r="O8803">
        <v>93.345820189999998</v>
      </c>
      <c r="P8803" t="s">
        <v>23</v>
      </c>
      <c r="Q8803" t="s">
        <v>23</v>
      </c>
      <c r="R8803" t="s">
        <v>23</v>
      </c>
      <c r="S8803" t="s">
        <v>23</v>
      </c>
      <c r="T8803" t="s">
        <v>28</v>
      </c>
      <c r="U8803" s="4" t="str">
        <f t="shared" si="276"/>
        <v>SSE</v>
      </c>
    </row>
    <row r="8804" spans="1:21">
      <c r="A8804" t="s">
        <v>21</v>
      </c>
      <c r="B8804" t="s">
        <v>22</v>
      </c>
      <c r="C8804" s="1">
        <v>44433.625</v>
      </c>
      <c r="D8804" s="1">
        <v>44434.125</v>
      </c>
      <c r="E8804" s="3">
        <f t="shared" si="275"/>
        <v>44434.166666666664</v>
      </c>
      <c r="F8804">
        <v>-39.016666600000001</v>
      </c>
      <c r="G8804">
        <v>174.18333329999999</v>
      </c>
      <c r="H8804">
        <v>32</v>
      </c>
      <c r="I8804">
        <v>2.6</v>
      </c>
      <c r="J8804">
        <v>140</v>
      </c>
      <c r="K8804">
        <v>6.2</v>
      </c>
      <c r="L8804">
        <v>1030.8</v>
      </c>
      <c r="M8804">
        <v>20000</v>
      </c>
      <c r="N8804">
        <v>5.0999999999999996</v>
      </c>
      <c r="O8804">
        <v>92.756264200000004</v>
      </c>
      <c r="P8804" t="s">
        <v>23</v>
      </c>
      <c r="Q8804" t="s">
        <v>23</v>
      </c>
      <c r="R8804" t="s">
        <v>23</v>
      </c>
      <c r="S8804" t="s">
        <v>23</v>
      </c>
      <c r="T8804" t="s">
        <v>28</v>
      </c>
      <c r="U8804" s="4" t="str">
        <f t="shared" si="276"/>
        <v>SE</v>
      </c>
    </row>
    <row r="8805" spans="1:21">
      <c r="A8805" t="s">
        <v>21</v>
      </c>
      <c r="B8805" t="s">
        <v>22</v>
      </c>
      <c r="C8805" s="1">
        <v>44433.666666666664</v>
      </c>
      <c r="D8805" s="1">
        <v>44434.166666666664</v>
      </c>
      <c r="E8805" s="3">
        <f t="shared" si="275"/>
        <v>44434.208333333328</v>
      </c>
      <c r="F8805">
        <v>-39.016666600000001</v>
      </c>
      <c r="G8805">
        <v>174.18333329999999</v>
      </c>
      <c r="H8805">
        <v>32</v>
      </c>
      <c r="I8805">
        <v>2.6</v>
      </c>
      <c r="J8805">
        <v>140</v>
      </c>
      <c r="K8805">
        <v>6.8</v>
      </c>
      <c r="L8805">
        <v>1030.3</v>
      </c>
      <c r="M8805">
        <v>20000</v>
      </c>
      <c r="N8805">
        <v>5.0999999999999996</v>
      </c>
      <c r="O8805">
        <v>89.049862509999997</v>
      </c>
      <c r="P8805" t="s">
        <v>23</v>
      </c>
      <c r="Q8805" t="s">
        <v>23</v>
      </c>
      <c r="R8805" t="s">
        <v>23</v>
      </c>
      <c r="S8805" t="s">
        <v>23</v>
      </c>
      <c r="T8805" t="s">
        <v>28</v>
      </c>
      <c r="U8805" s="4" t="str">
        <f t="shared" si="276"/>
        <v>SE</v>
      </c>
    </row>
    <row r="8806" spans="1:21">
      <c r="A8806" t="s">
        <v>21</v>
      </c>
      <c r="B8806" t="s">
        <v>22</v>
      </c>
      <c r="C8806" s="1">
        <v>44433.708333333336</v>
      </c>
      <c r="D8806" s="1">
        <v>44434.208333333336</v>
      </c>
      <c r="E8806" s="3">
        <f t="shared" si="275"/>
        <v>44434.25</v>
      </c>
      <c r="F8806">
        <v>-39.016666600000001</v>
      </c>
      <c r="G8806">
        <v>174.18333329999999</v>
      </c>
      <c r="H8806">
        <v>32</v>
      </c>
      <c r="I8806">
        <v>2.6</v>
      </c>
      <c r="J8806">
        <v>130</v>
      </c>
      <c r="K8806">
        <v>7.6</v>
      </c>
      <c r="L8806">
        <v>1030.2</v>
      </c>
      <c r="M8806">
        <v>20000</v>
      </c>
      <c r="N8806">
        <v>5.8</v>
      </c>
      <c r="O8806">
        <v>88.506131749999994</v>
      </c>
      <c r="P8806" t="s">
        <v>23</v>
      </c>
      <c r="Q8806" t="s">
        <v>23</v>
      </c>
      <c r="R8806" t="s">
        <v>23</v>
      </c>
      <c r="S8806" t="s">
        <v>23</v>
      </c>
      <c r="T8806" t="s">
        <v>28</v>
      </c>
      <c r="U8806" s="4" t="str">
        <f t="shared" si="276"/>
        <v>SE</v>
      </c>
    </row>
    <row r="8807" spans="1:21">
      <c r="A8807" t="s">
        <v>21</v>
      </c>
      <c r="B8807" t="s">
        <v>22</v>
      </c>
      <c r="C8807" s="1">
        <v>44433.75</v>
      </c>
      <c r="D8807" s="1">
        <v>44434.25</v>
      </c>
      <c r="E8807" s="3">
        <f t="shared" si="275"/>
        <v>44434.291666666664</v>
      </c>
      <c r="F8807">
        <v>-39.016666600000001</v>
      </c>
      <c r="G8807">
        <v>174.18333329999999</v>
      </c>
      <c r="H8807">
        <v>32</v>
      </c>
      <c r="I8807">
        <v>2.1</v>
      </c>
      <c r="J8807">
        <v>130</v>
      </c>
      <c r="K8807">
        <v>7.6</v>
      </c>
      <c r="L8807">
        <v>1030.4000000000001</v>
      </c>
      <c r="M8807">
        <v>20000</v>
      </c>
      <c r="N8807">
        <v>5.8</v>
      </c>
      <c r="O8807">
        <v>88.506131749999994</v>
      </c>
      <c r="P8807" t="s">
        <v>23</v>
      </c>
      <c r="Q8807" t="s">
        <v>23</v>
      </c>
      <c r="R8807" t="s">
        <v>23</v>
      </c>
      <c r="S8807">
        <v>0</v>
      </c>
      <c r="T8807" t="s">
        <v>28</v>
      </c>
      <c r="U8807" s="4" t="str">
        <f t="shared" si="276"/>
        <v>SE</v>
      </c>
    </row>
    <row r="8808" spans="1:21">
      <c r="A8808" t="s">
        <v>21</v>
      </c>
      <c r="B8808" t="s">
        <v>22</v>
      </c>
      <c r="C8808" s="1">
        <v>44433.791666666664</v>
      </c>
      <c r="D8808" s="1">
        <v>44434.291666666664</v>
      </c>
      <c r="E8808" s="3">
        <f t="shared" si="275"/>
        <v>44434.333333333328</v>
      </c>
      <c r="F8808">
        <v>-39.016666600000001</v>
      </c>
      <c r="G8808">
        <v>174.18333329999999</v>
      </c>
      <c r="H8808">
        <v>32</v>
      </c>
      <c r="I8808">
        <v>2.6</v>
      </c>
      <c r="J8808">
        <v>150</v>
      </c>
      <c r="K8808">
        <v>8.3000000000000007</v>
      </c>
      <c r="L8808">
        <v>1030.4000000000001</v>
      </c>
      <c r="M8808">
        <v>20000</v>
      </c>
      <c r="N8808">
        <v>6.6</v>
      </c>
      <c r="O8808">
        <v>89.167479560000004</v>
      </c>
      <c r="P8808" t="s">
        <v>23</v>
      </c>
      <c r="Q8808" t="s">
        <v>23</v>
      </c>
      <c r="R8808" t="s">
        <v>23</v>
      </c>
      <c r="S8808" t="s">
        <v>23</v>
      </c>
      <c r="T8808" t="s">
        <v>28</v>
      </c>
      <c r="U8808" s="4" t="str">
        <f t="shared" si="276"/>
        <v>SSE</v>
      </c>
    </row>
    <row r="8809" spans="1:21">
      <c r="A8809" t="s">
        <v>21</v>
      </c>
      <c r="B8809" t="s">
        <v>22</v>
      </c>
      <c r="C8809" s="1">
        <v>44433.833333333336</v>
      </c>
      <c r="D8809" s="1">
        <v>44434.333333333336</v>
      </c>
      <c r="E8809" s="3">
        <f t="shared" si="275"/>
        <v>44434.375</v>
      </c>
      <c r="F8809">
        <v>-39.016666600000001</v>
      </c>
      <c r="G8809">
        <v>174.18333329999999</v>
      </c>
      <c r="H8809">
        <v>32</v>
      </c>
      <c r="I8809">
        <v>3.6</v>
      </c>
      <c r="J8809">
        <v>50</v>
      </c>
      <c r="K8809">
        <v>10.9</v>
      </c>
      <c r="L8809">
        <v>1030.4000000000001</v>
      </c>
      <c r="M8809">
        <v>20000</v>
      </c>
      <c r="N8809">
        <v>8.6999999999999993</v>
      </c>
      <c r="O8809">
        <v>86.432361220000004</v>
      </c>
      <c r="P8809" t="s">
        <v>23</v>
      </c>
      <c r="Q8809" t="s">
        <v>23</v>
      </c>
      <c r="R8809" t="s">
        <v>23</v>
      </c>
      <c r="S8809" t="s">
        <v>23</v>
      </c>
      <c r="T8809" t="s">
        <v>28</v>
      </c>
      <c r="U8809" s="4" t="str">
        <f t="shared" si="276"/>
        <v>NE</v>
      </c>
    </row>
    <row r="8810" spans="1:21">
      <c r="A8810" t="s">
        <v>21</v>
      </c>
      <c r="B8810" t="s">
        <v>22</v>
      </c>
      <c r="C8810" s="1">
        <v>44433.875</v>
      </c>
      <c r="D8810" s="1">
        <v>44434.375</v>
      </c>
      <c r="E8810" s="3">
        <f t="shared" si="275"/>
        <v>44434.416666666664</v>
      </c>
      <c r="F8810">
        <v>-39.016666600000001</v>
      </c>
      <c r="G8810">
        <v>174.18333329999999</v>
      </c>
      <c r="H8810">
        <v>32</v>
      </c>
      <c r="I8810">
        <v>5.7</v>
      </c>
      <c r="J8810">
        <v>50</v>
      </c>
      <c r="K8810">
        <v>11.6</v>
      </c>
      <c r="L8810">
        <v>1030.2</v>
      </c>
      <c r="M8810">
        <v>20000</v>
      </c>
      <c r="N8810">
        <v>7.9</v>
      </c>
      <c r="O8810">
        <v>78.232964850000002</v>
      </c>
      <c r="P8810" t="s">
        <v>23</v>
      </c>
      <c r="Q8810" t="s">
        <v>23</v>
      </c>
      <c r="R8810" t="s">
        <v>23</v>
      </c>
      <c r="S8810" t="s">
        <v>23</v>
      </c>
      <c r="T8810" t="s">
        <v>28</v>
      </c>
      <c r="U8810" s="4" t="str">
        <f t="shared" si="276"/>
        <v>NE</v>
      </c>
    </row>
    <row r="8811" spans="1:21">
      <c r="A8811" t="s">
        <v>21</v>
      </c>
      <c r="B8811" t="s">
        <v>22</v>
      </c>
      <c r="C8811" s="1">
        <v>44433.916666666664</v>
      </c>
      <c r="D8811" s="1">
        <v>44434.416666666664</v>
      </c>
      <c r="E8811" s="3">
        <f t="shared" si="275"/>
        <v>44434.458333333328</v>
      </c>
      <c r="F8811">
        <v>-39.016666600000001</v>
      </c>
      <c r="G8811">
        <v>174.18333329999999</v>
      </c>
      <c r="H8811">
        <v>32</v>
      </c>
      <c r="I8811">
        <v>5.7</v>
      </c>
      <c r="J8811">
        <v>40</v>
      </c>
      <c r="K8811">
        <v>12.2</v>
      </c>
      <c r="L8811">
        <v>1029.9000000000001</v>
      </c>
      <c r="M8811">
        <v>20000</v>
      </c>
      <c r="N8811">
        <v>7.9</v>
      </c>
      <c r="O8811">
        <v>75.221916039999996</v>
      </c>
      <c r="P8811" t="s">
        <v>23</v>
      </c>
      <c r="Q8811" t="s">
        <v>23</v>
      </c>
      <c r="R8811" t="s">
        <v>23</v>
      </c>
      <c r="S8811" t="s">
        <v>23</v>
      </c>
      <c r="T8811" t="s">
        <v>28</v>
      </c>
      <c r="U8811" s="4" t="str">
        <f t="shared" si="276"/>
        <v>NE</v>
      </c>
    </row>
    <row r="8812" spans="1:21">
      <c r="A8812" t="s">
        <v>21</v>
      </c>
      <c r="B8812" t="s">
        <v>22</v>
      </c>
      <c r="C8812" s="1">
        <v>44433.958333333336</v>
      </c>
      <c r="D8812" s="1">
        <v>44434.458333333336</v>
      </c>
      <c r="E8812" s="3">
        <f t="shared" ref="E8812:E8875" si="277">D8812+1/24</f>
        <v>44434.5</v>
      </c>
      <c r="F8812">
        <v>-39.016666600000001</v>
      </c>
      <c r="G8812">
        <v>174.18333329999999</v>
      </c>
      <c r="H8812">
        <v>32</v>
      </c>
      <c r="I8812">
        <v>7.7</v>
      </c>
      <c r="J8812">
        <v>40</v>
      </c>
      <c r="K8812">
        <v>13.2</v>
      </c>
      <c r="L8812">
        <v>1029.3</v>
      </c>
      <c r="M8812">
        <v>20000</v>
      </c>
      <c r="N8812">
        <v>8.1</v>
      </c>
      <c r="O8812">
        <v>71.439267689999994</v>
      </c>
      <c r="P8812" t="s">
        <v>23</v>
      </c>
      <c r="Q8812" t="s">
        <v>23</v>
      </c>
      <c r="R8812" t="s">
        <v>23</v>
      </c>
      <c r="S8812" t="s">
        <v>23</v>
      </c>
      <c r="T8812" t="s">
        <v>28</v>
      </c>
      <c r="U8812" s="4" t="str">
        <f t="shared" si="276"/>
        <v>NE</v>
      </c>
    </row>
    <row r="8813" spans="1:21">
      <c r="A8813" t="s">
        <v>21</v>
      </c>
      <c r="B8813" t="s">
        <v>22</v>
      </c>
      <c r="C8813" s="1">
        <v>44434</v>
      </c>
      <c r="D8813" s="1">
        <v>44434.5</v>
      </c>
      <c r="E8813" s="3">
        <f t="shared" si="277"/>
        <v>44434.541666666664</v>
      </c>
      <c r="F8813">
        <v>-39.016666600000001</v>
      </c>
      <c r="G8813">
        <v>174.18333329999999</v>
      </c>
      <c r="H8813">
        <v>32</v>
      </c>
      <c r="I8813">
        <v>8.1999999999999993</v>
      </c>
      <c r="J8813">
        <v>30</v>
      </c>
      <c r="K8813">
        <v>14.7</v>
      </c>
      <c r="L8813">
        <v>1028.5</v>
      </c>
      <c r="M8813">
        <v>10000</v>
      </c>
      <c r="N8813">
        <v>8.9</v>
      </c>
      <c r="O8813">
        <v>68.429034720000004</v>
      </c>
      <c r="P8813" t="s">
        <v>23</v>
      </c>
      <c r="Q8813" t="s">
        <v>23</v>
      </c>
      <c r="R8813" t="s">
        <v>23</v>
      </c>
      <c r="S8813">
        <v>0</v>
      </c>
      <c r="T8813" t="s">
        <v>28</v>
      </c>
      <c r="U8813" s="4" t="str">
        <f t="shared" si="276"/>
        <v>NNE</v>
      </c>
    </row>
    <row r="8814" spans="1:21">
      <c r="A8814" t="s">
        <v>21</v>
      </c>
      <c r="B8814" t="s">
        <v>22</v>
      </c>
      <c r="C8814" s="1">
        <v>44434.041666666664</v>
      </c>
      <c r="D8814" s="1">
        <v>44434.541666666664</v>
      </c>
      <c r="E8814" s="3">
        <f t="shared" si="277"/>
        <v>44434.583333333328</v>
      </c>
      <c r="F8814">
        <v>-39.016666600000001</v>
      </c>
      <c r="G8814">
        <v>174.18333329999999</v>
      </c>
      <c r="H8814">
        <v>32</v>
      </c>
      <c r="I8814">
        <v>7.7</v>
      </c>
      <c r="J8814">
        <v>20</v>
      </c>
      <c r="K8814">
        <v>14.9</v>
      </c>
      <c r="L8814">
        <v>1027.7</v>
      </c>
      <c r="M8814">
        <v>10000</v>
      </c>
      <c r="N8814">
        <v>8.1</v>
      </c>
      <c r="O8814">
        <v>64.019621839999999</v>
      </c>
      <c r="P8814" t="s">
        <v>23</v>
      </c>
      <c r="Q8814" t="s">
        <v>23</v>
      </c>
      <c r="R8814" t="s">
        <v>23</v>
      </c>
      <c r="S8814" t="s">
        <v>23</v>
      </c>
      <c r="T8814" t="s">
        <v>28</v>
      </c>
      <c r="U8814" s="4" t="str">
        <f t="shared" si="276"/>
        <v>NNE</v>
      </c>
    </row>
    <row r="8815" spans="1:21">
      <c r="A8815" t="s">
        <v>21</v>
      </c>
      <c r="B8815" t="s">
        <v>22</v>
      </c>
      <c r="C8815" s="1">
        <v>44434.083333333336</v>
      </c>
      <c r="D8815" s="1">
        <v>44434.583333333336</v>
      </c>
      <c r="E8815" s="3">
        <f t="shared" si="277"/>
        <v>44434.625</v>
      </c>
      <c r="F8815">
        <v>-39.016666600000001</v>
      </c>
      <c r="G8815">
        <v>174.18333329999999</v>
      </c>
      <c r="H8815">
        <v>32</v>
      </c>
      <c r="I8815">
        <v>7.2</v>
      </c>
      <c r="J8815">
        <v>10</v>
      </c>
      <c r="K8815">
        <v>15</v>
      </c>
      <c r="L8815">
        <v>1027.4000000000001</v>
      </c>
      <c r="M8815">
        <v>10000</v>
      </c>
      <c r="N8815">
        <v>9</v>
      </c>
      <c r="O8815">
        <v>67.576148529999998</v>
      </c>
      <c r="P8815" t="s">
        <v>23</v>
      </c>
      <c r="Q8815" t="s">
        <v>23</v>
      </c>
      <c r="R8815" t="s">
        <v>23</v>
      </c>
      <c r="S8815" t="s">
        <v>23</v>
      </c>
      <c r="T8815" t="s">
        <v>28</v>
      </c>
      <c r="U8815" s="4" t="str">
        <f t="shared" si="276"/>
        <v>N</v>
      </c>
    </row>
    <row r="8816" spans="1:21">
      <c r="A8816" t="s">
        <v>21</v>
      </c>
      <c r="B8816" t="s">
        <v>22</v>
      </c>
      <c r="C8816" s="1">
        <v>44434.125</v>
      </c>
      <c r="D8816" s="1">
        <v>44434.625</v>
      </c>
      <c r="E8816" s="3">
        <f t="shared" si="277"/>
        <v>44434.666666666664</v>
      </c>
      <c r="F8816">
        <v>-39.016666600000001</v>
      </c>
      <c r="G8816">
        <v>174.18333329999999</v>
      </c>
      <c r="H8816">
        <v>32</v>
      </c>
      <c r="I8816">
        <v>6.7</v>
      </c>
      <c r="J8816">
        <v>10</v>
      </c>
      <c r="K8816">
        <v>14.8</v>
      </c>
      <c r="L8816">
        <v>1027</v>
      </c>
      <c r="M8816">
        <v>20000</v>
      </c>
      <c r="N8816">
        <v>9.6</v>
      </c>
      <c r="O8816">
        <v>71.24583792</v>
      </c>
      <c r="P8816" t="s">
        <v>23</v>
      </c>
      <c r="Q8816" t="s">
        <v>23</v>
      </c>
      <c r="R8816" t="s">
        <v>23</v>
      </c>
      <c r="S8816" t="s">
        <v>23</v>
      </c>
      <c r="T8816" t="s">
        <v>28</v>
      </c>
      <c r="U8816" s="4" t="str">
        <f t="shared" si="276"/>
        <v>N</v>
      </c>
    </row>
    <row r="8817" spans="1:21">
      <c r="A8817" t="s">
        <v>21</v>
      </c>
      <c r="B8817" t="s">
        <v>22</v>
      </c>
      <c r="C8817" s="1">
        <v>44434.166666666664</v>
      </c>
      <c r="D8817" s="1">
        <v>44434.666666666664</v>
      </c>
      <c r="E8817" s="3">
        <f t="shared" si="277"/>
        <v>44434.708333333328</v>
      </c>
      <c r="F8817">
        <v>-39.016666600000001</v>
      </c>
      <c r="G8817">
        <v>174.18333329999999</v>
      </c>
      <c r="H8817">
        <v>32</v>
      </c>
      <c r="I8817">
        <v>6.2</v>
      </c>
      <c r="J8817">
        <v>10</v>
      </c>
      <c r="K8817">
        <v>14</v>
      </c>
      <c r="L8817">
        <v>1026.3</v>
      </c>
      <c r="M8817">
        <v>20000</v>
      </c>
      <c r="N8817">
        <v>9.1999999999999993</v>
      </c>
      <c r="O8817">
        <v>73.031497490000007</v>
      </c>
      <c r="P8817" t="s">
        <v>23</v>
      </c>
      <c r="Q8817" t="s">
        <v>23</v>
      </c>
      <c r="R8817" t="s">
        <v>23</v>
      </c>
      <c r="S8817" t="s">
        <v>23</v>
      </c>
      <c r="T8817" t="s">
        <v>28</v>
      </c>
      <c r="U8817" s="4" t="str">
        <f t="shared" si="276"/>
        <v>N</v>
      </c>
    </row>
    <row r="8818" spans="1:21">
      <c r="A8818" t="s">
        <v>21</v>
      </c>
      <c r="B8818" t="s">
        <v>22</v>
      </c>
      <c r="C8818" s="1">
        <v>44434.208333333336</v>
      </c>
      <c r="D8818" s="1">
        <v>44434.708333333336</v>
      </c>
      <c r="E8818" s="3">
        <f t="shared" si="277"/>
        <v>44434.75</v>
      </c>
      <c r="F8818">
        <v>-39.016666600000001</v>
      </c>
      <c r="G8818">
        <v>174.18333329999999</v>
      </c>
      <c r="H8818">
        <v>32</v>
      </c>
      <c r="I8818">
        <v>5.7</v>
      </c>
      <c r="J8818">
        <v>20</v>
      </c>
      <c r="K8818">
        <v>13.2</v>
      </c>
      <c r="L8818">
        <v>1026.2</v>
      </c>
      <c r="M8818">
        <v>10000</v>
      </c>
      <c r="N8818">
        <v>9</v>
      </c>
      <c r="O8818">
        <v>75.886246240000006</v>
      </c>
      <c r="P8818" t="s">
        <v>23</v>
      </c>
      <c r="Q8818" t="s">
        <v>23</v>
      </c>
      <c r="R8818" t="s">
        <v>23</v>
      </c>
      <c r="S8818" t="s">
        <v>23</v>
      </c>
      <c r="T8818" t="s">
        <v>28</v>
      </c>
      <c r="U8818" s="4" t="str">
        <f t="shared" si="276"/>
        <v>NNE</v>
      </c>
    </row>
    <row r="8819" spans="1:21">
      <c r="A8819" t="s">
        <v>21</v>
      </c>
      <c r="B8819" t="s">
        <v>22</v>
      </c>
      <c r="C8819" s="1">
        <v>44434.25</v>
      </c>
      <c r="D8819" s="1">
        <v>44434.75</v>
      </c>
      <c r="E8819" s="3">
        <f t="shared" si="277"/>
        <v>44434.791666666664</v>
      </c>
      <c r="F8819">
        <v>-39.016666600000001</v>
      </c>
      <c r="G8819">
        <v>174.18333329999999</v>
      </c>
      <c r="H8819">
        <v>32</v>
      </c>
      <c r="I8819">
        <v>5.0999999999999996</v>
      </c>
      <c r="J8819">
        <v>20</v>
      </c>
      <c r="K8819">
        <v>13.1</v>
      </c>
      <c r="L8819">
        <v>1025.9000000000001</v>
      </c>
      <c r="M8819">
        <v>20000</v>
      </c>
      <c r="N8819">
        <v>9.6</v>
      </c>
      <c r="O8819">
        <v>79.497174939999994</v>
      </c>
      <c r="P8819" t="s">
        <v>23</v>
      </c>
      <c r="Q8819" t="s">
        <v>23</v>
      </c>
      <c r="R8819" t="s">
        <v>23</v>
      </c>
      <c r="S8819">
        <v>0</v>
      </c>
      <c r="T8819" t="s">
        <v>28</v>
      </c>
      <c r="U8819" s="4" t="str">
        <f t="shared" si="276"/>
        <v>NNE</v>
      </c>
    </row>
    <row r="8820" spans="1:21">
      <c r="A8820" t="s">
        <v>21</v>
      </c>
      <c r="B8820" t="s">
        <v>22</v>
      </c>
      <c r="C8820" s="1">
        <v>44434.291666666664</v>
      </c>
      <c r="D8820" s="1">
        <v>44434.791666666664</v>
      </c>
      <c r="E8820" s="3">
        <f t="shared" si="277"/>
        <v>44434.833333333328</v>
      </c>
      <c r="F8820">
        <v>-39.016666600000001</v>
      </c>
      <c r="G8820">
        <v>174.18333329999999</v>
      </c>
      <c r="H8820">
        <v>32</v>
      </c>
      <c r="I8820">
        <v>5.0999999999999996</v>
      </c>
      <c r="J8820">
        <v>20</v>
      </c>
      <c r="K8820">
        <v>13.1</v>
      </c>
      <c r="L8820">
        <v>1025.5999999999999</v>
      </c>
      <c r="M8820">
        <v>10000</v>
      </c>
      <c r="N8820">
        <v>10.199999999999999</v>
      </c>
      <c r="O8820">
        <v>82.725331690000004</v>
      </c>
      <c r="P8820" t="s">
        <v>23</v>
      </c>
      <c r="Q8820" t="s">
        <v>23</v>
      </c>
      <c r="R8820" t="s">
        <v>23</v>
      </c>
      <c r="S8820" t="s">
        <v>23</v>
      </c>
      <c r="T8820" t="s">
        <v>28</v>
      </c>
      <c r="U8820" s="4" t="str">
        <f t="shared" si="276"/>
        <v>NNE</v>
      </c>
    </row>
    <row r="8821" spans="1:21">
      <c r="A8821" t="s">
        <v>21</v>
      </c>
      <c r="B8821" t="s">
        <v>22</v>
      </c>
      <c r="C8821" s="1">
        <v>44434.333333333336</v>
      </c>
      <c r="D8821" s="1">
        <v>44434.833333333336</v>
      </c>
      <c r="E8821" s="3">
        <f t="shared" si="277"/>
        <v>44434.875</v>
      </c>
      <c r="F8821">
        <v>-39.016666600000001</v>
      </c>
      <c r="G8821">
        <v>174.18333329999999</v>
      </c>
      <c r="H8821">
        <v>32</v>
      </c>
      <c r="I8821">
        <v>5.0999999999999996</v>
      </c>
      <c r="J8821">
        <v>20</v>
      </c>
      <c r="K8821">
        <v>13.3</v>
      </c>
      <c r="L8821">
        <v>1025.3</v>
      </c>
      <c r="M8821">
        <v>20000</v>
      </c>
      <c r="N8821">
        <v>10.7</v>
      </c>
      <c r="O8821">
        <v>84.403023809999993</v>
      </c>
      <c r="P8821" t="s">
        <v>23</v>
      </c>
      <c r="Q8821" t="s">
        <v>23</v>
      </c>
      <c r="R8821" t="s">
        <v>23</v>
      </c>
      <c r="S8821" t="s">
        <v>23</v>
      </c>
      <c r="T8821" t="s">
        <v>28</v>
      </c>
      <c r="U8821" s="4" t="str">
        <f t="shared" si="276"/>
        <v>NNE</v>
      </c>
    </row>
    <row r="8822" spans="1:21">
      <c r="A8822" t="s">
        <v>21</v>
      </c>
      <c r="B8822" t="s">
        <v>22</v>
      </c>
      <c r="C8822" s="1">
        <v>44434.375</v>
      </c>
      <c r="D8822" s="1">
        <v>44434.875</v>
      </c>
      <c r="E8822" s="3">
        <f t="shared" si="277"/>
        <v>44434.916666666664</v>
      </c>
      <c r="F8822">
        <v>-39.016666600000001</v>
      </c>
      <c r="G8822">
        <v>174.18333329999999</v>
      </c>
      <c r="H8822">
        <v>32</v>
      </c>
      <c r="I8822">
        <v>6.2</v>
      </c>
      <c r="J8822">
        <v>20</v>
      </c>
      <c r="K8822">
        <v>13.3</v>
      </c>
      <c r="L8822">
        <v>1025.0999999999999</v>
      </c>
      <c r="M8822">
        <v>10000</v>
      </c>
      <c r="N8822">
        <v>10.6</v>
      </c>
      <c r="O8822">
        <v>83.848290169999999</v>
      </c>
      <c r="P8822" t="s">
        <v>23</v>
      </c>
      <c r="Q8822" t="s">
        <v>23</v>
      </c>
      <c r="R8822" t="s">
        <v>23</v>
      </c>
      <c r="S8822" t="s">
        <v>23</v>
      </c>
      <c r="T8822" t="s">
        <v>28</v>
      </c>
      <c r="U8822" s="4" t="str">
        <f t="shared" si="276"/>
        <v>NNE</v>
      </c>
    </row>
    <row r="8823" spans="1:21">
      <c r="A8823" t="s">
        <v>21</v>
      </c>
      <c r="B8823" t="s">
        <v>22</v>
      </c>
      <c r="C8823" s="1">
        <v>44434.416666666664</v>
      </c>
      <c r="D8823" s="1">
        <v>44434.916666666664</v>
      </c>
      <c r="E8823" s="3">
        <f t="shared" si="277"/>
        <v>44434.958333333328</v>
      </c>
      <c r="F8823">
        <v>-39.016666600000001</v>
      </c>
      <c r="G8823">
        <v>174.18333329999999</v>
      </c>
      <c r="H8823">
        <v>32</v>
      </c>
      <c r="I8823">
        <v>6.7</v>
      </c>
      <c r="J8823">
        <v>20</v>
      </c>
      <c r="K8823">
        <v>13.1</v>
      </c>
      <c r="L8823">
        <v>1025.3</v>
      </c>
      <c r="M8823">
        <v>10000</v>
      </c>
      <c r="N8823">
        <v>9.6999999999999993</v>
      </c>
      <c r="O8823">
        <v>80.027419300000005</v>
      </c>
      <c r="P8823" t="s">
        <v>23</v>
      </c>
      <c r="Q8823" t="s">
        <v>23</v>
      </c>
      <c r="R8823" t="s">
        <v>23</v>
      </c>
      <c r="S8823" t="s">
        <v>23</v>
      </c>
      <c r="T8823" t="s">
        <v>28</v>
      </c>
      <c r="U8823" s="4" t="str">
        <f t="shared" si="276"/>
        <v>NNE</v>
      </c>
    </row>
    <row r="8824" spans="1:21">
      <c r="A8824" t="s">
        <v>21</v>
      </c>
      <c r="B8824" t="s">
        <v>22</v>
      </c>
      <c r="C8824" s="1">
        <v>44434.458333333336</v>
      </c>
      <c r="D8824" s="1">
        <v>44434.958333333336</v>
      </c>
      <c r="E8824" s="3">
        <f t="shared" si="277"/>
        <v>44435</v>
      </c>
      <c r="F8824">
        <v>-39.016666600000001</v>
      </c>
      <c r="G8824">
        <v>174.18333329999999</v>
      </c>
      <c r="H8824">
        <v>32</v>
      </c>
      <c r="I8824">
        <v>7.7</v>
      </c>
      <c r="J8824">
        <v>30</v>
      </c>
      <c r="K8824">
        <v>12.7</v>
      </c>
      <c r="L8824">
        <v>1025.3</v>
      </c>
      <c r="M8824">
        <v>10000</v>
      </c>
      <c r="N8824">
        <v>9.4</v>
      </c>
      <c r="O8824">
        <v>80.50928777</v>
      </c>
      <c r="P8824" t="s">
        <v>23</v>
      </c>
      <c r="Q8824" t="s">
        <v>23</v>
      </c>
      <c r="R8824" t="s">
        <v>23</v>
      </c>
      <c r="S8824" t="s">
        <v>23</v>
      </c>
      <c r="T8824" t="s">
        <v>28</v>
      </c>
      <c r="U8824" s="4" t="str">
        <f t="shared" si="276"/>
        <v>NNE</v>
      </c>
    </row>
    <row r="8825" spans="1:21">
      <c r="A8825" t="s">
        <v>21</v>
      </c>
      <c r="B8825" t="s">
        <v>22</v>
      </c>
      <c r="C8825" s="1">
        <v>44434.5</v>
      </c>
      <c r="D8825" s="1">
        <v>44435</v>
      </c>
      <c r="E8825" s="3">
        <f t="shared" si="277"/>
        <v>44435.041666666664</v>
      </c>
      <c r="F8825">
        <v>-39.016666600000001</v>
      </c>
      <c r="G8825">
        <v>174.18333329999999</v>
      </c>
      <c r="H8825">
        <v>32</v>
      </c>
      <c r="I8825">
        <v>7.7</v>
      </c>
      <c r="J8825">
        <v>30</v>
      </c>
      <c r="K8825">
        <v>12.9</v>
      </c>
      <c r="L8825">
        <v>1025.2</v>
      </c>
      <c r="M8825">
        <v>10000</v>
      </c>
      <c r="N8825">
        <v>9.6</v>
      </c>
      <c r="O8825">
        <v>80.535055619999994</v>
      </c>
      <c r="P8825" t="s">
        <v>23</v>
      </c>
      <c r="Q8825" t="s">
        <v>23</v>
      </c>
      <c r="R8825" t="s">
        <v>23</v>
      </c>
      <c r="S8825">
        <v>0</v>
      </c>
      <c r="T8825" t="s">
        <v>28</v>
      </c>
      <c r="U8825" s="4" t="str">
        <f t="shared" si="276"/>
        <v>NNE</v>
      </c>
    </row>
    <row r="8826" spans="1:21">
      <c r="A8826" t="s">
        <v>21</v>
      </c>
      <c r="B8826" t="s">
        <v>22</v>
      </c>
      <c r="C8826" s="1">
        <v>44434.541666666664</v>
      </c>
      <c r="D8826" s="1">
        <v>44435.041666666664</v>
      </c>
      <c r="E8826" s="3">
        <f t="shared" si="277"/>
        <v>44435.083333333328</v>
      </c>
      <c r="F8826">
        <v>-39.016666600000001</v>
      </c>
      <c r="G8826">
        <v>174.18333329999999</v>
      </c>
      <c r="H8826">
        <v>32</v>
      </c>
      <c r="I8826">
        <v>7.2</v>
      </c>
      <c r="J8826">
        <v>20</v>
      </c>
      <c r="K8826">
        <v>12.5</v>
      </c>
      <c r="L8826">
        <v>1025.3</v>
      </c>
      <c r="M8826">
        <v>10000</v>
      </c>
      <c r="N8826">
        <v>9.9</v>
      </c>
      <c r="O8826">
        <v>84.318561040000006</v>
      </c>
      <c r="P8826" t="s">
        <v>23</v>
      </c>
      <c r="Q8826" t="s">
        <v>23</v>
      </c>
      <c r="R8826" t="s">
        <v>23</v>
      </c>
      <c r="S8826" t="s">
        <v>23</v>
      </c>
      <c r="T8826" t="s">
        <v>26</v>
      </c>
      <c r="U8826" s="4" t="str">
        <f t="shared" si="276"/>
        <v>NNE</v>
      </c>
    </row>
    <row r="8827" spans="1:21">
      <c r="A8827" t="s">
        <v>21</v>
      </c>
      <c r="B8827" t="s">
        <v>22</v>
      </c>
      <c r="C8827" s="1">
        <v>44434.583333333336</v>
      </c>
      <c r="D8827" s="1">
        <v>44435.083333333336</v>
      </c>
      <c r="E8827" s="3">
        <f t="shared" si="277"/>
        <v>44435.125</v>
      </c>
      <c r="F8827">
        <v>-39.016666600000001</v>
      </c>
      <c r="G8827">
        <v>174.18333329999999</v>
      </c>
      <c r="H8827">
        <v>32</v>
      </c>
      <c r="I8827">
        <v>6.2</v>
      </c>
      <c r="J8827">
        <v>40</v>
      </c>
      <c r="K8827">
        <v>12.1</v>
      </c>
      <c r="L8827">
        <v>1024.8</v>
      </c>
      <c r="M8827">
        <v>10000</v>
      </c>
      <c r="N8827">
        <v>10.199999999999999</v>
      </c>
      <c r="O8827">
        <v>88.28023082</v>
      </c>
      <c r="P8827" t="s">
        <v>23</v>
      </c>
      <c r="Q8827" t="s">
        <v>23</v>
      </c>
      <c r="R8827" t="s">
        <v>23</v>
      </c>
      <c r="S8827" t="s">
        <v>23</v>
      </c>
      <c r="T8827" t="s">
        <v>28</v>
      </c>
      <c r="U8827" s="4" t="str">
        <f t="shared" si="276"/>
        <v>NE</v>
      </c>
    </row>
    <row r="8828" spans="1:21">
      <c r="A8828" t="s">
        <v>21</v>
      </c>
      <c r="B8828" t="s">
        <v>22</v>
      </c>
      <c r="C8828" s="1">
        <v>44434.625</v>
      </c>
      <c r="D8828" s="1">
        <v>44435.125</v>
      </c>
      <c r="E8828" s="3">
        <f t="shared" si="277"/>
        <v>44435.166666666664</v>
      </c>
      <c r="F8828">
        <v>-39.016666600000001</v>
      </c>
      <c r="G8828">
        <v>174.18333329999999</v>
      </c>
      <c r="H8828">
        <v>32</v>
      </c>
      <c r="I8828">
        <v>6.2</v>
      </c>
      <c r="J8828">
        <v>50</v>
      </c>
      <c r="K8828">
        <v>11.9</v>
      </c>
      <c r="L8828">
        <v>1024.3</v>
      </c>
      <c r="M8828">
        <v>10000</v>
      </c>
      <c r="N8828">
        <v>9.8000000000000007</v>
      </c>
      <c r="O8828">
        <v>87.10175203</v>
      </c>
      <c r="P8828" t="s">
        <v>23</v>
      </c>
      <c r="Q8828" t="s">
        <v>23</v>
      </c>
      <c r="R8828" t="s">
        <v>23</v>
      </c>
      <c r="S8828" t="s">
        <v>23</v>
      </c>
      <c r="T8828" t="s">
        <v>28</v>
      </c>
      <c r="U8828" s="4" t="str">
        <f t="shared" si="276"/>
        <v>NE</v>
      </c>
    </row>
    <row r="8829" spans="1:21">
      <c r="A8829" t="s">
        <v>21</v>
      </c>
      <c r="B8829" t="s">
        <v>22</v>
      </c>
      <c r="C8829" s="1">
        <v>44434.666666666664</v>
      </c>
      <c r="D8829" s="1">
        <v>44435.166666666664</v>
      </c>
      <c r="E8829" s="3">
        <f t="shared" si="277"/>
        <v>44435.208333333328</v>
      </c>
      <c r="F8829">
        <v>-39.016666600000001</v>
      </c>
      <c r="G8829">
        <v>174.18333329999999</v>
      </c>
      <c r="H8829">
        <v>32</v>
      </c>
      <c r="I8829">
        <v>6.2</v>
      </c>
      <c r="J8829">
        <v>50</v>
      </c>
      <c r="K8829">
        <v>11.6</v>
      </c>
      <c r="L8829">
        <v>1023.7</v>
      </c>
      <c r="M8829">
        <v>20000</v>
      </c>
      <c r="N8829">
        <v>9.6</v>
      </c>
      <c r="O8829">
        <v>87.655547619999993</v>
      </c>
      <c r="P8829" t="s">
        <v>23</v>
      </c>
      <c r="Q8829" t="s">
        <v>23</v>
      </c>
      <c r="R8829" t="s">
        <v>23</v>
      </c>
      <c r="S8829" t="s">
        <v>23</v>
      </c>
      <c r="T8829" t="s">
        <v>28</v>
      </c>
      <c r="U8829" s="4" t="str">
        <f t="shared" si="276"/>
        <v>NE</v>
      </c>
    </row>
    <row r="8830" spans="1:21">
      <c r="A8830" t="s">
        <v>21</v>
      </c>
      <c r="B8830" t="s">
        <v>22</v>
      </c>
      <c r="C8830" s="1">
        <v>44434.708333333336</v>
      </c>
      <c r="D8830" s="1">
        <v>44435.208333333336</v>
      </c>
      <c r="E8830" s="3">
        <f t="shared" si="277"/>
        <v>44435.25</v>
      </c>
      <c r="F8830">
        <v>-39.016666600000001</v>
      </c>
      <c r="G8830">
        <v>174.18333329999999</v>
      </c>
      <c r="H8830">
        <v>32</v>
      </c>
      <c r="I8830">
        <v>6.2</v>
      </c>
      <c r="J8830">
        <v>50</v>
      </c>
      <c r="K8830">
        <v>11.8</v>
      </c>
      <c r="L8830">
        <v>1023.4</v>
      </c>
      <c r="M8830">
        <v>10000</v>
      </c>
      <c r="N8830">
        <v>9.1999999999999993</v>
      </c>
      <c r="O8830">
        <v>84.243904110000003</v>
      </c>
      <c r="P8830" t="s">
        <v>23</v>
      </c>
      <c r="Q8830" t="s">
        <v>23</v>
      </c>
      <c r="R8830" t="s">
        <v>23</v>
      </c>
      <c r="S8830" t="s">
        <v>23</v>
      </c>
      <c r="T8830" t="s">
        <v>28</v>
      </c>
      <c r="U8830" s="4" t="str">
        <f t="shared" si="276"/>
        <v>NE</v>
      </c>
    </row>
    <row r="8831" spans="1:21">
      <c r="A8831" t="s">
        <v>21</v>
      </c>
      <c r="B8831" t="s">
        <v>22</v>
      </c>
      <c r="C8831" s="1">
        <v>44434.75</v>
      </c>
      <c r="D8831" s="1">
        <v>44435.25</v>
      </c>
      <c r="E8831" s="3">
        <f t="shared" si="277"/>
        <v>44435.291666666664</v>
      </c>
      <c r="F8831">
        <v>-39.016666600000001</v>
      </c>
      <c r="G8831">
        <v>174.18333329999999</v>
      </c>
      <c r="H8831">
        <v>32</v>
      </c>
      <c r="I8831">
        <v>5.0999999999999996</v>
      </c>
      <c r="J8831">
        <v>50</v>
      </c>
      <c r="K8831">
        <v>11.6</v>
      </c>
      <c r="L8831">
        <v>1023.7</v>
      </c>
      <c r="M8831">
        <v>10000</v>
      </c>
      <c r="N8831">
        <v>9.1999999999999993</v>
      </c>
      <c r="O8831">
        <v>85.353498459999997</v>
      </c>
      <c r="P8831" t="s">
        <v>23</v>
      </c>
      <c r="Q8831" t="s">
        <v>23</v>
      </c>
      <c r="R8831" t="s">
        <v>23</v>
      </c>
      <c r="S8831">
        <v>0.2</v>
      </c>
      <c r="T8831" t="s">
        <v>24</v>
      </c>
      <c r="U8831" s="4" t="str">
        <f t="shared" si="276"/>
        <v>NE</v>
      </c>
    </row>
    <row r="8832" spans="1:21">
      <c r="A8832" t="s">
        <v>21</v>
      </c>
      <c r="B8832" t="s">
        <v>22</v>
      </c>
      <c r="C8832" s="1">
        <v>44434.791666666664</v>
      </c>
      <c r="D8832" s="1">
        <v>44435.291666666664</v>
      </c>
      <c r="E8832" s="3">
        <f t="shared" si="277"/>
        <v>44435.333333333328</v>
      </c>
      <c r="F8832">
        <v>-39.016666600000001</v>
      </c>
      <c r="G8832">
        <v>174.18333329999999</v>
      </c>
      <c r="H8832">
        <v>32</v>
      </c>
      <c r="I8832">
        <v>5.0999999999999996</v>
      </c>
      <c r="J8832">
        <v>50</v>
      </c>
      <c r="K8832">
        <v>10.8</v>
      </c>
      <c r="L8832">
        <v>1024.0999999999999</v>
      </c>
      <c r="M8832">
        <v>4000</v>
      </c>
      <c r="N8832">
        <v>9.6</v>
      </c>
      <c r="O8832">
        <v>92.37988867</v>
      </c>
      <c r="P8832" t="s">
        <v>23</v>
      </c>
      <c r="Q8832" t="s">
        <v>23</v>
      </c>
      <c r="R8832" t="s">
        <v>23</v>
      </c>
      <c r="S8832" t="s">
        <v>23</v>
      </c>
      <c r="T8832" t="s">
        <v>27</v>
      </c>
      <c r="U8832" s="4" t="str">
        <f t="shared" si="276"/>
        <v>NE</v>
      </c>
    </row>
    <row r="8833" spans="1:21">
      <c r="A8833" t="s">
        <v>21</v>
      </c>
      <c r="B8833" t="s">
        <v>22</v>
      </c>
      <c r="C8833" s="1">
        <v>44434.833333333336</v>
      </c>
      <c r="D8833" s="1">
        <v>44435.333333333336</v>
      </c>
      <c r="E8833" s="3">
        <f t="shared" si="277"/>
        <v>44435.375</v>
      </c>
      <c r="F8833">
        <v>-39.016666600000001</v>
      </c>
      <c r="G8833">
        <v>174.18333329999999</v>
      </c>
      <c r="H8833">
        <v>32</v>
      </c>
      <c r="I8833">
        <v>6.2</v>
      </c>
      <c r="J8833">
        <v>60</v>
      </c>
      <c r="K8833">
        <v>11</v>
      </c>
      <c r="L8833">
        <v>1023.7</v>
      </c>
      <c r="M8833">
        <v>4000</v>
      </c>
      <c r="N8833">
        <v>9.9</v>
      </c>
      <c r="O8833">
        <v>93.004899829999999</v>
      </c>
      <c r="P8833" t="s">
        <v>23</v>
      </c>
      <c r="Q8833" t="s">
        <v>23</v>
      </c>
      <c r="R8833" t="s">
        <v>23</v>
      </c>
      <c r="S8833" t="s">
        <v>23</v>
      </c>
      <c r="T8833" t="s">
        <v>26</v>
      </c>
      <c r="U8833" s="4" t="str">
        <f t="shared" si="276"/>
        <v>ENE</v>
      </c>
    </row>
    <row r="8834" spans="1:21">
      <c r="A8834" t="s">
        <v>21</v>
      </c>
      <c r="B8834" t="s">
        <v>22</v>
      </c>
      <c r="C8834" s="1">
        <v>44434.875</v>
      </c>
      <c r="D8834" s="1">
        <v>44435.375</v>
      </c>
      <c r="E8834" s="3">
        <f t="shared" si="277"/>
        <v>44435.416666666664</v>
      </c>
      <c r="F8834">
        <v>-39.016666600000001</v>
      </c>
      <c r="G8834">
        <v>174.18333329999999</v>
      </c>
      <c r="H8834">
        <v>32</v>
      </c>
      <c r="I8834">
        <v>6.7</v>
      </c>
      <c r="J8834">
        <v>60</v>
      </c>
      <c r="K8834">
        <v>11.2</v>
      </c>
      <c r="L8834">
        <v>1023.6</v>
      </c>
      <c r="M8834">
        <v>4000</v>
      </c>
      <c r="N8834">
        <v>9.8000000000000007</v>
      </c>
      <c r="O8834">
        <v>91.185597279999996</v>
      </c>
      <c r="P8834" t="s">
        <v>23</v>
      </c>
      <c r="Q8834" t="s">
        <v>23</v>
      </c>
      <c r="R8834" t="s">
        <v>23</v>
      </c>
      <c r="S8834" t="s">
        <v>23</v>
      </c>
      <c r="T8834" t="s">
        <v>26</v>
      </c>
      <c r="U8834" s="4" t="str">
        <f t="shared" ref="U8834:U8897" si="278">CHOOSE(1+ABS(ROUND(J8834/22.5,0)),"N","NNE","NE","ENE","E","ESE","SE","SSE","S","SSW","SW","WSW","W","WNW","NW","NNW","N")</f>
        <v>ENE</v>
      </c>
    </row>
    <row r="8835" spans="1:21">
      <c r="A8835" t="s">
        <v>21</v>
      </c>
      <c r="B8835" t="s">
        <v>22</v>
      </c>
      <c r="C8835" s="1">
        <v>44434.916666666664</v>
      </c>
      <c r="D8835" s="1">
        <v>44435.416666666664</v>
      </c>
      <c r="E8835" s="3">
        <f t="shared" si="277"/>
        <v>44435.458333333328</v>
      </c>
      <c r="F8835">
        <v>-39.016666600000001</v>
      </c>
      <c r="G8835">
        <v>174.18333329999999</v>
      </c>
      <c r="H8835">
        <v>32</v>
      </c>
      <c r="I8835">
        <v>7.7</v>
      </c>
      <c r="J8835">
        <v>50</v>
      </c>
      <c r="K8835">
        <v>11.4</v>
      </c>
      <c r="L8835">
        <v>1023.1</v>
      </c>
      <c r="M8835">
        <v>4000</v>
      </c>
      <c r="N8835">
        <v>10.1</v>
      </c>
      <c r="O8835">
        <v>91.803469280000002</v>
      </c>
      <c r="P8835" t="s">
        <v>23</v>
      </c>
      <c r="Q8835" t="s">
        <v>23</v>
      </c>
      <c r="R8835" t="s">
        <v>23</v>
      </c>
      <c r="S8835" t="s">
        <v>23</v>
      </c>
      <c r="T8835" t="s">
        <v>30</v>
      </c>
      <c r="U8835" s="4" t="str">
        <f t="shared" si="278"/>
        <v>NE</v>
      </c>
    </row>
    <row r="8836" spans="1:21">
      <c r="A8836" t="s">
        <v>21</v>
      </c>
      <c r="B8836" t="s">
        <v>22</v>
      </c>
      <c r="C8836" s="1">
        <v>44434.958333333336</v>
      </c>
      <c r="D8836" s="1">
        <v>44435.458333333336</v>
      </c>
      <c r="E8836" s="3">
        <f t="shared" si="277"/>
        <v>44435.5</v>
      </c>
      <c r="F8836">
        <v>-39.016666600000001</v>
      </c>
      <c r="G8836">
        <v>174.18333329999999</v>
      </c>
      <c r="H8836">
        <v>32</v>
      </c>
      <c r="I8836">
        <v>7.7</v>
      </c>
      <c r="J8836">
        <v>50</v>
      </c>
      <c r="K8836">
        <v>11.6</v>
      </c>
      <c r="L8836">
        <v>1023</v>
      </c>
      <c r="M8836">
        <v>4000</v>
      </c>
      <c r="N8836">
        <v>10.6</v>
      </c>
      <c r="O8836">
        <v>93.649939470000007</v>
      </c>
      <c r="P8836" t="s">
        <v>23</v>
      </c>
      <c r="Q8836" t="s">
        <v>23</v>
      </c>
      <c r="R8836" t="s">
        <v>23</v>
      </c>
      <c r="S8836" t="s">
        <v>23</v>
      </c>
      <c r="T8836" t="s">
        <v>26</v>
      </c>
      <c r="U8836" s="4" t="str">
        <f t="shared" si="278"/>
        <v>NE</v>
      </c>
    </row>
    <row r="8837" spans="1:21">
      <c r="A8837" t="s">
        <v>21</v>
      </c>
      <c r="B8837" t="s">
        <v>22</v>
      </c>
      <c r="C8837" s="1">
        <v>44435</v>
      </c>
      <c r="D8837" s="1">
        <v>44435.5</v>
      </c>
      <c r="E8837" s="3">
        <f t="shared" si="277"/>
        <v>44435.541666666664</v>
      </c>
      <c r="F8837">
        <v>-39.016666600000001</v>
      </c>
      <c r="G8837">
        <v>174.18333329999999</v>
      </c>
      <c r="H8837">
        <v>32</v>
      </c>
      <c r="I8837">
        <v>7.2</v>
      </c>
      <c r="J8837">
        <v>60</v>
      </c>
      <c r="K8837">
        <v>11.8</v>
      </c>
      <c r="L8837">
        <v>1022.1</v>
      </c>
      <c r="M8837">
        <v>10000</v>
      </c>
      <c r="N8837">
        <v>11</v>
      </c>
      <c r="O8837">
        <v>94.898263819999997</v>
      </c>
      <c r="P8837" t="s">
        <v>23</v>
      </c>
      <c r="Q8837" t="s">
        <v>23</v>
      </c>
      <c r="R8837" t="s">
        <v>23</v>
      </c>
      <c r="S8837">
        <v>7</v>
      </c>
      <c r="T8837" t="s">
        <v>28</v>
      </c>
      <c r="U8837" s="4" t="str">
        <f t="shared" si="278"/>
        <v>ENE</v>
      </c>
    </row>
    <row r="8838" spans="1:21">
      <c r="A8838" t="s">
        <v>21</v>
      </c>
      <c r="B8838" t="s">
        <v>22</v>
      </c>
      <c r="C8838" s="1">
        <v>44435.041666666664</v>
      </c>
      <c r="D8838" s="1">
        <v>44435.541666666664</v>
      </c>
      <c r="E8838" s="3">
        <f t="shared" si="277"/>
        <v>44435.583333333328</v>
      </c>
      <c r="F8838">
        <v>-39.016666600000001</v>
      </c>
      <c r="G8838">
        <v>174.18333329999999</v>
      </c>
      <c r="H8838">
        <v>32</v>
      </c>
      <c r="I8838">
        <v>8.1999999999999993</v>
      </c>
      <c r="J8838">
        <v>50</v>
      </c>
      <c r="K8838">
        <v>12.5</v>
      </c>
      <c r="L8838">
        <v>1021.4</v>
      </c>
      <c r="M8838">
        <v>4000</v>
      </c>
      <c r="N8838">
        <v>10.9</v>
      </c>
      <c r="O8838">
        <v>90.074421700000002</v>
      </c>
      <c r="P8838" t="s">
        <v>23</v>
      </c>
      <c r="Q8838" t="s">
        <v>23</v>
      </c>
      <c r="R8838" t="s">
        <v>23</v>
      </c>
      <c r="S8838" t="s">
        <v>23</v>
      </c>
      <c r="T8838" t="s">
        <v>28</v>
      </c>
      <c r="U8838" s="4" t="str">
        <f t="shared" si="278"/>
        <v>NE</v>
      </c>
    </row>
    <row r="8839" spans="1:21">
      <c r="A8839" t="s">
        <v>21</v>
      </c>
      <c r="B8839" t="s">
        <v>22</v>
      </c>
      <c r="C8839" s="1">
        <v>44435.083333333336</v>
      </c>
      <c r="D8839" s="1">
        <v>44435.583333333336</v>
      </c>
      <c r="E8839" s="3">
        <f t="shared" si="277"/>
        <v>44435.625</v>
      </c>
      <c r="F8839">
        <v>-39.016666600000001</v>
      </c>
      <c r="G8839">
        <v>174.18333329999999</v>
      </c>
      <c r="H8839">
        <v>32</v>
      </c>
      <c r="I8839">
        <v>8.8000000000000007</v>
      </c>
      <c r="J8839">
        <v>40</v>
      </c>
      <c r="K8839">
        <v>12.2</v>
      </c>
      <c r="L8839">
        <v>1020.7</v>
      </c>
      <c r="M8839">
        <v>2000</v>
      </c>
      <c r="N8839">
        <v>11.4</v>
      </c>
      <c r="O8839">
        <v>94.912859249999997</v>
      </c>
      <c r="P8839" t="s">
        <v>23</v>
      </c>
      <c r="Q8839" t="s">
        <v>23</v>
      </c>
      <c r="R8839" t="s">
        <v>23</v>
      </c>
      <c r="S8839" t="s">
        <v>23</v>
      </c>
      <c r="T8839" t="s">
        <v>24</v>
      </c>
      <c r="U8839" s="4" t="str">
        <f t="shared" si="278"/>
        <v>NE</v>
      </c>
    </row>
    <row r="8840" spans="1:21">
      <c r="A8840" t="s">
        <v>21</v>
      </c>
      <c r="B8840" t="s">
        <v>22</v>
      </c>
      <c r="C8840" s="1">
        <v>44435.125</v>
      </c>
      <c r="D8840" s="1">
        <v>44435.625</v>
      </c>
      <c r="E8840" s="3">
        <f t="shared" si="277"/>
        <v>44435.666666666664</v>
      </c>
      <c r="F8840">
        <v>-39.016666600000001</v>
      </c>
      <c r="G8840">
        <v>174.18333329999999</v>
      </c>
      <c r="H8840">
        <v>32</v>
      </c>
      <c r="I8840">
        <v>7.2</v>
      </c>
      <c r="J8840">
        <v>50</v>
      </c>
      <c r="K8840">
        <v>11.8</v>
      </c>
      <c r="L8840">
        <v>1020</v>
      </c>
      <c r="M8840">
        <v>4000</v>
      </c>
      <c r="N8840">
        <v>11.4</v>
      </c>
      <c r="O8840">
        <v>97.419913750000006</v>
      </c>
      <c r="P8840" t="s">
        <v>23</v>
      </c>
      <c r="Q8840" t="s">
        <v>23</v>
      </c>
      <c r="R8840" t="s">
        <v>23</v>
      </c>
      <c r="S8840" t="s">
        <v>23</v>
      </c>
      <c r="T8840" t="s">
        <v>26</v>
      </c>
      <c r="U8840" s="4" t="str">
        <f t="shared" si="278"/>
        <v>NE</v>
      </c>
    </row>
    <row r="8841" spans="1:21">
      <c r="A8841" t="s">
        <v>21</v>
      </c>
      <c r="B8841" t="s">
        <v>22</v>
      </c>
      <c r="C8841" s="1">
        <v>44435.166666666664</v>
      </c>
      <c r="D8841" s="1">
        <v>44435.666666666664</v>
      </c>
      <c r="E8841" s="3">
        <f t="shared" si="277"/>
        <v>44435.708333333328</v>
      </c>
      <c r="F8841">
        <v>-39.016666600000001</v>
      </c>
      <c r="G8841">
        <v>174.18333329999999</v>
      </c>
      <c r="H8841">
        <v>32</v>
      </c>
      <c r="I8841">
        <v>7.2</v>
      </c>
      <c r="J8841">
        <v>50</v>
      </c>
      <c r="K8841">
        <v>11.9</v>
      </c>
      <c r="L8841">
        <v>1019.3</v>
      </c>
      <c r="M8841">
        <v>4000</v>
      </c>
      <c r="N8841">
        <v>11.6</v>
      </c>
      <c r="O8841">
        <v>98.060823170000006</v>
      </c>
      <c r="P8841" t="s">
        <v>23</v>
      </c>
      <c r="Q8841" t="s">
        <v>23</v>
      </c>
      <c r="R8841" t="s">
        <v>23</v>
      </c>
      <c r="S8841" t="s">
        <v>23</v>
      </c>
      <c r="T8841" t="s">
        <v>26</v>
      </c>
      <c r="U8841" s="4" t="str">
        <f t="shared" si="278"/>
        <v>NE</v>
      </c>
    </row>
    <row r="8842" spans="1:21">
      <c r="A8842" t="s">
        <v>21</v>
      </c>
      <c r="B8842" t="s">
        <v>22</v>
      </c>
      <c r="C8842" s="1">
        <v>44435.208333333336</v>
      </c>
      <c r="D8842" s="1">
        <v>44435.708333333336</v>
      </c>
      <c r="E8842" s="3">
        <f t="shared" si="277"/>
        <v>44435.75</v>
      </c>
      <c r="F8842">
        <v>-39.016666600000001</v>
      </c>
      <c r="G8842">
        <v>174.18333329999999</v>
      </c>
      <c r="H8842">
        <v>32</v>
      </c>
      <c r="I8842">
        <v>6.7</v>
      </c>
      <c r="J8842">
        <v>50</v>
      </c>
      <c r="K8842">
        <v>12.2</v>
      </c>
      <c r="L8842">
        <v>1018.8</v>
      </c>
      <c r="M8842">
        <v>4000</v>
      </c>
      <c r="N8842">
        <v>11.8</v>
      </c>
      <c r="O8842">
        <v>97.42738061</v>
      </c>
      <c r="P8842" t="s">
        <v>23</v>
      </c>
      <c r="Q8842" t="s">
        <v>23</v>
      </c>
      <c r="R8842" t="s">
        <v>23</v>
      </c>
      <c r="S8842" t="s">
        <v>23</v>
      </c>
      <c r="T8842" t="s">
        <v>26</v>
      </c>
      <c r="U8842" s="4" t="str">
        <f t="shared" si="278"/>
        <v>NE</v>
      </c>
    </row>
    <row r="8843" spans="1:21">
      <c r="A8843" t="s">
        <v>21</v>
      </c>
      <c r="B8843" t="s">
        <v>22</v>
      </c>
      <c r="C8843" s="1">
        <v>44435.25</v>
      </c>
      <c r="D8843" s="1">
        <v>44435.75</v>
      </c>
      <c r="E8843" s="3">
        <f t="shared" si="277"/>
        <v>44435.791666666664</v>
      </c>
      <c r="F8843">
        <v>-39.016666600000001</v>
      </c>
      <c r="G8843">
        <v>174.18333329999999</v>
      </c>
      <c r="H8843">
        <v>32</v>
      </c>
      <c r="I8843">
        <v>7.2</v>
      </c>
      <c r="J8843">
        <v>50</v>
      </c>
      <c r="K8843">
        <v>12.3</v>
      </c>
      <c r="L8843">
        <v>1018.3</v>
      </c>
      <c r="M8843">
        <v>4000</v>
      </c>
      <c r="N8843">
        <v>12</v>
      </c>
      <c r="O8843">
        <v>98.066447249999996</v>
      </c>
      <c r="P8843" t="s">
        <v>23</v>
      </c>
      <c r="Q8843" t="s">
        <v>23</v>
      </c>
      <c r="R8843" t="s">
        <v>23</v>
      </c>
      <c r="S8843">
        <v>9</v>
      </c>
      <c r="T8843" t="s">
        <v>27</v>
      </c>
      <c r="U8843" s="4" t="str">
        <f t="shared" si="278"/>
        <v>NE</v>
      </c>
    </row>
    <row r="8844" spans="1:21">
      <c r="A8844" t="s">
        <v>21</v>
      </c>
      <c r="B8844" t="s">
        <v>22</v>
      </c>
      <c r="C8844" s="1">
        <v>44435.291666666664</v>
      </c>
      <c r="D8844" s="1">
        <v>44435.791666666664</v>
      </c>
      <c r="E8844" s="3">
        <f t="shared" si="277"/>
        <v>44435.833333333328</v>
      </c>
      <c r="F8844">
        <v>-39.016666600000001</v>
      </c>
      <c r="G8844">
        <v>174.18333329999999</v>
      </c>
      <c r="H8844">
        <v>32</v>
      </c>
      <c r="I8844">
        <v>8.8000000000000007</v>
      </c>
      <c r="J8844">
        <v>40</v>
      </c>
      <c r="K8844">
        <v>12.7</v>
      </c>
      <c r="L8844">
        <v>1018.1</v>
      </c>
      <c r="M8844">
        <v>4000</v>
      </c>
      <c r="N8844">
        <v>12.3</v>
      </c>
      <c r="O8844">
        <v>97.436653629999995</v>
      </c>
      <c r="P8844" t="s">
        <v>23</v>
      </c>
      <c r="Q8844" t="s">
        <v>23</v>
      </c>
      <c r="R8844" t="s">
        <v>23</v>
      </c>
      <c r="S8844" t="s">
        <v>23</v>
      </c>
      <c r="T8844" t="s">
        <v>27</v>
      </c>
      <c r="U8844" s="4" t="str">
        <f t="shared" si="278"/>
        <v>NE</v>
      </c>
    </row>
    <row r="8845" spans="1:21">
      <c r="A8845" t="s">
        <v>21</v>
      </c>
      <c r="B8845" t="s">
        <v>22</v>
      </c>
      <c r="C8845" s="1">
        <v>44435.333333333336</v>
      </c>
      <c r="D8845" s="1">
        <v>44435.833333333336</v>
      </c>
      <c r="E8845" s="3">
        <f t="shared" si="277"/>
        <v>44435.875</v>
      </c>
      <c r="F8845">
        <v>-39.016666600000001</v>
      </c>
      <c r="G8845">
        <v>174.18333329999999</v>
      </c>
      <c r="H8845">
        <v>32</v>
      </c>
      <c r="I8845">
        <v>8.8000000000000007</v>
      </c>
      <c r="J8845">
        <v>40</v>
      </c>
      <c r="K8845">
        <v>12.6</v>
      </c>
      <c r="L8845">
        <v>1017.8</v>
      </c>
      <c r="M8845">
        <v>4000</v>
      </c>
      <c r="N8845">
        <v>12.1</v>
      </c>
      <c r="O8845">
        <v>96.802574890000002</v>
      </c>
      <c r="P8845" t="s">
        <v>23</v>
      </c>
      <c r="Q8845" t="s">
        <v>23</v>
      </c>
      <c r="R8845" t="s">
        <v>23</v>
      </c>
      <c r="S8845" t="s">
        <v>23</v>
      </c>
      <c r="T8845" t="s">
        <v>26</v>
      </c>
      <c r="U8845" s="4" t="str">
        <f t="shared" si="278"/>
        <v>NE</v>
      </c>
    </row>
    <row r="8846" spans="1:21">
      <c r="A8846" t="s">
        <v>21</v>
      </c>
      <c r="B8846" t="s">
        <v>22</v>
      </c>
      <c r="C8846" s="1">
        <v>44435.375</v>
      </c>
      <c r="D8846" s="1">
        <v>44435.875</v>
      </c>
      <c r="E8846" s="3">
        <f t="shared" si="277"/>
        <v>44435.916666666664</v>
      </c>
      <c r="F8846">
        <v>-39.016666600000001</v>
      </c>
      <c r="G8846">
        <v>174.18333329999999</v>
      </c>
      <c r="H8846">
        <v>32</v>
      </c>
      <c r="I8846">
        <v>10.8</v>
      </c>
      <c r="J8846">
        <v>30</v>
      </c>
      <c r="K8846">
        <v>12.7</v>
      </c>
      <c r="L8846">
        <v>1017.4</v>
      </c>
      <c r="M8846">
        <v>4000</v>
      </c>
      <c r="N8846">
        <v>12.1</v>
      </c>
      <c r="O8846">
        <v>96.176680360000006</v>
      </c>
      <c r="P8846" t="s">
        <v>23</v>
      </c>
      <c r="Q8846" t="s">
        <v>23</v>
      </c>
      <c r="R8846" t="s">
        <v>23</v>
      </c>
      <c r="S8846" t="s">
        <v>23</v>
      </c>
      <c r="T8846" t="s">
        <v>26</v>
      </c>
      <c r="U8846" s="4" t="str">
        <f t="shared" si="278"/>
        <v>NNE</v>
      </c>
    </row>
    <row r="8847" spans="1:21">
      <c r="A8847" t="s">
        <v>21</v>
      </c>
      <c r="B8847" t="s">
        <v>22</v>
      </c>
      <c r="C8847" s="1">
        <v>44435.416666666664</v>
      </c>
      <c r="D8847" s="1">
        <v>44435.916666666664</v>
      </c>
      <c r="E8847" s="3">
        <f t="shared" si="277"/>
        <v>44435.958333333328</v>
      </c>
      <c r="F8847">
        <v>-39.016666600000001</v>
      </c>
      <c r="G8847">
        <v>174.18333329999999</v>
      </c>
      <c r="H8847">
        <v>32</v>
      </c>
      <c r="I8847">
        <v>10.8</v>
      </c>
      <c r="J8847">
        <v>30</v>
      </c>
      <c r="K8847">
        <v>12.8</v>
      </c>
      <c r="L8847">
        <v>1017</v>
      </c>
      <c r="M8847">
        <v>4000</v>
      </c>
      <c r="N8847">
        <v>12.1</v>
      </c>
      <c r="O8847">
        <v>95.55523402</v>
      </c>
      <c r="P8847" t="s">
        <v>23</v>
      </c>
      <c r="Q8847" t="s">
        <v>23</v>
      </c>
      <c r="R8847" t="s">
        <v>23</v>
      </c>
      <c r="S8847" t="s">
        <v>23</v>
      </c>
      <c r="T8847" t="s">
        <v>27</v>
      </c>
      <c r="U8847" s="4" t="str">
        <f t="shared" si="278"/>
        <v>NNE</v>
      </c>
    </row>
    <row r="8848" spans="1:21">
      <c r="A8848" t="s">
        <v>21</v>
      </c>
      <c r="B8848" t="s">
        <v>22</v>
      </c>
      <c r="C8848" s="1">
        <v>44435.458333333336</v>
      </c>
      <c r="D8848" s="1">
        <v>44435.958333333336</v>
      </c>
      <c r="E8848" s="3">
        <f t="shared" si="277"/>
        <v>44436</v>
      </c>
      <c r="F8848">
        <v>-39.016666600000001</v>
      </c>
      <c r="G8848">
        <v>174.18333329999999</v>
      </c>
      <c r="H8848">
        <v>32</v>
      </c>
      <c r="I8848">
        <v>10.3</v>
      </c>
      <c r="J8848">
        <v>30</v>
      </c>
      <c r="K8848">
        <v>12.8</v>
      </c>
      <c r="L8848">
        <v>1016.5</v>
      </c>
      <c r="M8848">
        <v>4000</v>
      </c>
      <c r="N8848">
        <v>12.2</v>
      </c>
      <c r="O8848">
        <v>96.17941888</v>
      </c>
      <c r="P8848" t="s">
        <v>23</v>
      </c>
      <c r="Q8848" t="s">
        <v>23</v>
      </c>
      <c r="R8848" t="s">
        <v>23</v>
      </c>
      <c r="S8848" t="s">
        <v>23</v>
      </c>
      <c r="T8848" t="s">
        <v>27</v>
      </c>
      <c r="U8848" s="4" t="str">
        <f t="shared" si="278"/>
        <v>NNE</v>
      </c>
    </row>
    <row r="8849" spans="1:21">
      <c r="A8849" t="s">
        <v>21</v>
      </c>
      <c r="B8849" t="s">
        <v>22</v>
      </c>
      <c r="C8849" s="1">
        <v>44435.5</v>
      </c>
      <c r="D8849" s="1">
        <v>44436</v>
      </c>
      <c r="E8849" s="3">
        <f t="shared" si="277"/>
        <v>44436.041666666664</v>
      </c>
      <c r="F8849">
        <v>-39.016666600000001</v>
      </c>
      <c r="G8849">
        <v>174.18333329999999</v>
      </c>
      <c r="H8849">
        <v>32</v>
      </c>
      <c r="I8849">
        <v>11.3</v>
      </c>
      <c r="J8849">
        <v>40</v>
      </c>
      <c r="K8849">
        <v>12.7</v>
      </c>
      <c r="L8849">
        <v>1015.4</v>
      </c>
      <c r="M8849">
        <v>4000</v>
      </c>
      <c r="N8849">
        <v>12.2</v>
      </c>
      <c r="O8849">
        <v>96.804873330000007</v>
      </c>
      <c r="P8849" t="s">
        <v>23</v>
      </c>
      <c r="Q8849" t="s">
        <v>23</v>
      </c>
      <c r="R8849" t="s">
        <v>23</v>
      </c>
      <c r="S8849">
        <v>15</v>
      </c>
      <c r="T8849" t="s">
        <v>27</v>
      </c>
      <c r="U8849" s="4" t="str">
        <f t="shared" si="278"/>
        <v>NE</v>
      </c>
    </row>
    <row r="8850" spans="1:21">
      <c r="A8850" t="s">
        <v>21</v>
      </c>
      <c r="B8850" t="s">
        <v>22</v>
      </c>
      <c r="C8850" s="1">
        <v>44435.541666666664</v>
      </c>
      <c r="D8850" s="1">
        <v>44436.041666666664</v>
      </c>
      <c r="E8850" s="3">
        <f t="shared" si="277"/>
        <v>44436.083333333328</v>
      </c>
      <c r="F8850">
        <v>-39.016666600000001</v>
      </c>
      <c r="G8850">
        <v>174.18333329999999</v>
      </c>
      <c r="H8850">
        <v>32</v>
      </c>
      <c r="I8850">
        <v>10.3</v>
      </c>
      <c r="J8850">
        <v>20</v>
      </c>
      <c r="K8850">
        <v>12.8</v>
      </c>
      <c r="L8850">
        <v>1014.7</v>
      </c>
      <c r="M8850">
        <v>2000</v>
      </c>
      <c r="N8850">
        <v>12.3</v>
      </c>
      <c r="O8850">
        <v>96.807168469999993</v>
      </c>
      <c r="P8850" t="s">
        <v>23</v>
      </c>
      <c r="Q8850" t="s">
        <v>23</v>
      </c>
      <c r="R8850" t="s">
        <v>23</v>
      </c>
      <c r="S8850" t="s">
        <v>23</v>
      </c>
      <c r="T8850" t="s">
        <v>27</v>
      </c>
      <c r="U8850" s="4" t="str">
        <f t="shared" si="278"/>
        <v>NNE</v>
      </c>
    </row>
    <row r="8851" spans="1:21">
      <c r="A8851" t="s">
        <v>21</v>
      </c>
      <c r="B8851" t="s">
        <v>22</v>
      </c>
      <c r="C8851" s="1">
        <v>44435.583333333336</v>
      </c>
      <c r="D8851" s="1">
        <v>44436.083333333336</v>
      </c>
      <c r="E8851" s="3">
        <f t="shared" si="277"/>
        <v>44436.125</v>
      </c>
      <c r="F8851">
        <v>-39.016666600000001</v>
      </c>
      <c r="G8851">
        <v>174.18333329999999</v>
      </c>
      <c r="H8851">
        <v>32</v>
      </c>
      <c r="I8851">
        <v>6.2</v>
      </c>
      <c r="J8851">
        <v>330</v>
      </c>
      <c r="K8851">
        <v>12.8</v>
      </c>
      <c r="L8851">
        <v>1015.2</v>
      </c>
      <c r="M8851">
        <v>4000</v>
      </c>
      <c r="N8851">
        <v>12.3</v>
      </c>
      <c r="O8851">
        <v>96.807168469999993</v>
      </c>
      <c r="P8851" t="s">
        <v>23</v>
      </c>
      <c r="Q8851" t="s">
        <v>23</v>
      </c>
      <c r="R8851" t="s">
        <v>23</v>
      </c>
      <c r="S8851" t="s">
        <v>23</v>
      </c>
      <c r="T8851" t="s">
        <v>28</v>
      </c>
      <c r="U8851" s="4" t="str">
        <f t="shared" si="278"/>
        <v>NNW</v>
      </c>
    </row>
    <row r="8852" spans="1:21">
      <c r="A8852" t="s">
        <v>21</v>
      </c>
      <c r="B8852" t="s">
        <v>22</v>
      </c>
      <c r="C8852" s="1">
        <v>44435.625</v>
      </c>
      <c r="D8852" s="1">
        <v>44436.125</v>
      </c>
      <c r="E8852" s="3">
        <f t="shared" si="277"/>
        <v>44436.166666666664</v>
      </c>
      <c r="F8852">
        <v>-39.016666600000001</v>
      </c>
      <c r="G8852">
        <v>174.18333329999999</v>
      </c>
      <c r="H8852">
        <v>32</v>
      </c>
      <c r="I8852">
        <v>4.0999999999999996</v>
      </c>
      <c r="J8852">
        <v>330</v>
      </c>
      <c r="K8852">
        <v>12.9</v>
      </c>
      <c r="L8852">
        <v>1015.2</v>
      </c>
      <c r="M8852">
        <v>4000</v>
      </c>
      <c r="N8852">
        <v>12.2</v>
      </c>
      <c r="O8852">
        <v>95.55840628</v>
      </c>
      <c r="P8852" t="s">
        <v>23</v>
      </c>
      <c r="Q8852" t="s">
        <v>23</v>
      </c>
      <c r="R8852" t="s">
        <v>23</v>
      </c>
      <c r="S8852" t="s">
        <v>23</v>
      </c>
      <c r="T8852" t="s">
        <v>28</v>
      </c>
      <c r="U8852" s="4" t="str">
        <f t="shared" si="278"/>
        <v>NNW</v>
      </c>
    </row>
    <row r="8853" spans="1:21">
      <c r="A8853" t="s">
        <v>21</v>
      </c>
      <c r="B8853" t="s">
        <v>22</v>
      </c>
      <c r="C8853" s="1">
        <v>44435.666666666664</v>
      </c>
      <c r="D8853" s="1">
        <v>44436.166666666664</v>
      </c>
      <c r="E8853" s="3">
        <f t="shared" si="277"/>
        <v>44436.208333333328</v>
      </c>
      <c r="F8853">
        <v>-39.016666600000001</v>
      </c>
      <c r="G8853">
        <v>174.18333329999999</v>
      </c>
      <c r="H8853">
        <v>32</v>
      </c>
      <c r="I8853">
        <v>2.1</v>
      </c>
      <c r="J8853">
        <v>340</v>
      </c>
      <c r="K8853">
        <v>12.3</v>
      </c>
      <c r="L8853">
        <v>1014.6</v>
      </c>
      <c r="M8853">
        <v>4000</v>
      </c>
      <c r="N8853">
        <v>11.4</v>
      </c>
      <c r="O8853">
        <v>94.297241029999995</v>
      </c>
      <c r="P8853" t="s">
        <v>23</v>
      </c>
      <c r="Q8853" t="s">
        <v>23</v>
      </c>
      <c r="R8853" t="s">
        <v>23</v>
      </c>
      <c r="S8853" t="s">
        <v>23</v>
      </c>
      <c r="T8853" t="s">
        <v>28</v>
      </c>
      <c r="U8853" s="4" t="str">
        <f t="shared" si="278"/>
        <v>NNW</v>
      </c>
    </row>
    <row r="8854" spans="1:21">
      <c r="A8854" t="s">
        <v>21</v>
      </c>
      <c r="B8854" t="s">
        <v>22</v>
      </c>
      <c r="C8854" s="1">
        <v>44435.708333333336</v>
      </c>
      <c r="D8854" s="1">
        <v>44436.208333333336</v>
      </c>
      <c r="E8854" s="3">
        <f t="shared" si="277"/>
        <v>44436.25</v>
      </c>
      <c r="F8854">
        <v>-39.016666600000001</v>
      </c>
      <c r="G8854">
        <v>174.18333329999999</v>
      </c>
      <c r="H8854">
        <v>32</v>
      </c>
      <c r="I8854">
        <v>0.5</v>
      </c>
      <c r="J8854">
        <v>320</v>
      </c>
      <c r="K8854">
        <v>11.4</v>
      </c>
      <c r="L8854">
        <v>1014.9</v>
      </c>
      <c r="M8854">
        <v>4000</v>
      </c>
      <c r="N8854">
        <v>10.7</v>
      </c>
      <c r="O8854">
        <v>95.510341879999999</v>
      </c>
      <c r="P8854" t="s">
        <v>23</v>
      </c>
      <c r="Q8854" t="s">
        <v>23</v>
      </c>
      <c r="R8854" t="s">
        <v>23</v>
      </c>
      <c r="S8854" t="s">
        <v>23</v>
      </c>
      <c r="T8854" t="s">
        <v>34</v>
      </c>
      <c r="U8854" s="4" t="str">
        <f t="shared" si="278"/>
        <v>NW</v>
      </c>
    </row>
    <row r="8855" spans="1:21">
      <c r="A8855" t="s">
        <v>21</v>
      </c>
      <c r="B8855" t="s">
        <v>22</v>
      </c>
      <c r="C8855" s="1">
        <v>44435.75</v>
      </c>
      <c r="D8855" s="1">
        <v>44436.25</v>
      </c>
      <c r="E8855" s="3">
        <f t="shared" si="277"/>
        <v>44436.291666666664</v>
      </c>
      <c r="F8855">
        <v>-39.016666600000001</v>
      </c>
      <c r="G8855">
        <v>174.18333329999999</v>
      </c>
      <c r="H8855">
        <v>32</v>
      </c>
      <c r="I8855">
        <v>1.5</v>
      </c>
      <c r="J8855">
        <v>170</v>
      </c>
      <c r="K8855">
        <v>10.9</v>
      </c>
      <c r="L8855">
        <v>1014.8</v>
      </c>
      <c r="M8855">
        <v>4000</v>
      </c>
      <c r="N8855">
        <v>10.199999999999999</v>
      </c>
      <c r="O8855">
        <v>95.494088450000007</v>
      </c>
      <c r="P8855" t="s">
        <v>23</v>
      </c>
      <c r="Q8855" t="s">
        <v>23</v>
      </c>
      <c r="R8855" t="s">
        <v>23</v>
      </c>
      <c r="S8855">
        <v>4</v>
      </c>
      <c r="T8855" t="s">
        <v>28</v>
      </c>
      <c r="U8855" s="4" t="str">
        <f t="shared" si="278"/>
        <v>S</v>
      </c>
    </row>
    <row r="8856" spans="1:21">
      <c r="A8856" t="s">
        <v>21</v>
      </c>
      <c r="B8856" t="s">
        <v>22</v>
      </c>
      <c r="C8856" s="1">
        <v>44435.791666666664</v>
      </c>
      <c r="D8856" s="1">
        <v>44436.291666666664</v>
      </c>
      <c r="E8856" s="3">
        <f t="shared" si="277"/>
        <v>44436.333333333328</v>
      </c>
      <c r="F8856">
        <v>-39.016666600000001</v>
      </c>
      <c r="G8856">
        <v>174.18333329999999</v>
      </c>
      <c r="H8856">
        <v>32</v>
      </c>
      <c r="I8856">
        <v>1</v>
      </c>
      <c r="J8856">
        <v>200</v>
      </c>
      <c r="K8856">
        <v>11</v>
      </c>
      <c r="L8856">
        <v>1015</v>
      </c>
      <c r="M8856">
        <v>10000</v>
      </c>
      <c r="N8856">
        <v>10.4</v>
      </c>
      <c r="O8856">
        <v>96.129517390000004</v>
      </c>
      <c r="P8856" t="s">
        <v>23</v>
      </c>
      <c r="Q8856" t="s">
        <v>23</v>
      </c>
      <c r="R8856" t="s">
        <v>23</v>
      </c>
      <c r="S8856" t="s">
        <v>23</v>
      </c>
      <c r="T8856" t="s">
        <v>28</v>
      </c>
      <c r="U8856" s="4" t="str">
        <f t="shared" si="278"/>
        <v>SSW</v>
      </c>
    </row>
    <row r="8857" spans="1:21">
      <c r="A8857" t="s">
        <v>21</v>
      </c>
      <c r="B8857" t="s">
        <v>22</v>
      </c>
      <c r="C8857" s="1">
        <v>44435.833333333336</v>
      </c>
      <c r="D8857" s="1">
        <v>44436.333333333336</v>
      </c>
      <c r="E8857" s="3">
        <f t="shared" si="277"/>
        <v>44436.375</v>
      </c>
      <c r="F8857">
        <v>-39.016666600000001</v>
      </c>
      <c r="G8857">
        <v>174.18333329999999</v>
      </c>
      <c r="H8857">
        <v>32</v>
      </c>
      <c r="I8857">
        <v>0.5</v>
      </c>
      <c r="J8857">
        <v>110</v>
      </c>
      <c r="K8857">
        <v>11.7</v>
      </c>
      <c r="L8857">
        <v>1015.1</v>
      </c>
      <c r="M8857">
        <v>10000</v>
      </c>
      <c r="N8857">
        <v>11.2</v>
      </c>
      <c r="O8857">
        <v>96.781739160000001</v>
      </c>
      <c r="P8857" t="s">
        <v>23</v>
      </c>
      <c r="Q8857" t="s">
        <v>23</v>
      </c>
      <c r="R8857" t="s">
        <v>23</v>
      </c>
      <c r="S8857" t="s">
        <v>23</v>
      </c>
      <c r="T8857" t="s">
        <v>28</v>
      </c>
      <c r="U8857" s="4" t="str">
        <f t="shared" si="278"/>
        <v>ESE</v>
      </c>
    </row>
    <row r="8858" spans="1:21">
      <c r="A8858" t="s">
        <v>21</v>
      </c>
      <c r="B8858" t="s">
        <v>22</v>
      </c>
      <c r="C8858" s="1">
        <v>44435.875</v>
      </c>
      <c r="D8858" s="1">
        <v>44436.375</v>
      </c>
      <c r="E8858" s="3">
        <f t="shared" si="277"/>
        <v>44436.416666666664</v>
      </c>
      <c r="F8858">
        <v>-39.016666600000001</v>
      </c>
      <c r="G8858">
        <v>174.18333329999999</v>
      </c>
      <c r="H8858">
        <v>32</v>
      </c>
      <c r="I8858">
        <v>1.5</v>
      </c>
      <c r="J8858">
        <v>20</v>
      </c>
      <c r="K8858">
        <v>14.3</v>
      </c>
      <c r="L8858">
        <v>1015.3</v>
      </c>
      <c r="M8858">
        <v>10000</v>
      </c>
      <c r="N8858">
        <v>13.2</v>
      </c>
      <c r="O8858">
        <v>93.16616818</v>
      </c>
      <c r="P8858" t="s">
        <v>23</v>
      </c>
      <c r="Q8858" t="s">
        <v>23</v>
      </c>
      <c r="R8858" t="s">
        <v>23</v>
      </c>
      <c r="S8858" t="s">
        <v>23</v>
      </c>
      <c r="T8858" t="s">
        <v>28</v>
      </c>
      <c r="U8858" s="4" t="str">
        <f t="shared" si="278"/>
        <v>NNE</v>
      </c>
    </row>
    <row r="8859" spans="1:21">
      <c r="A8859" t="s">
        <v>21</v>
      </c>
      <c r="B8859" t="s">
        <v>22</v>
      </c>
      <c r="C8859" s="1">
        <v>44435.916666666664</v>
      </c>
      <c r="D8859" s="1">
        <v>44436.416666666664</v>
      </c>
      <c r="E8859" s="3">
        <f t="shared" si="277"/>
        <v>44436.458333333328</v>
      </c>
      <c r="F8859">
        <v>-39.016666600000001</v>
      </c>
      <c r="G8859">
        <v>174.18333329999999</v>
      </c>
      <c r="H8859">
        <v>32</v>
      </c>
      <c r="I8859">
        <v>2.6</v>
      </c>
      <c r="J8859">
        <v>330</v>
      </c>
      <c r="K8859">
        <v>14.7</v>
      </c>
      <c r="L8859">
        <v>1015.4</v>
      </c>
      <c r="M8859">
        <v>10000</v>
      </c>
      <c r="N8859">
        <v>12.6</v>
      </c>
      <c r="O8859">
        <v>87.346195050000006</v>
      </c>
      <c r="P8859" t="s">
        <v>23</v>
      </c>
      <c r="Q8859" t="s">
        <v>23</v>
      </c>
      <c r="R8859" t="s">
        <v>23</v>
      </c>
      <c r="S8859" t="s">
        <v>23</v>
      </c>
      <c r="T8859" t="s">
        <v>28</v>
      </c>
      <c r="U8859" s="4" t="str">
        <f t="shared" si="278"/>
        <v>NNW</v>
      </c>
    </row>
    <row r="8860" spans="1:21">
      <c r="A8860" t="s">
        <v>21</v>
      </c>
      <c r="B8860" t="s">
        <v>22</v>
      </c>
      <c r="C8860" s="1">
        <v>44435.958333333336</v>
      </c>
      <c r="D8860" s="1">
        <v>44436.458333333336</v>
      </c>
      <c r="E8860" s="3">
        <f t="shared" si="277"/>
        <v>44436.5</v>
      </c>
      <c r="F8860">
        <v>-39.016666600000001</v>
      </c>
      <c r="G8860">
        <v>174.18333329999999</v>
      </c>
      <c r="H8860">
        <v>32</v>
      </c>
      <c r="I8860">
        <v>3.6</v>
      </c>
      <c r="J8860">
        <v>360</v>
      </c>
      <c r="K8860">
        <v>15.2</v>
      </c>
      <c r="L8860">
        <v>1015.1</v>
      </c>
      <c r="M8860">
        <v>10000</v>
      </c>
      <c r="N8860">
        <v>13.8</v>
      </c>
      <c r="O8860">
        <v>91.428286470000003</v>
      </c>
      <c r="P8860" t="s">
        <v>23</v>
      </c>
      <c r="Q8860" t="s">
        <v>23</v>
      </c>
      <c r="R8860" t="s">
        <v>23</v>
      </c>
      <c r="S8860" t="s">
        <v>23</v>
      </c>
      <c r="T8860" t="s">
        <v>28</v>
      </c>
      <c r="U8860" s="4" t="str">
        <f t="shared" si="278"/>
        <v>N</v>
      </c>
    </row>
    <row r="8861" spans="1:21">
      <c r="A8861" t="s">
        <v>21</v>
      </c>
      <c r="B8861" t="s">
        <v>22</v>
      </c>
      <c r="C8861" s="1">
        <v>44436</v>
      </c>
      <c r="D8861" s="1">
        <v>44436.5</v>
      </c>
      <c r="E8861" s="3">
        <f t="shared" si="277"/>
        <v>44436.541666666664</v>
      </c>
      <c r="F8861">
        <v>-39.016666600000001</v>
      </c>
      <c r="G8861">
        <v>174.18333329999999</v>
      </c>
      <c r="H8861">
        <v>32</v>
      </c>
      <c r="I8861">
        <v>4.0999999999999996</v>
      </c>
      <c r="J8861">
        <v>350</v>
      </c>
      <c r="K8861">
        <v>15.3</v>
      </c>
      <c r="L8861">
        <v>1014.7</v>
      </c>
      <c r="M8861">
        <v>10000</v>
      </c>
      <c r="N8861">
        <v>13.3</v>
      </c>
      <c r="O8861">
        <v>87.964338319999996</v>
      </c>
      <c r="P8861" t="s">
        <v>23</v>
      </c>
      <c r="Q8861" t="s">
        <v>23</v>
      </c>
      <c r="R8861" t="s">
        <v>23</v>
      </c>
      <c r="S8861">
        <v>0</v>
      </c>
      <c r="T8861" t="s">
        <v>28</v>
      </c>
      <c r="U8861" s="4" t="str">
        <f t="shared" si="278"/>
        <v>N</v>
      </c>
    </row>
    <row r="8862" spans="1:21">
      <c r="A8862" t="s">
        <v>21</v>
      </c>
      <c r="B8862" t="s">
        <v>22</v>
      </c>
      <c r="C8862" s="1">
        <v>44436.041666666664</v>
      </c>
      <c r="D8862" s="1">
        <v>44436.541666666664</v>
      </c>
      <c r="E8862" s="3">
        <f t="shared" si="277"/>
        <v>44436.583333333328</v>
      </c>
      <c r="F8862">
        <v>-39.016666600000001</v>
      </c>
      <c r="G8862">
        <v>174.18333329999999</v>
      </c>
      <c r="H8862">
        <v>32</v>
      </c>
      <c r="I8862">
        <v>4.0999999999999996</v>
      </c>
      <c r="J8862">
        <v>360</v>
      </c>
      <c r="K8862">
        <v>15.3</v>
      </c>
      <c r="L8862">
        <v>1014.3</v>
      </c>
      <c r="M8862">
        <v>20000</v>
      </c>
      <c r="N8862">
        <v>13.2</v>
      </c>
      <c r="O8862">
        <v>87.397377070000005</v>
      </c>
      <c r="P8862" t="s">
        <v>23</v>
      </c>
      <c r="Q8862" t="s">
        <v>23</v>
      </c>
      <c r="R8862" t="s">
        <v>23</v>
      </c>
      <c r="S8862" t="s">
        <v>23</v>
      </c>
      <c r="T8862" t="s">
        <v>28</v>
      </c>
      <c r="U8862" s="4" t="str">
        <f t="shared" si="278"/>
        <v>N</v>
      </c>
    </row>
    <row r="8863" spans="1:21">
      <c r="A8863" t="s">
        <v>21</v>
      </c>
      <c r="B8863" t="s">
        <v>22</v>
      </c>
      <c r="C8863" s="1">
        <v>44436.083333333336</v>
      </c>
      <c r="D8863" s="1">
        <v>44436.583333333336</v>
      </c>
      <c r="E8863" s="3">
        <f t="shared" si="277"/>
        <v>44436.625</v>
      </c>
      <c r="F8863">
        <v>-39.016666600000001</v>
      </c>
      <c r="G8863">
        <v>174.18333329999999</v>
      </c>
      <c r="H8863">
        <v>32</v>
      </c>
      <c r="I8863">
        <v>3.6</v>
      </c>
      <c r="J8863">
        <v>360</v>
      </c>
      <c r="K8863">
        <v>15.3</v>
      </c>
      <c r="L8863">
        <v>1013.6</v>
      </c>
      <c r="M8863">
        <v>20000</v>
      </c>
      <c r="N8863">
        <v>13.3</v>
      </c>
      <c r="O8863">
        <v>87.964338319999996</v>
      </c>
      <c r="P8863" t="s">
        <v>23</v>
      </c>
      <c r="Q8863" t="s">
        <v>23</v>
      </c>
      <c r="R8863" t="s">
        <v>23</v>
      </c>
      <c r="S8863" t="s">
        <v>23</v>
      </c>
      <c r="T8863" t="s">
        <v>28</v>
      </c>
      <c r="U8863" s="4" t="str">
        <f t="shared" si="278"/>
        <v>N</v>
      </c>
    </row>
    <row r="8864" spans="1:21">
      <c r="A8864" t="s">
        <v>21</v>
      </c>
      <c r="B8864" t="s">
        <v>22</v>
      </c>
      <c r="C8864" s="1">
        <v>44436.125</v>
      </c>
      <c r="D8864" s="1">
        <v>44436.625</v>
      </c>
      <c r="E8864" s="3">
        <f t="shared" si="277"/>
        <v>44436.666666666664</v>
      </c>
      <c r="F8864">
        <v>-39.016666600000001</v>
      </c>
      <c r="G8864">
        <v>174.18333329999999</v>
      </c>
      <c r="H8864">
        <v>32</v>
      </c>
      <c r="I8864">
        <v>2.1</v>
      </c>
      <c r="J8864">
        <v>50</v>
      </c>
      <c r="K8864">
        <v>15.8</v>
      </c>
      <c r="L8864">
        <v>1012.7</v>
      </c>
      <c r="M8864">
        <v>10000</v>
      </c>
      <c r="N8864">
        <v>12.6</v>
      </c>
      <c r="O8864">
        <v>81.429238760000004</v>
      </c>
      <c r="P8864" t="s">
        <v>23</v>
      </c>
      <c r="Q8864" t="s">
        <v>23</v>
      </c>
      <c r="R8864" t="s">
        <v>23</v>
      </c>
      <c r="S8864" t="s">
        <v>23</v>
      </c>
      <c r="T8864" t="s">
        <v>28</v>
      </c>
      <c r="U8864" s="4" t="str">
        <f t="shared" si="278"/>
        <v>NE</v>
      </c>
    </row>
    <row r="8865" spans="1:21">
      <c r="A8865" t="s">
        <v>21</v>
      </c>
      <c r="B8865" t="s">
        <v>22</v>
      </c>
      <c r="C8865" s="1">
        <v>44436.166666666664</v>
      </c>
      <c r="D8865" s="1">
        <v>44436.666666666664</v>
      </c>
      <c r="E8865" s="3">
        <f t="shared" si="277"/>
        <v>44436.708333333328</v>
      </c>
      <c r="F8865">
        <v>-39.016666600000001</v>
      </c>
      <c r="G8865">
        <v>174.18333329999999</v>
      </c>
      <c r="H8865">
        <v>32</v>
      </c>
      <c r="I8865">
        <v>2.1</v>
      </c>
      <c r="J8865">
        <v>40</v>
      </c>
      <c r="K8865">
        <v>15.3</v>
      </c>
      <c r="L8865">
        <v>1012.1</v>
      </c>
      <c r="M8865">
        <v>20000</v>
      </c>
      <c r="N8865">
        <v>12.3</v>
      </c>
      <c r="O8865">
        <v>82.436882429999997</v>
      </c>
      <c r="P8865" t="s">
        <v>23</v>
      </c>
      <c r="Q8865" t="s">
        <v>23</v>
      </c>
      <c r="R8865" t="s">
        <v>23</v>
      </c>
      <c r="S8865" t="s">
        <v>23</v>
      </c>
      <c r="T8865" t="s">
        <v>28</v>
      </c>
      <c r="U8865" s="4" t="str">
        <f t="shared" si="278"/>
        <v>NE</v>
      </c>
    </row>
    <row r="8866" spans="1:21">
      <c r="A8866" t="s">
        <v>21</v>
      </c>
      <c r="B8866" t="s">
        <v>22</v>
      </c>
      <c r="C8866" s="1">
        <v>44436.208333333336</v>
      </c>
      <c r="D8866" s="1">
        <v>44436.708333333336</v>
      </c>
      <c r="E8866" s="3">
        <f t="shared" si="277"/>
        <v>44436.75</v>
      </c>
      <c r="F8866">
        <v>-39.016666600000001</v>
      </c>
      <c r="G8866">
        <v>174.18333329999999</v>
      </c>
      <c r="H8866">
        <v>32</v>
      </c>
      <c r="I8866">
        <v>2.6</v>
      </c>
      <c r="J8866">
        <v>40</v>
      </c>
      <c r="K8866">
        <v>14.1</v>
      </c>
      <c r="L8866">
        <v>1011.7</v>
      </c>
      <c r="M8866">
        <v>20000</v>
      </c>
      <c r="N8866">
        <v>11.9</v>
      </c>
      <c r="O8866">
        <v>86.726551439999994</v>
      </c>
      <c r="P8866" t="s">
        <v>23</v>
      </c>
      <c r="Q8866" t="s">
        <v>23</v>
      </c>
      <c r="R8866" t="s">
        <v>23</v>
      </c>
      <c r="S8866" t="s">
        <v>23</v>
      </c>
      <c r="T8866" t="s">
        <v>28</v>
      </c>
      <c r="U8866" s="4" t="str">
        <f t="shared" si="278"/>
        <v>NE</v>
      </c>
    </row>
    <row r="8867" spans="1:21">
      <c r="A8867" t="s">
        <v>21</v>
      </c>
      <c r="B8867" t="s">
        <v>22</v>
      </c>
      <c r="C8867" s="1">
        <v>44436.25</v>
      </c>
      <c r="D8867" s="1">
        <v>44436.75</v>
      </c>
      <c r="E8867" s="3">
        <f t="shared" si="277"/>
        <v>44436.791666666664</v>
      </c>
      <c r="F8867">
        <v>-39.016666600000001</v>
      </c>
      <c r="G8867">
        <v>174.18333329999999</v>
      </c>
      <c r="H8867">
        <v>32</v>
      </c>
      <c r="I8867">
        <v>2.1</v>
      </c>
      <c r="J8867">
        <v>40</v>
      </c>
      <c r="K8867">
        <v>12.1</v>
      </c>
      <c r="L8867">
        <v>1011.7</v>
      </c>
      <c r="M8867">
        <v>4000</v>
      </c>
      <c r="N8867">
        <v>10.4</v>
      </c>
      <c r="O8867">
        <v>89.454445910000004</v>
      </c>
      <c r="P8867" t="s">
        <v>23</v>
      </c>
      <c r="Q8867" t="s">
        <v>23</v>
      </c>
      <c r="R8867" t="s">
        <v>23</v>
      </c>
      <c r="S8867">
        <v>0</v>
      </c>
      <c r="T8867" t="s">
        <v>28</v>
      </c>
      <c r="U8867" s="4" t="str">
        <f t="shared" si="278"/>
        <v>NE</v>
      </c>
    </row>
    <row r="8868" spans="1:21">
      <c r="A8868" t="s">
        <v>21</v>
      </c>
      <c r="B8868" t="s">
        <v>22</v>
      </c>
      <c r="C8868" s="1">
        <v>44436.291666666664</v>
      </c>
      <c r="D8868" s="1">
        <v>44436.791666666664</v>
      </c>
      <c r="E8868" s="3">
        <f t="shared" si="277"/>
        <v>44436.833333333328</v>
      </c>
      <c r="F8868">
        <v>-39.016666600000001</v>
      </c>
      <c r="G8868">
        <v>174.18333329999999</v>
      </c>
      <c r="H8868">
        <v>32</v>
      </c>
      <c r="I8868">
        <v>2.6</v>
      </c>
      <c r="J8868">
        <v>150</v>
      </c>
      <c r="K8868">
        <v>10.6</v>
      </c>
      <c r="L8868">
        <v>1011.4</v>
      </c>
      <c r="M8868">
        <v>10000</v>
      </c>
      <c r="N8868">
        <v>9.6</v>
      </c>
      <c r="O8868">
        <v>93.604265760000004</v>
      </c>
      <c r="P8868" t="s">
        <v>23</v>
      </c>
      <c r="Q8868" t="s">
        <v>23</v>
      </c>
      <c r="R8868" t="s">
        <v>23</v>
      </c>
      <c r="S8868" t="s">
        <v>23</v>
      </c>
      <c r="T8868" t="s">
        <v>28</v>
      </c>
      <c r="U8868" s="4" t="str">
        <f t="shared" si="278"/>
        <v>SSE</v>
      </c>
    </row>
    <row r="8869" spans="1:21">
      <c r="A8869" t="s">
        <v>21</v>
      </c>
      <c r="B8869" t="s">
        <v>22</v>
      </c>
      <c r="C8869" s="1">
        <v>44436.333333333336</v>
      </c>
      <c r="D8869" s="1">
        <v>44436.833333333336</v>
      </c>
      <c r="E8869" s="3">
        <f t="shared" si="277"/>
        <v>44436.875</v>
      </c>
      <c r="F8869">
        <v>-39.016666600000001</v>
      </c>
      <c r="G8869">
        <v>174.18333329999999</v>
      </c>
      <c r="H8869">
        <v>32</v>
      </c>
      <c r="I8869">
        <v>1.5</v>
      </c>
      <c r="J8869">
        <v>130</v>
      </c>
      <c r="K8869">
        <v>10.7</v>
      </c>
      <c r="L8869">
        <v>1011.3</v>
      </c>
      <c r="M8869">
        <v>20000</v>
      </c>
      <c r="N8869">
        <v>9.6999999999999993</v>
      </c>
      <c r="O8869">
        <v>93.60886266</v>
      </c>
      <c r="P8869" t="s">
        <v>23</v>
      </c>
      <c r="Q8869" t="s">
        <v>23</v>
      </c>
      <c r="R8869" t="s">
        <v>23</v>
      </c>
      <c r="S8869" t="s">
        <v>23</v>
      </c>
      <c r="T8869" t="s">
        <v>28</v>
      </c>
      <c r="U8869" s="4" t="str">
        <f t="shared" si="278"/>
        <v>SE</v>
      </c>
    </row>
    <row r="8870" spans="1:21">
      <c r="A8870" t="s">
        <v>21</v>
      </c>
      <c r="B8870" t="s">
        <v>22</v>
      </c>
      <c r="C8870" s="1">
        <v>44436.375</v>
      </c>
      <c r="D8870" s="1">
        <v>44436.875</v>
      </c>
      <c r="E8870" s="3">
        <f t="shared" si="277"/>
        <v>44436.916666666664</v>
      </c>
      <c r="F8870">
        <v>-39.016666600000001</v>
      </c>
      <c r="G8870">
        <v>174.18333329999999</v>
      </c>
      <c r="H8870">
        <v>32</v>
      </c>
      <c r="I8870">
        <v>1.5</v>
      </c>
      <c r="J8870">
        <v>140</v>
      </c>
      <c r="K8870">
        <v>10.7</v>
      </c>
      <c r="L8870">
        <v>1011.3</v>
      </c>
      <c r="M8870">
        <v>20000</v>
      </c>
      <c r="N8870">
        <v>9.6</v>
      </c>
      <c r="O8870">
        <v>92.989861000000005</v>
      </c>
      <c r="P8870" t="s">
        <v>23</v>
      </c>
      <c r="Q8870" t="s">
        <v>23</v>
      </c>
      <c r="R8870" t="s">
        <v>23</v>
      </c>
      <c r="S8870" t="s">
        <v>23</v>
      </c>
      <c r="T8870" t="s">
        <v>28</v>
      </c>
      <c r="U8870" s="4" t="str">
        <f t="shared" si="278"/>
        <v>SE</v>
      </c>
    </row>
    <row r="8871" spans="1:21">
      <c r="A8871" t="s">
        <v>21</v>
      </c>
      <c r="B8871" t="s">
        <v>22</v>
      </c>
      <c r="C8871" s="1">
        <v>44436.416666666664</v>
      </c>
      <c r="D8871" s="1">
        <v>44436.916666666664</v>
      </c>
      <c r="E8871" s="3">
        <f t="shared" si="277"/>
        <v>44436.958333333328</v>
      </c>
      <c r="F8871">
        <v>-39.016666600000001</v>
      </c>
      <c r="G8871">
        <v>174.18333329999999</v>
      </c>
      <c r="H8871">
        <v>32</v>
      </c>
      <c r="I8871">
        <v>2.1</v>
      </c>
      <c r="J8871">
        <v>140</v>
      </c>
      <c r="K8871">
        <v>11.6</v>
      </c>
      <c r="L8871">
        <v>1010.5</v>
      </c>
      <c r="M8871">
        <v>20000</v>
      </c>
      <c r="N8871">
        <v>10.5</v>
      </c>
      <c r="O8871">
        <v>93.034784810000005</v>
      </c>
      <c r="P8871" t="s">
        <v>23</v>
      </c>
      <c r="Q8871" t="s">
        <v>23</v>
      </c>
      <c r="R8871" t="s">
        <v>23</v>
      </c>
      <c r="S8871" t="s">
        <v>23</v>
      </c>
      <c r="T8871" t="s">
        <v>28</v>
      </c>
      <c r="U8871" s="4" t="str">
        <f t="shared" si="278"/>
        <v>SE</v>
      </c>
    </row>
    <row r="8872" spans="1:21">
      <c r="A8872" t="s">
        <v>21</v>
      </c>
      <c r="B8872" t="s">
        <v>22</v>
      </c>
      <c r="C8872" s="1">
        <v>44436.458333333336</v>
      </c>
      <c r="D8872" s="1">
        <v>44436.958333333336</v>
      </c>
      <c r="E8872" s="3">
        <f t="shared" si="277"/>
        <v>44437</v>
      </c>
      <c r="F8872">
        <v>-39.016666600000001</v>
      </c>
      <c r="G8872">
        <v>174.18333329999999</v>
      </c>
      <c r="H8872">
        <v>32</v>
      </c>
      <c r="I8872">
        <v>2.6</v>
      </c>
      <c r="J8872">
        <v>140</v>
      </c>
      <c r="K8872">
        <v>11.7</v>
      </c>
      <c r="L8872">
        <v>1010.2</v>
      </c>
      <c r="M8872">
        <v>20000</v>
      </c>
      <c r="N8872">
        <v>10.6</v>
      </c>
      <c r="O8872">
        <v>93.039740850000001</v>
      </c>
      <c r="P8872" t="s">
        <v>23</v>
      </c>
      <c r="Q8872" t="s">
        <v>23</v>
      </c>
      <c r="R8872" t="s">
        <v>23</v>
      </c>
      <c r="S8872" t="s">
        <v>23</v>
      </c>
      <c r="T8872" t="s">
        <v>28</v>
      </c>
      <c r="U8872" s="4" t="str">
        <f t="shared" si="278"/>
        <v>SE</v>
      </c>
    </row>
    <row r="8873" spans="1:21">
      <c r="A8873" t="s">
        <v>21</v>
      </c>
      <c r="B8873" t="s">
        <v>22</v>
      </c>
      <c r="C8873" s="1">
        <v>44436.5</v>
      </c>
      <c r="D8873" s="1">
        <v>44437</v>
      </c>
      <c r="E8873" s="3">
        <f t="shared" si="277"/>
        <v>44437.041666666664</v>
      </c>
      <c r="F8873">
        <v>-39.016666600000001</v>
      </c>
      <c r="G8873">
        <v>174.18333329999999</v>
      </c>
      <c r="H8873">
        <v>32</v>
      </c>
      <c r="I8873">
        <v>2.6</v>
      </c>
      <c r="J8873">
        <v>120</v>
      </c>
      <c r="K8873">
        <v>11.9</v>
      </c>
      <c r="L8873">
        <v>1009.7</v>
      </c>
      <c r="M8873">
        <v>10000</v>
      </c>
      <c r="N8873">
        <v>10.8</v>
      </c>
      <c r="O8873">
        <v>93.0496318</v>
      </c>
      <c r="P8873" t="s">
        <v>23</v>
      </c>
      <c r="Q8873" t="s">
        <v>23</v>
      </c>
      <c r="R8873" t="s">
        <v>23</v>
      </c>
      <c r="S8873">
        <v>0.4</v>
      </c>
      <c r="T8873" t="s">
        <v>26</v>
      </c>
      <c r="U8873" s="4" t="str">
        <f t="shared" si="278"/>
        <v>ESE</v>
      </c>
    </row>
    <row r="8874" spans="1:21">
      <c r="A8874" t="s">
        <v>21</v>
      </c>
      <c r="B8874" t="s">
        <v>22</v>
      </c>
      <c r="C8874" s="1">
        <v>44436.541666666664</v>
      </c>
      <c r="D8874" s="1">
        <v>44437.041666666664</v>
      </c>
      <c r="E8874" s="3">
        <f t="shared" si="277"/>
        <v>44437.083333333328</v>
      </c>
      <c r="F8874">
        <v>-39.016666600000001</v>
      </c>
      <c r="G8874">
        <v>174.18333329999999</v>
      </c>
      <c r="H8874">
        <v>32</v>
      </c>
      <c r="I8874">
        <v>2.6</v>
      </c>
      <c r="J8874">
        <v>120</v>
      </c>
      <c r="K8874">
        <v>12.1</v>
      </c>
      <c r="L8874">
        <v>1009.1</v>
      </c>
      <c r="M8874">
        <v>20000</v>
      </c>
      <c r="N8874">
        <v>11.2</v>
      </c>
      <c r="O8874">
        <v>94.289101369999997</v>
      </c>
      <c r="P8874" t="s">
        <v>23</v>
      </c>
      <c r="Q8874" t="s">
        <v>23</v>
      </c>
      <c r="R8874" t="s">
        <v>23</v>
      </c>
      <c r="S8874" t="s">
        <v>23</v>
      </c>
      <c r="T8874" t="s">
        <v>28</v>
      </c>
      <c r="U8874" s="4" t="str">
        <f t="shared" si="278"/>
        <v>ESE</v>
      </c>
    </row>
    <row r="8875" spans="1:21">
      <c r="A8875" t="s">
        <v>21</v>
      </c>
      <c r="B8875" t="s">
        <v>22</v>
      </c>
      <c r="C8875" s="1">
        <v>44436.583333333336</v>
      </c>
      <c r="D8875" s="1">
        <v>44437.083333333336</v>
      </c>
      <c r="E8875" s="3">
        <f t="shared" si="277"/>
        <v>44437.125</v>
      </c>
      <c r="F8875">
        <v>-39.016666600000001</v>
      </c>
      <c r="G8875">
        <v>174.18333329999999</v>
      </c>
      <c r="H8875">
        <v>32</v>
      </c>
      <c r="I8875">
        <v>3.1</v>
      </c>
      <c r="J8875">
        <v>140</v>
      </c>
      <c r="K8875">
        <v>11.9</v>
      </c>
      <c r="L8875">
        <v>1008.6</v>
      </c>
      <c r="M8875">
        <v>20000</v>
      </c>
      <c r="N8875">
        <v>11</v>
      </c>
      <c r="O8875">
        <v>94.28093844</v>
      </c>
      <c r="P8875" t="s">
        <v>23</v>
      </c>
      <c r="Q8875" t="s">
        <v>23</v>
      </c>
      <c r="R8875" t="s">
        <v>23</v>
      </c>
      <c r="S8875" t="s">
        <v>23</v>
      </c>
      <c r="T8875" t="s">
        <v>28</v>
      </c>
      <c r="U8875" s="4" t="str">
        <f t="shared" si="278"/>
        <v>SE</v>
      </c>
    </row>
    <row r="8876" spans="1:21">
      <c r="A8876" t="s">
        <v>21</v>
      </c>
      <c r="B8876" t="s">
        <v>22</v>
      </c>
      <c r="C8876" s="1">
        <v>44436.625</v>
      </c>
      <c r="D8876" s="1">
        <v>44437.125</v>
      </c>
      <c r="E8876" s="3">
        <f t="shared" ref="E8876:E8939" si="279">D8876+1/24</f>
        <v>44437.166666666664</v>
      </c>
      <c r="F8876">
        <v>-39.016666600000001</v>
      </c>
      <c r="G8876">
        <v>174.18333329999999</v>
      </c>
      <c r="H8876">
        <v>32</v>
      </c>
      <c r="I8876">
        <v>2.6</v>
      </c>
      <c r="J8876">
        <v>140</v>
      </c>
      <c r="K8876">
        <v>11.9</v>
      </c>
      <c r="L8876">
        <v>1007.8</v>
      </c>
      <c r="M8876">
        <v>20000</v>
      </c>
      <c r="N8876">
        <v>11.2</v>
      </c>
      <c r="O8876">
        <v>95.526478490000002</v>
      </c>
      <c r="P8876" t="s">
        <v>23</v>
      </c>
      <c r="Q8876" t="s">
        <v>23</v>
      </c>
      <c r="R8876" t="s">
        <v>23</v>
      </c>
      <c r="S8876" t="s">
        <v>23</v>
      </c>
      <c r="T8876" t="s">
        <v>28</v>
      </c>
      <c r="U8876" s="4" t="str">
        <f t="shared" si="278"/>
        <v>SE</v>
      </c>
    </row>
    <row r="8877" spans="1:21">
      <c r="A8877" t="s">
        <v>21</v>
      </c>
      <c r="B8877" t="s">
        <v>22</v>
      </c>
      <c r="C8877" s="1">
        <v>44436.666666666664</v>
      </c>
      <c r="D8877" s="1">
        <v>44437.166666666664</v>
      </c>
      <c r="E8877" s="3">
        <f t="shared" si="279"/>
        <v>44437.208333333328</v>
      </c>
      <c r="F8877">
        <v>-39.016666600000001</v>
      </c>
      <c r="G8877">
        <v>174.18333329999999</v>
      </c>
      <c r="H8877">
        <v>32</v>
      </c>
      <c r="I8877">
        <v>1.5</v>
      </c>
      <c r="J8877">
        <v>110</v>
      </c>
      <c r="K8877">
        <v>12.1</v>
      </c>
      <c r="L8877">
        <v>1007.4</v>
      </c>
      <c r="M8877">
        <v>4000</v>
      </c>
      <c r="N8877">
        <v>11.3</v>
      </c>
      <c r="O8877">
        <v>94.90921822</v>
      </c>
      <c r="P8877" t="s">
        <v>23</v>
      </c>
      <c r="Q8877" t="s">
        <v>23</v>
      </c>
      <c r="R8877" t="s">
        <v>23</v>
      </c>
      <c r="S8877" t="s">
        <v>23</v>
      </c>
      <c r="T8877" t="s">
        <v>27</v>
      </c>
      <c r="U8877" s="4" t="str">
        <f t="shared" si="278"/>
        <v>ESE</v>
      </c>
    </row>
    <row r="8878" spans="1:21">
      <c r="A8878" t="s">
        <v>21</v>
      </c>
      <c r="B8878" t="s">
        <v>22</v>
      </c>
      <c r="C8878" s="1">
        <v>44436.708333333336</v>
      </c>
      <c r="D8878" s="1">
        <v>44437.208333333336</v>
      </c>
      <c r="E8878" s="3">
        <f t="shared" si="279"/>
        <v>44437.25</v>
      </c>
      <c r="F8878">
        <v>-39.016666600000001</v>
      </c>
      <c r="G8878">
        <v>174.18333329999999</v>
      </c>
      <c r="H8878">
        <v>32</v>
      </c>
      <c r="I8878">
        <v>2.1</v>
      </c>
      <c r="J8878">
        <v>130</v>
      </c>
      <c r="K8878">
        <v>11.9</v>
      </c>
      <c r="L8878">
        <v>1007.1</v>
      </c>
      <c r="M8878">
        <v>20000</v>
      </c>
      <c r="N8878">
        <v>11.3</v>
      </c>
      <c r="O8878">
        <v>96.154629999999997</v>
      </c>
      <c r="P8878" t="s">
        <v>23</v>
      </c>
      <c r="Q8878" t="s">
        <v>23</v>
      </c>
      <c r="R8878" t="s">
        <v>23</v>
      </c>
      <c r="S8878" t="s">
        <v>23</v>
      </c>
      <c r="T8878" t="s">
        <v>28</v>
      </c>
      <c r="U8878" s="4" t="str">
        <f t="shared" si="278"/>
        <v>SE</v>
      </c>
    </row>
    <row r="8879" spans="1:21">
      <c r="A8879" t="s">
        <v>21</v>
      </c>
      <c r="B8879" t="s">
        <v>22</v>
      </c>
      <c r="C8879" s="1">
        <v>44436.75</v>
      </c>
      <c r="D8879" s="1">
        <v>44437.25</v>
      </c>
      <c r="E8879" s="3">
        <f t="shared" si="279"/>
        <v>44437.291666666664</v>
      </c>
      <c r="F8879">
        <v>-39.016666600000001</v>
      </c>
      <c r="G8879">
        <v>174.18333329999999</v>
      </c>
      <c r="H8879">
        <v>32</v>
      </c>
      <c r="I8879">
        <v>2.1</v>
      </c>
      <c r="J8879">
        <v>120</v>
      </c>
      <c r="K8879">
        <v>12.6</v>
      </c>
      <c r="L8879">
        <v>1006.9</v>
      </c>
      <c r="M8879">
        <v>10000</v>
      </c>
      <c r="N8879">
        <v>12.1</v>
      </c>
      <c r="O8879">
        <v>96.802574890000002</v>
      </c>
      <c r="P8879" t="s">
        <v>23</v>
      </c>
      <c r="Q8879" t="s">
        <v>23</v>
      </c>
      <c r="R8879" t="s">
        <v>23</v>
      </c>
      <c r="S8879">
        <v>2</v>
      </c>
      <c r="T8879" t="s">
        <v>28</v>
      </c>
      <c r="U8879" s="4" t="str">
        <f t="shared" si="278"/>
        <v>ESE</v>
      </c>
    </row>
    <row r="8880" spans="1:21">
      <c r="A8880" t="s">
        <v>21</v>
      </c>
      <c r="B8880" t="s">
        <v>22</v>
      </c>
      <c r="C8880" s="1">
        <v>44436.791666666664</v>
      </c>
      <c r="D8880" s="1">
        <v>44437.291666666664</v>
      </c>
      <c r="E8880" s="3">
        <f t="shared" si="279"/>
        <v>44437.333333333328</v>
      </c>
      <c r="F8880">
        <v>-39.016666600000001</v>
      </c>
      <c r="G8880">
        <v>174.18333329999999</v>
      </c>
      <c r="H8880">
        <v>32</v>
      </c>
      <c r="I8880">
        <v>2.6</v>
      </c>
      <c r="J8880">
        <v>40</v>
      </c>
      <c r="K8880">
        <v>12.4</v>
      </c>
      <c r="L8880">
        <v>1006.9</v>
      </c>
      <c r="M8880">
        <v>10000</v>
      </c>
      <c r="N8880">
        <v>11.9</v>
      </c>
      <c r="O8880">
        <v>96.797968080000004</v>
      </c>
      <c r="P8880" t="s">
        <v>23</v>
      </c>
      <c r="Q8880" t="s">
        <v>23</v>
      </c>
      <c r="R8880" t="s">
        <v>23</v>
      </c>
      <c r="S8880" t="s">
        <v>23</v>
      </c>
      <c r="T8880" t="s">
        <v>28</v>
      </c>
      <c r="U8880" s="4" t="str">
        <f t="shared" si="278"/>
        <v>NE</v>
      </c>
    </row>
    <row r="8881" spans="1:21">
      <c r="A8881" t="s">
        <v>21</v>
      </c>
      <c r="B8881" t="s">
        <v>22</v>
      </c>
      <c r="C8881" s="1">
        <v>44436.833333333336</v>
      </c>
      <c r="D8881" s="1">
        <v>44437.333333333336</v>
      </c>
      <c r="E8881" s="3">
        <f t="shared" si="279"/>
        <v>44437.375</v>
      </c>
      <c r="F8881">
        <v>-39.016666600000001</v>
      </c>
      <c r="G8881">
        <v>174.18333329999999</v>
      </c>
      <c r="H8881">
        <v>32</v>
      </c>
      <c r="I8881">
        <v>4.5999999999999996</v>
      </c>
      <c r="J8881">
        <v>50</v>
      </c>
      <c r="K8881">
        <v>13.6</v>
      </c>
      <c r="L8881">
        <v>1006.9</v>
      </c>
      <c r="M8881">
        <v>10000</v>
      </c>
      <c r="N8881">
        <v>12.9</v>
      </c>
      <c r="O8881">
        <v>95.580485949999996</v>
      </c>
      <c r="P8881" t="s">
        <v>23</v>
      </c>
      <c r="Q8881" t="s">
        <v>23</v>
      </c>
      <c r="R8881" t="s">
        <v>23</v>
      </c>
      <c r="S8881" t="s">
        <v>23</v>
      </c>
      <c r="T8881" t="s">
        <v>28</v>
      </c>
      <c r="U8881" s="4" t="str">
        <f t="shared" si="278"/>
        <v>NE</v>
      </c>
    </row>
    <row r="8882" spans="1:21">
      <c r="A8882" t="s">
        <v>21</v>
      </c>
      <c r="B8882" t="s">
        <v>22</v>
      </c>
      <c r="C8882" s="1">
        <v>44436.875</v>
      </c>
      <c r="D8882" s="1">
        <v>44437.375</v>
      </c>
      <c r="E8882" s="3">
        <f t="shared" si="279"/>
        <v>44437.416666666664</v>
      </c>
      <c r="F8882">
        <v>-39.016666600000001</v>
      </c>
      <c r="G8882">
        <v>174.18333329999999</v>
      </c>
      <c r="H8882">
        <v>32</v>
      </c>
      <c r="I8882">
        <v>5.7</v>
      </c>
      <c r="J8882">
        <v>30</v>
      </c>
      <c r="K8882">
        <v>13.4</v>
      </c>
      <c r="L8882">
        <v>1006.1</v>
      </c>
      <c r="M8882">
        <v>2000</v>
      </c>
      <c r="N8882">
        <v>12.7</v>
      </c>
      <c r="O8882">
        <v>95.574199899999996</v>
      </c>
      <c r="P8882" t="s">
        <v>23</v>
      </c>
      <c r="Q8882" t="s">
        <v>23</v>
      </c>
      <c r="R8882" t="s">
        <v>23</v>
      </c>
      <c r="S8882" t="s">
        <v>23</v>
      </c>
      <c r="T8882" t="s">
        <v>30</v>
      </c>
      <c r="U8882" s="4" t="str">
        <f t="shared" si="278"/>
        <v>NNE</v>
      </c>
    </row>
    <row r="8883" spans="1:21">
      <c r="A8883" t="s">
        <v>21</v>
      </c>
      <c r="B8883" t="s">
        <v>22</v>
      </c>
      <c r="C8883" s="1">
        <v>44436.916666666664</v>
      </c>
      <c r="D8883" s="1">
        <v>44437.416666666664</v>
      </c>
      <c r="E8883" s="3">
        <f t="shared" si="279"/>
        <v>44437.458333333328</v>
      </c>
      <c r="F8883">
        <v>-39.016666600000001</v>
      </c>
      <c r="G8883">
        <v>174.18333329999999</v>
      </c>
      <c r="H8883">
        <v>32</v>
      </c>
      <c r="I8883">
        <v>5.0999999999999996</v>
      </c>
      <c r="J8883">
        <v>270</v>
      </c>
      <c r="K8883">
        <v>15.2</v>
      </c>
      <c r="L8883">
        <v>1006</v>
      </c>
      <c r="M8883">
        <v>4000</v>
      </c>
      <c r="N8883">
        <v>14.6</v>
      </c>
      <c r="O8883">
        <v>96.243986680000006</v>
      </c>
      <c r="P8883" t="s">
        <v>23</v>
      </c>
      <c r="Q8883" t="s">
        <v>23</v>
      </c>
      <c r="R8883" t="s">
        <v>23</v>
      </c>
      <c r="S8883" t="s">
        <v>23</v>
      </c>
      <c r="T8883" t="s">
        <v>28</v>
      </c>
      <c r="U8883" s="4" t="str">
        <f t="shared" si="278"/>
        <v>W</v>
      </c>
    </row>
    <row r="8884" spans="1:21">
      <c r="A8884" t="s">
        <v>21</v>
      </c>
      <c r="B8884" t="s">
        <v>22</v>
      </c>
      <c r="C8884" s="1">
        <v>44436.958333333336</v>
      </c>
      <c r="D8884" s="1">
        <v>44437.458333333336</v>
      </c>
      <c r="E8884" s="3">
        <f t="shared" si="279"/>
        <v>44437.5</v>
      </c>
      <c r="F8884">
        <v>-39.016666600000001</v>
      </c>
      <c r="G8884">
        <v>174.18333329999999</v>
      </c>
      <c r="H8884">
        <v>32</v>
      </c>
      <c r="I8884">
        <v>6.2</v>
      </c>
      <c r="J8884">
        <v>270</v>
      </c>
      <c r="K8884">
        <v>14.3</v>
      </c>
      <c r="L8884">
        <v>1006.9</v>
      </c>
      <c r="M8884">
        <v>10000</v>
      </c>
      <c r="N8884">
        <v>13.3</v>
      </c>
      <c r="O8884">
        <v>93.770062830000001</v>
      </c>
      <c r="P8884" t="s">
        <v>23</v>
      </c>
      <c r="Q8884" t="s">
        <v>23</v>
      </c>
      <c r="R8884" t="s">
        <v>23</v>
      </c>
      <c r="S8884" t="s">
        <v>23</v>
      </c>
      <c r="T8884" t="s">
        <v>26</v>
      </c>
      <c r="U8884" s="4" t="str">
        <f t="shared" si="278"/>
        <v>W</v>
      </c>
    </row>
    <row r="8885" spans="1:21">
      <c r="A8885" t="s">
        <v>21</v>
      </c>
      <c r="B8885" t="s">
        <v>22</v>
      </c>
      <c r="C8885" s="1">
        <v>44437</v>
      </c>
      <c r="D8885" s="1">
        <v>44437.5</v>
      </c>
      <c r="E8885" s="3">
        <f t="shared" si="279"/>
        <v>44437.541666666664</v>
      </c>
      <c r="F8885">
        <v>-39.016666600000001</v>
      </c>
      <c r="G8885">
        <v>174.18333329999999</v>
      </c>
      <c r="H8885">
        <v>32</v>
      </c>
      <c r="I8885">
        <v>5.0999999999999996</v>
      </c>
      <c r="J8885">
        <v>270</v>
      </c>
      <c r="K8885">
        <v>15</v>
      </c>
      <c r="L8885">
        <v>1007.2</v>
      </c>
      <c r="M8885">
        <v>10000</v>
      </c>
      <c r="N8885">
        <v>13.7</v>
      </c>
      <c r="O8885">
        <v>92.007442769999997</v>
      </c>
      <c r="P8885" t="s">
        <v>23</v>
      </c>
      <c r="Q8885" t="s">
        <v>23</v>
      </c>
      <c r="R8885" t="s">
        <v>23</v>
      </c>
      <c r="S8885">
        <v>0.2</v>
      </c>
      <c r="T8885" t="s">
        <v>28</v>
      </c>
      <c r="U8885" s="4" t="str">
        <f t="shared" si="278"/>
        <v>W</v>
      </c>
    </row>
    <row r="8886" spans="1:21">
      <c r="A8886" t="s">
        <v>21</v>
      </c>
      <c r="B8886" t="s">
        <v>22</v>
      </c>
      <c r="C8886" s="1">
        <v>44437.041666666664</v>
      </c>
      <c r="D8886" s="1">
        <v>44437.541666666664</v>
      </c>
      <c r="E8886" s="3">
        <f t="shared" si="279"/>
        <v>44437.583333333328</v>
      </c>
      <c r="F8886">
        <v>-39.016666600000001</v>
      </c>
      <c r="G8886">
        <v>174.18333329999999</v>
      </c>
      <c r="H8886">
        <v>32</v>
      </c>
      <c r="I8886">
        <v>5.7</v>
      </c>
      <c r="J8886">
        <v>270</v>
      </c>
      <c r="K8886">
        <v>15.6</v>
      </c>
      <c r="L8886">
        <v>1006.9</v>
      </c>
      <c r="M8886">
        <v>10000</v>
      </c>
      <c r="N8886">
        <v>13.7</v>
      </c>
      <c r="O8886">
        <v>88.557790490000002</v>
      </c>
      <c r="P8886" t="s">
        <v>23</v>
      </c>
      <c r="Q8886" t="s">
        <v>23</v>
      </c>
      <c r="R8886" t="s">
        <v>23</v>
      </c>
      <c r="S8886" t="s">
        <v>23</v>
      </c>
      <c r="T8886" t="s">
        <v>28</v>
      </c>
      <c r="U8886" s="4" t="str">
        <f t="shared" si="278"/>
        <v>W</v>
      </c>
    </row>
    <row r="8887" spans="1:21">
      <c r="A8887" t="s">
        <v>21</v>
      </c>
      <c r="B8887" t="s">
        <v>22</v>
      </c>
      <c r="C8887" s="1">
        <v>44437.083333333336</v>
      </c>
      <c r="D8887" s="1">
        <v>44437.583333333336</v>
      </c>
      <c r="E8887" s="3">
        <f t="shared" si="279"/>
        <v>44437.625</v>
      </c>
      <c r="F8887">
        <v>-39.016666600000001</v>
      </c>
      <c r="G8887">
        <v>174.18333329999999</v>
      </c>
      <c r="H8887">
        <v>32</v>
      </c>
      <c r="I8887">
        <v>4.0999999999999996</v>
      </c>
      <c r="J8887">
        <v>280</v>
      </c>
      <c r="K8887">
        <v>14.9</v>
      </c>
      <c r="L8887">
        <v>1006.7</v>
      </c>
      <c r="M8887">
        <v>10000</v>
      </c>
      <c r="N8887">
        <v>13.4</v>
      </c>
      <c r="O8887">
        <v>90.822512720000006</v>
      </c>
      <c r="P8887" t="s">
        <v>23</v>
      </c>
      <c r="Q8887" t="s">
        <v>23</v>
      </c>
      <c r="R8887" t="s">
        <v>23</v>
      </c>
      <c r="S8887" t="s">
        <v>23</v>
      </c>
      <c r="T8887" t="s">
        <v>28</v>
      </c>
      <c r="U8887" s="4" t="str">
        <f t="shared" si="278"/>
        <v>W</v>
      </c>
    </row>
    <row r="8888" spans="1:21">
      <c r="A8888" t="s">
        <v>21</v>
      </c>
      <c r="B8888" t="s">
        <v>22</v>
      </c>
      <c r="C8888" s="1">
        <v>44437.125</v>
      </c>
      <c r="D8888" s="1">
        <v>44437.625</v>
      </c>
      <c r="E8888" s="3">
        <f t="shared" si="279"/>
        <v>44437.666666666664</v>
      </c>
      <c r="F8888">
        <v>-39.016666600000001</v>
      </c>
      <c r="G8888">
        <v>174.18333329999999</v>
      </c>
      <c r="H8888">
        <v>32</v>
      </c>
      <c r="I8888">
        <v>4.0999999999999996</v>
      </c>
      <c r="J8888">
        <v>280</v>
      </c>
      <c r="K8888">
        <v>15.3</v>
      </c>
      <c r="L8888">
        <v>1006.4</v>
      </c>
      <c r="M8888">
        <v>10000</v>
      </c>
      <c r="N8888">
        <v>13.4</v>
      </c>
      <c r="O8888">
        <v>88.53451518</v>
      </c>
      <c r="P8888" t="s">
        <v>23</v>
      </c>
      <c r="Q8888" t="s">
        <v>23</v>
      </c>
      <c r="R8888" t="s">
        <v>23</v>
      </c>
      <c r="S8888" t="s">
        <v>23</v>
      </c>
      <c r="T8888" t="s">
        <v>28</v>
      </c>
      <c r="U8888" s="4" t="str">
        <f t="shared" si="278"/>
        <v>W</v>
      </c>
    </row>
    <row r="8889" spans="1:21">
      <c r="A8889" t="s">
        <v>21</v>
      </c>
      <c r="B8889" t="s">
        <v>22</v>
      </c>
      <c r="C8889" s="1">
        <v>44437.166666666664</v>
      </c>
      <c r="D8889" s="1">
        <v>44437.666666666664</v>
      </c>
      <c r="E8889" s="3">
        <f t="shared" si="279"/>
        <v>44437.708333333328</v>
      </c>
      <c r="F8889">
        <v>-39.016666600000001</v>
      </c>
      <c r="G8889">
        <v>174.18333329999999</v>
      </c>
      <c r="H8889">
        <v>32</v>
      </c>
      <c r="I8889">
        <v>3.6</v>
      </c>
      <c r="J8889">
        <v>290</v>
      </c>
      <c r="K8889">
        <v>15</v>
      </c>
      <c r="L8889">
        <v>1006.4</v>
      </c>
      <c r="M8889">
        <v>10000</v>
      </c>
      <c r="N8889">
        <v>13.1</v>
      </c>
      <c r="O8889">
        <v>88.511145119999995</v>
      </c>
      <c r="P8889" t="s">
        <v>23</v>
      </c>
      <c r="Q8889" t="s">
        <v>23</v>
      </c>
      <c r="R8889" t="s">
        <v>23</v>
      </c>
      <c r="S8889" t="s">
        <v>23</v>
      </c>
      <c r="T8889" t="s">
        <v>28</v>
      </c>
      <c r="U8889" s="4" t="str">
        <f t="shared" si="278"/>
        <v>WNW</v>
      </c>
    </row>
    <row r="8890" spans="1:21">
      <c r="A8890" t="s">
        <v>21</v>
      </c>
      <c r="B8890" t="s">
        <v>22</v>
      </c>
      <c r="C8890" s="1">
        <v>44437.208333333336</v>
      </c>
      <c r="D8890" s="1">
        <v>44437.708333333336</v>
      </c>
      <c r="E8890" s="3">
        <f t="shared" si="279"/>
        <v>44437.75</v>
      </c>
      <c r="F8890">
        <v>-39.016666600000001</v>
      </c>
      <c r="G8890">
        <v>174.18333329999999</v>
      </c>
      <c r="H8890">
        <v>32</v>
      </c>
      <c r="I8890">
        <v>2.1</v>
      </c>
      <c r="J8890">
        <v>280</v>
      </c>
      <c r="K8890">
        <v>14</v>
      </c>
      <c r="L8890">
        <v>1006.7</v>
      </c>
      <c r="M8890">
        <v>20000</v>
      </c>
      <c r="N8890">
        <v>12.3</v>
      </c>
      <c r="O8890">
        <v>89.592307969999993</v>
      </c>
      <c r="P8890" t="s">
        <v>23</v>
      </c>
      <c r="Q8890" t="s">
        <v>23</v>
      </c>
      <c r="R8890" t="s">
        <v>23</v>
      </c>
      <c r="S8890" t="s">
        <v>23</v>
      </c>
      <c r="T8890" t="s">
        <v>28</v>
      </c>
      <c r="U8890" s="4" t="str">
        <f t="shared" si="278"/>
        <v>W</v>
      </c>
    </row>
    <row r="8891" spans="1:21">
      <c r="A8891" t="s">
        <v>21</v>
      </c>
      <c r="B8891" t="s">
        <v>22</v>
      </c>
      <c r="C8891" s="1">
        <v>44437.25</v>
      </c>
      <c r="D8891" s="1">
        <v>44437.75</v>
      </c>
      <c r="E8891" s="3">
        <f t="shared" si="279"/>
        <v>44437.791666666664</v>
      </c>
      <c r="F8891">
        <v>-39.016666600000001</v>
      </c>
      <c r="G8891">
        <v>174.18333329999999</v>
      </c>
      <c r="H8891">
        <v>32</v>
      </c>
      <c r="I8891">
        <v>0.5</v>
      </c>
      <c r="J8891">
        <v>340</v>
      </c>
      <c r="K8891">
        <v>12.9</v>
      </c>
      <c r="L8891">
        <v>1006.9</v>
      </c>
      <c r="M8891">
        <v>10000</v>
      </c>
      <c r="N8891">
        <v>11.5</v>
      </c>
      <c r="O8891">
        <v>91.290398190000005</v>
      </c>
      <c r="P8891" t="s">
        <v>23</v>
      </c>
      <c r="Q8891" t="s">
        <v>23</v>
      </c>
      <c r="R8891" t="s">
        <v>23</v>
      </c>
      <c r="S8891">
        <v>0</v>
      </c>
      <c r="T8891" t="s">
        <v>28</v>
      </c>
      <c r="U8891" s="4" t="str">
        <f t="shared" si="278"/>
        <v>NNW</v>
      </c>
    </row>
    <row r="8892" spans="1:21">
      <c r="A8892" t="s">
        <v>21</v>
      </c>
      <c r="B8892" t="s">
        <v>22</v>
      </c>
      <c r="C8892" s="1">
        <v>44437.291666666664</v>
      </c>
      <c r="D8892" s="1">
        <v>44437.791666666664</v>
      </c>
      <c r="E8892" s="3">
        <f t="shared" si="279"/>
        <v>44437.833333333328</v>
      </c>
      <c r="F8892">
        <v>-39.016666600000001</v>
      </c>
      <c r="G8892">
        <v>174.18333329999999</v>
      </c>
      <c r="H8892">
        <v>32</v>
      </c>
      <c r="I8892">
        <v>1</v>
      </c>
      <c r="J8892">
        <v>120</v>
      </c>
      <c r="K8892">
        <v>12.3</v>
      </c>
      <c r="L8892">
        <v>1007.2</v>
      </c>
      <c r="M8892">
        <v>10000</v>
      </c>
      <c r="N8892">
        <v>11.4</v>
      </c>
      <c r="O8892">
        <v>94.297241029999995</v>
      </c>
      <c r="P8892" t="s">
        <v>23</v>
      </c>
      <c r="Q8892" t="s">
        <v>23</v>
      </c>
      <c r="R8892" t="s">
        <v>23</v>
      </c>
      <c r="S8892" t="s">
        <v>23</v>
      </c>
      <c r="T8892" t="s">
        <v>28</v>
      </c>
      <c r="U8892" s="4" t="str">
        <f t="shared" si="278"/>
        <v>ESE</v>
      </c>
    </row>
    <row r="8893" spans="1:21">
      <c r="A8893" t="s">
        <v>21</v>
      </c>
      <c r="B8893" t="s">
        <v>22</v>
      </c>
      <c r="C8893" s="1">
        <v>44437.333333333336</v>
      </c>
      <c r="D8893" s="1">
        <v>44437.833333333336</v>
      </c>
      <c r="E8893" s="3">
        <f t="shared" si="279"/>
        <v>44437.875</v>
      </c>
      <c r="F8893">
        <v>-39.016666600000001</v>
      </c>
      <c r="G8893">
        <v>174.18333329999999</v>
      </c>
      <c r="H8893">
        <v>32</v>
      </c>
      <c r="I8893">
        <v>2.1</v>
      </c>
      <c r="J8893">
        <v>150</v>
      </c>
      <c r="K8893">
        <v>11.8</v>
      </c>
      <c r="L8893">
        <v>1007.6</v>
      </c>
      <c r="M8893">
        <v>10000</v>
      </c>
      <c r="N8893">
        <v>11.1</v>
      </c>
      <c r="O8893">
        <v>95.523260460000003</v>
      </c>
      <c r="P8893" t="s">
        <v>23</v>
      </c>
      <c r="Q8893" t="s">
        <v>23</v>
      </c>
      <c r="R8893" t="s">
        <v>23</v>
      </c>
      <c r="S8893" t="s">
        <v>23</v>
      </c>
      <c r="T8893" t="s">
        <v>28</v>
      </c>
      <c r="U8893" s="4" t="str">
        <f t="shared" si="278"/>
        <v>SSE</v>
      </c>
    </row>
    <row r="8894" spans="1:21">
      <c r="A8894" t="s">
        <v>21</v>
      </c>
      <c r="B8894" t="s">
        <v>22</v>
      </c>
      <c r="C8894" s="1">
        <v>44437.375</v>
      </c>
      <c r="D8894" s="1">
        <v>44437.875</v>
      </c>
      <c r="E8894" s="3">
        <f t="shared" si="279"/>
        <v>44437.916666666664</v>
      </c>
      <c r="F8894">
        <v>-39.016666600000001</v>
      </c>
      <c r="G8894">
        <v>174.18333329999999</v>
      </c>
      <c r="H8894">
        <v>32</v>
      </c>
      <c r="I8894">
        <v>2.1</v>
      </c>
      <c r="J8894">
        <v>160</v>
      </c>
      <c r="K8894">
        <v>11.7</v>
      </c>
      <c r="L8894">
        <v>1007.8</v>
      </c>
      <c r="M8894">
        <v>10000</v>
      </c>
      <c r="N8894">
        <v>11.1</v>
      </c>
      <c r="O8894">
        <v>96.14907762</v>
      </c>
      <c r="P8894" t="s">
        <v>23</v>
      </c>
      <c r="Q8894" t="s">
        <v>23</v>
      </c>
      <c r="R8894" t="s">
        <v>23</v>
      </c>
      <c r="S8894" t="s">
        <v>23</v>
      </c>
      <c r="T8894" t="s">
        <v>24</v>
      </c>
      <c r="U8894" s="4" t="str">
        <f t="shared" si="278"/>
        <v>SSE</v>
      </c>
    </row>
    <row r="8895" spans="1:21">
      <c r="A8895" t="s">
        <v>21</v>
      </c>
      <c r="B8895" t="s">
        <v>22</v>
      </c>
      <c r="C8895" s="1">
        <v>44437.416666666664</v>
      </c>
      <c r="D8895" s="1">
        <v>44437.916666666664</v>
      </c>
      <c r="E8895" s="3">
        <f t="shared" si="279"/>
        <v>44437.958333333328</v>
      </c>
      <c r="F8895">
        <v>-39.016666600000001</v>
      </c>
      <c r="G8895">
        <v>174.18333329999999</v>
      </c>
      <c r="H8895">
        <v>32</v>
      </c>
      <c r="I8895">
        <v>1.5</v>
      </c>
      <c r="J8895">
        <v>110</v>
      </c>
      <c r="K8895">
        <v>12.1</v>
      </c>
      <c r="L8895">
        <v>1008.4</v>
      </c>
      <c r="M8895">
        <v>10000</v>
      </c>
      <c r="N8895">
        <v>11.5</v>
      </c>
      <c r="O8895">
        <v>96.160166399999994</v>
      </c>
      <c r="P8895" t="s">
        <v>23</v>
      </c>
      <c r="Q8895" t="s">
        <v>23</v>
      </c>
      <c r="R8895" t="s">
        <v>23</v>
      </c>
      <c r="S8895" t="s">
        <v>23</v>
      </c>
      <c r="T8895" t="s">
        <v>28</v>
      </c>
      <c r="U8895" s="4" t="str">
        <f t="shared" si="278"/>
        <v>ESE</v>
      </c>
    </row>
    <row r="8896" spans="1:21">
      <c r="A8896" t="s">
        <v>21</v>
      </c>
      <c r="B8896" t="s">
        <v>22</v>
      </c>
      <c r="C8896" s="1">
        <v>44437.458333333336</v>
      </c>
      <c r="D8896" s="1">
        <v>44437.958333333336</v>
      </c>
      <c r="E8896" s="3">
        <f t="shared" si="279"/>
        <v>44438</v>
      </c>
      <c r="F8896">
        <v>-39.016666600000001</v>
      </c>
      <c r="G8896">
        <v>174.18333329999999</v>
      </c>
      <c r="H8896">
        <v>32</v>
      </c>
      <c r="I8896">
        <v>3.1</v>
      </c>
      <c r="J8896">
        <v>90</v>
      </c>
      <c r="K8896">
        <v>11.9</v>
      </c>
      <c r="L8896">
        <v>1008.6</v>
      </c>
      <c r="M8896">
        <v>4000</v>
      </c>
      <c r="N8896">
        <v>11.3</v>
      </c>
      <c r="O8896">
        <v>96.154629999999997</v>
      </c>
      <c r="P8896" t="s">
        <v>23</v>
      </c>
      <c r="Q8896" t="s">
        <v>23</v>
      </c>
      <c r="R8896" t="s">
        <v>23</v>
      </c>
      <c r="S8896" t="s">
        <v>23</v>
      </c>
      <c r="T8896" t="s">
        <v>24</v>
      </c>
      <c r="U8896" s="4" t="str">
        <f t="shared" si="278"/>
        <v>E</v>
      </c>
    </row>
    <row r="8897" spans="1:21">
      <c r="A8897" t="s">
        <v>21</v>
      </c>
      <c r="B8897" t="s">
        <v>22</v>
      </c>
      <c r="C8897" s="1">
        <v>44437.5</v>
      </c>
      <c r="D8897" s="1">
        <v>44438</v>
      </c>
      <c r="E8897" s="3">
        <f t="shared" si="279"/>
        <v>44438.041666666664</v>
      </c>
      <c r="F8897">
        <v>-39.016666600000001</v>
      </c>
      <c r="G8897">
        <v>174.18333329999999</v>
      </c>
      <c r="H8897">
        <v>32</v>
      </c>
      <c r="I8897">
        <v>2.6</v>
      </c>
      <c r="J8897">
        <v>150</v>
      </c>
      <c r="K8897">
        <v>11.6</v>
      </c>
      <c r="L8897">
        <v>1008.8</v>
      </c>
      <c r="M8897">
        <v>20000</v>
      </c>
      <c r="N8897">
        <v>11</v>
      </c>
      <c r="O8897">
        <v>96.146295409999993</v>
      </c>
      <c r="P8897" t="s">
        <v>23</v>
      </c>
      <c r="Q8897" t="s">
        <v>23</v>
      </c>
      <c r="R8897" t="s">
        <v>23</v>
      </c>
      <c r="S8897">
        <v>0.8</v>
      </c>
      <c r="T8897" t="s">
        <v>28</v>
      </c>
      <c r="U8897" s="4" t="str">
        <f t="shared" si="278"/>
        <v>SSE</v>
      </c>
    </row>
    <row r="8898" spans="1:21">
      <c r="A8898" t="s">
        <v>21</v>
      </c>
      <c r="B8898" t="s">
        <v>22</v>
      </c>
      <c r="C8898" s="1">
        <v>44437.541666666664</v>
      </c>
      <c r="D8898" s="1">
        <v>44438.041666666664</v>
      </c>
      <c r="E8898" s="3">
        <f t="shared" si="279"/>
        <v>44438.083333333328</v>
      </c>
      <c r="F8898">
        <v>-39.016666600000001</v>
      </c>
      <c r="G8898">
        <v>174.18333329999999</v>
      </c>
      <c r="H8898">
        <v>32</v>
      </c>
      <c r="I8898">
        <v>3.1</v>
      </c>
      <c r="J8898">
        <v>150</v>
      </c>
      <c r="K8898">
        <v>11.1</v>
      </c>
      <c r="L8898">
        <v>1009.3</v>
      </c>
      <c r="M8898">
        <v>20000</v>
      </c>
      <c r="N8898">
        <v>10.5</v>
      </c>
      <c r="O8898">
        <v>96.132323869999993</v>
      </c>
      <c r="P8898" t="s">
        <v>23</v>
      </c>
      <c r="Q8898" t="s">
        <v>23</v>
      </c>
      <c r="R8898" t="s">
        <v>23</v>
      </c>
      <c r="S8898" t="s">
        <v>23</v>
      </c>
      <c r="T8898" t="s">
        <v>28</v>
      </c>
      <c r="U8898" s="4" t="str">
        <f t="shared" ref="U8898:U8961" si="280">CHOOSE(1+ABS(ROUND(J8898/22.5,0)),"N","NNE","NE","ENE","E","ESE","SE","SSE","S","SSW","SW","WSW","W","WNW","NW","NNW","N")</f>
        <v>SSE</v>
      </c>
    </row>
    <row r="8899" spans="1:21">
      <c r="A8899" t="s">
        <v>21</v>
      </c>
      <c r="B8899" t="s">
        <v>22</v>
      </c>
      <c r="C8899" s="1">
        <v>44437.583333333336</v>
      </c>
      <c r="D8899" s="1">
        <v>44438.083333333336</v>
      </c>
      <c r="E8899" s="3">
        <f t="shared" si="279"/>
        <v>44438.125</v>
      </c>
      <c r="F8899">
        <v>-39.016666600000001</v>
      </c>
      <c r="G8899">
        <v>174.18333329999999</v>
      </c>
      <c r="H8899">
        <v>32</v>
      </c>
      <c r="I8899">
        <v>3.6</v>
      </c>
      <c r="J8899">
        <v>170</v>
      </c>
      <c r="K8899">
        <v>10.7</v>
      </c>
      <c r="L8899">
        <v>1009.6</v>
      </c>
      <c r="M8899">
        <v>20000</v>
      </c>
      <c r="N8899">
        <v>10</v>
      </c>
      <c r="O8899">
        <v>95.487554090000003</v>
      </c>
      <c r="P8899" t="s">
        <v>23</v>
      </c>
      <c r="Q8899" t="s">
        <v>23</v>
      </c>
      <c r="R8899" t="s">
        <v>23</v>
      </c>
      <c r="S8899" t="s">
        <v>23</v>
      </c>
      <c r="T8899" t="s">
        <v>28</v>
      </c>
      <c r="U8899" s="4" t="str">
        <f t="shared" si="280"/>
        <v>S</v>
      </c>
    </row>
    <row r="8900" spans="1:21">
      <c r="A8900" t="s">
        <v>21</v>
      </c>
      <c r="B8900" t="s">
        <v>22</v>
      </c>
      <c r="C8900" s="1">
        <v>44437.625</v>
      </c>
      <c r="D8900" s="1">
        <v>44438.125</v>
      </c>
      <c r="E8900" s="3">
        <f t="shared" si="279"/>
        <v>44438.166666666664</v>
      </c>
      <c r="F8900">
        <v>-39.016666600000001</v>
      </c>
      <c r="G8900">
        <v>174.18333329999999</v>
      </c>
      <c r="H8900">
        <v>32</v>
      </c>
      <c r="I8900">
        <v>5.0999999999999996</v>
      </c>
      <c r="J8900">
        <v>150</v>
      </c>
      <c r="K8900">
        <v>11.2</v>
      </c>
      <c r="L8900">
        <v>1009.7</v>
      </c>
      <c r="M8900">
        <v>20000</v>
      </c>
      <c r="N8900">
        <v>10.5</v>
      </c>
      <c r="O8900">
        <v>95.503854599999997</v>
      </c>
      <c r="P8900" t="s">
        <v>23</v>
      </c>
      <c r="Q8900" t="s">
        <v>23</v>
      </c>
      <c r="R8900" t="s">
        <v>23</v>
      </c>
      <c r="S8900" t="s">
        <v>23</v>
      </c>
      <c r="T8900" t="s">
        <v>28</v>
      </c>
      <c r="U8900" s="4" t="str">
        <f t="shared" si="280"/>
        <v>SSE</v>
      </c>
    </row>
    <row r="8901" spans="1:21">
      <c r="A8901" t="s">
        <v>21</v>
      </c>
      <c r="B8901" t="s">
        <v>22</v>
      </c>
      <c r="C8901" s="1">
        <v>44437.666666666664</v>
      </c>
      <c r="D8901" s="1">
        <v>44438.166666666664</v>
      </c>
      <c r="E8901" s="3">
        <f t="shared" si="279"/>
        <v>44438.208333333328</v>
      </c>
      <c r="F8901">
        <v>-39.016666600000001</v>
      </c>
      <c r="G8901">
        <v>174.18333329999999</v>
      </c>
      <c r="H8901">
        <v>32</v>
      </c>
      <c r="I8901">
        <v>5.0999999999999996</v>
      </c>
      <c r="J8901">
        <v>150</v>
      </c>
      <c r="K8901">
        <v>11.1</v>
      </c>
      <c r="L8901">
        <v>1010</v>
      </c>
      <c r="M8901">
        <v>20000</v>
      </c>
      <c r="N8901">
        <v>10.1</v>
      </c>
      <c r="O8901">
        <v>93.627184420000006</v>
      </c>
      <c r="P8901" t="s">
        <v>23</v>
      </c>
      <c r="Q8901" t="s">
        <v>23</v>
      </c>
      <c r="R8901" t="s">
        <v>23</v>
      </c>
      <c r="S8901" t="s">
        <v>23</v>
      </c>
      <c r="T8901" t="s">
        <v>28</v>
      </c>
      <c r="U8901" s="4" t="str">
        <f t="shared" si="280"/>
        <v>SSE</v>
      </c>
    </row>
    <row r="8902" spans="1:21">
      <c r="A8902" t="s">
        <v>21</v>
      </c>
      <c r="B8902" t="s">
        <v>22</v>
      </c>
      <c r="C8902" s="1">
        <v>44437.708333333336</v>
      </c>
      <c r="D8902" s="1">
        <v>44438.208333333336</v>
      </c>
      <c r="E8902" s="3">
        <f t="shared" si="279"/>
        <v>44438.25</v>
      </c>
      <c r="F8902">
        <v>-39.016666600000001</v>
      </c>
      <c r="G8902">
        <v>174.18333329999999</v>
      </c>
      <c r="H8902">
        <v>32</v>
      </c>
      <c r="I8902">
        <v>5.7</v>
      </c>
      <c r="J8902">
        <v>150</v>
      </c>
      <c r="K8902">
        <v>11</v>
      </c>
      <c r="L8902">
        <v>1010.5</v>
      </c>
      <c r="M8902">
        <v>20000</v>
      </c>
      <c r="N8902">
        <v>9.9</v>
      </c>
      <c r="O8902">
        <v>93.004899829999999</v>
      </c>
      <c r="P8902" t="s">
        <v>23</v>
      </c>
      <c r="Q8902" t="s">
        <v>23</v>
      </c>
      <c r="R8902" t="s">
        <v>23</v>
      </c>
      <c r="S8902" t="s">
        <v>23</v>
      </c>
      <c r="T8902" t="s">
        <v>28</v>
      </c>
      <c r="U8902" s="4" t="str">
        <f t="shared" si="280"/>
        <v>SSE</v>
      </c>
    </row>
    <row r="8903" spans="1:21">
      <c r="A8903" t="s">
        <v>21</v>
      </c>
      <c r="B8903" t="s">
        <v>22</v>
      </c>
      <c r="C8903" s="1">
        <v>44437.75</v>
      </c>
      <c r="D8903" s="1">
        <v>44438.25</v>
      </c>
      <c r="E8903" s="3">
        <f t="shared" si="279"/>
        <v>44438.291666666664</v>
      </c>
      <c r="F8903">
        <v>-39.016666600000001</v>
      </c>
      <c r="G8903">
        <v>174.18333329999999</v>
      </c>
      <c r="H8903">
        <v>32</v>
      </c>
      <c r="I8903">
        <v>6.2</v>
      </c>
      <c r="J8903">
        <v>150</v>
      </c>
      <c r="K8903">
        <v>11.4</v>
      </c>
      <c r="L8903">
        <v>1011.1</v>
      </c>
      <c r="M8903">
        <v>20000</v>
      </c>
      <c r="N8903">
        <v>10.199999999999999</v>
      </c>
      <c r="O8903">
        <v>92.412394840000005</v>
      </c>
      <c r="P8903" t="s">
        <v>23</v>
      </c>
      <c r="Q8903" t="s">
        <v>23</v>
      </c>
      <c r="R8903" t="s">
        <v>23</v>
      </c>
      <c r="S8903">
        <v>0.2</v>
      </c>
      <c r="T8903" t="s">
        <v>28</v>
      </c>
      <c r="U8903" s="4" t="str">
        <f t="shared" si="280"/>
        <v>SSE</v>
      </c>
    </row>
    <row r="8904" spans="1:21">
      <c r="A8904" t="s">
        <v>21</v>
      </c>
      <c r="B8904" t="s">
        <v>22</v>
      </c>
      <c r="C8904" s="1">
        <v>44437.791666666664</v>
      </c>
      <c r="D8904" s="1">
        <v>44438.291666666664</v>
      </c>
      <c r="E8904" s="3">
        <f t="shared" si="279"/>
        <v>44438.333333333328</v>
      </c>
      <c r="F8904">
        <v>-39.016666600000001</v>
      </c>
      <c r="G8904">
        <v>174.18333329999999</v>
      </c>
      <c r="H8904">
        <v>32</v>
      </c>
      <c r="I8904">
        <v>6.2</v>
      </c>
      <c r="J8904">
        <v>150</v>
      </c>
      <c r="K8904">
        <v>11.4</v>
      </c>
      <c r="L8904">
        <v>1012</v>
      </c>
      <c r="M8904">
        <v>20000</v>
      </c>
      <c r="N8904">
        <v>10.1</v>
      </c>
      <c r="O8904">
        <v>91.803469280000002</v>
      </c>
      <c r="P8904" t="s">
        <v>23</v>
      </c>
      <c r="Q8904" t="s">
        <v>23</v>
      </c>
      <c r="R8904" t="s">
        <v>23</v>
      </c>
      <c r="S8904" t="s">
        <v>23</v>
      </c>
      <c r="T8904" t="s">
        <v>28</v>
      </c>
      <c r="U8904" s="4" t="str">
        <f t="shared" si="280"/>
        <v>SSE</v>
      </c>
    </row>
    <row r="8905" spans="1:21">
      <c r="A8905" t="s">
        <v>21</v>
      </c>
      <c r="B8905" t="s">
        <v>22</v>
      </c>
      <c r="C8905" s="1">
        <v>44437.833333333336</v>
      </c>
      <c r="D8905" s="1">
        <v>44438.333333333336</v>
      </c>
      <c r="E8905" s="3">
        <f t="shared" si="279"/>
        <v>44438.375</v>
      </c>
      <c r="F8905">
        <v>-39.016666600000001</v>
      </c>
      <c r="G8905">
        <v>174.18333329999999</v>
      </c>
      <c r="H8905">
        <v>32</v>
      </c>
      <c r="I8905">
        <v>7.7</v>
      </c>
      <c r="J8905">
        <v>150</v>
      </c>
      <c r="K8905">
        <v>11.9</v>
      </c>
      <c r="L8905">
        <v>1013.1</v>
      </c>
      <c r="M8905">
        <v>20000</v>
      </c>
      <c r="N8905">
        <v>9.6</v>
      </c>
      <c r="O8905">
        <v>85.95295308</v>
      </c>
      <c r="P8905" t="s">
        <v>23</v>
      </c>
      <c r="Q8905" t="s">
        <v>23</v>
      </c>
      <c r="R8905" t="s">
        <v>23</v>
      </c>
      <c r="S8905" t="s">
        <v>23</v>
      </c>
      <c r="T8905" t="s">
        <v>28</v>
      </c>
      <c r="U8905" s="4" t="str">
        <f t="shared" si="280"/>
        <v>SSE</v>
      </c>
    </row>
    <row r="8906" spans="1:21">
      <c r="A8906" t="s">
        <v>21</v>
      </c>
      <c r="B8906" t="s">
        <v>22</v>
      </c>
      <c r="C8906" s="1">
        <v>44437.875</v>
      </c>
      <c r="D8906" s="1">
        <v>44438.375</v>
      </c>
      <c r="E8906" s="3">
        <f t="shared" si="279"/>
        <v>44438.416666666664</v>
      </c>
      <c r="F8906">
        <v>-39.016666600000001</v>
      </c>
      <c r="G8906">
        <v>174.18333329999999</v>
      </c>
      <c r="H8906">
        <v>32</v>
      </c>
      <c r="I8906">
        <v>8.1999999999999993</v>
      </c>
      <c r="J8906">
        <v>150</v>
      </c>
      <c r="K8906">
        <v>11.6</v>
      </c>
      <c r="L8906">
        <v>1013.5</v>
      </c>
      <c r="M8906">
        <v>20000</v>
      </c>
      <c r="N8906">
        <v>8.6999999999999993</v>
      </c>
      <c r="O8906">
        <v>82.550449909999998</v>
      </c>
      <c r="P8906" t="s">
        <v>23</v>
      </c>
      <c r="Q8906" t="s">
        <v>23</v>
      </c>
      <c r="R8906" t="s">
        <v>23</v>
      </c>
      <c r="S8906" t="s">
        <v>23</v>
      </c>
      <c r="T8906" t="s">
        <v>28</v>
      </c>
      <c r="U8906" s="4" t="str">
        <f t="shared" si="280"/>
        <v>SSE</v>
      </c>
    </row>
    <row r="8907" spans="1:21">
      <c r="A8907" t="s">
        <v>21</v>
      </c>
      <c r="B8907" t="s">
        <v>22</v>
      </c>
      <c r="C8907" s="1">
        <v>44437.916666666664</v>
      </c>
      <c r="D8907" s="1">
        <v>44438.416666666664</v>
      </c>
      <c r="E8907" s="3">
        <f t="shared" si="279"/>
        <v>44438.458333333328</v>
      </c>
      <c r="F8907">
        <v>-39.016666600000001</v>
      </c>
      <c r="G8907">
        <v>174.18333329999999</v>
      </c>
      <c r="H8907">
        <v>32</v>
      </c>
      <c r="I8907">
        <v>8.1999999999999993</v>
      </c>
      <c r="J8907">
        <v>140</v>
      </c>
      <c r="K8907">
        <v>13.2</v>
      </c>
      <c r="L8907">
        <v>1013.9</v>
      </c>
      <c r="M8907">
        <v>20000</v>
      </c>
      <c r="N8907">
        <v>9.6</v>
      </c>
      <c r="O8907">
        <v>78.983755919999993</v>
      </c>
      <c r="P8907" t="s">
        <v>23</v>
      </c>
      <c r="Q8907" t="s">
        <v>23</v>
      </c>
      <c r="R8907" t="s">
        <v>23</v>
      </c>
      <c r="S8907" t="s">
        <v>23</v>
      </c>
      <c r="T8907" t="s">
        <v>28</v>
      </c>
      <c r="U8907" s="4" t="str">
        <f t="shared" si="280"/>
        <v>SE</v>
      </c>
    </row>
    <row r="8908" spans="1:21">
      <c r="A8908" t="s">
        <v>21</v>
      </c>
      <c r="B8908" t="s">
        <v>22</v>
      </c>
      <c r="C8908" s="1">
        <v>44437.958333333336</v>
      </c>
      <c r="D8908" s="1">
        <v>44438.458333333336</v>
      </c>
      <c r="E8908" s="3">
        <f t="shared" si="279"/>
        <v>44438.5</v>
      </c>
      <c r="F8908">
        <v>-39.016666600000001</v>
      </c>
      <c r="G8908">
        <v>174.18333329999999</v>
      </c>
      <c r="H8908">
        <v>32</v>
      </c>
      <c r="I8908">
        <v>9.3000000000000007</v>
      </c>
      <c r="J8908">
        <v>150</v>
      </c>
      <c r="K8908">
        <v>14.2</v>
      </c>
      <c r="L8908">
        <v>1014</v>
      </c>
      <c r="M8908">
        <v>20000</v>
      </c>
      <c r="N8908">
        <v>9.9</v>
      </c>
      <c r="O8908">
        <v>75.537015299999993</v>
      </c>
      <c r="P8908" t="s">
        <v>23</v>
      </c>
      <c r="Q8908" t="s">
        <v>23</v>
      </c>
      <c r="R8908" t="s">
        <v>23</v>
      </c>
      <c r="S8908" t="s">
        <v>23</v>
      </c>
      <c r="T8908" t="s">
        <v>28</v>
      </c>
      <c r="U8908" s="4" t="str">
        <f t="shared" si="280"/>
        <v>SSE</v>
      </c>
    </row>
    <row r="8909" spans="1:21">
      <c r="A8909" t="s">
        <v>21</v>
      </c>
      <c r="B8909" t="s">
        <v>22</v>
      </c>
      <c r="C8909" s="1">
        <v>44438</v>
      </c>
      <c r="D8909" s="1">
        <v>44438.5</v>
      </c>
      <c r="E8909" s="3">
        <f t="shared" si="279"/>
        <v>44438.541666666664</v>
      </c>
      <c r="F8909">
        <v>-39.016666600000001</v>
      </c>
      <c r="G8909">
        <v>174.18333329999999</v>
      </c>
      <c r="H8909">
        <v>32</v>
      </c>
      <c r="I8909">
        <v>9.3000000000000007</v>
      </c>
      <c r="J8909">
        <v>150</v>
      </c>
      <c r="K8909">
        <v>14.1</v>
      </c>
      <c r="L8909">
        <v>1014.1</v>
      </c>
      <c r="M8909">
        <v>20000</v>
      </c>
      <c r="N8909">
        <v>9.6</v>
      </c>
      <c r="O8909">
        <v>74.523575249999993</v>
      </c>
      <c r="P8909" t="s">
        <v>23</v>
      </c>
      <c r="Q8909" t="s">
        <v>23</v>
      </c>
      <c r="R8909" t="s">
        <v>23</v>
      </c>
      <c r="S8909">
        <v>0</v>
      </c>
      <c r="T8909" t="s">
        <v>28</v>
      </c>
      <c r="U8909" s="4" t="str">
        <f t="shared" si="280"/>
        <v>SSE</v>
      </c>
    </row>
    <row r="8910" spans="1:21">
      <c r="A8910" t="s">
        <v>21</v>
      </c>
      <c r="B8910" t="s">
        <v>22</v>
      </c>
      <c r="C8910" s="1">
        <v>44438.041666666664</v>
      </c>
      <c r="D8910" s="1">
        <v>44438.541666666664</v>
      </c>
      <c r="E8910" s="3">
        <f t="shared" si="279"/>
        <v>44438.583333333328</v>
      </c>
      <c r="F8910">
        <v>-39.016666600000001</v>
      </c>
      <c r="G8910">
        <v>174.18333329999999</v>
      </c>
      <c r="H8910">
        <v>32</v>
      </c>
      <c r="I8910">
        <v>10.3</v>
      </c>
      <c r="J8910">
        <v>150</v>
      </c>
      <c r="K8910">
        <v>13.9</v>
      </c>
      <c r="L8910">
        <v>1014.2</v>
      </c>
      <c r="M8910">
        <v>20000</v>
      </c>
      <c r="N8910">
        <v>9.1999999999999993</v>
      </c>
      <c r="O8910">
        <v>73.503950380000006</v>
      </c>
      <c r="P8910" t="s">
        <v>23</v>
      </c>
      <c r="Q8910" t="s">
        <v>23</v>
      </c>
      <c r="R8910" t="s">
        <v>23</v>
      </c>
      <c r="S8910" t="s">
        <v>23</v>
      </c>
      <c r="T8910" t="s">
        <v>28</v>
      </c>
      <c r="U8910" s="4" t="str">
        <f t="shared" si="280"/>
        <v>SSE</v>
      </c>
    </row>
    <row r="8911" spans="1:21">
      <c r="A8911" t="s">
        <v>21</v>
      </c>
      <c r="B8911" t="s">
        <v>22</v>
      </c>
      <c r="C8911" s="1">
        <v>44438.083333333336</v>
      </c>
      <c r="D8911" s="1">
        <v>44438.583333333336</v>
      </c>
      <c r="E8911" s="3">
        <f t="shared" si="279"/>
        <v>44438.625</v>
      </c>
      <c r="F8911">
        <v>-39.016666600000001</v>
      </c>
      <c r="G8911">
        <v>174.18333329999999</v>
      </c>
      <c r="H8911">
        <v>32</v>
      </c>
      <c r="I8911">
        <v>11.8</v>
      </c>
      <c r="J8911">
        <v>150</v>
      </c>
      <c r="K8911">
        <v>13.1</v>
      </c>
      <c r="L8911">
        <v>1014.2</v>
      </c>
      <c r="M8911">
        <v>20000</v>
      </c>
      <c r="N8911">
        <v>8.6</v>
      </c>
      <c r="O8911">
        <v>74.361442389999993</v>
      </c>
      <c r="P8911" t="s">
        <v>23</v>
      </c>
      <c r="Q8911" t="s">
        <v>23</v>
      </c>
      <c r="R8911" t="s">
        <v>23</v>
      </c>
      <c r="S8911" t="s">
        <v>23</v>
      </c>
      <c r="T8911" t="s">
        <v>28</v>
      </c>
      <c r="U8911" s="4" t="str">
        <f t="shared" si="280"/>
        <v>SSE</v>
      </c>
    </row>
    <row r="8912" spans="1:21">
      <c r="A8912" t="s">
        <v>21</v>
      </c>
      <c r="B8912" t="s">
        <v>22</v>
      </c>
      <c r="C8912" s="1">
        <v>44438.125</v>
      </c>
      <c r="D8912" s="1">
        <v>44438.625</v>
      </c>
      <c r="E8912" s="3">
        <f t="shared" si="279"/>
        <v>44438.666666666664</v>
      </c>
      <c r="F8912">
        <v>-39.016666600000001</v>
      </c>
      <c r="G8912">
        <v>174.18333329999999</v>
      </c>
      <c r="H8912">
        <v>32</v>
      </c>
      <c r="I8912">
        <v>11.8</v>
      </c>
      <c r="J8912">
        <v>150</v>
      </c>
      <c r="K8912">
        <v>12.9</v>
      </c>
      <c r="L8912">
        <v>1014.3</v>
      </c>
      <c r="M8912">
        <v>20000</v>
      </c>
      <c r="N8912">
        <v>8.1999999999999993</v>
      </c>
      <c r="O8912">
        <v>73.336162639999998</v>
      </c>
      <c r="P8912" t="s">
        <v>23</v>
      </c>
      <c r="Q8912" t="s">
        <v>23</v>
      </c>
      <c r="R8912" t="s">
        <v>23</v>
      </c>
      <c r="S8912" t="s">
        <v>23</v>
      </c>
      <c r="T8912" t="s">
        <v>28</v>
      </c>
      <c r="U8912" s="4" t="str">
        <f t="shared" si="280"/>
        <v>SSE</v>
      </c>
    </row>
    <row r="8913" spans="1:21">
      <c r="A8913" t="s">
        <v>21</v>
      </c>
      <c r="B8913" t="s">
        <v>22</v>
      </c>
      <c r="C8913" s="1">
        <v>44438.166666666664</v>
      </c>
      <c r="D8913" s="1">
        <v>44438.666666666664</v>
      </c>
      <c r="E8913" s="3">
        <f t="shared" si="279"/>
        <v>44438.708333333328</v>
      </c>
      <c r="F8913">
        <v>-39.016666600000001</v>
      </c>
      <c r="G8913">
        <v>174.18333329999999</v>
      </c>
      <c r="H8913">
        <v>32</v>
      </c>
      <c r="I8913">
        <v>10.3</v>
      </c>
      <c r="J8913">
        <v>150</v>
      </c>
      <c r="K8913">
        <v>12.9</v>
      </c>
      <c r="L8913">
        <v>1014.8</v>
      </c>
      <c r="M8913">
        <v>20000</v>
      </c>
      <c r="N8913">
        <v>7.9</v>
      </c>
      <c r="O8913">
        <v>71.868998980000001</v>
      </c>
      <c r="P8913" t="s">
        <v>23</v>
      </c>
      <c r="Q8913" t="s">
        <v>23</v>
      </c>
      <c r="R8913" t="s">
        <v>23</v>
      </c>
      <c r="S8913" t="s">
        <v>23</v>
      </c>
      <c r="T8913" t="s">
        <v>28</v>
      </c>
      <c r="U8913" s="4" t="str">
        <f t="shared" si="280"/>
        <v>SSE</v>
      </c>
    </row>
    <row r="8914" spans="1:21">
      <c r="A8914" t="s">
        <v>21</v>
      </c>
      <c r="B8914" t="s">
        <v>22</v>
      </c>
      <c r="C8914" s="1">
        <v>44438.208333333336</v>
      </c>
      <c r="D8914" s="1">
        <v>44438.708333333336</v>
      </c>
      <c r="E8914" s="3">
        <f t="shared" si="279"/>
        <v>44438.75</v>
      </c>
      <c r="F8914">
        <v>-39.016666600000001</v>
      </c>
      <c r="G8914">
        <v>174.18333329999999</v>
      </c>
      <c r="H8914">
        <v>32</v>
      </c>
      <c r="I8914">
        <v>10.3</v>
      </c>
      <c r="J8914">
        <v>150</v>
      </c>
      <c r="K8914">
        <v>12.5</v>
      </c>
      <c r="L8914">
        <v>1015.2</v>
      </c>
      <c r="M8914">
        <v>20000</v>
      </c>
      <c r="N8914">
        <v>7.2</v>
      </c>
      <c r="O8914">
        <v>70.353893690000007</v>
      </c>
      <c r="P8914" t="s">
        <v>23</v>
      </c>
      <c r="Q8914" t="s">
        <v>23</v>
      </c>
      <c r="R8914" t="s">
        <v>23</v>
      </c>
      <c r="S8914" t="s">
        <v>23</v>
      </c>
      <c r="T8914" t="s">
        <v>28</v>
      </c>
      <c r="U8914" s="4" t="str">
        <f t="shared" si="280"/>
        <v>SSE</v>
      </c>
    </row>
    <row r="8915" spans="1:21">
      <c r="A8915" t="s">
        <v>21</v>
      </c>
      <c r="B8915" t="s">
        <v>22</v>
      </c>
      <c r="C8915" s="1">
        <v>44438.25</v>
      </c>
      <c r="D8915" s="1">
        <v>44438.75</v>
      </c>
      <c r="E8915" s="3">
        <f t="shared" si="279"/>
        <v>44438.791666666664</v>
      </c>
      <c r="F8915">
        <v>-39.016666600000001</v>
      </c>
      <c r="G8915">
        <v>174.18333329999999</v>
      </c>
      <c r="H8915">
        <v>32</v>
      </c>
      <c r="I8915">
        <v>9.3000000000000007</v>
      </c>
      <c r="J8915">
        <v>150</v>
      </c>
      <c r="K8915">
        <v>11.4</v>
      </c>
      <c r="L8915">
        <v>1015.9</v>
      </c>
      <c r="M8915">
        <v>20000</v>
      </c>
      <c r="N8915">
        <v>6.8</v>
      </c>
      <c r="O8915">
        <v>73.579294739999995</v>
      </c>
      <c r="P8915" t="s">
        <v>23</v>
      </c>
      <c r="Q8915" t="s">
        <v>23</v>
      </c>
      <c r="R8915" t="s">
        <v>23</v>
      </c>
      <c r="S8915">
        <v>0</v>
      </c>
      <c r="T8915" t="s">
        <v>28</v>
      </c>
      <c r="U8915" s="4" t="str">
        <f t="shared" si="280"/>
        <v>SSE</v>
      </c>
    </row>
    <row r="8916" spans="1:21">
      <c r="A8916" t="s">
        <v>21</v>
      </c>
      <c r="B8916" t="s">
        <v>22</v>
      </c>
      <c r="C8916" s="1">
        <v>44438.291666666664</v>
      </c>
      <c r="D8916" s="1">
        <v>44438.791666666664</v>
      </c>
      <c r="E8916" s="3">
        <f t="shared" si="279"/>
        <v>44438.833333333328</v>
      </c>
      <c r="F8916">
        <v>-39.016666600000001</v>
      </c>
      <c r="G8916">
        <v>174.18333329999999</v>
      </c>
      <c r="H8916">
        <v>32</v>
      </c>
      <c r="I8916">
        <v>9.8000000000000007</v>
      </c>
      <c r="J8916">
        <v>150</v>
      </c>
      <c r="K8916">
        <v>10.6</v>
      </c>
      <c r="L8916">
        <v>1016.4</v>
      </c>
      <c r="M8916">
        <v>20000</v>
      </c>
      <c r="N8916">
        <v>6.4</v>
      </c>
      <c r="O8916">
        <v>75.477032170000001</v>
      </c>
      <c r="P8916" t="s">
        <v>23</v>
      </c>
      <c r="Q8916" t="s">
        <v>23</v>
      </c>
      <c r="R8916" t="s">
        <v>23</v>
      </c>
      <c r="S8916" t="s">
        <v>23</v>
      </c>
      <c r="T8916" t="s">
        <v>28</v>
      </c>
      <c r="U8916" s="4" t="str">
        <f t="shared" si="280"/>
        <v>SSE</v>
      </c>
    </row>
    <row r="8917" spans="1:21">
      <c r="A8917" t="s">
        <v>21</v>
      </c>
      <c r="B8917" t="s">
        <v>22</v>
      </c>
      <c r="C8917" s="1">
        <v>44438.333333333336</v>
      </c>
      <c r="D8917" s="1">
        <v>44438.833333333336</v>
      </c>
      <c r="E8917" s="3">
        <f t="shared" si="279"/>
        <v>44438.875</v>
      </c>
      <c r="F8917">
        <v>-39.016666600000001</v>
      </c>
      <c r="G8917">
        <v>174.18333329999999</v>
      </c>
      <c r="H8917">
        <v>32</v>
      </c>
      <c r="I8917">
        <v>9.8000000000000007</v>
      </c>
      <c r="J8917">
        <v>150</v>
      </c>
      <c r="K8917">
        <v>10.1</v>
      </c>
      <c r="L8917">
        <v>1016.9</v>
      </c>
      <c r="M8917">
        <v>20000</v>
      </c>
      <c r="N8917">
        <v>6</v>
      </c>
      <c r="O8917">
        <v>75.914317909999994</v>
      </c>
      <c r="P8917" t="s">
        <v>23</v>
      </c>
      <c r="Q8917" t="s">
        <v>23</v>
      </c>
      <c r="R8917" t="s">
        <v>23</v>
      </c>
      <c r="S8917" t="s">
        <v>23</v>
      </c>
      <c r="T8917" t="s">
        <v>28</v>
      </c>
      <c r="U8917" s="4" t="str">
        <f t="shared" si="280"/>
        <v>SSE</v>
      </c>
    </row>
    <row r="8918" spans="1:21">
      <c r="A8918" t="s">
        <v>21</v>
      </c>
      <c r="B8918" t="s">
        <v>22</v>
      </c>
      <c r="C8918" s="1">
        <v>44438.375</v>
      </c>
      <c r="D8918" s="1">
        <v>44438.875</v>
      </c>
      <c r="E8918" s="3">
        <f t="shared" si="279"/>
        <v>44438.916666666664</v>
      </c>
      <c r="F8918">
        <v>-39.016666600000001</v>
      </c>
      <c r="G8918">
        <v>174.18333329999999</v>
      </c>
      <c r="H8918">
        <v>32</v>
      </c>
      <c r="I8918">
        <v>10.3</v>
      </c>
      <c r="J8918">
        <v>150</v>
      </c>
      <c r="K8918">
        <v>9.6</v>
      </c>
      <c r="L8918">
        <v>1017.3</v>
      </c>
      <c r="M8918">
        <v>20000</v>
      </c>
      <c r="N8918">
        <v>5.6</v>
      </c>
      <c r="O8918">
        <v>76.357105939999997</v>
      </c>
      <c r="P8918" t="s">
        <v>23</v>
      </c>
      <c r="Q8918" t="s">
        <v>23</v>
      </c>
      <c r="R8918" t="s">
        <v>23</v>
      </c>
      <c r="S8918" t="s">
        <v>23</v>
      </c>
      <c r="T8918" t="s">
        <v>28</v>
      </c>
      <c r="U8918" s="4" t="str">
        <f t="shared" si="280"/>
        <v>SSE</v>
      </c>
    </row>
    <row r="8919" spans="1:21">
      <c r="A8919" t="s">
        <v>21</v>
      </c>
      <c r="B8919" t="s">
        <v>22</v>
      </c>
      <c r="C8919" s="1">
        <v>44438.416666666664</v>
      </c>
      <c r="D8919" s="1">
        <v>44438.916666666664</v>
      </c>
      <c r="E8919" s="3">
        <f t="shared" si="279"/>
        <v>44438.958333333328</v>
      </c>
      <c r="F8919">
        <v>-39.016666600000001</v>
      </c>
      <c r="G8919">
        <v>174.18333329999999</v>
      </c>
      <c r="H8919">
        <v>32</v>
      </c>
      <c r="I8919">
        <v>8.8000000000000007</v>
      </c>
      <c r="J8919">
        <v>150</v>
      </c>
      <c r="K8919">
        <v>9.4</v>
      </c>
      <c r="L8919">
        <v>1017.8</v>
      </c>
      <c r="M8919">
        <v>20000</v>
      </c>
      <c r="N8919">
        <v>5</v>
      </c>
      <c r="O8919">
        <v>74.253624790000003</v>
      </c>
      <c r="P8919" t="s">
        <v>23</v>
      </c>
      <c r="Q8919" t="s">
        <v>23</v>
      </c>
      <c r="R8919" t="s">
        <v>23</v>
      </c>
      <c r="S8919" t="s">
        <v>23</v>
      </c>
      <c r="T8919" t="s">
        <v>28</v>
      </c>
      <c r="U8919" s="4" t="str">
        <f t="shared" si="280"/>
        <v>SSE</v>
      </c>
    </row>
    <row r="8920" spans="1:21">
      <c r="A8920" t="s">
        <v>21</v>
      </c>
      <c r="B8920" t="s">
        <v>22</v>
      </c>
      <c r="C8920" s="1">
        <v>44438.458333333336</v>
      </c>
      <c r="D8920" s="1">
        <v>44438.958333333336</v>
      </c>
      <c r="E8920" s="3">
        <f t="shared" si="279"/>
        <v>44439</v>
      </c>
      <c r="F8920">
        <v>-39.016666600000001</v>
      </c>
      <c r="G8920">
        <v>174.18333329999999</v>
      </c>
      <c r="H8920">
        <v>32</v>
      </c>
      <c r="I8920">
        <v>9.8000000000000007</v>
      </c>
      <c r="J8920">
        <v>150</v>
      </c>
      <c r="K8920">
        <v>8.9</v>
      </c>
      <c r="L8920">
        <v>1018.2</v>
      </c>
      <c r="M8920">
        <v>20000</v>
      </c>
      <c r="N8920">
        <v>4.5999999999999996</v>
      </c>
      <c r="O8920">
        <v>74.684015900000006</v>
      </c>
      <c r="P8920" t="s">
        <v>23</v>
      </c>
      <c r="Q8920" t="s">
        <v>23</v>
      </c>
      <c r="R8920" t="s">
        <v>23</v>
      </c>
      <c r="S8920" t="s">
        <v>23</v>
      </c>
      <c r="T8920" t="s">
        <v>28</v>
      </c>
      <c r="U8920" s="4" t="str">
        <f t="shared" si="280"/>
        <v>SSE</v>
      </c>
    </row>
    <row r="8921" spans="1:21">
      <c r="A8921" t="s">
        <v>21</v>
      </c>
      <c r="B8921" t="s">
        <v>22</v>
      </c>
      <c r="C8921" s="1">
        <v>44438.5</v>
      </c>
      <c r="D8921" s="1">
        <v>44439</v>
      </c>
      <c r="E8921" s="3">
        <f t="shared" si="279"/>
        <v>44439.041666666664</v>
      </c>
      <c r="F8921">
        <v>-39.016666600000001</v>
      </c>
      <c r="G8921">
        <v>174.18333329999999</v>
      </c>
      <c r="H8921">
        <v>32</v>
      </c>
      <c r="I8921">
        <v>10.3</v>
      </c>
      <c r="J8921">
        <v>150</v>
      </c>
      <c r="K8921">
        <v>8.6999999999999993</v>
      </c>
      <c r="L8921">
        <v>1018.4</v>
      </c>
      <c r="M8921">
        <v>20000</v>
      </c>
      <c r="N8921">
        <v>4.4000000000000004</v>
      </c>
      <c r="O8921">
        <v>74.650670390000002</v>
      </c>
      <c r="P8921" t="s">
        <v>23</v>
      </c>
      <c r="Q8921" t="s">
        <v>23</v>
      </c>
      <c r="R8921" t="s">
        <v>23</v>
      </c>
      <c r="S8921">
        <v>0</v>
      </c>
      <c r="T8921" t="s">
        <v>28</v>
      </c>
      <c r="U8921" s="4" t="str">
        <f t="shared" si="280"/>
        <v>SSE</v>
      </c>
    </row>
    <row r="8922" spans="1:21">
      <c r="A8922" t="s">
        <v>21</v>
      </c>
      <c r="B8922" t="s">
        <v>22</v>
      </c>
      <c r="C8922" s="1">
        <v>44438.541666666664</v>
      </c>
      <c r="D8922" s="1">
        <v>44439.041666666664</v>
      </c>
      <c r="E8922" s="3">
        <f t="shared" si="279"/>
        <v>44439.083333333328</v>
      </c>
      <c r="F8922">
        <v>-39.016666600000001</v>
      </c>
      <c r="G8922">
        <v>174.18333329999999</v>
      </c>
      <c r="H8922">
        <v>32</v>
      </c>
      <c r="I8922">
        <v>10.3</v>
      </c>
      <c r="J8922">
        <v>150</v>
      </c>
      <c r="K8922">
        <v>8.5</v>
      </c>
      <c r="L8922">
        <v>1018.9</v>
      </c>
      <c r="M8922">
        <v>20000</v>
      </c>
      <c r="N8922">
        <v>3.9</v>
      </c>
      <c r="O8922">
        <v>73.078792109999995</v>
      </c>
      <c r="P8922" t="s">
        <v>23</v>
      </c>
      <c r="Q8922" t="s">
        <v>23</v>
      </c>
      <c r="R8922" t="s">
        <v>23</v>
      </c>
      <c r="S8922" t="s">
        <v>23</v>
      </c>
      <c r="T8922" t="s">
        <v>28</v>
      </c>
      <c r="U8922" s="4" t="str">
        <f t="shared" si="280"/>
        <v>SSE</v>
      </c>
    </row>
    <row r="8923" spans="1:21">
      <c r="A8923" t="s">
        <v>21</v>
      </c>
      <c r="B8923" t="s">
        <v>22</v>
      </c>
      <c r="C8923" s="1">
        <v>44438.583333333336</v>
      </c>
      <c r="D8923" s="1">
        <v>44439.083333333336</v>
      </c>
      <c r="E8923" s="3">
        <f t="shared" si="279"/>
        <v>44439.125</v>
      </c>
      <c r="F8923">
        <v>-39.016666600000001</v>
      </c>
      <c r="G8923">
        <v>174.18333329999999</v>
      </c>
      <c r="H8923">
        <v>32</v>
      </c>
      <c r="I8923">
        <v>10.3</v>
      </c>
      <c r="J8923">
        <v>150</v>
      </c>
      <c r="K8923">
        <v>8.3000000000000007</v>
      </c>
      <c r="L8923">
        <v>1019.5</v>
      </c>
      <c r="M8923">
        <v>20000</v>
      </c>
      <c r="N8923">
        <v>3.6</v>
      </c>
      <c r="O8923">
        <v>72.53642438</v>
      </c>
      <c r="P8923" t="s">
        <v>23</v>
      </c>
      <c r="Q8923" t="s">
        <v>23</v>
      </c>
      <c r="R8923" t="s">
        <v>23</v>
      </c>
      <c r="S8923" t="s">
        <v>23</v>
      </c>
      <c r="T8923" t="s">
        <v>28</v>
      </c>
      <c r="U8923" s="4" t="str">
        <f t="shared" si="280"/>
        <v>SSE</v>
      </c>
    </row>
    <row r="8924" spans="1:21">
      <c r="A8924" t="s">
        <v>21</v>
      </c>
      <c r="B8924" t="s">
        <v>22</v>
      </c>
      <c r="C8924" s="1">
        <v>44438.625</v>
      </c>
      <c r="D8924" s="1">
        <v>44439.125</v>
      </c>
      <c r="E8924" s="3">
        <f t="shared" si="279"/>
        <v>44439.166666666664</v>
      </c>
      <c r="F8924">
        <v>-39.016666600000001</v>
      </c>
      <c r="G8924">
        <v>174.18333329999999</v>
      </c>
      <c r="H8924">
        <v>32</v>
      </c>
      <c r="I8924">
        <v>8.8000000000000007</v>
      </c>
      <c r="J8924">
        <v>140</v>
      </c>
      <c r="K8924">
        <v>7.9</v>
      </c>
      <c r="L8924">
        <v>1019.6</v>
      </c>
      <c r="M8924">
        <v>20000</v>
      </c>
      <c r="N8924">
        <v>3.5</v>
      </c>
      <c r="O8924">
        <v>73.998759770000007</v>
      </c>
      <c r="P8924" t="s">
        <v>23</v>
      </c>
      <c r="Q8924" t="s">
        <v>23</v>
      </c>
      <c r="R8924" t="s">
        <v>23</v>
      </c>
      <c r="S8924" t="s">
        <v>23</v>
      </c>
      <c r="T8924" t="s">
        <v>28</v>
      </c>
      <c r="U8924" s="4" t="str">
        <f t="shared" si="280"/>
        <v>SE</v>
      </c>
    </row>
    <row r="8925" spans="1:21">
      <c r="A8925" t="s">
        <v>21</v>
      </c>
      <c r="B8925" t="s">
        <v>22</v>
      </c>
      <c r="C8925" s="1">
        <v>44438.666666666664</v>
      </c>
      <c r="D8925" s="1">
        <v>44439.166666666664</v>
      </c>
      <c r="E8925" s="3">
        <f t="shared" si="279"/>
        <v>44439.208333333328</v>
      </c>
      <c r="F8925">
        <v>-39.016666600000001</v>
      </c>
      <c r="G8925">
        <v>174.18333329999999</v>
      </c>
      <c r="H8925">
        <v>32</v>
      </c>
      <c r="I8925">
        <v>8.8000000000000007</v>
      </c>
      <c r="J8925">
        <v>150</v>
      </c>
      <c r="K8925">
        <v>7.6</v>
      </c>
      <c r="L8925">
        <v>1019.8</v>
      </c>
      <c r="M8925">
        <v>20000</v>
      </c>
      <c r="N8925">
        <v>3.4</v>
      </c>
      <c r="O8925">
        <v>74.987396250000003</v>
      </c>
      <c r="P8925" t="s">
        <v>23</v>
      </c>
      <c r="Q8925" t="s">
        <v>23</v>
      </c>
      <c r="R8925" t="s">
        <v>23</v>
      </c>
      <c r="S8925" t="s">
        <v>23</v>
      </c>
      <c r="T8925" t="s">
        <v>28</v>
      </c>
      <c r="U8925" s="4" t="str">
        <f t="shared" si="280"/>
        <v>SSE</v>
      </c>
    </row>
    <row r="8926" spans="1:21">
      <c r="A8926" t="s">
        <v>21</v>
      </c>
      <c r="B8926" t="s">
        <v>22</v>
      </c>
      <c r="C8926" s="1">
        <v>44438.708333333336</v>
      </c>
      <c r="D8926" s="1">
        <v>44439.208333333336</v>
      </c>
      <c r="E8926" s="3">
        <f t="shared" si="279"/>
        <v>44439.25</v>
      </c>
      <c r="F8926">
        <v>-39.016666600000001</v>
      </c>
      <c r="G8926">
        <v>174.18333329999999</v>
      </c>
      <c r="H8926">
        <v>32</v>
      </c>
      <c r="I8926">
        <v>8.8000000000000007</v>
      </c>
      <c r="J8926">
        <v>150</v>
      </c>
      <c r="K8926">
        <v>7.4</v>
      </c>
      <c r="L8926">
        <v>1020.2</v>
      </c>
      <c r="M8926">
        <v>20000</v>
      </c>
      <c r="N8926">
        <v>3.4</v>
      </c>
      <c r="O8926">
        <v>76.008252440000007</v>
      </c>
      <c r="P8926" t="s">
        <v>23</v>
      </c>
      <c r="Q8926" t="s">
        <v>23</v>
      </c>
      <c r="R8926" t="s">
        <v>23</v>
      </c>
      <c r="S8926" t="s">
        <v>23</v>
      </c>
      <c r="T8926" t="s">
        <v>28</v>
      </c>
      <c r="U8926" s="4" t="str">
        <f t="shared" si="280"/>
        <v>SSE</v>
      </c>
    </row>
    <row r="8927" spans="1:21">
      <c r="A8927" t="s">
        <v>21</v>
      </c>
      <c r="B8927" t="s">
        <v>22</v>
      </c>
      <c r="C8927" s="1">
        <v>44438.75</v>
      </c>
      <c r="D8927" s="1">
        <v>44439.25</v>
      </c>
      <c r="E8927" s="3">
        <f t="shared" si="279"/>
        <v>44439.291666666664</v>
      </c>
      <c r="F8927">
        <v>-39.016666600000001</v>
      </c>
      <c r="G8927">
        <v>174.18333329999999</v>
      </c>
      <c r="H8927">
        <v>32</v>
      </c>
      <c r="I8927">
        <v>6.2</v>
      </c>
      <c r="J8927">
        <v>150</v>
      </c>
      <c r="K8927">
        <v>7.4</v>
      </c>
      <c r="L8927">
        <v>1021.1</v>
      </c>
      <c r="M8927">
        <v>20000</v>
      </c>
      <c r="N8927">
        <v>3.4</v>
      </c>
      <c r="O8927">
        <v>76.008252440000007</v>
      </c>
      <c r="P8927" t="s">
        <v>23</v>
      </c>
      <c r="Q8927" t="s">
        <v>23</v>
      </c>
      <c r="R8927" t="s">
        <v>23</v>
      </c>
      <c r="S8927">
        <v>0</v>
      </c>
      <c r="T8927" t="s">
        <v>28</v>
      </c>
      <c r="U8927" s="4" t="str">
        <f t="shared" si="280"/>
        <v>SSE</v>
      </c>
    </row>
    <row r="8928" spans="1:21">
      <c r="A8928" t="s">
        <v>21</v>
      </c>
      <c r="B8928" t="s">
        <v>22</v>
      </c>
      <c r="C8928" s="1">
        <v>44438.791666666664</v>
      </c>
      <c r="D8928" s="1">
        <v>44439.291666666664</v>
      </c>
      <c r="E8928" s="3">
        <f t="shared" si="279"/>
        <v>44439.333333333328</v>
      </c>
      <c r="F8928">
        <v>-39.016666600000001</v>
      </c>
      <c r="G8928">
        <v>174.18333329999999</v>
      </c>
      <c r="H8928">
        <v>32</v>
      </c>
      <c r="I8928">
        <v>7.7</v>
      </c>
      <c r="J8928">
        <v>150</v>
      </c>
      <c r="K8928">
        <v>7.3</v>
      </c>
      <c r="L8928">
        <v>1021.7</v>
      </c>
      <c r="M8928">
        <v>20000</v>
      </c>
      <c r="N8928">
        <v>3.5</v>
      </c>
      <c r="O8928">
        <v>77.059909419999997</v>
      </c>
      <c r="P8928" t="s">
        <v>23</v>
      </c>
      <c r="Q8928" t="s">
        <v>23</v>
      </c>
      <c r="R8928" t="s">
        <v>23</v>
      </c>
      <c r="S8928" t="s">
        <v>23</v>
      </c>
      <c r="T8928" t="s">
        <v>28</v>
      </c>
      <c r="U8928" s="4" t="str">
        <f t="shared" si="280"/>
        <v>SSE</v>
      </c>
    </row>
    <row r="8929" spans="1:21">
      <c r="A8929" t="s">
        <v>21</v>
      </c>
      <c r="B8929" t="s">
        <v>22</v>
      </c>
      <c r="C8929" s="1">
        <v>44438.833333333336</v>
      </c>
      <c r="D8929" s="1">
        <v>44439.333333333336</v>
      </c>
      <c r="E8929" s="3">
        <f t="shared" si="279"/>
        <v>44439.375</v>
      </c>
      <c r="F8929">
        <v>-39.016666600000001</v>
      </c>
      <c r="G8929">
        <v>174.18333329999999</v>
      </c>
      <c r="H8929">
        <v>32</v>
      </c>
      <c r="I8929">
        <v>6.2</v>
      </c>
      <c r="J8929">
        <v>140</v>
      </c>
      <c r="K8929">
        <v>7.8</v>
      </c>
      <c r="L8929">
        <v>1022.7</v>
      </c>
      <c r="M8929">
        <v>20000</v>
      </c>
      <c r="N8929">
        <v>3.9</v>
      </c>
      <c r="O8929">
        <v>76.603159059999996</v>
      </c>
      <c r="P8929" t="s">
        <v>23</v>
      </c>
      <c r="Q8929" t="s">
        <v>23</v>
      </c>
      <c r="R8929" t="s">
        <v>23</v>
      </c>
      <c r="S8929" t="s">
        <v>23</v>
      </c>
      <c r="T8929" t="s">
        <v>28</v>
      </c>
      <c r="U8929" s="4" t="str">
        <f t="shared" si="280"/>
        <v>SE</v>
      </c>
    </row>
    <row r="8930" spans="1:21">
      <c r="A8930" t="s">
        <v>21</v>
      </c>
      <c r="B8930" t="s">
        <v>22</v>
      </c>
      <c r="C8930" s="1">
        <v>44438.875</v>
      </c>
      <c r="D8930" s="1">
        <v>44439.375</v>
      </c>
      <c r="E8930" s="3">
        <f t="shared" si="279"/>
        <v>44439.416666666664</v>
      </c>
      <c r="F8930">
        <v>-39.016666600000001</v>
      </c>
      <c r="G8930">
        <v>174.18333329999999</v>
      </c>
      <c r="H8930">
        <v>32</v>
      </c>
      <c r="I8930">
        <v>6.2</v>
      </c>
      <c r="J8930">
        <v>140</v>
      </c>
      <c r="K8930">
        <v>8.8000000000000007</v>
      </c>
      <c r="L8930">
        <v>1023.4</v>
      </c>
      <c r="M8930">
        <v>20000</v>
      </c>
      <c r="N8930">
        <v>4.5</v>
      </c>
      <c r="O8930">
        <v>74.667354029999998</v>
      </c>
      <c r="P8930" t="s">
        <v>23</v>
      </c>
      <c r="Q8930" t="s">
        <v>23</v>
      </c>
      <c r="R8930" t="s">
        <v>23</v>
      </c>
      <c r="S8930" t="s">
        <v>23</v>
      </c>
      <c r="T8930" t="s">
        <v>28</v>
      </c>
      <c r="U8930" s="4" t="str">
        <f t="shared" si="280"/>
        <v>SE</v>
      </c>
    </row>
    <row r="8931" spans="1:21">
      <c r="A8931" t="s">
        <v>21</v>
      </c>
      <c r="B8931" t="s">
        <v>22</v>
      </c>
      <c r="C8931" s="1">
        <v>44438.916666666664</v>
      </c>
      <c r="D8931" s="1">
        <v>44439.416666666664</v>
      </c>
      <c r="E8931" s="3">
        <f t="shared" si="279"/>
        <v>44439.458333333328</v>
      </c>
      <c r="F8931">
        <v>-39.016666600000001</v>
      </c>
      <c r="G8931">
        <v>174.18333329999999</v>
      </c>
      <c r="H8931">
        <v>32</v>
      </c>
      <c r="I8931">
        <v>5.0999999999999996</v>
      </c>
      <c r="J8931">
        <v>140</v>
      </c>
      <c r="K8931">
        <v>10.1</v>
      </c>
      <c r="L8931">
        <v>1023.7</v>
      </c>
      <c r="M8931">
        <v>20000</v>
      </c>
      <c r="N8931">
        <v>5.4</v>
      </c>
      <c r="O8931">
        <v>72.854957959999993</v>
      </c>
      <c r="P8931" t="s">
        <v>23</v>
      </c>
      <c r="Q8931" t="s">
        <v>23</v>
      </c>
      <c r="R8931" t="s">
        <v>23</v>
      </c>
      <c r="S8931" t="s">
        <v>23</v>
      </c>
      <c r="T8931" t="s">
        <v>28</v>
      </c>
      <c r="U8931" s="4" t="str">
        <f t="shared" si="280"/>
        <v>SE</v>
      </c>
    </row>
    <row r="8932" spans="1:21">
      <c r="A8932" t="s">
        <v>21</v>
      </c>
      <c r="B8932" t="s">
        <v>22</v>
      </c>
      <c r="C8932" s="1">
        <v>44438.958333333336</v>
      </c>
      <c r="D8932" s="1">
        <v>44439.458333333336</v>
      </c>
      <c r="E8932" s="3">
        <f t="shared" si="279"/>
        <v>44439.5</v>
      </c>
      <c r="F8932">
        <v>-39.016666600000001</v>
      </c>
      <c r="G8932">
        <v>174.18333329999999</v>
      </c>
      <c r="H8932">
        <v>32</v>
      </c>
      <c r="I8932">
        <v>5.0999999999999996</v>
      </c>
      <c r="J8932">
        <v>140</v>
      </c>
      <c r="K8932">
        <v>11.1</v>
      </c>
      <c r="L8932">
        <v>1023.8</v>
      </c>
      <c r="M8932">
        <v>20000</v>
      </c>
      <c r="N8932">
        <v>6.2</v>
      </c>
      <c r="O8932">
        <v>72.038489429999998</v>
      </c>
      <c r="P8932" t="s">
        <v>23</v>
      </c>
      <c r="Q8932" t="s">
        <v>23</v>
      </c>
      <c r="R8932" t="s">
        <v>23</v>
      </c>
      <c r="S8932" t="s">
        <v>23</v>
      </c>
      <c r="T8932" t="s">
        <v>28</v>
      </c>
      <c r="U8932" s="4" t="str">
        <f t="shared" si="280"/>
        <v>SE</v>
      </c>
    </row>
    <row r="8933" spans="1:21">
      <c r="A8933" t="s">
        <v>21</v>
      </c>
      <c r="B8933" t="s">
        <v>22</v>
      </c>
      <c r="C8933" s="1">
        <v>44439</v>
      </c>
      <c r="D8933" s="1">
        <v>44439.5</v>
      </c>
      <c r="E8933" s="3">
        <f t="shared" si="279"/>
        <v>44439.541666666664</v>
      </c>
      <c r="F8933">
        <v>-39.016666600000001</v>
      </c>
      <c r="G8933">
        <v>174.18333329999999</v>
      </c>
      <c r="H8933">
        <v>32</v>
      </c>
      <c r="I8933">
        <v>5.0999999999999996</v>
      </c>
      <c r="J8933">
        <v>130</v>
      </c>
      <c r="K8933">
        <v>11.6</v>
      </c>
      <c r="L8933">
        <v>1023.7</v>
      </c>
      <c r="M8933">
        <v>20000</v>
      </c>
      <c r="N8933">
        <v>6.5</v>
      </c>
      <c r="O8933">
        <v>71.151179450000001</v>
      </c>
      <c r="P8933" t="s">
        <v>23</v>
      </c>
      <c r="Q8933" t="s">
        <v>23</v>
      </c>
      <c r="R8933" t="s">
        <v>23</v>
      </c>
      <c r="S8933">
        <v>0</v>
      </c>
      <c r="T8933" t="s">
        <v>28</v>
      </c>
      <c r="U8933" s="4" t="str">
        <f t="shared" si="280"/>
        <v>SE</v>
      </c>
    </row>
    <row r="8934" spans="1:21">
      <c r="A8934" t="s">
        <v>21</v>
      </c>
      <c r="B8934" t="s">
        <v>22</v>
      </c>
      <c r="C8934" s="1">
        <v>44439.041666666664</v>
      </c>
      <c r="D8934" s="1">
        <v>44439.541666666664</v>
      </c>
      <c r="E8934" s="3">
        <f t="shared" si="279"/>
        <v>44439.583333333328</v>
      </c>
      <c r="F8934">
        <v>-39.016666600000001</v>
      </c>
      <c r="G8934">
        <v>174.18333329999999</v>
      </c>
      <c r="H8934">
        <v>32</v>
      </c>
      <c r="I8934">
        <v>4.5999999999999996</v>
      </c>
      <c r="J8934">
        <v>140</v>
      </c>
      <c r="K8934">
        <v>11.9</v>
      </c>
      <c r="L8934">
        <v>1023.4</v>
      </c>
      <c r="M8934">
        <v>20000</v>
      </c>
      <c r="N8934">
        <v>7.2</v>
      </c>
      <c r="O8934">
        <v>73.166256300000001</v>
      </c>
      <c r="P8934" t="s">
        <v>23</v>
      </c>
      <c r="Q8934" t="s">
        <v>23</v>
      </c>
      <c r="R8934" t="s">
        <v>23</v>
      </c>
      <c r="S8934" t="s">
        <v>23</v>
      </c>
      <c r="T8934" t="s">
        <v>28</v>
      </c>
      <c r="U8934" s="4" t="str">
        <f t="shared" si="280"/>
        <v>SE</v>
      </c>
    </row>
    <row r="8935" spans="1:21">
      <c r="A8935" t="s">
        <v>21</v>
      </c>
      <c r="B8935" t="s">
        <v>22</v>
      </c>
      <c r="C8935" s="1">
        <v>44439.083333333336</v>
      </c>
      <c r="D8935" s="1">
        <v>44439.583333333336</v>
      </c>
      <c r="E8935" s="3">
        <f t="shared" si="279"/>
        <v>44439.625</v>
      </c>
      <c r="F8935">
        <v>-39.016666600000001</v>
      </c>
      <c r="G8935">
        <v>174.18333329999999</v>
      </c>
      <c r="H8935">
        <v>32</v>
      </c>
      <c r="I8935">
        <v>4.0999999999999996</v>
      </c>
      <c r="J8935">
        <v>140</v>
      </c>
      <c r="K8935">
        <v>12.3</v>
      </c>
      <c r="L8935">
        <v>1023.3</v>
      </c>
      <c r="M8935">
        <v>20000</v>
      </c>
      <c r="N8935">
        <v>7.4</v>
      </c>
      <c r="O8935">
        <v>72.250403930000004</v>
      </c>
      <c r="P8935" t="s">
        <v>23</v>
      </c>
      <c r="Q8935" t="s">
        <v>23</v>
      </c>
      <c r="R8935" t="s">
        <v>23</v>
      </c>
      <c r="S8935" t="s">
        <v>23</v>
      </c>
      <c r="T8935" t="s">
        <v>28</v>
      </c>
      <c r="U8935" s="4" t="str">
        <f t="shared" si="280"/>
        <v>SE</v>
      </c>
    </row>
    <row r="8936" spans="1:21">
      <c r="A8936" t="s">
        <v>21</v>
      </c>
      <c r="B8936" t="s">
        <v>22</v>
      </c>
      <c r="C8936" s="1">
        <v>44439.125</v>
      </c>
      <c r="D8936" s="1">
        <v>44439.625</v>
      </c>
      <c r="E8936" s="3">
        <f t="shared" si="279"/>
        <v>44439.666666666664</v>
      </c>
      <c r="F8936">
        <v>-39.016666600000001</v>
      </c>
      <c r="G8936">
        <v>174.18333329999999</v>
      </c>
      <c r="H8936">
        <v>32</v>
      </c>
      <c r="I8936">
        <v>4.5999999999999996</v>
      </c>
      <c r="J8936">
        <v>140</v>
      </c>
      <c r="K8936">
        <v>12.6</v>
      </c>
      <c r="L8936">
        <v>1023.3</v>
      </c>
      <c r="M8936">
        <v>20000</v>
      </c>
      <c r="N8936">
        <v>8.1999999999999993</v>
      </c>
      <c r="O8936">
        <v>74.781112300000004</v>
      </c>
      <c r="P8936" t="s">
        <v>23</v>
      </c>
      <c r="Q8936" t="s">
        <v>23</v>
      </c>
      <c r="R8936" t="s">
        <v>23</v>
      </c>
      <c r="S8936" t="s">
        <v>23</v>
      </c>
      <c r="T8936" t="s">
        <v>28</v>
      </c>
      <c r="U8936" s="4" t="str">
        <f t="shared" si="280"/>
        <v>SE</v>
      </c>
    </row>
    <row r="8937" spans="1:21">
      <c r="A8937" t="s">
        <v>21</v>
      </c>
      <c r="B8937" t="s">
        <v>22</v>
      </c>
      <c r="C8937" s="1">
        <v>44439.166666666664</v>
      </c>
      <c r="D8937" s="1">
        <v>44439.666666666664</v>
      </c>
      <c r="E8937" s="3">
        <f t="shared" si="279"/>
        <v>44439.708333333328</v>
      </c>
      <c r="F8937">
        <v>-39.016666600000001</v>
      </c>
      <c r="G8937">
        <v>174.18333329999999</v>
      </c>
      <c r="H8937">
        <v>32</v>
      </c>
      <c r="I8937">
        <v>3.6</v>
      </c>
      <c r="J8937">
        <v>130</v>
      </c>
      <c r="K8937">
        <v>12.7</v>
      </c>
      <c r="L8937">
        <v>1023.9</v>
      </c>
      <c r="M8937">
        <v>20000</v>
      </c>
      <c r="N8937">
        <v>8</v>
      </c>
      <c r="O8937">
        <v>73.302352119999995</v>
      </c>
      <c r="P8937" t="s">
        <v>23</v>
      </c>
      <c r="Q8937" t="s">
        <v>23</v>
      </c>
      <c r="R8937" t="s">
        <v>23</v>
      </c>
      <c r="S8937" t="s">
        <v>23</v>
      </c>
      <c r="T8937" t="s">
        <v>28</v>
      </c>
      <c r="U8937" s="4" t="str">
        <f t="shared" si="280"/>
        <v>SE</v>
      </c>
    </row>
    <row r="8938" spans="1:21">
      <c r="A8938" t="s">
        <v>21</v>
      </c>
      <c r="B8938" t="s">
        <v>22</v>
      </c>
      <c r="C8938" s="1">
        <v>44439.208333333336</v>
      </c>
      <c r="D8938" s="1">
        <v>44439.708333333336</v>
      </c>
      <c r="E8938" s="3">
        <f t="shared" si="279"/>
        <v>44439.75</v>
      </c>
      <c r="F8938">
        <v>-39.016666600000001</v>
      </c>
      <c r="G8938">
        <v>174.18333329999999</v>
      </c>
      <c r="H8938">
        <v>32</v>
      </c>
      <c r="I8938">
        <v>2.6</v>
      </c>
      <c r="J8938">
        <v>150</v>
      </c>
      <c r="K8938">
        <v>12.2</v>
      </c>
      <c r="L8938">
        <v>1024.2</v>
      </c>
      <c r="M8938">
        <v>20000</v>
      </c>
      <c r="N8938">
        <v>8.1</v>
      </c>
      <c r="O8938">
        <v>76.242031839999996</v>
      </c>
      <c r="P8938" t="s">
        <v>23</v>
      </c>
      <c r="Q8938" t="s">
        <v>23</v>
      </c>
      <c r="R8938" t="s">
        <v>23</v>
      </c>
      <c r="S8938" t="s">
        <v>23</v>
      </c>
      <c r="T8938" t="s">
        <v>28</v>
      </c>
      <c r="U8938" s="4" t="str">
        <f t="shared" si="280"/>
        <v>SSE</v>
      </c>
    </row>
    <row r="8939" spans="1:21">
      <c r="A8939" t="s">
        <v>21</v>
      </c>
      <c r="B8939" t="s">
        <v>22</v>
      </c>
      <c r="C8939" s="1">
        <v>44439.25</v>
      </c>
      <c r="D8939" s="1">
        <v>44439.75</v>
      </c>
      <c r="E8939" s="3">
        <f t="shared" si="279"/>
        <v>44439.791666666664</v>
      </c>
      <c r="F8939">
        <v>-39.016666600000001</v>
      </c>
      <c r="G8939">
        <v>174.18333329999999</v>
      </c>
      <c r="H8939">
        <v>32</v>
      </c>
      <c r="I8939">
        <v>3.1</v>
      </c>
      <c r="J8939">
        <v>140</v>
      </c>
      <c r="K8939">
        <v>11.6</v>
      </c>
      <c r="L8939">
        <v>1024.8</v>
      </c>
      <c r="M8939">
        <v>20000</v>
      </c>
      <c r="N8939">
        <v>7.7</v>
      </c>
      <c r="O8939">
        <v>77.184983529999997</v>
      </c>
      <c r="P8939" t="s">
        <v>23</v>
      </c>
      <c r="Q8939" t="s">
        <v>23</v>
      </c>
      <c r="R8939" t="s">
        <v>23</v>
      </c>
      <c r="S8939">
        <v>0</v>
      </c>
      <c r="T8939" t="s">
        <v>28</v>
      </c>
      <c r="U8939" s="4" t="str">
        <f t="shared" si="280"/>
        <v>SE</v>
      </c>
    </row>
    <row r="8940" spans="1:21">
      <c r="A8940" t="s">
        <v>21</v>
      </c>
      <c r="B8940" t="s">
        <v>22</v>
      </c>
      <c r="C8940" s="1">
        <v>44439.291666666664</v>
      </c>
      <c r="D8940" s="1">
        <v>44439.791666666664</v>
      </c>
      <c r="E8940" s="3">
        <f t="shared" ref="E8940:E9003" si="281">D8940+1/24</f>
        <v>44439.833333333328</v>
      </c>
      <c r="F8940">
        <v>-39.016666600000001</v>
      </c>
      <c r="G8940">
        <v>174.18333329999999</v>
      </c>
      <c r="H8940">
        <v>32</v>
      </c>
      <c r="I8940">
        <v>3.6</v>
      </c>
      <c r="J8940">
        <v>140</v>
      </c>
      <c r="K8940">
        <v>11.2</v>
      </c>
      <c r="L8940">
        <v>1025.9000000000001</v>
      </c>
      <c r="M8940">
        <v>20000</v>
      </c>
      <c r="N8940">
        <v>7.5</v>
      </c>
      <c r="O8940">
        <v>78.175473460000006</v>
      </c>
      <c r="P8940" t="s">
        <v>23</v>
      </c>
      <c r="Q8940" t="s">
        <v>23</v>
      </c>
      <c r="R8940" t="s">
        <v>23</v>
      </c>
      <c r="S8940" t="s">
        <v>23</v>
      </c>
      <c r="T8940" t="s">
        <v>28</v>
      </c>
      <c r="U8940" s="4" t="str">
        <f t="shared" si="280"/>
        <v>SE</v>
      </c>
    </row>
    <row r="8941" spans="1:21">
      <c r="A8941" t="s">
        <v>21</v>
      </c>
      <c r="B8941" t="s">
        <v>22</v>
      </c>
      <c r="C8941" s="1">
        <v>44439.333333333336</v>
      </c>
      <c r="D8941" s="1">
        <v>44439.833333333336</v>
      </c>
      <c r="E8941" s="3">
        <f t="shared" si="281"/>
        <v>44439.875</v>
      </c>
      <c r="F8941">
        <v>-39.016666600000001</v>
      </c>
      <c r="G8941">
        <v>174.18333329999999</v>
      </c>
      <c r="H8941">
        <v>32</v>
      </c>
      <c r="I8941">
        <v>3.1</v>
      </c>
      <c r="J8941">
        <v>130</v>
      </c>
      <c r="K8941">
        <v>10.5</v>
      </c>
      <c r="L8941">
        <v>1026.4000000000001</v>
      </c>
      <c r="M8941">
        <v>20000</v>
      </c>
      <c r="N8941">
        <v>6.8</v>
      </c>
      <c r="O8941">
        <v>78.074133560000007</v>
      </c>
      <c r="P8941" t="s">
        <v>23</v>
      </c>
      <c r="Q8941" t="s">
        <v>23</v>
      </c>
      <c r="R8941" t="s">
        <v>23</v>
      </c>
      <c r="S8941" t="s">
        <v>23</v>
      </c>
      <c r="T8941" t="s">
        <v>28</v>
      </c>
      <c r="U8941" s="4" t="str">
        <f t="shared" si="280"/>
        <v>SE</v>
      </c>
    </row>
    <row r="8942" spans="1:21">
      <c r="A8942" t="s">
        <v>21</v>
      </c>
      <c r="B8942" t="s">
        <v>22</v>
      </c>
      <c r="C8942" s="1">
        <v>44439.375</v>
      </c>
      <c r="D8942" s="1">
        <v>44439.875</v>
      </c>
      <c r="E8942" s="3">
        <f t="shared" si="281"/>
        <v>44439.916666666664</v>
      </c>
      <c r="F8942">
        <v>-39.016666600000001</v>
      </c>
      <c r="G8942">
        <v>174.18333329999999</v>
      </c>
      <c r="H8942">
        <v>32</v>
      </c>
      <c r="I8942">
        <v>2.1</v>
      </c>
      <c r="J8942">
        <v>130</v>
      </c>
      <c r="K8942">
        <v>10.4</v>
      </c>
      <c r="L8942">
        <v>1027.0999999999999</v>
      </c>
      <c r="M8942">
        <v>20000</v>
      </c>
      <c r="N8942">
        <v>6.9</v>
      </c>
      <c r="O8942">
        <v>79.127410220000002</v>
      </c>
      <c r="P8942" t="s">
        <v>23</v>
      </c>
      <c r="Q8942" t="s">
        <v>23</v>
      </c>
      <c r="R8942" t="s">
        <v>23</v>
      </c>
      <c r="S8942" t="s">
        <v>23</v>
      </c>
      <c r="T8942" t="s">
        <v>28</v>
      </c>
      <c r="U8942" s="4" t="str">
        <f t="shared" si="280"/>
        <v>SE</v>
      </c>
    </row>
    <row r="8943" spans="1:21">
      <c r="A8943" t="s">
        <v>21</v>
      </c>
      <c r="B8943" t="s">
        <v>22</v>
      </c>
      <c r="C8943" s="1">
        <v>44439.416666666664</v>
      </c>
      <c r="D8943" s="1">
        <v>44439.916666666664</v>
      </c>
      <c r="E8943" s="3">
        <f t="shared" si="281"/>
        <v>44439.958333333328</v>
      </c>
      <c r="F8943">
        <v>-39.016666600000001</v>
      </c>
      <c r="G8943">
        <v>174.18333329999999</v>
      </c>
      <c r="H8943">
        <v>32</v>
      </c>
      <c r="I8943">
        <v>2.6</v>
      </c>
      <c r="J8943">
        <v>110</v>
      </c>
      <c r="K8943">
        <v>9.9</v>
      </c>
      <c r="L8943">
        <v>1027.5</v>
      </c>
      <c r="M8943">
        <v>20000</v>
      </c>
      <c r="N8943">
        <v>7</v>
      </c>
      <c r="O8943">
        <v>82.347935100000001</v>
      </c>
      <c r="P8943" t="s">
        <v>23</v>
      </c>
      <c r="Q8943" t="s">
        <v>23</v>
      </c>
      <c r="R8943" t="s">
        <v>23</v>
      </c>
      <c r="S8943" t="s">
        <v>23</v>
      </c>
      <c r="T8943" t="s">
        <v>28</v>
      </c>
      <c r="U8943" s="4" t="str">
        <f t="shared" si="280"/>
        <v>ESE</v>
      </c>
    </row>
    <row r="8944" spans="1:21">
      <c r="A8944" t="s">
        <v>21</v>
      </c>
      <c r="B8944" t="s">
        <v>22</v>
      </c>
      <c r="C8944" s="1">
        <v>44439.458333333336</v>
      </c>
      <c r="D8944" s="1">
        <v>44439.958333333336</v>
      </c>
      <c r="E8944" s="3">
        <f t="shared" si="281"/>
        <v>44440</v>
      </c>
      <c r="F8944">
        <v>-39.016666600000001</v>
      </c>
      <c r="G8944">
        <v>174.18333329999999</v>
      </c>
      <c r="H8944">
        <v>32</v>
      </c>
      <c r="I8944">
        <v>2.1</v>
      </c>
      <c r="J8944">
        <v>120</v>
      </c>
      <c r="K8944">
        <v>9.5</v>
      </c>
      <c r="L8944">
        <v>1027.2</v>
      </c>
      <c r="M8944">
        <v>20000</v>
      </c>
      <c r="N8944">
        <v>7.3</v>
      </c>
      <c r="O8944">
        <v>86.299520049999998</v>
      </c>
      <c r="P8944" t="s">
        <v>23</v>
      </c>
      <c r="Q8944" t="s">
        <v>23</v>
      </c>
      <c r="R8944" t="s">
        <v>23</v>
      </c>
      <c r="S8944" t="s">
        <v>23</v>
      </c>
      <c r="T8944" t="s">
        <v>28</v>
      </c>
      <c r="U8944" s="4" t="str">
        <f t="shared" si="280"/>
        <v>ESE</v>
      </c>
    </row>
    <row r="8945" spans="1:21">
      <c r="A8945" t="s">
        <v>21</v>
      </c>
      <c r="B8945" t="s">
        <v>22</v>
      </c>
      <c r="C8945" s="1">
        <v>44439.5</v>
      </c>
      <c r="D8945" s="1">
        <v>44440</v>
      </c>
      <c r="E8945" s="3">
        <f t="shared" si="281"/>
        <v>44440.041666666664</v>
      </c>
      <c r="F8945">
        <v>-39.016666600000001</v>
      </c>
      <c r="G8945">
        <v>174.18333329999999</v>
      </c>
      <c r="H8945">
        <v>32</v>
      </c>
      <c r="I8945">
        <v>2.1</v>
      </c>
      <c r="J8945">
        <v>150</v>
      </c>
      <c r="K8945">
        <v>8.6999999999999993</v>
      </c>
      <c r="L8945">
        <v>1027.5</v>
      </c>
      <c r="M8945">
        <v>20000</v>
      </c>
      <c r="N8945">
        <v>7.1</v>
      </c>
      <c r="O8945">
        <v>89.804281419999995</v>
      </c>
      <c r="P8945" t="s">
        <v>23</v>
      </c>
      <c r="Q8945" t="s">
        <v>23</v>
      </c>
      <c r="R8945" t="s">
        <v>23</v>
      </c>
      <c r="S8945">
        <v>0</v>
      </c>
      <c r="T8945" t="s">
        <v>28</v>
      </c>
      <c r="U8945" s="4" t="str">
        <f t="shared" si="280"/>
        <v>SSE</v>
      </c>
    </row>
    <row r="8946" spans="1:21">
      <c r="A8946" t="s">
        <v>21</v>
      </c>
      <c r="B8946" t="s">
        <v>22</v>
      </c>
      <c r="C8946" s="1">
        <v>44439.541666666664</v>
      </c>
      <c r="D8946" s="1">
        <v>44440.041666666664</v>
      </c>
      <c r="E8946" s="3">
        <f t="shared" si="281"/>
        <v>44440.083333333328</v>
      </c>
      <c r="F8946">
        <v>-39.016666600000001</v>
      </c>
      <c r="G8946">
        <v>174.18333329999999</v>
      </c>
      <c r="H8946">
        <v>32</v>
      </c>
      <c r="I8946">
        <v>1.5</v>
      </c>
      <c r="J8946">
        <v>140</v>
      </c>
      <c r="K8946">
        <v>8.1999999999999993</v>
      </c>
      <c r="L8946">
        <v>1028.0999999999999</v>
      </c>
      <c r="M8946">
        <v>20000</v>
      </c>
      <c r="N8946">
        <v>6.8</v>
      </c>
      <c r="O8946">
        <v>90.994373289999999</v>
      </c>
      <c r="P8946" t="s">
        <v>23</v>
      </c>
      <c r="Q8946" t="s">
        <v>23</v>
      </c>
      <c r="R8946" t="s">
        <v>23</v>
      </c>
      <c r="S8946" t="s">
        <v>23</v>
      </c>
      <c r="T8946" t="s">
        <v>28</v>
      </c>
      <c r="U8946" s="4" t="str">
        <f t="shared" si="280"/>
        <v>SE</v>
      </c>
    </row>
    <row r="8947" spans="1:21">
      <c r="A8947" t="s">
        <v>21</v>
      </c>
      <c r="B8947" t="s">
        <v>22</v>
      </c>
      <c r="C8947" s="1">
        <v>44439.583333333336</v>
      </c>
      <c r="D8947" s="1">
        <v>44440.083333333336</v>
      </c>
      <c r="E8947" s="3">
        <f t="shared" si="281"/>
        <v>44440.125</v>
      </c>
      <c r="F8947">
        <v>-39.016666600000001</v>
      </c>
      <c r="G8947">
        <v>174.18333329999999</v>
      </c>
      <c r="H8947">
        <v>32</v>
      </c>
      <c r="I8947">
        <v>1.5</v>
      </c>
      <c r="J8947">
        <v>130</v>
      </c>
      <c r="K8947">
        <v>8.1</v>
      </c>
      <c r="L8947">
        <v>1028.5</v>
      </c>
      <c r="M8947">
        <v>20000</v>
      </c>
      <c r="N8947">
        <v>6.6</v>
      </c>
      <c r="O8947">
        <v>90.372243870000005</v>
      </c>
      <c r="P8947" t="s">
        <v>23</v>
      </c>
      <c r="Q8947" t="s">
        <v>23</v>
      </c>
      <c r="R8947" t="s">
        <v>23</v>
      </c>
      <c r="S8947" t="s">
        <v>23</v>
      </c>
      <c r="T8947" t="s">
        <v>28</v>
      </c>
      <c r="U8947" s="4" t="str">
        <f t="shared" si="280"/>
        <v>SE</v>
      </c>
    </row>
    <row r="8948" spans="1:21">
      <c r="A8948" t="s">
        <v>21</v>
      </c>
      <c r="B8948" t="s">
        <v>22</v>
      </c>
      <c r="C8948" s="1">
        <v>44439.625</v>
      </c>
      <c r="D8948" s="1">
        <v>44440.125</v>
      </c>
      <c r="E8948" s="3">
        <f t="shared" si="281"/>
        <v>44440.166666666664</v>
      </c>
      <c r="F8948">
        <v>-39.016666600000001</v>
      </c>
      <c r="G8948">
        <v>174.18333329999999</v>
      </c>
      <c r="H8948">
        <v>32</v>
      </c>
      <c r="I8948">
        <v>2.6</v>
      </c>
      <c r="J8948">
        <v>120</v>
      </c>
      <c r="K8948">
        <v>8</v>
      </c>
      <c r="L8948">
        <v>1028.3</v>
      </c>
      <c r="M8948">
        <v>20000</v>
      </c>
      <c r="N8948">
        <v>6</v>
      </c>
      <c r="O8948">
        <v>87.339529940000006</v>
      </c>
      <c r="P8948" t="s">
        <v>23</v>
      </c>
      <c r="Q8948" t="s">
        <v>23</v>
      </c>
      <c r="R8948" t="s">
        <v>23</v>
      </c>
      <c r="S8948" t="s">
        <v>23</v>
      </c>
      <c r="T8948" t="s">
        <v>28</v>
      </c>
      <c r="U8948" s="4" t="str">
        <f t="shared" si="280"/>
        <v>ESE</v>
      </c>
    </row>
    <row r="8949" spans="1:21">
      <c r="A8949" t="s">
        <v>21</v>
      </c>
      <c r="B8949" t="s">
        <v>22</v>
      </c>
      <c r="C8949" s="1">
        <v>44439.666666666664</v>
      </c>
      <c r="D8949" s="1">
        <v>44440.166666666664</v>
      </c>
      <c r="E8949" s="3">
        <f t="shared" si="281"/>
        <v>44440.208333333328</v>
      </c>
      <c r="F8949">
        <v>-39.016666600000001</v>
      </c>
      <c r="G8949">
        <v>174.18333329999999</v>
      </c>
      <c r="H8949">
        <v>32</v>
      </c>
      <c r="I8949">
        <v>2.6</v>
      </c>
      <c r="J8949">
        <v>150</v>
      </c>
      <c r="K8949">
        <v>7.1</v>
      </c>
      <c r="L8949">
        <v>1028.7</v>
      </c>
      <c r="M8949">
        <v>20000</v>
      </c>
      <c r="N8949">
        <v>4.9000000000000004</v>
      </c>
      <c r="O8949">
        <v>86.065649230000005</v>
      </c>
      <c r="P8949" t="s">
        <v>23</v>
      </c>
      <c r="Q8949" t="s">
        <v>23</v>
      </c>
      <c r="R8949" t="s">
        <v>23</v>
      </c>
      <c r="S8949" t="s">
        <v>23</v>
      </c>
      <c r="T8949" t="s">
        <v>28</v>
      </c>
      <c r="U8949" s="4" t="str">
        <f t="shared" si="280"/>
        <v>SSE</v>
      </c>
    </row>
    <row r="8950" spans="1:21">
      <c r="A8950" t="s">
        <v>21</v>
      </c>
      <c r="B8950" t="s">
        <v>22</v>
      </c>
      <c r="C8950" s="1">
        <v>44439.708333333336</v>
      </c>
      <c r="D8950" s="1">
        <v>44440.208333333336</v>
      </c>
      <c r="E8950" s="3">
        <f t="shared" si="281"/>
        <v>44440.25</v>
      </c>
      <c r="F8950">
        <v>-39.016666600000001</v>
      </c>
      <c r="G8950">
        <v>174.18333329999999</v>
      </c>
      <c r="H8950">
        <v>32</v>
      </c>
      <c r="I8950">
        <v>3.1</v>
      </c>
      <c r="J8950">
        <v>150</v>
      </c>
      <c r="K8950">
        <v>7.2</v>
      </c>
      <c r="L8950">
        <v>1029.2</v>
      </c>
      <c r="M8950">
        <v>20000</v>
      </c>
      <c r="N8950">
        <v>5</v>
      </c>
      <c r="O8950">
        <v>86.075552830000007</v>
      </c>
      <c r="P8950" t="s">
        <v>23</v>
      </c>
      <c r="Q8950" t="s">
        <v>23</v>
      </c>
      <c r="R8950" t="s">
        <v>23</v>
      </c>
      <c r="S8950" t="s">
        <v>23</v>
      </c>
      <c r="T8950" t="s">
        <v>28</v>
      </c>
      <c r="U8950" s="4" t="str">
        <f t="shared" si="280"/>
        <v>SSE</v>
      </c>
    </row>
    <row r="8951" spans="1:21">
      <c r="A8951" t="s">
        <v>21</v>
      </c>
      <c r="B8951" t="s">
        <v>22</v>
      </c>
      <c r="C8951" s="1">
        <v>44439.75</v>
      </c>
      <c r="D8951" s="1">
        <v>44440.25</v>
      </c>
      <c r="E8951" s="3">
        <f t="shared" si="281"/>
        <v>44440.291666666664</v>
      </c>
      <c r="F8951">
        <v>-39.016666600000001</v>
      </c>
      <c r="G8951">
        <v>174.18333329999999</v>
      </c>
      <c r="H8951">
        <v>32</v>
      </c>
      <c r="I8951">
        <v>3.6</v>
      </c>
      <c r="J8951">
        <v>150</v>
      </c>
      <c r="K8951">
        <v>7.1</v>
      </c>
      <c r="L8951">
        <v>1029.8</v>
      </c>
      <c r="M8951">
        <v>20000</v>
      </c>
      <c r="N8951">
        <v>4.4000000000000004</v>
      </c>
      <c r="O8951">
        <v>83.146965519999995</v>
      </c>
      <c r="P8951" t="s">
        <v>23</v>
      </c>
      <c r="Q8951" t="s">
        <v>23</v>
      </c>
      <c r="R8951" t="s">
        <v>23</v>
      </c>
      <c r="S8951">
        <v>0</v>
      </c>
      <c r="T8951" t="s">
        <v>28</v>
      </c>
      <c r="U8951" s="4" t="str">
        <f t="shared" si="280"/>
        <v>SSE</v>
      </c>
    </row>
    <row r="8952" spans="1:21">
      <c r="A8952" t="s">
        <v>21</v>
      </c>
      <c r="B8952" t="s">
        <v>22</v>
      </c>
      <c r="C8952" s="1">
        <v>44439.791666666664</v>
      </c>
      <c r="D8952" s="1">
        <v>44440.291666666664</v>
      </c>
      <c r="E8952" s="3">
        <f t="shared" si="281"/>
        <v>44440.333333333328</v>
      </c>
      <c r="F8952">
        <v>-39.016666600000001</v>
      </c>
      <c r="G8952">
        <v>174.18333329999999</v>
      </c>
      <c r="H8952">
        <v>32</v>
      </c>
      <c r="I8952">
        <v>3.6</v>
      </c>
      <c r="J8952">
        <v>130</v>
      </c>
      <c r="K8952">
        <v>6.6</v>
      </c>
      <c r="L8952">
        <v>1030.2</v>
      </c>
      <c r="M8952">
        <v>20000</v>
      </c>
      <c r="N8952">
        <v>3.9</v>
      </c>
      <c r="O8952">
        <v>83.087752069999993</v>
      </c>
      <c r="P8952" t="s">
        <v>23</v>
      </c>
      <c r="Q8952" t="s">
        <v>23</v>
      </c>
      <c r="R8952" t="s">
        <v>23</v>
      </c>
      <c r="S8952" t="s">
        <v>23</v>
      </c>
      <c r="T8952" t="s">
        <v>28</v>
      </c>
      <c r="U8952" s="4" t="str">
        <f t="shared" si="280"/>
        <v>SE</v>
      </c>
    </row>
    <row r="8953" spans="1:21">
      <c r="A8953" t="s">
        <v>21</v>
      </c>
      <c r="B8953" t="s">
        <v>22</v>
      </c>
      <c r="C8953" s="1">
        <v>44439.833333333336</v>
      </c>
      <c r="D8953" s="1">
        <v>44440.333333333336</v>
      </c>
      <c r="E8953" s="3">
        <f t="shared" si="281"/>
        <v>44440.375</v>
      </c>
      <c r="F8953">
        <v>-39.016666600000001</v>
      </c>
      <c r="G8953">
        <v>174.18333329999999</v>
      </c>
      <c r="H8953">
        <v>32</v>
      </c>
      <c r="I8953">
        <v>3.1</v>
      </c>
      <c r="J8953">
        <v>150</v>
      </c>
      <c r="K8953">
        <v>7.1</v>
      </c>
      <c r="L8953">
        <v>1030.9000000000001</v>
      </c>
      <c r="M8953">
        <v>20000</v>
      </c>
      <c r="N8953">
        <v>4.2</v>
      </c>
      <c r="O8953">
        <v>82.003971550000003</v>
      </c>
      <c r="P8953" t="s">
        <v>23</v>
      </c>
      <c r="Q8953" t="s">
        <v>23</v>
      </c>
      <c r="R8953" t="s">
        <v>23</v>
      </c>
      <c r="S8953" t="s">
        <v>23</v>
      </c>
      <c r="T8953" t="s">
        <v>28</v>
      </c>
      <c r="U8953" s="4" t="str">
        <f t="shared" si="280"/>
        <v>SSE</v>
      </c>
    </row>
    <row r="8954" spans="1:21">
      <c r="A8954" t="s">
        <v>21</v>
      </c>
      <c r="B8954" t="s">
        <v>22</v>
      </c>
      <c r="C8954" s="1">
        <v>44439.875</v>
      </c>
      <c r="D8954" s="1">
        <v>44440.375</v>
      </c>
      <c r="E8954" s="3">
        <f t="shared" si="281"/>
        <v>44440.416666666664</v>
      </c>
      <c r="F8954">
        <v>-39.016666600000001</v>
      </c>
      <c r="G8954">
        <v>174.18333329999999</v>
      </c>
      <c r="H8954">
        <v>32</v>
      </c>
      <c r="I8954">
        <v>3.6</v>
      </c>
      <c r="J8954">
        <v>120</v>
      </c>
      <c r="K8954">
        <v>10</v>
      </c>
      <c r="L8954">
        <v>1031</v>
      </c>
      <c r="M8954">
        <v>20000</v>
      </c>
      <c r="N8954">
        <v>4.5</v>
      </c>
      <c r="O8954">
        <v>68.924386850000005</v>
      </c>
      <c r="P8954" t="s">
        <v>23</v>
      </c>
      <c r="Q8954" t="s">
        <v>23</v>
      </c>
      <c r="R8954" t="s">
        <v>23</v>
      </c>
      <c r="S8954" t="s">
        <v>23</v>
      </c>
      <c r="T8954" t="s">
        <v>28</v>
      </c>
      <c r="U8954" s="4" t="str">
        <f t="shared" si="280"/>
        <v>ESE</v>
      </c>
    </row>
    <row r="8955" spans="1:21">
      <c r="A8955" t="s">
        <v>21</v>
      </c>
      <c r="B8955" t="s">
        <v>22</v>
      </c>
      <c r="C8955" s="1">
        <v>44439.916666666664</v>
      </c>
      <c r="D8955" s="1">
        <v>44440.416666666664</v>
      </c>
      <c r="E8955" s="3">
        <f t="shared" si="281"/>
        <v>44440.458333333328</v>
      </c>
      <c r="F8955">
        <v>-39.016666600000001</v>
      </c>
      <c r="G8955">
        <v>174.18333329999999</v>
      </c>
      <c r="H8955">
        <v>32</v>
      </c>
      <c r="I8955">
        <v>3.1</v>
      </c>
      <c r="J8955">
        <v>90</v>
      </c>
      <c r="K8955">
        <v>11.7</v>
      </c>
      <c r="L8955">
        <v>1031</v>
      </c>
      <c r="M8955">
        <v>20000</v>
      </c>
      <c r="N8955">
        <v>5.7</v>
      </c>
      <c r="O8955">
        <v>66.921012559999994</v>
      </c>
      <c r="P8955" t="s">
        <v>23</v>
      </c>
      <c r="Q8955" t="s">
        <v>23</v>
      </c>
      <c r="R8955" t="s">
        <v>23</v>
      </c>
      <c r="S8955" t="s">
        <v>23</v>
      </c>
      <c r="T8955" t="s">
        <v>28</v>
      </c>
      <c r="U8955" s="4" t="str">
        <f t="shared" si="280"/>
        <v>E</v>
      </c>
    </row>
    <row r="8956" spans="1:21">
      <c r="A8956" t="s">
        <v>21</v>
      </c>
      <c r="B8956" t="s">
        <v>22</v>
      </c>
      <c r="C8956" s="1">
        <v>44439.958333333336</v>
      </c>
      <c r="D8956" s="1">
        <v>44440.458333333336</v>
      </c>
      <c r="E8956" s="3">
        <f t="shared" si="281"/>
        <v>44440.5</v>
      </c>
      <c r="F8956">
        <v>-39.016666600000001</v>
      </c>
      <c r="G8956">
        <v>174.18333329999999</v>
      </c>
      <c r="H8956">
        <v>32</v>
      </c>
      <c r="I8956">
        <v>3.6</v>
      </c>
      <c r="J8956">
        <v>40</v>
      </c>
      <c r="K8956">
        <v>12.6</v>
      </c>
      <c r="L8956">
        <v>1030.9000000000001</v>
      </c>
      <c r="M8956">
        <v>10000</v>
      </c>
      <c r="N8956">
        <v>4.8</v>
      </c>
      <c r="O8956">
        <v>59.296266959999997</v>
      </c>
      <c r="P8956" t="s">
        <v>23</v>
      </c>
      <c r="Q8956" t="s">
        <v>23</v>
      </c>
      <c r="R8956" t="s">
        <v>23</v>
      </c>
      <c r="S8956" t="s">
        <v>23</v>
      </c>
      <c r="T8956" t="s">
        <v>28</v>
      </c>
      <c r="U8956" s="4" t="str">
        <f t="shared" si="280"/>
        <v>NE</v>
      </c>
    </row>
    <row r="8957" spans="1:21">
      <c r="A8957" t="s">
        <v>21</v>
      </c>
      <c r="B8957" t="s">
        <v>22</v>
      </c>
      <c r="C8957" s="1">
        <v>44440</v>
      </c>
      <c r="D8957" s="1">
        <v>44440.5</v>
      </c>
      <c r="E8957" s="3">
        <f t="shared" si="281"/>
        <v>44440.541666666664</v>
      </c>
      <c r="F8957">
        <v>-39.016666600000001</v>
      </c>
      <c r="G8957">
        <v>174.18333329999999</v>
      </c>
      <c r="H8957">
        <v>32</v>
      </c>
      <c r="I8957">
        <v>3.6</v>
      </c>
      <c r="J8957">
        <v>20</v>
      </c>
      <c r="K8957">
        <v>13</v>
      </c>
      <c r="L8957">
        <v>1030.5</v>
      </c>
      <c r="M8957">
        <v>20000</v>
      </c>
      <c r="N8957">
        <v>5.2</v>
      </c>
      <c r="O8957">
        <v>59.389530319999999</v>
      </c>
      <c r="P8957" t="s">
        <v>23</v>
      </c>
      <c r="Q8957" t="s">
        <v>23</v>
      </c>
      <c r="R8957" t="s">
        <v>23</v>
      </c>
      <c r="S8957">
        <v>0</v>
      </c>
      <c r="T8957" t="s">
        <v>28</v>
      </c>
      <c r="U8957" s="4" t="str">
        <f t="shared" si="280"/>
        <v>NNE</v>
      </c>
    </row>
    <row r="8958" spans="1:21">
      <c r="A8958" t="s">
        <v>21</v>
      </c>
      <c r="B8958" t="s">
        <v>22</v>
      </c>
      <c r="C8958" s="1">
        <v>44440.041666666664</v>
      </c>
      <c r="D8958" s="1">
        <v>44440.541666666664</v>
      </c>
      <c r="E8958" s="3">
        <f t="shared" si="281"/>
        <v>44440.583333333328</v>
      </c>
      <c r="F8958">
        <v>-39.016666600000001</v>
      </c>
      <c r="G8958">
        <v>174.18333329999999</v>
      </c>
      <c r="H8958">
        <v>32</v>
      </c>
      <c r="I8958">
        <v>3.6</v>
      </c>
      <c r="J8958">
        <v>360</v>
      </c>
      <c r="K8958">
        <v>13</v>
      </c>
      <c r="L8958">
        <v>1029.8</v>
      </c>
      <c r="M8958">
        <v>20000</v>
      </c>
      <c r="N8958">
        <v>5.4</v>
      </c>
      <c r="O8958">
        <v>60.214371939999999</v>
      </c>
      <c r="P8958" t="s">
        <v>23</v>
      </c>
      <c r="Q8958" t="s">
        <v>23</v>
      </c>
      <c r="R8958" t="s">
        <v>23</v>
      </c>
      <c r="S8958" t="s">
        <v>23</v>
      </c>
      <c r="T8958" t="s">
        <v>28</v>
      </c>
      <c r="U8958" s="4" t="str">
        <f t="shared" si="280"/>
        <v>N</v>
      </c>
    </row>
    <row r="8959" spans="1:21">
      <c r="A8959" t="s">
        <v>21</v>
      </c>
      <c r="B8959" t="s">
        <v>22</v>
      </c>
      <c r="C8959" s="1">
        <v>44440.083333333336</v>
      </c>
      <c r="D8959" s="1">
        <v>44440.583333333336</v>
      </c>
      <c r="E8959" s="3">
        <f t="shared" si="281"/>
        <v>44440.625</v>
      </c>
      <c r="F8959">
        <v>-39.016666600000001</v>
      </c>
      <c r="G8959">
        <v>174.18333329999999</v>
      </c>
      <c r="H8959">
        <v>32</v>
      </c>
      <c r="I8959">
        <v>3.6</v>
      </c>
      <c r="J8959">
        <v>350</v>
      </c>
      <c r="K8959">
        <v>13.2</v>
      </c>
      <c r="L8959">
        <v>1029.4000000000001</v>
      </c>
      <c r="M8959">
        <v>20000</v>
      </c>
      <c r="N8959">
        <v>5.2</v>
      </c>
      <c r="O8959">
        <v>58.621687870000002</v>
      </c>
      <c r="P8959" t="s">
        <v>23</v>
      </c>
      <c r="Q8959" t="s">
        <v>23</v>
      </c>
      <c r="R8959" t="s">
        <v>23</v>
      </c>
      <c r="S8959" t="s">
        <v>23</v>
      </c>
      <c r="T8959" t="s">
        <v>28</v>
      </c>
      <c r="U8959" s="4" t="str">
        <f t="shared" si="280"/>
        <v>N</v>
      </c>
    </row>
    <row r="8960" spans="1:21">
      <c r="A8960" t="s">
        <v>21</v>
      </c>
      <c r="B8960" t="s">
        <v>22</v>
      </c>
      <c r="C8960" s="1">
        <v>44440.125</v>
      </c>
      <c r="D8960" s="1">
        <v>44440.625</v>
      </c>
      <c r="E8960" s="3">
        <f t="shared" si="281"/>
        <v>44440.666666666664</v>
      </c>
      <c r="F8960">
        <v>-39.016666600000001</v>
      </c>
      <c r="G8960">
        <v>174.18333329999999</v>
      </c>
      <c r="H8960">
        <v>32</v>
      </c>
      <c r="I8960">
        <v>3.1</v>
      </c>
      <c r="J8960">
        <v>310</v>
      </c>
      <c r="K8960">
        <v>13.5</v>
      </c>
      <c r="L8960">
        <v>1029.2</v>
      </c>
      <c r="M8960">
        <v>20000</v>
      </c>
      <c r="N8960">
        <v>6.1</v>
      </c>
      <c r="O8960">
        <v>61.161949909999997</v>
      </c>
      <c r="P8960" t="s">
        <v>23</v>
      </c>
      <c r="Q8960" t="s">
        <v>23</v>
      </c>
      <c r="R8960" t="s">
        <v>23</v>
      </c>
      <c r="S8960" t="s">
        <v>23</v>
      </c>
      <c r="T8960" t="s">
        <v>28</v>
      </c>
      <c r="U8960" s="4" t="str">
        <f t="shared" si="280"/>
        <v>NW</v>
      </c>
    </row>
    <row r="8961" spans="1:21">
      <c r="A8961" t="s">
        <v>21</v>
      </c>
      <c r="B8961" t="s">
        <v>22</v>
      </c>
      <c r="C8961" s="1">
        <v>44440.166666666664</v>
      </c>
      <c r="D8961" s="1">
        <v>44440.666666666664</v>
      </c>
      <c r="E8961" s="3">
        <f t="shared" si="281"/>
        <v>44440.708333333328</v>
      </c>
      <c r="F8961">
        <v>-39.016666600000001</v>
      </c>
      <c r="G8961">
        <v>174.18333329999999</v>
      </c>
      <c r="H8961">
        <v>32</v>
      </c>
      <c r="I8961">
        <v>3.1</v>
      </c>
      <c r="J8961">
        <v>280</v>
      </c>
      <c r="K8961">
        <v>13.1</v>
      </c>
      <c r="L8961">
        <v>1029.3</v>
      </c>
      <c r="M8961">
        <v>20000</v>
      </c>
      <c r="N8961">
        <v>5.4</v>
      </c>
      <c r="O8961">
        <v>59.82379864</v>
      </c>
      <c r="P8961" t="s">
        <v>23</v>
      </c>
      <c r="Q8961" t="s">
        <v>23</v>
      </c>
      <c r="R8961" t="s">
        <v>23</v>
      </c>
      <c r="S8961" t="s">
        <v>23</v>
      </c>
      <c r="T8961" t="s">
        <v>28</v>
      </c>
      <c r="U8961" s="4" t="str">
        <f t="shared" si="280"/>
        <v>W</v>
      </c>
    </row>
    <row r="8962" spans="1:21">
      <c r="A8962" t="s">
        <v>21</v>
      </c>
      <c r="B8962" t="s">
        <v>22</v>
      </c>
      <c r="C8962" s="1">
        <v>44440.208333333336</v>
      </c>
      <c r="D8962" s="1">
        <v>44440.708333333336</v>
      </c>
      <c r="E8962" s="3">
        <f t="shared" si="281"/>
        <v>44440.75</v>
      </c>
      <c r="F8962">
        <v>-39.016666600000001</v>
      </c>
      <c r="G8962">
        <v>174.18333329999999</v>
      </c>
      <c r="H8962">
        <v>32</v>
      </c>
      <c r="I8962">
        <v>4.0999999999999996</v>
      </c>
      <c r="J8962">
        <v>260</v>
      </c>
      <c r="K8962">
        <v>12.1</v>
      </c>
      <c r="L8962">
        <v>1029.5</v>
      </c>
      <c r="M8962">
        <v>20000</v>
      </c>
      <c r="N8962">
        <v>5.8</v>
      </c>
      <c r="O8962">
        <v>65.638411860000005</v>
      </c>
      <c r="P8962" t="s">
        <v>23</v>
      </c>
      <c r="Q8962" t="s">
        <v>23</v>
      </c>
      <c r="R8962" t="s">
        <v>23</v>
      </c>
      <c r="S8962" t="s">
        <v>23</v>
      </c>
      <c r="T8962" t="s">
        <v>28</v>
      </c>
      <c r="U8962" s="4" t="str">
        <f t="shared" ref="U8962:U9025" si="282">CHOOSE(1+ABS(ROUND(J8962/22.5,0)),"N","NNE","NE","ENE","E","ESE","SE","SSE","S","SSW","SW","WSW","W","WNW","NW","NNW","N")</f>
        <v>W</v>
      </c>
    </row>
    <row r="8963" spans="1:21">
      <c r="A8963" t="s">
        <v>21</v>
      </c>
      <c r="B8963" t="s">
        <v>22</v>
      </c>
      <c r="C8963" s="1">
        <v>44440.25</v>
      </c>
      <c r="D8963" s="1">
        <v>44440.75</v>
      </c>
      <c r="E8963" s="3">
        <f t="shared" si="281"/>
        <v>44440.791666666664</v>
      </c>
      <c r="F8963">
        <v>-39.016666600000001</v>
      </c>
      <c r="G8963">
        <v>174.18333329999999</v>
      </c>
      <c r="H8963">
        <v>32</v>
      </c>
      <c r="I8963">
        <v>3.1</v>
      </c>
      <c r="J8963">
        <v>250</v>
      </c>
      <c r="K8963">
        <v>10.4</v>
      </c>
      <c r="L8963">
        <v>1030</v>
      </c>
      <c r="M8963">
        <v>20000</v>
      </c>
      <c r="N8963">
        <v>5.3</v>
      </c>
      <c r="O8963">
        <v>70.93131425</v>
      </c>
      <c r="P8963" t="s">
        <v>23</v>
      </c>
      <c r="Q8963" t="s">
        <v>23</v>
      </c>
      <c r="R8963" t="s">
        <v>23</v>
      </c>
      <c r="S8963">
        <v>0</v>
      </c>
      <c r="T8963" t="s">
        <v>28</v>
      </c>
      <c r="U8963" s="4" t="str">
        <f t="shared" si="282"/>
        <v>WSW</v>
      </c>
    </row>
    <row r="8964" spans="1:21">
      <c r="A8964" t="s">
        <v>21</v>
      </c>
      <c r="B8964" t="s">
        <v>22</v>
      </c>
      <c r="C8964" s="1">
        <v>44440.291666666664</v>
      </c>
      <c r="D8964" s="1">
        <v>44440.791666666664</v>
      </c>
      <c r="E8964" s="3">
        <f t="shared" si="281"/>
        <v>44440.833333333328</v>
      </c>
      <c r="F8964">
        <v>-39.016666600000001</v>
      </c>
      <c r="G8964">
        <v>174.18333329999999</v>
      </c>
      <c r="H8964">
        <v>32</v>
      </c>
      <c r="I8964">
        <v>2.6</v>
      </c>
      <c r="J8964">
        <v>220</v>
      </c>
      <c r="K8964">
        <v>8.3000000000000007</v>
      </c>
      <c r="L8964">
        <v>1030.9000000000001</v>
      </c>
      <c r="M8964">
        <v>20000</v>
      </c>
      <c r="N8964">
        <v>3.9</v>
      </c>
      <c r="O8964">
        <v>74.067211610000001</v>
      </c>
      <c r="P8964" t="s">
        <v>23</v>
      </c>
      <c r="Q8964" t="s">
        <v>23</v>
      </c>
      <c r="R8964" t="s">
        <v>23</v>
      </c>
      <c r="S8964" t="s">
        <v>23</v>
      </c>
      <c r="T8964" t="s">
        <v>28</v>
      </c>
      <c r="U8964" s="4" t="str">
        <f t="shared" si="282"/>
        <v>SW</v>
      </c>
    </row>
    <row r="8965" spans="1:21">
      <c r="A8965" t="s">
        <v>21</v>
      </c>
      <c r="B8965" t="s">
        <v>22</v>
      </c>
      <c r="C8965" s="1">
        <v>44440.333333333336</v>
      </c>
      <c r="D8965" s="1">
        <v>44440.833333333336</v>
      </c>
      <c r="E8965" s="3">
        <f t="shared" si="281"/>
        <v>44440.875</v>
      </c>
      <c r="F8965">
        <v>-39.016666600000001</v>
      </c>
      <c r="G8965">
        <v>174.18333329999999</v>
      </c>
      <c r="H8965">
        <v>32</v>
      </c>
      <c r="I8965">
        <v>2.6</v>
      </c>
      <c r="J8965">
        <v>170</v>
      </c>
      <c r="K8965">
        <v>6.3</v>
      </c>
      <c r="L8965">
        <v>1031.5</v>
      </c>
      <c r="M8965">
        <v>20000</v>
      </c>
      <c r="N8965">
        <v>4.3</v>
      </c>
      <c r="O8965">
        <v>87.184615590000007</v>
      </c>
      <c r="P8965" t="s">
        <v>23</v>
      </c>
      <c r="Q8965" t="s">
        <v>23</v>
      </c>
      <c r="R8965" t="s">
        <v>23</v>
      </c>
      <c r="S8965" t="s">
        <v>23</v>
      </c>
      <c r="T8965" t="s">
        <v>28</v>
      </c>
      <c r="U8965" s="4" t="str">
        <f t="shared" si="282"/>
        <v>S</v>
      </c>
    </row>
    <row r="8966" spans="1:21">
      <c r="A8966" t="s">
        <v>21</v>
      </c>
      <c r="B8966" t="s">
        <v>22</v>
      </c>
      <c r="C8966" s="1">
        <v>44440.375</v>
      </c>
      <c r="D8966" s="1">
        <v>44440.875</v>
      </c>
      <c r="E8966" s="3">
        <f t="shared" si="281"/>
        <v>44440.916666666664</v>
      </c>
      <c r="F8966">
        <v>-39.016666600000001</v>
      </c>
      <c r="G8966">
        <v>174.18333329999999</v>
      </c>
      <c r="H8966">
        <v>32</v>
      </c>
      <c r="I8966">
        <v>2.6</v>
      </c>
      <c r="J8966">
        <v>160</v>
      </c>
      <c r="K8966">
        <v>5.0999999999999996</v>
      </c>
      <c r="L8966">
        <v>1032</v>
      </c>
      <c r="M8966">
        <v>20000</v>
      </c>
      <c r="N8966">
        <v>3.6</v>
      </c>
      <c r="O8966">
        <v>90.159252440000003</v>
      </c>
      <c r="P8966" t="s">
        <v>23</v>
      </c>
      <c r="Q8966" t="s">
        <v>23</v>
      </c>
      <c r="R8966" t="s">
        <v>23</v>
      </c>
      <c r="S8966" t="s">
        <v>23</v>
      </c>
      <c r="T8966" t="s">
        <v>28</v>
      </c>
      <c r="U8966" s="4" t="str">
        <f t="shared" si="282"/>
        <v>SSE</v>
      </c>
    </row>
    <row r="8967" spans="1:21">
      <c r="A8967" t="s">
        <v>21</v>
      </c>
      <c r="B8967" t="s">
        <v>22</v>
      </c>
      <c r="C8967" s="1">
        <v>44440.416666666664</v>
      </c>
      <c r="D8967" s="1">
        <v>44440.916666666664</v>
      </c>
      <c r="E8967" s="3">
        <f t="shared" si="281"/>
        <v>44440.958333333328</v>
      </c>
      <c r="F8967">
        <v>-39.016666600000001</v>
      </c>
      <c r="G8967">
        <v>174.18333329999999</v>
      </c>
      <c r="H8967">
        <v>32</v>
      </c>
      <c r="I8967">
        <v>2.6</v>
      </c>
      <c r="J8967">
        <v>170</v>
      </c>
      <c r="K8967">
        <v>4.9000000000000004</v>
      </c>
      <c r="L8967">
        <v>1032.2</v>
      </c>
      <c r="M8967">
        <v>20000</v>
      </c>
      <c r="N8967">
        <v>3.9</v>
      </c>
      <c r="O8967">
        <v>93.330848540000005</v>
      </c>
      <c r="P8967" t="s">
        <v>23</v>
      </c>
      <c r="Q8967" t="s">
        <v>23</v>
      </c>
      <c r="R8967" t="s">
        <v>23</v>
      </c>
      <c r="S8967" t="s">
        <v>23</v>
      </c>
      <c r="T8967" t="s">
        <v>28</v>
      </c>
      <c r="U8967" s="4" t="str">
        <f t="shared" si="282"/>
        <v>S</v>
      </c>
    </row>
    <row r="8968" spans="1:21">
      <c r="A8968" t="s">
        <v>21</v>
      </c>
      <c r="B8968" t="s">
        <v>22</v>
      </c>
      <c r="C8968" s="1">
        <v>44440.458333333336</v>
      </c>
      <c r="D8968" s="1">
        <v>44440.958333333336</v>
      </c>
      <c r="E8968" s="3">
        <f t="shared" si="281"/>
        <v>44441</v>
      </c>
      <c r="F8968">
        <v>-39.016666600000001</v>
      </c>
      <c r="G8968">
        <v>174.18333329999999</v>
      </c>
      <c r="H8968">
        <v>32</v>
      </c>
      <c r="I8968">
        <v>2.6</v>
      </c>
      <c r="J8968">
        <v>170</v>
      </c>
      <c r="K8968">
        <v>4.7</v>
      </c>
      <c r="L8968">
        <v>1032.2</v>
      </c>
      <c r="M8968">
        <v>20000</v>
      </c>
      <c r="N8968">
        <v>3.7</v>
      </c>
      <c r="O8968">
        <v>93.320829970000005</v>
      </c>
      <c r="P8968" t="s">
        <v>23</v>
      </c>
      <c r="Q8968" t="s">
        <v>23</v>
      </c>
      <c r="R8968" t="s">
        <v>23</v>
      </c>
      <c r="S8968" t="s">
        <v>23</v>
      </c>
      <c r="T8968" t="s">
        <v>28</v>
      </c>
      <c r="U8968" s="4" t="str">
        <f t="shared" si="282"/>
        <v>S</v>
      </c>
    </row>
    <row r="8969" spans="1:21">
      <c r="A8969" t="s">
        <v>21</v>
      </c>
      <c r="B8969" t="s">
        <v>22</v>
      </c>
      <c r="C8969" s="1">
        <v>44440.5</v>
      </c>
      <c r="D8969" s="1">
        <v>44441</v>
      </c>
      <c r="E8969" s="3">
        <f t="shared" si="281"/>
        <v>44441.041666666664</v>
      </c>
      <c r="F8969">
        <v>-39.016666600000001</v>
      </c>
      <c r="G8969">
        <v>174.18333329999999</v>
      </c>
      <c r="H8969">
        <v>32</v>
      </c>
      <c r="I8969">
        <v>3.1</v>
      </c>
      <c r="J8969">
        <v>170</v>
      </c>
      <c r="K8969">
        <v>4.5999999999999996</v>
      </c>
      <c r="L8969">
        <v>1032.5999999999999</v>
      </c>
      <c r="M8969">
        <v>20000</v>
      </c>
      <c r="N8969">
        <v>3.7</v>
      </c>
      <c r="O8969">
        <v>93.966147849999999</v>
      </c>
      <c r="P8969" t="s">
        <v>23</v>
      </c>
      <c r="Q8969" t="s">
        <v>23</v>
      </c>
      <c r="R8969" t="s">
        <v>23</v>
      </c>
      <c r="S8969">
        <v>0</v>
      </c>
      <c r="T8969" t="s">
        <v>28</v>
      </c>
      <c r="U8969" s="4" t="str">
        <f t="shared" si="282"/>
        <v>S</v>
      </c>
    </row>
    <row r="8970" spans="1:21">
      <c r="A8970" t="s">
        <v>21</v>
      </c>
      <c r="B8970" t="s">
        <v>22</v>
      </c>
      <c r="C8970" s="1">
        <v>44440.541666666664</v>
      </c>
      <c r="D8970" s="1">
        <v>44441.041666666664</v>
      </c>
      <c r="E8970" s="3">
        <f t="shared" si="281"/>
        <v>44441.083333333328</v>
      </c>
      <c r="F8970">
        <v>-39.016666600000001</v>
      </c>
      <c r="G8970">
        <v>174.18333329999999</v>
      </c>
      <c r="H8970">
        <v>32</v>
      </c>
      <c r="I8970">
        <v>3.1</v>
      </c>
      <c r="J8970">
        <v>170</v>
      </c>
      <c r="K8970">
        <v>4</v>
      </c>
      <c r="L8970">
        <v>1032.8</v>
      </c>
      <c r="M8970">
        <v>20000</v>
      </c>
      <c r="N8970">
        <v>3.1</v>
      </c>
      <c r="O8970">
        <v>93.938726990000006</v>
      </c>
      <c r="P8970" t="s">
        <v>23</v>
      </c>
      <c r="Q8970" t="s">
        <v>23</v>
      </c>
      <c r="R8970" t="s">
        <v>23</v>
      </c>
      <c r="S8970" t="s">
        <v>23</v>
      </c>
      <c r="T8970" t="s">
        <v>28</v>
      </c>
      <c r="U8970" s="4" t="str">
        <f t="shared" si="282"/>
        <v>S</v>
      </c>
    </row>
    <row r="8971" spans="1:21">
      <c r="A8971" t="s">
        <v>21</v>
      </c>
      <c r="B8971" t="s">
        <v>22</v>
      </c>
      <c r="C8971" s="1">
        <v>44440.583333333336</v>
      </c>
      <c r="D8971" s="1">
        <v>44441.083333333336</v>
      </c>
      <c r="E8971" s="3">
        <f t="shared" si="281"/>
        <v>44441.125</v>
      </c>
      <c r="F8971">
        <v>-39.016666600000001</v>
      </c>
      <c r="G8971">
        <v>174.18333329999999</v>
      </c>
      <c r="H8971">
        <v>32</v>
      </c>
      <c r="I8971">
        <v>3.1</v>
      </c>
      <c r="J8971">
        <v>160</v>
      </c>
      <c r="K8971">
        <v>3.8</v>
      </c>
      <c r="L8971">
        <v>1032.7</v>
      </c>
      <c r="M8971">
        <v>20000</v>
      </c>
      <c r="N8971">
        <v>2.9</v>
      </c>
      <c r="O8971">
        <v>93.929531249999997</v>
      </c>
      <c r="P8971" t="s">
        <v>23</v>
      </c>
      <c r="Q8971" t="s">
        <v>23</v>
      </c>
      <c r="R8971" t="s">
        <v>23</v>
      </c>
      <c r="S8971" t="s">
        <v>23</v>
      </c>
      <c r="T8971" t="s">
        <v>28</v>
      </c>
      <c r="U8971" s="4" t="str">
        <f t="shared" si="282"/>
        <v>SSE</v>
      </c>
    </row>
    <row r="8972" spans="1:21">
      <c r="A8972" t="s">
        <v>21</v>
      </c>
      <c r="B8972" t="s">
        <v>22</v>
      </c>
      <c r="C8972" s="1">
        <v>44440.625</v>
      </c>
      <c r="D8972" s="1">
        <v>44441.125</v>
      </c>
      <c r="E8972" s="3">
        <f t="shared" si="281"/>
        <v>44441.166666666664</v>
      </c>
      <c r="F8972">
        <v>-39.016666600000001</v>
      </c>
      <c r="G8972">
        <v>174.18333329999999</v>
      </c>
      <c r="H8972">
        <v>32</v>
      </c>
      <c r="I8972">
        <v>2.6</v>
      </c>
      <c r="J8972">
        <v>160</v>
      </c>
      <c r="K8972">
        <v>3.4</v>
      </c>
      <c r="L8972">
        <v>1032.3</v>
      </c>
      <c r="M8972">
        <v>20000</v>
      </c>
      <c r="N8972">
        <v>2.6</v>
      </c>
      <c r="O8972">
        <v>94.571178340000003</v>
      </c>
      <c r="P8972" t="s">
        <v>23</v>
      </c>
      <c r="Q8972" t="s">
        <v>23</v>
      </c>
      <c r="R8972" t="s">
        <v>23</v>
      </c>
      <c r="S8972" t="s">
        <v>23</v>
      </c>
      <c r="T8972" t="s">
        <v>28</v>
      </c>
      <c r="U8972" s="4" t="str">
        <f t="shared" si="282"/>
        <v>SSE</v>
      </c>
    </row>
    <row r="8973" spans="1:21">
      <c r="A8973" t="s">
        <v>21</v>
      </c>
      <c r="B8973" t="s">
        <v>22</v>
      </c>
      <c r="C8973" s="1">
        <v>44440.666666666664</v>
      </c>
      <c r="D8973" s="1">
        <v>44441.166666666664</v>
      </c>
      <c r="E8973" s="3">
        <f t="shared" si="281"/>
        <v>44441.208333333328</v>
      </c>
      <c r="F8973">
        <v>-39.016666600000001</v>
      </c>
      <c r="G8973">
        <v>174.18333329999999</v>
      </c>
      <c r="H8973">
        <v>32</v>
      </c>
      <c r="I8973">
        <v>3.1</v>
      </c>
      <c r="J8973">
        <v>160</v>
      </c>
      <c r="K8973">
        <v>3.9</v>
      </c>
      <c r="L8973">
        <v>1032.3</v>
      </c>
      <c r="M8973">
        <v>20000</v>
      </c>
      <c r="N8973">
        <v>3.4</v>
      </c>
      <c r="O8973">
        <v>96.58910831</v>
      </c>
      <c r="P8973" t="s">
        <v>23</v>
      </c>
      <c r="Q8973" t="s">
        <v>23</v>
      </c>
      <c r="R8973" t="s">
        <v>23</v>
      </c>
      <c r="S8973" t="s">
        <v>23</v>
      </c>
      <c r="T8973" t="s">
        <v>28</v>
      </c>
      <c r="U8973" s="4" t="str">
        <f t="shared" si="282"/>
        <v>SSE</v>
      </c>
    </row>
    <row r="8974" spans="1:21">
      <c r="A8974" t="s">
        <v>21</v>
      </c>
      <c r="B8974" t="s">
        <v>22</v>
      </c>
      <c r="C8974" s="1">
        <v>44440.708333333336</v>
      </c>
      <c r="D8974" s="1">
        <v>44441.208333333336</v>
      </c>
      <c r="E8974" s="3">
        <f t="shared" si="281"/>
        <v>44441.25</v>
      </c>
      <c r="F8974">
        <v>-39.016666600000001</v>
      </c>
      <c r="G8974">
        <v>174.18333329999999</v>
      </c>
      <c r="H8974">
        <v>32</v>
      </c>
      <c r="I8974">
        <v>3.6</v>
      </c>
      <c r="J8974">
        <v>160</v>
      </c>
      <c r="K8974">
        <v>3.9</v>
      </c>
      <c r="L8974">
        <v>1032.5999999999999</v>
      </c>
      <c r="M8974">
        <v>20000</v>
      </c>
      <c r="N8974">
        <v>3.1</v>
      </c>
      <c r="O8974">
        <v>94.591816870000002</v>
      </c>
      <c r="P8974" t="s">
        <v>23</v>
      </c>
      <c r="Q8974" t="s">
        <v>23</v>
      </c>
      <c r="R8974" t="s">
        <v>23</v>
      </c>
      <c r="S8974" t="s">
        <v>23</v>
      </c>
      <c r="T8974" t="s">
        <v>28</v>
      </c>
      <c r="U8974" s="4" t="str">
        <f t="shared" si="282"/>
        <v>SSE</v>
      </c>
    </row>
    <row r="8975" spans="1:21">
      <c r="A8975" t="s">
        <v>21</v>
      </c>
      <c r="B8975" t="s">
        <v>22</v>
      </c>
      <c r="C8975" s="1">
        <v>44440.75</v>
      </c>
      <c r="D8975" s="1">
        <v>44441.25</v>
      </c>
      <c r="E8975" s="3">
        <f t="shared" si="281"/>
        <v>44441.291666666664</v>
      </c>
      <c r="F8975">
        <v>-39.016666600000001</v>
      </c>
      <c r="G8975">
        <v>174.18333329999999</v>
      </c>
      <c r="H8975">
        <v>32</v>
      </c>
      <c r="I8975">
        <v>3.6</v>
      </c>
      <c r="J8975">
        <v>160</v>
      </c>
      <c r="K8975">
        <v>3.4</v>
      </c>
      <c r="L8975">
        <v>1032.7</v>
      </c>
      <c r="M8975">
        <v>20000</v>
      </c>
      <c r="N8975">
        <v>2.5</v>
      </c>
      <c r="O8975">
        <v>93.911055840000003</v>
      </c>
      <c r="P8975" t="s">
        <v>23</v>
      </c>
      <c r="Q8975" t="s">
        <v>23</v>
      </c>
      <c r="R8975" t="s">
        <v>23</v>
      </c>
      <c r="S8975">
        <v>0</v>
      </c>
      <c r="T8975" t="s">
        <v>28</v>
      </c>
      <c r="U8975" s="4" t="str">
        <f t="shared" si="282"/>
        <v>SSE</v>
      </c>
    </row>
    <row r="8976" spans="1:21">
      <c r="A8976" t="s">
        <v>21</v>
      </c>
      <c r="B8976" t="s">
        <v>22</v>
      </c>
      <c r="C8976" s="1">
        <v>44440.791666666664</v>
      </c>
      <c r="D8976" s="1">
        <v>44441.291666666664</v>
      </c>
      <c r="E8976" s="3">
        <f t="shared" si="281"/>
        <v>44441.333333333328</v>
      </c>
      <c r="F8976">
        <v>-39.016666600000001</v>
      </c>
      <c r="G8976">
        <v>174.18333329999999</v>
      </c>
      <c r="H8976">
        <v>32</v>
      </c>
      <c r="I8976">
        <v>3.6</v>
      </c>
      <c r="J8976">
        <v>160</v>
      </c>
      <c r="K8976">
        <v>3.7</v>
      </c>
      <c r="L8976">
        <v>1033.3</v>
      </c>
      <c r="M8976">
        <v>20000</v>
      </c>
      <c r="N8976">
        <v>2.8</v>
      </c>
      <c r="O8976">
        <v>93.924922910000006</v>
      </c>
      <c r="P8976" t="s">
        <v>23</v>
      </c>
      <c r="Q8976" t="s">
        <v>23</v>
      </c>
      <c r="R8976" t="s">
        <v>23</v>
      </c>
      <c r="S8976" t="s">
        <v>23</v>
      </c>
      <c r="T8976" t="s">
        <v>28</v>
      </c>
      <c r="U8976" s="4" t="str">
        <f t="shared" si="282"/>
        <v>SSE</v>
      </c>
    </row>
    <row r="8977" spans="1:21">
      <c r="A8977" t="s">
        <v>21</v>
      </c>
      <c r="B8977" t="s">
        <v>22</v>
      </c>
      <c r="C8977" s="1">
        <v>44440.833333333336</v>
      </c>
      <c r="D8977" s="1">
        <v>44441.333333333336</v>
      </c>
      <c r="E8977" s="3">
        <f t="shared" si="281"/>
        <v>44441.375</v>
      </c>
      <c r="F8977">
        <v>-39.016666600000001</v>
      </c>
      <c r="G8977">
        <v>174.18333329999999</v>
      </c>
      <c r="H8977">
        <v>32</v>
      </c>
      <c r="I8977">
        <v>3.6</v>
      </c>
      <c r="J8977">
        <v>160</v>
      </c>
      <c r="K8977">
        <v>5.9</v>
      </c>
      <c r="L8977">
        <v>1033.8</v>
      </c>
      <c r="M8977">
        <v>20000</v>
      </c>
      <c r="N8977">
        <v>4.8</v>
      </c>
      <c r="O8977">
        <v>92.740136579999998</v>
      </c>
      <c r="P8977" t="s">
        <v>23</v>
      </c>
      <c r="Q8977" t="s">
        <v>23</v>
      </c>
      <c r="R8977" t="s">
        <v>23</v>
      </c>
      <c r="S8977" t="s">
        <v>23</v>
      </c>
      <c r="T8977" t="s">
        <v>28</v>
      </c>
      <c r="U8977" s="4" t="str">
        <f t="shared" si="282"/>
        <v>SSE</v>
      </c>
    </row>
    <row r="8978" spans="1:21">
      <c r="A8978" t="s">
        <v>21</v>
      </c>
      <c r="B8978" t="s">
        <v>22</v>
      </c>
      <c r="C8978" s="1">
        <v>44440.875</v>
      </c>
      <c r="D8978" s="1">
        <v>44441.375</v>
      </c>
      <c r="E8978" s="3">
        <f t="shared" si="281"/>
        <v>44441.416666666664</v>
      </c>
      <c r="F8978">
        <v>-39.016666600000001</v>
      </c>
      <c r="G8978">
        <v>174.18333329999999</v>
      </c>
      <c r="H8978">
        <v>32</v>
      </c>
      <c r="I8978">
        <v>2.6</v>
      </c>
      <c r="J8978">
        <v>150</v>
      </c>
      <c r="K8978">
        <v>9.6999999999999993</v>
      </c>
      <c r="L8978">
        <v>1034.2</v>
      </c>
      <c r="M8978">
        <v>20000</v>
      </c>
      <c r="N8978">
        <v>7.7</v>
      </c>
      <c r="O8978">
        <v>87.490749579999999</v>
      </c>
      <c r="P8978" t="s">
        <v>23</v>
      </c>
      <c r="Q8978" t="s">
        <v>23</v>
      </c>
      <c r="R8978" t="s">
        <v>23</v>
      </c>
      <c r="S8978" t="s">
        <v>23</v>
      </c>
      <c r="T8978" t="s">
        <v>28</v>
      </c>
      <c r="U8978" s="4" t="str">
        <f t="shared" si="282"/>
        <v>SSE</v>
      </c>
    </row>
    <row r="8979" spans="1:21">
      <c r="A8979" t="s">
        <v>21</v>
      </c>
      <c r="B8979" t="s">
        <v>22</v>
      </c>
      <c r="C8979" s="1">
        <v>44440.916666666664</v>
      </c>
      <c r="D8979" s="1">
        <v>44441.416666666664</v>
      </c>
      <c r="E8979" s="3">
        <f t="shared" si="281"/>
        <v>44441.458333333328</v>
      </c>
      <c r="F8979">
        <v>-39.016666600000001</v>
      </c>
      <c r="G8979">
        <v>174.18333329999999</v>
      </c>
      <c r="H8979">
        <v>32</v>
      </c>
      <c r="I8979">
        <v>1</v>
      </c>
      <c r="J8979">
        <v>20</v>
      </c>
      <c r="K8979">
        <v>13</v>
      </c>
      <c r="L8979">
        <v>1034.3</v>
      </c>
      <c r="M8979">
        <v>10000</v>
      </c>
      <c r="N8979">
        <v>7.9</v>
      </c>
      <c r="O8979">
        <v>71.403568230000005</v>
      </c>
      <c r="P8979" t="s">
        <v>23</v>
      </c>
      <c r="Q8979" t="s">
        <v>23</v>
      </c>
      <c r="R8979" t="s">
        <v>23</v>
      </c>
      <c r="S8979" t="s">
        <v>23</v>
      </c>
      <c r="T8979" t="s">
        <v>28</v>
      </c>
      <c r="U8979" s="4" t="str">
        <f t="shared" si="282"/>
        <v>NNE</v>
      </c>
    </row>
    <row r="8980" spans="1:21">
      <c r="A8980" t="s">
        <v>21</v>
      </c>
      <c r="B8980" t="s">
        <v>22</v>
      </c>
      <c r="C8980" s="1">
        <v>44440.958333333336</v>
      </c>
      <c r="D8980" s="1">
        <v>44441.458333333336</v>
      </c>
      <c r="E8980" s="3">
        <f t="shared" si="281"/>
        <v>44441.5</v>
      </c>
      <c r="F8980">
        <v>-39.016666600000001</v>
      </c>
      <c r="G8980">
        <v>174.18333329999999</v>
      </c>
      <c r="H8980">
        <v>32</v>
      </c>
      <c r="I8980">
        <v>2.1</v>
      </c>
      <c r="J8980">
        <v>310</v>
      </c>
      <c r="K8980">
        <v>13.4</v>
      </c>
      <c r="L8980">
        <v>1034.4000000000001</v>
      </c>
      <c r="M8980">
        <v>20000</v>
      </c>
      <c r="N8980">
        <v>7.2</v>
      </c>
      <c r="O8980">
        <v>66.355553999999998</v>
      </c>
      <c r="P8980" t="s">
        <v>23</v>
      </c>
      <c r="Q8980" t="s">
        <v>23</v>
      </c>
      <c r="R8980" t="s">
        <v>23</v>
      </c>
      <c r="S8980" t="s">
        <v>23</v>
      </c>
      <c r="T8980" t="s">
        <v>28</v>
      </c>
      <c r="U8980" s="4" t="str">
        <f t="shared" si="282"/>
        <v>NW</v>
      </c>
    </row>
    <row r="8981" spans="1:21">
      <c r="A8981" t="s">
        <v>21</v>
      </c>
      <c r="B8981" t="s">
        <v>22</v>
      </c>
      <c r="C8981" s="1">
        <v>44441</v>
      </c>
      <c r="D8981" s="1">
        <v>44441.5</v>
      </c>
      <c r="E8981" s="3">
        <f t="shared" si="281"/>
        <v>44441.541666666664</v>
      </c>
      <c r="F8981">
        <v>-39.016666600000001</v>
      </c>
      <c r="G8981">
        <v>174.18333329999999</v>
      </c>
      <c r="H8981">
        <v>32</v>
      </c>
      <c r="I8981">
        <v>3.1</v>
      </c>
      <c r="J8981">
        <v>320</v>
      </c>
      <c r="K8981">
        <v>13.6</v>
      </c>
      <c r="L8981">
        <v>1034.3</v>
      </c>
      <c r="M8981">
        <v>20000</v>
      </c>
      <c r="N8981">
        <v>8.5</v>
      </c>
      <c r="O8981">
        <v>71.510402799999994</v>
      </c>
      <c r="P8981" t="s">
        <v>23</v>
      </c>
      <c r="Q8981" t="s">
        <v>23</v>
      </c>
      <c r="R8981" t="s">
        <v>23</v>
      </c>
      <c r="S8981">
        <v>0</v>
      </c>
      <c r="T8981" t="s">
        <v>28</v>
      </c>
      <c r="U8981" s="4" t="str">
        <f t="shared" si="282"/>
        <v>NW</v>
      </c>
    </row>
    <row r="8982" spans="1:21">
      <c r="A8982" t="s">
        <v>21</v>
      </c>
      <c r="B8982" t="s">
        <v>22</v>
      </c>
      <c r="C8982" s="1">
        <v>44441.041666666664</v>
      </c>
      <c r="D8982" s="1">
        <v>44441.541666666664</v>
      </c>
      <c r="E8982" s="3">
        <f t="shared" si="281"/>
        <v>44441.583333333328</v>
      </c>
      <c r="F8982">
        <v>-39.016666600000001</v>
      </c>
      <c r="G8982">
        <v>174.18333329999999</v>
      </c>
      <c r="H8982">
        <v>32</v>
      </c>
      <c r="I8982">
        <v>3.6</v>
      </c>
      <c r="J8982">
        <v>300</v>
      </c>
      <c r="K8982">
        <v>14.3</v>
      </c>
      <c r="L8982">
        <v>1033.9000000000001</v>
      </c>
      <c r="M8982">
        <v>20000</v>
      </c>
      <c r="N8982">
        <v>10</v>
      </c>
      <c r="O8982">
        <v>75.552561589999996</v>
      </c>
      <c r="P8982" t="s">
        <v>23</v>
      </c>
      <c r="Q8982" t="s">
        <v>23</v>
      </c>
      <c r="R8982" t="s">
        <v>23</v>
      </c>
      <c r="S8982" t="s">
        <v>23</v>
      </c>
      <c r="T8982" t="s">
        <v>28</v>
      </c>
      <c r="U8982" s="4" t="str">
        <f t="shared" si="282"/>
        <v>WNW</v>
      </c>
    </row>
    <row r="8983" spans="1:21">
      <c r="A8983" t="s">
        <v>21</v>
      </c>
      <c r="B8983" t="s">
        <v>22</v>
      </c>
      <c r="C8983" s="1">
        <v>44441.083333333336</v>
      </c>
      <c r="D8983" s="1">
        <v>44441.583333333336</v>
      </c>
      <c r="E8983" s="3">
        <f t="shared" si="281"/>
        <v>44441.625</v>
      </c>
      <c r="F8983">
        <v>-39.016666600000001</v>
      </c>
      <c r="G8983">
        <v>174.18333329999999</v>
      </c>
      <c r="H8983">
        <v>32</v>
      </c>
      <c r="I8983">
        <v>4.0999999999999996</v>
      </c>
      <c r="J8983">
        <v>290</v>
      </c>
      <c r="K8983">
        <v>14.2</v>
      </c>
      <c r="L8983">
        <v>1033.3</v>
      </c>
      <c r="M8983">
        <v>20000</v>
      </c>
      <c r="N8983">
        <v>9.9</v>
      </c>
      <c r="O8983">
        <v>75.537015299999993</v>
      </c>
      <c r="P8983" t="s">
        <v>23</v>
      </c>
      <c r="Q8983" t="s">
        <v>23</v>
      </c>
      <c r="R8983" t="s">
        <v>23</v>
      </c>
      <c r="S8983" t="s">
        <v>23</v>
      </c>
      <c r="T8983" t="s">
        <v>28</v>
      </c>
      <c r="U8983" s="4" t="str">
        <f t="shared" si="282"/>
        <v>WNW</v>
      </c>
    </row>
    <row r="8984" spans="1:21">
      <c r="A8984" t="s">
        <v>21</v>
      </c>
      <c r="B8984" t="s">
        <v>22</v>
      </c>
      <c r="C8984" s="1">
        <v>44441.125</v>
      </c>
      <c r="D8984" s="1">
        <v>44441.625</v>
      </c>
      <c r="E8984" s="3">
        <f t="shared" si="281"/>
        <v>44441.666666666664</v>
      </c>
      <c r="F8984">
        <v>-39.016666600000001</v>
      </c>
      <c r="G8984">
        <v>174.18333329999999</v>
      </c>
      <c r="H8984">
        <v>32</v>
      </c>
      <c r="I8984">
        <v>4.5999999999999996</v>
      </c>
      <c r="J8984">
        <v>290</v>
      </c>
      <c r="K8984">
        <v>14.3</v>
      </c>
      <c r="L8984">
        <v>1033</v>
      </c>
      <c r="M8984">
        <v>10000</v>
      </c>
      <c r="N8984">
        <v>9.6</v>
      </c>
      <c r="O8984">
        <v>73.570481029999996</v>
      </c>
      <c r="P8984" t="s">
        <v>23</v>
      </c>
      <c r="Q8984" t="s">
        <v>23</v>
      </c>
      <c r="R8984" t="s">
        <v>23</v>
      </c>
      <c r="S8984" t="s">
        <v>23</v>
      </c>
      <c r="T8984" t="s">
        <v>28</v>
      </c>
      <c r="U8984" s="4" t="str">
        <f t="shared" si="282"/>
        <v>WNW</v>
      </c>
    </row>
    <row r="8985" spans="1:21">
      <c r="A8985" t="s">
        <v>21</v>
      </c>
      <c r="B8985" t="s">
        <v>22</v>
      </c>
      <c r="C8985" s="1">
        <v>44441.166666666664</v>
      </c>
      <c r="D8985" s="1">
        <v>44441.666666666664</v>
      </c>
      <c r="E8985" s="3">
        <f t="shared" si="281"/>
        <v>44441.708333333328</v>
      </c>
      <c r="F8985">
        <v>-39.016666600000001</v>
      </c>
      <c r="G8985">
        <v>174.18333329999999</v>
      </c>
      <c r="H8985">
        <v>32</v>
      </c>
      <c r="I8985">
        <v>4.5999999999999996</v>
      </c>
      <c r="J8985">
        <v>270</v>
      </c>
      <c r="K8985">
        <v>13.9</v>
      </c>
      <c r="L8985">
        <v>1033.2</v>
      </c>
      <c r="M8985">
        <v>20000</v>
      </c>
      <c r="N8985">
        <v>9.3000000000000007</v>
      </c>
      <c r="O8985">
        <v>73.996189999999999</v>
      </c>
      <c r="P8985" t="s">
        <v>23</v>
      </c>
      <c r="Q8985" t="s">
        <v>23</v>
      </c>
      <c r="R8985" t="s">
        <v>23</v>
      </c>
      <c r="S8985" t="s">
        <v>23</v>
      </c>
      <c r="T8985" t="s">
        <v>28</v>
      </c>
      <c r="U8985" s="4" t="str">
        <f t="shared" si="282"/>
        <v>W</v>
      </c>
    </row>
    <row r="8986" spans="1:21">
      <c r="A8986" t="s">
        <v>21</v>
      </c>
      <c r="B8986" t="s">
        <v>22</v>
      </c>
      <c r="C8986" s="1">
        <v>44441.208333333336</v>
      </c>
      <c r="D8986" s="1">
        <v>44441.708333333336</v>
      </c>
      <c r="E8986" s="3">
        <f t="shared" si="281"/>
        <v>44441.75</v>
      </c>
      <c r="F8986">
        <v>-39.016666600000001</v>
      </c>
      <c r="G8986">
        <v>174.18333329999999</v>
      </c>
      <c r="H8986">
        <v>32</v>
      </c>
      <c r="I8986">
        <v>4.5999999999999996</v>
      </c>
      <c r="J8986">
        <v>270</v>
      </c>
      <c r="K8986">
        <v>12.4</v>
      </c>
      <c r="L8986">
        <v>1033.3</v>
      </c>
      <c r="M8986">
        <v>20000</v>
      </c>
      <c r="N8986">
        <v>8.4</v>
      </c>
      <c r="O8986">
        <v>76.786790319999994</v>
      </c>
      <c r="P8986" t="s">
        <v>23</v>
      </c>
      <c r="Q8986" t="s">
        <v>23</v>
      </c>
      <c r="R8986" t="s">
        <v>23</v>
      </c>
      <c r="S8986" t="s">
        <v>23</v>
      </c>
      <c r="T8986" t="s">
        <v>28</v>
      </c>
      <c r="U8986" s="4" t="str">
        <f t="shared" si="282"/>
        <v>W</v>
      </c>
    </row>
    <row r="8987" spans="1:21">
      <c r="A8987" t="s">
        <v>21</v>
      </c>
      <c r="B8987" t="s">
        <v>22</v>
      </c>
      <c r="C8987" s="1">
        <v>44441.25</v>
      </c>
      <c r="D8987" s="1">
        <v>44441.75</v>
      </c>
      <c r="E8987" s="3">
        <f t="shared" si="281"/>
        <v>44441.791666666664</v>
      </c>
      <c r="F8987">
        <v>-39.016666600000001</v>
      </c>
      <c r="G8987">
        <v>174.18333329999999</v>
      </c>
      <c r="H8987">
        <v>32</v>
      </c>
      <c r="I8987">
        <v>2.1</v>
      </c>
      <c r="J8987">
        <v>200</v>
      </c>
      <c r="K8987">
        <v>11.7</v>
      </c>
      <c r="L8987">
        <v>1033.5999999999999</v>
      </c>
      <c r="M8987">
        <v>20000</v>
      </c>
      <c r="N8987">
        <v>8.1999999999999993</v>
      </c>
      <c r="O8987">
        <v>79.307087440000004</v>
      </c>
      <c r="P8987" t="s">
        <v>23</v>
      </c>
      <c r="Q8987" t="s">
        <v>23</v>
      </c>
      <c r="R8987" t="s">
        <v>23</v>
      </c>
      <c r="S8987">
        <v>0</v>
      </c>
      <c r="T8987" t="s">
        <v>28</v>
      </c>
      <c r="U8987" s="4" t="str">
        <f t="shared" si="282"/>
        <v>SSW</v>
      </c>
    </row>
    <row r="8988" spans="1:21">
      <c r="A8988" t="s">
        <v>21</v>
      </c>
      <c r="B8988" t="s">
        <v>22</v>
      </c>
      <c r="C8988" s="1">
        <v>44441.291666666664</v>
      </c>
      <c r="D8988" s="1">
        <v>44441.791666666664</v>
      </c>
      <c r="E8988" s="3">
        <f t="shared" si="281"/>
        <v>44441.833333333328</v>
      </c>
      <c r="F8988">
        <v>-39.016666600000001</v>
      </c>
      <c r="G8988">
        <v>174.18333329999999</v>
      </c>
      <c r="H8988">
        <v>32</v>
      </c>
      <c r="I8988">
        <v>4.0999999999999996</v>
      </c>
      <c r="J8988">
        <v>150</v>
      </c>
      <c r="K8988">
        <v>9.1</v>
      </c>
      <c r="L8988">
        <v>1034.0999999999999</v>
      </c>
      <c r="M8988">
        <v>10000</v>
      </c>
      <c r="N8988">
        <v>5.7</v>
      </c>
      <c r="O8988">
        <v>79.487453900000006</v>
      </c>
      <c r="P8988" t="s">
        <v>23</v>
      </c>
      <c r="Q8988" t="s">
        <v>23</v>
      </c>
      <c r="R8988" t="s">
        <v>23</v>
      </c>
      <c r="S8988" t="s">
        <v>23</v>
      </c>
      <c r="T8988" t="s">
        <v>28</v>
      </c>
      <c r="U8988" s="4" t="str">
        <f t="shared" si="282"/>
        <v>SSE</v>
      </c>
    </row>
    <row r="8989" spans="1:21">
      <c r="A8989" t="s">
        <v>21</v>
      </c>
      <c r="B8989" t="s">
        <v>22</v>
      </c>
      <c r="C8989" s="1">
        <v>44441.333333333336</v>
      </c>
      <c r="D8989" s="1">
        <v>44441.833333333336</v>
      </c>
      <c r="E8989" s="3">
        <f t="shared" si="281"/>
        <v>44441.875</v>
      </c>
      <c r="F8989">
        <v>-39.016666600000001</v>
      </c>
      <c r="G8989">
        <v>174.18333329999999</v>
      </c>
      <c r="H8989">
        <v>32</v>
      </c>
      <c r="I8989">
        <v>4.5999999999999996</v>
      </c>
      <c r="J8989">
        <v>150</v>
      </c>
      <c r="K8989">
        <v>9</v>
      </c>
      <c r="L8989">
        <v>1034.5</v>
      </c>
      <c r="M8989">
        <v>20000</v>
      </c>
      <c r="N8989">
        <v>6.3</v>
      </c>
      <c r="O8989">
        <v>83.368255919999996</v>
      </c>
      <c r="P8989" t="s">
        <v>23</v>
      </c>
      <c r="Q8989" t="s">
        <v>23</v>
      </c>
      <c r="R8989" t="s">
        <v>23</v>
      </c>
      <c r="S8989" t="s">
        <v>23</v>
      </c>
      <c r="T8989" t="s">
        <v>28</v>
      </c>
      <c r="U8989" s="4" t="str">
        <f t="shared" si="282"/>
        <v>SSE</v>
      </c>
    </row>
    <row r="8990" spans="1:21">
      <c r="A8990" t="s">
        <v>21</v>
      </c>
      <c r="B8990" t="s">
        <v>22</v>
      </c>
      <c r="C8990" s="1">
        <v>44441.375</v>
      </c>
      <c r="D8990" s="1">
        <v>44441.875</v>
      </c>
      <c r="E8990" s="3">
        <f t="shared" si="281"/>
        <v>44441.916666666664</v>
      </c>
      <c r="F8990">
        <v>-39.016666600000001</v>
      </c>
      <c r="G8990">
        <v>174.18333329999999</v>
      </c>
      <c r="H8990">
        <v>32</v>
      </c>
      <c r="I8990">
        <v>5.0999999999999996</v>
      </c>
      <c r="J8990">
        <v>150</v>
      </c>
      <c r="K8990">
        <v>9.1</v>
      </c>
      <c r="L8990">
        <v>1035</v>
      </c>
      <c r="M8990">
        <v>20000</v>
      </c>
      <c r="N8990">
        <v>6.6</v>
      </c>
      <c r="O8990">
        <v>84.522010980000005</v>
      </c>
      <c r="P8990" t="s">
        <v>23</v>
      </c>
      <c r="Q8990" t="s">
        <v>23</v>
      </c>
      <c r="R8990" t="s">
        <v>23</v>
      </c>
      <c r="S8990" t="s">
        <v>23</v>
      </c>
      <c r="T8990" t="s">
        <v>28</v>
      </c>
      <c r="U8990" s="4" t="str">
        <f t="shared" si="282"/>
        <v>SSE</v>
      </c>
    </row>
    <row r="8991" spans="1:21">
      <c r="A8991" t="s">
        <v>21</v>
      </c>
      <c r="B8991" t="s">
        <v>22</v>
      </c>
      <c r="C8991" s="1">
        <v>44441.416666666664</v>
      </c>
      <c r="D8991" s="1">
        <v>44441.916666666664</v>
      </c>
      <c r="E8991" s="3">
        <f t="shared" si="281"/>
        <v>44441.958333333328</v>
      </c>
      <c r="F8991">
        <v>-39.016666600000001</v>
      </c>
      <c r="G8991">
        <v>174.18333329999999</v>
      </c>
      <c r="H8991">
        <v>32</v>
      </c>
      <c r="I8991">
        <v>4.5999999999999996</v>
      </c>
      <c r="J8991">
        <v>150</v>
      </c>
      <c r="K8991">
        <v>8.4</v>
      </c>
      <c r="L8991">
        <v>1035.3</v>
      </c>
      <c r="M8991">
        <v>20000</v>
      </c>
      <c r="N8991">
        <v>6.3</v>
      </c>
      <c r="O8991">
        <v>86.782612729999997</v>
      </c>
      <c r="P8991" t="s">
        <v>23</v>
      </c>
      <c r="Q8991" t="s">
        <v>23</v>
      </c>
      <c r="R8991" t="s">
        <v>23</v>
      </c>
      <c r="S8991" t="s">
        <v>23</v>
      </c>
      <c r="T8991" t="s">
        <v>28</v>
      </c>
      <c r="U8991" s="4" t="str">
        <f t="shared" si="282"/>
        <v>SSE</v>
      </c>
    </row>
    <row r="8992" spans="1:21">
      <c r="A8992" t="s">
        <v>21</v>
      </c>
      <c r="B8992" t="s">
        <v>22</v>
      </c>
      <c r="C8992" s="1">
        <v>44441.458333333336</v>
      </c>
      <c r="D8992" s="1">
        <v>44441.958333333336</v>
      </c>
      <c r="E8992" s="3">
        <f t="shared" si="281"/>
        <v>44442</v>
      </c>
      <c r="F8992">
        <v>-39.016666600000001</v>
      </c>
      <c r="G8992">
        <v>174.18333329999999</v>
      </c>
      <c r="H8992">
        <v>32</v>
      </c>
      <c r="I8992">
        <v>4.5999999999999996</v>
      </c>
      <c r="J8992">
        <v>150</v>
      </c>
      <c r="K8992">
        <v>8.4</v>
      </c>
      <c r="L8992">
        <v>1035.4000000000001</v>
      </c>
      <c r="M8992">
        <v>20000</v>
      </c>
      <c r="N8992">
        <v>5.9</v>
      </c>
      <c r="O8992">
        <v>84.446354740000004</v>
      </c>
      <c r="P8992" t="s">
        <v>23</v>
      </c>
      <c r="Q8992" t="s">
        <v>23</v>
      </c>
      <c r="R8992" t="s">
        <v>23</v>
      </c>
      <c r="S8992" t="s">
        <v>23</v>
      </c>
      <c r="T8992" t="s">
        <v>28</v>
      </c>
      <c r="U8992" s="4" t="str">
        <f t="shared" si="282"/>
        <v>SSE</v>
      </c>
    </row>
    <row r="8993" spans="1:21">
      <c r="A8993" t="s">
        <v>21</v>
      </c>
      <c r="B8993" t="s">
        <v>22</v>
      </c>
      <c r="C8993" s="1">
        <v>44441.5</v>
      </c>
      <c r="D8993" s="1">
        <v>44442</v>
      </c>
      <c r="E8993" s="3">
        <f t="shared" si="281"/>
        <v>44442.041666666664</v>
      </c>
      <c r="F8993">
        <v>-39.016666600000001</v>
      </c>
      <c r="G8993">
        <v>174.18333329999999</v>
      </c>
      <c r="H8993">
        <v>32</v>
      </c>
      <c r="I8993">
        <v>4.0999999999999996</v>
      </c>
      <c r="J8993">
        <v>140</v>
      </c>
      <c r="K8993">
        <v>8.3000000000000007</v>
      </c>
      <c r="L8993">
        <v>1035.8</v>
      </c>
      <c r="M8993">
        <v>20000</v>
      </c>
      <c r="N8993">
        <v>5.9</v>
      </c>
      <c r="O8993">
        <v>85.01470209</v>
      </c>
      <c r="P8993" t="s">
        <v>23</v>
      </c>
      <c r="Q8993" t="s">
        <v>23</v>
      </c>
      <c r="R8993" t="s">
        <v>23</v>
      </c>
      <c r="S8993">
        <v>0</v>
      </c>
      <c r="T8993" t="s">
        <v>28</v>
      </c>
      <c r="U8993" s="4" t="str">
        <f t="shared" si="282"/>
        <v>SE</v>
      </c>
    </row>
    <row r="8994" spans="1:21">
      <c r="A8994" t="s">
        <v>21</v>
      </c>
      <c r="B8994" t="s">
        <v>22</v>
      </c>
      <c r="C8994" s="1">
        <v>44441.541666666664</v>
      </c>
      <c r="D8994" s="1">
        <v>44442.041666666664</v>
      </c>
      <c r="E8994" s="3">
        <f t="shared" si="281"/>
        <v>44442.083333333328</v>
      </c>
      <c r="F8994">
        <v>-39.016666600000001</v>
      </c>
      <c r="G8994">
        <v>174.18333329999999</v>
      </c>
      <c r="H8994">
        <v>32</v>
      </c>
      <c r="I8994">
        <v>3.1</v>
      </c>
      <c r="J8994">
        <v>130</v>
      </c>
      <c r="K8994">
        <v>8.3000000000000007</v>
      </c>
      <c r="L8994">
        <v>1036.3</v>
      </c>
      <c r="M8994">
        <v>20000</v>
      </c>
      <c r="N8994">
        <v>5.7</v>
      </c>
      <c r="O8994">
        <v>83.859726719999998</v>
      </c>
      <c r="P8994" t="s">
        <v>23</v>
      </c>
      <c r="Q8994" t="s">
        <v>23</v>
      </c>
      <c r="R8994" t="s">
        <v>23</v>
      </c>
      <c r="S8994" t="s">
        <v>23</v>
      </c>
      <c r="T8994" t="s">
        <v>28</v>
      </c>
      <c r="U8994" s="4" t="str">
        <f t="shared" si="282"/>
        <v>SE</v>
      </c>
    </row>
    <row r="8995" spans="1:21">
      <c r="A8995" t="s">
        <v>21</v>
      </c>
      <c r="B8995" t="s">
        <v>22</v>
      </c>
      <c r="C8995" s="1">
        <v>44441.583333333336</v>
      </c>
      <c r="D8995" s="1">
        <v>44442.083333333336</v>
      </c>
      <c r="E8995" s="3">
        <f t="shared" si="281"/>
        <v>44442.125</v>
      </c>
      <c r="F8995">
        <v>-39.016666600000001</v>
      </c>
      <c r="G8995">
        <v>174.18333329999999</v>
      </c>
      <c r="H8995">
        <v>32</v>
      </c>
      <c r="I8995">
        <v>3.6</v>
      </c>
      <c r="J8995">
        <v>130</v>
      </c>
      <c r="K8995">
        <v>7.2</v>
      </c>
      <c r="L8995">
        <v>1036.2</v>
      </c>
      <c r="M8995">
        <v>20000</v>
      </c>
      <c r="N8995">
        <v>5.2</v>
      </c>
      <c r="O8995">
        <v>87.267097509999999</v>
      </c>
      <c r="P8995" t="s">
        <v>23</v>
      </c>
      <c r="Q8995" t="s">
        <v>23</v>
      </c>
      <c r="R8995" t="s">
        <v>23</v>
      </c>
      <c r="S8995" t="s">
        <v>23</v>
      </c>
      <c r="T8995" t="s">
        <v>28</v>
      </c>
      <c r="U8995" s="4" t="str">
        <f t="shared" si="282"/>
        <v>SE</v>
      </c>
    </row>
    <row r="8996" spans="1:21">
      <c r="A8996" t="s">
        <v>21</v>
      </c>
      <c r="B8996" t="s">
        <v>22</v>
      </c>
      <c r="C8996" s="1">
        <v>44441.625</v>
      </c>
      <c r="D8996" s="1">
        <v>44442.125</v>
      </c>
      <c r="E8996" s="3">
        <f t="shared" si="281"/>
        <v>44442.166666666664</v>
      </c>
      <c r="F8996">
        <v>-39.016666600000001</v>
      </c>
      <c r="G8996">
        <v>174.18333329999999</v>
      </c>
      <c r="H8996">
        <v>32</v>
      </c>
      <c r="I8996">
        <v>2.6</v>
      </c>
      <c r="J8996">
        <v>150</v>
      </c>
      <c r="K8996">
        <v>6.5</v>
      </c>
      <c r="L8996">
        <v>1036.0999999999999</v>
      </c>
      <c r="M8996">
        <v>20000</v>
      </c>
      <c r="N8996">
        <v>4.9000000000000004</v>
      </c>
      <c r="O8996">
        <v>89.641062930000004</v>
      </c>
      <c r="P8996" t="s">
        <v>23</v>
      </c>
      <c r="Q8996" t="s">
        <v>23</v>
      </c>
      <c r="R8996" t="s">
        <v>23</v>
      </c>
      <c r="S8996" t="s">
        <v>23</v>
      </c>
      <c r="T8996" t="s">
        <v>28</v>
      </c>
      <c r="U8996" s="4" t="str">
        <f t="shared" si="282"/>
        <v>SSE</v>
      </c>
    </row>
    <row r="8997" spans="1:21">
      <c r="A8997" t="s">
        <v>21</v>
      </c>
      <c r="B8997" t="s">
        <v>22</v>
      </c>
      <c r="C8997" s="1">
        <v>44441.666666666664</v>
      </c>
      <c r="D8997" s="1">
        <v>44442.166666666664</v>
      </c>
      <c r="E8997" s="3">
        <f t="shared" si="281"/>
        <v>44442.208333333328</v>
      </c>
      <c r="F8997">
        <v>-39.016666600000001</v>
      </c>
      <c r="G8997">
        <v>174.18333329999999</v>
      </c>
      <c r="H8997">
        <v>32</v>
      </c>
      <c r="I8997">
        <v>3.6</v>
      </c>
      <c r="J8997">
        <v>150</v>
      </c>
      <c r="K8997">
        <v>6.1</v>
      </c>
      <c r="L8997">
        <v>1036.3</v>
      </c>
      <c r="M8997">
        <v>20000</v>
      </c>
      <c r="N8997">
        <v>4.7</v>
      </c>
      <c r="O8997">
        <v>90.855507610000004</v>
      </c>
      <c r="P8997" t="s">
        <v>23</v>
      </c>
      <c r="Q8997" t="s">
        <v>23</v>
      </c>
      <c r="R8997" t="s">
        <v>23</v>
      </c>
      <c r="S8997" t="s">
        <v>23</v>
      </c>
      <c r="T8997" t="s">
        <v>28</v>
      </c>
      <c r="U8997" s="4" t="str">
        <f t="shared" si="282"/>
        <v>SSE</v>
      </c>
    </row>
    <row r="8998" spans="1:21">
      <c r="A8998" t="s">
        <v>21</v>
      </c>
      <c r="B8998" t="s">
        <v>22</v>
      </c>
      <c r="C8998" s="1">
        <v>44441.708333333336</v>
      </c>
      <c r="D8998" s="1">
        <v>44442.208333333336</v>
      </c>
      <c r="E8998" s="3">
        <f t="shared" si="281"/>
        <v>44442.25</v>
      </c>
      <c r="F8998">
        <v>-39.016666600000001</v>
      </c>
      <c r="G8998">
        <v>174.18333329999999</v>
      </c>
      <c r="H8998">
        <v>32</v>
      </c>
      <c r="I8998">
        <v>3.1</v>
      </c>
      <c r="J8998">
        <v>140</v>
      </c>
      <c r="K8998">
        <v>5.8</v>
      </c>
      <c r="L8998">
        <v>1036.7</v>
      </c>
      <c r="M8998">
        <v>20000</v>
      </c>
      <c r="N8998">
        <v>4.4000000000000004</v>
      </c>
      <c r="O8998">
        <v>90.835319569999996</v>
      </c>
      <c r="P8998" t="s">
        <v>23</v>
      </c>
      <c r="Q8998" t="s">
        <v>23</v>
      </c>
      <c r="R8998" t="s">
        <v>23</v>
      </c>
      <c r="S8998" t="s">
        <v>23</v>
      </c>
      <c r="T8998" t="s">
        <v>28</v>
      </c>
      <c r="U8998" s="4" t="str">
        <f t="shared" si="282"/>
        <v>SE</v>
      </c>
    </row>
    <row r="8999" spans="1:21">
      <c r="A8999" t="s">
        <v>21</v>
      </c>
      <c r="B8999" t="s">
        <v>22</v>
      </c>
      <c r="C8999" s="1">
        <v>44441.75</v>
      </c>
      <c r="D8999" s="1">
        <v>44442.25</v>
      </c>
      <c r="E8999" s="3">
        <f t="shared" si="281"/>
        <v>44442.291666666664</v>
      </c>
      <c r="F8999">
        <v>-39.016666600000001</v>
      </c>
      <c r="G8999">
        <v>174.18333329999999</v>
      </c>
      <c r="H8999">
        <v>32</v>
      </c>
      <c r="I8999">
        <v>2.6</v>
      </c>
      <c r="J8999">
        <v>150</v>
      </c>
      <c r="K8999">
        <v>5.2</v>
      </c>
      <c r="L8999">
        <v>1037.4000000000001</v>
      </c>
      <c r="M8999">
        <v>20000</v>
      </c>
      <c r="N8999">
        <v>3.8</v>
      </c>
      <c r="O8999">
        <v>90.794675089999998</v>
      </c>
      <c r="P8999" t="s">
        <v>23</v>
      </c>
      <c r="Q8999" t="s">
        <v>23</v>
      </c>
      <c r="R8999" t="s">
        <v>23</v>
      </c>
      <c r="S8999">
        <v>0</v>
      </c>
      <c r="T8999" t="s">
        <v>28</v>
      </c>
      <c r="U8999" s="4" t="str">
        <f t="shared" si="282"/>
        <v>SSE</v>
      </c>
    </row>
    <row r="9000" spans="1:21">
      <c r="A9000" t="s">
        <v>21</v>
      </c>
      <c r="B9000" t="s">
        <v>22</v>
      </c>
      <c r="C9000" s="1">
        <v>44441.791666666664</v>
      </c>
      <c r="D9000" s="1">
        <v>44442.291666666664</v>
      </c>
      <c r="E9000" s="3">
        <f t="shared" si="281"/>
        <v>44442.333333333328</v>
      </c>
      <c r="F9000">
        <v>-39.016666600000001</v>
      </c>
      <c r="G9000">
        <v>174.18333329999999</v>
      </c>
      <c r="H9000">
        <v>32</v>
      </c>
      <c r="I9000">
        <v>3.1</v>
      </c>
      <c r="J9000">
        <v>150</v>
      </c>
      <c r="K9000">
        <v>4.7</v>
      </c>
      <c r="L9000">
        <v>1037.8</v>
      </c>
      <c r="M9000">
        <v>20000</v>
      </c>
      <c r="N9000">
        <v>3.5</v>
      </c>
      <c r="O9000">
        <v>92.032889159999996</v>
      </c>
      <c r="P9000" t="s">
        <v>23</v>
      </c>
      <c r="Q9000" t="s">
        <v>23</v>
      </c>
      <c r="R9000" t="s">
        <v>23</v>
      </c>
      <c r="S9000" t="s">
        <v>23</v>
      </c>
      <c r="T9000" t="s">
        <v>28</v>
      </c>
      <c r="U9000" s="4" t="str">
        <f t="shared" si="282"/>
        <v>SSE</v>
      </c>
    </row>
    <row r="9001" spans="1:21">
      <c r="A9001" t="s">
        <v>21</v>
      </c>
      <c r="B9001" t="s">
        <v>22</v>
      </c>
      <c r="C9001" s="1">
        <v>44441.833333333336</v>
      </c>
      <c r="D9001" s="1">
        <v>44442.333333333336</v>
      </c>
      <c r="E9001" s="3">
        <f t="shared" si="281"/>
        <v>44442.375</v>
      </c>
      <c r="F9001">
        <v>-39.016666600000001</v>
      </c>
      <c r="G9001">
        <v>174.18333329999999</v>
      </c>
      <c r="H9001">
        <v>32</v>
      </c>
      <c r="I9001">
        <v>2.6</v>
      </c>
      <c r="J9001">
        <v>140</v>
      </c>
      <c r="K9001">
        <v>7.8</v>
      </c>
      <c r="L9001">
        <v>1038.5</v>
      </c>
      <c r="M9001">
        <v>20000</v>
      </c>
      <c r="N9001">
        <v>5.4</v>
      </c>
      <c r="O9001">
        <v>84.962000419999995</v>
      </c>
      <c r="P9001" t="s">
        <v>23</v>
      </c>
      <c r="Q9001" t="s">
        <v>23</v>
      </c>
      <c r="R9001" t="s">
        <v>23</v>
      </c>
      <c r="S9001" t="s">
        <v>23</v>
      </c>
      <c r="T9001" t="s">
        <v>28</v>
      </c>
      <c r="U9001" s="4" t="str">
        <f t="shared" si="282"/>
        <v>SE</v>
      </c>
    </row>
    <row r="9002" spans="1:21">
      <c r="A9002" t="s">
        <v>21</v>
      </c>
      <c r="B9002" t="s">
        <v>22</v>
      </c>
      <c r="C9002" s="1">
        <v>44441.875</v>
      </c>
      <c r="D9002" s="1">
        <v>44442.375</v>
      </c>
      <c r="E9002" s="3">
        <f t="shared" si="281"/>
        <v>44442.416666666664</v>
      </c>
      <c r="F9002">
        <v>-39.016666600000001</v>
      </c>
      <c r="G9002">
        <v>174.18333329999999</v>
      </c>
      <c r="H9002">
        <v>32</v>
      </c>
      <c r="I9002">
        <v>2.6</v>
      </c>
      <c r="J9002">
        <v>130</v>
      </c>
      <c r="K9002">
        <v>10.4</v>
      </c>
      <c r="L9002">
        <v>1038.8</v>
      </c>
      <c r="M9002">
        <v>20000</v>
      </c>
      <c r="N9002">
        <v>6.1</v>
      </c>
      <c r="O9002">
        <v>74.931360159999997</v>
      </c>
      <c r="P9002" t="s">
        <v>23</v>
      </c>
      <c r="Q9002" t="s">
        <v>23</v>
      </c>
      <c r="R9002" t="s">
        <v>23</v>
      </c>
      <c r="S9002" t="s">
        <v>23</v>
      </c>
      <c r="T9002" t="s">
        <v>28</v>
      </c>
      <c r="U9002" s="4" t="str">
        <f t="shared" si="282"/>
        <v>SE</v>
      </c>
    </row>
    <row r="9003" spans="1:21">
      <c r="A9003" t="s">
        <v>21</v>
      </c>
      <c r="B9003" t="s">
        <v>22</v>
      </c>
      <c r="C9003" s="1">
        <v>44441.916666666664</v>
      </c>
      <c r="D9003" s="1">
        <v>44442.416666666664</v>
      </c>
      <c r="E9003" s="3">
        <f t="shared" si="281"/>
        <v>44442.458333333328</v>
      </c>
      <c r="F9003">
        <v>-39.016666600000001</v>
      </c>
      <c r="G9003">
        <v>174.18333329999999</v>
      </c>
      <c r="H9003">
        <v>32</v>
      </c>
      <c r="I9003">
        <v>2.1</v>
      </c>
      <c r="J9003">
        <v>90</v>
      </c>
      <c r="K9003">
        <v>12.7</v>
      </c>
      <c r="L9003">
        <v>1038.7</v>
      </c>
      <c r="M9003">
        <v>10000</v>
      </c>
      <c r="N9003">
        <v>7.3</v>
      </c>
      <c r="O9003">
        <v>69.91549311</v>
      </c>
      <c r="P9003" t="s">
        <v>23</v>
      </c>
      <c r="Q9003" t="s">
        <v>23</v>
      </c>
      <c r="R9003" t="s">
        <v>23</v>
      </c>
      <c r="S9003" t="s">
        <v>23</v>
      </c>
      <c r="T9003" t="s">
        <v>28</v>
      </c>
      <c r="U9003" s="4" t="str">
        <f t="shared" si="282"/>
        <v>E</v>
      </c>
    </row>
    <row r="9004" spans="1:21">
      <c r="A9004" t="s">
        <v>21</v>
      </c>
      <c r="B9004" t="s">
        <v>22</v>
      </c>
      <c r="C9004" s="1">
        <v>44441.958333333336</v>
      </c>
      <c r="D9004" s="1">
        <v>44442.458333333336</v>
      </c>
      <c r="E9004" s="3">
        <f t="shared" ref="E9004:E9067" si="283">D9004+1/24</f>
        <v>44442.5</v>
      </c>
      <c r="F9004">
        <v>-39.016666600000001</v>
      </c>
      <c r="G9004">
        <v>174.18333329999999</v>
      </c>
      <c r="H9004">
        <v>32</v>
      </c>
      <c r="I9004">
        <v>2.6</v>
      </c>
      <c r="J9004">
        <v>20</v>
      </c>
      <c r="K9004">
        <v>14</v>
      </c>
      <c r="L9004">
        <v>1038.5999999999999</v>
      </c>
      <c r="M9004">
        <v>20000</v>
      </c>
      <c r="N9004">
        <v>7.5</v>
      </c>
      <c r="O9004">
        <v>65.141063149999994</v>
      </c>
      <c r="P9004" t="s">
        <v>23</v>
      </c>
      <c r="Q9004" t="s">
        <v>23</v>
      </c>
      <c r="R9004" t="s">
        <v>23</v>
      </c>
      <c r="S9004" t="s">
        <v>23</v>
      </c>
      <c r="T9004" t="s">
        <v>28</v>
      </c>
      <c r="U9004" s="4" t="str">
        <f t="shared" si="282"/>
        <v>NNE</v>
      </c>
    </row>
    <row r="9005" spans="1:21">
      <c r="A9005" t="s">
        <v>21</v>
      </c>
      <c r="B9005" t="s">
        <v>22</v>
      </c>
      <c r="C9005" s="1">
        <v>44442</v>
      </c>
      <c r="D9005" s="1">
        <v>44442.5</v>
      </c>
      <c r="E9005" s="3">
        <f t="shared" si="283"/>
        <v>44442.541666666664</v>
      </c>
      <c r="F9005">
        <v>-39.016666600000001</v>
      </c>
      <c r="G9005">
        <v>174.18333329999999</v>
      </c>
      <c r="H9005">
        <v>32</v>
      </c>
      <c r="I9005">
        <v>2.6</v>
      </c>
      <c r="J9005">
        <v>30</v>
      </c>
      <c r="K9005">
        <v>14.1</v>
      </c>
      <c r="L9005">
        <v>1038.4000000000001</v>
      </c>
      <c r="M9005">
        <v>20000</v>
      </c>
      <c r="N9005">
        <v>7.6</v>
      </c>
      <c r="O9005">
        <v>65.161768359999996</v>
      </c>
      <c r="P9005" t="s">
        <v>23</v>
      </c>
      <c r="Q9005" t="s">
        <v>23</v>
      </c>
      <c r="R9005" t="s">
        <v>23</v>
      </c>
      <c r="S9005">
        <v>0</v>
      </c>
      <c r="T9005" t="s">
        <v>28</v>
      </c>
      <c r="U9005" s="4" t="str">
        <f t="shared" si="282"/>
        <v>NNE</v>
      </c>
    </row>
    <row r="9006" spans="1:21">
      <c r="A9006" t="s">
        <v>21</v>
      </c>
      <c r="B9006" t="s">
        <v>22</v>
      </c>
      <c r="C9006" s="1">
        <v>44442.041666666664</v>
      </c>
      <c r="D9006" s="1">
        <v>44442.541666666664</v>
      </c>
      <c r="E9006" s="3">
        <f t="shared" si="283"/>
        <v>44442.583333333328</v>
      </c>
      <c r="F9006">
        <v>-39.016666600000001</v>
      </c>
      <c r="G9006">
        <v>174.18333329999999</v>
      </c>
      <c r="H9006">
        <v>32</v>
      </c>
      <c r="I9006">
        <v>3.1</v>
      </c>
      <c r="J9006">
        <v>330</v>
      </c>
      <c r="K9006">
        <v>14.1</v>
      </c>
      <c r="L9006">
        <v>1038</v>
      </c>
      <c r="M9006">
        <v>10000</v>
      </c>
      <c r="N9006">
        <v>8.1999999999999993</v>
      </c>
      <c r="O9006">
        <v>67.855656890000006</v>
      </c>
      <c r="P9006" t="s">
        <v>23</v>
      </c>
      <c r="Q9006" t="s">
        <v>23</v>
      </c>
      <c r="R9006" t="s">
        <v>23</v>
      </c>
      <c r="S9006" t="s">
        <v>23</v>
      </c>
      <c r="T9006" t="s">
        <v>28</v>
      </c>
      <c r="U9006" s="4" t="str">
        <f t="shared" si="282"/>
        <v>NNW</v>
      </c>
    </row>
    <row r="9007" spans="1:21">
      <c r="A9007" t="s">
        <v>21</v>
      </c>
      <c r="B9007" t="s">
        <v>22</v>
      </c>
      <c r="C9007" s="1">
        <v>44442.083333333336</v>
      </c>
      <c r="D9007" s="1">
        <v>44442.583333333336</v>
      </c>
      <c r="E9007" s="3">
        <f t="shared" si="283"/>
        <v>44442.625</v>
      </c>
      <c r="F9007">
        <v>-39.016666600000001</v>
      </c>
      <c r="G9007">
        <v>174.18333329999999</v>
      </c>
      <c r="H9007">
        <v>32</v>
      </c>
      <c r="I9007">
        <v>3.1</v>
      </c>
      <c r="J9007">
        <v>330</v>
      </c>
      <c r="K9007">
        <v>14</v>
      </c>
      <c r="L9007">
        <v>1037.3</v>
      </c>
      <c r="M9007">
        <v>10000</v>
      </c>
      <c r="N9007">
        <v>8.5</v>
      </c>
      <c r="O9007">
        <v>69.686676610000006</v>
      </c>
      <c r="P9007" t="s">
        <v>23</v>
      </c>
      <c r="Q9007" t="s">
        <v>23</v>
      </c>
      <c r="R9007" t="s">
        <v>23</v>
      </c>
      <c r="S9007" t="s">
        <v>23</v>
      </c>
      <c r="T9007" t="s">
        <v>28</v>
      </c>
      <c r="U9007" s="4" t="str">
        <f t="shared" si="282"/>
        <v>NNW</v>
      </c>
    </row>
    <row r="9008" spans="1:21">
      <c r="A9008" t="s">
        <v>21</v>
      </c>
      <c r="B9008" t="s">
        <v>22</v>
      </c>
      <c r="C9008" s="1">
        <v>44442.125</v>
      </c>
      <c r="D9008" s="1">
        <v>44442.625</v>
      </c>
      <c r="E9008" s="3">
        <f t="shared" si="283"/>
        <v>44442.666666666664</v>
      </c>
      <c r="F9008">
        <v>-39.016666600000001</v>
      </c>
      <c r="G9008">
        <v>174.18333329999999</v>
      </c>
      <c r="H9008">
        <v>32</v>
      </c>
      <c r="I9008">
        <v>4.0999999999999996</v>
      </c>
      <c r="J9008">
        <v>290</v>
      </c>
      <c r="K9008">
        <v>14</v>
      </c>
      <c r="L9008">
        <v>1036.9000000000001</v>
      </c>
      <c r="M9008">
        <v>20000</v>
      </c>
      <c r="N9008">
        <v>9.1</v>
      </c>
      <c r="O9008">
        <v>72.545230450000005</v>
      </c>
      <c r="P9008" t="s">
        <v>23</v>
      </c>
      <c r="Q9008" t="s">
        <v>23</v>
      </c>
      <c r="R9008" t="s">
        <v>23</v>
      </c>
      <c r="S9008" t="s">
        <v>23</v>
      </c>
      <c r="T9008" t="s">
        <v>28</v>
      </c>
      <c r="U9008" s="4" t="str">
        <f t="shared" si="282"/>
        <v>WNW</v>
      </c>
    </row>
    <row r="9009" spans="1:21">
      <c r="A9009" t="s">
        <v>21</v>
      </c>
      <c r="B9009" t="s">
        <v>22</v>
      </c>
      <c r="C9009" s="1">
        <v>44442.166666666664</v>
      </c>
      <c r="D9009" s="1">
        <v>44442.666666666664</v>
      </c>
      <c r="E9009" s="3">
        <f t="shared" si="283"/>
        <v>44442.708333333328</v>
      </c>
      <c r="F9009">
        <v>-39.016666600000001</v>
      </c>
      <c r="G9009">
        <v>174.18333329999999</v>
      </c>
      <c r="H9009">
        <v>32</v>
      </c>
      <c r="I9009">
        <v>5.0999999999999996</v>
      </c>
      <c r="J9009">
        <v>270</v>
      </c>
      <c r="K9009">
        <v>13.8</v>
      </c>
      <c r="L9009">
        <v>1036.9000000000001</v>
      </c>
      <c r="M9009">
        <v>10000</v>
      </c>
      <c r="N9009">
        <v>9.6</v>
      </c>
      <c r="O9009">
        <v>75.978762020000005</v>
      </c>
      <c r="P9009" t="s">
        <v>23</v>
      </c>
      <c r="Q9009" t="s">
        <v>23</v>
      </c>
      <c r="R9009" t="s">
        <v>23</v>
      </c>
      <c r="S9009" t="s">
        <v>23</v>
      </c>
      <c r="T9009" t="s">
        <v>28</v>
      </c>
      <c r="U9009" s="4" t="str">
        <f t="shared" si="282"/>
        <v>W</v>
      </c>
    </row>
    <row r="9010" spans="1:21">
      <c r="A9010" t="s">
        <v>21</v>
      </c>
      <c r="B9010" t="s">
        <v>22</v>
      </c>
      <c r="C9010" s="1">
        <v>44442.208333333336</v>
      </c>
      <c r="D9010" s="1">
        <v>44442.708333333336</v>
      </c>
      <c r="E9010" s="3">
        <f t="shared" si="283"/>
        <v>44442.75</v>
      </c>
      <c r="F9010">
        <v>-39.016666600000001</v>
      </c>
      <c r="G9010">
        <v>174.18333329999999</v>
      </c>
      <c r="H9010">
        <v>32</v>
      </c>
      <c r="I9010">
        <v>5.0999999999999996</v>
      </c>
      <c r="J9010">
        <v>260</v>
      </c>
      <c r="K9010">
        <v>13.1</v>
      </c>
      <c r="L9010">
        <v>1036.8</v>
      </c>
      <c r="M9010">
        <v>20000</v>
      </c>
      <c r="N9010">
        <v>9.4</v>
      </c>
      <c r="O9010">
        <v>78.445900929999993</v>
      </c>
      <c r="P9010" t="s">
        <v>23</v>
      </c>
      <c r="Q9010" t="s">
        <v>23</v>
      </c>
      <c r="R9010" t="s">
        <v>23</v>
      </c>
      <c r="S9010" t="s">
        <v>23</v>
      </c>
      <c r="T9010" t="s">
        <v>28</v>
      </c>
      <c r="U9010" s="4" t="str">
        <f t="shared" si="282"/>
        <v>W</v>
      </c>
    </row>
    <row r="9011" spans="1:21">
      <c r="A9011" t="s">
        <v>21</v>
      </c>
      <c r="B9011" t="s">
        <v>22</v>
      </c>
      <c r="C9011" s="1">
        <v>44442.25</v>
      </c>
      <c r="D9011" s="1">
        <v>44442.75</v>
      </c>
      <c r="E9011" s="3">
        <f t="shared" si="283"/>
        <v>44442.791666666664</v>
      </c>
      <c r="F9011">
        <v>-39.016666600000001</v>
      </c>
      <c r="G9011">
        <v>174.18333329999999</v>
      </c>
      <c r="H9011">
        <v>32</v>
      </c>
      <c r="I9011">
        <v>4.5999999999999996</v>
      </c>
      <c r="J9011">
        <v>260</v>
      </c>
      <c r="K9011">
        <v>11.4</v>
      </c>
      <c r="L9011">
        <v>1037.4000000000001</v>
      </c>
      <c r="M9011">
        <v>10000</v>
      </c>
      <c r="N9011">
        <v>8.6999999999999993</v>
      </c>
      <c r="O9011">
        <v>83.639633149999995</v>
      </c>
      <c r="P9011" t="s">
        <v>23</v>
      </c>
      <c r="Q9011" t="s">
        <v>23</v>
      </c>
      <c r="R9011" t="s">
        <v>23</v>
      </c>
      <c r="S9011">
        <v>0</v>
      </c>
      <c r="T9011" t="s">
        <v>28</v>
      </c>
      <c r="U9011" s="4" t="str">
        <f t="shared" si="282"/>
        <v>W</v>
      </c>
    </row>
    <row r="9012" spans="1:21">
      <c r="A9012" t="s">
        <v>21</v>
      </c>
      <c r="B9012" t="s">
        <v>22</v>
      </c>
      <c r="C9012" s="1">
        <v>44442.291666666664</v>
      </c>
      <c r="D9012" s="1">
        <v>44442.791666666664</v>
      </c>
      <c r="E9012" s="3">
        <f t="shared" si="283"/>
        <v>44442.833333333328</v>
      </c>
      <c r="F9012">
        <v>-39.016666600000001</v>
      </c>
      <c r="G9012">
        <v>174.18333329999999</v>
      </c>
      <c r="H9012">
        <v>32</v>
      </c>
      <c r="I9012">
        <v>3.6</v>
      </c>
      <c r="J9012">
        <v>260</v>
      </c>
      <c r="K9012">
        <v>10.6</v>
      </c>
      <c r="L9012">
        <v>1038</v>
      </c>
      <c r="M9012">
        <v>10000</v>
      </c>
      <c r="N9012">
        <v>8.8000000000000007</v>
      </c>
      <c r="O9012">
        <v>88.748326899999995</v>
      </c>
      <c r="P9012" t="s">
        <v>23</v>
      </c>
      <c r="Q9012" t="s">
        <v>23</v>
      </c>
      <c r="R9012" t="s">
        <v>23</v>
      </c>
      <c r="S9012" t="s">
        <v>23</v>
      </c>
      <c r="T9012" t="s">
        <v>28</v>
      </c>
      <c r="U9012" s="4" t="str">
        <f t="shared" si="282"/>
        <v>W</v>
      </c>
    </row>
    <row r="9013" spans="1:21">
      <c r="A9013" t="s">
        <v>21</v>
      </c>
      <c r="B9013" t="s">
        <v>22</v>
      </c>
      <c r="C9013" s="1">
        <v>44442.333333333336</v>
      </c>
      <c r="D9013" s="1">
        <v>44442.833333333336</v>
      </c>
      <c r="E9013" s="3">
        <f t="shared" si="283"/>
        <v>44442.875</v>
      </c>
      <c r="F9013">
        <v>-39.016666600000001</v>
      </c>
      <c r="G9013">
        <v>174.18333329999999</v>
      </c>
      <c r="H9013">
        <v>32</v>
      </c>
      <c r="I9013">
        <v>2.1</v>
      </c>
      <c r="J9013">
        <v>230</v>
      </c>
      <c r="K9013">
        <v>10.5</v>
      </c>
      <c r="L9013">
        <v>1038.2</v>
      </c>
      <c r="M9013">
        <v>10000</v>
      </c>
      <c r="N9013">
        <v>8.8000000000000007</v>
      </c>
      <c r="O9013">
        <v>89.335489949999996</v>
      </c>
      <c r="P9013" t="s">
        <v>23</v>
      </c>
      <c r="Q9013" t="s">
        <v>23</v>
      </c>
      <c r="R9013" t="s">
        <v>23</v>
      </c>
      <c r="S9013" t="s">
        <v>23</v>
      </c>
      <c r="T9013" t="s">
        <v>28</v>
      </c>
      <c r="U9013" s="4" t="str">
        <f t="shared" si="282"/>
        <v>SW</v>
      </c>
    </row>
    <row r="9014" spans="1:21">
      <c r="A9014" t="s">
        <v>21</v>
      </c>
      <c r="B9014" t="s">
        <v>22</v>
      </c>
      <c r="C9014" s="1">
        <v>44442.375</v>
      </c>
      <c r="D9014" s="1">
        <v>44442.875</v>
      </c>
      <c r="E9014" s="3">
        <f t="shared" si="283"/>
        <v>44442.916666666664</v>
      </c>
      <c r="F9014">
        <v>-39.016666600000001</v>
      </c>
      <c r="G9014">
        <v>174.18333329999999</v>
      </c>
      <c r="H9014">
        <v>32</v>
      </c>
      <c r="I9014">
        <v>1.5</v>
      </c>
      <c r="J9014">
        <v>180</v>
      </c>
      <c r="K9014">
        <v>8.1</v>
      </c>
      <c r="L9014">
        <v>1038.4000000000001</v>
      </c>
      <c r="M9014">
        <v>10000</v>
      </c>
      <c r="N9014">
        <v>6.9</v>
      </c>
      <c r="O9014">
        <v>92.230098440000006</v>
      </c>
      <c r="P9014" t="s">
        <v>23</v>
      </c>
      <c r="Q9014" t="s">
        <v>23</v>
      </c>
      <c r="R9014" t="s">
        <v>23</v>
      </c>
      <c r="S9014" t="s">
        <v>23</v>
      </c>
      <c r="T9014" t="s">
        <v>28</v>
      </c>
      <c r="U9014" s="4" t="str">
        <f t="shared" si="282"/>
        <v>S</v>
      </c>
    </row>
    <row r="9015" spans="1:21">
      <c r="A9015" t="s">
        <v>21</v>
      </c>
      <c r="B9015" t="s">
        <v>22</v>
      </c>
      <c r="C9015" s="1">
        <v>44442.416666666664</v>
      </c>
      <c r="D9015" s="1">
        <v>44442.916666666664</v>
      </c>
      <c r="E9015" s="3">
        <f t="shared" si="283"/>
        <v>44442.958333333328</v>
      </c>
      <c r="F9015">
        <v>-39.016666600000001</v>
      </c>
      <c r="G9015">
        <v>174.18333329999999</v>
      </c>
      <c r="H9015">
        <v>32</v>
      </c>
      <c r="I9015">
        <v>2.6</v>
      </c>
      <c r="J9015">
        <v>160</v>
      </c>
      <c r="K9015">
        <v>5.8</v>
      </c>
      <c r="L9015">
        <v>1038.5999999999999</v>
      </c>
      <c r="M9015">
        <v>4000</v>
      </c>
      <c r="N9015">
        <v>5.2</v>
      </c>
      <c r="O9015">
        <v>95.977749059999994</v>
      </c>
      <c r="P9015" t="s">
        <v>23</v>
      </c>
      <c r="Q9015" t="s">
        <v>23</v>
      </c>
      <c r="R9015" t="s">
        <v>23</v>
      </c>
      <c r="S9015" t="s">
        <v>23</v>
      </c>
      <c r="T9015" t="s">
        <v>28</v>
      </c>
      <c r="U9015" s="4" t="str">
        <f t="shared" si="282"/>
        <v>SSE</v>
      </c>
    </row>
    <row r="9016" spans="1:21">
      <c r="A9016" t="s">
        <v>21</v>
      </c>
      <c r="B9016" t="s">
        <v>22</v>
      </c>
      <c r="C9016" s="1">
        <v>44442.458333333336</v>
      </c>
      <c r="D9016" s="1">
        <v>44442.958333333336</v>
      </c>
      <c r="E9016" s="3">
        <f t="shared" si="283"/>
        <v>44443</v>
      </c>
      <c r="F9016">
        <v>-39.016666600000001</v>
      </c>
      <c r="G9016">
        <v>174.18333329999999</v>
      </c>
      <c r="H9016">
        <v>32</v>
      </c>
      <c r="I9016">
        <v>2.6</v>
      </c>
      <c r="J9016">
        <v>150</v>
      </c>
      <c r="K9016">
        <v>4.9000000000000004</v>
      </c>
      <c r="L9016">
        <v>1038.7</v>
      </c>
      <c r="M9016">
        <v>4000</v>
      </c>
      <c r="N9016">
        <v>4.5</v>
      </c>
      <c r="O9016">
        <v>97.283928630000005</v>
      </c>
      <c r="P9016" t="s">
        <v>23</v>
      </c>
      <c r="Q9016" t="s">
        <v>23</v>
      </c>
      <c r="R9016" t="s">
        <v>23</v>
      </c>
      <c r="S9016" t="s">
        <v>23</v>
      </c>
      <c r="T9016" t="s">
        <v>28</v>
      </c>
      <c r="U9016" s="4" t="str">
        <f t="shared" si="282"/>
        <v>SSE</v>
      </c>
    </row>
    <row r="9017" spans="1:21">
      <c r="A9017" t="s">
        <v>21</v>
      </c>
      <c r="B9017" t="s">
        <v>22</v>
      </c>
      <c r="C9017" s="1">
        <v>44442.5</v>
      </c>
      <c r="D9017" s="1">
        <v>44443</v>
      </c>
      <c r="E9017" s="3">
        <f t="shared" si="283"/>
        <v>44443.041666666664</v>
      </c>
      <c r="F9017">
        <v>-39.016666600000001</v>
      </c>
      <c r="G9017">
        <v>174.18333329999999</v>
      </c>
      <c r="H9017">
        <v>32</v>
      </c>
      <c r="I9017">
        <v>2.6</v>
      </c>
      <c r="J9017">
        <v>160</v>
      </c>
      <c r="K9017">
        <v>4.4000000000000004</v>
      </c>
      <c r="L9017">
        <v>1038.5999999999999</v>
      </c>
      <c r="M9017">
        <v>4000</v>
      </c>
      <c r="N9017">
        <v>4.0999999999999996</v>
      </c>
      <c r="O9017">
        <v>97.948964770000003</v>
      </c>
      <c r="P9017" t="s">
        <v>23</v>
      </c>
      <c r="Q9017" t="s">
        <v>23</v>
      </c>
      <c r="R9017" t="s">
        <v>23</v>
      </c>
      <c r="S9017">
        <v>0</v>
      </c>
      <c r="T9017" t="s">
        <v>34</v>
      </c>
      <c r="U9017" s="4" t="str">
        <f t="shared" si="282"/>
        <v>SSE</v>
      </c>
    </row>
    <row r="9018" spans="1:21">
      <c r="A9018" t="s">
        <v>21</v>
      </c>
      <c r="B9018" t="s">
        <v>22</v>
      </c>
      <c r="C9018" s="1">
        <v>44442.541666666664</v>
      </c>
      <c r="D9018" s="1">
        <v>44443.041666666664</v>
      </c>
      <c r="E9018" s="3">
        <f t="shared" si="283"/>
        <v>44443.083333333328</v>
      </c>
      <c r="F9018">
        <v>-39.016666600000001</v>
      </c>
      <c r="G9018">
        <v>174.18333329999999</v>
      </c>
      <c r="H9018">
        <v>32</v>
      </c>
      <c r="I9018">
        <v>3.1</v>
      </c>
      <c r="J9018">
        <v>160</v>
      </c>
      <c r="K9018">
        <v>4.7</v>
      </c>
      <c r="L9018">
        <v>1038.8</v>
      </c>
      <c r="M9018">
        <v>4000</v>
      </c>
      <c r="N9018">
        <v>4.4000000000000004</v>
      </c>
      <c r="O9018">
        <v>97.953686300000001</v>
      </c>
      <c r="P9018" t="s">
        <v>23</v>
      </c>
      <c r="Q9018" t="s">
        <v>23</v>
      </c>
      <c r="R9018" t="s">
        <v>23</v>
      </c>
      <c r="S9018" t="s">
        <v>23</v>
      </c>
      <c r="T9018" t="s">
        <v>28</v>
      </c>
      <c r="U9018" s="4" t="str">
        <f t="shared" si="282"/>
        <v>SSE</v>
      </c>
    </row>
    <row r="9019" spans="1:21">
      <c r="A9019" t="s">
        <v>21</v>
      </c>
      <c r="B9019" t="s">
        <v>22</v>
      </c>
      <c r="C9019" s="1">
        <v>44442.583333333336</v>
      </c>
      <c r="D9019" s="1">
        <v>44443.083333333336</v>
      </c>
      <c r="E9019" s="3">
        <f t="shared" si="283"/>
        <v>44443.125</v>
      </c>
      <c r="F9019">
        <v>-39.016666600000001</v>
      </c>
      <c r="G9019">
        <v>174.18333329999999</v>
      </c>
      <c r="H9019">
        <v>32</v>
      </c>
      <c r="I9019">
        <v>2.6</v>
      </c>
      <c r="J9019">
        <v>160</v>
      </c>
      <c r="K9019">
        <v>4.5999999999999996</v>
      </c>
      <c r="L9019">
        <v>1038.7</v>
      </c>
      <c r="M9019">
        <v>4000</v>
      </c>
      <c r="N9019">
        <v>4.4000000000000004</v>
      </c>
      <c r="O9019">
        <v>98.630627169999997</v>
      </c>
      <c r="P9019" t="s">
        <v>23</v>
      </c>
      <c r="Q9019" t="s">
        <v>23</v>
      </c>
      <c r="R9019" t="s">
        <v>23</v>
      </c>
      <c r="S9019" t="s">
        <v>23</v>
      </c>
      <c r="T9019" t="s">
        <v>28</v>
      </c>
      <c r="U9019" s="4" t="str">
        <f t="shared" si="282"/>
        <v>SSE</v>
      </c>
    </row>
    <row r="9020" spans="1:21">
      <c r="A9020" t="s">
        <v>21</v>
      </c>
      <c r="B9020" t="s">
        <v>22</v>
      </c>
      <c r="C9020" s="1">
        <v>44442.625</v>
      </c>
      <c r="D9020" s="1">
        <v>44443.125</v>
      </c>
      <c r="E9020" s="3">
        <f t="shared" si="283"/>
        <v>44443.166666666664</v>
      </c>
      <c r="F9020">
        <v>-39.016666600000001</v>
      </c>
      <c r="G9020">
        <v>174.18333329999999</v>
      </c>
      <c r="H9020">
        <v>32</v>
      </c>
      <c r="I9020">
        <v>2.6</v>
      </c>
      <c r="J9020">
        <v>160</v>
      </c>
      <c r="K9020">
        <v>4.4000000000000004</v>
      </c>
      <c r="L9020">
        <v>1038.2</v>
      </c>
      <c r="M9020">
        <v>4000</v>
      </c>
      <c r="N9020">
        <v>4.2</v>
      </c>
      <c r="O9020">
        <v>98.628514370000005</v>
      </c>
      <c r="P9020" t="s">
        <v>23</v>
      </c>
      <c r="Q9020" t="s">
        <v>23</v>
      </c>
      <c r="R9020" t="s">
        <v>23</v>
      </c>
      <c r="S9020" t="s">
        <v>23</v>
      </c>
      <c r="T9020" t="s">
        <v>34</v>
      </c>
      <c r="U9020" s="4" t="str">
        <f t="shared" si="282"/>
        <v>SSE</v>
      </c>
    </row>
    <row r="9021" spans="1:21">
      <c r="A9021" t="s">
        <v>21</v>
      </c>
      <c r="B9021" t="s">
        <v>22</v>
      </c>
      <c r="C9021" s="1">
        <v>44442.666666666664</v>
      </c>
      <c r="D9021" s="1">
        <v>44443.166666666664</v>
      </c>
      <c r="E9021" s="3">
        <f t="shared" si="283"/>
        <v>44443.208333333328</v>
      </c>
      <c r="F9021">
        <v>-39.016666600000001</v>
      </c>
      <c r="G9021">
        <v>174.18333329999999</v>
      </c>
      <c r="H9021">
        <v>32</v>
      </c>
      <c r="I9021">
        <v>3.1</v>
      </c>
      <c r="J9021">
        <v>150</v>
      </c>
      <c r="K9021">
        <v>4.2</v>
      </c>
      <c r="L9021">
        <v>1038.0999999999999</v>
      </c>
      <c r="M9021">
        <v>4000</v>
      </c>
      <c r="N9021">
        <v>4.0999999999999996</v>
      </c>
      <c r="O9021">
        <v>99.311119540000007</v>
      </c>
      <c r="P9021" t="s">
        <v>23</v>
      </c>
      <c r="Q9021" t="s">
        <v>23</v>
      </c>
      <c r="R9021" t="s">
        <v>23</v>
      </c>
      <c r="S9021" t="s">
        <v>23</v>
      </c>
      <c r="T9021" t="s">
        <v>28</v>
      </c>
      <c r="U9021" s="4" t="str">
        <f t="shared" si="282"/>
        <v>SSE</v>
      </c>
    </row>
    <row r="9022" spans="1:21">
      <c r="A9022" t="s">
        <v>21</v>
      </c>
      <c r="B9022" t="s">
        <v>22</v>
      </c>
      <c r="C9022" s="1">
        <v>44442.708333333336</v>
      </c>
      <c r="D9022" s="1">
        <v>44443.208333333336</v>
      </c>
      <c r="E9022" s="3">
        <f t="shared" si="283"/>
        <v>44443.25</v>
      </c>
      <c r="F9022">
        <v>-39.016666600000001</v>
      </c>
      <c r="G9022">
        <v>174.18333329999999</v>
      </c>
      <c r="H9022">
        <v>32</v>
      </c>
      <c r="I9022">
        <v>3.1</v>
      </c>
      <c r="J9022">
        <v>160</v>
      </c>
      <c r="K9022">
        <v>4</v>
      </c>
      <c r="L9022">
        <v>1038.3</v>
      </c>
      <c r="M9022">
        <v>4000</v>
      </c>
      <c r="N9022">
        <v>3.9</v>
      </c>
      <c r="O9022">
        <v>99.310050140000001</v>
      </c>
      <c r="P9022" t="s">
        <v>23</v>
      </c>
      <c r="Q9022" t="s">
        <v>23</v>
      </c>
      <c r="R9022" t="s">
        <v>23</v>
      </c>
      <c r="S9022" t="s">
        <v>23</v>
      </c>
      <c r="T9022" t="s">
        <v>34</v>
      </c>
      <c r="U9022" s="4" t="str">
        <f t="shared" si="282"/>
        <v>SSE</v>
      </c>
    </row>
    <row r="9023" spans="1:21">
      <c r="A9023" t="s">
        <v>21</v>
      </c>
      <c r="B9023" t="s">
        <v>22</v>
      </c>
      <c r="C9023" s="1">
        <v>44442.75</v>
      </c>
      <c r="D9023" s="1">
        <v>44443.25</v>
      </c>
      <c r="E9023" s="3">
        <f t="shared" si="283"/>
        <v>44443.291666666664</v>
      </c>
      <c r="F9023">
        <v>-39.016666600000001</v>
      </c>
      <c r="G9023">
        <v>174.18333329999999</v>
      </c>
      <c r="H9023">
        <v>32</v>
      </c>
      <c r="I9023">
        <v>3.1</v>
      </c>
      <c r="J9023">
        <v>150</v>
      </c>
      <c r="K9023">
        <v>3.8</v>
      </c>
      <c r="L9023">
        <v>1038.4000000000001</v>
      </c>
      <c r="M9023">
        <v>4000</v>
      </c>
      <c r="N9023">
        <v>3.7</v>
      </c>
      <c r="O9023">
        <v>99.308977409999997</v>
      </c>
      <c r="P9023" t="s">
        <v>23</v>
      </c>
      <c r="Q9023" t="s">
        <v>23</v>
      </c>
      <c r="R9023" t="s">
        <v>23</v>
      </c>
      <c r="S9023">
        <v>0</v>
      </c>
      <c r="T9023" t="s">
        <v>34</v>
      </c>
      <c r="U9023" s="4" t="str">
        <f t="shared" si="282"/>
        <v>SSE</v>
      </c>
    </row>
    <row r="9024" spans="1:21">
      <c r="A9024" t="s">
        <v>21</v>
      </c>
      <c r="B9024" t="s">
        <v>22</v>
      </c>
      <c r="C9024" s="1">
        <v>44442.791666666664</v>
      </c>
      <c r="D9024" s="1">
        <v>44443.291666666664</v>
      </c>
      <c r="E9024" s="3">
        <f t="shared" si="283"/>
        <v>44443.333333333328</v>
      </c>
      <c r="F9024">
        <v>-39.016666600000001</v>
      </c>
      <c r="G9024">
        <v>174.18333329999999</v>
      </c>
      <c r="H9024">
        <v>32</v>
      </c>
      <c r="I9024">
        <v>3.1</v>
      </c>
      <c r="J9024">
        <v>150</v>
      </c>
      <c r="K9024">
        <v>3.9</v>
      </c>
      <c r="L9024">
        <v>1038.5</v>
      </c>
      <c r="M9024">
        <v>4000</v>
      </c>
      <c r="N9024">
        <v>3.9</v>
      </c>
      <c r="O9024">
        <v>100</v>
      </c>
      <c r="P9024" t="s">
        <v>23</v>
      </c>
      <c r="Q9024" t="s">
        <v>23</v>
      </c>
      <c r="R9024" t="s">
        <v>23</v>
      </c>
      <c r="S9024" t="s">
        <v>23</v>
      </c>
      <c r="T9024" t="s">
        <v>28</v>
      </c>
      <c r="U9024" s="4" t="str">
        <f t="shared" si="282"/>
        <v>SSE</v>
      </c>
    </row>
    <row r="9025" spans="1:21">
      <c r="A9025" t="s">
        <v>21</v>
      </c>
      <c r="B9025" t="s">
        <v>22</v>
      </c>
      <c r="C9025" s="1">
        <v>44442.833333333336</v>
      </c>
      <c r="D9025" s="1">
        <v>44443.333333333336</v>
      </c>
      <c r="E9025" s="3">
        <f t="shared" si="283"/>
        <v>44443.375</v>
      </c>
      <c r="F9025">
        <v>-39.016666600000001</v>
      </c>
      <c r="G9025">
        <v>174.18333329999999</v>
      </c>
      <c r="H9025">
        <v>32</v>
      </c>
      <c r="I9025">
        <v>2.6</v>
      </c>
      <c r="J9025">
        <v>150</v>
      </c>
      <c r="K9025">
        <v>5.8</v>
      </c>
      <c r="L9025">
        <v>1038.7</v>
      </c>
      <c r="M9025">
        <v>10000</v>
      </c>
      <c r="N9025">
        <v>5.8</v>
      </c>
      <c r="O9025">
        <v>100</v>
      </c>
      <c r="P9025" t="s">
        <v>23</v>
      </c>
      <c r="Q9025" t="s">
        <v>23</v>
      </c>
      <c r="R9025" t="s">
        <v>23</v>
      </c>
      <c r="S9025" t="s">
        <v>23</v>
      </c>
      <c r="T9025" t="s">
        <v>28</v>
      </c>
      <c r="U9025" s="4" t="str">
        <f t="shared" si="282"/>
        <v>SSE</v>
      </c>
    </row>
    <row r="9026" spans="1:21">
      <c r="A9026" t="s">
        <v>21</v>
      </c>
      <c r="B9026" t="s">
        <v>22</v>
      </c>
      <c r="C9026" s="1">
        <v>44442.875</v>
      </c>
      <c r="D9026" s="1">
        <v>44443.375</v>
      </c>
      <c r="E9026" s="3">
        <f t="shared" si="283"/>
        <v>44443.416666666664</v>
      </c>
      <c r="F9026">
        <v>-39.016666600000001</v>
      </c>
      <c r="G9026">
        <v>174.18333329999999</v>
      </c>
      <c r="H9026">
        <v>32</v>
      </c>
      <c r="I9026">
        <v>2.1</v>
      </c>
      <c r="J9026">
        <v>140</v>
      </c>
      <c r="K9026">
        <v>9.8000000000000007</v>
      </c>
      <c r="L9026">
        <v>1039</v>
      </c>
      <c r="M9026">
        <v>20000</v>
      </c>
      <c r="N9026">
        <v>9.4</v>
      </c>
      <c r="O9026">
        <v>97.381919749999994</v>
      </c>
      <c r="P9026" t="s">
        <v>23</v>
      </c>
      <c r="Q9026" t="s">
        <v>23</v>
      </c>
      <c r="R9026" t="s">
        <v>23</v>
      </c>
      <c r="S9026" t="s">
        <v>23</v>
      </c>
      <c r="T9026" t="s">
        <v>28</v>
      </c>
      <c r="U9026" s="4" t="str">
        <f t="shared" ref="U9026:U9089" si="284">CHOOSE(1+ABS(ROUND(J9026/22.5,0)),"N","NNE","NE","ENE","E","ESE","SE","SSE","S","SSW","SW","WSW","W","WNW","NW","NNW","N")</f>
        <v>SE</v>
      </c>
    </row>
    <row r="9027" spans="1:21">
      <c r="A9027" t="s">
        <v>21</v>
      </c>
      <c r="B9027" t="s">
        <v>22</v>
      </c>
      <c r="C9027" s="1">
        <v>44442.916666666664</v>
      </c>
      <c r="D9027" s="1">
        <v>44443.416666666664</v>
      </c>
      <c r="E9027" s="3">
        <f t="shared" si="283"/>
        <v>44443.458333333328</v>
      </c>
      <c r="F9027">
        <v>-39.016666600000001</v>
      </c>
      <c r="G9027">
        <v>174.18333329999999</v>
      </c>
      <c r="H9027">
        <v>32</v>
      </c>
      <c r="I9027">
        <v>3.1</v>
      </c>
      <c r="J9027">
        <v>40</v>
      </c>
      <c r="K9027">
        <v>13.6</v>
      </c>
      <c r="L9027">
        <v>1038.8</v>
      </c>
      <c r="M9027">
        <v>10000</v>
      </c>
      <c r="N9027">
        <v>11.3</v>
      </c>
      <c r="O9027">
        <v>86.114836969999999</v>
      </c>
      <c r="P9027" t="s">
        <v>23</v>
      </c>
      <c r="Q9027" t="s">
        <v>23</v>
      </c>
      <c r="R9027" t="s">
        <v>23</v>
      </c>
      <c r="S9027" t="s">
        <v>23</v>
      </c>
      <c r="T9027" t="s">
        <v>28</v>
      </c>
      <c r="U9027" s="4" t="str">
        <f t="shared" si="284"/>
        <v>NE</v>
      </c>
    </row>
    <row r="9028" spans="1:21">
      <c r="A9028" t="s">
        <v>21</v>
      </c>
      <c r="B9028" t="s">
        <v>22</v>
      </c>
      <c r="C9028" s="1">
        <v>44442.958333333336</v>
      </c>
      <c r="D9028" s="1">
        <v>44443.458333333336</v>
      </c>
      <c r="E9028" s="3">
        <f t="shared" si="283"/>
        <v>44443.5</v>
      </c>
      <c r="F9028">
        <v>-39.016666600000001</v>
      </c>
      <c r="G9028">
        <v>174.18333329999999</v>
      </c>
      <c r="H9028">
        <v>32</v>
      </c>
      <c r="I9028">
        <v>3.6</v>
      </c>
      <c r="J9028">
        <v>30</v>
      </c>
      <c r="K9028">
        <v>13.5</v>
      </c>
      <c r="L9028">
        <v>1038.4000000000001</v>
      </c>
      <c r="M9028">
        <v>10000</v>
      </c>
      <c r="N9028">
        <v>9.9</v>
      </c>
      <c r="O9028">
        <v>79.024894840000002</v>
      </c>
      <c r="P9028" t="s">
        <v>23</v>
      </c>
      <c r="Q9028" t="s">
        <v>23</v>
      </c>
      <c r="R9028" t="s">
        <v>23</v>
      </c>
      <c r="S9028" t="s">
        <v>23</v>
      </c>
      <c r="T9028" t="s">
        <v>28</v>
      </c>
      <c r="U9028" s="4" t="str">
        <f t="shared" si="284"/>
        <v>NNE</v>
      </c>
    </row>
    <row r="9029" spans="1:21">
      <c r="A9029" t="s">
        <v>21</v>
      </c>
      <c r="B9029" t="s">
        <v>22</v>
      </c>
      <c r="C9029" s="1">
        <v>44443</v>
      </c>
      <c r="D9029" s="1">
        <v>44443.5</v>
      </c>
      <c r="E9029" s="3">
        <f t="shared" si="283"/>
        <v>44443.541666666664</v>
      </c>
      <c r="F9029">
        <v>-39.016666600000001</v>
      </c>
      <c r="G9029">
        <v>174.18333329999999</v>
      </c>
      <c r="H9029">
        <v>32</v>
      </c>
      <c r="I9029">
        <v>3.1</v>
      </c>
      <c r="J9029">
        <v>10</v>
      </c>
      <c r="K9029">
        <v>13.6</v>
      </c>
      <c r="L9029">
        <v>1038</v>
      </c>
      <c r="M9029">
        <v>10000</v>
      </c>
      <c r="N9029">
        <v>9.5</v>
      </c>
      <c r="O9029">
        <v>76.45563138</v>
      </c>
      <c r="P9029" t="s">
        <v>23</v>
      </c>
      <c r="Q9029" t="s">
        <v>23</v>
      </c>
      <c r="R9029" t="s">
        <v>23</v>
      </c>
      <c r="S9029">
        <v>0.2</v>
      </c>
      <c r="T9029" t="s">
        <v>28</v>
      </c>
      <c r="U9029" s="4" t="str">
        <f t="shared" si="284"/>
        <v>N</v>
      </c>
    </row>
    <row r="9030" spans="1:21">
      <c r="A9030" t="s">
        <v>21</v>
      </c>
      <c r="B9030" t="s">
        <v>22</v>
      </c>
      <c r="C9030" s="1">
        <v>44443.041666666664</v>
      </c>
      <c r="D9030" s="1">
        <v>44443.541666666664</v>
      </c>
      <c r="E9030" s="3">
        <f t="shared" si="283"/>
        <v>44443.583333333328</v>
      </c>
      <c r="F9030">
        <v>-39.016666600000001</v>
      </c>
      <c r="G9030">
        <v>174.18333329999999</v>
      </c>
      <c r="H9030">
        <v>32</v>
      </c>
      <c r="I9030">
        <v>5.7</v>
      </c>
      <c r="J9030">
        <v>360</v>
      </c>
      <c r="K9030">
        <v>14.9</v>
      </c>
      <c r="L9030">
        <v>1036.8</v>
      </c>
      <c r="M9030">
        <v>20000</v>
      </c>
      <c r="N9030">
        <v>7.1</v>
      </c>
      <c r="O9030">
        <v>59.826921630000001</v>
      </c>
      <c r="P9030" t="s">
        <v>23</v>
      </c>
      <c r="Q9030" t="s">
        <v>23</v>
      </c>
      <c r="R9030" t="s">
        <v>23</v>
      </c>
      <c r="S9030" t="s">
        <v>23</v>
      </c>
      <c r="T9030" t="s">
        <v>28</v>
      </c>
      <c r="U9030" s="4" t="str">
        <f t="shared" si="284"/>
        <v>N</v>
      </c>
    </row>
    <row r="9031" spans="1:21">
      <c r="A9031" t="s">
        <v>21</v>
      </c>
      <c r="B9031" t="s">
        <v>22</v>
      </c>
      <c r="C9031" s="1">
        <v>44443.083333333336</v>
      </c>
      <c r="D9031" s="1">
        <v>44443.583333333336</v>
      </c>
      <c r="E9031" s="3">
        <f t="shared" si="283"/>
        <v>44443.625</v>
      </c>
      <c r="F9031">
        <v>-39.016666600000001</v>
      </c>
      <c r="G9031">
        <v>174.18333329999999</v>
      </c>
      <c r="H9031">
        <v>32</v>
      </c>
      <c r="I9031">
        <v>5.0999999999999996</v>
      </c>
      <c r="J9031">
        <v>360</v>
      </c>
      <c r="K9031">
        <v>14.3</v>
      </c>
      <c r="L9031">
        <v>1036.3</v>
      </c>
      <c r="M9031">
        <v>20000</v>
      </c>
      <c r="N9031">
        <v>6.2</v>
      </c>
      <c r="O9031">
        <v>58.4770355</v>
      </c>
      <c r="P9031" t="s">
        <v>23</v>
      </c>
      <c r="Q9031" t="s">
        <v>23</v>
      </c>
      <c r="R9031" t="s">
        <v>23</v>
      </c>
      <c r="S9031" t="s">
        <v>23</v>
      </c>
      <c r="T9031" t="s">
        <v>28</v>
      </c>
      <c r="U9031" s="4" t="str">
        <f t="shared" si="284"/>
        <v>N</v>
      </c>
    </row>
    <row r="9032" spans="1:21">
      <c r="A9032" t="s">
        <v>21</v>
      </c>
      <c r="B9032" t="s">
        <v>22</v>
      </c>
      <c r="C9032" s="1">
        <v>44443.125</v>
      </c>
      <c r="D9032" s="1">
        <v>44443.625</v>
      </c>
      <c r="E9032" s="3">
        <f t="shared" si="283"/>
        <v>44443.666666666664</v>
      </c>
      <c r="F9032">
        <v>-39.016666600000001</v>
      </c>
      <c r="G9032">
        <v>174.18333329999999</v>
      </c>
      <c r="H9032">
        <v>32</v>
      </c>
      <c r="I9032">
        <v>3.1</v>
      </c>
      <c r="J9032">
        <v>360</v>
      </c>
      <c r="K9032">
        <v>14.5</v>
      </c>
      <c r="L9032">
        <v>1035.9000000000001</v>
      </c>
      <c r="M9032">
        <v>20000</v>
      </c>
      <c r="N9032">
        <v>5</v>
      </c>
      <c r="O9032">
        <v>53.148379820000002</v>
      </c>
      <c r="P9032" t="s">
        <v>23</v>
      </c>
      <c r="Q9032" t="s">
        <v>23</v>
      </c>
      <c r="R9032" t="s">
        <v>23</v>
      </c>
      <c r="S9032" t="s">
        <v>23</v>
      </c>
      <c r="T9032" t="s">
        <v>28</v>
      </c>
      <c r="U9032" s="4" t="str">
        <f t="shared" si="284"/>
        <v>N</v>
      </c>
    </row>
    <row r="9033" spans="1:21">
      <c r="A9033" t="s">
        <v>21</v>
      </c>
      <c r="B9033" t="s">
        <v>22</v>
      </c>
      <c r="C9033" s="1">
        <v>44443.166666666664</v>
      </c>
      <c r="D9033" s="1">
        <v>44443.666666666664</v>
      </c>
      <c r="E9033" s="3">
        <f t="shared" si="283"/>
        <v>44443.708333333328</v>
      </c>
      <c r="F9033">
        <v>-39.016666600000001</v>
      </c>
      <c r="G9033">
        <v>174.18333329999999</v>
      </c>
      <c r="H9033">
        <v>32</v>
      </c>
      <c r="I9033">
        <v>3.6</v>
      </c>
      <c r="J9033">
        <v>330</v>
      </c>
      <c r="K9033">
        <v>14.2</v>
      </c>
      <c r="L9033">
        <v>1035.5999999999999</v>
      </c>
      <c r="M9033">
        <v>20000</v>
      </c>
      <c r="N9033">
        <v>5.0999999999999996</v>
      </c>
      <c r="O9033">
        <v>54.564023749999997</v>
      </c>
      <c r="P9033" t="s">
        <v>23</v>
      </c>
      <c r="Q9033" t="s">
        <v>23</v>
      </c>
      <c r="R9033" t="s">
        <v>23</v>
      </c>
      <c r="S9033" t="s">
        <v>23</v>
      </c>
      <c r="T9033" t="s">
        <v>28</v>
      </c>
      <c r="U9033" s="4" t="str">
        <f t="shared" si="284"/>
        <v>NNW</v>
      </c>
    </row>
    <row r="9034" spans="1:21">
      <c r="A9034" t="s">
        <v>21</v>
      </c>
      <c r="B9034" t="s">
        <v>22</v>
      </c>
      <c r="C9034" s="1">
        <v>44443.208333333336</v>
      </c>
      <c r="D9034" s="1">
        <v>44443.708333333336</v>
      </c>
      <c r="E9034" s="3">
        <f t="shared" si="283"/>
        <v>44443.75</v>
      </c>
      <c r="F9034">
        <v>-39.016666600000001</v>
      </c>
      <c r="G9034">
        <v>174.18333329999999</v>
      </c>
      <c r="H9034">
        <v>32</v>
      </c>
      <c r="I9034">
        <v>2.1</v>
      </c>
      <c r="J9034">
        <v>300</v>
      </c>
      <c r="K9034">
        <v>13.7</v>
      </c>
      <c r="L9034">
        <v>1035.2</v>
      </c>
      <c r="M9034">
        <v>20000</v>
      </c>
      <c r="N9034">
        <v>5.9</v>
      </c>
      <c r="O9034">
        <v>59.551746459999997</v>
      </c>
      <c r="P9034" t="s">
        <v>23</v>
      </c>
      <c r="Q9034" t="s">
        <v>23</v>
      </c>
      <c r="R9034" t="s">
        <v>23</v>
      </c>
      <c r="S9034" t="s">
        <v>23</v>
      </c>
      <c r="T9034" t="s">
        <v>28</v>
      </c>
      <c r="U9034" s="4" t="str">
        <f t="shared" si="284"/>
        <v>WNW</v>
      </c>
    </row>
    <row r="9035" spans="1:21">
      <c r="A9035" t="s">
        <v>21</v>
      </c>
      <c r="B9035" t="s">
        <v>22</v>
      </c>
      <c r="C9035" s="1">
        <v>44443.25</v>
      </c>
      <c r="D9035" s="1">
        <v>44443.75</v>
      </c>
      <c r="E9035" s="3">
        <f t="shared" si="283"/>
        <v>44443.791666666664</v>
      </c>
      <c r="F9035">
        <v>-39.016666600000001</v>
      </c>
      <c r="G9035">
        <v>174.18333329999999</v>
      </c>
      <c r="H9035">
        <v>32</v>
      </c>
      <c r="I9035">
        <v>1</v>
      </c>
      <c r="J9035">
        <v>240</v>
      </c>
      <c r="K9035">
        <v>11.6</v>
      </c>
      <c r="L9035">
        <v>1035</v>
      </c>
      <c r="M9035">
        <v>20000</v>
      </c>
      <c r="N9035">
        <v>4.9000000000000004</v>
      </c>
      <c r="O9035">
        <v>63.75015673</v>
      </c>
      <c r="P9035" t="s">
        <v>23</v>
      </c>
      <c r="Q9035" t="s">
        <v>23</v>
      </c>
      <c r="R9035" t="s">
        <v>23</v>
      </c>
      <c r="S9035">
        <v>0</v>
      </c>
      <c r="T9035" t="s">
        <v>28</v>
      </c>
      <c r="U9035" s="4" t="str">
        <f t="shared" si="284"/>
        <v>WSW</v>
      </c>
    </row>
    <row r="9036" spans="1:21">
      <c r="A9036" t="s">
        <v>21</v>
      </c>
      <c r="B9036" t="s">
        <v>22</v>
      </c>
      <c r="C9036" s="1">
        <v>44443.291666666664</v>
      </c>
      <c r="D9036" s="1">
        <v>44443.791666666664</v>
      </c>
      <c r="E9036" s="3">
        <f t="shared" si="283"/>
        <v>44443.833333333328</v>
      </c>
      <c r="F9036">
        <v>-39.016666600000001</v>
      </c>
      <c r="G9036">
        <v>174.18333329999999</v>
      </c>
      <c r="H9036">
        <v>32</v>
      </c>
      <c r="I9036">
        <v>1</v>
      </c>
      <c r="J9036">
        <v>210</v>
      </c>
      <c r="K9036">
        <v>9.6999999999999993</v>
      </c>
      <c r="L9036">
        <v>1035.2</v>
      </c>
      <c r="M9036">
        <v>20000</v>
      </c>
      <c r="N9036">
        <v>5</v>
      </c>
      <c r="O9036">
        <v>72.784806689999996</v>
      </c>
      <c r="P9036" t="s">
        <v>23</v>
      </c>
      <c r="Q9036" t="s">
        <v>23</v>
      </c>
      <c r="R9036" t="s">
        <v>23</v>
      </c>
      <c r="S9036" t="s">
        <v>23</v>
      </c>
      <c r="T9036" t="s">
        <v>28</v>
      </c>
      <c r="U9036" s="4" t="str">
        <f t="shared" si="284"/>
        <v>SSW</v>
      </c>
    </row>
    <row r="9037" spans="1:21">
      <c r="A9037" t="s">
        <v>21</v>
      </c>
      <c r="B9037" t="s">
        <v>22</v>
      </c>
      <c r="C9037" s="1">
        <v>44443.333333333336</v>
      </c>
      <c r="D9037" s="1">
        <v>44443.833333333336</v>
      </c>
      <c r="E9037" s="3">
        <f t="shared" si="283"/>
        <v>44443.875</v>
      </c>
      <c r="F9037">
        <v>-39.016666600000001</v>
      </c>
      <c r="G9037">
        <v>174.18333329999999</v>
      </c>
      <c r="H9037">
        <v>32</v>
      </c>
      <c r="I9037">
        <v>2.6</v>
      </c>
      <c r="J9037">
        <v>170</v>
      </c>
      <c r="K9037">
        <v>5.9</v>
      </c>
      <c r="L9037">
        <v>1035.4000000000001</v>
      </c>
      <c r="M9037">
        <v>20000</v>
      </c>
      <c r="N9037">
        <v>3.9</v>
      </c>
      <c r="O9037">
        <v>87.147613530000001</v>
      </c>
      <c r="P9037" t="s">
        <v>23</v>
      </c>
      <c r="Q9037" t="s">
        <v>23</v>
      </c>
      <c r="R9037" t="s">
        <v>23</v>
      </c>
      <c r="S9037" t="s">
        <v>23</v>
      </c>
      <c r="T9037" t="s">
        <v>28</v>
      </c>
      <c r="U9037" s="4" t="str">
        <f t="shared" si="284"/>
        <v>S</v>
      </c>
    </row>
    <row r="9038" spans="1:21">
      <c r="A9038" t="s">
        <v>21</v>
      </c>
      <c r="B9038" t="s">
        <v>22</v>
      </c>
      <c r="C9038" s="1">
        <v>44443.375</v>
      </c>
      <c r="D9038" s="1">
        <v>44443.875</v>
      </c>
      <c r="E9038" s="3">
        <f t="shared" si="283"/>
        <v>44443.916666666664</v>
      </c>
      <c r="F9038">
        <v>-39.016666600000001</v>
      </c>
      <c r="G9038">
        <v>174.18333329999999</v>
      </c>
      <c r="H9038">
        <v>32</v>
      </c>
      <c r="I9038">
        <v>2.6</v>
      </c>
      <c r="J9038">
        <v>160</v>
      </c>
      <c r="K9038">
        <v>4.5</v>
      </c>
      <c r="L9038">
        <v>1035.4000000000001</v>
      </c>
      <c r="M9038">
        <v>20000</v>
      </c>
      <c r="N9038">
        <v>3.3</v>
      </c>
      <c r="O9038">
        <v>92.020976570000002</v>
      </c>
      <c r="P9038" t="s">
        <v>23</v>
      </c>
      <c r="Q9038" t="s">
        <v>23</v>
      </c>
      <c r="R9038" t="s">
        <v>23</v>
      </c>
      <c r="S9038" t="s">
        <v>23</v>
      </c>
      <c r="T9038" t="s">
        <v>28</v>
      </c>
      <c r="U9038" s="4" t="str">
        <f t="shared" si="284"/>
        <v>SSE</v>
      </c>
    </row>
    <row r="9039" spans="1:21">
      <c r="A9039" t="s">
        <v>21</v>
      </c>
      <c r="B9039" t="s">
        <v>22</v>
      </c>
      <c r="C9039" s="1">
        <v>44443.416666666664</v>
      </c>
      <c r="D9039" s="1">
        <v>44443.916666666664</v>
      </c>
      <c r="E9039" s="3">
        <f t="shared" si="283"/>
        <v>44443.958333333328</v>
      </c>
      <c r="F9039">
        <v>-39.016666600000001</v>
      </c>
      <c r="G9039">
        <v>174.18333329999999</v>
      </c>
      <c r="H9039">
        <v>32</v>
      </c>
      <c r="I9039">
        <v>2.6</v>
      </c>
      <c r="J9039">
        <v>160</v>
      </c>
      <c r="K9039">
        <v>3.7</v>
      </c>
      <c r="L9039">
        <v>1035.7</v>
      </c>
      <c r="M9039">
        <v>20000</v>
      </c>
      <c r="N9039">
        <v>2.8</v>
      </c>
      <c r="O9039">
        <v>93.924922910000006</v>
      </c>
      <c r="P9039" t="s">
        <v>23</v>
      </c>
      <c r="Q9039" t="s">
        <v>23</v>
      </c>
      <c r="R9039" t="s">
        <v>23</v>
      </c>
      <c r="S9039" t="s">
        <v>23</v>
      </c>
      <c r="T9039" t="s">
        <v>28</v>
      </c>
      <c r="U9039" s="4" t="str">
        <f t="shared" si="284"/>
        <v>SSE</v>
      </c>
    </row>
    <row r="9040" spans="1:21">
      <c r="A9040" t="s">
        <v>21</v>
      </c>
      <c r="B9040" t="s">
        <v>22</v>
      </c>
      <c r="C9040" s="1">
        <v>44443.458333333336</v>
      </c>
      <c r="D9040" s="1">
        <v>44443.958333333336</v>
      </c>
      <c r="E9040" s="3">
        <f t="shared" si="283"/>
        <v>44444</v>
      </c>
      <c r="F9040">
        <v>-39.016666600000001</v>
      </c>
      <c r="G9040">
        <v>174.18333329999999</v>
      </c>
      <c r="H9040">
        <v>32</v>
      </c>
      <c r="I9040">
        <v>2.6</v>
      </c>
      <c r="J9040">
        <v>160</v>
      </c>
      <c r="K9040">
        <v>2.9</v>
      </c>
      <c r="L9040">
        <v>1035.5999999999999</v>
      </c>
      <c r="M9040">
        <v>10000</v>
      </c>
      <c r="N9040">
        <v>2.2000000000000002</v>
      </c>
      <c r="O9040">
        <v>95.217048360000007</v>
      </c>
      <c r="P9040" t="s">
        <v>23</v>
      </c>
      <c r="Q9040" t="s">
        <v>23</v>
      </c>
      <c r="R9040" t="s">
        <v>23</v>
      </c>
      <c r="S9040" t="s">
        <v>23</v>
      </c>
      <c r="T9040" t="s">
        <v>28</v>
      </c>
      <c r="U9040" s="4" t="str">
        <f t="shared" si="284"/>
        <v>SSE</v>
      </c>
    </row>
    <row r="9041" spans="1:21">
      <c r="A9041" t="s">
        <v>21</v>
      </c>
      <c r="B9041" t="s">
        <v>22</v>
      </c>
      <c r="C9041" s="1">
        <v>44443.5</v>
      </c>
      <c r="D9041" s="1">
        <v>44444</v>
      </c>
      <c r="E9041" s="3">
        <f t="shared" si="283"/>
        <v>44444.041666666664</v>
      </c>
      <c r="F9041">
        <v>-39.016666600000001</v>
      </c>
      <c r="G9041">
        <v>174.18333329999999</v>
      </c>
      <c r="H9041">
        <v>32</v>
      </c>
      <c r="I9041">
        <v>2.6</v>
      </c>
      <c r="J9041">
        <v>160</v>
      </c>
      <c r="K9041">
        <v>2.4</v>
      </c>
      <c r="L9041">
        <v>1035.5</v>
      </c>
      <c r="M9041">
        <v>10000</v>
      </c>
      <c r="N9041">
        <v>1.9</v>
      </c>
      <c r="O9041">
        <v>96.549389680000004</v>
      </c>
      <c r="P9041" t="s">
        <v>23</v>
      </c>
      <c r="Q9041" t="s">
        <v>23</v>
      </c>
      <c r="R9041" t="s">
        <v>23</v>
      </c>
      <c r="S9041">
        <v>0</v>
      </c>
      <c r="T9041" t="s">
        <v>28</v>
      </c>
      <c r="U9041" s="4" t="str">
        <f t="shared" si="284"/>
        <v>SSE</v>
      </c>
    </row>
    <row r="9042" spans="1:21">
      <c r="A9042" t="s">
        <v>21</v>
      </c>
      <c r="B9042" t="s">
        <v>22</v>
      </c>
      <c r="C9042" s="1">
        <v>44443.541666666664</v>
      </c>
      <c r="D9042" s="1">
        <v>44444.041666666664</v>
      </c>
      <c r="E9042" s="3">
        <f t="shared" si="283"/>
        <v>44444.083333333328</v>
      </c>
      <c r="F9042">
        <v>-39.016666600000001</v>
      </c>
      <c r="G9042">
        <v>174.18333329999999</v>
      </c>
      <c r="H9042">
        <v>32</v>
      </c>
      <c r="I9042">
        <v>2.6</v>
      </c>
      <c r="J9042">
        <v>140</v>
      </c>
      <c r="K9042">
        <v>2</v>
      </c>
      <c r="L9042">
        <v>1035.2</v>
      </c>
      <c r="M9042">
        <v>10000</v>
      </c>
      <c r="N9042">
        <v>1.5</v>
      </c>
      <c r="O9042">
        <v>96.538641350000006</v>
      </c>
      <c r="P9042" t="s">
        <v>23</v>
      </c>
      <c r="Q9042" t="s">
        <v>23</v>
      </c>
      <c r="R9042" t="s">
        <v>23</v>
      </c>
      <c r="S9042" t="s">
        <v>23</v>
      </c>
      <c r="T9042" t="s">
        <v>28</v>
      </c>
      <c r="U9042" s="4" t="str">
        <f t="shared" si="284"/>
        <v>SE</v>
      </c>
    </row>
    <row r="9043" spans="1:21">
      <c r="A9043" t="s">
        <v>21</v>
      </c>
      <c r="B9043" t="s">
        <v>22</v>
      </c>
      <c r="C9043" s="1">
        <v>44443.583333333336</v>
      </c>
      <c r="D9043" s="1">
        <v>44444.083333333336</v>
      </c>
      <c r="E9043" s="3">
        <f t="shared" si="283"/>
        <v>44444.125</v>
      </c>
      <c r="F9043">
        <v>-39.016666600000001</v>
      </c>
      <c r="G9043">
        <v>174.18333329999999</v>
      </c>
      <c r="H9043">
        <v>32</v>
      </c>
      <c r="I9043">
        <v>2.6</v>
      </c>
      <c r="J9043">
        <v>150</v>
      </c>
      <c r="K9043">
        <v>2.7</v>
      </c>
      <c r="L9043">
        <v>1034.7</v>
      </c>
      <c r="M9043">
        <v>10000</v>
      </c>
      <c r="N9043">
        <v>2.2999999999999998</v>
      </c>
      <c r="O9043">
        <v>97.237505949999999</v>
      </c>
      <c r="P9043" t="s">
        <v>23</v>
      </c>
      <c r="Q9043" t="s">
        <v>23</v>
      </c>
      <c r="R9043" t="s">
        <v>23</v>
      </c>
      <c r="S9043" t="s">
        <v>23</v>
      </c>
      <c r="T9043" t="s">
        <v>28</v>
      </c>
      <c r="U9043" s="4" t="str">
        <f t="shared" si="284"/>
        <v>SSE</v>
      </c>
    </row>
    <row r="9044" spans="1:21">
      <c r="A9044" t="s">
        <v>21</v>
      </c>
      <c r="B9044" t="s">
        <v>22</v>
      </c>
      <c r="C9044" s="1">
        <v>44443.625</v>
      </c>
      <c r="D9044" s="1">
        <v>44444.125</v>
      </c>
      <c r="E9044" s="3">
        <f t="shared" si="283"/>
        <v>44444.166666666664</v>
      </c>
      <c r="F9044">
        <v>-39.016666600000001</v>
      </c>
      <c r="G9044">
        <v>174.18333329999999</v>
      </c>
      <c r="H9044">
        <v>32</v>
      </c>
      <c r="I9044">
        <v>2.6</v>
      </c>
      <c r="J9044">
        <v>160</v>
      </c>
      <c r="K9044">
        <v>2.7</v>
      </c>
      <c r="L9044">
        <v>1034.2</v>
      </c>
      <c r="M9044">
        <v>10000</v>
      </c>
      <c r="N9044">
        <v>2.2000000000000002</v>
      </c>
      <c r="O9044">
        <v>96.557407229999995</v>
      </c>
      <c r="P9044" t="s">
        <v>23</v>
      </c>
      <c r="Q9044" t="s">
        <v>23</v>
      </c>
      <c r="R9044" t="s">
        <v>23</v>
      </c>
      <c r="S9044" t="s">
        <v>23</v>
      </c>
      <c r="T9044" t="s">
        <v>28</v>
      </c>
      <c r="U9044" s="4" t="str">
        <f t="shared" si="284"/>
        <v>SSE</v>
      </c>
    </row>
    <row r="9045" spans="1:21">
      <c r="A9045" t="s">
        <v>21</v>
      </c>
      <c r="B9045" t="s">
        <v>22</v>
      </c>
      <c r="C9045" s="1">
        <v>44443.666666666664</v>
      </c>
      <c r="D9045" s="1">
        <v>44444.166666666664</v>
      </c>
      <c r="E9045" s="3">
        <f t="shared" si="283"/>
        <v>44444.208333333328</v>
      </c>
      <c r="F9045">
        <v>-39.016666600000001</v>
      </c>
      <c r="G9045">
        <v>174.18333329999999</v>
      </c>
      <c r="H9045">
        <v>32</v>
      </c>
      <c r="I9045">
        <v>2.6</v>
      </c>
      <c r="J9045">
        <v>160</v>
      </c>
      <c r="K9045">
        <v>2.4</v>
      </c>
      <c r="L9045">
        <v>1033.8</v>
      </c>
      <c r="M9045">
        <v>10000</v>
      </c>
      <c r="N9045">
        <v>2</v>
      </c>
      <c r="O9045">
        <v>97.231052349999999</v>
      </c>
      <c r="P9045" t="s">
        <v>23</v>
      </c>
      <c r="Q9045" t="s">
        <v>23</v>
      </c>
      <c r="R9045" t="s">
        <v>23</v>
      </c>
      <c r="S9045" t="s">
        <v>23</v>
      </c>
      <c r="T9045" t="s">
        <v>28</v>
      </c>
      <c r="U9045" s="4" t="str">
        <f t="shared" si="284"/>
        <v>SSE</v>
      </c>
    </row>
    <row r="9046" spans="1:21">
      <c r="A9046" t="s">
        <v>21</v>
      </c>
      <c r="B9046" t="s">
        <v>22</v>
      </c>
      <c r="C9046" s="1">
        <v>44443.708333333336</v>
      </c>
      <c r="D9046" s="1">
        <v>44444.208333333336</v>
      </c>
      <c r="E9046" s="3">
        <f t="shared" si="283"/>
        <v>44444.25</v>
      </c>
      <c r="F9046">
        <v>-39.016666600000001</v>
      </c>
      <c r="G9046">
        <v>174.18333329999999</v>
      </c>
      <c r="H9046">
        <v>32</v>
      </c>
      <c r="I9046">
        <v>3.1</v>
      </c>
      <c r="J9046">
        <v>160</v>
      </c>
      <c r="K9046">
        <v>1.9</v>
      </c>
      <c r="L9046">
        <v>1033.9000000000001</v>
      </c>
      <c r="M9046">
        <v>10000</v>
      </c>
      <c r="N9046">
        <v>1.7</v>
      </c>
      <c r="O9046">
        <v>98.60154344</v>
      </c>
      <c r="P9046" t="s">
        <v>23</v>
      </c>
      <c r="Q9046" t="s">
        <v>23</v>
      </c>
      <c r="R9046" t="s">
        <v>23</v>
      </c>
      <c r="S9046" t="s">
        <v>23</v>
      </c>
      <c r="T9046" t="s">
        <v>28</v>
      </c>
      <c r="U9046" s="4" t="str">
        <f t="shared" si="284"/>
        <v>SSE</v>
      </c>
    </row>
    <row r="9047" spans="1:21">
      <c r="A9047" t="s">
        <v>21</v>
      </c>
      <c r="B9047" t="s">
        <v>22</v>
      </c>
      <c r="C9047" s="1">
        <v>44443.75</v>
      </c>
      <c r="D9047" s="1">
        <v>44444.25</v>
      </c>
      <c r="E9047" s="3">
        <f t="shared" si="283"/>
        <v>44444.291666666664</v>
      </c>
      <c r="F9047">
        <v>-39.016666600000001</v>
      </c>
      <c r="G9047">
        <v>174.18333329999999</v>
      </c>
      <c r="H9047">
        <v>32</v>
      </c>
      <c r="I9047">
        <v>2.6</v>
      </c>
      <c r="J9047">
        <v>150</v>
      </c>
      <c r="K9047">
        <v>1.8</v>
      </c>
      <c r="L9047">
        <v>1034</v>
      </c>
      <c r="M9047">
        <v>10000</v>
      </c>
      <c r="N9047">
        <v>1.6</v>
      </c>
      <c r="O9047">
        <v>98.600442520000001</v>
      </c>
      <c r="P9047" t="s">
        <v>23</v>
      </c>
      <c r="Q9047" t="s">
        <v>23</v>
      </c>
      <c r="R9047" t="s">
        <v>23</v>
      </c>
      <c r="S9047">
        <v>0</v>
      </c>
      <c r="T9047" t="s">
        <v>28</v>
      </c>
      <c r="U9047" s="4" t="str">
        <f t="shared" si="284"/>
        <v>SSE</v>
      </c>
    </row>
    <row r="9048" spans="1:21">
      <c r="A9048" t="s">
        <v>21</v>
      </c>
      <c r="B9048" t="s">
        <v>22</v>
      </c>
      <c r="C9048" s="1">
        <v>44443.791666666664</v>
      </c>
      <c r="D9048" s="1">
        <v>44444.291666666664</v>
      </c>
      <c r="E9048" s="3">
        <f t="shared" si="283"/>
        <v>44444.333333333328</v>
      </c>
      <c r="F9048">
        <v>-39.016666600000001</v>
      </c>
      <c r="G9048">
        <v>174.18333329999999</v>
      </c>
      <c r="H9048">
        <v>32</v>
      </c>
      <c r="I9048">
        <v>4.0999999999999996</v>
      </c>
      <c r="J9048">
        <v>160</v>
      </c>
      <c r="K9048">
        <v>2.7</v>
      </c>
      <c r="L9048">
        <v>1034.0999999999999</v>
      </c>
      <c r="M9048">
        <v>10000</v>
      </c>
      <c r="N9048">
        <v>2.6</v>
      </c>
      <c r="O9048">
        <v>99.303017249999996</v>
      </c>
      <c r="P9048" t="s">
        <v>23</v>
      </c>
      <c r="Q9048" t="s">
        <v>23</v>
      </c>
      <c r="R9048" t="s">
        <v>23</v>
      </c>
      <c r="S9048" t="s">
        <v>23</v>
      </c>
      <c r="T9048" t="s">
        <v>28</v>
      </c>
      <c r="U9048" s="4" t="str">
        <f t="shared" si="284"/>
        <v>SSE</v>
      </c>
    </row>
    <row r="9049" spans="1:21">
      <c r="A9049" t="s">
        <v>21</v>
      </c>
      <c r="B9049" t="s">
        <v>22</v>
      </c>
      <c r="C9049" s="1">
        <v>44443.833333333336</v>
      </c>
      <c r="D9049" s="1">
        <v>44444.333333333336</v>
      </c>
      <c r="E9049" s="3">
        <f t="shared" si="283"/>
        <v>44444.375</v>
      </c>
      <c r="F9049">
        <v>-39.016666600000001</v>
      </c>
      <c r="G9049">
        <v>174.18333329999999</v>
      </c>
      <c r="H9049">
        <v>32</v>
      </c>
      <c r="I9049">
        <v>3.6</v>
      </c>
      <c r="J9049">
        <v>180</v>
      </c>
      <c r="K9049">
        <v>5.4</v>
      </c>
      <c r="L9049">
        <v>1034.4000000000001</v>
      </c>
      <c r="M9049">
        <v>10000</v>
      </c>
      <c r="N9049">
        <v>5.0999999999999996</v>
      </c>
      <c r="O9049">
        <v>97.964619119999995</v>
      </c>
      <c r="P9049" t="s">
        <v>23</v>
      </c>
      <c r="Q9049" t="s">
        <v>23</v>
      </c>
      <c r="R9049" t="s">
        <v>23</v>
      </c>
      <c r="S9049" t="s">
        <v>23</v>
      </c>
      <c r="T9049" t="s">
        <v>28</v>
      </c>
      <c r="U9049" s="4" t="str">
        <f t="shared" si="284"/>
        <v>S</v>
      </c>
    </row>
    <row r="9050" spans="1:21">
      <c r="A9050" t="s">
        <v>21</v>
      </c>
      <c r="B9050" t="s">
        <v>22</v>
      </c>
      <c r="C9050" s="1">
        <v>44443.875</v>
      </c>
      <c r="D9050" s="1">
        <v>44444.375</v>
      </c>
      <c r="E9050" s="3">
        <f t="shared" si="283"/>
        <v>44444.416666666664</v>
      </c>
      <c r="F9050">
        <v>-39.016666600000001</v>
      </c>
      <c r="G9050">
        <v>174.18333329999999</v>
      </c>
      <c r="H9050">
        <v>32</v>
      </c>
      <c r="I9050">
        <v>2.6</v>
      </c>
      <c r="J9050">
        <v>90</v>
      </c>
      <c r="K9050">
        <v>9</v>
      </c>
      <c r="L9050">
        <v>1034.7</v>
      </c>
      <c r="M9050">
        <v>20000</v>
      </c>
      <c r="N9050">
        <v>8.1</v>
      </c>
      <c r="O9050">
        <v>94.159898999999996</v>
      </c>
      <c r="P9050" t="s">
        <v>23</v>
      </c>
      <c r="Q9050" t="s">
        <v>23</v>
      </c>
      <c r="R9050" t="s">
        <v>23</v>
      </c>
      <c r="S9050" t="s">
        <v>23</v>
      </c>
      <c r="T9050" t="s">
        <v>28</v>
      </c>
      <c r="U9050" s="4" t="str">
        <f t="shared" si="284"/>
        <v>E</v>
      </c>
    </row>
    <row r="9051" spans="1:21">
      <c r="A9051" t="s">
        <v>21</v>
      </c>
      <c r="B9051" t="s">
        <v>22</v>
      </c>
      <c r="C9051" s="1">
        <v>44443.916666666664</v>
      </c>
      <c r="D9051" s="1">
        <v>44444.416666666664</v>
      </c>
      <c r="E9051" s="3">
        <f t="shared" si="283"/>
        <v>44444.458333333328</v>
      </c>
      <c r="F9051">
        <v>-39.016666600000001</v>
      </c>
      <c r="G9051">
        <v>174.18333329999999</v>
      </c>
      <c r="H9051">
        <v>32</v>
      </c>
      <c r="I9051">
        <v>2.6</v>
      </c>
      <c r="J9051">
        <v>60</v>
      </c>
      <c r="K9051">
        <v>13.5</v>
      </c>
      <c r="L9051">
        <v>1034.0999999999999</v>
      </c>
      <c r="M9051">
        <v>20000</v>
      </c>
      <c r="N9051">
        <v>9.9</v>
      </c>
      <c r="O9051">
        <v>79.024894840000002</v>
      </c>
      <c r="P9051" t="s">
        <v>23</v>
      </c>
      <c r="Q9051" t="s">
        <v>23</v>
      </c>
      <c r="R9051" t="s">
        <v>23</v>
      </c>
      <c r="S9051" t="s">
        <v>23</v>
      </c>
      <c r="T9051" t="s">
        <v>28</v>
      </c>
      <c r="U9051" s="4" t="str">
        <f t="shared" si="284"/>
        <v>ENE</v>
      </c>
    </row>
    <row r="9052" spans="1:21">
      <c r="A9052" t="s">
        <v>21</v>
      </c>
      <c r="B9052" t="s">
        <v>22</v>
      </c>
      <c r="C9052" s="1">
        <v>44443.958333333336</v>
      </c>
      <c r="D9052" s="1">
        <v>44444.458333333336</v>
      </c>
      <c r="E9052" s="3">
        <f t="shared" si="283"/>
        <v>44444.5</v>
      </c>
      <c r="F9052">
        <v>-39.016666600000001</v>
      </c>
      <c r="G9052">
        <v>174.18333329999999</v>
      </c>
      <c r="H9052">
        <v>32</v>
      </c>
      <c r="I9052">
        <v>4.0999999999999996</v>
      </c>
      <c r="J9052">
        <v>20</v>
      </c>
      <c r="K9052">
        <v>14.3</v>
      </c>
      <c r="L9052">
        <v>1033.8</v>
      </c>
      <c r="M9052">
        <v>10000</v>
      </c>
      <c r="N9052">
        <v>10.1</v>
      </c>
      <c r="O9052">
        <v>76.05532178</v>
      </c>
      <c r="P9052" t="s">
        <v>23</v>
      </c>
      <c r="Q9052" t="s">
        <v>23</v>
      </c>
      <c r="R9052" t="s">
        <v>23</v>
      </c>
      <c r="S9052" t="s">
        <v>23</v>
      </c>
      <c r="T9052" t="s">
        <v>28</v>
      </c>
      <c r="U9052" s="4" t="str">
        <f t="shared" si="284"/>
        <v>NNE</v>
      </c>
    </row>
    <row r="9053" spans="1:21">
      <c r="A9053" t="s">
        <v>21</v>
      </c>
      <c r="B9053" t="s">
        <v>22</v>
      </c>
      <c r="C9053" s="1">
        <v>44444</v>
      </c>
      <c r="D9053" s="1">
        <v>44444.5</v>
      </c>
      <c r="E9053" s="3">
        <f t="shared" si="283"/>
        <v>44444.541666666664</v>
      </c>
      <c r="F9053">
        <v>-39.016666600000001</v>
      </c>
      <c r="G9053">
        <v>174.18333329999999</v>
      </c>
      <c r="H9053">
        <v>32</v>
      </c>
      <c r="I9053">
        <v>5.0999999999999996</v>
      </c>
      <c r="J9053">
        <v>20</v>
      </c>
      <c r="K9053">
        <v>14.4</v>
      </c>
      <c r="L9053">
        <v>1033.4000000000001</v>
      </c>
      <c r="M9053">
        <v>20000</v>
      </c>
      <c r="N9053">
        <v>10.4</v>
      </c>
      <c r="O9053">
        <v>77.084328409999998</v>
      </c>
      <c r="P9053" t="s">
        <v>23</v>
      </c>
      <c r="Q9053" t="s">
        <v>23</v>
      </c>
      <c r="R9053" t="s">
        <v>23</v>
      </c>
      <c r="S9053">
        <v>0</v>
      </c>
      <c r="T9053" t="s">
        <v>28</v>
      </c>
      <c r="U9053" s="4" t="str">
        <f t="shared" si="284"/>
        <v>NNE</v>
      </c>
    </row>
    <row r="9054" spans="1:21">
      <c r="A9054" t="s">
        <v>21</v>
      </c>
      <c r="B9054" t="s">
        <v>22</v>
      </c>
      <c r="C9054" s="1">
        <v>44444.041666666664</v>
      </c>
      <c r="D9054" s="1">
        <v>44444.541666666664</v>
      </c>
      <c r="E9054" s="3">
        <f t="shared" si="283"/>
        <v>44444.583333333328</v>
      </c>
      <c r="F9054">
        <v>-39.016666600000001</v>
      </c>
      <c r="G9054">
        <v>174.18333329999999</v>
      </c>
      <c r="H9054">
        <v>32</v>
      </c>
      <c r="I9054">
        <v>5.7</v>
      </c>
      <c r="J9054">
        <v>10</v>
      </c>
      <c r="K9054">
        <v>14.7</v>
      </c>
      <c r="L9054">
        <v>1032.5</v>
      </c>
      <c r="M9054">
        <v>20000</v>
      </c>
      <c r="N9054">
        <v>10</v>
      </c>
      <c r="O9054">
        <v>73.636681400000001</v>
      </c>
      <c r="P9054" t="s">
        <v>23</v>
      </c>
      <c r="Q9054" t="s">
        <v>23</v>
      </c>
      <c r="R9054" t="s">
        <v>23</v>
      </c>
      <c r="S9054" t="s">
        <v>23</v>
      </c>
      <c r="T9054" t="s">
        <v>28</v>
      </c>
      <c r="U9054" s="4" t="str">
        <f t="shared" si="284"/>
        <v>N</v>
      </c>
    </row>
    <row r="9055" spans="1:21">
      <c r="A9055" t="s">
        <v>21</v>
      </c>
      <c r="B9055" t="s">
        <v>22</v>
      </c>
      <c r="C9055" s="1">
        <v>44444.083333333336</v>
      </c>
      <c r="D9055" s="1">
        <v>44444.583333333336</v>
      </c>
      <c r="E9055" s="3">
        <f t="shared" si="283"/>
        <v>44444.625</v>
      </c>
      <c r="F9055">
        <v>-39.016666600000001</v>
      </c>
      <c r="G9055">
        <v>174.18333329999999</v>
      </c>
      <c r="H9055">
        <v>32</v>
      </c>
      <c r="I9055">
        <v>4.5999999999999996</v>
      </c>
      <c r="J9055">
        <v>10</v>
      </c>
      <c r="K9055">
        <v>15.2</v>
      </c>
      <c r="L9055">
        <v>1031.5</v>
      </c>
      <c r="M9055">
        <v>20000</v>
      </c>
      <c r="N9055">
        <v>9.1</v>
      </c>
      <c r="O9055">
        <v>67.164380980000004</v>
      </c>
      <c r="P9055" t="s">
        <v>23</v>
      </c>
      <c r="Q9055" t="s">
        <v>23</v>
      </c>
      <c r="R9055" t="s">
        <v>23</v>
      </c>
      <c r="S9055" t="s">
        <v>23</v>
      </c>
      <c r="T9055" t="s">
        <v>28</v>
      </c>
      <c r="U9055" s="4" t="str">
        <f t="shared" si="284"/>
        <v>N</v>
      </c>
    </row>
    <row r="9056" spans="1:21">
      <c r="A9056" t="s">
        <v>21</v>
      </c>
      <c r="B9056" t="s">
        <v>22</v>
      </c>
      <c r="C9056" s="1">
        <v>44444.125</v>
      </c>
      <c r="D9056" s="1">
        <v>44444.625</v>
      </c>
      <c r="E9056" s="3">
        <f t="shared" si="283"/>
        <v>44444.666666666664</v>
      </c>
      <c r="F9056">
        <v>-39.016666600000001</v>
      </c>
      <c r="G9056">
        <v>174.18333329999999</v>
      </c>
      <c r="H9056">
        <v>32</v>
      </c>
      <c r="I9056">
        <v>5.0999999999999996</v>
      </c>
      <c r="J9056">
        <v>10</v>
      </c>
      <c r="K9056">
        <v>14.6</v>
      </c>
      <c r="L9056">
        <v>1030.9000000000001</v>
      </c>
      <c r="M9056">
        <v>20000</v>
      </c>
      <c r="N9056">
        <v>7.7</v>
      </c>
      <c r="O9056">
        <v>63.52521788</v>
      </c>
      <c r="P9056" t="s">
        <v>23</v>
      </c>
      <c r="Q9056" t="s">
        <v>23</v>
      </c>
      <c r="R9056" t="s">
        <v>23</v>
      </c>
      <c r="S9056" t="s">
        <v>23</v>
      </c>
      <c r="T9056" t="s">
        <v>28</v>
      </c>
      <c r="U9056" s="4" t="str">
        <f t="shared" si="284"/>
        <v>N</v>
      </c>
    </row>
    <row r="9057" spans="1:21">
      <c r="A9057" t="s">
        <v>21</v>
      </c>
      <c r="B9057" t="s">
        <v>22</v>
      </c>
      <c r="C9057" s="1">
        <v>44444.166666666664</v>
      </c>
      <c r="D9057" s="1">
        <v>44444.666666666664</v>
      </c>
      <c r="E9057" s="3">
        <f t="shared" si="283"/>
        <v>44444.708333333328</v>
      </c>
      <c r="F9057">
        <v>-39.016666600000001</v>
      </c>
      <c r="G9057">
        <v>174.18333329999999</v>
      </c>
      <c r="H9057">
        <v>32</v>
      </c>
      <c r="I9057">
        <v>4.0999999999999996</v>
      </c>
      <c r="J9057">
        <v>10</v>
      </c>
      <c r="K9057">
        <v>14.3</v>
      </c>
      <c r="L9057">
        <v>1030.4000000000001</v>
      </c>
      <c r="M9057">
        <v>20000</v>
      </c>
      <c r="N9057">
        <v>8.3000000000000007</v>
      </c>
      <c r="O9057">
        <v>67.43932393</v>
      </c>
      <c r="P9057" t="s">
        <v>23</v>
      </c>
      <c r="Q9057" t="s">
        <v>23</v>
      </c>
      <c r="R9057" t="s">
        <v>23</v>
      </c>
      <c r="S9057" t="s">
        <v>23</v>
      </c>
      <c r="T9057" t="s">
        <v>28</v>
      </c>
      <c r="U9057" s="4" t="str">
        <f t="shared" si="284"/>
        <v>N</v>
      </c>
    </row>
    <row r="9058" spans="1:21">
      <c r="A9058" t="s">
        <v>21</v>
      </c>
      <c r="B9058" t="s">
        <v>22</v>
      </c>
      <c r="C9058" s="1">
        <v>44444.208333333336</v>
      </c>
      <c r="D9058" s="1">
        <v>44444.708333333336</v>
      </c>
      <c r="E9058" s="3">
        <f t="shared" si="283"/>
        <v>44444.75</v>
      </c>
      <c r="F9058">
        <v>-39.016666600000001</v>
      </c>
      <c r="G9058">
        <v>174.18333329999999</v>
      </c>
      <c r="H9058">
        <v>32</v>
      </c>
      <c r="I9058">
        <v>2.6</v>
      </c>
      <c r="J9058">
        <v>360</v>
      </c>
      <c r="K9058">
        <v>13.6</v>
      </c>
      <c r="L9058">
        <v>1030.5</v>
      </c>
      <c r="M9058">
        <v>20000</v>
      </c>
      <c r="N9058">
        <v>7.9</v>
      </c>
      <c r="O9058">
        <v>68.679613340000003</v>
      </c>
      <c r="P9058" t="s">
        <v>23</v>
      </c>
      <c r="Q9058" t="s">
        <v>23</v>
      </c>
      <c r="R9058" t="s">
        <v>23</v>
      </c>
      <c r="S9058" t="s">
        <v>23</v>
      </c>
      <c r="T9058" t="s">
        <v>28</v>
      </c>
      <c r="U9058" s="4" t="str">
        <f t="shared" si="284"/>
        <v>N</v>
      </c>
    </row>
    <row r="9059" spans="1:21">
      <c r="A9059" t="s">
        <v>21</v>
      </c>
      <c r="B9059" t="s">
        <v>22</v>
      </c>
      <c r="C9059" s="1">
        <v>44444.25</v>
      </c>
      <c r="D9059" s="1">
        <v>44444.75</v>
      </c>
      <c r="E9059" s="3">
        <f t="shared" si="283"/>
        <v>44444.791666666664</v>
      </c>
      <c r="F9059">
        <v>-39.016666600000001</v>
      </c>
      <c r="G9059">
        <v>174.18333329999999</v>
      </c>
      <c r="H9059">
        <v>32</v>
      </c>
      <c r="I9059">
        <v>1.5</v>
      </c>
      <c r="J9059">
        <v>10</v>
      </c>
      <c r="K9059">
        <v>11.8</v>
      </c>
      <c r="L9059">
        <v>1030.5999999999999</v>
      </c>
      <c r="M9059">
        <v>20000</v>
      </c>
      <c r="N9059">
        <v>6.9</v>
      </c>
      <c r="O9059">
        <v>72.162493780000005</v>
      </c>
      <c r="P9059" t="s">
        <v>23</v>
      </c>
      <c r="Q9059" t="s">
        <v>23</v>
      </c>
      <c r="R9059" t="s">
        <v>23</v>
      </c>
      <c r="S9059">
        <v>0</v>
      </c>
      <c r="T9059" t="s">
        <v>28</v>
      </c>
      <c r="U9059" s="4" t="str">
        <f t="shared" si="284"/>
        <v>N</v>
      </c>
    </row>
    <row r="9060" spans="1:21">
      <c r="A9060" t="s">
        <v>21</v>
      </c>
      <c r="B9060" t="s">
        <v>22</v>
      </c>
      <c r="C9060" s="1">
        <v>44444.291666666664</v>
      </c>
      <c r="D9060" s="1">
        <v>44444.791666666664</v>
      </c>
      <c r="E9060" s="3">
        <f t="shared" si="283"/>
        <v>44444.833333333328</v>
      </c>
      <c r="F9060">
        <v>-39.016666600000001</v>
      </c>
      <c r="G9060">
        <v>174.18333329999999</v>
      </c>
      <c r="H9060">
        <v>32</v>
      </c>
      <c r="I9060">
        <v>1.5</v>
      </c>
      <c r="J9060">
        <v>360</v>
      </c>
      <c r="K9060">
        <v>10.1</v>
      </c>
      <c r="L9060">
        <v>1030.9000000000001</v>
      </c>
      <c r="M9060">
        <v>20000</v>
      </c>
      <c r="N9060">
        <v>5.4</v>
      </c>
      <c r="O9060">
        <v>72.854957959999993</v>
      </c>
      <c r="P9060" t="s">
        <v>23</v>
      </c>
      <c r="Q9060" t="s">
        <v>23</v>
      </c>
      <c r="R9060" t="s">
        <v>23</v>
      </c>
      <c r="S9060" t="s">
        <v>23</v>
      </c>
      <c r="T9060" t="s">
        <v>28</v>
      </c>
      <c r="U9060" s="4" t="str">
        <f t="shared" si="284"/>
        <v>N</v>
      </c>
    </row>
    <row r="9061" spans="1:21">
      <c r="A9061" t="s">
        <v>21</v>
      </c>
      <c r="B9061" t="s">
        <v>22</v>
      </c>
      <c r="C9061" s="1">
        <v>44444.333333333336</v>
      </c>
      <c r="D9061" s="1">
        <v>44444.833333333336</v>
      </c>
      <c r="E9061" s="3">
        <f t="shared" si="283"/>
        <v>44444.875</v>
      </c>
      <c r="F9061">
        <v>-39.016666600000001</v>
      </c>
      <c r="G9061">
        <v>174.18333329999999</v>
      </c>
      <c r="H9061">
        <v>32</v>
      </c>
      <c r="I9061">
        <v>2.1</v>
      </c>
      <c r="J9061">
        <v>150</v>
      </c>
      <c r="K9061">
        <v>6.3</v>
      </c>
      <c r="L9061">
        <v>1031.0999999999999</v>
      </c>
      <c r="M9061">
        <v>20000</v>
      </c>
      <c r="N9061">
        <v>4.8</v>
      </c>
      <c r="O9061">
        <v>90.245568939999998</v>
      </c>
      <c r="P9061" t="s">
        <v>23</v>
      </c>
      <c r="Q9061" t="s">
        <v>23</v>
      </c>
      <c r="R9061" t="s">
        <v>23</v>
      </c>
      <c r="S9061" t="s">
        <v>23</v>
      </c>
      <c r="T9061" t="s">
        <v>28</v>
      </c>
      <c r="U9061" s="4" t="str">
        <f t="shared" si="284"/>
        <v>SSE</v>
      </c>
    </row>
    <row r="9062" spans="1:21">
      <c r="A9062" t="s">
        <v>21</v>
      </c>
      <c r="B9062" t="s">
        <v>22</v>
      </c>
      <c r="C9062" s="1">
        <v>44444.375</v>
      </c>
      <c r="D9062" s="1">
        <v>44444.875</v>
      </c>
      <c r="E9062" s="3">
        <f t="shared" si="283"/>
        <v>44444.916666666664</v>
      </c>
      <c r="F9062">
        <v>-39.016666600000001</v>
      </c>
      <c r="G9062">
        <v>174.18333329999999</v>
      </c>
      <c r="H9062">
        <v>32</v>
      </c>
      <c r="I9062">
        <v>2.1</v>
      </c>
      <c r="J9062">
        <v>140</v>
      </c>
      <c r="K9062">
        <v>4.5</v>
      </c>
      <c r="L9062">
        <v>1031.2</v>
      </c>
      <c r="M9062">
        <v>20000</v>
      </c>
      <c r="N9062">
        <v>3.4</v>
      </c>
      <c r="O9062">
        <v>92.663915329999995</v>
      </c>
      <c r="P9062" t="s">
        <v>23</v>
      </c>
      <c r="Q9062" t="s">
        <v>23</v>
      </c>
      <c r="R9062" t="s">
        <v>23</v>
      </c>
      <c r="S9062" t="s">
        <v>23</v>
      </c>
      <c r="T9062" t="s">
        <v>28</v>
      </c>
      <c r="U9062" s="4" t="str">
        <f t="shared" si="284"/>
        <v>SE</v>
      </c>
    </row>
    <row r="9063" spans="1:21">
      <c r="A9063" t="s">
        <v>21</v>
      </c>
      <c r="B9063" t="s">
        <v>22</v>
      </c>
      <c r="C9063" s="1">
        <v>44444.416666666664</v>
      </c>
      <c r="D9063" s="1">
        <v>44444.916666666664</v>
      </c>
      <c r="E9063" s="3">
        <f t="shared" si="283"/>
        <v>44444.958333333328</v>
      </c>
      <c r="F9063">
        <v>-39.016666600000001</v>
      </c>
      <c r="G9063">
        <v>174.18333329999999</v>
      </c>
      <c r="H9063">
        <v>32</v>
      </c>
      <c r="I9063">
        <v>2.6</v>
      </c>
      <c r="J9063">
        <v>150</v>
      </c>
      <c r="K9063">
        <v>4</v>
      </c>
      <c r="L9063">
        <v>1031.0999999999999</v>
      </c>
      <c r="M9063">
        <v>20000</v>
      </c>
      <c r="N9063">
        <v>3.3</v>
      </c>
      <c r="O9063">
        <v>95.257144100000005</v>
      </c>
      <c r="P9063" t="s">
        <v>23</v>
      </c>
      <c r="Q9063" t="s">
        <v>23</v>
      </c>
      <c r="R9063" t="s">
        <v>23</v>
      </c>
      <c r="S9063" t="s">
        <v>23</v>
      </c>
      <c r="T9063" t="s">
        <v>28</v>
      </c>
      <c r="U9063" s="4" t="str">
        <f t="shared" si="284"/>
        <v>SSE</v>
      </c>
    </row>
    <row r="9064" spans="1:21">
      <c r="A9064" t="s">
        <v>21</v>
      </c>
      <c r="B9064" t="s">
        <v>22</v>
      </c>
      <c r="C9064" s="1">
        <v>44444.458333333336</v>
      </c>
      <c r="D9064" s="1">
        <v>44444.958333333336</v>
      </c>
      <c r="E9064" s="3">
        <f t="shared" si="283"/>
        <v>44445</v>
      </c>
      <c r="F9064">
        <v>-39.016666600000001</v>
      </c>
      <c r="G9064">
        <v>174.18333329999999</v>
      </c>
      <c r="H9064">
        <v>32</v>
      </c>
      <c r="I9064">
        <v>3.6</v>
      </c>
      <c r="J9064">
        <v>150</v>
      </c>
      <c r="K9064">
        <v>4.2</v>
      </c>
      <c r="L9064">
        <v>1030.8</v>
      </c>
      <c r="M9064">
        <v>20000</v>
      </c>
      <c r="N9064">
        <v>3.6</v>
      </c>
      <c r="O9064">
        <v>95.928627689999999</v>
      </c>
      <c r="P9064" t="s">
        <v>23</v>
      </c>
      <c r="Q9064" t="s">
        <v>23</v>
      </c>
      <c r="R9064" t="s">
        <v>23</v>
      </c>
      <c r="S9064" t="s">
        <v>23</v>
      </c>
      <c r="T9064" t="s">
        <v>28</v>
      </c>
      <c r="U9064" s="4" t="str">
        <f t="shared" si="284"/>
        <v>SSE</v>
      </c>
    </row>
    <row r="9065" spans="1:21">
      <c r="A9065" t="s">
        <v>21</v>
      </c>
      <c r="B9065" t="s">
        <v>22</v>
      </c>
      <c r="C9065" s="1">
        <v>44444.5</v>
      </c>
      <c r="D9065" s="1">
        <v>44445</v>
      </c>
      <c r="E9065" s="3">
        <f t="shared" si="283"/>
        <v>44445.041666666664</v>
      </c>
      <c r="F9065">
        <v>-39.016666600000001</v>
      </c>
      <c r="G9065">
        <v>174.18333329999999</v>
      </c>
      <c r="H9065">
        <v>32</v>
      </c>
      <c r="I9065">
        <v>3.1</v>
      </c>
      <c r="J9065">
        <v>160</v>
      </c>
      <c r="K9065">
        <v>4.0999999999999996</v>
      </c>
      <c r="L9065">
        <v>1030.7</v>
      </c>
      <c r="M9065">
        <v>20000</v>
      </c>
      <c r="N9065">
        <v>3.6</v>
      </c>
      <c r="O9065">
        <v>96.594335150000006</v>
      </c>
      <c r="P9065" t="s">
        <v>23</v>
      </c>
      <c r="Q9065" t="s">
        <v>23</v>
      </c>
      <c r="R9065" t="s">
        <v>23</v>
      </c>
      <c r="S9065">
        <v>0</v>
      </c>
      <c r="T9065" t="s">
        <v>28</v>
      </c>
      <c r="U9065" s="4" t="str">
        <f t="shared" si="284"/>
        <v>SSE</v>
      </c>
    </row>
    <row r="9066" spans="1:21">
      <c r="A9066" t="s">
        <v>21</v>
      </c>
      <c r="B9066" t="s">
        <v>22</v>
      </c>
      <c r="C9066" s="1">
        <v>44444.541666666664</v>
      </c>
      <c r="D9066" s="1">
        <v>44445.041666666664</v>
      </c>
      <c r="E9066" s="3">
        <f t="shared" si="283"/>
        <v>44445.083333333328</v>
      </c>
      <c r="F9066">
        <v>-39.016666600000001</v>
      </c>
      <c r="G9066">
        <v>174.18333329999999</v>
      </c>
      <c r="H9066">
        <v>32</v>
      </c>
      <c r="I9066">
        <v>2.6</v>
      </c>
      <c r="J9066">
        <v>150</v>
      </c>
      <c r="K9066">
        <v>3.7</v>
      </c>
      <c r="L9066">
        <v>1030.0999999999999</v>
      </c>
      <c r="M9066">
        <v>20000</v>
      </c>
      <c r="N9066">
        <v>3.2</v>
      </c>
      <c r="O9066">
        <v>96.583865399999993</v>
      </c>
      <c r="P9066" t="s">
        <v>23</v>
      </c>
      <c r="Q9066" t="s">
        <v>23</v>
      </c>
      <c r="R9066" t="s">
        <v>23</v>
      </c>
      <c r="S9066" t="s">
        <v>23</v>
      </c>
      <c r="T9066" t="s">
        <v>28</v>
      </c>
      <c r="U9066" s="4" t="str">
        <f t="shared" si="284"/>
        <v>SSE</v>
      </c>
    </row>
    <row r="9067" spans="1:21">
      <c r="A9067" t="s">
        <v>21</v>
      </c>
      <c r="B9067" t="s">
        <v>22</v>
      </c>
      <c r="C9067" s="1">
        <v>44444.583333333336</v>
      </c>
      <c r="D9067" s="1">
        <v>44445.083333333336</v>
      </c>
      <c r="E9067" s="3">
        <f t="shared" si="283"/>
        <v>44445.125</v>
      </c>
      <c r="F9067">
        <v>-39.016666600000001</v>
      </c>
      <c r="G9067">
        <v>174.18333329999999</v>
      </c>
      <c r="H9067">
        <v>32</v>
      </c>
      <c r="I9067">
        <v>2.6</v>
      </c>
      <c r="J9067">
        <v>150</v>
      </c>
      <c r="K9067">
        <v>3.5</v>
      </c>
      <c r="L9067">
        <v>1029.4000000000001</v>
      </c>
      <c r="M9067">
        <v>20000</v>
      </c>
      <c r="N9067">
        <v>3.1</v>
      </c>
      <c r="O9067">
        <v>97.25456939</v>
      </c>
      <c r="P9067" t="s">
        <v>23</v>
      </c>
      <c r="Q9067" t="s">
        <v>23</v>
      </c>
      <c r="R9067" t="s">
        <v>23</v>
      </c>
      <c r="S9067" t="s">
        <v>23</v>
      </c>
      <c r="T9067" t="s">
        <v>28</v>
      </c>
      <c r="U9067" s="4" t="str">
        <f t="shared" si="284"/>
        <v>SSE</v>
      </c>
    </row>
    <row r="9068" spans="1:21">
      <c r="A9068" t="s">
        <v>21</v>
      </c>
      <c r="B9068" t="s">
        <v>22</v>
      </c>
      <c r="C9068" s="1">
        <v>44444.625</v>
      </c>
      <c r="D9068" s="1">
        <v>44445.125</v>
      </c>
      <c r="E9068" s="3">
        <f t="shared" ref="E9068:E9131" si="285">D9068+1/24</f>
        <v>44445.166666666664</v>
      </c>
      <c r="F9068">
        <v>-39.016666600000001</v>
      </c>
      <c r="G9068">
        <v>174.18333329999999</v>
      </c>
      <c r="H9068">
        <v>32</v>
      </c>
      <c r="I9068">
        <v>3.1</v>
      </c>
      <c r="J9068">
        <v>160</v>
      </c>
      <c r="K9068">
        <v>3.5</v>
      </c>
      <c r="L9068">
        <v>1028.5999999999999</v>
      </c>
      <c r="M9068">
        <v>20000</v>
      </c>
      <c r="N9068">
        <v>3.2</v>
      </c>
      <c r="O9068">
        <v>97.934668549999998</v>
      </c>
      <c r="P9068" t="s">
        <v>23</v>
      </c>
      <c r="Q9068" t="s">
        <v>23</v>
      </c>
      <c r="R9068" t="s">
        <v>23</v>
      </c>
      <c r="S9068" t="s">
        <v>23</v>
      </c>
      <c r="T9068" t="s">
        <v>28</v>
      </c>
      <c r="U9068" s="4" t="str">
        <f t="shared" si="284"/>
        <v>SSE</v>
      </c>
    </row>
    <row r="9069" spans="1:21">
      <c r="A9069" t="s">
        <v>21</v>
      </c>
      <c r="B9069" t="s">
        <v>22</v>
      </c>
      <c r="C9069" s="1">
        <v>44444.666666666664</v>
      </c>
      <c r="D9069" s="1">
        <v>44445.166666666664</v>
      </c>
      <c r="E9069" s="3">
        <f t="shared" si="285"/>
        <v>44445.208333333328</v>
      </c>
      <c r="F9069">
        <v>-39.016666600000001</v>
      </c>
      <c r="G9069">
        <v>174.18333329999999</v>
      </c>
      <c r="H9069">
        <v>32</v>
      </c>
      <c r="I9069">
        <v>3.1</v>
      </c>
      <c r="J9069">
        <v>160</v>
      </c>
      <c r="K9069">
        <v>3.6</v>
      </c>
      <c r="L9069">
        <v>1028.4000000000001</v>
      </c>
      <c r="M9069">
        <v>20000</v>
      </c>
      <c r="N9069">
        <v>3.3</v>
      </c>
      <c r="O9069">
        <v>97.936266849999996</v>
      </c>
      <c r="P9069" t="s">
        <v>23</v>
      </c>
      <c r="Q9069" t="s">
        <v>23</v>
      </c>
      <c r="R9069" t="s">
        <v>23</v>
      </c>
      <c r="S9069" t="s">
        <v>23</v>
      </c>
      <c r="T9069" t="s">
        <v>28</v>
      </c>
      <c r="U9069" s="4" t="str">
        <f t="shared" si="284"/>
        <v>SSE</v>
      </c>
    </row>
    <row r="9070" spans="1:21">
      <c r="A9070" t="s">
        <v>21</v>
      </c>
      <c r="B9070" t="s">
        <v>22</v>
      </c>
      <c r="C9070" s="1">
        <v>44444.708333333336</v>
      </c>
      <c r="D9070" s="1">
        <v>44445.208333333336</v>
      </c>
      <c r="E9070" s="3">
        <f t="shared" si="285"/>
        <v>44445.25</v>
      </c>
      <c r="F9070">
        <v>-39.016666600000001</v>
      </c>
      <c r="G9070">
        <v>174.18333329999999</v>
      </c>
      <c r="H9070">
        <v>32</v>
      </c>
      <c r="I9070">
        <v>2.6</v>
      </c>
      <c r="J9070">
        <v>160</v>
      </c>
      <c r="K9070">
        <v>4</v>
      </c>
      <c r="L9070">
        <v>1028.0999999999999</v>
      </c>
      <c r="M9070">
        <v>20000</v>
      </c>
      <c r="N9070">
        <v>3.6</v>
      </c>
      <c r="O9070">
        <v>97.265127410000005</v>
      </c>
      <c r="P9070" t="s">
        <v>23</v>
      </c>
      <c r="Q9070" t="s">
        <v>23</v>
      </c>
      <c r="R9070" t="s">
        <v>23</v>
      </c>
      <c r="S9070" t="s">
        <v>23</v>
      </c>
      <c r="T9070" t="s">
        <v>28</v>
      </c>
      <c r="U9070" s="4" t="str">
        <f t="shared" si="284"/>
        <v>SSE</v>
      </c>
    </row>
    <row r="9071" spans="1:21">
      <c r="A9071" t="s">
        <v>21</v>
      </c>
      <c r="B9071" t="s">
        <v>22</v>
      </c>
      <c r="C9071" s="1">
        <v>44444.75</v>
      </c>
      <c r="D9071" s="1">
        <v>44445.25</v>
      </c>
      <c r="E9071" s="3">
        <f t="shared" si="285"/>
        <v>44445.291666666664</v>
      </c>
      <c r="F9071">
        <v>-39.016666600000001</v>
      </c>
      <c r="G9071">
        <v>174.18333329999999</v>
      </c>
      <c r="H9071">
        <v>32</v>
      </c>
      <c r="I9071">
        <v>2.6</v>
      </c>
      <c r="J9071">
        <v>130</v>
      </c>
      <c r="K9071">
        <v>6.3</v>
      </c>
      <c r="L9071">
        <v>1027.9000000000001</v>
      </c>
      <c r="M9071">
        <v>20000</v>
      </c>
      <c r="N9071">
        <v>5.6</v>
      </c>
      <c r="O9071">
        <v>95.338846169999997</v>
      </c>
      <c r="P9071" t="s">
        <v>23</v>
      </c>
      <c r="Q9071" t="s">
        <v>23</v>
      </c>
      <c r="R9071" t="s">
        <v>23</v>
      </c>
      <c r="S9071">
        <v>0</v>
      </c>
      <c r="T9071" t="s">
        <v>28</v>
      </c>
      <c r="U9071" s="4" t="str">
        <f t="shared" si="284"/>
        <v>SE</v>
      </c>
    </row>
    <row r="9072" spans="1:21">
      <c r="A9072" t="s">
        <v>21</v>
      </c>
      <c r="B9072" t="s">
        <v>22</v>
      </c>
      <c r="C9072" s="1">
        <v>44444.791666666664</v>
      </c>
      <c r="D9072" s="1">
        <v>44445.291666666664</v>
      </c>
      <c r="E9072" s="3">
        <f t="shared" si="285"/>
        <v>44445.333333333328</v>
      </c>
      <c r="F9072">
        <v>-39.016666600000001</v>
      </c>
      <c r="G9072">
        <v>174.18333329999999</v>
      </c>
      <c r="H9072">
        <v>32</v>
      </c>
      <c r="I9072">
        <v>2.6</v>
      </c>
      <c r="J9072">
        <v>100</v>
      </c>
      <c r="K9072">
        <v>9.3000000000000007</v>
      </c>
      <c r="L9072">
        <v>1027.5</v>
      </c>
      <c r="M9072">
        <v>20000</v>
      </c>
      <c r="N9072">
        <v>8.6999999999999993</v>
      </c>
      <c r="O9072">
        <v>96.081176479999996</v>
      </c>
      <c r="P9072" t="s">
        <v>23</v>
      </c>
      <c r="Q9072" t="s">
        <v>23</v>
      </c>
      <c r="R9072" t="s">
        <v>23</v>
      </c>
      <c r="S9072" t="s">
        <v>23</v>
      </c>
      <c r="T9072" t="s">
        <v>28</v>
      </c>
      <c r="U9072" s="4" t="str">
        <f t="shared" si="284"/>
        <v>E</v>
      </c>
    </row>
    <row r="9073" spans="1:21">
      <c r="A9073" t="s">
        <v>21</v>
      </c>
      <c r="B9073" t="s">
        <v>22</v>
      </c>
      <c r="C9073" s="1">
        <v>44444.833333333336</v>
      </c>
      <c r="D9073" s="1">
        <v>44445.333333333336</v>
      </c>
      <c r="E9073" s="3">
        <f t="shared" si="285"/>
        <v>44445.375</v>
      </c>
      <c r="F9073">
        <v>-39.016666600000001</v>
      </c>
      <c r="G9073">
        <v>174.18333329999999</v>
      </c>
      <c r="H9073">
        <v>32</v>
      </c>
      <c r="I9073">
        <v>5.0999999999999996</v>
      </c>
      <c r="J9073">
        <v>50</v>
      </c>
      <c r="K9073">
        <v>11.9</v>
      </c>
      <c r="L9073">
        <v>1027.5</v>
      </c>
      <c r="M9073">
        <v>20000</v>
      </c>
      <c r="N9073">
        <v>9.1999999999999993</v>
      </c>
      <c r="O9073">
        <v>83.695062329999999</v>
      </c>
      <c r="P9073" t="s">
        <v>23</v>
      </c>
      <c r="Q9073" t="s">
        <v>23</v>
      </c>
      <c r="R9073" t="s">
        <v>23</v>
      </c>
      <c r="S9073" t="s">
        <v>23</v>
      </c>
      <c r="T9073" t="s">
        <v>28</v>
      </c>
      <c r="U9073" s="4" t="str">
        <f t="shared" si="284"/>
        <v>NE</v>
      </c>
    </row>
    <row r="9074" spans="1:21">
      <c r="A9074" t="s">
        <v>21</v>
      </c>
      <c r="B9074" t="s">
        <v>22</v>
      </c>
      <c r="C9074" s="1">
        <v>44444.875</v>
      </c>
      <c r="D9074" s="1">
        <v>44445.375</v>
      </c>
      <c r="E9074" s="3">
        <f t="shared" si="285"/>
        <v>44445.416666666664</v>
      </c>
      <c r="F9074">
        <v>-39.016666600000001</v>
      </c>
      <c r="G9074">
        <v>174.18333329999999</v>
      </c>
      <c r="H9074">
        <v>32</v>
      </c>
      <c r="I9074">
        <v>6.7</v>
      </c>
      <c r="J9074">
        <v>40</v>
      </c>
      <c r="K9074">
        <v>12.5</v>
      </c>
      <c r="L9074">
        <v>1027.5</v>
      </c>
      <c r="M9074">
        <v>20000</v>
      </c>
      <c r="N9074">
        <v>8.4</v>
      </c>
      <c r="O9074">
        <v>76.288126559999995</v>
      </c>
      <c r="P9074" t="s">
        <v>23</v>
      </c>
      <c r="Q9074" t="s">
        <v>23</v>
      </c>
      <c r="R9074" t="s">
        <v>23</v>
      </c>
      <c r="S9074" t="s">
        <v>23</v>
      </c>
      <c r="T9074" t="s">
        <v>28</v>
      </c>
      <c r="U9074" s="4" t="str">
        <f t="shared" si="284"/>
        <v>NE</v>
      </c>
    </row>
    <row r="9075" spans="1:21">
      <c r="A9075" t="s">
        <v>21</v>
      </c>
      <c r="B9075" t="s">
        <v>22</v>
      </c>
      <c r="C9075" s="1">
        <v>44444.916666666664</v>
      </c>
      <c r="D9075" s="1">
        <v>44445.416666666664</v>
      </c>
      <c r="E9075" s="3">
        <f t="shared" si="285"/>
        <v>44445.458333333328</v>
      </c>
      <c r="F9075">
        <v>-39.016666600000001</v>
      </c>
      <c r="G9075">
        <v>174.18333329999999</v>
      </c>
      <c r="H9075">
        <v>32</v>
      </c>
      <c r="I9075">
        <v>6.7</v>
      </c>
      <c r="J9075">
        <v>40</v>
      </c>
      <c r="K9075">
        <v>13.1</v>
      </c>
      <c r="L9075">
        <v>1026.8</v>
      </c>
      <c r="M9075">
        <v>10000</v>
      </c>
      <c r="N9075">
        <v>7.5</v>
      </c>
      <c r="O9075">
        <v>69.049630309999998</v>
      </c>
      <c r="P9075" t="s">
        <v>23</v>
      </c>
      <c r="Q9075" t="s">
        <v>23</v>
      </c>
      <c r="R9075" t="s">
        <v>23</v>
      </c>
      <c r="S9075" t="s">
        <v>23</v>
      </c>
      <c r="T9075" t="s">
        <v>28</v>
      </c>
      <c r="U9075" s="4" t="str">
        <f t="shared" si="284"/>
        <v>NE</v>
      </c>
    </row>
    <row r="9076" spans="1:21">
      <c r="A9076" t="s">
        <v>21</v>
      </c>
      <c r="B9076" t="s">
        <v>22</v>
      </c>
      <c r="C9076" s="1">
        <v>44444.958333333336</v>
      </c>
      <c r="D9076" s="1">
        <v>44445.458333333336</v>
      </c>
      <c r="E9076" s="3">
        <f t="shared" si="285"/>
        <v>44445.5</v>
      </c>
      <c r="F9076">
        <v>-39.016666600000001</v>
      </c>
      <c r="G9076">
        <v>174.18333329999999</v>
      </c>
      <c r="H9076">
        <v>32</v>
      </c>
      <c r="I9076">
        <v>6.2</v>
      </c>
      <c r="J9076">
        <v>50</v>
      </c>
      <c r="K9076">
        <v>14.3</v>
      </c>
      <c r="L9076">
        <v>1026.0999999999999</v>
      </c>
      <c r="M9076">
        <v>20000</v>
      </c>
      <c r="N9076">
        <v>8.3000000000000007</v>
      </c>
      <c r="O9076">
        <v>67.43932393</v>
      </c>
      <c r="P9076" t="s">
        <v>23</v>
      </c>
      <c r="Q9076" t="s">
        <v>23</v>
      </c>
      <c r="R9076" t="s">
        <v>23</v>
      </c>
      <c r="S9076" t="s">
        <v>23</v>
      </c>
      <c r="T9076" t="s">
        <v>28</v>
      </c>
      <c r="U9076" s="4" t="str">
        <f t="shared" si="284"/>
        <v>NE</v>
      </c>
    </row>
    <row r="9077" spans="1:21">
      <c r="A9077" t="s">
        <v>21</v>
      </c>
      <c r="B9077" t="s">
        <v>22</v>
      </c>
      <c r="C9077" s="1">
        <v>44445</v>
      </c>
      <c r="D9077" s="1">
        <v>44445.5</v>
      </c>
      <c r="E9077" s="3">
        <f t="shared" si="285"/>
        <v>44445.541666666664</v>
      </c>
      <c r="F9077">
        <v>-39.016666600000001</v>
      </c>
      <c r="G9077">
        <v>174.18333329999999</v>
      </c>
      <c r="H9077">
        <v>32</v>
      </c>
      <c r="I9077">
        <v>7.7</v>
      </c>
      <c r="J9077">
        <v>20</v>
      </c>
      <c r="K9077">
        <v>14.6</v>
      </c>
      <c r="L9077">
        <v>1025.0999999999999</v>
      </c>
      <c r="M9077">
        <v>20000</v>
      </c>
      <c r="N9077">
        <v>7.5</v>
      </c>
      <c r="O9077">
        <v>62.670679210000003</v>
      </c>
      <c r="P9077" t="s">
        <v>23</v>
      </c>
      <c r="Q9077" t="s">
        <v>23</v>
      </c>
      <c r="R9077" t="s">
        <v>23</v>
      </c>
      <c r="S9077">
        <v>0</v>
      </c>
      <c r="T9077" t="s">
        <v>28</v>
      </c>
      <c r="U9077" s="4" t="str">
        <f t="shared" si="284"/>
        <v>NNE</v>
      </c>
    </row>
    <row r="9078" spans="1:21">
      <c r="A9078" t="s">
        <v>21</v>
      </c>
      <c r="B9078" t="s">
        <v>22</v>
      </c>
      <c r="C9078" s="1">
        <v>44445.041666666664</v>
      </c>
      <c r="D9078" s="1">
        <v>44445.541666666664</v>
      </c>
      <c r="E9078" s="3">
        <f t="shared" si="285"/>
        <v>44445.583333333328</v>
      </c>
      <c r="F9078">
        <v>-39.016666600000001</v>
      </c>
      <c r="G9078">
        <v>174.18333329999999</v>
      </c>
      <c r="H9078">
        <v>32</v>
      </c>
      <c r="I9078">
        <v>6.7</v>
      </c>
      <c r="J9078">
        <v>20</v>
      </c>
      <c r="K9078">
        <v>15.5</v>
      </c>
      <c r="L9078">
        <v>1024.0999999999999</v>
      </c>
      <c r="M9078">
        <v>10000</v>
      </c>
      <c r="N9078">
        <v>8.6</v>
      </c>
      <c r="O9078">
        <v>63.716193609999998</v>
      </c>
      <c r="P9078" t="s">
        <v>23</v>
      </c>
      <c r="Q9078" t="s">
        <v>23</v>
      </c>
      <c r="R9078" t="s">
        <v>23</v>
      </c>
      <c r="S9078" t="s">
        <v>23</v>
      </c>
      <c r="T9078" t="s">
        <v>28</v>
      </c>
      <c r="U9078" s="4" t="str">
        <f t="shared" si="284"/>
        <v>NNE</v>
      </c>
    </row>
    <row r="9079" spans="1:21">
      <c r="A9079" t="s">
        <v>21</v>
      </c>
      <c r="B9079" t="s">
        <v>22</v>
      </c>
      <c r="C9079" s="1">
        <v>44445.083333333336</v>
      </c>
      <c r="D9079" s="1">
        <v>44445.583333333336</v>
      </c>
      <c r="E9079" s="3">
        <f t="shared" si="285"/>
        <v>44445.625</v>
      </c>
      <c r="F9079">
        <v>-39.016666600000001</v>
      </c>
      <c r="G9079">
        <v>174.18333329999999</v>
      </c>
      <c r="H9079">
        <v>32</v>
      </c>
      <c r="I9079">
        <v>6.2</v>
      </c>
      <c r="J9079">
        <v>10</v>
      </c>
      <c r="K9079">
        <v>14.1</v>
      </c>
      <c r="L9079">
        <v>1023.2</v>
      </c>
      <c r="M9079">
        <v>20000</v>
      </c>
      <c r="N9079">
        <v>8.8000000000000007</v>
      </c>
      <c r="O9079">
        <v>70.646494689999997</v>
      </c>
      <c r="P9079" t="s">
        <v>23</v>
      </c>
      <c r="Q9079" t="s">
        <v>23</v>
      </c>
      <c r="R9079" t="s">
        <v>23</v>
      </c>
      <c r="S9079" t="s">
        <v>23</v>
      </c>
      <c r="T9079" t="s">
        <v>28</v>
      </c>
      <c r="U9079" s="4" t="str">
        <f t="shared" si="284"/>
        <v>N</v>
      </c>
    </row>
    <row r="9080" spans="1:21">
      <c r="A9080" t="s">
        <v>21</v>
      </c>
      <c r="B9080" t="s">
        <v>22</v>
      </c>
      <c r="C9080" s="1">
        <v>44445.125</v>
      </c>
      <c r="D9080" s="1">
        <v>44445.625</v>
      </c>
      <c r="E9080" s="3">
        <f t="shared" si="285"/>
        <v>44445.666666666664</v>
      </c>
      <c r="F9080">
        <v>-39.016666600000001</v>
      </c>
      <c r="G9080">
        <v>174.18333329999999</v>
      </c>
      <c r="H9080">
        <v>32</v>
      </c>
      <c r="I9080">
        <v>7.2</v>
      </c>
      <c r="J9080">
        <v>10</v>
      </c>
      <c r="K9080">
        <v>14.6</v>
      </c>
      <c r="L9080">
        <v>1022.3</v>
      </c>
      <c r="M9080">
        <v>10000</v>
      </c>
      <c r="N9080">
        <v>9.1999999999999993</v>
      </c>
      <c r="O9080">
        <v>70.265934310000006</v>
      </c>
      <c r="P9080" t="s">
        <v>23</v>
      </c>
      <c r="Q9080" t="s">
        <v>23</v>
      </c>
      <c r="R9080" t="s">
        <v>23</v>
      </c>
      <c r="S9080" t="s">
        <v>23</v>
      </c>
      <c r="T9080" t="s">
        <v>28</v>
      </c>
      <c r="U9080" s="4" t="str">
        <f t="shared" si="284"/>
        <v>N</v>
      </c>
    </row>
    <row r="9081" spans="1:21">
      <c r="A9081" t="s">
        <v>21</v>
      </c>
      <c r="B9081" t="s">
        <v>22</v>
      </c>
      <c r="C9081" s="1">
        <v>44445.166666666664</v>
      </c>
      <c r="D9081" s="1">
        <v>44445.666666666664</v>
      </c>
      <c r="E9081" s="3">
        <f t="shared" si="285"/>
        <v>44445.708333333328</v>
      </c>
      <c r="F9081">
        <v>-39.016666600000001</v>
      </c>
      <c r="G9081">
        <v>174.18333329999999</v>
      </c>
      <c r="H9081">
        <v>32</v>
      </c>
      <c r="I9081">
        <v>7.7</v>
      </c>
      <c r="J9081">
        <v>10</v>
      </c>
      <c r="K9081">
        <v>13.8</v>
      </c>
      <c r="L9081">
        <v>1021.7</v>
      </c>
      <c r="M9081">
        <v>20000</v>
      </c>
      <c r="N9081">
        <v>9.1999999999999993</v>
      </c>
      <c r="O9081">
        <v>73.979764750000001</v>
      </c>
      <c r="P9081" t="s">
        <v>23</v>
      </c>
      <c r="Q9081" t="s">
        <v>23</v>
      </c>
      <c r="R9081" t="s">
        <v>23</v>
      </c>
      <c r="S9081" t="s">
        <v>23</v>
      </c>
      <c r="T9081" t="s">
        <v>28</v>
      </c>
      <c r="U9081" s="4" t="str">
        <f t="shared" si="284"/>
        <v>N</v>
      </c>
    </row>
    <row r="9082" spans="1:21">
      <c r="A9082" t="s">
        <v>21</v>
      </c>
      <c r="B9082" t="s">
        <v>22</v>
      </c>
      <c r="C9082" s="1">
        <v>44445.208333333336</v>
      </c>
      <c r="D9082" s="1">
        <v>44445.708333333336</v>
      </c>
      <c r="E9082" s="3">
        <f t="shared" si="285"/>
        <v>44445.75</v>
      </c>
      <c r="F9082">
        <v>-39.016666600000001</v>
      </c>
      <c r="G9082">
        <v>174.18333329999999</v>
      </c>
      <c r="H9082">
        <v>32</v>
      </c>
      <c r="I9082">
        <v>7.7</v>
      </c>
      <c r="J9082">
        <v>20</v>
      </c>
      <c r="K9082">
        <v>13.7</v>
      </c>
      <c r="L9082">
        <v>1020.7</v>
      </c>
      <c r="M9082">
        <v>20000</v>
      </c>
      <c r="N9082">
        <v>10.199999999999999</v>
      </c>
      <c r="O9082">
        <v>79.577581249999994</v>
      </c>
      <c r="P9082" t="s">
        <v>23</v>
      </c>
      <c r="Q9082" t="s">
        <v>23</v>
      </c>
      <c r="R9082" t="s">
        <v>23</v>
      </c>
      <c r="S9082" t="s">
        <v>23</v>
      </c>
      <c r="T9082" t="s">
        <v>28</v>
      </c>
      <c r="U9082" s="4" t="str">
        <f t="shared" si="284"/>
        <v>NNE</v>
      </c>
    </row>
    <row r="9083" spans="1:21">
      <c r="A9083" t="s">
        <v>21</v>
      </c>
      <c r="B9083" t="s">
        <v>22</v>
      </c>
      <c r="C9083" s="1">
        <v>44445.25</v>
      </c>
      <c r="D9083" s="1">
        <v>44445.75</v>
      </c>
      <c r="E9083" s="3">
        <f t="shared" si="285"/>
        <v>44445.791666666664</v>
      </c>
      <c r="F9083">
        <v>-39.016666600000001</v>
      </c>
      <c r="G9083">
        <v>174.18333329999999</v>
      </c>
      <c r="H9083">
        <v>32</v>
      </c>
      <c r="I9083">
        <v>5.0999999999999996</v>
      </c>
      <c r="J9083">
        <v>20</v>
      </c>
      <c r="K9083">
        <v>13.1</v>
      </c>
      <c r="L9083">
        <v>1020.5</v>
      </c>
      <c r="M9083">
        <v>20000</v>
      </c>
      <c r="N9083">
        <v>10.5</v>
      </c>
      <c r="O9083">
        <v>84.381993309999999</v>
      </c>
      <c r="P9083" t="s">
        <v>23</v>
      </c>
      <c r="Q9083" t="s">
        <v>23</v>
      </c>
      <c r="R9083" t="s">
        <v>23</v>
      </c>
      <c r="S9083">
        <v>0</v>
      </c>
      <c r="T9083" t="s">
        <v>28</v>
      </c>
      <c r="U9083" s="4" t="str">
        <f t="shared" si="284"/>
        <v>NNE</v>
      </c>
    </row>
    <row r="9084" spans="1:21">
      <c r="A9084" t="s">
        <v>21</v>
      </c>
      <c r="B9084" t="s">
        <v>22</v>
      </c>
      <c r="C9084" s="1">
        <v>44445.291666666664</v>
      </c>
      <c r="D9084" s="1">
        <v>44445.791666666664</v>
      </c>
      <c r="E9084" s="3">
        <f t="shared" si="285"/>
        <v>44445.833333333328</v>
      </c>
      <c r="F9084">
        <v>-39.016666600000001</v>
      </c>
      <c r="G9084">
        <v>174.18333329999999</v>
      </c>
      <c r="H9084">
        <v>32</v>
      </c>
      <c r="I9084">
        <v>5.7</v>
      </c>
      <c r="J9084">
        <v>30</v>
      </c>
      <c r="K9084">
        <v>13.2</v>
      </c>
      <c r="L9084">
        <v>1020.2</v>
      </c>
      <c r="M9084">
        <v>10000</v>
      </c>
      <c r="N9084">
        <v>11</v>
      </c>
      <c r="O9084">
        <v>86.6451055</v>
      </c>
      <c r="P9084" t="s">
        <v>23</v>
      </c>
      <c r="Q9084" t="s">
        <v>23</v>
      </c>
      <c r="R9084" t="s">
        <v>23</v>
      </c>
      <c r="S9084" t="s">
        <v>23</v>
      </c>
      <c r="T9084" t="s">
        <v>28</v>
      </c>
      <c r="U9084" s="4" t="str">
        <f t="shared" si="284"/>
        <v>NNE</v>
      </c>
    </row>
    <row r="9085" spans="1:21">
      <c r="A9085" t="s">
        <v>21</v>
      </c>
      <c r="B9085" t="s">
        <v>22</v>
      </c>
      <c r="C9085" s="1">
        <v>44445.333333333336</v>
      </c>
      <c r="D9085" s="1">
        <v>44445.833333333336</v>
      </c>
      <c r="E9085" s="3">
        <f t="shared" si="285"/>
        <v>44445.875</v>
      </c>
      <c r="F9085">
        <v>-39.016666600000001</v>
      </c>
      <c r="G9085">
        <v>174.18333329999999</v>
      </c>
      <c r="H9085">
        <v>32</v>
      </c>
      <c r="I9085">
        <v>6.7</v>
      </c>
      <c r="J9085">
        <v>30</v>
      </c>
      <c r="K9085">
        <v>13.4</v>
      </c>
      <c r="L9085">
        <v>1019.5</v>
      </c>
      <c r="M9085">
        <v>10000</v>
      </c>
      <c r="N9085">
        <v>11.3</v>
      </c>
      <c r="O9085">
        <v>87.233864209999993</v>
      </c>
      <c r="P9085" t="s">
        <v>23</v>
      </c>
      <c r="Q9085" t="s">
        <v>23</v>
      </c>
      <c r="R9085" t="s">
        <v>23</v>
      </c>
      <c r="S9085" t="s">
        <v>23</v>
      </c>
      <c r="T9085" t="s">
        <v>28</v>
      </c>
      <c r="U9085" s="4" t="str">
        <f t="shared" si="284"/>
        <v>NNE</v>
      </c>
    </row>
    <row r="9086" spans="1:21">
      <c r="A9086" t="s">
        <v>21</v>
      </c>
      <c r="B9086" t="s">
        <v>22</v>
      </c>
      <c r="C9086" s="1">
        <v>44445.375</v>
      </c>
      <c r="D9086" s="1">
        <v>44445.875</v>
      </c>
      <c r="E9086" s="3">
        <f t="shared" si="285"/>
        <v>44445.916666666664</v>
      </c>
      <c r="F9086">
        <v>-39.016666600000001</v>
      </c>
      <c r="G9086">
        <v>174.18333329999999</v>
      </c>
      <c r="H9086">
        <v>32</v>
      </c>
      <c r="I9086">
        <v>7.2</v>
      </c>
      <c r="J9086">
        <v>30</v>
      </c>
      <c r="K9086">
        <v>13.4</v>
      </c>
      <c r="L9086">
        <v>1019.3</v>
      </c>
      <c r="M9086">
        <v>10000</v>
      </c>
      <c r="N9086">
        <v>11.4</v>
      </c>
      <c r="O9086">
        <v>87.807721990000005</v>
      </c>
      <c r="P9086" t="s">
        <v>23</v>
      </c>
      <c r="Q9086" t="s">
        <v>23</v>
      </c>
      <c r="R9086" t="s">
        <v>23</v>
      </c>
      <c r="S9086" t="s">
        <v>23</v>
      </c>
      <c r="T9086" t="s">
        <v>28</v>
      </c>
      <c r="U9086" s="4" t="str">
        <f t="shared" si="284"/>
        <v>NNE</v>
      </c>
    </row>
    <row r="9087" spans="1:21">
      <c r="A9087" t="s">
        <v>21</v>
      </c>
      <c r="B9087" t="s">
        <v>22</v>
      </c>
      <c r="C9087" s="1">
        <v>44445.416666666664</v>
      </c>
      <c r="D9087" s="1">
        <v>44445.916666666664</v>
      </c>
      <c r="E9087" s="3">
        <f t="shared" si="285"/>
        <v>44445.958333333328</v>
      </c>
      <c r="F9087">
        <v>-39.016666600000001</v>
      </c>
      <c r="G9087">
        <v>174.18333329999999</v>
      </c>
      <c r="H9087">
        <v>32</v>
      </c>
      <c r="I9087">
        <v>10.3</v>
      </c>
      <c r="J9087">
        <v>30</v>
      </c>
      <c r="K9087">
        <v>13.5</v>
      </c>
      <c r="L9087">
        <v>1018.4</v>
      </c>
      <c r="M9087">
        <v>10000</v>
      </c>
      <c r="N9087">
        <v>10.1</v>
      </c>
      <c r="O9087">
        <v>80.079863509999996</v>
      </c>
      <c r="P9087" t="s">
        <v>23</v>
      </c>
      <c r="Q9087" t="s">
        <v>23</v>
      </c>
      <c r="R9087" t="s">
        <v>23</v>
      </c>
      <c r="S9087" t="s">
        <v>23</v>
      </c>
      <c r="T9087" t="s">
        <v>28</v>
      </c>
      <c r="U9087" s="4" t="str">
        <f t="shared" si="284"/>
        <v>NNE</v>
      </c>
    </row>
    <row r="9088" spans="1:21">
      <c r="A9088" t="s">
        <v>21</v>
      </c>
      <c r="B9088" t="s">
        <v>22</v>
      </c>
      <c r="C9088" s="1">
        <v>44445.458333333336</v>
      </c>
      <c r="D9088" s="1">
        <v>44445.958333333336</v>
      </c>
      <c r="E9088" s="3">
        <f t="shared" si="285"/>
        <v>44446</v>
      </c>
      <c r="F9088">
        <v>-39.016666600000001</v>
      </c>
      <c r="G9088">
        <v>174.18333329999999</v>
      </c>
      <c r="H9088">
        <v>32</v>
      </c>
      <c r="I9088">
        <v>10.8</v>
      </c>
      <c r="J9088">
        <v>30</v>
      </c>
      <c r="K9088">
        <v>13.3</v>
      </c>
      <c r="L9088">
        <v>1017.4</v>
      </c>
      <c r="M9088">
        <v>10000</v>
      </c>
      <c r="N9088">
        <v>9.6999999999999993</v>
      </c>
      <c r="O9088">
        <v>78.997486719999998</v>
      </c>
      <c r="P9088" t="s">
        <v>23</v>
      </c>
      <c r="Q9088" t="s">
        <v>23</v>
      </c>
      <c r="R9088" t="s">
        <v>23</v>
      </c>
      <c r="S9088" t="s">
        <v>23</v>
      </c>
      <c r="T9088" t="s">
        <v>28</v>
      </c>
      <c r="U9088" s="4" t="str">
        <f t="shared" si="284"/>
        <v>NNE</v>
      </c>
    </row>
    <row r="9089" spans="1:21">
      <c r="A9089" t="s">
        <v>21</v>
      </c>
      <c r="B9089" t="s">
        <v>22</v>
      </c>
      <c r="C9089" s="1">
        <v>44445.5</v>
      </c>
      <c r="D9089" s="1">
        <v>44446</v>
      </c>
      <c r="E9089" s="3">
        <f t="shared" si="285"/>
        <v>44446.041666666664</v>
      </c>
      <c r="F9089">
        <v>-39.016666600000001</v>
      </c>
      <c r="G9089">
        <v>174.18333329999999</v>
      </c>
      <c r="H9089">
        <v>32</v>
      </c>
      <c r="I9089">
        <v>11.3</v>
      </c>
      <c r="J9089">
        <v>30</v>
      </c>
      <c r="K9089">
        <v>13.2</v>
      </c>
      <c r="L9089">
        <v>1016.6</v>
      </c>
      <c r="M9089">
        <v>10000</v>
      </c>
      <c r="N9089">
        <v>9.6999999999999993</v>
      </c>
      <c r="O9089">
        <v>79.510619719999994</v>
      </c>
      <c r="P9089" t="s">
        <v>23</v>
      </c>
      <c r="Q9089" t="s">
        <v>23</v>
      </c>
      <c r="R9089" t="s">
        <v>23</v>
      </c>
      <c r="S9089">
        <v>0</v>
      </c>
      <c r="T9089" t="s">
        <v>28</v>
      </c>
      <c r="U9089" s="4" t="str">
        <f t="shared" si="284"/>
        <v>NNE</v>
      </c>
    </row>
    <row r="9090" spans="1:21">
      <c r="A9090" t="s">
        <v>21</v>
      </c>
      <c r="B9090" t="s">
        <v>22</v>
      </c>
      <c r="C9090" s="1">
        <v>44445.541666666664</v>
      </c>
      <c r="D9090" s="1">
        <v>44446.041666666664</v>
      </c>
      <c r="E9090" s="3">
        <f t="shared" si="285"/>
        <v>44446.083333333328</v>
      </c>
      <c r="F9090">
        <v>-39.016666600000001</v>
      </c>
      <c r="G9090">
        <v>174.18333329999999</v>
      </c>
      <c r="H9090">
        <v>32</v>
      </c>
      <c r="I9090">
        <v>11.3</v>
      </c>
      <c r="J9090">
        <v>20</v>
      </c>
      <c r="K9090">
        <v>13.2</v>
      </c>
      <c r="L9090">
        <v>1016</v>
      </c>
      <c r="M9090">
        <v>10000</v>
      </c>
      <c r="N9090">
        <v>10.199999999999999</v>
      </c>
      <c r="O9090">
        <v>82.19133549</v>
      </c>
      <c r="P9090" t="s">
        <v>23</v>
      </c>
      <c r="Q9090" t="s">
        <v>23</v>
      </c>
      <c r="R9090" t="s">
        <v>23</v>
      </c>
      <c r="S9090" t="s">
        <v>23</v>
      </c>
      <c r="T9090" t="s">
        <v>28</v>
      </c>
      <c r="U9090" s="4" t="str">
        <f t="shared" ref="U9090:U9153" si="286">CHOOSE(1+ABS(ROUND(J9090/22.5,0)),"N","NNE","NE","ENE","E","ESE","SE","SSE","S","SSW","SW","WSW","W","WNW","NW","NNW","N")</f>
        <v>NNE</v>
      </c>
    </row>
    <row r="9091" spans="1:21">
      <c r="A9091" t="s">
        <v>21</v>
      </c>
      <c r="B9091" t="s">
        <v>22</v>
      </c>
      <c r="C9091" s="1">
        <v>44445.583333333336</v>
      </c>
      <c r="D9091" s="1">
        <v>44446.083333333336</v>
      </c>
      <c r="E9091" s="3">
        <f t="shared" si="285"/>
        <v>44446.125</v>
      </c>
      <c r="F9091">
        <v>-39.016666600000001</v>
      </c>
      <c r="G9091">
        <v>174.18333329999999</v>
      </c>
      <c r="H9091">
        <v>32</v>
      </c>
      <c r="I9091">
        <v>10.8</v>
      </c>
      <c r="J9091">
        <v>20</v>
      </c>
      <c r="K9091">
        <v>13.2</v>
      </c>
      <c r="L9091">
        <v>1015</v>
      </c>
      <c r="M9091">
        <v>10000</v>
      </c>
      <c r="N9091">
        <v>10.6</v>
      </c>
      <c r="O9091">
        <v>84.392515630000005</v>
      </c>
      <c r="P9091" t="s">
        <v>23</v>
      </c>
      <c r="Q9091" t="s">
        <v>23</v>
      </c>
      <c r="R9091" t="s">
        <v>23</v>
      </c>
      <c r="S9091" t="s">
        <v>23</v>
      </c>
      <c r="T9091" t="s">
        <v>28</v>
      </c>
      <c r="U9091" s="4" t="str">
        <f t="shared" si="286"/>
        <v>NNE</v>
      </c>
    </row>
    <row r="9092" spans="1:21">
      <c r="A9092" t="s">
        <v>21</v>
      </c>
      <c r="B9092" t="s">
        <v>22</v>
      </c>
      <c r="C9092" s="1">
        <v>44445.625</v>
      </c>
      <c r="D9092" s="1">
        <v>44446.125</v>
      </c>
      <c r="E9092" s="3">
        <f t="shared" si="285"/>
        <v>44446.166666666664</v>
      </c>
      <c r="F9092">
        <v>-39.016666600000001</v>
      </c>
      <c r="G9092">
        <v>174.18333329999999</v>
      </c>
      <c r="H9092">
        <v>32</v>
      </c>
      <c r="I9092">
        <v>10.8</v>
      </c>
      <c r="J9092">
        <v>30</v>
      </c>
      <c r="K9092">
        <v>12.9</v>
      </c>
      <c r="L9092">
        <v>1013.6</v>
      </c>
      <c r="M9092">
        <v>10000</v>
      </c>
      <c r="N9092">
        <v>10.7</v>
      </c>
      <c r="O9092">
        <v>86.6177347</v>
      </c>
      <c r="P9092" t="s">
        <v>23</v>
      </c>
      <c r="Q9092" t="s">
        <v>23</v>
      </c>
      <c r="R9092" t="s">
        <v>23</v>
      </c>
      <c r="S9092" t="s">
        <v>23</v>
      </c>
      <c r="T9092" t="s">
        <v>28</v>
      </c>
      <c r="U9092" s="4" t="str">
        <f t="shared" si="286"/>
        <v>NNE</v>
      </c>
    </row>
    <row r="9093" spans="1:21">
      <c r="A9093" t="s">
        <v>21</v>
      </c>
      <c r="B9093" t="s">
        <v>22</v>
      </c>
      <c r="C9093" s="1">
        <v>44445.666666666664</v>
      </c>
      <c r="D9093" s="1">
        <v>44446.166666666664</v>
      </c>
      <c r="E9093" s="3">
        <f t="shared" si="285"/>
        <v>44446.208333333328</v>
      </c>
      <c r="F9093">
        <v>-39.016666600000001</v>
      </c>
      <c r="G9093">
        <v>174.18333329999999</v>
      </c>
      <c r="H9093">
        <v>32</v>
      </c>
      <c r="I9093">
        <v>10.8</v>
      </c>
      <c r="J9093">
        <v>20</v>
      </c>
      <c r="K9093">
        <v>13.1</v>
      </c>
      <c r="L9093">
        <v>1012.4</v>
      </c>
      <c r="M9093">
        <v>10000</v>
      </c>
      <c r="N9093">
        <v>11</v>
      </c>
      <c r="O9093">
        <v>87.207658370000004</v>
      </c>
      <c r="P9093" t="s">
        <v>23</v>
      </c>
      <c r="Q9093" t="s">
        <v>23</v>
      </c>
      <c r="R9093" t="s">
        <v>23</v>
      </c>
      <c r="S9093" t="s">
        <v>23</v>
      </c>
      <c r="T9093" t="s">
        <v>28</v>
      </c>
      <c r="U9093" s="4" t="str">
        <f t="shared" si="286"/>
        <v>NNE</v>
      </c>
    </row>
    <row r="9094" spans="1:21">
      <c r="A9094" t="s">
        <v>21</v>
      </c>
      <c r="B9094" t="s">
        <v>22</v>
      </c>
      <c r="C9094" s="1">
        <v>44445.708333333336</v>
      </c>
      <c r="D9094" s="1">
        <v>44446.208333333336</v>
      </c>
      <c r="E9094" s="3">
        <f t="shared" si="285"/>
        <v>44446.25</v>
      </c>
      <c r="F9094">
        <v>-39.016666600000001</v>
      </c>
      <c r="G9094">
        <v>174.18333329999999</v>
      </c>
      <c r="H9094">
        <v>32</v>
      </c>
      <c r="I9094">
        <v>9.8000000000000007</v>
      </c>
      <c r="J9094">
        <v>20</v>
      </c>
      <c r="K9094">
        <v>13.1</v>
      </c>
      <c r="L9094">
        <v>1011.7</v>
      </c>
      <c r="M9094">
        <v>10000</v>
      </c>
      <c r="N9094">
        <v>11.4</v>
      </c>
      <c r="O9094">
        <v>89.527456529999995</v>
      </c>
      <c r="P9094" t="s">
        <v>23</v>
      </c>
      <c r="Q9094" t="s">
        <v>23</v>
      </c>
      <c r="R9094" t="s">
        <v>23</v>
      </c>
      <c r="S9094" t="s">
        <v>23</v>
      </c>
      <c r="T9094" t="s">
        <v>26</v>
      </c>
      <c r="U9094" s="4" t="str">
        <f t="shared" si="286"/>
        <v>NNE</v>
      </c>
    </row>
    <row r="9095" spans="1:21">
      <c r="A9095" t="s">
        <v>21</v>
      </c>
      <c r="B9095" t="s">
        <v>22</v>
      </c>
      <c r="C9095" s="1">
        <v>44445.75</v>
      </c>
      <c r="D9095" s="1">
        <v>44446.25</v>
      </c>
      <c r="E9095" s="3">
        <f t="shared" si="285"/>
        <v>44446.291666666664</v>
      </c>
      <c r="F9095">
        <v>-39.016666600000001</v>
      </c>
      <c r="G9095">
        <v>174.18333329999999</v>
      </c>
      <c r="H9095">
        <v>32</v>
      </c>
      <c r="I9095">
        <v>9.8000000000000007</v>
      </c>
      <c r="J9095">
        <v>20</v>
      </c>
      <c r="K9095">
        <v>13.3</v>
      </c>
      <c r="L9095">
        <v>1011</v>
      </c>
      <c r="M9095">
        <v>10000</v>
      </c>
      <c r="N9095">
        <v>11.5</v>
      </c>
      <c r="O9095">
        <v>88.957748269999996</v>
      </c>
      <c r="P9095" t="s">
        <v>23</v>
      </c>
      <c r="Q9095" t="s">
        <v>23</v>
      </c>
      <c r="R9095" t="s">
        <v>23</v>
      </c>
      <c r="S9095">
        <v>0</v>
      </c>
      <c r="T9095" t="s">
        <v>28</v>
      </c>
      <c r="U9095" s="4" t="str">
        <f t="shared" si="286"/>
        <v>NNE</v>
      </c>
    </row>
    <row r="9096" spans="1:21">
      <c r="A9096" t="s">
        <v>21</v>
      </c>
      <c r="B9096" t="s">
        <v>22</v>
      </c>
      <c r="C9096" s="1">
        <v>44445.791666666664</v>
      </c>
      <c r="D9096" s="1">
        <v>44446.291666666664</v>
      </c>
      <c r="E9096" s="3">
        <f t="shared" si="285"/>
        <v>44446.333333333328</v>
      </c>
      <c r="F9096">
        <v>-39.016666600000001</v>
      </c>
      <c r="G9096">
        <v>174.18333329999999</v>
      </c>
      <c r="H9096">
        <v>32</v>
      </c>
      <c r="I9096">
        <v>10.8</v>
      </c>
      <c r="J9096">
        <v>20</v>
      </c>
      <c r="K9096">
        <v>13.4</v>
      </c>
      <c r="L9096">
        <v>1010.4</v>
      </c>
      <c r="M9096">
        <v>10000</v>
      </c>
      <c r="N9096">
        <v>11.6</v>
      </c>
      <c r="O9096">
        <v>88.965355189999997</v>
      </c>
      <c r="P9096" t="s">
        <v>23</v>
      </c>
      <c r="Q9096" t="s">
        <v>23</v>
      </c>
      <c r="R9096" t="s">
        <v>23</v>
      </c>
      <c r="S9096" t="s">
        <v>23</v>
      </c>
      <c r="T9096" t="s">
        <v>28</v>
      </c>
      <c r="U9096" s="4" t="str">
        <f t="shared" si="286"/>
        <v>NNE</v>
      </c>
    </row>
    <row r="9097" spans="1:21">
      <c r="A9097" t="s">
        <v>21</v>
      </c>
      <c r="B9097" t="s">
        <v>22</v>
      </c>
      <c r="C9097" s="1">
        <v>44445.833333333336</v>
      </c>
      <c r="D9097" s="1">
        <v>44446.333333333336</v>
      </c>
      <c r="E9097" s="3">
        <f t="shared" si="285"/>
        <v>44446.375</v>
      </c>
      <c r="F9097">
        <v>-39.016666600000001</v>
      </c>
      <c r="G9097">
        <v>174.18333329999999</v>
      </c>
      <c r="H9097">
        <v>32</v>
      </c>
      <c r="I9097">
        <v>10.8</v>
      </c>
      <c r="J9097">
        <v>20</v>
      </c>
      <c r="K9097">
        <v>13.7</v>
      </c>
      <c r="L9097">
        <v>1010</v>
      </c>
      <c r="M9097">
        <v>10000</v>
      </c>
      <c r="N9097">
        <v>11.6</v>
      </c>
      <c r="O9097">
        <v>87.259963080000006</v>
      </c>
      <c r="P9097" t="s">
        <v>23</v>
      </c>
      <c r="Q9097" t="s">
        <v>23</v>
      </c>
      <c r="R9097" t="s">
        <v>23</v>
      </c>
      <c r="S9097" t="s">
        <v>23</v>
      </c>
      <c r="T9097" t="s">
        <v>28</v>
      </c>
      <c r="U9097" s="4" t="str">
        <f t="shared" si="286"/>
        <v>NNE</v>
      </c>
    </row>
    <row r="9098" spans="1:21">
      <c r="A9098" t="s">
        <v>21</v>
      </c>
      <c r="B9098" t="s">
        <v>22</v>
      </c>
      <c r="C9098" s="1">
        <v>44445.875</v>
      </c>
      <c r="D9098" s="1">
        <v>44446.375</v>
      </c>
      <c r="E9098" s="3">
        <f t="shared" si="285"/>
        <v>44446.416666666664</v>
      </c>
      <c r="F9098">
        <v>-39.016666600000001</v>
      </c>
      <c r="G9098">
        <v>174.18333329999999</v>
      </c>
      <c r="H9098">
        <v>32</v>
      </c>
      <c r="I9098">
        <v>11.8</v>
      </c>
      <c r="J9098">
        <v>20</v>
      </c>
      <c r="K9098">
        <v>13.8</v>
      </c>
      <c r="L9098">
        <v>1009.5</v>
      </c>
      <c r="M9098">
        <v>10000</v>
      </c>
      <c r="N9098">
        <v>11.8</v>
      </c>
      <c r="O9098">
        <v>87.841031150000006</v>
      </c>
      <c r="P9098" t="s">
        <v>23</v>
      </c>
      <c r="Q9098" t="s">
        <v>23</v>
      </c>
      <c r="R9098" t="s">
        <v>23</v>
      </c>
      <c r="S9098" t="s">
        <v>23</v>
      </c>
      <c r="T9098" t="s">
        <v>28</v>
      </c>
      <c r="U9098" s="4" t="str">
        <f t="shared" si="286"/>
        <v>NNE</v>
      </c>
    </row>
    <row r="9099" spans="1:21">
      <c r="A9099" t="s">
        <v>21</v>
      </c>
      <c r="B9099" t="s">
        <v>22</v>
      </c>
      <c r="C9099" s="1">
        <v>44445.916666666664</v>
      </c>
      <c r="D9099" s="1">
        <v>44446.416666666664</v>
      </c>
      <c r="E9099" s="3">
        <f t="shared" si="285"/>
        <v>44446.458333333328</v>
      </c>
      <c r="F9099">
        <v>-39.016666600000001</v>
      </c>
      <c r="G9099">
        <v>174.18333329999999</v>
      </c>
      <c r="H9099">
        <v>32</v>
      </c>
      <c r="I9099">
        <v>11.8</v>
      </c>
      <c r="J9099">
        <v>10</v>
      </c>
      <c r="K9099">
        <v>13.4</v>
      </c>
      <c r="L9099">
        <v>1008.5</v>
      </c>
      <c r="M9099">
        <v>2000</v>
      </c>
      <c r="N9099">
        <v>12.5</v>
      </c>
      <c r="O9099">
        <v>94.341597780000001</v>
      </c>
      <c r="P9099" t="s">
        <v>23</v>
      </c>
      <c r="Q9099" t="s">
        <v>23</v>
      </c>
      <c r="R9099" t="s">
        <v>23</v>
      </c>
      <c r="S9099" t="s">
        <v>23</v>
      </c>
      <c r="T9099" t="s">
        <v>26</v>
      </c>
      <c r="U9099" s="4" t="str">
        <f t="shared" si="286"/>
        <v>N</v>
      </c>
    </row>
    <row r="9100" spans="1:21">
      <c r="A9100" t="s">
        <v>21</v>
      </c>
      <c r="B9100" t="s">
        <v>22</v>
      </c>
      <c r="C9100" s="1">
        <v>44445.958333333336</v>
      </c>
      <c r="D9100" s="1">
        <v>44446.458333333336</v>
      </c>
      <c r="E9100" s="3">
        <f t="shared" si="285"/>
        <v>44446.5</v>
      </c>
      <c r="F9100">
        <v>-39.016666600000001</v>
      </c>
      <c r="G9100">
        <v>174.18333329999999</v>
      </c>
      <c r="H9100">
        <v>32</v>
      </c>
      <c r="I9100">
        <v>12.9</v>
      </c>
      <c r="J9100">
        <v>360</v>
      </c>
      <c r="K9100">
        <v>13.5</v>
      </c>
      <c r="L9100">
        <v>1007.9</v>
      </c>
      <c r="M9100">
        <v>2000</v>
      </c>
      <c r="N9100">
        <v>13</v>
      </c>
      <c r="O9100">
        <v>96.823142590000003</v>
      </c>
      <c r="P9100" t="s">
        <v>23</v>
      </c>
      <c r="Q9100" t="s">
        <v>23</v>
      </c>
      <c r="R9100" t="s">
        <v>23</v>
      </c>
      <c r="S9100" t="s">
        <v>23</v>
      </c>
      <c r="T9100" t="s">
        <v>27</v>
      </c>
      <c r="U9100" s="4" t="str">
        <f t="shared" si="286"/>
        <v>N</v>
      </c>
    </row>
    <row r="9101" spans="1:21">
      <c r="A9101" t="s">
        <v>21</v>
      </c>
      <c r="B9101" t="s">
        <v>22</v>
      </c>
      <c r="C9101" s="1">
        <v>44446</v>
      </c>
      <c r="D9101" s="1">
        <v>44446.5</v>
      </c>
      <c r="E9101" s="3">
        <f t="shared" si="285"/>
        <v>44446.541666666664</v>
      </c>
      <c r="F9101">
        <v>-39.016666600000001</v>
      </c>
      <c r="G9101">
        <v>174.18333329999999</v>
      </c>
      <c r="H9101">
        <v>32</v>
      </c>
      <c r="I9101">
        <v>8.8000000000000007</v>
      </c>
      <c r="J9101">
        <v>340</v>
      </c>
      <c r="K9101">
        <v>13.2</v>
      </c>
      <c r="L9101">
        <v>1007.6</v>
      </c>
      <c r="M9101">
        <v>4000</v>
      </c>
      <c r="N9101">
        <v>12.8</v>
      </c>
      <c r="O9101">
        <v>97.445860049999993</v>
      </c>
      <c r="P9101" t="s">
        <v>23</v>
      </c>
      <c r="Q9101" t="s">
        <v>23</v>
      </c>
      <c r="R9101" t="s">
        <v>23</v>
      </c>
      <c r="S9101">
        <v>9</v>
      </c>
      <c r="T9101" t="s">
        <v>26</v>
      </c>
      <c r="U9101" s="4" t="str">
        <f t="shared" si="286"/>
        <v>NNW</v>
      </c>
    </row>
    <row r="9102" spans="1:21">
      <c r="A9102" t="s">
        <v>21</v>
      </c>
      <c r="B9102" t="s">
        <v>22</v>
      </c>
      <c r="C9102" s="1">
        <v>44446.041666666664</v>
      </c>
      <c r="D9102" s="1">
        <v>44446.541666666664</v>
      </c>
      <c r="E9102" s="3">
        <f t="shared" si="285"/>
        <v>44446.583333333328</v>
      </c>
      <c r="F9102">
        <v>-39.016666600000001</v>
      </c>
      <c r="G9102">
        <v>174.18333329999999</v>
      </c>
      <c r="H9102">
        <v>32</v>
      </c>
      <c r="I9102">
        <v>10.8</v>
      </c>
      <c r="J9102">
        <v>340</v>
      </c>
      <c r="K9102">
        <v>14.8</v>
      </c>
      <c r="L9102">
        <v>1006.7</v>
      </c>
      <c r="M9102">
        <v>10000</v>
      </c>
      <c r="N9102">
        <v>13.8</v>
      </c>
      <c r="O9102">
        <v>93.791811080000002</v>
      </c>
      <c r="P9102" t="s">
        <v>23</v>
      </c>
      <c r="Q9102" t="s">
        <v>23</v>
      </c>
      <c r="R9102" t="s">
        <v>23</v>
      </c>
      <c r="S9102" t="s">
        <v>23</v>
      </c>
      <c r="T9102" t="s">
        <v>28</v>
      </c>
      <c r="U9102" s="4" t="str">
        <f t="shared" si="286"/>
        <v>NNW</v>
      </c>
    </row>
    <row r="9103" spans="1:21">
      <c r="A9103" t="s">
        <v>21</v>
      </c>
      <c r="B9103" t="s">
        <v>22</v>
      </c>
      <c r="C9103" s="1">
        <v>44446.083333333336</v>
      </c>
      <c r="D9103" s="1">
        <v>44446.583333333336</v>
      </c>
      <c r="E9103" s="3">
        <f t="shared" si="285"/>
        <v>44446.625</v>
      </c>
      <c r="F9103">
        <v>-39.016666600000001</v>
      </c>
      <c r="G9103">
        <v>174.18333329999999</v>
      </c>
      <c r="H9103">
        <v>32</v>
      </c>
      <c r="I9103">
        <v>8.8000000000000007</v>
      </c>
      <c r="J9103">
        <v>340</v>
      </c>
      <c r="K9103">
        <v>14.2</v>
      </c>
      <c r="L9103">
        <v>1005.7</v>
      </c>
      <c r="M9103">
        <v>10000</v>
      </c>
      <c r="N9103">
        <v>13.1</v>
      </c>
      <c r="O9103">
        <v>93.161390539999999</v>
      </c>
      <c r="P9103" t="s">
        <v>23</v>
      </c>
      <c r="Q9103" t="s">
        <v>23</v>
      </c>
      <c r="R9103" t="s">
        <v>23</v>
      </c>
      <c r="S9103" t="s">
        <v>23</v>
      </c>
      <c r="T9103" t="s">
        <v>28</v>
      </c>
      <c r="U9103" s="4" t="str">
        <f t="shared" si="286"/>
        <v>NNW</v>
      </c>
    </row>
    <row r="9104" spans="1:21">
      <c r="A9104" t="s">
        <v>21</v>
      </c>
      <c r="B9104" t="s">
        <v>22</v>
      </c>
      <c r="C9104" s="1">
        <v>44446.125</v>
      </c>
      <c r="D9104" s="1">
        <v>44446.625</v>
      </c>
      <c r="E9104" s="3">
        <f t="shared" si="285"/>
        <v>44446.666666666664</v>
      </c>
      <c r="F9104">
        <v>-39.016666600000001</v>
      </c>
      <c r="G9104">
        <v>174.18333329999999</v>
      </c>
      <c r="H9104">
        <v>32</v>
      </c>
      <c r="I9104">
        <v>8.1999999999999993</v>
      </c>
      <c r="J9104">
        <v>340</v>
      </c>
      <c r="K9104">
        <v>14.6</v>
      </c>
      <c r="L9104">
        <v>1004.5</v>
      </c>
      <c r="M9104">
        <v>10000</v>
      </c>
      <c r="N9104">
        <v>13.2</v>
      </c>
      <c r="O9104">
        <v>91.392737990000001</v>
      </c>
      <c r="P9104" t="s">
        <v>23</v>
      </c>
      <c r="Q9104" t="s">
        <v>23</v>
      </c>
      <c r="R9104" t="s">
        <v>23</v>
      </c>
      <c r="S9104" t="s">
        <v>23</v>
      </c>
      <c r="T9104" t="s">
        <v>28</v>
      </c>
      <c r="U9104" s="4" t="str">
        <f t="shared" si="286"/>
        <v>NNW</v>
      </c>
    </row>
    <row r="9105" spans="1:21">
      <c r="A9105" t="s">
        <v>21</v>
      </c>
      <c r="B9105" t="s">
        <v>22</v>
      </c>
      <c r="C9105" s="1">
        <v>44446.166666666664</v>
      </c>
      <c r="D9105" s="1">
        <v>44446.666666666664</v>
      </c>
      <c r="E9105" s="3">
        <f t="shared" si="285"/>
        <v>44446.708333333328</v>
      </c>
      <c r="F9105">
        <v>-39.016666600000001</v>
      </c>
      <c r="G9105">
        <v>174.18333329999999</v>
      </c>
      <c r="H9105">
        <v>32</v>
      </c>
      <c r="I9105">
        <v>8.1999999999999993</v>
      </c>
      <c r="J9105">
        <v>340</v>
      </c>
      <c r="K9105">
        <v>14.6</v>
      </c>
      <c r="L9105">
        <v>1003.8</v>
      </c>
      <c r="M9105">
        <v>10000</v>
      </c>
      <c r="N9105">
        <v>13.1</v>
      </c>
      <c r="O9105">
        <v>90.803537090000006</v>
      </c>
      <c r="P9105" t="s">
        <v>23</v>
      </c>
      <c r="Q9105" t="s">
        <v>23</v>
      </c>
      <c r="R9105" t="s">
        <v>23</v>
      </c>
      <c r="S9105" t="s">
        <v>23</v>
      </c>
      <c r="T9105" t="s">
        <v>28</v>
      </c>
      <c r="U9105" s="4" t="str">
        <f t="shared" si="286"/>
        <v>NNW</v>
      </c>
    </row>
    <row r="9106" spans="1:21">
      <c r="A9106" t="s">
        <v>21</v>
      </c>
      <c r="B9106" t="s">
        <v>22</v>
      </c>
      <c r="C9106" s="1">
        <v>44446.208333333336</v>
      </c>
      <c r="D9106" s="1">
        <v>44446.708333333336</v>
      </c>
      <c r="E9106" s="3">
        <f t="shared" si="285"/>
        <v>44446.75</v>
      </c>
      <c r="F9106">
        <v>-39.016666600000001</v>
      </c>
      <c r="G9106">
        <v>174.18333329999999</v>
      </c>
      <c r="H9106">
        <v>32</v>
      </c>
      <c r="I9106">
        <v>7.2</v>
      </c>
      <c r="J9106">
        <v>330</v>
      </c>
      <c r="K9106">
        <v>14.2</v>
      </c>
      <c r="L9106">
        <v>1003.3</v>
      </c>
      <c r="M9106">
        <v>10000</v>
      </c>
      <c r="N9106">
        <v>11.3</v>
      </c>
      <c r="O9106">
        <v>82.851373800000005</v>
      </c>
      <c r="P9106" t="s">
        <v>23</v>
      </c>
      <c r="Q9106" t="s">
        <v>23</v>
      </c>
      <c r="R9106" t="s">
        <v>23</v>
      </c>
      <c r="S9106" t="s">
        <v>23</v>
      </c>
      <c r="T9106" t="s">
        <v>28</v>
      </c>
      <c r="U9106" s="4" t="str">
        <f t="shared" si="286"/>
        <v>NNW</v>
      </c>
    </row>
    <row r="9107" spans="1:21">
      <c r="A9107" t="s">
        <v>21</v>
      </c>
      <c r="B9107" t="s">
        <v>22</v>
      </c>
      <c r="C9107" s="1">
        <v>44446.25</v>
      </c>
      <c r="D9107" s="1">
        <v>44446.75</v>
      </c>
      <c r="E9107" s="3">
        <f t="shared" si="285"/>
        <v>44446.791666666664</v>
      </c>
      <c r="F9107">
        <v>-39.016666600000001</v>
      </c>
      <c r="G9107">
        <v>174.18333329999999</v>
      </c>
      <c r="H9107">
        <v>32</v>
      </c>
      <c r="I9107">
        <v>10.3</v>
      </c>
      <c r="J9107">
        <v>300</v>
      </c>
      <c r="K9107">
        <v>12</v>
      </c>
      <c r="L9107">
        <v>1002.7</v>
      </c>
      <c r="M9107">
        <v>4000</v>
      </c>
      <c r="N9107">
        <v>10.3</v>
      </c>
      <c r="O9107">
        <v>89.447088879999995</v>
      </c>
      <c r="P9107" t="s">
        <v>23</v>
      </c>
      <c r="Q9107" t="s">
        <v>23</v>
      </c>
      <c r="R9107" t="s">
        <v>23</v>
      </c>
      <c r="S9107">
        <v>0.6</v>
      </c>
      <c r="T9107" t="s">
        <v>27</v>
      </c>
      <c r="U9107" s="4" t="str">
        <f t="shared" si="286"/>
        <v>WNW</v>
      </c>
    </row>
    <row r="9108" spans="1:21">
      <c r="A9108" t="s">
        <v>21</v>
      </c>
      <c r="B9108" t="s">
        <v>22</v>
      </c>
      <c r="C9108" s="1">
        <v>44446.291666666664</v>
      </c>
      <c r="D9108" s="1">
        <v>44446.791666666664</v>
      </c>
      <c r="E9108" s="3">
        <f t="shared" si="285"/>
        <v>44446.833333333328</v>
      </c>
      <c r="F9108">
        <v>-39.016666600000001</v>
      </c>
      <c r="G9108">
        <v>174.18333329999999</v>
      </c>
      <c r="H9108">
        <v>32</v>
      </c>
      <c r="I9108">
        <v>8.8000000000000007</v>
      </c>
      <c r="J9108">
        <v>300</v>
      </c>
      <c r="K9108">
        <v>13</v>
      </c>
      <c r="L9108">
        <v>1002.6</v>
      </c>
      <c r="M9108">
        <v>10000</v>
      </c>
      <c r="N9108">
        <v>11.5</v>
      </c>
      <c r="O9108">
        <v>90.70099476</v>
      </c>
      <c r="P9108" t="s">
        <v>23</v>
      </c>
      <c r="Q9108" t="s">
        <v>23</v>
      </c>
      <c r="R9108" t="s">
        <v>23</v>
      </c>
      <c r="S9108" t="s">
        <v>23</v>
      </c>
      <c r="T9108" t="s">
        <v>28</v>
      </c>
      <c r="U9108" s="4" t="str">
        <f t="shared" si="286"/>
        <v>WNW</v>
      </c>
    </row>
    <row r="9109" spans="1:21">
      <c r="A9109" t="s">
        <v>21</v>
      </c>
      <c r="B9109" t="s">
        <v>22</v>
      </c>
      <c r="C9109" s="1">
        <v>44446.333333333336</v>
      </c>
      <c r="D9109" s="1">
        <v>44446.833333333336</v>
      </c>
      <c r="E9109" s="3">
        <f t="shared" si="285"/>
        <v>44446.875</v>
      </c>
      <c r="F9109">
        <v>-39.016666600000001</v>
      </c>
      <c r="G9109">
        <v>174.18333329999999</v>
      </c>
      <c r="H9109">
        <v>32</v>
      </c>
      <c r="I9109">
        <v>8.8000000000000007</v>
      </c>
      <c r="J9109">
        <v>270</v>
      </c>
      <c r="K9109">
        <v>12</v>
      </c>
      <c r="L9109">
        <v>1002.7</v>
      </c>
      <c r="M9109">
        <v>10000</v>
      </c>
      <c r="N9109">
        <v>9.9</v>
      </c>
      <c r="O9109">
        <v>87.110644379999997</v>
      </c>
      <c r="P9109" t="s">
        <v>23</v>
      </c>
      <c r="Q9109" t="s">
        <v>23</v>
      </c>
      <c r="R9109" t="s">
        <v>23</v>
      </c>
      <c r="S9109" t="s">
        <v>23</v>
      </c>
      <c r="T9109" t="s">
        <v>28</v>
      </c>
      <c r="U9109" s="4" t="str">
        <f t="shared" si="286"/>
        <v>W</v>
      </c>
    </row>
    <row r="9110" spans="1:21">
      <c r="A9110" t="s">
        <v>21</v>
      </c>
      <c r="B9110" t="s">
        <v>22</v>
      </c>
      <c r="C9110" s="1">
        <v>44446.375</v>
      </c>
      <c r="D9110" s="1">
        <v>44446.875</v>
      </c>
      <c r="E9110" s="3">
        <f t="shared" si="285"/>
        <v>44446.916666666664</v>
      </c>
      <c r="F9110">
        <v>-39.016666600000001</v>
      </c>
      <c r="G9110">
        <v>174.18333329999999</v>
      </c>
      <c r="H9110">
        <v>32</v>
      </c>
      <c r="I9110">
        <v>9.8000000000000007</v>
      </c>
      <c r="J9110">
        <v>270</v>
      </c>
      <c r="K9110">
        <v>11.8</v>
      </c>
      <c r="L9110">
        <v>1002.6</v>
      </c>
      <c r="M9110">
        <v>10000</v>
      </c>
      <c r="N9110">
        <v>9.1999999999999993</v>
      </c>
      <c r="O9110">
        <v>84.243904110000003</v>
      </c>
      <c r="P9110" t="s">
        <v>23</v>
      </c>
      <c r="Q9110" t="s">
        <v>23</v>
      </c>
      <c r="R9110" t="s">
        <v>23</v>
      </c>
      <c r="S9110" t="s">
        <v>23</v>
      </c>
      <c r="T9110" t="s">
        <v>26</v>
      </c>
      <c r="U9110" s="4" t="str">
        <f t="shared" si="286"/>
        <v>W</v>
      </c>
    </row>
    <row r="9111" spans="1:21">
      <c r="A9111" t="s">
        <v>21</v>
      </c>
      <c r="B9111" t="s">
        <v>22</v>
      </c>
      <c r="C9111" s="1">
        <v>44446.416666666664</v>
      </c>
      <c r="D9111" s="1">
        <v>44446.916666666664</v>
      </c>
      <c r="E9111" s="3">
        <f t="shared" si="285"/>
        <v>44446.958333333328</v>
      </c>
      <c r="F9111">
        <v>-39.016666600000001</v>
      </c>
      <c r="G9111">
        <v>174.18333329999999</v>
      </c>
      <c r="H9111">
        <v>32</v>
      </c>
      <c r="I9111">
        <v>9.3000000000000007</v>
      </c>
      <c r="J9111">
        <v>270</v>
      </c>
      <c r="K9111">
        <v>11.9</v>
      </c>
      <c r="L9111">
        <v>1002.5</v>
      </c>
      <c r="M9111">
        <v>10000</v>
      </c>
      <c r="N9111">
        <v>8.8000000000000007</v>
      </c>
      <c r="O9111">
        <v>81.489241269999994</v>
      </c>
      <c r="P9111" t="s">
        <v>23</v>
      </c>
      <c r="Q9111" t="s">
        <v>23</v>
      </c>
      <c r="R9111" t="s">
        <v>23</v>
      </c>
      <c r="S9111" t="s">
        <v>23</v>
      </c>
      <c r="T9111" t="s">
        <v>28</v>
      </c>
      <c r="U9111" s="4" t="str">
        <f t="shared" si="286"/>
        <v>W</v>
      </c>
    </row>
    <row r="9112" spans="1:21">
      <c r="A9112" t="s">
        <v>21</v>
      </c>
      <c r="B9112" t="s">
        <v>22</v>
      </c>
      <c r="C9112" s="1">
        <v>44446.458333333336</v>
      </c>
      <c r="D9112" s="1">
        <v>44446.958333333336</v>
      </c>
      <c r="E9112" s="3">
        <f t="shared" si="285"/>
        <v>44447</v>
      </c>
      <c r="F9112">
        <v>-39.016666600000001</v>
      </c>
      <c r="G9112">
        <v>174.18333329999999</v>
      </c>
      <c r="H9112">
        <v>32</v>
      </c>
      <c r="I9112">
        <v>8.1999999999999993</v>
      </c>
      <c r="J9112">
        <v>250</v>
      </c>
      <c r="K9112">
        <v>11.4</v>
      </c>
      <c r="L9112">
        <v>1002</v>
      </c>
      <c r="M9112">
        <v>10000</v>
      </c>
      <c r="N9112">
        <v>8.1</v>
      </c>
      <c r="O9112">
        <v>80.340126729999994</v>
      </c>
      <c r="P9112" t="s">
        <v>23</v>
      </c>
      <c r="Q9112" t="s">
        <v>23</v>
      </c>
      <c r="R9112" t="s">
        <v>23</v>
      </c>
      <c r="S9112" t="s">
        <v>23</v>
      </c>
      <c r="T9112" t="s">
        <v>28</v>
      </c>
      <c r="U9112" s="4" t="str">
        <f t="shared" si="286"/>
        <v>WSW</v>
      </c>
    </row>
    <row r="9113" spans="1:21">
      <c r="A9113" t="s">
        <v>21</v>
      </c>
      <c r="B9113" t="s">
        <v>22</v>
      </c>
      <c r="C9113" s="1">
        <v>44446.5</v>
      </c>
      <c r="D9113" s="1">
        <v>44447</v>
      </c>
      <c r="E9113" s="3">
        <f t="shared" si="285"/>
        <v>44447.041666666664</v>
      </c>
      <c r="F9113">
        <v>-39.016666600000001</v>
      </c>
      <c r="G9113">
        <v>174.18333329999999</v>
      </c>
      <c r="H9113">
        <v>32</v>
      </c>
      <c r="I9113">
        <v>8.8000000000000007</v>
      </c>
      <c r="J9113">
        <v>270</v>
      </c>
      <c r="K9113">
        <v>11.6</v>
      </c>
      <c r="L9113">
        <v>1001.5</v>
      </c>
      <c r="M9113">
        <v>10000</v>
      </c>
      <c r="N9113">
        <v>7.5</v>
      </c>
      <c r="O9113">
        <v>76.149306429999996</v>
      </c>
      <c r="P9113" t="s">
        <v>23</v>
      </c>
      <c r="Q9113" t="s">
        <v>23</v>
      </c>
      <c r="R9113" t="s">
        <v>23</v>
      </c>
      <c r="S9113">
        <v>0.2</v>
      </c>
      <c r="T9113" t="s">
        <v>28</v>
      </c>
      <c r="U9113" s="4" t="str">
        <f t="shared" si="286"/>
        <v>W</v>
      </c>
    </row>
    <row r="9114" spans="1:21">
      <c r="A9114" t="s">
        <v>21</v>
      </c>
      <c r="B9114" t="s">
        <v>22</v>
      </c>
      <c r="C9114" s="1">
        <v>44446.541666666664</v>
      </c>
      <c r="D9114" s="1">
        <v>44447.041666666664</v>
      </c>
      <c r="E9114" s="3">
        <f t="shared" si="285"/>
        <v>44447.083333333328</v>
      </c>
      <c r="F9114">
        <v>-39.016666600000001</v>
      </c>
      <c r="G9114">
        <v>174.18333329999999</v>
      </c>
      <c r="H9114">
        <v>32</v>
      </c>
      <c r="I9114">
        <v>9.3000000000000007</v>
      </c>
      <c r="J9114">
        <v>270</v>
      </c>
      <c r="K9114">
        <v>11.7</v>
      </c>
      <c r="L9114">
        <v>1001.5</v>
      </c>
      <c r="M9114">
        <v>10000</v>
      </c>
      <c r="N9114">
        <v>5.7</v>
      </c>
      <c r="O9114">
        <v>66.921012559999994</v>
      </c>
      <c r="P9114" t="s">
        <v>23</v>
      </c>
      <c r="Q9114" t="s">
        <v>23</v>
      </c>
      <c r="R9114" t="s">
        <v>23</v>
      </c>
      <c r="S9114" t="s">
        <v>23</v>
      </c>
      <c r="T9114" t="s">
        <v>28</v>
      </c>
      <c r="U9114" s="4" t="str">
        <f t="shared" si="286"/>
        <v>W</v>
      </c>
    </row>
    <row r="9115" spans="1:21">
      <c r="A9115" t="s">
        <v>21</v>
      </c>
      <c r="B9115" t="s">
        <v>22</v>
      </c>
      <c r="C9115" s="1">
        <v>44446.583333333336</v>
      </c>
      <c r="D9115" s="1">
        <v>44447.083333333336</v>
      </c>
      <c r="E9115" s="3">
        <f t="shared" si="285"/>
        <v>44447.125</v>
      </c>
      <c r="F9115">
        <v>-39.016666600000001</v>
      </c>
      <c r="G9115">
        <v>174.18333329999999</v>
      </c>
      <c r="H9115">
        <v>32</v>
      </c>
      <c r="I9115">
        <v>8.8000000000000007</v>
      </c>
      <c r="J9115">
        <v>290</v>
      </c>
      <c r="K9115">
        <v>11.5</v>
      </c>
      <c r="L9115">
        <v>1000.6</v>
      </c>
      <c r="M9115">
        <v>10000</v>
      </c>
      <c r="N9115">
        <v>5.3</v>
      </c>
      <c r="O9115">
        <v>65.966269330000003</v>
      </c>
      <c r="P9115" t="s">
        <v>23</v>
      </c>
      <c r="Q9115" t="s">
        <v>23</v>
      </c>
      <c r="R9115" t="s">
        <v>23</v>
      </c>
      <c r="S9115" t="s">
        <v>23</v>
      </c>
      <c r="T9115" t="s">
        <v>28</v>
      </c>
      <c r="U9115" s="4" t="str">
        <f t="shared" si="286"/>
        <v>WNW</v>
      </c>
    </row>
    <row r="9116" spans="1:21">
      <c r="A9116" t="s">
        <v>21</v>
      </c>
      <c r="B9116" t="s">
        <v>22</v>
      </c>
      <c r="C9116" s="1">
        <v>44446.625</v>
      </c>
      <c r="D9116" s="1">
        <v>44447.125</v>
      </c>
      <c r="E9116" s="3">
        <f t="shared" si="285"/>
        <v>44447.166666666664</v>
      </c>
      <c r="F9116">
        <v>-39.016666600000001</v>
      </c>
      <c r="G9116">
        <v>174.18333329999999</v>
      </c>
      <c r="H9116">
        <v>32</v>
      </c>
      <c r="I9116">
        <v>9.8000000000000007</v>
      </c>
      <c r="J9116">
        <v>290</v>
      </c>
      <c r="K9116">
        <v>11.4</v>
      </c>
      <c r="L9116">
        <v>999.7</v>
      </c>
      <c r="M9116">
        <v>10000</v>
      </c>
      <c r="N9116">
        <v>6</v>
      </c>
      <c r="O9116">
        <v>69.670980760000006</v>
      </c>
      <c r="P9116" t="s">
        <v>23</v>
      </c>
      <c r="Q9116" t="s">
        <v>23</v>
      </c>
      <c r="R9116" t="s">
        <v>23</v>
      </c>
      <c r="S9116" t="s">
        <v>23</v>
      </c>
      <c r="T9116" t="s">
        <v>28</v>
      </c>
      <c r="U9116" s="4" t="str">
        <f t="shared" si="286"/>
        <v>WNW</v>
      </c>
    </row>
    <row r="9117" spans="1:21">
      <c r="A9117" t="s">
        <v>21</v>
      </c>
      <c r="B9117" t="s">
        <v>22</v>
      </c>
      <c r="C9117" s="1">
        <v>44446.666666666664</v>
      </c>
      <c r="D9117" s="1">
        <v>44447.166666666664</v>
      </c>
      <c r="E9117" s="3">
        <f t="shared" si="285"/>
        <v>44447.208333333328</v>
      </c>
      <c r="F9117">
        <v>-39.016666600000001</v>
      </c>
      <c r="G9117">
        <v>174.18333329999999</v>
      </c>
      <c r="H9117">
        <v>32</v>
      </c>
      <c r="I9117">
        <v>9.3000000000000007</v>
      </c>
      <c r="J9117">
        <v>290</v>
      </c>
      <c r="K9117">
        <v>9.8000000000000007</v>
      </c>
      <c r="L9117">
        <v>998.6</v>
      </c>
      <c r="M9117">
        <v>2000</v>
      </c>
      <c r="N9117">
        <v>7.4</v>
      </c>
      <c r="O9117">
        <v>85.170618849999997</v>
      </c>
      <c r="P9117" t="s">
        <v>23</v>
      </c>
      <c r="Q9117" t="s">
        <v>23</v>
      </c>
      <c r="R9117" t="s">
        <v>23</v>
      </c>
      <c r="S9117" t="s">
        <v>23</v>
      </c>
      <c r="T9117" t="s">
        <v>29</v>
      </c>
      <c r="U9117" s="4" t="str">
        <f t="shared" si="286"/>
        <v>WNW</v>
      </c>
    </row>
    <row r="9118" spans="1:21">
      <c r="A9118" t="s">
        <v>21</v>
      </c>
      <c r="B9118" t="s">
        <v>22</v>
      </c>
      <c r="C9118" s="1">
        <v>44446.708333333336</v>
      </c>
      <c r="D9118" s="1">
        <v>44447.208333333336</v>
      </c>
      <c r="E9118" s="3">
        <f t="shared" si="285"/>
        <v>44447.25</v>
      </c>
      <c r="F9118">
        <v>-39.016666600000001</v>
      </c>
      <c r="G9118">
        <v>174.18333329999999</v>
      </c>
      <c r="H9118">
        <v>32</v>
      </c>
      <c r="I9118">
        <v>7.2</v>
      </c>
      <c r="J9118">
        <v>300</v>
      </c>
      <c r="K9118">
        <v>10.1</v>
      </c>
      <c r="L9118">
        <v>997.8</v>
      </c>
      <c r="M9118">
        <v>10000</v>
      </c>
      <c r="N9118">
        <v>7.7</v>
      </c>
      <c r="O9118">
        <v>85.201414549999996</v>
      </c>
      <c r="P9118" t="s">
        <v>23</v>
      </c>
      <c r="Q9118" t="s">
        <v>23</v>
      </c>
      <c r="R9118" t="s">
        <v>23</v>
      </c>
      <c r="S9118" t="s">
        <v>23</v>
      </c>
      <c r="T9118" t="s">
        <v>24</v>
      </c>
      <c r="U9118" s="4" t="str">
        <f t="shared" si="286"/>
        <v>WNW</v>
      </c>
    </row>
    <row r="9119" spans="1:21">
      <c r="A9119" t="s">
        <v>21</v>
      </c>
      <c r="B9119" t="s">
        <v>22</v>
      </c>
      <c r="C9119" s="1">
        <v>44446.75</v>
      </c>
      <c r="D9119" s="1">
        <v>44447.25</v>
      </c>
      <c r="E9119" s="3">
        <f t="shared" si="285"/>
        <v>44447.291666666664</v>
      </c>
      <c r="F9119">
        <v>-39.016666600000001</v>
      </c>
      <c r="G9119">
        <v>174.18333329999999</v>
      </c>
      <c r="H9119">
        <v>32</v>
      </c>
      <c r="I9119">
        <v>9.8000000000000007</v>
      </c>
      <c r="J9119">
        <v>300</v>
      </c>
      <c r="K9119">
        <v>10.4</v>
      </c>
      <c r="L9119">
        <v>997</v>
      </c>
      <c r="M9119">
        <v>4000</v>
      </c>
      <c r="N9119">
        <v>8.4</v>
      </c>
      <c r="O9119">
        <v>87.551973270000005</v>
      </c>
      <c r="P9119" t="s">
        <v>23</v>
      </c>
      <c r="Q9119" t="s">
        <v>23</v>
      </c>
      <c r="R9119" t="s">
        <v>23</v>
      </c>
      <c r="S9119">
        <v>4</v>
      </c>
      <c r="T9119" t="s">
        <v>24</v>
      </c>
      <c r="U9119" s="4" t="str">
        <f t="shared" si="286"/>
        <v>WNW</v>
      </c>
    </row>
    <row r="9120" spans="1:21">
      <c r="A9120" t="s">
        <v>21</v>
      </c>
      <c r="B9120" t="s">
        <v>22</v>
      </c>
      <c r="C9120" s="1">
        <v>44446.791666666664</v>
      </c>
      <c r="D9120" s="1">
        <v>44447.291666666664</v>
      </c>
      <c r="E9120" s="3">
        <f t="shared" si="285"/>
        <v>44447.333333333328</v>
      </c>
      <c r="F9120" t="s">
        <v>23</v>
      </c>
      <c r="G9120" t="s">
        <v>23</v>
      </c>
      <c r="H9120" t="s">
        <v>23</v>
      </c>
      <c r="I9120" t="s">
        <v>23</v>
      </c>
      <c r="J9120" t="s">
        <v>23</v>
      </c>
      <c r="K9120" t="s">
        <v>23</v>
      </c>
      <c r="L9120" t="s">
        <v>23</v>
      </c>
      <c r="M9120" t="s">
        <v>23</v>
      </c>
      <c r="N9120" t="s">
        <v>23</v>
      </c>
      <c r="O9120" t="s">
        <v>23</v>
      </c>
      <c r="P9120" t="s">
        <v>23</v>
      </c>
      <c r="Q9120" t="s">
        <v>23</v>
      </c>
      <c r="R9120" t="s">
        <v>23</v>
      </c>
      <c r="S9120" t="s">
        <v>23</v>
      </c>
      <c r="T9120" t="s">
        <v>23</v>
      </c>
      <c r="U9120" s="4" t="e">
        <f t="shared" si="286"/>
        <v>#VALUE!</v>
      </c>
    </row>
    <row r="9121" spans="1:21">
      <c r="A9121" t="s">
        <v>21</v>
      </c>
      <c r="B9121" t="s">
        <v>22</v>
      </c>
      <c r="C9121" s="1">
        <v>44446.833333333336</v>
      </c>
      <c r="D9121" s="1">
        <v>44447.333333333336</v>
      </c>
      <c r="E9121" s="3">
        <f t="shared" si="285"/>
        <v>44447.375</v>
      </c>
      <c r="F9121">
        <v>-39.016666600000001</v>
      </c>
      <c r="G9121">
        <v>174.18333329999999</v>
      </c>
      <c r="H9121">
        <v>32</v>
      </c>
      <c r="I9121">
        <v>10.3</v>
      </c>
      <c r="J9121">
        <v>250</v>
      </c>
      <c r="K9121">
        <v>9.1999999999999993</v>
      </c>
      <c r="L9121">
        <v>996.8</v>
      </c>
      <c r="M9121">
        <v>4000</v>
      </c>
      <c r="N9121">
        <v>8.1</v>
      </c>
      <c r="O9121">
        <v>92.913686830000003</v>
      </c>
      <c r="P9121" t="s">
        <v>23</v>
      </c>
      <c r="Q9121" t="s">
        <v>23</v>
      </c>
      <c r="R9121" t="s">
        <v>23</v>
      </c>
      <c r="S9121" t="s">
        <v>23</v>
      </c>
      <c r="T9121" t="s">
        <v>25</v>
      </c>
      <c r="U9121" s="4" t="str">
        <f t="shared" si="286"/>
        <v>WSW</v>
      </c>
    </row>
    <row r="9122" spans="1:21">
      <c r="A9122" t="s">
        <v>21</v>
      </c>
      <c r="B9122" t="s">
        <v>22</v>
      </c>
      <c r="C9122" s="1">
        <v>44446.875</v>
      </c>
      <c r="D9122" s="1">
        <v>44447.375</v>
      </c>
      <c r="E9122" s="3">
        <f t="shared" si="285"/>
        <v>44447.416666666664</v>
      </c>
      <c r="F9122">
        <v>-39.016666600000001</v>
      </c>
      <c r="G9122">
        <v>174.18333329999999</v>
      </c>
      <c r="H9122">
        <v>32</v>
      </c>
      <c r="I9122">
        <v>10.8</v>
      </c>
      <c r="J9122">
        <v>240</v>
      </c>
      <c r="K9122">
        <v>9.6</v>
      </c>
      <c r="L9122">
        <v>997.4</v>
      </c>
      <c r="M9122">
        <v>4000</v>
      </c>
      <c r="N9122">
        <v>8.1</v>
      </c>
      <c r="O9122">
        <v>90.4753221</v>
      </c>
      <c r="P9122" t="s">
        <v>23</v>
      </c>
      <c r="Q9122" t="s">
        <v>23</v>
      </c>
      <c r="R9122" t="s">
        <v>23</v>
      </c>
      <c r="S9122" t="s">
        <v>23</v>
      </c>
      <c r="T9122" t="s">
        <v>24</v>
      </c>
      <c r="U9122" s="4" t="str">
        <f t="shared" si="286"/>
        <v>WSW</v>
      </c>
    </row>
    <row r="9123" spans="1:21">
      <c r="A9123" t="s">
        <v>21</v>
      </c>
      <c r="B9123" t="s">
        <v>22</v>
      </c>
      <c r="C9123" s="1">
        <v>44446.916666666664</v>
      </c>
      <c r="D9123" s="1">
        <v>44447.416666666664</v>
      </c>
      <c r="E9123" s="3">
        <f t="shared" si="285"/>
        <v>44447.458333333328</v>
      </c>
      <c r="F9123">
        <v>-39.016666600000001</v>
      </c>
      <c r="G9123">
        <v>174.18333329999999</v>
      </c>
      <c r="H9123">
        <v>32</v>
      </c>
      <c r="I9123">
        <v>6.7</v>
      </c>
      <c r="J9123">
        <v>240</v>
      </c>
      <c r="K9123">
        <v>11.2</v>
      </c>
      <c r="L9123">
        <v>997.5</v>
      </c>
      <c r="M9123">
        <v>10000</v>
      </c>
      <c r="N9123">
        <v>8.4</v>
      </c>
      <c r="O9123">
        <v>83.058652039999998</v>
      </c>
      <c r="P9123" t="s">
        <v>23</v>
      </c>
      <c r="Q9123" t="s">
        <v>23</v>
      </c>
      <c r="R9123" t="s">
        <v>23</v>
      </c>
      <c r="S9123" t="s">
        <v>23</v>
      </c>
      <c r="T9123" t="s">
        <v>28</v>
      </c>
      <c r="U9123" s="4" t="str">
        <f t="shared" si="286"/>
        <v>WSW</v>
      </c>
    </row>
    <row r="9124" spans="1:21">
      <c r="A9124" t="s">
        <v>21</v>
      </c>
      <c r="B9124" t="s">
        <v>22</v>
      </c>
      <c r="C9124" s="1">
        <v>44446.958333333336</v>
      </c>
      <c r="D9124" s="1">
        <v>44447.458333333336</v>
      </c>
      <c r="E9124" s="3">
        <f t="shared" si="285"/>
        <v>44447.5</v>
      </c>
      <c r="F9124">
        <v>-39.016666600000001</v>
      </c>
      <c r="G9124">
        <v>174.18333329999999</v>
      </c>
      <c r="H9124">
        <v>32</v>
      </c>
      <c r="I9124">
        <v>7.7</v>
      </c>
      <c r="J9124">
        <v>230</v>
      </c>
      <c r="K9124">
        <v>11.8</v>
      </c>
      <c r="L9124">
        <v>997.9</v>
      </c>
      <c r="M9124">
        <v>10000</v>
      </c>
      <c r="N9124">
        <v>7.6</v>
      </c>
      <c r="O9124">
        <v>75.667600050000004</v>
      </c>
      <c r="P9124" t="s">
        <v>23</v>
      </c>
      <c r="Q9124" t="s">
        <v>23</v>
      </c>
      <c r="R9124" t="s">
        <v>23</v>
      </c>
      <c r="S9124" t="s">
        <v>23</v>
      </c>
      <c r="T9124" t="s">
        <v>28</v>
      </c>
      <c r="U9124" s="4" t="str">
        <f t="shared" si="286"/>
        <v>SW</v>
      </c>
    </row>
    <row r="9125" spans="1:21">
      <c r="A9125" t="s">
        <v>21</v>
      </c>
      <c r="B9125" t="s">
        <v>22</v>
      </c>
      <c r="C9125" s="1">
        <v>44447</v>
      </c>
      <c r="D9125" s="1">
        <v>44447.5</v>
      </c>
      <c r="E9125" s="3">
        <f t="shared" si="285"/>
        <v>44447.541666666664</v>
      </c>
      <c r="F9125">
        <v>-39.016666600000001</v>
      </c>
      <c r="G9125">
        <v>174.18333329999999</v>
      </c>
      <c r="H9125">
        <v>32</v>
      </c>
      <c r="I9125">
        <v>4.5999999999999996</v>
      </c>
      <c r="J9125">
        <v>220</v>
      </c>
      <c r="K9125">
        <v>9.6</v>
      </c>
      <c r="L9125">
        <v>998.9</v>
      </c>
      <c r="M9125">
        <v>10000</v>
      </c>
      <c r="N9125">
        <v>7.3</v>
      </c>
      <c r="O9125">
        <v>85.727841960000006</v>
      </c>
      <c r="P9125" t="s">
        <v>23</v>
      </c>
      <c r="Q9125" t="s">
        <v>23</v>
      </c>
      <c r="R9125" t="s">
        <v>23</v>
      </c>
      <c r="S9125">
        <v>4</v>
      </c>
      <c r="T9125" t="s">
        <v>28</v>
      </c>
      <c r="U9125" s="4" t="str">
        <f t="shared" si="286"/>
        <v>SW</v>
      </c>
    </row>
    <row r="9126" spans="1:21">
      <c r="A9126" t="s">
        <v>21</v>
      </c>
      <c r="B9126" t="s">
        <v>22</v>
      </c>
      <c r="C9126" s="1">
        <v>44447.041666666664</v>
      </c>
      <c r="D9126" s="1">
        <v>44447.541666666664</v>
      </c>
      <c r="E9126" s="3">
        <f t="shared" si="285"/>
        <v>44447.583333333328</v>
      </c>
      <c r="F9126">
        <v>-39.016666600000001</v>
      </c>
      <c r="G9126">
        <v>174.18333329999999</v>
      </c>
      <c r="H9126">
        <v>32</v>
      </c>
      <c r="I9126">
        <v>10.3</v>
      </c>
      <c r="J9126">
        <v>230</v>
      </c>
      <c r="K9126">
        <v>12.3</v>
      </c>
      <c r="L9126">
        <v>998.7</v>
      </c>
      <c r="M9126">
        <v>20000</v>
      </c>
      <c r="N9126">
        <v>6.4</v>
      </c>
      <c r="O9126">
        <v>67.501563860000005</v>
      </c>
      <c r="P9126" t="s">
        <v>23</v>
      </c>
      <c r="Q9126" t="s">
        <v>23</v>
      </c>
      <c r="R9126" t="s">
        <v>23</v>
      </c>
      <c r="S9126" t="s">
        <v>23</v>
      </c>
      <c r="T9126" t="s">
        <v>28</v>
      </c>
      <c r="U9126" s="4" t="str">
        <f t="shared" si="286"/>
        <v>SW</v>
      </c>
    </row>
    <row r="9127" spans="1:21">
      <c r="A9127" t="s">
        <v>21</v>
      </c>
      <c r="B9127" t="s">
        <v>22</v>
      </c>
      <c r="C9127" s="1">
        <v>44447.083333333336</v>
      </c>
      <c r="D9127" s="1">
        <v>44447.583333333336</v>
      </c>
      <c r="E9127" s="3">
        <f t="shared" si="285"/>
        <v>44447.625</v>
      </c>
      <c r="F9127">
        <v>-39.016666600000001</v>
      </c>
      <c r="G9127">
        <v>174.18333329999999</v>
      </c>
      <c r="H9127">
        <v>32</v>
      </c>
      <c r="I9127">
        <v>8.1999999999999993</v>
      </c>
      <c r="J9127">
        <v>230</v>
      </c>
      <c r="K9127">
        <v>11.8</v>
      </c>
      <c r="L9127">
        <v>999.4</v>
      </c>
      <c r="M9127">
        <v>10000</v>
      </c>
      <c r="N9127">
        <v>7</v>
      </c>
      <c r="O9127">
        <v>72.654355210000006</v>
      </c>
      <c r="P9127" t="s">
        <v>23</v>
      </c>
      <c r="Q9127" t="s">
        <v>23</v>
      </c>
      <c r="R9127" t="s">
        <v>23</v>
      </c>
      <c r="S9127" t="s">
        <v>23</v>
      </c>
      <c r="T9127" t="s">
        <v>26</v>
      </c>
      <c r="U9127" s="4" t="str">
        <f t="shared" si="286"/>
        <v>SW</v>
      </c>
    </row>
    <row r="9128" spans="1:21">
      <c r="A9128" t="s">
        <v>21</v>
      </c>
      <c r="B9128" t="s">
        <v>22</v>
      </c>
      <c r="C9128" s="1">
        <v>44447.125</v>
      </c>
      <c r="D9128" s="1">
        <v>44447.625</v>
      </c>
      <c r="E9128" s="3">
        <f t="shared" si="285"/>
        <v>44447.666666666664</v>
      </c>
      <c r="F9128">
        <v>-39.016666600000001</v>
      </c>
      <c r="G9128">
        <v>174.18333329999999</v>
      </c>
      <c r="H9128">
        <v>32</v>
      </c>
      <c r="I9128">
        <v>10.3</v>
      </c>
      <c r="J9128">
        <v>230</v>
      </c>
      <c r="K9128">
        <v>12.1</v>
      </c>
      <c r="L9128">
        <v>999.8</v>
      </c>
      <c r="M9128">
        <v>10000</v>
      </c>
      <c r="N9128">
        <v>4.8</v>
      </c>
      <c r="O9128">
        <v>61.26744309</v>
      </c>
      <c r="P9128" t="s">
        <v>23</v>
      </c>
      <c r="Q9128" t="s">
        <v>23</v>
      </c>
      <c r="R9128" t="s">
        <v>23</v>
      </c>
      <c r="S9128" t="s">
        <v>23</v>
      </c>
      <c r="T9128" t="s">
        <v>28</v>
      </c>
      <c r="U9128" s="4" t="str">
        <f t="shared" si="286"/>
        <v>SW</v>
      </c>
    </row>
    <row r="9129" spans="1:21">
      <c r="A9129" t="s">
        <v>21</v>
      </c>
      <c r="B9129" t="s">
        <v>22</v>
      </c>
      <c r="C9129" s="1">
        <v>44447.166666666664</v>
      </c>
      <c r="D9129" s="1">
        <v>44447.666666666664</v>
      </c>
      <c r="E9129" s="3">
        <f t="shared" si="285"/>
        <v>44447.708333333328</v>
      </c>
      <c r="F9129">
        <v>-39.016666600000001</v>
      </c>
      <c r="G9129">
        <v>174.18333329999999</v>
      </c>
      <c r="H9129">
        <v>32</v>
      </c>
      <c r="I9129">
        <v>12.4</v>
      </c>
      <c r="J9129">
        <v>230</v>
      </c>
      <c r="K9129">
        <v>11</v>
      </c>
      <c r="L9129">
        <v>1000.9</v>
      </c>
      <c r="M9129">
        <v>10000</v>
      </c>
      <c r="N9129">
        <v>4.9000000000000004</v>
      </c>
      <c r="O9129">
        <v>66.319131499999997</v>
      </c>
      <c r="P9129" t="s">
        <v>23</v>
      </c>
      <c r="Q9129" t="s">
        <v>23</v>
      </c>
      <c r="R9129" t="s">
        <v>23</v>
      </c>
      <c r="S9129" t="s">
        <v>23</v>
      </c>
      <c r="T9129" t="s">
        <v>26</v>
      </c>
      <c r="U9129" s="4" t="str">
        <f t="shared" si="286"/>
        <v>SW</v>
      </c>
    </row>
    <row r="9130" spans="1:21">
      <c r="A9130" t="s">
        <v>21</v>
      </c>
      <c r="B9130" t="s">
        <v>22</v>
      </c>
      <c r="C9130" s="1">
        <v>44447.208333333336</v>
      </c>
      <c r="D9130" s="1">
        <v>44447.708333333336</v>
      </c>
      <c r="E9130" s="3">
        <f t="shared" si="285"/>
        <v>44447.75</v>
      </c>
      <c r="F9130">
        <v>-39.016666600000001</v>
      </c>
      <c r="G9130">
        <v>174.18333329999999</v>
      </c>
      <c r="H9130">
        <v>32</v>
      </c>
      <c r="I9130">
        <v>11.3</v>
      </c>
      <c r="J9130">
        <v>230</v>
      </c>
      <c r="K9130">
        <v>11.1</v>
      </c>
      <c r="L9130">
        <v>1001.4</v>
      </c>
      <c r="M9130">
        <v>10000</v>
      </c>
      <c r="N9130">
        <v>3.3</v>
      </c>
      <c r="O9130">
        <v>58.942796010000002</v>
      </c>
      <c r="P9130" t="s">
        <v>23</v>
      </c>
      <c r="Q9130" t="s">
        <v>23</v>
      </c>
      <c r="R9130" t="s">
        <v>23</v>
      </c>
      <c r="S9130" t="s">
        <v>23</v>
      </c>
      <c r="T9130" t="s">
        <v>28</v>
      </c>
      <c r="U9130" s="4" t="str">
        <f t="shared" si="286"/>
        <v>SW</v>
      </c>
    </row>
    <row r="9131" spans="1:21">
      <c r="A9131" t="s">
        <v>21</v>
      </c>
      <c r="B9131" t="s">
        <v>22</v>
      </c>
      <c r="C9131" s="1">
        <v>44447.25</v>
      </c>
      <c r="D9131" s="1">
        <v>44447.75</v>
      </c>
      <c r="E9131" s="3">
        <f t="shared" si="285"/>
        <v>44447.791666666664</v>
      </c>
      <c r="F9131">
        <v>-39.016666600000001</v>
      </c>
      <c r="G9131">
        <v>174.18333329999999</v>
      </c>
      <c r="H9131">
        <v>32</v>
      </c>
      <c r="I9131">
        <v>8.8000000000000007</v>
      </c>
      <c r="J9131">
        <v>230</v>
      </c>
      <c r="K9131">
        <v>10.199999999999999</v>
      </c>
      <c r="L9131">
        <v>1003.4</v>
      </c>
      <c r="M9131">
        <v>20000</v>
      </c>
      <c r="N9131">
        <v>3.1</v>
      </c>
      <c r="O9131">
        <v>61.691952389999997</v>
      </c>
      <c r="P9131" t="s">
        <v>23</v>
      </c>
      <c r="Q9131" t="s">
        <v>23</v>
      </c>
      <c r="R9131" t="s">
        <v>23</v>
      </c>
      <c r="S9131">
        <v>0.2</v>
      </c>
      <c r="T9131" t="s">
        <v>28</v>
      </c>
      <c r="U9131" s="4" t="str">
        <f t="shared" si="286"/>
        <v>SW</v>
      </c>
    </row>
    <row r="9132" spans="1:21">
      <c r="A9132" t="s">
        <v>21</v>
      </c>
      <c r="B9132" t="s">
        <v>22</v>
      </c>
      <c r="C9132" s="1">
        <v>44447.291666666664</v>
      </c>
      <c r="D9132" s="1">
        <v>44447.791666666664</v>
      </c>
      <c r="E9132" s="3">
        <f t="shared" ref="E9132:E9195" si="287">D9132+1/24</f>
        <v>44447.833333333328</v>
      </c>
      <c r="F9132">
        <v>-39.016666600000001</v>
      </c>
      <c r="G9132">
        <v>174.18333329999999</v>
      </c>
      <c r="H9132">
        <v>32</v>
      </c>
      <c r="I9132">
        <v>7.7</v>
      </c>
      <c r="J9132">
        <v>220</v>
      </c>
      <c r="K9132">
        <v>10.1</v>
      </c>
      <c r="L9132">
        <v>1004.8</v>
      </c>
      <c r="M9132">
        <v>10000</v>
      </c>
      <c r="N9132">
        <v>2.7</v>
      </c>
      <c r="O9132">
        <v>60.382612379999998</v>
      </c>
      <c r="P9132" t="s">
        <v>23</v>
      </c>
      <c r="Q9132" t="s">
        <v>23</v>
      </c>
      <c r="R9132" t="s">
        <v>23</v>
      </c>
      <c r="S9132" t="s">
        <v>23</v>
      </c>
      <c r="T9132" t="s">
        <v>28</v>
      </c>
      <c r="U9132" s="4" t="str">
        <f t="shared" si="286"/>
        <v>SW</v>
      </c>
    </row>
    <row r="9133" spans="1:21">
      <c r="A9133" t="s">
        <v>21</v>
      </c>
      <c r="B9133" t="s">
        <v>22</v>
      </c>
      <c r="C9133" s="1">
        <v>44447.333333333336</v>
      </c>
      <c r="D9133" s="1">
        <v>44447.833333333336</v>
      </c>
      <c r="E9133" s="3">
        <f t="shared" si="287"/>
        <v>44447.875</v>
      </c>
      <c r="F9133">
        <v>-39.016666600000001</v>
      </c>
      <c r="G9133">
        <v>174.18333329999999</v>
      </c>
      <c r="H9133">
        <v>32</v>
      </c>
      <c r="I9133">
        <v>7.7</v>
      </c>
      <c r="J9133">
        <v>220</v>
      </c>
      <c r="K9133">
        <v>9.5</v>
      </c>
      <c r="L9133">
        <v>1006.1</v>
      </c>
      <c r="M9133">
        <v>10000</v>
      </c>
      <c r="N9133">
        <v>3.6</v>
      </c>
      <c r="O9133">
        <v>66.935229199999995</v>
      </c>
      <c r="P9133" t="s">
        <v>23</v>
      </c>
      <c r="Q9133" t="s">
        <v>23</v>
      </c>
      <c r="R9133" t="s">
        <v>23</v>
      </c>
      <c r="S9133" t="s">
        <v>23</v>
      </c>
      <c r="T9133" t="s">
        <v>24</v>
      </c>
      <c r="U9133" s="4" t="str">
        <f t="shared" si="286"/>
        <v>SW</v>
      </c>
    </row>
    <row r="9134" spans="1:21">
      <c r="A9134" t="s">
        <v>21</v>
      </c>
      <c r="B9134" t="s">
        <v>22</v>
      </c>
      <c r="C9134" s="1">
        <v>44447.375</v>
      </c>
      <c r="D9134" s="1">
        <v>44447.875</v>
      </c>
      <c r="E9134" s="3">
        <f t="shared" si="287"/>
        <v>44447.916666666664</v>
      </c>
      <c r="F9134">
        <v>-39.016666600000001</v>
      </c>
      <c r="G9134">
        <v>174.18333329999999</v>
      </c>
      <c r="H9134">
        <v>32</v>
      </c>
      <c r="I9134">
        <v>5.7</v>
      </c>
      <c r="J9134">
        <v>230</v>
      </c>
      <c r="K9134">
        <v>9.6</v>
      </c>
      <c r="L9134">
        <v>1007.3</v>
      </c>
      <c r="M9134">
        <v>20000</v>
      </c>
      <c r="N9134">
        <v>2.9</v>
      </c>
      <c r="O9134">
        <v>63.310988260000002</v>
      </c>
      <c r="P9134" t="s">
        <v>23</v>
      </c>
      <c r="Q9134" t="s">
        <v>23</v>
      </c>
      <c r="R9134" t="s">
        <v>23</v>
      </c>
      <c r="S9134" t="s">
        <v>23</v>
      </c>
      <c r="T9134" t="s">
        <v>28</v>
      </c>
      <c r="U9134" s="4" t="str">
        <f t="shared" si="286"/>
        <v>SW</v>
      </c>
    </row>
    <row r="9135" spans="1:21">
      <c r="A9135" t="s">
        <v>21</v>
      </c>
      <c r="B9135" t="s">
        <v>22</v>
      </c>
      <c r="C9135" s="1">
        <v>44447.416666666664</v>
      </c>
      <c r="D9135" s="1">
        <v>44447.916666666664</v>
      </c>
      <c r="E9135" s="3">
        <f t="shared" si="287"/>
        <v>44447.958333333328</v>
      </c>
      <c r="F9135">
        <v>-39.016666600000001</v>
      </c>
      <c r="G9135">
        <v>174.18333329999999</v>
      </c>
      <c r="H9135">
        <v>32</v>
      </c>
      <c r="I9135">
        <v>4.5999999999999996</v>
      </c>
      <c r="J9135">
        <v>220</v>
      </c>
      <c r="K9135">
        <v>9.1999999999999993</v>
      </c>
      <c r="L9135">
        <v>1008.4</v>
      </c>
      <c r="M9135">
        <v>20000</v>
      </c>
      <c r="N9135">
        <v>2.6</v>
      </c>
      <c r="O9135">
        <v>63.668579999999999</v>
      </c>
      <c r="P9135" t="s">
        <v>23</v>
      </c>
      <c r="Q9135" t="s">
        <v>23</v>
      </c>
      <c r="R9135" t="s">
        <v>23</v>
      </c>
      <c r="S9135" t="s">
        <v>23</v>
      </c>
      <c r="T9135" t="s">
        <v>28</v>
      </c>
      <c r="U9135" s="4" t="str">
        <f t="shared" si="286"/>
        <v>SW</v>
      </c>
    </row>
    <row r="9136" spans="1:21">
      <c r="A9136" t="s">
        <v>21</v>
      </c>
      <c r="B9136" t="s">
        <v>22</v>
      </c>
      <c r="C9136" s="1">
        <v>44447.458333333336</v>
      </c>
      <c r="D9136" s="1">
        <v>44447.958333333336</v>
      </c>
      <c r="E9136" s="3">
        <f t="shared" si="287"/>
        <v>44448</v>
      </c>
      <c r="F9136">
        <v>-39.016666600000001</v>
      </c>
      <c r="G9136">
        <v>174.18333329999999</v>
      </c>
      <c r="H9136">
        <v>32</v>
      </c>
      <c r="I9136">
        <v>2.6</v>
      </c>
      <c r="J9136">
        <v>230</v>
      </c>
      <c r="K9136">
        <v>9.1</v>
      </c>
      <c r="L9136">
        <v>1009.2</v>
      </c>
      <c r="M9136">
        <v>10000</v>
      </c>
      <c r="N9136">
        <v>2.8</v>
      </c>
      <c r="O9136">
        <v>65.003697740000007</v>
      </c>
      <c r="P9136" t="s">
        <v>23</v>
      </c>
      <c r="Q9136" t="s">
        <v>23</v>
      </c>
      <c r="R9136" t="s">
        <v>23</v>
      </c>
      <c r="S9136" t="s">
        <v>23</v>
      </c>
      <c r="T9136" t="s">
        <v>28</v>
      </c>
      <c r="U9136" s="4" t="str">
        <f t="shared" si="286"/>
        <v>SW</v>
      </c>
    </row>
    <row r="9137" spans="1:21">
      <c r="A9137" t="s">
        <v>21</v>
      </c>
      <c r="B9137" t="s">
        <v>22</v>
      </c>
      <c r="C9137" s="1">
        <v>44447.5</v>
      </c>
      <c r="D9137" s="1">
        <v>44448</v>
      </c>
      <c r="E9137" s="3">
        <f t="shared" si="287"/>
        <v>44448.041666666664</v>
      </c>
      <c r="F9137">
        <v>-39.016666600000001</v>
      </c>
      <c r="G9137">
        <v>174.18333329999999</v>
      </c>
      <c r="H9137">
        <v>32</v>
      </c>
      <c r="I9137">
        <v>3.1</v>
      </c>
      <c r="J9137">
        <v>230</v>
      </c>
      <c r="K9137">
        <v>9.4</v>
      </c>
      <c r="L9137">
        <v>1009.8</v>
      </c>
      <c r="M9137">
        <v>20000</v>
      </c>
      <c r="N9137">
        <v>4</v>
      </c>
      <c r="O9137">
        <v>69.287052529999997</v>
      </c>
      <c r="P9137" t="s">
        <v>23</v>
      </c>
      <c r="Q9137" t="s">
        <v>23</v>
      </c>
      <c r="R9137" t="s">
        <v>23</v>
      </c>
      <c r="S9137">
        <v>0.2</v>
      </c>
      <c r="T9137" t="s">
        <v>28</v>
      </c>
      <c r="U9137" s="4" t="str">
        <f t="shared" si="286"/>
        <v>SW</v>
      </c>
    </row>
    <row r="9138" spans="1:21">
      <c r="A9138" t="s">
        <v>21</v>
      </c>
      <c r="B9138" t="s">
        <v>22</v>
      </c>
      <c r="C9138" s="1">
        <v>44447.541666666664</v>
      </c>
      <c r="D9138" s="1">
        <v>44448.041666666664</v>
      </c>
      <c r="E9138" s="3">
        <f t="shared" si="287"/>
        <v>44448.083333333328</v>
      </c>
      <c r="F9138">
        <v>-39.016666600000001</v>
      </c>
      <c r="G9138">
        <v>174.18333329999999</v>
      </c>
      <c r="H9138">
        <v>32</v>
      </c>
      <c r="I9138">
        <v>4.5999999999999996</v>
      </c>
      <c r="J9138">
        <v>220</v>
      </c>
      <c r="K9138">
        <v>8.4</v>
      </c>
      <c r="L9138">
        <v>1010.7</v>
      </c>
      <c r="M9138">
        <v>20000</v>
      </c>
      <c r="N9138">
        <v>4.3</v>
      </c>
      <c r="O9138">
        <v>75.642378149999999</v>
      </c>
      <c r="P9138" t="s">
        <v>23</v>
      </c>
      <c r="Q9138" t="s">
        <v>23</v>
      </c>
      <c r="R9138" t="s">
        <v>23</v>
      </c>
      <c r="S9138" t="s">
        <v>23</v>
      </c>
      <c r="T9138" t="s">
        <v>26</v>
      </c>
      <c r="U9138" s="4" t="str">
        <f t="shared" si="286"/>
        <v>SW</v>
      </c>
    </row>
    <row r="9139" spans="1:21">
      <c r="A9139" t="s">
        <v>21</v>
      </c>
      <c r="B9139" t="s">
        <v>22</v>
      </c>
      <c r="C9139" s="1">
        <v>44447.583333333336</v>
      </c>
      <c r="D9139" s="1">
        <v>44448.083333333336</v>
      </c>
      <c r="E9139" s="3">
        <f t="shared" si="287"/>
        <v>44448.125</v>
      </c>
      <c r="F9139">
        <v>-39.016666600000001</v>
      </c>
      <c r="G9139">
        <v>174.18333329999999</v>
      </c>
      <c r="H9139">
        <v>32</v>
      </c>
      <c r="I9139">
        <v>5.0999999999999996</v>
      </c>
      <c r="J9139">
        <v>230</v>
      </c>
      <c r="K9139">
        <v>8.4</v>
      </c>
      <c r="L9139">
        <v>1011.3</v>
      </c>
      <c r="M9139">
        <v>20000</v>
      </c>
      <c r="N9139">
        <v>4.9000000000000004</v>
      </c>
      <c r="O9139">
        <v>78.844840489999996</v>
      </c>
      <c r="P9139" t="s">
        <v>23</v>
      </c>
      <c r="Q9139" t="s">
        <v>23</v>
      </c>
      <c r="R9139" t="s">
        <v>23</v>
      </c>
      <c r="S9139" t="s">
        <v>23</v>
      </c>
      <c r="T9139" t="s">
        <v>28</v>
      </c>
      <c r="U9139" s="4" t="str">
        <f t="shared" si="286"/>
        <v>SW</v>
      </c>
    </row>
    <row r="9140" spans="1:21">
      <c r="A9140" t="s">
        <v>21</v>
      </c>
      <c r="B9140" t="s">
        <v>22</v>
      </c>
      <c r="C9140" s="1">
        <v>44447.625</v>
      </c>
      <c r="D9140" s="1">
        <v>44448.125</v>
      </c>
      <c r="E9140" s="3">
        <f t="shared" si="287"/>
        <v>44448.166666666664</v>
      </c>
      <c r="F9140">
        <v>-39.016666600000001</v>
      </c>
      <c r="G9140">
        <v>174.18333329999999</v>
      </c>
      <c r="H9140">
        <v>32</v>
      </c>
      <c r="I9140">
        <v>6.7</v>
      </c>
      <c r="J9140">
        <v>240</v>
      </c>
      <c r="K9140">
        <v>9.1999999999999993</v>
      </c>
      <c r="L9140">
        <v>1011.5</v>
      </c>
      <c r="M9140">
        <v>10000</v>
      </c>
      <c r="N9140">
        <v>5</v>
      </c>
      <c r="O9140">
        <v>75.250924530000006</v>
      </c>
      <c r="P9140" t="s">
        <v>23</v>
      </c>
      <c r="Q9140" t="s">
        <v>23</v>
      </c>
      <c r="R9140" t="s">
        <v>23</v>
      </c>
      <c r="S9140" t="s">
        <v>23</v>
      </c>
      <c r="T9140" t="s">
        <v>24</v>
      </c>
      <c r="U9140" s="4" t="str">
        <f t="shared" si="286"/>
        <v>WSW</v>
      </c>
    </row>
    <row r="9141" spans="1:21">
      <c r="A9141" t="s">
        <v>21</v>
      </c>
      <c r="B9141" t="s">
        <v>22</v>
      </c>
      <c r="C9141" s="1">
        <v>44447.666666666664</v>
      </c>
      <c r="D9141" s="1">
        <v>44448.166666666664</v>
      </c>
      <c r="E9141" s="3">
        <f t="shared" si="287"/>
        <v>44448.208333333328</v>
      </c>
      <c r="F9141">
        <v>-39.016666600000001</v>
      </c>
      <c r="G9141">
        <v>174.18333329999999</v>
      </c>
      <c r="H9141">
        <v>32</v>
      </c>
      <c r="I9141">
        <v>6.2</v>
      </c>
      <c r="J9141">
        <v>230</v>
      </c>
      <c r="K9141">
        <v>9.3000000000000007</v>
      </c>
      <c r="L9141">
        <v>1011.4</v>
      </c>
      <c r="M9141">
        <v>20000</v>
      </c>
      <c r="N9141">
        <v>4.9000000000000004</v>
      </c>
      <c r="O9141">
        <v>74.236788009999998</v>
      </c>
      <c r="P9141" t="s">
        <v>23</v>
      </c>
      <c r="Q9141" t="s">
        <v>23</v>
      </c>
      <c r="R9141" t="s">
        <v>23</v>
      </c>
      <c r="S9141" t="s">
        <v>23</v>
      </c>
      <c r="T9141" t="s">
        <v>28</v>
      </c>
      <c r="U9141" s="4" t="str">
        <f t="shared" si="286"/>
        <v>SW</v>
      </c>
    </row>
    <row r="9142" spans="1:21">
      <c r="A9142" t="s">
        <v>21</v>
      </c>
      <c r="B9142" t="s">
        <v>22</v>
      </c>
      <c r="C9142" s="1">
        <v>44447.708333333336</v>
      </c>
      <c r="D9142" s="1">
        <v>44448.208333333336</v>
      </c>
      <c r="E9142" s="3">
        <f t="shared" si="287"/>
        <v>44448.25</v>
      </c>
      <c r="F9142">
        <v>-39.016666600000001</v>
      </c>
      <c r="G9142">
        <v>174.18333329999999</v>
      </c>
      <c r="H9142">
        <v>32</v>
      </c>
      <c r="I9142">
        <v>7.2</v>
      </c>
      <c r="J9142">
        <v>240</v>
      </c>
      <c r="K9142">
        <v>9.1</v>
      </c>
      <c r="L9142">
        <v>1011.9</v>
      </c>
      <c r="M9142">
        <v>10000</v>
      </c>
      <c r="N9142">
        <v>5.7</v>
      </c>
      <c r="O9142">
        <v>79.487453900000006</v>
      </c>
      <c r="P9142" t="s">
        <v>23</v>
      </c>
      <c r="Q9142" t="s">
        <v>23</v>
      </c>
      <c r="R9142" t="s">
        <v>23</v>
      </c>
      <c r="S9142" t="s">
        <v>23</v>
      </c>
      <c r="T9142" t="s">
        <v>28</v>
      </c>
      <c r="U9142" s="4" t="str">
        <f t="shared" si="286"/>
        <v>WSW</v>
      </c>
    </row>
    <row r="9143" spans="1:21">
      <c r="A9143" t="s">
        <v>21</v>
      </c>
      <c r="B9143" t="s">
        <v>22</v>
      </c>
      <c r="C9143" s="1">
        <v>44447.75</v>
      </c>
      <c r="D9143" s="1">
        <v>44448.25</v>
      </c>
      <c r="E9143" s="3">
        <f t="shared" si="287"/>
        <v>44448.291666666664</v>
      </c>
      <c r="F9143">
        <v>-39.016666600000001</v>
      </c>
      <c r="G9143">
        <v>174.18333329999999</v>
      </c>
      <c r="H9143">
        <v>32</v>
      </c>
      <c r="I9143">
        <v>6.7</v>
      </c>
      <c r="J9143">
        <v>230</v>
      </c>
      <c r="K9143">
        <v>9.5</v>
      </c>
      <c r="L9143">
        <v>1012.5</v>
      </c>
      <c r="M9143">
        <v>10000</v>
      </c>
      <c r="N9143">
        <v>6</v>
      </c>
      <c r="O9143">
        <v>79.001188799999994</v>
      </c>
      <c r="P9143" t="s">
        <v>23</v>
      </c>
      <c r="Q9143" t="s">
        <v>23</v>
      </c>
      <c r="R9143" t="s">
        <v>23</v>
      </c>
      <c r="S9143">
        <v>0.4</v>
      </c>
      <c r="T9143" t="s">
        <v>28</v>
      </c>
      <c r="U9143" s="4" t="str">
        <f t="shared" si="286"/>
        <v>SW</v>
      </c>
    </row>
    <row r="9144" spans="1:21">
      <c r="A9144" t="s">
        <v>21</v>
      </c>
      <c r="B9144" t="s">
        <v>22</v>
      </c>
      <c r="C9144" s="1">
        <v>44447.791666666664</v>
      </c>
      <c r="D9144" s="1">
        <v>44448.291666666664</v>
      </c>
      <c r="E9144" s="3">
        <f t="shared" si="287"/>
        <v>44448.333333333328</v>
      </c>
      <c r="F9144">
        <v>-39.016666600000001</v>
      </c>
      <c r="G9144">
        <v>174.18333329999999</v>
      </c>
      <c r="H9144">
        <v>32</v>
      </c>
      <c r="I9144">
        <v>4.5999999999999996</v>
      </c>
      <c r="J9144">
        <v>220</v>
      </c>
      <c r="K9144">
        <v>9.5</v>
      </c>
      <c r="L9144">
        <v>1013.3</v>
      </c>
      <c r="M9144">
        <v>10000</v>
      </c>
      <c r="N9144">
        <v>6.9</v>
      </c>
      <c r="O9144">
        <v>83.993531989999994</v>
      </c>
      <c r="P9144" t="s">
        <v>23</v>
      </c>
      <c r="Q9144" t="s">
        <v>23</v>
      </c>
      <c r="R9144" t="s">
        <v>23</v>
      </c>
      <c r="S9144" t="s">
        <v>23</v>
      </c>
      <c r="T9144" t="s">
        <v>28</v>
      </c>
      <c r="U9144" s="4" t="str">
        <f t="shared" si="286"/>
        <v>SW</v>
      </c>
    </row>
    <row r="9145" spans="1:21">
      <c r="A9145" t="s">
        <v>21</v>
      </c>
      <c r="B9145" t="s">
        <v>22</v>
      </c>
      <c r="C9145" s="1">
        <v>44447.833333333336</v>
      </c>
      <c r="D9145" s="1">
        <v>44448.333333333336</v>
      </c>
      <c r="E9145" s="3">
        <f t="shared" si="287"/>
        <v>44448.375</v>
      </c>
      <c r="F9145">
        <v>-39.016666600000001</v>
      </c>
      <c r="G9145">
        <v>174.18333329999999</v>
      </c>
      <c r="H9145">
        <v>32</v>
      </c>
      <c r="I9145">
        <v>8.8000000000000007</v>
      </c>
      <c r="J9145">
        <v>240</v>
      </c>
      <c r="K9145">
        <v>11.4</v>
      </c>
      <c r="L9145">
        <v>1014.1</v>
      </c>
      <c r="M9145">
        <v>10000</v>
      </c>
      <c r="N9145">
        <v>6.9</v>
      </c>
      <c r="O9145">
        <v>74.081069630000002</v>
      </c>
      <c r="P9145" t="s">
        <v>23</v>
      </c>
      <c r="Q9145" t="s">
        <v>23</v>
      </c>
      <c r="R9145" t="s">
        <v>23</v>
      </c>
      <c r="S9145" t="s">
        <v>23</v>
      </c>
      <c r="T9145" t="s">
        <v>28</v>
      </c>
      <c r="U9145" s="4" t="str">
        <f t="shared" si="286"/>
        <v>WSW</v>
      </c>
    </row>
    <row r="9146" spans="1:21">
      <c r="A9146" t="s">
        <v>21</v>
      </c>
      <c r="B9146" t="s">
        <v>22</v>
      </c>
      <c r="C9146" s="1">
        <v>44447.875</v>
      </c>
      <c r="D9146" s="1">
        <v>44448.375</v>
      </c>
      <c r="E9146" s="3">
        <f t="shared" si="287"/>
        <v>44448.416666666664</v>
      </c>
      <c r="F9146">
        <v>-39.016666600000001</v>
      </c>
      <c r="G9146">
        <v>174.18333329999999</v>
      </c>
      <c r="H9146">
        <v>32</v>
      </c>
      <c r="I9146">
        <v>9.3000000000000007</v>
      </c>
      <c r="J9146">
        <v>260</v>
      </c>
      <c r="K9146">
        <v>12.9</v>
      </c>
      <c r="L9146">
        <v>1014.4</v>
      </c>
      <c r="M9146">
        <v>4000</v>
      </c>
      <c r="N9146">
        <v>9</v>
      </c>
      <c r="O9146">
        <v>77.377482380000004</v>
      </c>
      <c r="P9146" t="s">
        <v>23</v>
      </c>
      <c r="Q9146" t="s">
        <v>23</v>
      </c>
      <c r="R9146" t="s">
        <v>23</v>
      </c>
      <c r="S9146" t="s">
        <v>23</v>
      </c>
      <c r="T9146" t="s">
        <v>28</v>
      </c>
      <c r="U9146" s="4" t="str">
        <f t="shared" si="286"/>
        <v>W</v>
      </c>
    </row>
    <row r="9147" spans="1:21">
      <c r="A9147" t="s">
        <v>21</v>
      </c>
      <c r="B9147" t="s">
        <v>22</v>
      </c>
      <c r="C9147" s="1">
        <v>44447.916666666664</v>
      </c>
      <c r="D9147" s="1">
        <v>44448.416666666664</v>
      </c>
      <c r="E9147" s="3">
        <f t="shared" si="287"/>
        <v>44448.458333333328</v>
      </c>
      <c r="F9147">
        <v>-39.016666600000001</v>
      </c>
      <c r="G9147">
        <v>174.18333329999999</v>
      </c>
      <c r="H9147">
        <v>32</v>
      </c>
      <c r="I9147">
        <v>11.8</v>
      </c>
      <c r="J9147">
        <v>260</v>
      </c>
      <c r="K9147">
        <v>13.2</v>
      </c>
      <c r="L9147">
        <v>1014.5</v>
      </c>
      <c r="M9147">
        <v>10000</v>
      </c>
      <c r="N9147">
        <v>8.8000000000000007</v>
      </c>
      <c r="O9147">
        <v>74.877638300000001</v>
      </c>
      <c r="P9147" t="s">
        <v>23</v>
      </c>
      <c r="Q9147" t="s">
        <v>23</v>
      </c>
      <c r="R9147" t="s">
        <v>23</v>
      </c>
      <c r="S9147" t="s">
        <v>23</v>
      </c>
      <c r="T9147" t="s">
        <v>28</v>
      </c>
      <c r="U9147" s="4" t="str">
        <f t="shared" si="286"/>
        <v>W</v>
      </c>
    </row>
    <row r="9148" spans="1:21">
      <c r="A9148" t="s">
        <v>21</v>
      </c>
      <c r="B9148" t="s">
        <v>22</v>
      </c>
      <c r="C9148" s="1">
        <v>44447.958333333336</v>
      </c>
      <c r="D9148" s="1">
        <v>44448.458333333336</v>
      </c>
      <c r="E9148" s="3">
        <f t="shared" si="287"/>
        <v>44448.5</v>
      </c>
      <c r="F9148">
        <v>-39.016666600000001</v>
      </c>
      <c r="G9148">
        <v>174.18333329999999</v>
      </c>
      <c r="H9148">
        <v>32</v>
      </c>
      <c r="I9148">
        <v>7.2</v>
      </c>
      <c r="J9148">
        <v>240</v>
      </c>
      <c r="K9148">
        <v>12.8</v>
      </c>
      <c r="L9148">
        <v>1014.9</v>
      </c>
      <c r="M9148">
        <v>10000</v>
      </c>
      <c r="N9148">
        <v>10</v>
      </c>
      <c r="O9148">
        <v>83.240666750000003</v>
      </c>
      <c r="P9148" t="s">
        <v>23</v>
      </c>
      <c r="Q9148" t="s">
        <v>23</v>
      </c>
      <c r="R9148" t="s">
        <v>23</v>
      </c>
      <c r="S9148" t="s">
        <v>23</v>
      </c>
      <c r="T9148" t="s">
        <v>24</v>
      </c>
      <c r="U9148" s="4" t="str">
        <f t="shared" si="286"/>
        <v>WSW</v>
      </c>
    </row>
    <row r="9149" spans="1:21">
      <c r="A9149" t="s">
        <v>21</v>
      </c>
      <c r="B9149" t="s">
        <v>22</v>
      </c>
      <c r="C9149" s="1">
        <v>44448</v>
      </c>
      <c r="D9149" s="1">
        <v>44448.5</v>
      </c>
      <c r="E9149" s="3">
        <f t="shared" si="287"/>
        <v>44448.541666666664</v>
      </c>
      <c r="F9149">
        <v>-39.016666600000001</v>
      </c>
      <c r="G9149">
        <v>174.18333329999999</v>
      </c>
      <c r="H9149">
        <v>32</v>
      </c>
      <c r="I9149">
        <v>10.8</v>
      </c>
      <c r="J9149">
        <v>250</v>
      </c>
      <c r="K9149">
        <v>14.6</v>
      </c>
      <c r="L9149">
        <v>1014.7</v>
      </c>
      <c r="M9149">
        <v>10000</v>
      </c>
      <c r="N9149">
        <v>10.5</v>
      </c>
      <c r="O9149">
        <v>76.605881609999997</v>
      </c>
      <c r="P9149" t="s">
        <v>23</v>
      </c>
      <c r="Q9149" t="s">
        <v>23</v>
      </c>
      <c r="R9149" t="s">
        <v>23</v>
      </c>
      <c r="S9149">
        <v>0.4</v>
      </c>
      <c r="T9149" t="s">
        <v>28</v>
      </c>
      <c r="U9149" s="4" t="str">
        <f t="shared" si="286"/>
        <v>WSW</v>
      </c>
    </row>
    <row r="9150" spans="1:21">
      <c r="A9150" t="s">
        <v>21</v>
      </c>
      <c r="B9150" t="s">
        <v>22</v>
      </c>
      <c r="C9150" s="1">
        <v>44448.041666666664</v>
      </c>
      <c r="D9150" s="1">
        <v>44448.541666666664</v>
      </c>
      <c r="E9150" s="3">
        <f t="shared" si="287"/>
        <v>44448.583333333328</v>
      </c>
      <c r="F9150">
        <v>-39.016666600000001</v>
      </c>
      <c r="G9150">
        <v>174.18333329999999</v>
      </c>
      <c r="H9150">
        <v>32</v>
      </c>
      <c r="I9150">
        <v>10.3</v>
      </c>
      <c r="J9150">
        <v>260</v>
      </c>
      <c r="K9150">
        <v>13.9</v>
      </c>
      <c r="L9150">
        <v>1014.9</v>
      </c>
      <c r="M9150">
        <v>10000</v>
      </c>
      <c r="N9150">
        <v>11.6</v>
      </c>
      <c r="O9150">
        <v>86.143018940000005</v>
      </c>
      <c r="P9150" t="s">
        <v>23</v>
      </c>
      <c r="Q9150" t="s">
        <v>23</v>
      </c>
      <c r="R9150" t="s">
        <v>23</v>
      </c>
      <c r="S9150" t="s">
        <v>23</v>
      </c>
      <c r="T9150" t="s">
        <v>28</v>
      </c>
      <c r="U9150" s="4" t="str">
        <f t="shared" si="286"/>
        <v>W</v>
      </c>
    </row>
    <row r="9151" spans="1:21">
      <c r="A9151" t="s">
        <v>21</v>
      </c>
      <c r="B9151" t="s">
        <v>22</v>
      </c>
      <c r="C9151" s="1">
        <v>44448.083333333336</v>
      </c>
      <c r="D9151" s="1">
        <v>44448.583333333336</v>
      </c>
      <c r="E9151" s="3">
        <f t="shared" si="287"/>
        <v>44448.625</v>
      </c>
      <c r="F9151">
        <v>-39.016666600000001</v>
      </c>
      <c r="G9151">
        <v>174.18333329999999</v>
      </c>
      <c r="H9151">
        <v>32</v>
      </c>
      <c r="I9151">
        <v>10.8</v>
      </c>
      <c r="J9151">
        <v>260</v>
      </c>
      <c r="K9151">
        <v>15</v>
      </c>
      <c r="L9151">
        <v>1014.3</v>
      </c>
      <c r="M9151">
        <v>10000</v>
      </c>
      <c r="N9151">
        <v>10.3</v>
      </c>
      <c r="O9151">
        <v>73.686116389999995</v>
      </c>
      <c r="P9151" t="s">
        <v>23</v>
      </c>
      <c r="Q9151" t="s">
        <v>23</v>
      </c>
      <c r="R9151" t="s">
        <v>23</v>
      </c>
      <c r="S9151" t="s">
        <v>23</v>
      </c>
      <c r="T9151" t="s">
        <v>28</v>
      </c>
      <c r="U9151" s="4" t="str">
        <f t="shared" si="286"/>
        <v>W</v>
      </c>
    </row>
    <row r="9152" spans="1:21">
      <c r="A9152" t="s">
        <v>21</v>
      </c>
      <c r="B9152" t="s">
        <v>22</v>
      </c>
      <c r="C9152" s="1">
        <v>44448.125</v>
      </c>
      <c r="D9152" s="1">
        <v>44448.625</v>
      </c>
      <c r="E9152" s="3">
        <f t="shared" si="287"/>
        <v>44448.666666666664</v>
      </c>
      <c r="F9152">
        <v>-39.016666600000001</v>
      </c>
      <c r="G9152">
        <v>174.18333329999999</v>
      </c>
      <c r="H9152">
        <v>32</v>
      </c>
      <c r="I9152">
        <v>11.3</v>
      </c>
      <c r="J9152">
        <v>260</v>
      </c>
      <c r="K9152">
        <v>14.2</v>
      </c>
      <c r="L9152">
        <v>1014.2</v>
      </c>
      <c r="M9152">
        <v>10000</v>
      </c>
      <c r="N9152">
        <v>9.3000000000000007</v>
      </c>
      <c r="O9152">
        <v>72.579508660000002</v>
      </c>
      <c r="P9152" t="s">
        <v>23</v>
      </c>
      <c r="Q9152" t="s">
        <v>23</v>
      </c>
      <c r="R9152" t="s">
        <v>23</v>
      </c>
      <c r="S9152" t="s">
        <v>23</v>
      </c>
      <c r="T9152" t="s">
        <v>28</v>
      </c>
      <c r="U9152" s="4" t="str">
        <f t="shared" si="286"/>
        <v>W</v>
      </c>
    </row>
    <row r="9153" spans="1:21">
      <c r="A9153" t="s">
        <v>21</v>
      </c>
      <c r="B9153" t="s">
        <v>22</v>
      </c>
      <c r="C9153" s="1">
        <v>44448.166666666664</v>
      </c>
      <c r="D9153" s="1">
        <v>44448.666666666664</v>
      </c>
      <c r="E9153" s="3">
        <f t="shared" si="287"/>
        <v>44448.708333333328</v>
      </c>
      <c r="F9153">
        <v>-39.016666600000001</v>
      </c>
      <c r="G9153">
        <v>174.18333329999999</v>
      </c>
      <c r="H9153">
        <v>32</v>
      </c>
      <c r="I9153">
        <v>10.8</v>
      </c>
      <c r="J9153">
        <v>270</v>
      </c>
      <c r="K9153">
        <v>14.5</v>
      </c>
      <c r="L9153">
        <v>1013.7</v>
      </c>
      <c r="M9153">
        <v>10000</v>
      </c>
      <c r="N9153">
        <v>10.199999999999999</v>
      </c>
      <c r="O9153">
        <v>75.583595410000001</v>
      </c>
      <c r="P9153" t="s">
        <v>23</v>
      </c>
      <c r="Q9153" t="s">
        <v>23</v>
      </c>
      <c r="R9153" t="s">
        <v>23</v>
      </c>
      <c r="S9153" t="s">
        <v>23</v>
      </c>
      <c r="T9153" t="s">
        <v>28</v>
      </c>
      <c r="U9153" s="4" t="str">
        <f t="shared" si="286"/>
        <v>W</v>
      </c>
    </row>
    <row r="9154" spans="1:21">
      <c r="A9154" t="s">
        <v>21</v>
      </c>
      <c r="B9154" t="s">
        <v>22</v>
      </c>
      <c r="C9154" s="1">
        <v>44448.208333333336</v>
      </c>
      <c r="D9154" s="1">
        <v>44448.708333333336</v>
      </c>
      <c r="E9154" s="3">
        <f t="shared" si="287"/>
        <v>44448.75</v>
      </c>
      <c r="F9154">
        <v>-39.016666600000001</v>
      </c>
      <c r="G9154">
        <v>174.18333329999999</v>
      </c>
      <c r="H9154">
        <v>32</v>
      </c>
      <c r="I9154">
        <v>11.8</v>
      </c>
      <c r="J9154">
        <v>260</v>
      </c>
      <c r="K9154">
        <v>13.4</v>
      </c>
      <c r="L9154">
        <v>1013.2</v>
      </c>
      <c r="M9154">
        <v>10000</v>
      </c>
      <c r="N9154">
        <v>9.8000000000000007</v>
      </c>
      <c r="O9154">
        <v>79.011199680000004</v>
      </c>
      <c r="P9154" t="s">
        <v>23</v>
      </c>
      <c r="Q9154" t="s">
        <v>23</v>
      </c>
      <c r="R9154" t="s">
        <v>23</v>
      </c>
      <c r="S9154" t="s">
        <v>23</v>
      </c>
      <c r="T9154" t="s">
        <v>28</v>
      </c>
      <c r="U9154" s="4" t="str">
        <f t="shared" ref="U9154:U9217" si="288">CHOOSE(1+ABS(ROUND(J9154/22.5,0)),"N","NNE","NE","ENE","E","ESE","SE","SSE","S","SSW","SW","WSW","W","WNW","NW","NNW","N")</f>
        <v>W</v>
      </c>
    </row>
    <row r="9155" spans="1:21">
      <c r="A9155" t="s">
        <v>21</v>
      </c>
      <c r="B9155" t="s">
        <v>22</v>
      </c>
      <c r="C9155" s="1">
        <v>44448.25</v>
      </c>
      <c r="D9155" s="1">
        <v>44448.75</v>
      </c>
      <c r="E9155" s="3">
        <f t="shared" si="287"/>
        <v>44448.791666666664</v>
      </c>
      <c r="F9155">
        <v>-39.016666600000001</v>
      </c>
      <c r="G9155">
        <v>174.18333329999999</v>
      </c>
      <c r="H9155">
        <v>32</v>
      </c>
      <c r="I9155">
        <v>10.8</v>
      </c>
      <c r="J9155">
        <v>270</v>
      </c>
      <c r="K9155">
        <v>13.2</v>
      </c>
      <c r="L9155">
        <v>1013.5</v>
      </c>
      <c r="M9155">
        <v>10000</v>
      </c>
      <c r="N9155">
        <v>10.5</v>
      </c>
      <c r="O9155">
        <v>83.837440630000003</v>
      </c>
      <c r="P9155" t="s">
        <v>23</v>
      </c>
      <c r="Q9155" t="s">
        <v>23</v>
      </c>
      <c r="R9155" t="s">
        <v>23</v>
      </c>
      <c r="S9155">
        <v>0</v>
      </c>
      <c r="T9155" t="s">
        <v>28</v>
      </c>
      <c r="U9155" s="4" t="str">
        <f t="shared" si="288"/>
        <v>W</v>
      </c>
    </row>
    <row r="9156" spans="1:21">
      <c r="A9156" t="s">
        <v>21</v>
      </c>
      <c r="B9156" t="s">
        <v>22</v>
      </c>
      <c r="C9156" s="1">
        <v>44448.291666666664</v>
      </c>
      <c r="D9156" s="1">
        <v>44448.791666666664</v>
      </c>
      <c r="E9156" s="3">
        <f t="shared" si="287"/>
        <v>44448.833333333328</v>
      </c>
      <c r="F9156">
        <v>-39.016666600000001</v>
      </c>
      <c r="G9156">
        <v>174.18333329999999</v>
      </c>
      <c r="H9156">
        <v>32</v>
      </c>
      <c r="I9156">
        <v>9.8000000000000007</v>
      </c>
      <c r="J9156">
        <v>260</v>
      </c>
      <c r="K9156">
        <v>13.3</v>
      </c>
      <c r="L9156">
        <v>1013.4</v>
      </c>
      <c r="M9156">
        <v>10000</v>
      </c>
      <c r="N9156">
        <v>10.6</v>
      </c>
      <c r="O9156">
        <v>83.848290169999999</v>
      </c>
      <c r="P9156" t="s">
        <v>23</v>
      </c>
      <c r="Q9156" t="s">
        <v>23</v>
      </c>
      <c r="R9156" t="s">
        <v>23</v>
      </c>
      <c r="S9156" t="s">
        <v>23</v>
      </c>
      <c r="T9156" t="s">
        <v>28</v>
      </c>
      <c r="U9156" s="4" t="str">
        <f t="shared" si="288"/>
        <v>W</v>
      </c>
    </row>
    <row r="9157" spans="1:21">
      <c r="A9157" t="s">
        <v>21</v>
      </c>
      <c r="B9157" t="s">
        <v>22</v>
      </c>
      <c r="C9157" s="1">
        <v>44448.333333333336</v>
      </c>
      <c r="D9157" s="1">
        <v>44448.833333333336</v>
      </c>
      <c r="E9157" s="3">
        <f t="shared" si="287"/>
        <v>44448.875</v>
      </c>
      <c r="F9157">
        <v>-39.016666600000001</v>
      </c>
      <c r="G9157">
        <v>174.18333329999999</v>
      </c>
      <c r="H9157">
        <v>32</v>
      </c>
      <c r="I9157">
        <v>10.8</v>
      </c>
      <c r="J9157">
        <v>260</v>
      </c>
      <c r="K9157">
        <v>13.1</v>
      </c>
      <c r="L9157">
        <v>1013.1</v>
      </c>
      <c r="M9157">
        <v>10000</v>
      </c>
      <c r="N9157">
        <v>10.199999999999999</v>
      </c>
      <c r="O9157">
        <v>82.725331690000004</v>
      </c>
      <c r="P9157" t="s">
        <v>23</v>
      </c>
      <c r="Q9157" t="s">
        <v>23</v>
      </c>
      <c r="R9157" t="s">
        <v>23</v>
      </c>
      <c r="S9157" t="s">
        <v>23</v>
      </c>
      <c r="T9157" t="s">
        <v>28</v>
      </c>
      <c r="U9157" s="4" t="str">
        <f t="shared" si="288"/>
        <v>W</v>
      </c>
    </row>
    <row r="9158" spans="1:21">
      <c r="A9158" t="s">
        <v>21</v>
      </c>
      <c r="B9158" t="s">
        <v>22</v>
      </c>
      <c r="C9158" s="1">
        <v>44448.375</v>
      </c>
      <c r="D9158" s="1">
        <v>44448.875</v>
      </c>
      <c r="E9158" s="3">
        <f t="shared" si="287"/>
        <v>44448.916666666664</v>
      </c>
      <c r="F9158">
        <v>-39.016666600000001</v>
      </c>
      <c r="G9158">
        <v>174.18333329999999</v>
      </c>
      <c r="H9158">
        <v>32</v>
      </c>
      <c r="I9158">
        <v>9.8000000000000007</v>
      </c>
      <c r="J9158">
        <v>270</v>
      </c>
      <c r="K9158">
        <v>13.1</v>
      </c>
      <c r="L9158">
        <v>1012.7</v>
      </c>
      <c r="M9158">
        <v>10000</v>
      </c>
      <c r="N9158">
        <v>10.3</v>
      </c>
      <c r="O9158">
        <v>83.274361279999994</v>
      </c>
      <c r="P9158" t="s">
        <v>23</v>
      </c>
      <c r="Q9158" t="s">
        <v>23</v>
      </c>
      <c r="R9158" t="s">
        <v>23</v>
      </c>
      <c r="S9158" t="s">
        <v>23</v>
      </c>
      <c r="T9158" t="s">
        <v>28</v>
      </c>
      <c r="U9158" s="4" t="str">
        <f t="shared" si="288"/>
        <v>W</v>
      </c>
    </row>
    <row r="9159" spans="1:21">
      <c r="A9159" t="s">
        <v>21</v>
      </c>
      <c r="B9159" t="s">
        <v>22</v>
      </c>
      <c r="C9159" s="1">
        <v>44448.416666666664</v>
      </c>
      <c r="D9159" s="1">
        <v>44448.916666666664</v>
      </c>
      <c r="E9159" s="3">
        <f t="shared" si="287"/>
        <v>44448.958333333328</v>
      </c>
      <c r="F9159">
        <v>-39.016666600000001</v>
      </c>
      <c r="G9159">
        <v>174.18333329999999</v>
      </c>
      <c r="H9159">
        <v>32</v>
      </c>
      <c r="I9159">
        <v>9.3000000000000007</v>
      </c>
      <c r="J9159">
        <v>270</v>
      </c>
      <c r="K9159">
        <v>13</v>
      </c>
      <c r="L9159">
        <v>1012.7</v>
      </c>
      <c r="M9159">
        <v>10000</v>
      </c>
      <c r="N9159">
        <v>10.8</v>
      </c>
      <c r="O9159">
        <v>86.626870729999993</v>
      </c>
      <c r="P9159" t="s">
        <v>23</v>
      </c>
      <c r="Q9159" t="s">
        <v>23</v>
      </c>
      <c r="R9159" t="s">
        <v>23</v>
      </c>
      <c r="S9159" t="s">
        <v>23</v>
      </c>
      <c r="T9159" t="s">
        <v>28</v>
      </c>
      <c r="U9159" s="4" t="str">
        <f t="shared" si="288"/>
        <v>W</v>
      </c>
    </row>
    <row r="9160" spans="1:21">
      <c r="A9160" t="s">
        <v>21</v>
      </c>
      <c r="B9160" t="s">
        <v>22</v>
      </c>
      <c r="C9160" s="1">
        <v>44448.458333333336</v>
      </c>
      <c r="D9160" s="1">
        <v>44448.958333333336</v>
      </c>
      <c r="E9160" s="3">
        <f t="shared" si="287"/>
        <v>44449</v>
      </c>
      <c r="F9160">
        <v>-39.016666600000001</v>
      </c>
      <c r="G9160">
        <v>174.18333329999999</v>
      </c>
      <c r="H9160">
        <v>32</v>
      </c>
      <c r="I9160">
        <v>9.3000000000000007</v>
      </c>
      <c r="J9160">
        <v>280</v>
      </c>
      <c r="K9160">
        <v>13.1</v>
      </c>
      <c r="L9160">
        <v>1012.1</v>
      </c>
      <c r="M9160">
        <v>10000</v>
      </c>
      <c r="N9160">
        <v>10.8</v>
      </c>
      <c r="O9160">
        <v>86.067611929999998</v>
      </c>
      <c r="P9160" t="s">
        <v>23</v>
      </c>
      <c r="Q9160" t="s">
        <v>23</v>
      </c>
      <c r="R9160" t="s">
        <v>23</v>
      </c>
      <c r="S9160" t="s">
        <v>23</v>
      </c>
      <c r="T9160" t="s">
        <v>28</v>
      </c>
      <c r="U9160" s="4" t="str">
        <f t="shared" si="288"/>
        <v>W</v>
      </c>
    </row>
    <row r="9161" spans="1:21">
      <c r="A9161" t="s">
        <v>21</v>
      </c>
      <c r="B9161" t="s">
        <v>22</v>
      </c>
      <c r="C9161" s="1">
        <v>44448.5</v>
      </c>
      <c r="D9161" s="1">
        <v>44449</v>
      </c>
      <c r="E9161" s="3">
        <f t="shared" si="287"/>
        <v>44449.041666666664</v>
      </c>
      <c r="F9161">
        <v>-39.016666600000001</v>
      </c>
      <c r="G9161">
        <v>174.18333329999999</v>
      </c>
      <c r="H9161">
        <v>32</v>
      </c>
      <c r="I9161">
        <v>11.3</v>
      </c>
      <c r="J9161">
        <v>280</v>
      </c>
      <c r="K9161">
        <v>13.5</v>
      </c>
      <c r="L9161">
        <v>1012</v>
      </c>
      <c r="M9161">
        <v>10000</v>
      </c>
      <c r="N9161">
        <v>10.8</v>
      </c>
      <c r="O9161">
        <v>83.869945729999998</v>
      </c>
      <c r="P9161" t="s">
        <v>23</v>
      </c>
      <c r="Q9161" t="s">
        <v>23</v>
      </c>
      <c r="R9161" t="s">
        <v>23</v>
      </c>
      <c r="S9161">
        <v>0</v>
      </c>
      <c r="T9161" t="s">
        <v>28</v>
      </c>
      <c r="U9161" s="4" t="str">
        <f t="shared" si="288"/>
        <v>W</v>
      </c>
    </row>
    <row r="9162" spans="1:21">
      <c r="A9162" t="s">
        <v>21</v>
      </c>
      <c r="B9162" t="s">
        <v>22</v>
      </c>
      <c r="C9162" s="1">
        <v>44448.541666666664</v>
      </c>
      <c r="D9162" s="1">
        <v>44449.041666666664</v>
      </c>
      <c r="E9162" s="3">
        <f t="shared" si="287"/>
        <v>44449.083333333328</v>
      </c>
      <c r="F9162">
        <v>-39.016666600000001</v>
      </c>
      <c r="G9162">
        <v>174.18333329999999</v>
      </c>
      <c r="H9162">
        <v>32</v>
      </c>
      <c r="I9162">
        <v>9.8000000000000007</v>
      </c>
      <c r="J9162">
        <v>270</v>
      </c>
      <c r="K9162">
        <v>12.4</v>
      </c>
      <c r="L9162">
        <v>1012</v>
      </c>
      <c r="M9162">
        <v>10000</v>
      </c>
      <c r="N9162">
        <v>10.9</v>
      </c>
      <c r="O9162">
        <v>90.661949859999993</v>
      </c>
      <c r="P9162" t="s">
        <v>23</v>
      </c>
      <c r="Q9162" t="s">
        <v>23</v>
      </c>
      <c r="R9162" t="s">
        <v>23</v>
      </c>
      <c r="S9162" t="s">
        <v>23</v>
      </c>
      <c r="T9162" t="s">
        <v>28</v>
      </c>
      <c r="U9162" s="4" t="str">
        <f t="shared" si="288"/>
        <v>W</v>
      </c>
    </row>
    <row r="9163" spans="1:21">
      <c r="A9163" t="s">
        <v>21</v>
      </c>
      <c r="B9163" t="s">
        <v>22</v>
      </c>
      <c r="C9163" s="1">
        <v>44448.583333333336</v>
      </c>
      <c r="D9163" s="1">
        <v>44449.083333333336</v>
      </c>
      <c r="E9163" s="3">
        <f t="shared" si="287"/>
        <v>44449.125</v>
      </c>
      <c r="F9163">
        <v>-39.016666600000001</v>
      </c>
      <c r="G9163">
        <v>174.18333329999999</v>
      </c>
      <c r="H9163">
        <v>32</v>
      </c>
      <c r="I9163">
        <v>6.7</v>
      </c>
      <c r="J9163">
        <v>300</v>
      </c>
      <c r="K9163">
        <v>13.3</v>
      </c>
      <c r="L9163">
        <v>1011.7</v>
      </c>
      <c r="M9163">
        <v>10000</v>
      </c>
      <c r="N9163">
        <v>11.6</v>
      </c>
      <c r="O9163">
        <v>89.541937630000007</v>
      </c>
      <c r="P9163" t="s">
        <v>23</v>
      </c>
      <c r="Q9163" t="s">
        <v>23</v>
      </c>
      <c r="R9163" t="s">
        <v>23</v>
      </c>
      <c r="S9163" t="s">
        <v>23</v>
      </c>
      <c r="T9163" t="s">
        <v>28</v>
      </c>
      <c r="U9163" s="4" t="str">
        <f t="shared" si="288"/>
        <v>WNW</v>
      </c>
    </row>
    <row r="9164" spans="1:21">
      <c r="A9164" t="s">
        <v>21</v>
      </c>
      <c r="B9164" t="s">
        <v>22</v>
      </c>
      <c r="C9164" s="1">
        <v>44448.625</v>
      </c>
      <c r="D9164" s="1">
        <v>44449.125</v>
      </c>
      <c r="E9164" s="3">
        <f t="shared" si="287"/>
        <v>44449.166666666664</v>
      </c>
      <c r="F9164">
        <v>-39.016666600000001</v>
      </c>
      <c r="G9164">
        <v>174.18333329999999</v>
      </c>
      <c r="H9164">
        <v>32</v>
      </c>
      <c r="I9164">
        <v>10.8</v>
      </c>
      <c r="J9164">
        <v>290</v>
      </c>
      <c r="K9164">
        <v>13.8</v>
      </c>
      <c r="L9164">
        <v>1010.5</v>
      </c>
      <c r="M9164">
        <v>10000</v>
      </c>
      <c r="N9164">
        <v>11.6</v>
      </c>
      <c r="O9164">
        <v>86.699513199999998</v>
      </c>
      <c r="P9164" t="s">
        <v>23</v>
      </c>
      <c r="Q9164" t="s">
        <v>23</v>
      </c>
      <c r="R9164" t="s">
        <v>23</v>
      </c>
      <c r="S9164" t="s">
        <v>23</v>
      </c>
      <c r="T9164" t="s">
        <v>28</v>
      </c>
      <c r="U9164" s="4" t="str">
        <f t="shared" si="288"/>
        <v>WNW</v>
      </c>
    </row>
    <row r="9165" spans="1:21">
      <c r="A9165" t="s">
        <v>21</v>
      </c>
      <c r="B9165" t="s">
        <v>22</v>
      </c>
      <c r="C9165" s="1">
        <v>44448.666666666664</v>
      </c>
      <c r="D9165" s="1">
        <v>44449.166666666664</v>
      </c>
      <c r="E9165" s="3">
        <f t="shared" si="287"/>
        <v>44449.208333333328</v>
      </c>
      <c r="F9165">
        <v>-39.016666600000001</v>
      </c>
      <c r="G9165">
        <v>174.18333329999999</v>
      </c>
      <c r="H9165">
        <v>32</v>
      </c>
      <c r="I9165">
        <v>8.1999999999999993</v>
      </c>
      <c r="J9165">
        <v>280</v>
      </c>
      <c r="K9165">
        <v>14</v>
      </c>
      <c r="L9165">
        <v>1010.3</v>
      </c>
      <c r="M9165">
        <v>4000</v>
      </c>
      <c r="N9165">
        <v>11.2</v>
      </c>
      <c r="O9165">
        <v>83.374639250000001</v>
      </c>
      <c r="P9165" t="s">
        <v>23</v>
      </c>
      <c r="Q9165" t="s">
        <v>23</v>
      </c>
      <c r="R9165" t="s">
        <v>23</v>
      </c>
      <c r="S9165" t="s">
        <v>23</v>
      </c>
      <c r="T9165" t="s">
        <v>28</v>
      </c>
      <c r="U9165" s="4" t="str">
        <f t="shared" si="288"/>
        <v>W</v>
      </c>
    </row>
    <row r="9166" spans="1:21">
      <c r="A9166" t="s">
        <v>21</v>
      </c>
      <c r="B9166" t="s">
        <v>22</v>
      </c>
      <c r="C9166" s="1">
        <v>44448.708333333336</v>
      </c>
      <c r="D9166" s="1">
        <v>44449.208333333336</v>
      </c>
      <c r="E9166" s="3">
        <f t="shared" si="287"/>
        <v>44449.25</v>
      </c>
      <c r="F9166">
        <v>-39.016666600000001</v>
      </c>
      <c r="G9166">
        <v>174.18333329999999</v>
      </c>
      <c r="H9166">
        <v>32</v>
      </c>
      <c r="I9166">
        <v>9.8000000000000007</v>
      </c>
      <c r="J9166">
        <v>270</v>
      </c>
      <c r="K9166">
        <v>13.9</v>
      </c>
      <c r="L9166">
        <v>1010.2</v>
      </c>
      <c r="M9166">
        <v>10000</v>
      </c>
      <c r="N9166">
        <v>10.9</v>
      </c>
      <c r="O9166">
        <v>82.273941190000002</v>
      </c>
      <c r="P9166" t="s">
        <v>23</v>
      </c>
      <c r="Q9166" t="s">
        <v>23</v>
      </c>
      <c r="R9166" t="s">
        <v>23</v>
      </c>
      <c r="S9166" t="s">
        <v>23</v>
      </c>
      <c r="T9166" t="s">
        <v>28</v>
      </c>
      <c r="U9166" s="4" t="str">
        <f t="shared" si="288"/>
        <v>W</v>
      </c>
    </row>
    <row r="9167" spans="1:21">
      <c r="A9167" t="s">
        <v>21</v>
      </c>
      <c r="B9167" t="s">
        <v>22</v>
      </c>
      <c r="C9167" s="1">
        <v>44448.75</v>
      </c>
      <c r="D9167" s="1">
        <v>44449.25</v>
      </c>
      <c r="E9167" s="3">
        <f t="shared" si="287"/>
        <v>44449.291666666664</v>
      </c>
      <c r="F9167">
        <v>-39.016666600000001</v>
      </c>
      <c r="G9167">
        <v>174.18333329999999</v>
      </c>
      <c r="H9167">
        <v>32</v>
      </c>
      <c r="I9167">
        <v>9.8000000000000007</v>
      </c>
      <c r="J9167">
        <v>280</v>
      </c>
      <c r="K9167">
        <v>14</v>
      </c>
      <c r="L9167">
        <v>1009.8</v>
      </c>
      <c r="M9167">
        <v>4000</v>
      </c>
      <c r="N9167">
        <v>11.6</v>
      </c>
      <c r="O9167">
        <v>85.590449789999994</v>
      </c>
      <c r="P9167" t="s">
        <v>23</v>
      </c>
      <c r="Q9167" t="s">
        <v>23</v>
      </c>
      <c r="R9167" t="s">
        <v>23</v>
      </c>
      <c r="S9167">
        <v>0.2</v>
      </c>
      <c r="T9167" t="s">
        <v>28</v>
      </c>
      <c r="U9167" s="4" t="str">
        <f t="shared" si="288"/>
        <v>W</v>
      </c>
    </row>
    <row r="9168" spans="1:21">
      <c r="A9168" t="s">
        <v>21</v>
      </c>
      <c r="B9168" t="s">
        <v>22</v>
      </c>
      <c r="C9168" s="1">
        <v>44448.791666666664</v>
      </c>
      <c r="D9168" s="1">
        <v>44449.291666666664</v>
      </c>
      <c r="E9168" s="3">
        <f t="shared" si="287"/>
        <v>44449.333333333328</v>
      </c>
      <c r="F9168">
        <v>-39.016666600000001</v>
      </c>
      <c r="G9168">
        <v>174.18333329999999</v>
      </c>
      <c r="H9168">
        <v>32</v>
      </c>
      <c r="I9168">
        <v>9.8000000000000007</v>
      </c>
      <c r="J9168">
        <v>290</v>
      </c>
      <c r="K9168">
        <v>14.1</v>
      </c>
      <c r="L9168">
        <v>1009.8</v>
      </c>
      <c r="M9168">
        <v>4000</v>
      </c>
      <c r="N9168">
        <v>11.6</v>
      </c>
      <c r="O9168">
        <v>85.041775529999995</v>
      </c>
      <c r="P9168" t="s">
        <v>23</v>
      </c>
      <c r="Q9168" t="s">
        <v>23</v>
      </c>
      <c r="R9168" t="s">
        <v>23</v>
      </c>
      <c r="S9168" t="s">
        <v>23</v>
      </c>
      <c r="T9168" t="s">
        <v>28</v>
      </c>
      <c r="U9168" s="4" t="str">
        <f t="shared" si="288"/>
        <v>WNW</v>
      </c>
    </row>
    <row r="9169" spans="1:21">
      <c r="A9169" t="s">
        <v>21</v>
      </c>
      <c r="B9169" t="s">
        <v>22</v>
      </c>
      <c r="C9169" s="1">
        <v>44448.833333333336</v>
      </c>
      <c r="D9169" s="1">
        <v>44449.333333333336</v>
      </c>
      <c r="E9169" s="3">
        <f t="shared" si="287"/>
        <v>44449.375</v>
      </c>
      <c r="F9169">
        <v>-39.016666600000001</v>
      </c>
      <c r="G9169">
        <v>174.18333329999999</v>
      </c>
      <c r="H9169">
        <v>32</v>
      </c>
      <c r="I9169">
        <v>11.3</v>
      </c>
      <c r="J9169">
        <v>290</v>
      </c>
      <c r="K9169">
        <v>14.3</v>
      </c>
      <c r="L9169">
        <v>1009.6</v>
      </c>
      <c r="M9169">
        <v>4000</v>
      </c>
      <c r="N9169">
        <v>11.8</v>
      </c>
      <c r="O9169">
        <v>85.061842690000006</v>
      </c>
      <c r="P9169" t="s">
        <v>23</v>
      </c>
      <c r="Q9169" t="s">
        <v>23</v>
      </c>
      <c r="R9169" t="s">
        <v>23</v>
      </c>
      <c r="S9169" t="s">
        <v>23</v>
      </c>
      <c r="T9169" t="s">
        <v>28</v>
      </c>
      <c r="U9169" s="4" t="str">
        <f t="shared" si="288"/>
        <v>WNW</v>
      </c>
    </row>
    <row r="9170" spans="1:21">
      <c r="A9170" t="s">
        <v>21</v>
      </c>
      <c r="B9170" t="s">
        <v>22</v>
      </c>
      <c r="C9170" s="1">
        <v>44448.875</v>
      </c>
      <c r="D9170" s="1">
        <v>44449.375</v>
      </c>
      <c r="E9170" s="3">
        <f t="shared" si="287"/>
        <v>44449.416666666664</v>
      </c>
      <c r="F9170">
        <v>-39.016666600000001</v>
      </c>
      <c r="G9170">
        <v>174.18333329999999</v>
      </c>
      <c r="H9170">
        <v>32</v>
      </c>
      <c r="I9170">
        <v>9.3000000000000007</v>
      </c>
      <c r="J9170">
        <v>300</v>
      </c>
      <c r="K9170">
        <v>14.3</v>
      </c>
      <c r="L9170">
        <v>1009.4</v>
      </c>
      <c r="M9170">
        <v>4000</v>
      </c>
      <c r="N9170">
        <v>12.1</v>
      </c>
      <c r="O9170">
        <v>86.744516059999995</v>
      </c>
      <c r="P9170" t="s">
        <v>23</v>
      </c>
      <c r="Q9170" t="s">
        <v>23</v>
      </c>
      <c r="R9170" t="s">
        <v>23</v>
      </c>
      <c r="S9170" t="s">
        <v>23</v>
      </c>
      <c r="T9170" t="s">
        <v>28</v>
      </c>
      <c r="U9170" s="4" t="str">
        <f t="shared" si="288"/>
        <v>WNW</v>
      </c>
    </row>
    <row r="9171" spans="1:21">
      <c r="A9171" t="s">
        <v>21</v>
      </c>
      <c r="B9171" t="s">
        <v>22</v>
      </c>
      <c r="C9171" s="1">
        <v>44448.916666666664</v>
      </c>
      <c r="D9171" s="1">
        <v>44449.416666666664</v>
      </c>
      <c r="E9171" s="3">
        <f t="shared" si="287"/>
        <v>44449.458333333328</v>
      </c>
      <c r="F9171">
        <v>-39.016666600000001</v>
      </c>
      <c r="G9171">
        <v>174.18333329999999</v>
      </c>
      <c r="H9171">
        <v>32</v>
      </c>
      <c r="I9171">
        <v>9.3000000000000007</v>
      </c>
      <c r="J9171">
        <v>290</v>
      </c>
      <c r="K9171">
        <v>14.9</v>
      </c>
      <c r="L9171">
        <v>1009</v>
      </c>
      <c r="M9171">
        <v>4000</v>
      </c>
      <c r="N9171">
        <v>12.6</v>
      </c>
      <c r="O9171">
        <v>86.23613976</v>
      </c>
      <c r="P9171" t="s">
        <v>23</v>
      </c>
      <c r="Q9171" t="s">
        <v>23</v>
      </c>
      <c r="R9171" t="s">
        <v>23</v>
      </c>
      <c r="S9171" t="s">
        <v>23</v>
      </c>
      <c r="T9171" t="s">
        <v>28</v>
      </c>
      <c r="U9171" s="4" t="str">
        <f t="shared" si="288"/>
        <v>WNW</v>
      </c>
    </row>
    <row r="9172" spans="1:21">
      <c r="A9172" t="s">
        <v>21</v>
      </c>
      <c r="B9172" t="s">
        <v>22</v>
      </c>
      <c r="C9172" s="1">
        <v>44448.958333333336</v>
      </c>
      <c r="D9172" s="1">
        <v>44449.458333333336</v>
      </c>
      <c r="E9172" s="3">
        <f t="shared" si="287"/>
        <v>44449.5</v>
      </c>
      <c r="F9172">
        <v>-39.016666600000001</v>
      </c>
      <c r="G9172">
        <v>174.18333329999999</v>
      </c>
      <c r="H9172">
        <v>32</v>
      </c>
      <c r="I9172">
        <v>10.3</v>
      </c>
      <c r="J9172">
        <v>300</v>
      </c>
      <c r="K9172">
        <v>15.4</v>
      </c>
      <c r="L9172">
        <v>1008.2</v>
      </c>
      <c r="M9172">
        <v>4000</v>
      </c>
      <c r="N9172">
        <v>12.3</v>
      </c>
      <c r="O9172">
        <v>81.913072970000002</v>
      </c>
      <c r="P9172" t="s">
        <v>23</v>
      </c>
      <c r="Q9172" t="s">
        <v>23</v>
      </c>
      <c r="R9172" t="s">
        <v>23</v>
      </c>
      <c r="S9172" t="s">
        <v>23</v>
      </c>
      <c r="T9172" t="s">
        <v>28</v>
      </c>
      <c r="U9172" s="4" t="str">
        <f t="shared" si="288"/>
        <v>WNW</v>
      </c>
    </row>
    <row r="9173" spans="1:21">
      <c r="A9173" t="s">
        <v>21</v>
      </c>
      <c r="B9173" t="s">
        <v>22</v>
      </c>
      <c r="C9173" s="1">
        <v>44449</v>
      </c>
      <c r="D9173" s="1">
        <v>44449.5</v>
      </c>
      <c r="E9173" s="3">
        <f t="shared" si="287"/>
        <v>44449.541666666664</v>
      </c>
      <c r="F9173">
        <v>-39.016666600000001</v>
      </c>
      <c r="G9173">
        <v>174.18333329999999</v>
      </c>
      <c r="H9173">
        <v>32</v>
      </c>
      <c r="I9173">
        <v>10.3</v>
      </c>
      <c r="J9173">
        <v>300</v>
      </c>
      <c r="K9173">
        <v>15.6</v>
      </c>
      <c r="L9173">
        <v>1007.8</v>
      </c>
      <c r="M9173">
        <v>4000</v>
      </c>
      <c r="N9173">
        <v>12.4</v>
      </c>
      <c r="O9173">
        <v>81.405042269999996</v>
      </c>
      <c r="P9173" t="s">
        <v>23</v>
      </c>
      <c r="Q9173" t="s">
        <v>23</v>
      </c>
      <c r="R9173" t="s">
        <v>23</v>
      </c>
      <c r="S9173">
        <v>0</v>
      </c>
      <c r="T9173" t="s">
        <v>28</v>
      </c>
      <c r="U9173" s="4" t="str">
        <f t="shared" si="288"/>
        <v>WNW</v>
      </c>
    </row>
    <row r="9174" spans="1:21">
      <c r="A9174" t="s">
        <v>21</v>
      </c>
      <c r="B9174" t="s">
        <v>22</v>
      </c>
      <c r="C9174" s="1">
        <v>44449.041666666664</v>
      </c>
      <c r="D9174" s="1">
        <v>44449.541666666664</v>
      </c>
      <c r="E9174" s="3">
        <f t="shared" si="287"/>
        <v>44449.583333333328</v>
      </c>
      <c r="F9174">
        <v>-39.016666600000001</v>
      </c>
      <c r="G9174">
        <v>174.18333329999999</v>
      </c>
      <c r="H9174">
        <v>32</v>
      </c>
      <c r="I9174">
        <v>11.3</v>
      </c>
      <c r="J9174">
        <v>310</v>
      </c>
      <c r="K9174">
        <v>15.5</v>
      </c>
      <c r="L9174">
        <v>1006.7</v>
      </c>
      <c r="M9174">
        <v>4000</v>
      </c>
      <c r="N9174">
        <v>12.4</v>
      </c>
      <c r="O9174">
        <v>81.924898470000002</v>
      </c>
      <c r="P9174" t="s">
        <v>23</v>
      </c>
      <c r="Q9174" t="s">
        <v>23</v>
      </c>
      <c r="R9174" t="s">
        <v>23</v>
      </c>
      <c r="S9174" t="s">
        <v>23</v>
      </c>
      <c r="T9174" t="s">
        <v>28</v>
      </c>
      <c r="U9174" s="4" t="str">
        <f t="shared" si="288"/>
        <v>NW</v>
      </c>
    </row>
    <row r="9175" spans="1:21">
      <c r="A9175" t="s">
        <v>21</v>
      </c>
      <c r="B9175" t="s">
        <v>22</v>
      </c>
      <c r="C9175" s="1">
        <v>44449.083333333336</v>
      </c>
      <c r="D9175" s="1">
        <v>44449.583333333336</v>
      </c>
      <c r="E9175" s="3">
        <f t="shared" si="287"/>
        <v>44449.625</v>
      </c>
      <c r="F9175">
        <v>-39.016666600000001</v>
      </c>
      <c r="G9175">
        <v>174.18333329999999</v>
      </c>
      <c r="H9175">
        <v>32</v>
      </c>
      <c r="I9175">
        <v>10.8</v>
      </c>
      <c r="J9175">
        <v>310</v>
      </c>
      <c r="K9175">
        <v>15.5</v>
      </c>
      <c r="L9175">
        <v>1005.3</v>
      </c>
      <c r="M9175">
        <v>4000</v>
      </c>
      <c r="N9175">
        <v>12.8</v>
      </c>
      <c r="O9175">
        <v>84.083358259999997</v>
      </c>
      <c r="P9175" t="s">
        <v>23</v>
      </c>
      <c r="Q9175" t="s">
        <v>23</v>
      </c>
      <c r="R9175" t="s">
        <v>23</v>
      </c>
      <c r="S9175" t="s">
        <v>23</v>
      </c>
      <c r="T9175" t="s">
        <v>28</v>
      </c>
      <c r="U9175" s="4" t="str">
        <f t="shared" si="288"/>
        <v>NW</v>
      </c>
    </row>
    <row r="9176" spans="1:21">
      <c r="A9176" t="s">
        <v>21</v>
      </c>
      <c r="B9176" t="s">
        <v>22</v>
      </c>
      <c r="C9176" s="1">
        <v>44449.125</v>
      </c>
      <c r="D9176" s="1">
        <v>44449.625</v>
      </c>
      <c r="E9176" s="3">
        <f t="shared" si="287"/>
        <v>44449.666666666664</v>
      </c>
      <c r="F9176">
        <v>-39.016666600000001</v>
      </c>
      <c r="G9176">
        <v>174.18333329999999</v>
      </c>
      <c r="H9176">
        <v>32</v>
      </c>
      <c r="I9176">
        <v>9.3000000000000007</v>
      </c>
      <c r="J9176">
        <v>310</v>
      </c>
      <c r="K9176">
        <v>15</v>
      </c>
      <c r="L9176">
        <v>1004.9</v>
      </c>
      <c r="M9176">
        <v>4000</v>
      </c>
      <c r="N9176">
        <v>12.8</v>
      </c>
      <c r="O9176">
        <v>86.807011739999993</v>
      </c>
      <c r="P9176" t="s">
        <v>23</v>
      </c>
      <c r="Q9176" t="s">
        <v>23</v>
      </c>
      <c r="R9176" t="s">
        <v>23</v>
      </c>
      <c r="S9176" t="s">
        <v>23</v>
      </c>
      <c r="T9176" t="s">
        <v>28</v>
      </c>
      <c r="U9176" s="4" t="str">
        <f t="shared" si="288"/>
        <v>NW</v>
      </c>
    </row>
    <row r="9177" spans="1:21">
      <c r="A9177" t="s">
        <v>21</v>
      </c>
      <c r="B9177" t="s">
        <v>22</v>
      </c>
      <c r="C9177" s="1">
        <v>44449.166666666664</v>
      </c>
      <c r="D9177" s="1">
        <v>44449.666666666664</v>
      </c>
      <c r="E9177" s="3">
        <f t="shared" si="287"/>
        <v>44449.708333333328</v>
      </c>
      <c r="F9177">
        <v>-39.016666600000001</v>
      </c>
      <c r="G9177">
        <v>174.18333329999999</v>
      </c>
      <c r="H9177">
        <v>32</v>
      </c>
      <c r="I9177">
        <v>8.1999999999999993</v>
      </c>
      <c r="J9177">
        <v>310</v>
      </c>
      <c r="K9177">
        <v>15</v>
      </c>
      <c r="L9177">
        <v>1004</v>
      </c>
      <c r="M9177">
        <v>4000</v>
      </c>
      <c r="N9177">
        <v>13</v>
      </c>
      <c r="O9177">
        <v>87.939877080000002</v>
      </c>
      <c r="P9177" t="s">
        <v>23</v>
      </c>
      <c r="Q9177" t="s">
        <v>23</v>
      </c>
      <c r="R9177" t="s">
        <v>23</v>
      </c>
      <c r="S9177" t="s">
        <v>23</v>
      </c>
      <c r="T9177" t="s">
        <v>28</v>
      </c>
      <c r="U9177" s="4" t="str">
        <f t="shared" si="288"/>
        <v>NW</v>
      </c>
    </row>
    <row r="9178" spans="1:21">
      <c r="A9178" t="s">
        <v>21</v>
      </c>
      <c r="B9178" t="s">
        <v>22</v>
      </c>
      <c r="C9178" s="1">
        <v>44449.208333333336</v>
      </c>
      <c r="D9178" s="1">
        <v>44449.708333333336</v>
      </c>
      <c r="E9178" s="3">
        <f t="shared" si="287"/>
        <v>44449.75</v>
      </c>
      <c r="F9178">
        <v>-39.016666600000001</v>
      </c>
      <c r="G9178">
        <v>174.18333329999999</v>
      </c>
      <c r="H9178">
        <v>32</v>
      </c>
      <c r="I9178">
        <v>8.1999999999999993</v>
      </c>
      <c r="J9178">
        <v>310</v>
      </c>
      <c r="K9178">
        <v>14.7</v>
      </c>
      <c r="L9178">
        <v>1003.3</v>
      </c>
      <c r="M9178">
        <v>4000</v>
      </c>
      <c r="N9178">
        <v>13</v>
      </c>
      <c r="O9178">
        <v>89.642195920000006</v>
      </c>
      <c r="P9178" t="s">
        <v>23</v>
      </c>
      <c r="Q9178" t="s">
        <v>23</v>
      </c>
      <c r="R9178" t="s">
        <v>23</v>
      </c>
      <c r="S9178" t="s">
        <v>23</v>
      </c>
      <c r="T9178" t="s">
        <v>28</v>
      </c>
      <c r="U9178" s="4" t="str">
        <f t="shared" si="288"/>
        <v>NW</v>
      </c>
    </row>
    <row r="9179" spans="1:21">
      <c r="A9179" t="s">
        <v>21</v>
      </c>
      <c r="B9179" t="s">
        <v>22</v>
      </c>
      <c r="C9179" s="1">
        <v>44449.25</v>
      </c>
      <c r="D9179" s="1">
        <v>44449.75</v>
      </c>
      <c r="E9179" s="3">
        <f t="shared" si="287"/>
        <v>44449.791666666664</v>
      </c>
      <c r="F9179">
        <v>-39.016666600000001</v>
      </c>
      <c r="G9179">
        <v>174.18333329999999</v>
      </c>
      <c r="H9179">
        <v>32</v>
      </c>
      <c r="I9179">
        <v>9.3000000000000007</v>
      </c>
      <c r="J9179">
        <v>310</v>
      </c>
      <c r="K9179">
        <v>14.4</v>
      </c>
      <c r="L9179">
        <v>1002</v>
      </c>
      <c r="M9179">
        <v>4000</v>
      </c>
      <c r="N9179">
        <v>13</v>
      </c>
      <c r="O9179">
        <v>91.380822929999994</v>
      </c>
      <c r="P9179" t="s">
        <v>23</v>
      </c>
      <c r="Q9179" t="s">
        <v>23</v>
      </c>
      <c r="R9179" t="s">
        <v>23</v>
      </c>
      <c r="S9179">
        <v>0.4</v>
      </c>
      <c r="T9179" t="s">
        <v>26</v>
      </c>
      <c r="U9179" s="4" t="str">
        <f t="shared" si="288"/>
        <v>NW</v>
      </c>
    </row>
    <row r="9180" spans="1:21">
      <c r="A9180" t="s">
        <v>21</v>
      </c>
      <c r="B9180" t="s">
        <v>22</v>
      </c>
      <c r="C9180" s="1">
        <v>44449.291666666664</v>
      </c>
      <c r="D9180" s="1">
        <v>44449.791666666664</v>
      </c>
      <c r="E9180" s="3">
        <f t="shared" si="287"/>
        <v>44449.833333333328</v>
      </c>
      <c r="F9180">
        <v>-39.016666600000001</v>
      </c>
      <c r="G9180">
        <v>174.18333329999999</v>
      </c>
      <c r="H9180">
        <v>32</v>
      </c>
      <c r="I9180">
        <v>9.3000000000000007</v>
      </c>
      <c r="J9180">
        <v>300</v>
      </c>
      <c r="K9180">
        <v>14.2</v>
      </c>
      <c r="L9180">
        <v>1001.2</v>
      </c>
      <c r="M9180">
        <v>4000</v>
      </c>
      <c r="N9180">
        <v>12.9</v>
      </c>
      <c r="O9180">
        <v>91.962997000000001</v>
      </c>
      <c r="P9180" t="s">
        <v>23</v>
      </c>
      <c r="Q9180" t="s">
        <v>23</v>
      </c>
      <c r="R9180" t="s">
        <v>23</v>
      </c>
      <c r="S9180" t="s">
        <v>23</v>
      </c>
      <c r="T9180" t="s">
        <v>24</v>
      </c>
      <c r="U9180" s="4" t="str">
        <f t="shared" si="288"/>
        <v>WNW</v>
      </c>
    </row>
    <row r="9181" spans="1:21">
      <c r="A9181" t="s">
        <v>21</v>
      </c>
      <c r="B9181" t="s">
        <v>22</v>
      </c>
      <c r="C9181" s="1">
        <v>44449.333333333336</v>
      </c>
      <c r="D9181" s="1">
        <v>44449.833333333336</v>
      </c>
      <c r="E9181" s="3">
        <f t="shared" si="287"/>
        <v>44449.875</v>
      </c>
      <c r="F9181">
        <v>-39.016666600000001</v>
      </c>
      <c r="G9181">
        <v>174.18333329999999</v>
      </c>
      <c r="H9181">
        <v>32</v>
      </c>
      <c r="I9181">
        <v>8.1999999999999993</v>
      </c>
      <c r="J9181">
        <v>310</v>
      </c>
      <c r="K9181">
        <v>14.2</v>
      </c>
      <c r="L9181">
        <v>1000.3</v>
      </c>
      <c r="M9181">
        <v>4000</v>
      </c>
      <c r="N9181">
        <v>13.1</v>
      </c>
      <c r="O9181">
        <v>93.161390539999999</v>
      </c>
      <c r="P9181" t="s">
        <v>23</v>
      </c>
      <c r="Q9181" t="s">
        <v>23</v>
      </c>
      <c r="R9181" t="s">
        <v>23</v>
      </c>
      <c r="S9181" t="s">
        <v>23</v>
      </c>
      <c r="T9181" t="s">
        <v>35</v>
      </c>
      <c r="U9181" s="4" t="str">
        <f t="shared" si="288"/>
        <v>NW</v>
      </c>
    </row>
    <row r="9182" spans="1:21">
      <c r="A9182" t="s">
        <v>21</v>
      </c>
      <c r="B9182" t="s">
        <v>22</v>
      </c>
      <c r="C9182" s="1">
        <v>44449.375</v>
      </c>
      <c r="D9182" s="1">
        <v>44449.875</v>
      </c>
      <c r="E9182" s="3">
        <f t="shared" si="287"/>
        <v>44449.916666666664</v>
      </c>
      <c r="F9182">
        <v>-39.016666600000001</v>
      </c>
      <c r="G9182">
        <v>174.18333329999999</v>
      </c>
      <c r="H9182">
        <v>32</v>
      </c>
      <c r="I9182">
        <v>8.8000000000000007</v>
      </c>
      <c r="J9182">
        <v>320</v>
      </c>
      <c r="K9182">
        <v>14.2</v>
      </c>
      <c r="L9182">
        <v>999</v>
      </c>
      <c r="M9182">
        <v>4000</v>
      </c>
      <c r="N9182">
        <v>13.2</v>
      </c>
      <c r="O9182">
        <v>93.765694890000006</v>
      </c>
      <c r="P9182" t="s">
        <v>23</v>
      </c>
      <c r="Q9182" t="s">
        <v>23</v>
      </c>
      <c r="R9182" t="s">
        <v>23</v>
      </c>
      <c r="S9182" t="s">
        <v>23</v>
      </c>
      <c r="T9182" t="s">
        <v>35</v>
      </c>
      <c r="U9182" s="4" t="str">
        <f t="shared" si="288"/>
        <v>NW</v>
      </c>
    </row>
    <row r="9183" spans="1:21">
      <c r="A9183" t="s">
        <v>21</v>
      </c>
      <c r="B9183" t="s">
        <v>22</v>
      </c>
      <c r="C9183" s="1">
        <v>44449.416666666664</v>
      </c>
      <c r="D9183" s="1">
        <v>44449.916666666664</v>
      </c>
      <c r="E9183" s="3">
        <f t="shared" si="287"/>
        <v>44449.958333333328</v>
      </c>
      <c r="F9183">
        <v>-39.016666600000001</v>
      </c>
      <c r="G9183">
        <v>174.18333329999999</v>
      </c>
      <c r="H9183">
        <v>32</v>
      </c>
      <c r="I9183">
        <v>8.8000000000000007</v>
      </c>
      <c r="J9183">
        <v>250</v>
      </c>
      <c r="K9183">
        <v>11.6</v>
      </c>
      <c r="L9183">
        <v>999.7</v>
      </c>
      <c r="M9183">
        <v>4000</v>
      </c>
      <c r="N9183">
        <v>10.7</v>
      </c>
      <c r="O9183">
        <v>94.268650219999998</v>
      </c>
      <c r="P9183" t="s">
        <v>23</v>
      </c>
      <c r="Q9183" t="s">
        <v>23</v>
      </c>
      <c r="R9183" t="s">
        <v>23</v>
      </c>
      <c r="S9183" t="s">
        <v>23</v>
      </c>
      <c r="T9183" t="s">
        <v>26</v>
      </c>
      <c r="U9183" s="4" t="str">
        <f t="shared" si="288"/>
        <v>WSW</v>
      </c>
    </row>
    <row r="9184" spans="1:21">
      <c r="A9184" t="s">
        <v>21</v>
      </c>
      <c r="B9184" t="s">
        <v>22</v>
      </c>
      <c r="C9184" s="1">
        <v>44449.458333333336</v>
      </c>
      <c r="D9184" s="1">
        <v>44449.958333333336</v>
      </c>
      <c r="E9184" s="3">
        <f t="shared" si="287"/>
        <v>44450</v>
      </c>
      <c r="F9184">
        <v>-39.016666600000001</v>
      </c>
      <c r="G9184">
        <v>174.18333329999999</v>
      </c>
      <c r="H9184">
        <v>32</v>
      </c>
      <c r="I9184">
        <v>8.1999999999999993</v>
      </c>
      <c r="J9184">
        <v>250</v>
      </c>
      <c r="K9184">
        <v>11.1</v>
      </c>
      <c r="L9184">
        <v>999.3</v>
      </c>
      <c r="M9184">
        <v>4000</v>
      </c>
      <c r="N9184">
        <v>10</v>
      </c>
      <c r="O9184">
        <v>93.009898449999994</v>
      </c>
      <c r="P9184" t="s">
        <v>23</v>
      </c>
      <c r="Q9184" t="s">
        <v>23</v>
      </c>
      <c r="R9184" t="s">
        <v>23</v>
      </c>
      <c r="S9184" t="s">
        <v>23</v>
      </c>
      <c r="T9184" t="s">
        <v>27</v>
      </c>
      <c r="U9184" s="4" t="str">
        <f t="shared" si="288"/>
        <v>WSW</v>
      </c>
    </row>
    <row r="9185" spans="1:21">
      <c r="A9185" t="s">
        <v>21</v>
      </c>
      <c r="B9185" t="s">
        <v>22</v>
      </c>
      <c r="C9185" s="1">
        <v>44449.5</v>
      </c>
      <c r="D9185" s="1">
        <v>44450</v>
      </c>
      <c r="E9185" s="3">
        <f t="shared" si="287"/>
        <v>44450.041666666664</v>
      </c>
      <c r="F9185">
        <v>-39.016666600000001</v>
      </c>
      <c r="G9185">
        <v>174.18333329999999</v>
      </c>
      <c r="H9185">
        <v>32</v>
      </c>
      <c r="I9185">
        <v>4.5999999999999996</v>
      </c>
      <c r="J9185">
        <v>230</v>
      </c>
      <c r="K9185">
        <v>10</v>
      </c>
      <c r="L9185">
        <v>999.8</v>
      </c>
      <c r="M9185">
        <v>20000</v>
      </c>
      <c r="N9185">
        <v>8</v>
      </c>
      <c r="O9185">
        <v>87.517061780000006</v>
      </c>
      <c r="P9185" t="s">
        <v>23</v>
      </c>
      <c r="Q9185" t="s">
        <v>23</v>
      </c>
      <c r="R9185" t="s">
        <v>23</v>
      </c>
      <c r="S9185">
        <v>10</v>
      </c>
      <c r="T9185" t="s">
        <v>28</v>
      </c>
      <c r="U9185" s="4" t="str">
        <f t="shared" si="288"/>
        <v>SW</v>
      </c>
    </row>
    <row r="9186" spans="1:21">
      <c r="A9186" t="s">
        <v>21</v>
      </c>
      <c r="B9186" t="s">
        <v>22</v>
      </c>
      <c r="C9186" s="1">
        <v>44449.541666666664</v>
      </c>
      <c r="D9186" s="1">
        <v>44450.041666666664</v>
      </c>
      <c r="E9186" s="3">
        <f t="shared" si="287"/>
        <v>44450.083333333328</v>
      </c>
      <c r="F9186">
        <v>-39.016666600000001</v>
      </c>
      <c r="G9186">
        <v>174.18333329999999</v>
      </c>
      <c r="H9186">
        <v>32</v>
      </c>
      <c r="I9186">
        <v>4.0999999999999996</v>
      </c>
      <c r="J9186">
        <v>220</v>
      </c>
      <c r="K9186">
        <v>9.6</v>
      </c>
      <c r="L9186">
        <v>1000.9</v>
      </c>
      <c r="M9186">
        <v>10000</v>
      </c>
      <c r="N9186">
        <v>7.6</v>
      </c>
      <c r="O9186">
        <v>87.481954209999998</v>
      </c>
      <c r="P9186" t="s">
        <v>23</v>
      </c>
      <c r="Q9186" t="s">
        <v>23</v>
      </c>
      <c r="R9186" t="s">
        <v>23</v>
      </c>
      <c r="S9186" t="s">
        <v>23</v>
      </c>
      <c r="T9186" t="s">
        <v>28</v>
      </c>
      <c r="U9186" s="4" t="str">
        <f t="shared" si="288"/>
        <v>SW</v>
      </c>
    </row>
    <row r="9187" spans="1:21">
      <c r="A9187" t="s">
        <v>21</v>
      </c>
      <c r="B9187" t="s">
        <v>22</v>
      </c>
      <c r="C9187" s="1">
        <v>44449.583333333336</v>
      </c>
      <c r="D9187" s="1">
        <v>44450.083333333336</v>
      </c>
      <c r="E9187" s="3">
        <f t="shared" si="287"/>
        <v>44450.125</v>
      </c>
      <c r="F9187">
        <v>-39.016666600000001</v>
      </c>
      <c r="G9187">
        <v>174.18333329999999</v>
      </c>
      <c r="H9187">
        <v>32</v>
      </c>
      <c r="I9187">
        <v>6.7</v>
      </c>
      <c r="J9187">
        <v>230</v>
      </c>
      <c r="K9187">
        <v>10.199999999999999</v>
      </c>
      <c r="L9187">
        <v>1001.8</v>
      </c>
      <c r="M9187">
        <v>10000</v>
      </c>
      <c r="N9187">
        <v>6.1</v>
      </c>
      <c r="O9187">
        <v>75.930126740000006</v>
      </c>
      <c r="P9187" t="s">
        <v>23</v>
      </c>
      <c r="Q9187" t="s">
        <v>23</v>
      </c>
      <c r="R9187" t="s">
        <v>23</v>
      </c>
      <c r="S9187" t="s">
        <v>23</v>
      </c>
      <c r="T9187" t="s">
        <v>28</v>
      </c>
      <c r="U9187" s="4" t="str">
        <f t="shared" si="288"/>
        <v>SW</v>
      </c>
    </row>
    <row r="9188" spans="1:21">
      <c r="A9188" t="s">
        <v>21</v>
      </c>
      <c r="B9188" t="s">
        <v>22</v>
      </c>
      <c r="C9188" s="1">
        <v>44449.625</v>
      </c>
      <c r="D9188" s="1">
        <v>44450.125</v>
      </c>
      <c r="E9188" s="3">
        <f t="shared" si="287"/>
        <v>44450.166666666664</v>
      </c>
      <c r="F9188">
        <v>-39.016666600000001</v>
      </c>
      <c r="G9188">
        <v>174.18333329999999</v>
      </c>
      <c r="H9188">
        <v>32</v>
      </c>
      <c r="I9188">
        <v>8.1999999999999993</v>
      </c>
      <c r="J9188">
        <v>230</v>
      </c>
      <c r="K9188">
        <v>10.1</v>
      </c>
      <c r="L9188">
        <v>1002.1</v>
      </c>
      <c r="M9188">
        <v>10000</v>
      </c>
      <c r="N9188">
        <v>5.7</v>
      </c>
      <c r="O9188">
        <v>74.370873979999999</v>
      </c>
      <c r="P9188" t="s">
        <v>23</v>
      </c>
      <c r="Q9188" t="s">
        <v>23</v>
      </c>
      <c r="R9188" t="s">
        <v>23</v>
      </c>
      <c r="S9188" t="s">
        <v>23</v>
      </c>
      <c r="T9188" t="s">
        <v>26</v>
      </c>
      <c r="U9188" s="4" t="str">
        <f t="shared" si="288"/>
        <v>SW</v>
      </c>
    </row>
    <row r="9189" spans="1:21">
      <c r="A9189" t="s">
        <v>21</v>
      </c>
      <c r="B9189" t="s">
        <v>22</v>
      </c>
      <c r="C9189" s="1">
        <v>44449.666666666664</v>
      </c>
      <c r="D9189" s="1">
        <v>44450.166666666664</v>
      </c>
      <c r="E9189" s="3">
        <f t="shared" si="287"/>
        <v>44450.208333333328</v>
      </c>
      <c r="F9189">
        <v>-39.016666600000001</v>
      </c>
      <c r="G9189">
        <v>174.18333329999999</v>
      </c>
      <c r="H9189">
        <v>32</v>
      </c>
      <c r="I9189">
        <v>8.8000000000000007</v>
      </c>
      <c r="J9189">
        <v>240</v>
      </c>
      <c r="K9189">
        <v>9.9</v>
      </c>
      <c r="L9189">
        <v>1002.6</v>
      </c>
      <c r="M9189">
        <v>10000</v>
      </c>
      <c r="N9189">
        <v>5.2</v>
      </c>
      <c r="O9189">
        <v>72.819927149999998</v>
      </c>
      <c r="P9189" t="s">
        <v>23</v>
      </c>
      <c r="Q9189" t="s">
        <v>23</v>
      </c>
      <c r="R9189" t="s">
        <v>23</v>
      </c>
      <c r="S9189" t="s">
        <v>23</v>
      </c>
      <c r="T9189" t="s">
        <v>28</v>
      </c>
      <c r="U9189" s="4" t="str">
        <f t="shared" si="288"/>
        <v>WSW</v>
      </c>
    </row>
    <row r="9190" spans="1:21">
      <c r="A9190" t="s">
        <v>21</v>
      </c>
      <c r="B9190" t="s">
        <v>22</v>
      </c>
      <c r="C9190" s="1">
        <v>44449.708333333336</v>
      </c>
      <c r="D9190" s="1">
        <v>44450.208333333336</v>
      </c>
      <c r="E9190" s="3">
        <f t="shared" si="287"/>
        <v>44450.25</v>
      </c>
      <c r="F9190">
        <v>-39.016666600000001</v>
      </c>
      <c r="G9190">
        <v>174.18333329999999</v>
      </c>
      <c r="H9190">
        <v>32</v>
      </c>
      <c r="I9190">
        <v>8.8000000000000007</v>
      </c>
      <c r="J9190">
        <v>240</v>
      </c>
      <c r="K9190">
        <v>9.8000000000000007</v>
      </c>
      <c r="L9190">
        <v>1003.6</v>
      </c>
      <c r="M9190">
        <v>20000</v>
      </c>
      <c r="N9190">
        <v>5.3</v>
      </c>
      <c r="O9190">
        <v>73.811579170000002</v>
      </c>
      <c r="P9190" t="s">
        <v>23</v>
      </c>
      <c r="Q9190" t="s">
        <v>23</v>
      </c>
      <c r="R9190" t="s">
        <v>23</v>
      </c>
      <c r="S9190" t="s">
        <v>23</v>
      </c>
      <c r="T9190" t="s">
        <v>28</v>
      </c>
      <c r="U9190" s="4" t="str">
        <f t="shared" si="288"/>
        <v>WSW</v>
      </c>
    </row>
    <row r="9191" spans="1:21">
      <c r="A9191" t="s">
        <v>21</v>
      </c>
      <c r="B9191" t="s">
        <v>22</v>
      </c>
      <c r="C9191" s="1">
        <v>44449.75</v>
      </c>
      <c r="D9191" s="1">
        <v>44450.25</v>
      </c>
      <c r="E9191" s="3">
        <f t="shared" si="287"/>
        <v>44450.291666666664</v>
      </c>
      <c r="F9191">
        <v>-39.016666600000001</v>
      </c>
      <c r="G9191">
        <v>174.18333329999999</v>
      </c>
      <c r="H9191">
        <v>32</v>
      </c>
      <c r="I9191">
        <v>11.3</v>
      </c>
      <c r="J9191">
        <v>240</v>
      </c>
      <c r="K9191">
        <v>10.3</v>
      </c>
      <c r="L9191">
        <v>1004.2</v>
      </c>
      <c r="M9191">
        <v>20000</v>
      </c>
      <c r="N9191">
        <v>5.0999999999999996</v>
      </c>
      <c r="O9191">
        <v>70.425972849999994</v>
      </c>
      <c r="P9191" t="s">
        <v>23</v>
      </c>
      <c r="Q9191" t="s">
        <v>23</v>
      </c>
      <c r="R9191" t="s">
        <v>23</v>
      </c>
      <c r="S9191">
        <v>0.6</v>
      </c>
      <c r="T9191" t="s">
        <v>28</v>
      </c>
      <c r="U9191" s="4" t="str">
        <f t="shared" si="288"/>
        <v>WSW</v>
      </c>
    </row>
    <row r="9192" spans="1:21">
      <c r="A9192" t="s">
        <v>21</v>
      </c>
      <c r="B9192" t="s">
        <v>22</v>
      </c>
      <c r="C9192" s="1">
        <v>44449.791666666664</v>
      </c>
      <c r="D9192" s="1">
        <v>44450.291666666664</v>
      </c>
      <c r="E9192" s="3">
        <f t="shared" si="287"/>
        <v>44450.333333333328</v>
      </c>
      <c r="F9192">
        <v>-39.016666600000001</v>
      </c>
      <c r="G9192">
        <v>174.18333329999999</v>
      </c>
      <c r="H9192">
        <v>32</v>
      </c>
      <c r="I9192">
        <v>6.7</v>
      </c>
      <c r="J9192">
        <v>240</v>
      </c>
      <c r="K9192">
        <v>10.3</v>
      </c>
      <c r="L9192">
        <v>1005.7</v>
      </c>
      <c r="M9192">
        <v>10000</v>
      </c>
      <c r="N9192">
        <v>5.6</v>
      </c>
      <c r="O9192">
        <v>72.889899459999995</v>
      </c>
      <c r="P9192" t="s">
        <v>23</v>
      </c>
      <c r="Q9192" t="s">
        <v>23</v>
      </c>
      <c r="R9192" t="s">
        <v>23</v>
      </c>
      <c r="S9192" t="s">
        <v>23</v>
      </c>
      <c r="T9192" t="s">
        <v>28</v>
      </c>
      <c r="U9192" s="4" t="str">
        <f t="shared" si="288"/>
        <v>WSW</v>
      </c>
    </row>
    <row r="9193" spans="1:21">
      <c r="A9193" t="s">
        <v>21</v>
      </c>
      <c r="B9193" t="s">
        <v>22</v>
      </c>
      <c r="C9193" s="1">
        <v>44449.833333333336</v>
      </c>
      <c r="D9193" s="1">
        <v>44450.333333333336</v>
      </c>
      <c r="E9193" s="3">
        <f t="shared" si="287"/>
        <v>44450.375</v>
      </c>
      <c r="F9193">
        <v>-39.016666600000001</v>
      </c>
      <c r="G9193">
        <v>174.18333329999999</v>
      </c>
      <c r="H9193">
        <v>32</v>
      </c>
      <c r="I9193">
        <v>7.2</v>
      </c>
      <c r="J9193">
        <v>230</v>
      </c>
      <c r="K9193">
        <v>11.6</v>
      </c>
      <c r="L9193">
        <v>1007.2</v>
      </c>
      <c r="M9193">
        <v>10000</v>
      </c>
      <c r="N9193">
        <v>6.6</v>
      </c>
      <c r="O9193">
        <v>71.637722969999999</v>
      </c>
      <c r="P9193" t="s">
        <v>23</v>
      </c>
      <c r="Q9193" t="s">
        <v>23</v>
      </c>
      <c r="R9193" t="s">
        <v>23</v>
      </c>
      <c r="S9193" t="s">
        <v>23</v>
      </c>
      <c r="T9193" t="s">
        <v>28</v>
      </c>
      <c r="U9193" s="4" t="str">
        <f t="shared" si="288"/>
        <v>SW</v>
      </c>
    </row>
    <row r="9194" spans="1:21">
      <c r="A9194" t="s">
        <v>21</v>
      </c>
      <c r="B9194" t="s">
        <v>22</v>
      </c>
      <c r="C9194" s="1">
        <v>44449.875</v>
      </c>
      <c r="D9194" s="1">
        <v>44450.375</v>
      </c>
      <c r="E9194" s="3">
        <f t="shared" si="287"/>
        <v>44450.416666666664</v>
      </c>
      <c r="F9194">
        <v>-39.016666600000001</v>
      </c>
      <c r="G9194">
        <v>174.18333329999999</v>
      </c>
      <c r="H9194">
        <v>32</v>
      </c>
      <c r="I9194">
        <v>7.7</v>
      </c>
      <c r="J9194">
        <v>220</v>
      </c>
      <c r="K9194">
        <v>13.2</v>
      </c>
      <c r="L9194">
        <v>1008</v>
      </c>
      <c r="M9194">
        <v>10000</v>
      </c>
      <c r="N9194">
        <v>7.4</v>
      </c>
      <c r="O9194">
        <v>68.139851440000001</v>
      </c>
      <c r="P9194" t="s">
        <v>23</v>
      </c>
      <c r="Q9194" t="s">
        <v>23</v>
      </c>
      <c r="R9194" t="s">
        <v>23</v>
      </c>
      <c r="S9194" t="s">
        <v>23</v>
      </c>
      <c r="T9194" t="s">
        <v>28</v>
      </c>
      <c r="U9194" s="4" t="str">
        <f t="shared" si="288"/>
        <v>SW</v>
      </c>
    </row>
    <row r="9195" spans="1:21">
      <c r="A9195" t="s">
        <v>21</v>
      </c>
      <c r="B9195" t="s">
        <v>22</v>
      </c>
      <c r="C9195" s="1">
        <v>44449.916666666664</v>
      </c>
      <c r="D9195" s="1">
        <v>44450.416666666664</v>
      </c>
      <c r="E9195" s="3">
        <f t="shared" si="287"/>
        <v>44450.458333333328</v>
      </c>
      <c r="F9195">
        <v>-39.016666600000001</v>
      </c>
      <c r="G9195">
        <v>174.18333329999999</v>
      </c>
      <c r="H9195">
        <v>32</v>
      </c>
      <c r="I9195">
        <v>6.2</v>
      </c>
      <c r="J9195">
        <v>230</v>
      </c>
      <c r="K9195">
        <v>13.7</v>
      </c>
      <c r="L9195">
        <v>1008.8</v>
      </c>
      <c r="M9195">
        <v>10000</v>
      </c>
      <c r="N9195">
        <v>7.7</v>
      </c>
      <c r="O9195">
        <v>67.321137730000004</v>
      </c>
      <c r="P9195" t="s">
        <v>23</v>
      </c>
      <c r="Q9195" t="s">
        <v>23</v>
      </c>
      <c r="R9195" t="s">
        <v>23</v>
      </c>
      <c r="S9195" t="s">
        <v>23</v>
      </c>
      <c r="T9195" t="s">
        <v>28</v>
      </c>
      <c r="U9195" s="4" t="str">
        <f t="shared" si="288"/>
        <v>SW</v>
      </c>
    </row>
    <row r="9196" spans="1:21">
      <c r="A9196" t="s">
        <v>21</v>
      </c>
      <c r="B9196" t="s">
        <v>22</v>
      </c>
      <c r="C9196" s="1">
        <v>44449.958333333336</v>
      </c>
      <c r="D9196" s="1">
        <v>44450.458333333336</v>
      </c>
      <c r="E9196" s="3">
        <f t="shared" ref="E9196:E9259" si="289">D9196+1/24</f>
        <v>44450.5</v>
      </c>
      <c r="F9196">
        <v>-39.016666600000001</v>
      </c>
      <c r="G9196">
        <v>174.18333329999999</v>
      </c>
      <c r="H9196">
        <v>32</v>
      </c>
      <c r="I9196">
        <v>6.7</v>
      </c>
      <c r="J9196">
        <v>230</v>
      </c>
      <c r="K9196">
        <v>14.7</v>
      </c>
      <c r="L9196">
        <v>1009.7</v>
      </c>
      <c r="M9196">
        <v>10000</v>
      </c>
      <c r="N9196">
        <v>8</v>
      </c>
      <c r="O9196">
        <v>64.410879690000002</v>
      </c>
      <c r="P9196" t="s">
        <v>23</v>
      </c>
      <c r="Q9196" t="s">
        <v>23</v>
      </c>
      <c r="R9196" t="s">
        <v>23</v>
      </c>
      <c r="S9196" t="s">
        <v>23</v>
      </c>
      <c r="T9196" t="s">
        <v>28</v>
      </c>
      <c r="U9196" s="4" t="str">
        <f t="shared" si="288"/>
        <v>SW</v>
      </c>
    </row>
    <row r="9197" spans="1:21">
      <c r="A9197" t="s">
        <v>21</v>
      </c>
      <c r="B9197" t="s">
        <v>22</v>
      </c>
      <c r="C9197" s="1">
        <v>44450</v>
      </c>
      <c r="D9197" s="1">
        <v>44450.5</v>
      </c>
      <c r="E9197" s="3">
        <f t="shared" si="289"/>
        <v>44450.541666666664</v>
      </c>
      <c r="F9197">
        <v>-39.016666600000001</v>
      </c>
      <c r="G9197">
        <v>174.18333329999999</v>
      </c>
      <c r="H9197">
        <v>32</v>
      </c>
      <c r="I9197">
        <v>8.8000000000000007</v>
      </c>
      <c r="J9197">
        <v>240</v>
      </c>
      <c r="K9197">
        <v>15.3</v>
      </c>
      <c r="L9197">
        <v>1010.4</v>
      </c>
      <c r="M9197">
        <v>10000</v>
      </c>
      <c r="N9197">
        <v>7.8</v>
      </c>
      <c r="O9197">
        <v>61.147722659999999</v>
      </c>
      <c r="P9197" t="s">
        <v>23</v>
      </c>
      <c r="Q9197" t="s">
        <v>23</v>
      </c>
      <c r="R9197" t="s">
        <v>23</v>
      </c>
      <c r="S9197">
        <v>0.2</v>
      </c>
      <c r="T9197" t="s">
        <v>28</v>
      </c>
      <c r="U9197" s="4" t="str">
        <f t="shared" si="288"/>
        <v>WSW</v>
      </c>
    </row>
    <row r="9198" spans="1:21">
      <c r="A9198" t="s">
        <v>21</v>
      </c>
      <c r="B9198" t="s">
        <v>22</v>
      </c>
      <c r="C9198" s="1">
        <v>44450.041666666664</v>
      </c>
      <c r="D9198" s="1">
        <v>44450.541666666664</v>
      </c>
      <c r="E9198" s="3">
        <f t="shared" si="289"/>
        <v>44450.583333333328</v>
      </c>
      <c r="F9198">
        <v>-39.016666600000001</v>
      </c>
      <c r="G9198">
        <v>174.18333329999999</v>
      </c>
      <c r="H9198">
        <v>32</v>
      </c>
      <c r="I9198">
        <v>8.8000000000000007</v>
      </c>
      <c r="J9198">
        <v>250</v>
      </c>
      <c r="K9198">
        <v>14</v>
      </c>
      <c r="L9198">
        <v>1011</v>
      </c>
      <c r="M9198">
        <v>10000</v>
      </c>
      <c r="N9198">
        <v>8.6999999999999993</v>
      </c>
      <c r="O9198">
        <v>70.628374440000002</v>
      </c>
      <c r="P9198" t="s">
        <v>23</v>
      </c>
      <c r="Q9198" t="s">
        <v>23</v>
      </c>
      <c r="R9198" t="s">
        <v>23</v>
      </c>
      <c r="S9198" t="s">
        <v>23</v>
      </c>
      <c r="T9198" t="s">
        <v>28</v>
      </c>
      <c r="U9198" s="4" t="str">
        <f t="shared" si="288"/>
        <v>WSW</v>
      </c>
    </row>
    <row r="9199" spans="1:21">
      <c r="A9199" t="s">
        <v>21</v>
      </c>
      <c r="B9199" t="s">
        <v>22</v>
      </c>
      <c r="C9199" s="1">
        <v>44450.083333333336</v>
      </c>
      <c r="D9199" s="1">
        <v>44450.583333333336</v>
      </c>
      <c r="E9199" s="3">
        <f t="shared" si="289"/>
        <v>44450.625</v>
      </c>
      <c r="F9199">
        <v>-39.016666600000001</v>
      </c>
      <c r="G9199">
        <v>174.18333329999999</v>
      </c>
      <c r="H9199">
        <v>32</v>
      </c>
      <c r="I9199">
        <v>9.3000000000000007</v>
      </c>
      <c r="J9199">
        <v>250</v>
      </c>
      <c r="K9199">
        <v>14.8</v>
      </c>
      <c r="L9199">
        <v>1010.9</v>
      </c>
      <c r="M9199">
        <v>10000</v>
      </c>
      <c r="N9199">
        <v>8.3000000000000007</v>
      </c>
      <c r="O9199">
        <v>65.306031680000004</v>
      </c>
      <c r="P9199" t="s">
        <v>23</v>
      </c>
      <c r="Q9199" t="s">
        <v>23</v>
      </c>
      <c r="R9199" t="s">
        <v>23</v>
      </c>
      <c r="S9199" t="s">
        <v>23</v>
      </c>
      <c r="T9199" t="s">
        <v>28</v>
      </c>
      <c r="U9199" s="4" t="str">
        <f t="shared" si="288"/>
        <v>WSW</v>
      </c>
    </row>
    <row r="9200" spans="1:21">
      <c r="A9200" t="s">
        <v>21</v>
      </c>
      <c r="B9200" t="s">
        <v>22</v>
      </c>
      <c r="C9200" s="1">
        <v>44450.125</v>
      </c>
      <c r="D9200" s="1">
        <v>44450.625</v>
      </c>
      <c r="E9200" s="3">
        <f t="shared" si="289"/>
        <v>44450.666666666664</v>
      </c>
      <c r="F9200">
        <v>-39.016666600000001</v>
      </c>
      <c r="G9200">
        <v>174.18333329999999</v>
      </c>
      <c r="H9200">
        <v>32</v>
      </c>
      <c r="I9200">
        <v>9.8000000000000007</v>
      </c>
      <c r="J9200">
        <v>250</v>
      </c>
      <c r="K9200">
        <v>12.9</v>
      </c>
      <c r="L9200">
        <v>1011.6</v>
      </c>
      <c r="M9200">
        <v>10000</v>
      </c>
      <c r="N9200">
        <v>8.8000000000000007</v>
      </c>
      <c r="O9200">
        <v>76.34931057</v>
      </c>
      <c r="P9200" t="s">
        <v>23</v>
      </c>
      <c r="Q9200" t="s">
        <v>23</v>
      </c>
      <c r="R9200" t="s">
        <v>23</v>
      </c>
      <c r="S9200" t="s">
        <v>23</v>
      </c>
      <c r="T9200" t="s">
        <v>26</v>
      </c>
      <c r="U9200" s="4" t="str">
        <f t="shared" si="288"/>
        <v>WSW</v>
      </c>
    </row>
    <row r="9201" spans="1:21">
      <c r="A9201" t="s">
        <v>21</v>
      </c>
      <c r="B9201" t="s">
        <v>22</v>
      </c>
      <c r="C9201" s="1">
        <v>44450.166666666664</v>
      </c>
      <c r="D9201" s="1">
        <v>44450.666666666664</v>
      </c>
      <c r="E9201" s="3">
        <f t="shared" si="289"/>
        <v>44450.708333333328</v>
      </c>
      <c r="F9201">
        <v>-39.016666600000001</v>
      </c>
      <c r="G9201">
        <v>174.18333329999999</v>
      </c>
      <c r="H9201">
        <v>32</v>
      </c>
      <c r="I9201">
        <v>10.3</v>
      </c>
      <c r="J9201">
        <v>250</v>
      </c>
      <c r="K9201">
        <v>13.7</v>
      </c>
      <c r="L9201">
        <v>1011.9</v>
      </c>
      <c r="M9201">
        <v>10000</v>
      </c>
      <c r="N9201">
        <v>8.9</v>
      </c>
      <c r="O9201">
        <v>72.980676849999995</v>
      </c>
      <c r="P9201" t="s">
        <v>23</v>
      </c>
      <c r="Q9201" t="s">
        <v>23</v>
      </c>
      <c r="R9201" t="s">
        <v>23</v>
      </c>
      <c r="S9201" t="s">
        <v>23</v>
      </c>
      <c r="T9201" t="s">
        <v>28</v>
      </c>
      <c r="U9201" s="4" t="str">
        <f t="shared" si="288"/>
        <v>WSW</v>
      </c>
    </row>
    <row r="9202" spans="1:21">
      <c r="A9202" t="s">
        <v>21</v>
      </c>
      <c r="B9202" t="s">
        <v>22</v>
      </c>
      <c r="C9202" s="1">
        <v>44450.208333333336</v>
      </c>
      <c r="D9202" s="1">
        <v>44450.708333333336</v>
      </c>
      <c r="E9202" s="3">
        <f t="shared" si="289"/>
        <v>44450.75</v>
      </c>
      <c r="F9202">
        <v>-39.016666600000001</v>
      </c>
      <c r="G9202">
        <v>174.18333329999999</v>
      </c>
      <c r="H9202">
        <v>32</v>
      </c>
      <c r="I9202">
        <v>8.8000000000000007</v>
      </c>
      <c r="J9202">
        <v>250</v>
      </c>
      <c r="K9202">
        <v>13.1</v>
      </c>
      <c r="L9202">
        <v>1012.4</v>
      </c>
      <c r="M9202">
        <v>10000</v>
      </c>
      <c r="N9202">
        <v>6.9</v>
      </c>
      <c r="O9202">
        <v>66.294670960000005</v>
      </c>
      <c r="P9202" t="s">
        <v>23</v>
      </c>
      <c r="Q9202" t="s">
        <v>23</v>
      </c>
      <c r="R9202" t="s">
        <v>23</v>
      </c>
      <c r="S9202" t="s">
        <v>23</v>
      </c>
      <c r="T9202" t="s">
        <v>28</v>
      </c>
      <c r="U9202" s="4" t="str">
        <f t="shared" si="288"/>
        <v>WSW</v>
      </c>
    </row>
    <row r="9203" spans="1:21">
      <c r="A9203" t="s">
        <v>21</v>
      </c>
      <c r="B9203" t="s">
        <v>22</v>
      </c>
      <c r="C9203" s="1">
        <v>44450.25</v>
      </c>
      <c r="D9203" s="1">
        <v>44450.75</v>
      </c>
      <c r="E9203" s="3">
        <f t="shared" si="289"/>
        <v>44450.791666666664</v>
      </c>
      <c r="F9203">
        <v>-39.016666600000001</v>
      </c>
      <c r="G9203">
        <v>174.18333329999999</v>
      </c>
      <c r="H9203">
        <v>32</v>
      </c>
      <c r="I9203">
        <v>6.2</v>
      </c>
      <c r="J9203">
        <v>240</v>
      </c>
      <c r="K9203">
        <v>11.8</v>
      </c>
      <c r="L9203">
        <v>1013.3</v>
      </c>
      <c r="M9203">
        <v>10000</v>
      </c>
      <c r="N9203">
        <v>6.9</v>
      </c>
      <c r="O9203">
        <v>72.162493780000005</v>
      </c>
      <c r="P9203" t="s">
        <v>23</v>
      </c>
      <c r="Q9203" t="s">
        <v>23</v>
      </c>
      <c r="R9203" t="s">
        <v>23</v>
      </c>
      <c r="S9203">
        <v>0.2</v>
      </c>
      <c r="T9203" t="s">
        <v>28</v>
      </c>
      <c r="U9203" s="4" t="str">
        <f t="shared" si="288"/>
        <v>WSW</v>
      </c>
    </row>
    <row r="9204" spans="1:21">
      <c r="A9204" t="s">
        <v>21</v>
      </c>
      <c r="B9204" t="s">
        <v>22</v>
      </c>
      <c r="C9204" s="1">
        <v>44450.291666666664</v>
      </c>
      <c r="D9204" s="1">
        <v>44450.791666666664</v>
      </c>
      <c r="E9204" s="3">
        <f t="shared" si="289"/>
        <v>44450.833333333328</v>
      </c>
      <c r="F9204">
        <v>-39.016666600000001</v>
      </c>
      <c r="G9204">
        <v>174.18333329999999</v>
      </c>
      <c r="H9204">
        <v>32</v>
      </c>
      <c r="I9204">
        <v>4.0999999999999996</v>
      </c>
      <c r="J9204">
        <v>230</v>
      </c>
      <c r="K9204">
        <v>10.7</v>
      </c>
      <c r="L9204">
        <v>1014.2</v>
      </c>
      <c r="M9204">
        <v>10000</v>
      </c>
      <c r="N9204">
        <v>6.8</v>
      </c>
      <c r="O9204">
        <v>77.049796889999996</v>
      </c>
      <c r="P9204" t="s">
        <v>23</v>
      </c>
      <c r="Q9204" t="s">
        <v>23</v>
      </c>
      <c r="R9204" t="s">
        <v>23</v>
      </c>
      <c r="S9204" t="s">
        <v>23</v>
      </c>
      <c r="T9204" t="s">
        <v>28</v>
      </c>
      <c r="U9204" s="4" t="str">
        <f t="shared" si="288"/>
        <v>SW</v>
      </c>
    </row>
    <row r="9205" spans="1:21">
      <c r="A9205" t="s">
        <v>21</v>
      </c>
      <c r="B9205" t="s">
        <v>22</v>
      </c>
      <c r="C9205" s="1">
        <v>44450.333333333336</v>
      </c>
      <c r="D9205" s="1">
        <v>44450.833333333336</v>
      </c>
      <c r="E9205" s="3">
        <f t="shared" si="289"/>
        <v>44450.875</v>
      </c>
      <c r="F9205">
        <v>-39.016666600000001</v>
      </c>
      <c r="G9205">
        <v>174.18333329999999</v>
      </c>
      <c r="H9205">
        <v>32</v>
      </c>
      <c r="I9205">
        <v>2.6</v>
      </c>
      <c r="J9205">
        <v>180</v>
      </c>
      <c r="K9205">
        <v>9</v>
      </c>
      <c r="L9205">
        <v>1015.1</v>
      </c>
      <c r="M9205">
        <v>20000</v>
      </c>
      <c r="N9205">
        <v>5.5</v>
      </c>
      <c r="O9205">
        <v>78.930407349999996</v>
      </c>
      <c r="P9205" t="s">
        <v>23</v>
      </c>
      <c r="Q9205" t="s">
        <v>23</v>
      </c>
      <c r="R9205" t="s">
        <v>23</v>
      </c>
      <c r="S9205" t="s">
        <v>23</v>
      </c>
      <c r="T9205" t="s">
        <v>28</v>
      </c>
      <c r="U9205" s="4" t="str">
        <f t="shared" si="288"/>
        <v>S</v>
      </c>
    </row>
    <row r="9206" spans="1:21">
      <c r="A9206" t="s">
        <v>21</v>
      </c>
      <c r="B9206" t="s">
        <v>22</v>
      </c>
      <c r="C9206" s="1">
        <v>44450.375</v>
      </c>
      <c r="D9206" s="1">
        <v>44450.875</v>
      </c>
      <c r="E9206" s="3">
        <f t="shared" si="289"/>
        <v>44450.916666666664</v>
      </c>
      <c r="F9206">
        <v>-39.016666600000001</v>
      </c>
      <c r="G9206">
        <v>174.18333329999999</v>
      </c>
      <c r="H9206">
        <v>32</v>
      </c>
      <c r="I9206">
        <v>2.1</v>
      </c>
      <c r="J9206">
        <v>240</v>
      </c>
      <c r="K9206">
        <v>9.3000000000000007</v>
      </c>
      <c r="L9206">
        <v>1015.8</v>
      </c>
      <c r="M9206">
        <v>10000</v>
      </c>
      <c r="N9206">
        <v>6.2</v>
      </c>
      <c r="O9206">
        <v>81.16136023</v>
      </c>
      <c r="P9206" t="s">
        <v>23</v>
      </c>
      <c r="Q9206" t="s">
        <v>23</v>
      </c>
      <c r="R9206" t="s">
        <v>23</v>
      </c>
      <c r="S9206" t="s">
        <v>23</v>
      </c>
      <c r="T9206" t="s">
        <v>28</v>
      </c>
      <c r="U9206" s="4" t="str">
        <f t="shared" si="288"/>
        <v>WSW</v>
      </c>
    </row>
    <row r="9207" spans="1:21">
      <c r="A9207" t="s">
        <v>21</v>
      </c>
      <c r="B9207" t="s">
        <v>22</v>
      </c>
      <c r="C9207" s="1">
        <v>44450.416666666664</v>
      </c>
      <c r="D9207" s="1">
        <v>44450.916666666664</v>
      </c>
      <c r="E9207" s="3">
        <f t="shared" si="289"/>
        <v>44450.958333333328</v>
      </c>
      <c r="F9207">
        <v>-39.016666600000001</v>
      </c>
      <c r="G9207">
        <v>174.18333329999999</v>
      </c>
      <c r="H9207">
        <v>32</v>
      </c>
      <c r="I9207">
        <v>3.1</v>
      </c>
      <c r="J9207">
        <v>240</v>
      </c>
      <c r="K9207">
        <v>9.9</v>
      </c>
      <c r="L9207">
        <v>1016.3</v>
      </c>
      <c r="M9207">
        <v>10000</v>
      </c>
      <c r="N9207">
        <v>7.3</v>
      </c>
      <c r="O9207">
        <v>84.037643439999997</v>
      </c>
      <c r="P9207" t="s">
        <v>23</v>
      </c>
      <c r="Q9207" t="s">
        <v>23</v>
      </c>
      <c r="R9207" t="s">
        <v>23</v>
      </c>
      <c r="S9207" t="s">
        <v>23</v>
      </c>
      <c r="T9207" t="s">
        <v>24</v>
      </c>
      <c r="U9207" s="4" t="str">
        <f t="shared" si="288"/>
        <v>WSW</v>
      </c>
    </row>
    <row r="9208" spans="1:21">
      <c r="A9208" t="s">
        <v>21</v>
      </c>
      <c r="B9208" t="s">
        <v>22</v>
      </c>
      <c r="C9208" s="1">
        <v>44450.458333333336</v>
      </c>
      <c r="D9208" s="1">
        <v>44450.958333333336</v>
      </c>
      <c r="E9208" s="3">
        <f t="shared" si="289"/>
        <v>44451</v>
      </c>
      <c r="F9208">
        <v>-39.016666600000001</v>
      </c>
      <c r="G9208">
        <v>174.18333329999999</v>
      </c>
      <c r="H9208">
        <v>32</v>
      </c>
      <c r="I9208">
        <v>1.5</v>
      </c>
      <c r="J9208">
        <v>220</v>
      </c>
      <c r="K9208">
        <v>9</v>
      </c>
      <c r="L9208">
        <v>1016.5</v>
      </c>
      <c r="M9208">
        <v>10000</v>
      </c>
      <c r="N9208">
        <v>6.3</v>
      </c>
      <c r="O9208">
        <v>83.368255919999996</v>
      </c>
      <c r="P9208" t="s">
        <v>23</v>
      </c>
      <c r="Q9208" t="s">
        <v>23</v>
      </c>
      <c r="R9208" t="s">
        <v>23</v>
      </c>
      <c r="S9208" t="s">
        <v>23</v>
      </c>
      <c r="T9208" t="s">
        <v>28</v>
      </c>
      <c r="U9208" s="4" t="str">
        <f t="shared" si="288"/>
        <v>SW</v>
      </c>
    </row>
    <row r="9209" spans="1:21">
      <c r="A9209" t="s">
        <v>21</v>
      </c>
      <c r="B9209" t="s">
        <v>22</v>
      </c>
      <c r="C9209" s="1">
        <v>44450.5</v>
      </c>
      <c r="D9209" s="1">
        <v>44451</v>
      </c>
      <c r="E9209" s="3">
        <f t="shared" si="289"/>
        <v>44451.041666666664</v>
      </c>
      <c r="F9209">
        <v>-39.016666600000001</v>
      </c>
      <c r="G9209">
        <v>174.18333329999999</v>
      </c>
      <c r="H9209">
        <v>32</v>
      </c>
      <c r="I9209">
        <v>2.1</v>
      </c>
      <c r="J9209">
        <v>200</v>
      </c>
      <c r="K9209">
        <v>7.3</v>
      </c>
      <c r="L9209">
        <v>1017</v>
      </c>
      <c r="M9209">
        <v>10000</v>
      </c>
      <c r="N9209">
        <v>5.0999999999999996</v>
      </c>
      <c r="O9209">
        <v>86.085442389999997</v>
      </c>
      <c r="P9209" t="s">
        <v>23</v>
      </c>
      <c r="Q9209" t="s">
        <v>23</v>
      </c>
      <c r="R9209" t="s">
        <v>23</v>
      </c>
      <c r="S9209">
        <v>0</v>
      </c>
      <c r="T9209" t="s">
        <v>28</v>
      </c>
      <c r="U9209" s="4" t="str">
        <f t="shared" si="288"/>
        <v>SSW</v>
      </c>
    </row>
    <row r="9210" spans="1:21">
      <c r="A9210" t="s">
        <v>21</v>
      </c>
      <c r="B9210" t="s">
        <v>22</v>
      </c>
      <c r="C9210" s="1">
        <v>44450.541666666664</v>
      </c>
      <c r="D9210" s="1">
        <v>44451.041666666664</v>
      </c>
      <c r="E9210" s="3">
        <f t="shared" si="289"/>
        <v>44451.083333333328</v>
      </c>
      <c r="F9210">
        <v>-39.016666600000001</v>
      </c>
      <c r="G9210">
        <v>174.18333329999999</v>
      </c>
      <c r="H9210">
        <v>32</v>
      </c>
      <c r="I9210">
        <v>1.5</v>
      </c>
      <c r="J9210">
        <v>250</v>
      </c>
      <c r="K9210">
        <v>8</v>
      </c>
      <c r="L9210">
        <v>1017.4</v>
      </c>
      <c r="M9210">
        <v>10000</v>
      </c>
      <c r="N9210">
        <v>6</v>
      </c>
      <c r="O9210">
        <v>87.339529940000006</v>
      </c>
      <c r="P9210" t="s">
        <v>23</v>
      </c>
      <c r="Q9210" t="s">
        <v>23</v>
      </c>
      <c r="R9210" t="s">
        <v>23</v>
      </c>
      <c r="S9210" t="s">
        <v>23</v>
      </c>
      <c r="T9210" t="s">
        <v>28</v>
      </c>
      <c r="U9210" s="4" t="str">
        <f t="shared" si="288"/>
        <v>WSW</v>
      </c>
    </row>
    <row r="9211" spans="1:21">
      <c r="A9211" t="s">
        <v>21</v>
      </c>
      <c r="B9211" t="s">
        <v>22</v>
      </c>
      <c r="C9211" s="1">
        <v>44450.583333333336</v>
      </c>
      <c r="D9211" s="1">
        <v>44451.083333333336</v>
      </c>
      <c r="E9211" s="3">
        <f t="shared" si="289"/>
        <v>44451.125</v>
      </c>
      <c r="F9211">
        <v>-39.016666600000001</v>
      </c>
      <c r="G9211">
        <v>174.18333329999999</v>
      </c>
      <c r="H9211">
        <v>32</v>
      </c>
      <c r="I9211">
        <v>1.5</v>
      </c>
      <c r="J9211">
        <v>200</v>
      </c>
      <c r="K9211">
        <v>5.0999999999999996</v>
      </c>
      <c r="L9211">
        <v>1017.5</v>
      </c>
      <c r="M9211">
        <v>10000</v>
      </c>
      <c r="N9211">
        <v>3.8</v>
      </c>
      <c r="O9211">
        <v>91.420311150000003</v>
      </c>
      <c r="P9211" t="s">
        <v>23</v>
      </c>
      <c r="Q9211" t="s">
        <v>23</v>
      </c>
      <c r="R9211" t="s">
        <v>23</v>
      </c>
      <c r="S9211" t="s">
        <v>23</v>
      </c>
      <c r="T9211" t="s">
        <v>28</v>
      </c>
      <c r="U9211" s="4" t="str">
        <f t="shared" si="288"/>
        <v>SSW</v>
      </c>
    </row>
    <row r="9212" spans="1:21">
      <c r="A9212" t="s">
        <v>21</v>
      </c>
      <c r="B9212" t="s">
        <v>22</v>
      </c>
      <c r="C9212" s="1">
        <v>44450.625</v>
      </c>
      <c r="D9212" s="1">
        <v>44451.125</v>
      </c>
      <c r="E9212" s="3">
        <f t="shared" si="289"/>
        <v>44451.166666666664</v>
      </c>
      <c r="F9212">
        <v>-39.016666600000001</v>
      </c>
      <c r="G9212">
        <v>174.18333329999999</v>
      </c>
      <c r="H9212">
        <v>32</v>
      </c>
      <c r="I9212">
        <v>2.6</v>
      </c>
      <c r="J9212">
        <v>240</v>
      </c>
      <c r="K9212">
        <v>8.5</v>
      </c>
      <c r="L9212">
        <v>1017.5</v>
      </c>
      <c r="M9212">
        <v>20000</v>
      </c>
      <c r="N9212">
        <v>7</v>
      </c>
      <c r="O9212">
        <v>90.399948730000006</v>
      </c>
      <c r="P9212" t="s">
        <v>23</v>
      </c>
      <c r="Q9212" t="s">
        <v>23</v>
      </c>
      <c r="R9212" t="s">
        <v>23</v>
      </c>
      <c r="S9212" t="s">
        <v>23</v>
      </c>
      <c r="T9212" t="s">
        <v>28</v>
      </c>
      <c r="U9212" s="4" t="str">
        <f t="shared" si="288"/>
        <v>WSW</v>
      </c>
    </row>
    <row r="9213" spans="1:21">
      <c r="A9213" t="s">
        <v>21</v>
      </c>
      <c r="B9213" t="s">
        <v>22</v>
      </c>
      <c r="C9213" s="1">
        <v>44450.666666666664</v>
      </c>
      <c r="D9213" s="1">
        <v>44451.166666666664</v>
      </c>
      <c r="E9213" s="3">
        <f t="shared" si="289"/>
        <v>44451.208333333328</v>
      </c>
      <c r="F9213">
        <v>-39.016666600000001</v>
      </c>
      <c r="G9213">
        <v>174.18333329999999</v>
      </c>
      <c r="H9213">
        <v>32</v>
      </c>
      <c r="I9213">
        <v>2.1</v>
      </c>
      <c r="J9213">
        <v>220</v>
      </c>
      <c r="K9213">
        <v>7.8</v>
      </c>
      <c r="L9213">
        <v>1017.6</v>
      </c>
      <c r="M9213">
        <v>10000</v>
      </c>
      <c r="N9213">
        <v>5.5</v>
      </c>
      <c r="O9213">
        <v>85.546582310000005</v>
      </c>
      <c r="P9213" t="s">
        <v>23</v>
      </c>
      <c r="Q9213" t="s">
        <v>23</v>
      </c>
      <c r="R9213" t="s">
        <v>23</v>
      </c>
      <c r="S9213" t="s">
        <v>23</v>
      </c>
      <c r="T9213" t="s">
        <v>28</v>
      </c>
      <c r="U9213" s="4" t="str">
        <f t="shared" si="288"/>
        <v>SW</v>
      </c>
    </row>
    <row r="9214" spans="1:21">
      <c r="A9214" t="s">
        <v>21</v>
      </c>
      <c r="B9214" t="s">
        <v>22</v>
      </c>
      <c r="C9214" s="1">
        <v>44450.708333333336</v>
      </c>
      <c r="D9214" s="1">
        <v>44451.208333333336</v>
      </c>
      <c r="E9214" s="3">
        <f t="shared" si="289"/>
        <v>44451.25</v>
      </c>
      <c r="F9214">
        <v>-39.016666600000001</v>
      </c>
      <c r="G9214">
        <v>174.18333329999999</v>
      </c>
      <c r="H9214">
        <v>32</v>
      </c>
      <c r="I9214">
        <v>2.1</v>
      </c>
      <c r="J9214">
        <v>150</v>
      </c>
      <c r="K9214">
        <v>5.7</v>
      </c>
      <c r="L9214">
        <v>1018</v>
      </c>
      <c r="M9214">
        <v>10000</v>
      </c>
      <c r="N9214">
        <v>4.7</v>
      </c>
      <c r="O9214">
        <v>93.370624169999999</v>
      </c>
      <c r="P9214" t="s">
        <v>23</v>
      </c>
      <c r="Q9214" t="s">
        <v>23</v>
      </c>
      <c r="R9214" t="s">
        <v>23</v>
      </c>
      <c r="S9214" t="s">
        <v>23</v>
      </c>
      <c r="T9214" t="s">
        <v>30</v>
      </c>
      <c r="U9214" s="4" t="str">
        <f t="shared" si="288"/>
        <v>SSE</v>
      </c>
    </row>
    <row r="9215" spans="1:21">
      <c r="A9215" t="s">
        <v>21</v>
      </c>
      <c r="B9215" t="s">
        <v>22</v>
      </c>
      <c r="C9215" s="1">
        <v>44450.75</v>
      </c>
      <c r="D9215" s="1">
        <v>44451.25</v>
      </c>
      <c r="E9215" s="3">
        <f t="shared" si="289"/>
        <v>44451.291666666664</v>
      </c>
      <c r="F9215">
        <v>-39.016666600000001</v>
      </c>
      <c r="G9215">
        <v>174.18333329999999</v>
      </c>
      <c r="H9215">
        <v>32</v>
      </c>
      <c r="I9215">
        <v>1.5</v>
      </c>
      <c r="J9215">
        <v>230</v>
      </c>
      <c r="K9215">
        <v>7.6</v>
      </c>
      <c r="L9215">
        <v>1018.5</v>
      </c>
      <c r="M9215">
        <v>20000</v>
      </c>
      <c r="N9215">
        <v>6.6</v>
      </c>
      <c r="O9215">
        <v>93.463217060000005</v>
      </c>
      <c r="P9215" t="s">
        <v>23</v>
      </c>
      <c r="Q9215" t="s">
        <v>23</v>
      </c>
      <c r="R9215" t="s">
        <v>23</v>
      </c>
      <c r="S9215">
        <v>0.2</v>
      </c>
      <c r="T9215" t="s">
        <v>28</v>
      </c>
      <c r="U9215" s="4" t="str">
        <f t="shared" si="288"/>
        <v>SW</v>
      </c>
    </row>
    <row r="9216" spans="1:21">
      <c r="A9216" t="s">
        <v>21</v>
      </c>
      <c r="B9216" t="s">
        <v>22</v>
      </c>
      <c r="C9216" s="1">
        <v>44450.791666666664</v>
      </c>
      <c r="D9216" s="1">
        <v>44451.291666666664</v>
      </c>
      <c r="E9216" s="3">
        <f t="shared" si="289"/>
        <v>44451.333333333328</v>
      </c>
      <c r="F9216">
        <v>-39.016666600000001</v>
      </c>
      <c r="G9216">
        <v>174.18333329999999</v>
      </c>
      <c r="H9216">
        <v>32</v>
      </c>
      <c r="I9216">
        <v>1</v>
      </c>
      <c r="J9216">
        <v>110</v>
      </c>
      <c r="K9216">
        <v>6.3</v>
      </c>
      <c r="L9216">
        <v>1018.7</v>
      </c>
      <c r="M9216">
        <v>20000</v>
      </c>
      <c r="N9216">
        <v>5.5</v>
      </c>
      <c r="O9216">
        <v>94.688737200000006</v>
      </c>
      <c r="P9216" t="s">
        <v>23</v>
      </c>
      <c r="Q9216" t="s">
        <v>23</v>
      </c>
      <c r="R9216" t="s">
        <v>23</v>
      </c>
      <c r="S9216" t="s">
        <v>23</v>
      </c>
      <c r="T9216" t="s">
        <v>28</v>
      </c>
      <c r="U9216" s="4" t="str">
        <f t="shared" si="288"/>
        <v>ESE</v>
      </c>
    </row>
    <row r="9217" spans="1:21">
      <c r="A9217" t="s">
        <v>21</v>
      </c>
      <c r="B9217" t="s">
        <v>22</v>
      </c>
      <c r="C9217" s="1">
        <v>44450.833333333336</v>
      </c>
      <c r="D9217" s="1">
        <v>44451.333333333336</v>
      </c>
      <c r="E9217" s="3">
        <f t="shared" si="289"/>
        <v>44451.375</v>
      </c>
      <c r="F9217">
        <v>-39.016666600000001</v>
      </c>
      <c r="G9217">
        <v>174.18333329999999</v>
      </c>
      <c r="H9217">
        <v>32</v>
      </c>
      <c r="I9217">
        <v>1</v>
      </c>
      <c r="J9217">
        <v>170</v>
      </c>
      <c r="K9217">
        <v>9.1</v>
      </c>
      <c r="L9217">
        <v>1019.5</v>
      </c>
      <c r="M9217">
        <v>10000</v>
      </c>
      <c r="N9217">
        <v>8.3000000000000007</v>
      </c>
      <c r="O9217">
        <v>94.797511330000006</v>
      </c>
      <c r="P9217" t="s">
        <v>23</v>
      </c>
      <c r="Q9217" t="s">
        <v>23</v>
      </c>
      <c r="R9217" t="s">
        <v>23</v>
      </c>
      <c r="S9217" t="s">
        <v>23</v>
      </c>
      <c r="T9217" t="s">
        <v>28</v>
      </c>
      <c r="U9217" s="4" t="str">
        <f t="shared" si="288"/>
        <v>S</v>
      </c>
    </row>
    <row r="9218" spans="1:21">
      <c r="A9218" t="s">
        <v>21</v>
      </c>
      <c r="B9218" t="s">
        <v>22</v>
      </c>
      <c r="C9218" s="1">
        <v>44450.875</v>
      </c>
      <c r="D9218" s="1">
        <v>44451.375</v>
      </c>
      <c r="E9218" s="3">
        <f t="shared" si="289"/>
        <v>44451.416666666664</v>
      </c>
      <c r="F9218">
        <v>-39.016666600000001</v>
      </c>
      <c r="G9218">
        <v>174.18333329999999</v>
      </c>
      <c r="H9218">
        <v>32</v>
      </c>
      <c r="I9218">
        <v>2.1</v>
      </c>
      <c r="J9218">
        <v>240</v>
      </c>
      <c r="K9218">
        <v>11.9</v>
      </c>
      <c r="L9218">
        <v>1020</v>
      </c>
      <c r="M9218">
        <v>10000</v>
      </c>
      <c r="N9218">
        <v>9.8000000000000007</v>
      </c>
      <c r="O9218">
        <v>87.10175203</v>
      </c>
      <c r="P9218" t="s">
        <v>23</v>
      </c>
      <c r="Q9218" t="s">
        <v>23</v>
      </c>
      <c r="R9218" t="s">
        <v>23</v>
      </c>
      <c r="S9218" t="s">
        <v>23</v>
      </c>
      <c r="T9218" t="s">
        <v>28</v>
      </c>
      <c r="U9218" s="4" t="str">
        <f t="shared" ref="U9218:U9281" si="290">CHOOSE(1+ABS(ROUND(J9218/22.5,0)),"N","NNE","NE","ENE","E","ESE","SE","SSE","S","SSW","SW","WSW","W","WNW","NW","NNW","N")</f>
        <v>WSW</v>
      </c>
    </row>
    <row r="9219" spans="1:21">
      <c r="A9219" t="s">
        <v>21</v>
      </c>
      <c r="B9219" t="s">
        <v>22</v>
      </c>
      <c r="C9219" s="1">
        <v>44450.916666666664</v>
      </c>
      <c r="D9219" s="1">
        <v>44451.416666666664</v>
      </c>
      <c r="E9219" s="3">
        <f t="shared" si="289"/>
        <v>44451.458333333328</v>
      </c>
      <c r="F9219">
        <v>-39.016666600000001</v>
      </c>
      <c r="G9219">
        <v>174.18333329999999</v>
      </c>
      <c r="H9219">
        <v>32</v>
      </c>
      <c r="I9219">
        <v>5.7</v>
      </c>
      <c r="J9219">
        <v>280</v>
      </c>
      <c r="K9219">
        <v>14.2</v>
      </c>
      <c r="L9219">
        <v>1019.8</v>
      </c>
      <c r="M9219">
        <v>10000</v>
      </c>
      <c r="N9219">
        <v>8.5</v>
      </c>
      <c r="O9219">
        <v>68.794030950000007</v>
      </c>
      <c r="P9219" t="s">
        <v>23</v>
      </c>
      <c r="Q9219" t="s">
        <v>23</v>
      </c>
      <c r="R9219" t="s">
        <v>23</v>
      </c>
      <c r="S9219" t="s">
        <v>23</v>
      </c>
      <c r="T9219" t="s">
        <v>28</v>
      </c>
      <c r="U9219" s="4" t="str">
        <f t="shared" si="290"/>
        <v>W</v>
      </c>
    </row>
    <row r="9220" spans="1:21">
      <c r="A9220" t="s">
        <v>21</v>
      </c>
      <c r="B9220" t="s">
        <v>22</v>
      </c>
      <c r="C9220" s="1">
        <v>44450.958333333336</v>
      </c>
      <c r="D9220" s="1">
        <v>44451.458333333336</v>
      </c>
      <c r="E9220" s="3">
        <f t="shared" si="289"/>
        <v>44451.5</v>
      </c>
      <c r="F9220">
        <v>-39.016666600000001</v>
      </c>
      <c r="G9220">
        <v>174.18333329999999</v>
      </c>
      <c r="H9220">
        <v>32</v>
      </c>
      <c r="I9220">
        <v>5.0999999999999996</v>
      </c>
      <c r="J9220">
        <v>300</v>
      </c>
      <c r="K9220">
        <v>13.7</v>
      </c>
      <c r="L9220">
        <v>1020.3</v>
      </c>
      <c r="M9220">
        <v>10000</v>
      </c>
      <c r="N9220">
        <v>9.1999999999999993</v>
      </c>
      <c r="O9220">
        <v>74.458966750000002</v>
      </c>
      <c r="P9220" t="s">
        <v>23</v>
      </c>
      <c r="Q9220" t="s">
        <v>23</v>
      </c>
      <c r="R9220" t="s">
        <v>23</v>
      </c>
      <c r="S9220" t="s">
        <v>23</v>
      </c>
      <c r="T9220" t="s">
        <v>28</v>
      </c>
      <c r="U9220" s="4" t="str">
        <f t="shared" si="290"/>
        <v>WNW</v>
      </c>
    </row>
    <row r="9221" spans="1:21">
      <c r="A9221" t="s">
        <v>21</v>
      </c>
      <c r="B9221" t="s">
        <v>22</v>
      </c>
      <c r="C9221" s="1">
        <v>44451</v>
      </c>
      <c r="D9221" s="1">
        <v>44451.5</v>
      </c>
      <c r="E9221" s="3">
        <f t="shared" si="289"/>
        <v>44451.541666666664</v>
      </c>
      <c r="F9221">
        <v>-39.016666600000001</v>
      </c>
      <c r="G9221">
        <v>174.18333329999999</v>
      </c>
      <c r="H9221">
        <v>32</v>
      </c>
      <c r="I9221">
        <v>4.5999999999999996</v>
      </c>
      <c r="J9221">
        <v>300</v>
      </c>
      <c r="K9221">
        <v>14.6</v>
      </c>
      <c r="L9221">
        <v>1019.9</v>
      </c>
      <c r="M9221">
        <v>10000</v>
      </c>
      <c r="N9221">
        <v>9.9</v>
      </c>
      <c r="O9221">
        <v>73.620162140000005</v>
      </c>
      <c r="P9221" t="s">
        <v>23</v>
      </c>
      <c r="Q9221" t="s">
        <v>23</v>
      </c>
      <c r="R9221" t="s">
        <v>23</v>
      </c>
      <c r="S9221">
        <v>0</v>
      </c>
      <c r="T9221" t="s">
        <v>28</v>
      </c>
      <c r="U9221" s="4" t="str">
        <f t="shared" si="290"/>
        <v>WNW</v>
      </c>
    </row>
    <row r="9222" spans="1:21">
      <c r="A9222" t="s">
        <v>21</v>
      </c>
      <c r="B9222" t="s">
        <v>22</v>
      </c>
      <c r="C9222" s="1">
        <v>44451.041666666664</v>
      </c>
      <c r="D9222" s="1">
        <v>44451.541666666664</v>
      </c>
      <c r="E9222" s="3">
        <f t="shared" si="289"/>
        <v>44451.583333333328</v>
      </c>
      <c r="F9222">
        <v>-39.016666600000001</v>
      </c>
      <c r="G9222">
        <v>174.18333329999999</v>
      </c>
      <c r="H9222">
        <v>32</v>
      </c>
      <c r="I9222">
        <v>7.2</v>
      </c>
      <c r="J9222">
        <v>300</v>
      </c>
      <c r="K9222">
        <v>15.3</v>
      </c>
      <c r="L9222">
        <v>1019.3</v>
      </c>
      <c r="M9222">
        <v>10000</v>
      </c>
      <c r="N9222">
        <v>9.4</v>
      </c>
      <c r="O9222">
        <v>68.087526179999998</v>
      </c>
      <c r="P9222" t="s">
        <v>23</v>
      </c>
      <c r="Q9222" t="s">
        <v>23</v>
      </c>
      <c r="R9222" t="s">
        <v>23</v>
      </c>
      <c r="S9222" t="s">
        <v>23</v>
      </c>
      <c r="T9222" t="s">
        <v>28</v>
      </c>
      <c r="U9222" s="4" t="str">
        <f t="shared" si="290"/>
        <v>WNW</v>
      </c>
    </row>
    <row r="9223" spans="1:21">
      <c r="A9223" t="s">
        <v>21</v>
      </c>
      <c r="B9223" t="s">
        <v>22</v>
      </c>
      <c r="C9223" s="1">
        <v>44451.083333333336</v>
      </c>
      <c r="D9223" s="1">
        <v>44451.583333333336</v>
      </c>
      <c r="E9223" s="3">
        <f t="shared" si="289"/>
        <v>44451.625</v>
      </c>
      <c r="F9223">
        <v>-39.016666600000001</v>
      </c>
      <c r="G9223">
        <v>174.18333329999999</v>
      </c>
      <c r="H9223">
        <v>32</v>
      </c>
      <c r="I9223">
        <v>6.2</v>
      </c>
      <c r="J9223">
        <v>310</v>
      </c>
      <c r="K9223">
        <v>14.9</v>
      </c>
      <c r="L9223">
        <v>1019.1</v>
      </c>
      <c r="M9223">
        <v>10000</v>
      </c>
      <c r="N9223">
        <v>9.6999999999999993</v>
      </c>
      <c r="O9223">
        <v>71.263546959999999</v>
      </c>
      <c r="P9223" t="s">
        <v>23</v>
      </c>
      <c r="Q9223" t="s">
        <v>23</v>
      </c>
      <c r="R9223" t="s">
        <v>23</v>
      </c>
      <c r="S9223" t="s">
        <v>23</v>
      </c>
      <c r="T9223" t="s">
        <v>28</v>
      </c>
      <c r="U9223" s="4" t="str">
        <f t="shared" si="290"/>
        <v>NW</v>
      </c>
    </row>
    <row r="9224" spans="1:21">
      <c r="A9224" t="s">
        <v>21</v>
      </c>
      <c r="B9224" t="s">
        <v>22</v>
      </c>
      <c r="C9224" s="1">
        <v>44451.125</v>
      </c>
      <c r="D9224" s="1">
        <v>44451.625</v>
      </c>
      <c r="E9224" s="3">
        <f t="shared" si="289"/>
        <v>44451.666666666664</v>
      </c>
      <c r="F9224">
        <v>-39.016666600000001</v>
      </c>
      <c r="G9224">
        <v>174.18333329999999</v>
      </c>
      <c r="H9224">
        <v>32</v>
      </c>
      <c r="I9224">
        <v>5.7</v>
      </c>
      <c r="J9224">
        <v>320</v>
      </c>
      <c r="K9224">
        <v>14.6</v>
      </c>
      <c r="L9224">
        <v>1018.9</v>
      </c>
      <c r="M9224">
        <v>10000</v>
      </c>
      <c r="N9224">
        <v>10.5</v>
      </c>
      <c r="O9224">
        <v>76.605881609999997</v>
      </c>
      <c r="P9224" t="s">
        <v>23</v>
      </c>
      <c r="Q9224" t="s">
        <v>23</v>
      </c>
      <c r="R9224" t="s">
        <v>23</v>
      </c>
      <c r="S9224" t="s">
        <v>23</v>
      </c>
      <c r="T9224" t="s">
        <v>28</v>
      </c>
      <c r="U9224" s="4" t="str">
        <f t="shared" si="290"/>
        <v>NW</v>
      </c>
    </row>
    <row r="9225" spans="1:21">
      <c r="A9225" t="s">
        <v>21</v>
      </c>
      <c r="B9225" t="s">
        <v>22</v>
      </c>
      <c r="C9225" s="1">
        <v>44451.166666666664</v>
      </c>
      <c r="D9225" s="1">
        <v>44451.666666666664</v>
      </c>
      <c r="E9225" s="3">
        <f t="shared" si="289"/>
        <v>44451.708333333328</v>
      </c>
      <c r="F9225">
        <v>-39.016666600000001</v>
      </c>
      <c r="G9225">
        <v>174.18333329999999</v>
      </c>
      <c r="H9225">
        <v>32</v>
      </c>
      <c r="I9225">
        <v>6.2</v>
      </c>
      <c r="J9225">
        <v>320</v>
      </c>
      <c r="K9225">
        <v>13.9</v>
      </c>
      <c r="L9225">
        <v>1018.5</v>
      </c>
      <c r="M9225">
        <v>10000</v>
      </c>
      <c r="N9225">
        <v>10.4</v>
      </c>
      <c r="O9225">
        <v>79.604244059999999</v>
      </c>
      <c r="P9225" t="s">
        <v>23</v>
      </c>
      <c r="Q9225" t="s">
        <v>23</v>
      </c>
      <c r="R9225" t="s">
        <v>23</v>
      </c>
      <c r="S9225" t="s">
        <v>23</v>
      </c>
      <c r="T9225" t="s">
        <v>28</v>
      </c>
      <c r="U9225" s="4" t="str">
        <f t="shared" si="290"/>
        <v>NW</v>
      </c>
    </row>
    <row r="9226" spans="1:21">
      <c r="A9226" t="s">
        <v>21</v>
      </c>
      <c r="B9226" t="s">
        <v>22</v>
      </c>
      <c r="C9226" s="1">
        <v>44451.208333333336</v>
      </c>
      <c r="D9226" s="1">
        <v>44451.708333333336</v>
      </c>
      <c r="E9226" s="3">
        <f t="shared" si="289"/>
        <v>44451.75</v>
      </c>
      <c r="F9226">
        <v>-39.016666600000001</v>
      </c>
      <c r="G9226">
        <v>174.18333329999999</v>
      </c>
      <c r="H9226">
        <v>32</v>
      </c>
      <c r="I9226">
        <v>5.7</v>
      </c>
      <c r="J9226">
        <v>300</v>
      </c>
      <c r="K9226">
        <v>12.4</v>
      </c>
      <c r="L9226">
        <v>1018.3</v>
      </c>
      <c r="M9226">
        <v>10000</v>
      </c>
      <c r="N9226">
        <v>10.7</v>
      </c>
      <c r="O9226">
        <v>89.476455650000005</v>
      </c>
      <c r="P9226" t="s">
        <v>23</v>
      </c>
      <c r="Q9226" t="s">
        <v>23</v>
      </c>
      <c r="R9226" t="s">
        <v>23</v>
      </c>
      <c r="S9226" t="s">
        <v>23</v>
      </c>
      <c r="T9226" t="s">
        <v>28</v>
      </c>
      <c r="U9226" s="4" t="str">
        <f t="shared" si="290"/>
        <v>WNW</v>
      </c>
    </row>
    <row r="9227" spans="1:21">
      <c r="A9227" t="s">
        <v>21</v>
      </c>
      <c r="B9227" t="s">
        <v>22</v>
      </c>
      <c r="C9227" s="1">
        <v>44451.25</v>
      </c>
      <c r="D9227" s="1">
        <v>44451.75</v>
      </c>
      <c r="E9227" s="3">
        <f t="shared" si="289"/>
        <v>44451.791666666664</v>
      </c>
      <c r="F9227">
        <v>-39.016666600000001</v>
      </c>
      <c r="G9227">
        <v>174.18333329999999</v>
      </c>
      <c r="H9227">
        <v>32</v>
      </c>
      <c r="I9227">
        <v>7.7</v>
      </c>
      <c r="J9227">
        <v>310</v>
      </c>
      <c r="K9227">
        <v>12.3</v>
      </c>
      <c r="L9227">
        <v>1018.4</v>
      </c>
      <c r="M9227">
        <v>10000</v>
      </c>
      <c r="N9227">
        <v>9.8000000000000007</v>
      </c>
      <c r="O9227">
        <v>84.858721149999994</v>
      </c>
      <c r="P9227" t="s">
        <v>23</v>
      </c>
      <c r="Q9227" t="s">
        <v>23</v>
      </c>
      <c r="R9227" t="s">
        <v>23</v>
      </c>
      <c r="S9227">
        <v>0.6</v>
      </c>
      <c r="T9227" t="s">
        <v>28</v>
      </c>
      <c r="U9227" s="4" t="str">
        <f t="shared" si="290"/>
        <v>NW</v>
      </c>
    </row>
    <row r="9228" spans="1:21">
      <c r="A9228" t="s">
        <v>21</v>
      </c>
      <c r="B9228" t="s">
        <v>22</v>
      </c>
      <c r="C9228" s="1">
        <v>44451.291666666664</v>
      </c>
      <c r="D9228" s="1">
        <v>44451.791666666664</v>
      </c>
      <c r="E9228" s="3">
        <f t="shared" si="289"/>
        <v>44451.833333333328</v>
      </c>
      <c r="F9228">
        <v>-39.016666600000001</v>
      </c>
      <c r="G9228">
        <v>174.18333329999999</v>
      </c>
      <c r="H9228">
        <v>32</v>
      </c>
      <c r="I9228">
        <v>6.2</v>
      </c>
      <c r="J9228">
        <v>310</v>
      </c>
      <c r="K9228">
        <v>12.4</v>
      </c>
      <c r="L9228">
        <v>1018.2</v>
      </c>
      <c r="M9228">
        <v>10000</v>
      </c>
      <c r="N9228">
        <v>10</v>
      </c>
      <c r="O9228">
        <v>85.433341499999997</v>
      </c>
      <c r="P9228" t="s">
        <v>23</v>
      </c>
      <c r="Q9228" t="s">
        <v>23</v>
      </c>
      <c r="R9228" t="s">
        <v>23</v>
      </c>
      <c r="S9228" t="s">
        <v>23</v>
      </c>
      <c r="T9228" t="s">
        <v>28</v>
      </c>
      <c r="U9228" s="4" t="str">
        <f t="shared" si="290"/>
        <v>NW</v>
      </c>
    </row>
    <row r="9229" spans="1:21">
      <c r="A9229" t="s">
        <v>21</v>
      </c>
      <c r="B9229" t="s">
        <v>22</v>
      </c>
      <c r="C9229" s="1">
        <v>44451.333333333336</v>
      </c>
      <c r="D9229" s="1">
        <v>44451.833333333336</v>
      </c>
      <c r="E9229" s="3">
        <f t="shared" si="289"/>
        <v>44451.875</v>
      </c>
      <c r="F9229">
        <v>-39.016666600000001</v>
      </c>
      <c r="G9229">
        <v>174.18333329999999</v>
      </c>
      <c r="H9229">
        <v>32</v>
      </c>
      <c r="I9229">
        <v>7.2</v>
      </c>
      <c r="J9229">
        <v>320</v>
      </c>
      <c r="K9229">
        <v>12.7</v>
      </c>
      <c r="L9229">
        <v>1018.3</v>
      </c>
      <c r="M9229">
        <v>10000</v>
      </c>
      <c r="N9229">
        <v>9.6999999999999993</v>
      </c>
      <c r="O9229">
        <v>82.131860130000007</v>
      </c>
      <c r="P9229" t="s">
        <v>23</v>
      </c>
      <c r="Q9229" t="s">
        <v>23</v>
      </c>
      <c r="R9229" t="s">
        <v>23</v>
      </c>
      <c r="S9229" t="s">
        <v>23</v>
      </c>
      <c r="T9229" t="s">
        <v>28</v>
      </c>
      <c r="U9229" s="4" t="str">
        <f t="shared" si="290"/>
        <v>NW</v>
      </c>
    </row>
    <row r="9230" spans="1:21">
      <c r="A9230" t="s">
        <v>21</v>
      </c>
      <c r="B9230" t="s">
        <v>22</v>
      </c>
      <c r="C9230" s="1">
        <v>44451.375</v>
      </c>
      <c r="D9230" s="1">
        <v>44451.875</v>
      </c>
      <c r="E9230" s="3">
        <f t="shared" si="289"/>
        <v>44451.916666666664</v>
      </c>
      <c r="F9230">
        <v>-39.016666600000001</v>
      </c>
      <c r="G9230">
        <v>174.18333329999999</v>
      </c>
      <c r="H9230">
        <v>32</v>
      </c>
      <c r="I9230">
        <v>8.1999999999999993</v>
      </c>
      <c r="J9230">
        <v>320</v>
      </c>
      <c r="K9230">
        <v>12.7</v>
      </c>
      <c r="L9230">
        <v>1018.5</v>
      </c>
      <c r="M9230">
        <v>10000</v>
      </c>
      <c r="N9230">
        <v>10</v>
      </c>
      <c r="O9230">
        <v>83.782974170000003</v>
      </c>
      <c r="P9230" t="s">
        <v>23</v>
      </c>
      <c r="Q9230" t="s">
        <v>23</v>
      </c>
      <c r="R9230" t="s">
        <v>23</v>
      </c>
      <c r="S9230" t="s">
        <v>23</v>
      </c>
      <c r="T9230" t="s">
        <v>28</v>
      </c>
      <c r="U9230" s="4" t="str">
        <f t="shared" si="290"/>
        <v>NW</v>
      </c>
    </row>
    <row r="9231" spans="1:21">
      <c r="A9231" t="s">
        <v>21</v>
      </c>
      <c r="B9231" t="s">
        <v>22</v>
      </c>
      <c r="C9231" s="1">
        <v>44451.416666666664</v>
      </c>
      <c r="D9231" s="1">
        <v>44451.916666666664</v>
      </c>
      <c r="E9231" s="3">
        <f t="shared" si="289"/>
        <v>44451.958333333328</v>
      </c>
      <c r="F9231">
        <v>-39.016666600000001</v>
      </c>
      <c r="G9231">
        <v>174.18333329999999</v>
      </c>
      <c r="H9231">
        <v>32</v>
      </c>
      <c r="I9231">
        <v>6.7</v>
      </c>
      <c r="J9231">
        <v>310</v>
      </c>
      <c r="K9231">
        <v>12.5</v>
      </c>
      <c r="L9231">
        <v>1018.2</v>
      </c>
      <c r="M9231">
        <v>10000</v>
      </c>
      <c r="N9231">
        <v>10.8</v>
      </c>
      <c r="O9231">
        <v>89.483771849999997</v>
      </c>
      <c r="P9231" t="s">
        <v>23</v>
      </c>
      <c r="Q9231" t="s">
        <v>23</v>
      </c>
      <c r="R9231" t="s">
        <v>23</v>
      </c>
      <c r="S9231" t="s">
        <v>23</v>
      </c>
      <c r="T9231" t="s">
        <v>28</v>
      </c>
      <c r="U9231" s="4" t="str">
        <f t="shared" si="290"/>
        <v>NW</v>
      </c>
    </row>
    <row r="9232" spans="1:21">
      <c r="A9232" t="s">
        <v>21</v>
      </c>
      <c r="B9232" t="s">
        <v>22</v>
      </c>
      <c r="C9232" s="1">
        <v>44451.458333333336</v>
      </c>
      <c r="D9232" s="1">
        <v>44451.958333333336</v>
      </c>
      <c r="E9232" s="3">
        <f t="shared" si="289"/>
        <v>44452</v>
      </c>
      <c r="F9232">
        <v>-39.016666600000001</v>
      </c>
      <c r="G9232">
        <v>174.18333329999999</v>
      </c>
      <c r="H9232">
        <v>32</v>
      </c>
      <c r="I9232">
        <v>7.7</v>
      </c>
      <c r="J9232">
        <v>320</v>
      </c>
      <c r="K9232">
        <v>12.9</v>
      </c>
      <c r="L9232">
        <v>1018.1</v>
      </c>
      <c r="M9232">
        <v>10000</v>
      </c>
      <c r="N9232">
        <v>10.6</v>
      </c>
      <c r="O9232">
        <v>86.048632019999999</v>
      </c>
      <c r="P9232" t="s">
        <v>23</v>
      </c>
      <c r="Q9232" t="s">
        <v>23</v>
      </c>
      <c r="R9232" t="s">
        <v>23</v>
      </c>
      <c r="S9232" t="s">
        <v>23</v>
      </c>
      <c r="T9232" t="s">
        <v>28</v>
      </c>
      <c r="U9232" s="4" t="str">
        <f t="shared" si="290"/>
        <v>NW</v>
      </c>
    </row>
    <row r="9233" spans="1:21">
      <c r="A9233" t="s">
        <v>21</v>
      </c>
      <c r="B9233" t="s">
        <v>22</v>
      </c>
      <c r="C9233" s="1">
        <v>44451.5</v>
      </c>
      <c r="D9233" s="1">
        <v>44452</v>
      </c>
      <c r="E9233" s="3">
        <f t="shared" si="289"/>
        <v>44452.041666666664</v>
      </c>
      <c r="F9233">
        <v>-39.016666600000001</v>
      </c>
      <c r="G9233">
        <v>174.18333329999999</v>
      </c>
      <c r="H9233">
        <v>32</v>
      </c>
      <c r="I9233">
        <v>7.7</v>
      </c>
      <c r="J9233">
        <v>330</v>
      </c>
      <c r="K9233">
        <v>13</v>
      </c>
      <c r="L9233">
        <v>1017.8</v>
      </c>
      <c r="M9233">
        <v>10000</v>
      </c>
      <c r="N9233">
        <v>10.9</v>
      </c>
      <c r="O9233">
        <v>87.198899209999993</v>
      </c>
      <c r="P9233" t="s">
        <v>23</v>
      </c>
      <c r="Q9233" t="s">
        <v>23</v>
      </c>
      <c r="R9233" t="s">
        <v>23</v>
      </c>
      <c r="S9233">
        <v>0.2</v>
      </c>
      <c r="T9233" t="s">
        <v>28</v>
      </c>
      <c r="U9233" s="4" t="str">
        <f t="shared" si="290"/>
        <v>NNW</v>
      </c>
    </row>
    <row r="9234" spans="1:21">
      <c r="A9234" t="s">
        <v>21</v>
      </c>
      <c r="B9234" t="s">
        <v>22</v>
      </c>
      <c r="C9234" s="1">
        <v>44451.541666666664</v>
      </c>
      <c r="D9234" s="1">
        <v>44452.041666666664</v>
      </c>
      <c r="E9234" s="3">
        <f t="shared" si="289"/>
        <v>44452.083333333328</v>
      </c>
      <c r="F9234">
        <v>-39.016666600000001</v>
      </c>
      <c r="G9234">
        <v>174.18333329999999</v>
      </c>
      <c r="H9234">
        <v>32</v>
      </c>
      <c r="I9234">
        <v>6.2</v>
      </c>
      <c r="J9234">
        <v>320</v>
      </c>
      <c r="K9234">
        <v>12.2</v>
      </c>
      <c r="L9234">
        <v>1017.6</v>
      </c>
      <c r="M9234">
        <v>10000</v>
      </c>
      <c r="N9234">
        <v>11</v>
      </c>
      <c r="O9234">
        <v>92.455307649999995</v>
      </c>
      <c r="P9234" t="s">
        <v>23</v>
      </c>
      <c r="Q9234" t="s">
        <v>23</v>
      </c>
      <c r="R9234" t="s">
        <v>23</v>
      </c>
      <c r="S9234" t="s">
        <v>23</v>
      </c>
      <c r="T9234" t="s">
        <v>28</v>
      </c>
      <c r="U9234" s="4" t="str">
        <f t="shared" si="290"/>
        <v>NW</v>
      </c>
    </row>
    <row r="9235" spans="1:21">
      <c r="A9235" t="s">
        <v>21</v>
      </c>
      <c r="B9235" t="s">
        <v>22</v>
      </c>
      <c r="C9235" s="1">
        <v>44451.583333333336</v>
      </c>
      <c r="D9235" s="1">
        <v>44452.083333333336</v>
      </c>
      <c r="E9235" s="3">
        <f t="shared" si="289"/>
        <v>44452.125</v>
      </c>
      <c r="F9235">
        <v>-39.016666600000001</v>
      </c>
      <c r="G9235">
        <v>174.18333329999999</v>
      </c>
      <c r="H9235">
        <v>32</v>
      </c>
      <c r="I9235">
        <v>8.1999999999999993</v>
      </c>
      <c r="J9235">
        <v>330</v>
      </c>
      <c r="K9235">
        <v>12.8</v>
      </c>
      <c r="L9235">
        <v>1017.2</v>
      </c>
      <c r="M9235">
        <v>10000</v>
      </c>
      <c r="N9235">
        <v>10.9</v>
      </c>
      <c r="O9235">
        <v>88.336813379999995</v>
      </c>
      <c r="P9235" t="s">
        <v>23</v>
      </c>
      <c r="Q9235" t="s">
        <v>23</v>
      </c>
      <c r="R9235" t="s">
        <v>23</v>
      </c>
      <c r="S9235" t="s">
        <v>23</v>
      </c>
      <c r="T9235" t="s">
        <v>28</v>
      </c>
      <c r="U9235" s="4" t="str">
        <f t="shared" si="290"/>
        <v>NNW</v>
      </c>
    </row>
    <row r="9236" spans="1:21">
      <c r="A9236" t="s">
        <v>21</v>
      </c>
      <c r="B9236" t="s">
        <v>22</v>
      </c>
      <c r="C9236" s="1">
        <v>44451.625</v>
      </c>
      <c r="D9236" s="1">
        <v>44452.125</v>
      </c>
      <c r="E9236" s="3">
        <f t="shared" si="289"/>
        <v>44452.166666666664</v>
      </c>
      <c r="F9236">
        <v>-39.016666600000001</v>
      </c>
      <c r="G9236">
        <v>174.18333329999999</v>
      </c>
      <c r="H9236">
        <v>32</v>
      </c>
      <c r="I9236">
        <v>10.8</v>
      </c>
      <c r="J9236">
        <v>330</v>
      </c>
      <c r="K9236">
        <v>12.1</v>
      </c>
      <c r="L9236">
        <v>1016.8</v>
      </c>
      <c r="M9236">
        <v>4000</v>
      </c>
      <c r="N9236">
        <v>10.199999999999999</v>
      </c>
      <c r="O9236">
        <v>88.28023082</v>
      </c>
      <c r="P9236" t="s">
        <v>23</v>
      </c>
      <c r="Q9236" t="s">
        <v>23</v>
      </c>
      <c r="R9236" t="s">
        <v>23</v>
      </c>
      <c r="S9236" t="s">
        <v>23</v>
      </c>
      <c r="T9236" t="s">
        <v>26</v>
      </c>
      <c r="U9236" s="4" t="str">
        <f t="shared" si="290"/>
        <v>NNW</v>
      </c>
    </row>
    <row r="9237" spans="1:21">
      <c r="A9237" t="s">
        <v>21</v>
      </c>
      <c r="B9237" t="s">
        <v>22</v>
      </c>
      <c r="C9237" s="1">
        <v>44451.666666666664</v>
      </c>
      <c r="D9237" s="1">
        <v>44452.166666666664</v>
      </c>
      <c r="E9237" s="3">
        <f t="shared" si="289"/>
        <v>44452.208333333328</v>
      </c>
      <c r="F9237">
        <v>-39.016666600000001</v>
      </c>
      <c r="G9237">
        <v>174.18333329999999</v>
      </c>
      <c r="H9237">
        <v>32</v>
      </c>
      <c r="I9237">
        <v>6.7</v>
      </c>
      <c r="J9237">
        <v>340</v>
      </c>
      <c r="K9237">
        <v>13.1</v>
      </c>
      <c r="L9237">
        <v>1016.1</v>
      </c>
      <c r="M9237">
        <v>10000</v>
      </c>
      <c r="N9237">
        <v>10.6</v>
      </c>
      <c r="O9237">
        <v>84.940627480000003</v>
      </c>
      <c r="P9237" t="s">
        <v>23</v>
      </c>
      <c r="Q9237" t="s">
        <v>23</v>
      </c>
      <c r="R9237" t="s">
        <v>23</v>
      </c>
      <c r="S9237" t="s">
        <v>23</v>
      </c>
      <c r="T9237" t="s">
        <v>28</v>
      </c>
      <c r="U9237" s="4" t="str">
        <f t="shared" si="290"/>
        <v>NNW</v>
      </c>
    </row>
    <row r="9238" spans="1:21">
      <c r="A9238" t="s">
        <v>21</v>
      </c>
      <c r="B9238" t="s">
        <v>22</v>
      </c>
      <c r="C9238" s="1">
        <v>44451.708333333336</v>
      </c>
      <c r="D9238" s="1">
        <v>44452.208333333336</v>
      </c>
      <c r="E9238" s="3">
        <f t="shared" si="289"/>
        <v>44452.25</v>
      </c>
      <c r="F9238">
        <v>-39.016666600000001</v>
      </c>
      <c r="G9238">
        <v>174.18333329999999</v>
      </c>
      <c r="H9238">
        <v>32</v>
      </c>
      <c r="I9238">
        <v>9.3000000000000007</v>
      </c>
      <c r="J9238">
        <v>340</v>
      </c>
      <c r="K9238">
        <v>12.7</v>
      </c>
      <c r="L9238">
        <v>1015.8</v>
      </c>
      <c r="M9238">
        <v>10000</v>
      </c>
      <c r="N9238">
        <v>10.9</v>
      </c>
      <c r="O9238">
        <v>88.91188588</v>
      </c>
      <c r="P9238" t="s">
        <v>23</v>
      </c>
      <c r="Q9238" t="s">
        <v>23</v>
      </c>
      <c r="R9238" t="s">
        <v>23</v>
      </c>
      <c r="S9238" t="s">
        <v>23</v>
      </c>
      <c r="T9238" t="s">
        <v>28</v>
      </c>
      <c r="U9238" s="4" t="str">
        <f t="shared" si="290"/>
        <v>NNW</v>
      </c>
    </row>
    <row r="9239" spans="1:21">
      <c r="A9239" t="s">
        <v>21</v>
      </c>
      <c r="B9239" t="s">
        <v>22</v>
      </c>
      <c r="C9239" s="1">
        <v>44451.75</v>
      </c>
      <c r="D9239" s="1">
        <v>44452.25</v>
      </c>
      <c r="E9239" s="3">
        <f t="shared" si="289"/>
        <v>44452.291666666664</v>
      </c>
      <c r="F9239">
        <v>-39.016666600000001</v>
      </c>
      <c r="G9239">
        <v>174.18333329999999</v>
      </c>
      <c r="H9239">
        <v>32</v>
      </c>
      <c r="I9239">
        <v>7.7</v>
      </c>
      <c r="J9239">
        <v>330</v>
      </c>
      <c r="K9239">
        <v>13.1</v>
      </c>
      <c r="L9239">
        <v>1015.7</v>
      </c>
      <c r="M9239">
        <v>10000</v>
      </c>
      <c r="N9239">
        <v>11.5</v>
      </c>
      <c r="O9239">
        <v>90.115773529999998</v>
      </c>
      <c r="P9239" t="s">
        <v>23</v>
      </c>
      <c r="Q9239" t="s">
        <v>23</v>
      </c>
      <c r="R9239" t="s">
        <v>23</v>
      </c>
      <c r="S9239">
        <v>1</v>
      </c>
      <c r="T9239" t="s">
        <v>28</v>
      </c>
      <c r="U9239" s="4" t="str">
        <f t="shared" si="290"/>
        <v>NNW</v>
      </c>
    </row>
    <row r="9240" spans="1:21">
      <c r="A9240" t="s">
        <v>21</v>
      </c>
      <c r="B9240" t="s">
        <v>22</v>
      </c>
      <c r="C9240" s="1">
        <v>44451.791666666664</v>
      </c>
      <c r="D9240" s="1">
        <v>44452.291666666664</v>
      </c>
      <c r="E9240" s="3">
        <f t="shared" si="289"/>
        <v>44452.333333333328</v>
      </c>
      <c r="F9240">
        <v>-39.016666600000001</v>
      </c>
      <c r="G9240">
        <v>174.18333329999999</v>
      </c>
      <c r="H9240">
        <v>32</v>
      </c>
      <c r="I9240">
        <v>9.8000000000000007</v>
      </c>
      <c r="J9240">
        <v>340</v>
      </c>
      <c r="K9240">
        <v>12.8</v>
      </c>
      <c r="L9240">
        <v>1014.9</v>
      </c>
      <c r="M9240">
        <v>10000</v>
      </c>
      <c r="N9240">
        <v>10.5</v>
      </c>
      <c r="O9240">
        <v>86.039122699999993</v>
      </c>
      <c r="P9240" t="s">
        <v>23</v>
      </c>
      <c r="Q9240" t="s">
        <v>23</v>
      </c>
      <c r="R9240" t="s">
        <v>23</v>
      </c>
      <c r="S9240" t="s">
        <v>23</v>
      </c>
      <c r="T9240" t="s">
        <v>28</v>
      </c>
      <c r="U9240" s="4" t="str">
        <f t="shared" si="290"/>
        <v>NNW</v>
      </c>
    </row>
    <row r="9241" spans="1:21">
      <c r="A9241" t="s">
        <v>21</v>
      </c>
      <c r="B9241" t="s">
        <v>22</v>
      </c>
      <c r="C9241" s="1">
        <v>44451.833333333336</v>
      </c>
      <c r="D9241" s="1">
        <v>44452.333333333336</v>
      </c>
      <c r="E9241" s="3">
        <f t="shared" si="289"/>
        <v>44452.375</v>
      </c>
      <c r="F9241">
        <v>-39.016666600000001</v>
      </c>
      <c r="G9241">
        <v>174.18333329999999</v>
      </c>
      <c r="H9241">
        <v>32</v>
      </c>
      <c r="I9241">
        <v>7.7</v>
      </c>
      <c r="J9241">
        <v>340</v>
      </c>
      <c r="K9241">
        <v>13.5</v>
      </c>
      <c r="L9241">
        <v>1015.7</v>
      </c>
      <c r="M9241">
        <v>10000</v>
      </c>
      <c r="N9241">
        <v>11.4</v>
      </c>
      <c r="O9241">
        <v>87.242575689999995</v>
      </c>
      <c r="P9241" t="s">
        <v>23</v>
      </c>
      <c r="Q9241" t="s">
        <v>23</v>
      </c>
      <c r="R9241" t="s">
        <v>23</v>
      </c>
      <c r="S9241" t="s">
        <v>23</v>
      </c>
      <c r="T9241" t="s">
        <v>28</v>
      </c>
      <c r="U9241" s="4" t="str">
        <f t="shared" si="290"/>
        <v>NNW</v>
      </c>
    </row>
    <row r="9242" spans="1:21">
      <c r="A9242" t="s">
        <v>21</v>
      </c>
      <c r="B9242" t="s">
        <v>22</v>
      </c>
      <c r="C9242" s="1">
        <v>44451.875</v>
      </c>
      <c r="D9242" s="1">
        <v>44452.375</v>
      </c>
      <c r="E9242" s="3">
        <f t="shared" si="289"/>
        <v>44452.416666666664</v>
      </c>
      <c r="F9242">
        <v>-39.016666600000001</v>
      </c>
      <c r="G9242">
        <v>174.18333329999999</v>
      </c>
      <c r="H9242">
        <v>32</v>
      </c>
      <c r="I9242">
        <v>9.3000000000000007</v>
      </c>
      <c r="J9242">
        <v>330</v>
      </c>
      <c r="K9242">
        <v>14.6</v>
      </c>
      <c r="L9242">
        <v>1014.9</v>
      </c>
      <c r="M9242">
        <v>10000</v>
      </c>
      <c r="N9242">
        <v>12.1</v>
      </c>
      <c r="O9242">
        <v>85.091842909999997</v>
      </c>
      <c r="P9242" t="s">
        <v>23</v>
      </c>
      <c r="Q9242" t="s">
        <v>23</v>
      </c>
      <c r="R9242" t="s">
        <v>23</v>
      </c>
      <c r="S9242" t="s">
        <v>23</v>
      </c>
      <c r="T9242" t="s">
        <v>28</v>
      </c>
      <c r="U9242" s="4" t="str">
        <f t="shared" si="290"/>
        <v>NNW</v>
      </c>
    </row>
    <row r="9243" spans="1:21">
      <c r="A9243" t="s">
        <v>21</v>
      </c>
      <c r="B9243" t="s">
        <v>22</v>
      </c>
      <c r="C9243" s="1">
        <v>44451.916666666664</v>
      </c>
      <c r="D9243" s="1">
        <v>44452.416666666664</v>
      </c>
      <c r="E9243" s="3">
        <f t="shared" si="289"/>
        <v>44452.458333333328</v>
      </c>
      <c r="F9243">
        <v>-39.016666600000001</v>
      </c>
      <c r="G9243">
        <v>174.18333329999999</v>
      </c>
      <c r="H9243">
        <v>32</v>
      </c>
      <c r="I9243">
        <v>9.8000000000000007</v>
      </c>
      <c r="J9243">
        <v>330</v>
      </c>
      <c r="K9243">
        <v>14.6</v>
      </c>
      <c r="L9243">
        <v>1014.6</v>
      </c>
      <c r="M9243">
        <v>10000</v>
      </c>
      <c r="N9243">
        <v>11.9</v>
      </c>
      <c r="O9243">
        <v>83.988023729999995</v>
      </c>
      <c r="P9243" t="s">
        <v>23</v>
      </c>
      <c r="Q9243" t="s">
        <v>23</v>
      </c>
      <c r="R9243" t="s">
        <v>23</v>
      </c>
      <c r="S9243" t="s">
        <v>23</v>
      </c>
      <c r="T9243" t="s">
        <v>28</v>
      </c>
      <c r="U9243" s="4" t="str">
        <f t="shared" si="290"/>
        <v>NNW</v>
      </c>
    </row>
    <row r="9244" spans="1:21">
      <c r="A9244" t="s">
        <v>21</v>
      </c>
      <c r="B9244" t="s">
        <v>22</v>
      </c>
      <c r="C9244" s="1">
        <v>44451.958333333336</v>
      </c>
      <c r="D9244" s="1">
        <v>44452.458333333336</v>
      </c>
      <c r="E9244" s="3">
        <f t="shared" si="289"/>
        <v>44452.5</v>
      </c>
      <c r="F9244">
        <v>-39.016666600000001</v>
      </c>
      <c r="G9244">
        <v>174.18333329999999</v>
      </c>
      <c r="H9244">
        <v>32</v>
      </c>
      <c r="I9244">
        <v>9.3000000000000007</v>
      </c>
      <c r="J9244">
        <v>330</v>
      </c>
      <c r="K9244">
        <v>14.8</v>
      </c>
      <c r="L9244">
        <v>1014.2</v>
      </c>
      <c r="M9244">
        <v>10000</v>
      </c>
      <c r="N9244">
        <v>11.9</v>
      </c>
      <c r="O9244">
        <v>82.919354319999997</v>
      </c>
      <c r="P9244" t="s">
        <v>23</v>
      </c>
      <c r="Q9244" t="s">
        <v>23</v>
      </c>
      <c r="R9244" t="s">
        <v>23</v>
      </c>
      <c r="S9244" t="s">
        <v>23</v>
      </c>
      <c r="T9244" t="s">
        <v>28</v>
      </c>
      <c r="U9244" s="4" t="str">
        <f t="shared" si="290"/>
        <v>NNW</v>
      </c>
    </row>
    <row r="9245" spans="1:21">
      <c r="A9245" t="s">
        <v>21</v>
      </c>
      <c r="B9245" t="s">
        <v>22</v>
      </c>
      <c r="C9245" s="1">
        <v>44452</v>
      </c>
      <c r="D9245" s="1">
        <v>44452.5</v>
      </c>
      <c r="E9245" s="3">
        <f t="shared" si="289"/>
        <v>44452.541666666664</v>
      </c>
      <c r="F9245">
        <v>-39.016666600000001</v>
      </c>
      <c r="G9245">
        <v>174.18333329999999</v>
      </c>
      <c r="H9245">
        <v>32</v>
      </c>
      <c r="I9245">
        <v>9.8000000000000007</v>
      </c>
      <c r="J9245">
        <v>340</v>
      </c>
      <c r="K9245">
        <v>14.7</v>
      </c>
      <c r="L9245">
        <v>1013.5</v>
      </c>
      <c r="M9245">
        <v>10000</v>
      </c>
      <c r="N9245">
        <v>12.1</v>
      </c>
      <c r="O9245">
        <v>84.548670229999999</v>
      </c>
      <c r="P9245" t="s">
        <v>23</v>
      </c>
      <c r="Q9245" t="s">
        <v>23</v>
      </c>
      <c r="R9245" t="s">
        <v>23</v>
      </c>
      <c r="S9245">
        <v>0.2</v>
      </c>
      <c r="T9245" t="s">
        <v>28</v>
      </c>
      <c r="U9245" s="4" t="str">
        <f t="shared" si="290"/>
        <v>NNW</v>
      </c>
    </row>
    <row r="9246" spans="1:21">
      <c r="A9246" t="s">
        <v>21</v>
      </c>
      <c r="B9246" t="s">
        <v>22</v>
      </c>
      <c r="C9246" s="1">
        <v>44452.041666666664</v>
      </c>
      <c r="D9246" s="1">
        <v>44452.541666666664</v>
      </c>
      <c r="E9246" s="3">
        <f t="shared" si="289"/>
        <v>44452.583333333328</v>
      </c>
      <c r="F9246">
        <v>-39.016666600000001</v>
      </c>
      <c r="G9246">
        <v>174.18333329999999</v>
      </c>
      <c r="H9246">
        <v>32</v>
      </c>
      <c r="I9246">
        <v>10.3</v>
      </c>
      <c r="J9246">
        <v>340</v>
      </c>
      <c r="K9246">
        <v>14.5</v>
      </c>
      <c r="L9246">
        <v>1012.9</v>
      </c>
      <c r="M9246">
        <v>10000</v>
      </c>
      <c r="N9246">
        <v>12</v>
      </c>
      <c r="O9246">
        <v>85.081856200000004</v>
      </c>
      <c r="P9246" t="s">
        <v>23</v>
      </c>
      <c r="Q9246" t="s">
        <v>23</v>
      </c>
      <c r="R9246" t="s">
        <v>23</v>
      </c>
      <c r="S9246" t="s">
        <v>23</v>
      </c>
      <c r="T9246" t="s">
        <v>28</v>
      </c>
      <c r="U9246" s="4" t="str">
        <f t="shared" si="290"/>
        <v>NNW</v>
      </c>
    </row>
    <row r="9247" spans="1:21">
      <c r="A9247" t="s">
        <v>21</v>
      </c>
      <c r="B9247" t="s">
        <v>22</v>
      </c>
      <c r="C9247" s="1">
        <v>44452.083333333336</v>
      </c>
      <c r="D9247" s="1">
        <v>44452.583333333336</v>
      </c>
      <c r="E9247" s="3">
        <f t="shared" si="289"/>
        <v>44452.625</v>
      </c>
      <c r="F9247">
        <v>-39.016666600000001</v>
      </c>
      <c r="G9247">
        <v>174.18333329999999</v>
      </c>
      <c r="H9247">
        <v>32</v>
      </c>
      <c r="I9247">
        <v>9.8000000000000007</v>
      </c>
      <c r="J9247">
        <v>350</v>
      </c>
      <c r="K9247">
        <v>14.3</v>
      </c>
      <c r="L9247">
        <v>1012.2</v>
      </c>
      <c r="M9247">
        <v>10000</v>
      </c>
      <c r="N9247">
        <v>12.2</v>
      </c>
      <c r="O9247">
        <v>87.311842499999997</v>
      </c>
      <c r="P9247" t="s">
        <v>23</v>
      </c>
      <c r="Q9247" t="s">
        <v>23</v>
      </c>
      <c r="R9247" t="s">
        <v>23</v>
      </c>
      <c r="S9247" t="s">
        <v>23</v>
      </c>
      <c r="T9247" t="s">
        <v>28</v>
      </c>
      <c r="U9247" s="4" t="str">
        <f t="shared" si="290"/>
        <v>N</v>
      </c>
    </row>
    <row r="9248" spans="1:21">
      <c r="A9248" t="s">
        <v>21</v>
      </c>
      <c r="B9248" t="s">
        <v>22</v>
      </c>
      <c r="C9248" s="1">
        <v>44452.125</v>
      </c>
      <c r="D9248" s="1">
        <v>44452.625</v>
      </c>
      <c r="E9248" s="3">
        <f t="shared" si="289"/>
        <v>44452.666666666664</v>
      </c>
      <c r="F9248">
        <v>-39.016666600000001</v>
      </c>
      <c r="G9248">
        <v>174.18333329999999</v>
      </c>
      <c r="H9248">
        <v>32</v>
      </c>
      <c r="I9248">
        <v>10.3</v>
      </c>
      <c r="J9248">
        <v>350</v>
      </c>
      <c r="K9248">
        <v>14.3</v>
      </c>
      <c r="L9248">
        <v>1011.5</v>
      </c>
      <c r="M9248">
        <v>4000</v>
      </c>
      <c r="N9248">
        <v>12.3</v>
      </c>
      <c r="O9248">
        <v>87.882412909999999</v>
      </c>
      <c r="P9248" t="s">
        <v>23</v>
      </c>
      <c r="Q9248" t="s">
        <v>23</v>
      </c>
      <c r="R9248" t="s">
        <v>23</v>
      </c>
      <c r="S9248" t="s">
        <v>23</v>
      </c>
      <c r="T9248" t="s">
        <v>24</v>
      </c>
      <c r="U9248" s="4" t="str">
        <f t="shared" si="290"/>
        <v>N</v>
      </c>
    </row>
    <row r="9249" spans="1:21">
      <c r="A9249" t="s">
        <v>21</v>
      </c>
      <c r="B9249" t="s">
        <v>22</v>
      </c>
      <c r="C9249" s="1">
        <v>44452.166666666664</v>
      </c>
      <c r="D9249" s="1">
        <v>44452.666666666664</v>
      </c>
      <c r="E9249" s="3">
        <f t="shared" si="289"/>
        <v>44452.708333333328</v>
      </c>
      <c r="F9249">
        <v>-39.016666600000001</v>
      </c>
      <c r="G9249">
        <v>174.18333329999999</v>
      </c>
      <c r="H9249">
        <v>32</v>
      </c>
      <c r="I9249">
        <v>10.8</v>
      </c>
      <c r="J9249">
        <v>340</v>
      </c>
      <c r="K9249">
        <v>14.5</v>
      </c>
      <c r="L9249">
        <v>1011</v>
      </c>
      <c r="M9249">
        <v>10000</v>
      </c>
      <c r="N9249">
        <v>12.5</v>
      </c>
      <c r="O9249">
        <v>87.898886959999999</v>
      </c>
      <c r="P9249" t="s">
        <v>23</v>
      </c>
      <c r="Q9249" t="s">
        <v>23</v>
      </c>
      <c r="R9249" t="s">
        <v>23</v>
      </c>
      <c r="S9249" t="s">
        <v>23</v>
      </c>
      <c r="T9249" t="s">
        <v>28</v>
      </c>
      <c r="U9249" s="4" t="str">
        <f t="shared" si="290"/>
        <v>NNW</v>
      </c>
    </row>
    <row r="9250" spans="1:21">
      <c r="A9250" t="s">
        <v>21</v>
      </c>
      <c r="B9250" t="s">
        <v>22</v>
      </c>
      <c r="C9250" s="1">
        <v>44452.208333333336</v>
      </c>
      <c r="D9250" s="1">
        <v>44452.708333333336</v>
      </c>
      <c r="E9250" s="3">
        <f t="shared" si="289"/>
        <v>44452.75</v>
      </c>
      <c r="F9250">
        <v>-39.016666600000001</v>
      </c>
      <c r="G9250">
        <v>174.18333329999999</v>
      </c>
      <c r="H9250">
        <v>32</v>
      </c>
      <c r="I9250">
        <v>10.3</v>
      </c>
      <c r="J9250">
        <v>340</v>
      </c>
      <c r="K9250">
        <v>14.4</v>
      </c>
      <c r="L9250">
        <v>1011.1</v>
      </c>
      <c r="M9250">
        <v>4000</v>
      </c>
      <c r="N9250">
        <v>12.6</v>
      </c>
      <c r="O9250">
        <v>89.040852540000003</v>
      </c>
      <c r="P9250" t="s">
        <v>23</v>
      </c>
      <c r="Q9250" t="s">
        <v>23</v>
      </c>
      <c r="R9250" t="s">
        <v>23</v>
      </c>
      <c r="S9250" t="s">
        <v>23</v>
      </c>
      <c r="T9250" t="s">
        <v>28</v>
      </c>
      <c r="U9250" s="4" t="str">
        <f t="shared" si="290"/>
        <v>NNW</v>
      </c>
    </row>
    <row r="9251" spans="1:21">
      <c r="A9251" t="s">
        <v>21</v>
      </c>
      <c r="B9251" t="s">
        <v>22</v>
      </c>
      <c r="C9251" s="1">
        <v>44452.25</v>
      </c>
      <c r="D9251" s="1">
        <v>44452.75</v>
      </c>
      <c r="E9251" s="3">
        <f t="shared" si="289"/>
        <v>44452.791666666664</v>
      </c>
      <c r="F9251">
        <v>-39.016666600000001</v>
      </c>
      <c r="G9251">
        <v>174.18333329999999</v>
      </c>
      <c r="H9251">
        <v>32</v>
      </c>
      <c r="I9251">
        <v>11.3</v>
      </c>
      <c r="J9251">
        <v>340</v>
      </c>
      <c r="K9251">
        <v>14.5</v>
      </c>
      <c r="L9251">
        <v>1010.6</v>
      </c>
      <c r="M9251">
        <v>10000</v>
      </c>
      <c r="N9251">
        <v>12.6</v>
      </c>
      <c r="O9251">
        <v>88.471982850000003</v>
      </c>
      <c r="P9251" t="s">
        <v>23</v>
      </c>
      <c r="Q9251" t="s">
        <v>23</v>
      </c>
      <c r="R9251" t="s">
        <v>23</v>
      </c>
      <c r="S9251">
        <v>0</v>
      </c>
      <c r="T9251" t="s">
        <v>28</v>
      </c>
      <c r="U9251" s="4" t="str">
        <f t="shared" si="290"/>
        <v>NNW</v>
      </c>
    </row>
    <row r="9252" spans="1:21">
      <c r="A9252" t="s">
        <v>21</v>
      </c>
      <c r="B9252" t="s">
        <v>22</v>
      </c>
      <c r="C9252" s="1">
        <v>44452.291666666664</v>
      </c>
      <c r="D9252" s="1">
        <v>44452.791666666664</v>
      </c>
      <c r="E9252" s="3">
        <f t="shared" si="289"/>
        <v>44452.833333333328</v>
      </c>
      <c r="F9252">
        <v>-39.016666600000001</v>
      </c>
      <c r="G9252">
        <v>174.18333329999999</v>
      </c>
      <c r="H9252">
        <v>32</v>
      </c>
      <c r="I9252">
        <v>11.3</v>
      </c>
      <c r="J9252">
        <v>340</v>
      </c>
      <c r="K9252">
        <v>14.4</v>
      </c>
      <c r="L9252">
        <v>1010</v>
      </c>
      <c r="M9252">
        <v>4000</v>
      </c>
      <c r="N9252">
        <v>12.8</v>
      </c>
      <c r="O9252">
        <v>90.204198790000007</v>
      </c>
      <c r="P9252" t="s">
        <v>23</v>
      </c>
      <c r="Q9252" t="s">
        <v>23</v>
      </c>
      <c r="R9252" t="s">
        <v>23</v>
      </c>
      <c r="S9252" t="s">
        <v>23</v>
      </c>
      <c r="T9252" t="s">
        <v>28</v>
      </c>
      <c r="U9252" s="4" t="str">
        <f t="shared" si="290"/>
        <v>NNW</v>
      </c>
    </row>
    <row r="9253" spans="1:21">
      <c r="A9253" t="s">
        <v>21</v>
      </c>
      <c r="B9253" t="s">
        <v>22</v>
      </c>
      <c r="C9253" s="1">
        <v>44452.333333333336</v>
      </c>
      <c r="D9253" s="1">
        <v>44452.833333333336</v>
      </c>
      <c r="E9253" s="3">
        <f t="shared" si="289"/>
        <v>44452.875</v>
      </c>
      <c r="F9253">
        <v>-39.016666600000001</v>
      </c>
      <c r="G9253">
        <v>174.18333329999999</v>
      </c>
      <c r="H9253">
        <v>32</v>
      </c>
      <c r="I9253">
        <v>12.4</v>
      </c>
      <c r="J9253">
        <v>340</v>
      </c>
      <c r="K9253">
        <v>14.6</v>
      </c>
      <c r="L9253">
        <v>1009.6</v>
      </c>
      <c r="M9253">
        <v>4000</v>
      </c>
      <c r="N9253">
        <v>13</v>
      </c>
      <c r="O9253">
        <v>90.217662570000002</v>
      </c>
      <c r="P9253" t="s">
        <v>23</v>
      </c>
      <c r="Q9253" t="s">
        <v>23</v>
      </c>
      <c r="R9253" t="s">
        <v>23</v>
      </c>
      <c r="S9253" t="s">
        <v>23</v>
      </c>
      <c r="T9253" t="s">
        <v>28</v>
      </c>
      <c r="U9253" s="4" t="str">
        <f t="shared" si="290"/>
        <v>NNW</v>
      </c>
    </row>
    <row r="9254" spans="1:21">
      <c r="A9254" t="s">
        <v>21</v>
      </c>
      <c r="B9254" t="s">
        <v>22</v>
      </c>
      <c r="C9254" s="1">
        <v>44452.375</v>
      </c>
      <c r="D9254" s="1">
        <v>44452.875</v>
      </c>
      <c r="E9254" s="3">
        <f t="shared" si="289"/>
        <v>44452.916666666664</v>
      </c>
      <c r="F9254">
        <v>-39.016666600000001</v>
      </c>
      <c r="G9254">
        <v>174.18333329999999</v>
      </c>
      <c r="H9254">
        <v>32</v>
      </c>
      <c r="I9254">
        <v>9.3000000000000007</v>
      </c>
      <c r="J9254">
        <v>290</v>
      </c>
      <c r="K9254">
        <v>13.6</v>
      </c>
      <c r="L9254">
        <v>1010.1</v>
      </c>
      <c r="M9254">
        <v>2000</v>
      </c>
      <c r="N9254">
        <v>12.8</v>
      </c>
      <c r="O9254">
        <v>94.963292260000003</v>
      </c>
      <c r="P9254" t="s">
        <v>23</v>
      </c>
      <c r="Q9254" t="s">
        <v>23</v>
      </c>
      <c r="R9254" t="s">
        <v>23</v>
      </c>
      <c r="S9254" t="s">
        <v>23</v>
      </c>
      <c r="T9254" t="s">
        <v>27</v>
      </c>
      <c r="U9254" s="4" t="str">
        <f t="shared" si="290"/>
        <v>WNW</v>
      </c>
    </row>
    <row r="9255" spans="1:21">
      <c r="A9255" t="s">
        <v>21</v>
      </c>
      <c r="B9255" t="s">
        <v>22</v>
      </c>
      <c r="C9255" s="1">
        <v>44452.416666666664</v>
      </c>
      <c r="D9255" s="1">
        <v>44452.916666666664</v>
      </c>
      <c r="E9255" s="3">
        <f t="shared" si="289"/>
        <v>44452.958333333328</v>
      </c>
      <c r="F9255">
        <v>-39.016666600000001</v>
      </c>
      <c r="G9255">
        <v>174.18333329999999</v>
      </c>
      <c r="H9255">
        <v>32</v>
      </c>
      <c r="I9255">
        <v>6.7</v>
      </c>
      <c r="J9255">
        <v>320</v>
      </c>
      <c r="K9255">
        <v>12.4</v>
      </c>
      <c r="L9255">
        <v>1010.6</v>
      </c>
      <c r="M9255">
        <v>4000</v>
      </c>
      <c r="N9255">
        <v>11.7</v>
      </c>
      <c r="O9255">
        <v>95.542499550000002</v>
      </c>
      <c r="P9255" t="s">
        <v>23</v>
      </c>
      <c r="Q9255" t="s">
        <v>23</v>
      </c>
      <c r="R9255" t="s">
        <v>23</v>
      </c>
      <c r="S9255" t="s">
        <v>23</v>
      </c>
      <c r="T9255" t="s">
        <v>26</v>
      </c>
      <c r="U9255" s="4" t="str">
        <f t="shared" si="290"/>
        <v>NW</v>
      </c>
    </row>
    <row r="9256" spans="1:21">
      <c r="A9256" t="s">
        <v>21</v>
      </c>
      <c r="B9256" t="s">
        <v>22</v>
      </c>
      <c r="C9256" s="1">
        <v>44452.458333333336</v>
      </c>
      <c r="D9256" s="1">
        <v>44452.958333333336</v>
      </c>
      <c r="E9256" s="3">
        <f t="shared" si="289"/>
        <v>44453</v>
      </c>
      <c r="F9256">
        <v>-39.016666600000001</v>
      </c>
      <c r="G9256">
        <v>174.18333329999999</v>
      </c>
      <c r="H9256">
        <v>32</v>
      </c>
      <c r="I9256">
        <v>6.2</v>
      </c>
      <c r="J9256">
        <v>340</v>
      </c>
      <c r="K9256">
        <v>13.1</v>
      </c>
      <c r="L9256">
        <v>1009.4</v>
      </c>
      <c r="M9256">
        <v>4000</v>
      </c>
      <c r="N9256">
        <v>12.5</v>
      </c>
      <c r="O9256">
        <v>96.187610980000002</v>
      </c>
      <c r="P9256" t="s">
        <v>23</v>
      </c>
      <c r="Q9256" t="s">
        <v>23</v>
      </c>
      <c r="R9256" t="s">
        <v>23</v>
      </c>
      <c r="S9256" t="s">
        <v>23</v>
      </c>
      <c r="T9256" t="s">
        <v>26</v>
      </c>
      <c r="U9256" s="4" t="str">
        <f t="shared" si="290"/>
        <v>NNW</v>
      </c>
    </row>
    <row r="9257" spans="1:21">
      <c r="A9257" t="s">
        <v>21</v>
      </c>
      <c r="B9257" t="s">
        <v>22</v>
      </c>
      <c r="C9257" s="1">
        <v>44452.5</v>
      </c>
      <c r="D9257" s="1">
        <v>44453</v>
      </c>
      <c r="E9257" s="3">
        <f t="shared" si="289"/>
        <v>44453.041666666664</v>
      </c>
      <c r="F9257">
        <v>-39.016666600000001</v>
      </c>
      <c r="G9257">
        <v>174.18333329999999</v>
      </c>
      <c r="H9257">
        <v>32</v>
      </c>
      <c r="I9257">
        <v>5.0999999999999996</v>
      </c>
      <c r="J9257">
        <v>320</v>
      </c>
      <c r="K9257">
        <v>13.3</v>
      </c>
      <c r="L9257">
        <v>1009.3</v>
      </c>
      <c r="M9257">
        <v>4000</v>
      </c>
      <c r="N9257">
        <v>12.5</v>
      </c>
      <c r="O9257">
        <v>94.952569530000005</v>
      </c>
      <c r="P9257" t="s">
        <v>23</v>
      </c>
      <c r="Q9257" t="s">
        <v>23</v>
      </c>
      <c r="R9257" t="s">
        <v>23</v>
      </c>
      <c r="S9257">
        <v>11</v>
      </c>
      <c r="T9257" t="s">
        <v>28</v>
      </c>
      <c r="U9257" s="4" t="str">
        <f t="shared" si="290"/>
        <v>NW</v>
      </c>
    </row>
    <row r="9258" spans="1:21">
      <c r="A9258" t="s">
        <v>21</v>
      </c>
      <c r="B9258" t="s">
        <v>22</v>
      </c>
      <c r="C9258" s="1">
        <v>44452.541666666664</v>
      </c>
      <c r="D9258" s="1">
        <v>44453.041666666664</v>
      </c>
      <c r="E9258" s="3">
        <f t="shared" si="289"/>
        <v>44453.083333333328</v>
      </c>
      <c r="F9258">
        <v>-39.016666600000001</v>
      </c>
      <c r="G9258">
        <v>174.18333329999999</v>
      </c>
      <c r="H9258">
        <v>32</v>
      </c>
      <c r="I9258">
        <v>5.7</v>
      </c>
      <c r="J9258">
        <v>330</v>
      </c>
      <c r="K9258">
        <v>13.4</v>
      </c>
      <c r="L9258">
        <v>1009.3</v>
      </c>
      <c r="M9258">
        <v>4000</v>
      </c>
      <c r="N9258">
        <v>12.7</v>
      </c>
      <c r="O9258">
        <v>95.574199899999996</v>
      </c>
      <c r="P9258" t="s">
        <v>23</v>
      </c>
      <c r="Q9258" t="s">
        <v>23</v>
      </c>
      <c r="R9258" t="s">
        <v>23</v>
      </c>
      <c r="S9258" t="s">
        <v>23</v>
      </c>
      <c r="T9258" t="s">
        <v>28</v>
      </c>
      <c r="U9258" s="4" t="str">
        <f t="shared" si="290"/>
        <v>NNW</v>
      </c>
    </row>
    <row r="9259" spans="1:21">
      <c r="A9259" t="s">
        <v>21</v>
      </c>
      <c r="B9259" t="s">
        <v>22</v>
      </c>
      <c r="C9259" s="1">
        <v>44452.583333333336</v>
      </c>
      <c r="D9259" s="1">
        <v>44453.083333333336</v>
      </c>
      <c r="E9259" s="3">
        <f t="shared" si="289"/>
        <v>44453.125</v>
      </c>
      <c r="F9259">
        <v>-39.016666600000001</v>
      </c>
      <c r="G9259">
        <v>174.18333329999999</v>
      </c>
      <c r="H9259">
        <v>32</v>
      </c>
      <c r="I9259">
        <v>8.1999999999999993</v>
      </c>
      <c r="J9259">
        <v>310</v>
      </c>
      <c r="K9259">
        <v>13.5</v>
      </c>
      <c r="L9259">
        <v>1008.5</v>
      </c>
      <c r="M9259">
        <v>4000</v>
      </c>
      <c r="N9259">
        <v>12.8</v>
      </c>
      <c r="O9259">
        <v>95.577345159999993</v>
      </c>
      <c r="P9259" t="s">
        <v>23</v>
      </c>
      <c r="Q9259" t="s">
        <v>23</v>
      </c>
      <c r="R9259" t="s">
        <v>23</v>
      </c>
      <c r="S9259" t="s">
        <v>23</v>
      </c>
      <c r="T9259" t="s">
        <v>24</v>
      </c>
      <c r="U9259" s="4" t="str">
        <f t="shared" si="290"/>
        <v>NW</v>
      </c>
    </row>
    <row r="9260" spans="1:21">
      <c r="A9260" t="s">
        <v>21</v>
      </c>
      <c r="B9260" t="s">
        <v>22</v>
      </c>
      <c r="C9260" s="1">
        <v>44452.625</v>
      </c>
      <c r="D9260" s="1">
        <v>44453.125</v>
      </c>
      <c r="E9260" s="3">
        <f t="shared" ref="E9260:E9323" si="291">D9260+1/24</f>
        <v>44453.166666666664</v>
      </c>
      <c r="F9260">
        <v>-39.016666600000001</v>
      </c>
      <c r="G9260">
        <v>174.18333329999999</v>
      </c>
      <c r="H9260">
        <v>32</v>
      </c>
      <c r="I9260">
        <v>4.5999999999999996</v>
      </c>
      <c r="J9260">
        <v>250</v>
      </c>
      <c r="K9260">
        <v>11.1</v>
      </c>
      <c r="L9260">
        <v>1009</v>
      </c>
      <c r="M9260">
        <v>4000</v>
      </c>
      <c r="N9260">
        <v>10.5</v>
      </c>
      <c r="O9260">
        <v>96.132323869999993</v>
      </c>
      <c r="P9260" t="s">
        <v>23</v>
      </c>
      <c r="Q9260" t="s">
        <v>23</v>
      </c>
      <c r="R9260" t="s">
        <v>23</v>
      </c>
      <c r="S9260" t="s">
        <v>23</v>
      </c>
      <c r="T9260" t="s">
        <v>24</v>
      </c>
      <c r="U9260" s="4" t="str">
        <f t="shared" si="290"/>
        <v>WSW</v>
      </c>
    </row>
    <row r="9261" spans="1:21">
      <c r="A9261" t="s">
        <v>21</v>
      </c>
      <c r="B9261" t="s">
        <v>22</v>
      </c>
      <c r="C9261" s="1">
        <v>44452.666666666664</v>
      </c>
      <c r="D9261" s="1">
        <v>44453.166666666664</v>
      </c>
      <c r="E9261" s="3">
        <f t="shared" si="291"/>
        <v>44453.208333333328</v>
      </c>
      <c r="F9261">
        <v>-39.016666600000001</v>
      </c>
      <c r="G9261">
        <v>174.18333329999999</v>
      </c>
      <c r="H9261">
        <v>32</v>
      </c>
      <c r="I9261">
        <v>5.7</v>
      </c>
      <c r="J9261">
        <v>250</v>
      </c>
      <c r="K9261">
        <v>11.5</v>
      </c>
      <c r="L9261">
        <v>1008.7</v>
      </c>
      <c r="M9261">
        <v>4000</v>
      </c>
      <c r="N9261">
        <v>10.7</v>
      </c>
      <c r="O9261">
        <v>94.887262179999993</v>
      </c>
      <c r="P9261" t="s">
        <v>23</v>
      </c>
      <c r="Q9261" t="s">
        <v>23</v>
      </c>
      <c r="R9261" t="s">
        <v>23</v>
      </c>
      <c r="S9261" t="s">
        <v>23</v>
      </c>
      <c r="T9261" t="s">
        <v>28</v>
      </c>
      <c r="U9261" s="4" t="str">
        <f t="shared" si="290"/>
        <v>WSW</v>
      </c>
    </row>
    <row r="9262" spans="1:21">
      <c r="A9262" t="s">
        <v>21</v>
      </c>
      <c r="B9262" t="s">
        <v>22</v>
      </c>
      <c r="C9262" s="1">
        <v>44452.708333333336</v>
      </c>
      <c r="D9262" s="1">
        <v>44453.208333333336</v>
      </c>
      <c r="E9262" s="3">
        <f t="shared" si="291"/>
        <v>44453.25</v>
      </c>
      <c r="F9262">
        <v>-39.016666600000001</v>
      </c>
      <c r="G9262">
        <v>174.18333329999999</v>
      </c>
      <c r="H9262">
        <v>32</v>
      </c>
      <c r="I9262">
        <v>3.6</v>
      </c>
      <c r="J9262">
        <v>210</v>
      </c>
      <c r="K9262">
        <v>11</v>
      </c>
      <c r="L9262">
        <v>1010.5</v>
      </c>
      <c r="M9262">
        <v>20000</v>
      </c>
      <c r="N9262">
        <v>9.1</v>
      </c>
      <c r="O9262">
        <v>88.19019917</v>
      </c>
      <c r="P9262" t="s">
        <v>23</v>
      </c>
      <c r="Q9262" t="s">
        <v>23</v>
      </c>
      <c r="R9262" t="s">
        <v>23</v>
      </c>
      <c r="S9262" t="s">
        <v>23</v>
      </c>
      <c r="T9262" t="s">
        <v>28</v>
      </c>
      <c r="U9262" s="4" t="str">
        <f t="shared" si="290"/>
        <v>SSW</v>
      </c>
    </row>
    <row r="9263" spans="1:21">
      <c r="A9263" t="s">
        <v>21</v>
      </c>
      <c r="B9263" t="s">
        <v>22</v>
      </c>
      <c r="C9263" s="1">
        <v>44452.75</v>
      </c>
      <c r="D9263" s="1">
        <v>44453.25</v>
      </c>
      <c r="E9263" s="3">
        <f t="shared" si="291"/>
        <v>44453.291666666664</v>
      </c>
      <c r="F9263">
        <v>-39.016666600000001</v>
      </c>
      <c r="G9263">
        <v>174.18333329999999</v>
      </c>
      <c r="H9263">
        <v>32</v>
      </c>
      <c r="I9263">
        <v>3.6</v>
      </c>
      <c r="J9263">
        <v>20</v>
      </c>
      <c r="K9263">
        <v>10.6</v>
      </c>
      <c r="L9263">
        <v>1011.1</v>
      </c>
      <c r="M9263">
        <v>10000</v>
      </c>
      <c r="N9263">
        <v>9.5</v>
      </c>
      <c r="O9263">
        <v>92.984833690000002</v>
      </c>
      <c r="P9263" t="s">
        <v>23</v>
      </c>
      <c r="Q9263" t="s">
        <v>23</v>
      </c>
      <c r="R9263" t="s">
        <v>23</v>
      </c>
      <c r="S9263">
        <v>2</v>
      </c>
      <c r="T9263" t="s">
        <v>26</v>
      </c>
      <c r="U9263" s="4" t="str">
        <f t="shared" si="290"/>
        <v>NNE</v>
      </c>
    </row>
    <row r="9264" spans="1:21">
      <c r="A9264" t="s">
        <v>21</v>
      </c>
      <c r="B9264" t="s">
        <v>22</v>
      </c>
      <c r="C9264" s="1">
        <v>44452.791666666664</v>
      </c>
      <c r="D9264" s="1">
        <v>44453.291666666664</v>
      </c>
      <c r="E9264" s="3">
        <f t="shared" si="291"/>
        <v>44453.333333333328</v>
      </c>
      <c r="F9264">
        <v>-39.016666600000001</v>
      </c>
      <c r="G9264">
        <v>174.18333329999999</v>
      </c>
      <c r="H9264">
        <v>32</v>
      </c>
      <c r="I9264">
        <v>2.6</v>
      </c>
      <c r="J9264">
        <v>40</v>
      </c>
      <c r="K9264">
        <v>10</v>
      </c>
      <c r="L9264">
        <v>1011.7</v>
      </c>
      <c r="M9264">
        <v>20000</v>
      </c>
      <c r="N9264">
        <v>9</v>
      </c>
      <c r="O9264">
        <v>93.576544909999996</v>
      </c>
      <c r="P9264" t="s">
        <v>23</v>
      </c>
      <c r="Q9264" t="s">
        <v>23</v>
      </c>
      <c r="R9264" t="s">
        <v>23</v>
      </c>
      <c r="S9264" t="s">
        <v>23</v>
      </c>
      <c r="T9264" t="s">
        <v>24</v>
      </c>
      <c r="U9264" s="4" t="str">
        <f t="shared" si="290"/>
        <v>NE</v>
      </c>
    </row>
    <row r="9265" spans="1:21">
      <c r="A9265" t="s">
        <v>21</v>
      </c>
      <c r="B9265" t="s">
        <v>22</v>
      </c>
      <c r="C9265" s="1">
        <v>44452.833333333336</v>
      </c>
      <c r="D9265" s="1">
        <v>44453.333333333336</v>
      </c>
      <c r="E9265" s="3">
        <f t="shared" si="291"/>
        <v>44453.375</v>
      </c>
      <c r="F9265">
        <v>-39.016666600000001</v>
      </c>
      <c r="G9265">
        <v>174.18333329999999</v>
      </c>
      <c r="H9265">
        <v>32</v>
      </c>
      <c r="I9265">
        <v>1</v>
      </c>
      <c r="J9265">
        <v>70</v>
      </c>
      <c r="K9265">
        <v>10.5</v>
      </c>
      <c r="L9265">
        <v>1012.4</v>
      </c>
      <c r="M9265">
        <v>20000</v>
      </c>
      <c r="N9265">
        <v>9.5</v>
      </c>
      <c r="O9265">
        <v>93.599662240000001</v>
      </c>
      <c r="P9265" t="s">
        <v>23</v>
      </c>
      <c r="Q9265" t="s">
        <v>23</v>
      </c>
      <c r="R9265" t="s">
        <v>23</v>
      </c>
      <c r="S9265" t="s">
        <v>23</v>
      </c>
      <c r="T9265" t="s">
        <v>28</v>
      </c>
      <c r="U9265" s="4" t="str">
        <f t="shared" si="290"/>
        <v>ENE</v>
      </c>
    </row>
    <row r="9266" spans="1:21">
      <c r="A9266" t="s">
        <v>21</v>
      </c>
      <c r="B9266" t="s">
        <v>22</v>
      </c>
      <c r="C9266" s="1">
        <v>44452.875</v>
      </c>
      <c r="D9266" s="1">
        <v>44453.375</v>
      </c>
      <c r="E9266" s="3">
        <f t="shared" si="291"/>
        <v>44453.416666666664</v>
      </c>
      <c r="F9266">
        <v>-39.016666600000001</v>
      </c>
      <c r="G9266">
        <v>174.18333329999999</v>
      </c>
      <c r="H9266">
        <v>32</v>
      </c>
      <c r="I9266">
        <v>1.5</v>
      </c>
      <c r="J9266">
        <v>70</v>
      </c>
      <c r="K9266">
        <v>11.2</v>
      </c>
      <c r="L9266">
        <v>1013.5</v>
      </c>
      <c r="M9266">
        <v>10000</v>
      </c>
      <c r="N9266">
        <v>9.1999999999999993</v>
      </c>
      <c r="O9266">
        <v>87.621214589999994</v>
      </c>
      <c r="P9266" t="s">
        <v>23</v>
      </c>
      <c r="Q9266" t="s">
        <v>23</v>
      </c>
      <c r="R9266" t="s">
        <v>23</v>
      </c>
      <c r="S9266" t="s">
        <v>23</v>
      </c>
      <c r="T9266" t="s">
        <v>28</v>
      </c>
      <c r="U9266" s="4" t="str">
        <f t="shared" si="290"/>
        <v>ENE</v>
      </c>
    </row>
    <row r="9267" spans="1:21">
      <c r="A9267" t="s">
        <v>21</v>
      </c>
      <c r="B9267" t="s">
        <v>22</v>
      </c>
      <c r="C9267" s="1">
        <v>44452.916666666664</v>
      </c>
      <c r="D9267" s="1">
        <v>44453.416666666664</v>
      </c>
      <c r="E9267" s="3">
        <f t="shared" si="291"/>
        <v>44453.458333333328</v>
      </c>
      <c r="F9267">
        <v>-39.016666600000001</v>
      </c>
      <c r="G9267">
        <v>174.18333329999999</v>
      </c>
      <c r="H9267">
        <v>32</v>
      </c>
      <c r="I9267">
        <v>1.5</v>
      </c>
      <c r="J9267">
        <v>290</v>
      </c>
      <c r="K9267">
        <v>12.5</v>
      </c>
      <c r="L9267">
        <v>1014.1</v>
      </c>
      <c r="M9267">
        <v>10000</v>
      </c>
      <c r="N9267">
        <v>9.6999999999999993</v>
      </c>
      <c r="O9267">
        <v>83.206836600000003</v>
      </c>
      <c r="P9267" t="s">
        <v>23</v>
      </c>
      <c r="Q9267" t="s">
        <v>23</v>
      </c>
      <c r="R9267" t="s">
        <v>23</v>
      </c>
      <c r="S9267" t="s">
        <v>23</v>
      </c>
      <c r="T9267" t="s">
        <v>28</v>
      </c>
      <c r="U9267" s="4" t="str">
        <f t="shared" si="290"/>
        <v>WNW</v>
      </c>
    </row>
    <row r="9268" spans="1:21">
      <c r="A9268" t="s">
        <v>21</v>
      </c>
      <c r="B9268" t="s">
        <v>22</v>
      </c>
      <c r="C9268" s="1">
        <v>44452.958333333336</v>
      </c>
      <c r="D9268" s="1">
        <v>44453.458333333336</v>
      </c>
      <c r="E9268" s="3">
        <f t="shared" si="291"/>
        <v>44453.5</v>
      </c>
      <c r="F9268">
        <v>-39.016666600000001</v>
      </c>
      <c r="G9268">
        <v>174.18333329999999</v>
      </c>
      <c r="H9268">
        <v>32</v>
      </c>
      <c r="I9268">
        <v>3.6</v>
      </c>
      <c r="J9268">
        <v>160</v>
      </c>
      <c r="K9268">
        <v>15.3</v>
      </c>
      <c r="L9268">
        <v>1013.6</v>
      </c>
      <c r="M9268">
        <v>20000</v>
      </c>
      <c r="N9268">
        <v>9.3000000000000007</v>
      </c>
      <c r="O9268">
        <v>67.634441649999999</v>
      </c>
      <c r="P9268" t="s">
        <v>23</v>
      </c>
      <c r="Q9268" t="s">
        <v>23</v>
      </c>
      <c r="R9268" t="s">
        <v>23</v>
      </c>
      <c r="S9268" t="s">
        <v>23</v>
      </c>
      <c r="T9268" t="s">
        <v>28</v>
      </c>
      <c r="U9268" s="4" t="str">
        <f t="shared" si="290"/>
        <v>SSE</v>
      </c>
    </row>
    <row r="9269" spans="1:21">
      <c r="A9269" t="s">
        <v>21</v>
      </c>
      <c r="B9269" t="s">
        <v>22</v>
      </c>
      <c r="C9269" s="1">
        <v>44453</v>
      </c>
      <c r="D9269" s="1">
        <v>44453.5</v>
      </c>
      <c r="E9269" s="3">
        <f t="shared" si="291"/>
        <v>44453.541666666664</v>
      </c>
      <c r="F9269">
        <v>-39.016666600000001</v>
      </c>
      <c r="G9269">
        <v>174.18333329999999</v>
      </c>
      <c r="H9269">
        <v>32</v>
      </c>
      <c r="I9269">
        <v>5.7</v>
      </c>
      <c r="J9269">
        <v>130</v>
      </c>
      <c r="K9269">
        <v>15.2</v>
      </c>
      <c r="L9269">
        <v>1013.7</v>
      </c>
      <c r="M9269">
        <v>10000</v>
      </c>
      <c r="N9269">
        <v>8.1999999999999993</v>
      </c>
      <c r="O9269">
        <v>63.22530381</v>
      </c>
      <c r="P9269" t="s">
        <v>23</v>
      </c>
      <c r="Q9269" t="s">
        <v>23</v>
      </c>
      <c r="R9269" t="s">
        <v>23</v>
      </c>
      <c r="S9269">
        <v>0.4</v>
      </c>
      <c r="T9269" t="s">
        <v>28</v>
      </c>
      <c r="U9269" s="4" t="str">
        <f t="shared" si="290"/>
        <v>SE</v>
      </c>
    </row>
    <row r="9270" spans="1:21">
      <c r="A9270" t="s">
        <v>21</v>
      </c>
      <c r="B9270" t="s">
        <v>22</v>
      </c>
      <c r="C9270" s="1">
        <v>44453.041666666664</v>
      </c>
      <c r="D9270" s="1">
        <v>44453.541666666664</v>
      </c>
      <c r="E9270" s="3">
        <f t="shared" si="291"/>
        <v>44453.583333333328</v>
      </c>
      <c r="F9270">
        <v>-39.016666600000001</v>
      </c>
      <c r="G9270">
        <v>174.18333329999999</v>
      </c>
      <c r="H9270">
        <v>32</v>
      </c>
      <c r="I9270">
        <v>6.2</v>
      </c>
      <c r="J9270">
        <v>150</v>
      </c>
      <c r="K9270">
        <v>15.4</v>
      </c>
      <c r="L9270">
        <v>1014.2</v>
      </c>
      <c r="M9270">
        <v>20000</v>
      </c>
      <c r="N9270">
        <v>8.9</v>
      </c>
      <c r="O9270">
        <v>65.428755789999997</v>
      </c>
      <c r="P9270" t="s">
        <v>23</v>
      </c>
      <c r="Q9270" t="s">
        <v>23</v>
      </c>
      <c r="R9270" t="s">
        <v>23</v>
      </c>
      <c r="S9270" t="s">
        <v>23</v>
      </c>
      <c r="T9270" t="s">
        <v>28</v>
      </c>
      <c r="U9270" s="4" t="str">
        <f t="shared" si="290"/>
        <v>SSE</v>
      </c>
    </row>
    <row r="9271" spans="1:21">
      <c r="A9271" t="s">
        <v>21</v>
      </c>
      <c r="B9271" t="s">
        <v>22</v>
      </c>
      <c r="C9271" s="1">
        <v>44453.083333333336</v>
      </c>
      <c r="D9271" s="1">
        <v>44453.583333333336</v>
      </c>
      <c r="E9271" s="3">
        <f t="shared" si="291"/>
        <v>44453.625</v>
      </c>
      <c r="F9271">
        <v>-39.016666600000001</v>
      </c>
      <c r="G9271">
        <v>174.18333329999999</v>
      </c>
      <c r="H9271">
        <v>32</v>
      </c>
      <c r="I9271">
        <v>6.2</v>
      </c>
      <c r="J9271">
        <v>150</v>
      </c>
      <c r="K9271">
        <v>15.6</v>
      </c>
      <c r="L9271">
        <v>1014.1</v>
      </c>
      <c r="M9271">
        <v>20000</v>
      </c>
      <c r="N9271">
        <v>8.6999999999999993</v>
      </c>
      <c r="O9271">
        <v>63.737292349999997</v>
      </c>
      <c r="P9271" t="s">
        <v>23</v>
      </c>
      <c r="Q9271" t="s">
        <v>23</v>
      </c>
      <c r="R9271" t="s">
        <v>23</v>
      </c>
      <c r="S9271" t="s">
        <v>23</v>
      </c>
      <c r="T9271" t="s">
        <v>28</v>
      </c>
      <c r="U9271" s="4" t="str">
        <f t="shared" si="290"/>
        <v>SSE</v>
      </c>
    </row>
    <row r="9272" spans="1:21">
      <c r="A9272" t="s">
        <v>21</v>
      </c>
      <c r="B9272" t="s">
        <v>22</v>
      </c>
      <c r="C9272" s="1">
        <v>44453.125</v>
      </c>
      <c r="D9272" s="1">
        <v>44453.625</v>
      </c>
      <c r="E9272" s="3">
        <f t="shared" si="291"/>
        <v>44453.666666666664</v>
      </c>
      <c r="F9272">
        <v>-39.016666600000001</v>
      </c>
      <c r="G9272">
        <v>174.18333329999999</v>
      </c>
      <c r="H9272">
        <v>32</v>
      </c>
      <c r="I9272">
        <v>5.7</v>
      </c>
      <c r="J9272">
        <v>150</v>
      </c>
      <c r="K9272">
        <v>15.5</v>
      </c>
      <c r="L9272">
        <v>1014.1</v>
      </c>
      <c r="M9272">
        <v>20000</v>
      </c>
      <c r="N9272">
        <v>7.6</v>
      </c>
      <c r="O9272">
        <v>59.558336160000003</v>
      </c>
      <c r="P9272" t="s">
        <v>23</v>
      </c>
      <c r="Q9272" t="s">
        <v>23</v>
      </c>
      <c r="R9272" t="s">
        <v>23</v>
      </c>
      <c r="S9272" t="s">
        <v>23</v>
      </c>
      <c r="T9272" t="s">
        <v>28</v>
      </c>
      <c r="U9272" s="4" t="str">
        <f t="shared" si="290"/>
        <v>SSE</v>
      </c>
    </row>
    <row r="9273" spans="1:21">
      <c r="A9273" t="s">
        <v>21</v>
      </c>
      <c r="B9273" t="s">
        <v>22</v>
      </c>
      <c r="C9273" s="1">
        <v>44453.166666666664</v>
      </c>
      <c r="D9273" s="1">
        <v>44453.666666666664</v>
      </c>
      <c r="E9273" s="3">
        <f t="shared" si="291"/>
        <v>44453.708333333328</v>
      </c>
      <c r="F9273">
        <v>-39.016666600000001</v>
      </c>
      <c r="G9273">
        <v>174.18333329999999</v>
      </c>
      <c r="H9273">
        <v>32</v>
      </c>
      <c r="I9273">
        <v>6.7</v>
      </c>
      <c r="J9273">
        <v>160</v>
      </c>
      <c r="K9273">
        <v>14.8</v>
      </c>
      <c r="L9273">
        <v>1014.5</v>
      </c>
      <c r="M9273">
        <v>20000</v>
      </c>
      <c r="N9273">
        <v>8.4</v>
      </c>
      <c r="O9273">
        <v>65.74702628</v>
      </c>
      <c r="P9273" t="s">
        <v>23</v>
      </c>
      <c r="Q9273" t="s">
        <v>23</v>
      </c>
      <c r="R9273" t="s">
        <v>23</v>
      </c>
      <c r="S9273" t="s">
        <v>23</v>
      </c>
      <c r="T9273" t="s">
        <v>28</v>
      </c>
      <c r="U9273" s="4" t="str">
        <f t="shared" si="290"/>
        <v>SSE</v>
      </c>
    </row>
    <row r="9274" spans="1:21">
      <c r="A9274" t="s">
        <v>21</v>
      </c>
      <c r="B9274" t="s">
        <v>22</v>
      </c>
      <c r="C9274" s="1">
        <v>44453.208333333336</v>
      </c>
      <c r="D9274" s="1">
        <v>44453.708333333336</v>
      </c>
      <c r="E9274" s="3">
        <f t="shared" si="291"/>
        <v>44453.75</v>
      </c>
      <c r="F9274">
        <v>-39.016666600000001</v>
      </c>
      <c r="G9274">
        <v>174.18333329999999</v>
      </c>
      <c r="H9274">
        <v>32</v>
      </c>
      <c r="I9274">
        <v>8.8000000000000007</v>
      </c>
      <c r="J9274">
        <v>170</v>
      </c>
      <c r="K9274">
        <v>13.2</v>
      </c>
      <c r="L9274">
        <v>1015.1</v>
      </c>
      <c r="M9274">
        <v>20000</v>
      </c>
      <c r="N9274">
        <v>7.5</v>
      </c>
      <c r="O9274">
        <v>68.602874249999999</v>
      </c>
      <c r="P9274" t="s">
        <v>23</v>
      </c>
      <c r="Q9274" t="s">
        <v>23</v>
      </c>
      <c r="R9274" t="s">
        <v>23</v>
      </c>
      <c r="S9274" t="s">
        <v>23</v>
      </c>
      <c r="T9274" t="s">
        <v>28</v>
      </c>
      <c r="U9274" s="4" t="str">
        <f t="shared" si="290"/>
        <v>S</v>
      </c>
    </row>
    <row r="9275" spans="1:21">
      <c r="A9275" t="s">
        <v>21</v>
      </c>
      <c r="B9275" t="s">
        <v>22</v>
      </c>
      <c r="C9275" s="1">
        <v>44453.25</v>
      </c>
      <c r="D9275" s="1">
        <v>44453.75</v>
      </c>
      <c r="E9275" s="3">
        <f t="shared" si="291"/>
        <v>44453.791666666664</v>
      </c>
      <c r="F9275">
        <v>-39.016666600000001</v>
      </c>
      <c r="G9275">
        <v>174.18333329999999</v>
      </c>
      <c r="H9275">
        <v>32</v>
      </c>
      <c r="I9275">
        <v>7.2</v>
      </c>
      <c r="J9275">
        <v>160</v>
      </c>
      <c r="K9275">
        <v>11.3</v>
      </c>
      <c r="L9275">
        <v>1015.7</v>
      </c>
      <c r="M9275">
        <v>20000</v>
      </c>
      <c r="N9275">
        <v>7.5</v>
      </c>
      <c r="O9275">
        <v>77.663434050000006</v>
      </c>
      <c r="P9275" t="s">
        <v>23</v>
      </c>
      <c r="Q9275" t="s">
        <v>23</v>
      </c>
      <c r="R9275" t="s">
        <v>23</v>
      </c>
      <c r="S9275">
        <v>0</v>
      </c>
      <c r="T9275" t="s">
        <v>28</v>
      </c>
      <c r="U9275" s="4" t="str">
        <f t="shared" si="290"/>
        <v>SSE</v>
      </c>
    </row>
    <row r="9276" spans="1:21">
      <c r="A9276" t="s">
        <v>21</v>
      </c>
      <c r="B9276" t="s">
        <v>22</v>
      </c>
      <c r="C9276" s="1">
        <v>44453.291666666664</v>
      </c>
      <c r="D9276" s="1">
        <v>44453.791666666664</v>
      </c>
      <c r="E9276" s="3">
        <f t="shared" si="291"/>
        <v>44453.833333333328</v>
      </c>
      <c r="F9276">
        <v>-39.016666600000001</v>
      </c>
      <c r="G9276">
        <v>174.18333329999999</v>
      </c>
      <c r="H9276">
        <v>32</v>
      </c>
      <c r="I9276">
        <v>8.1999999999999993</v>
      </c>
      <c r="J9276">
        <v>160</v>
      </c>
      <c r="K9276">
        <v>10.199999999999999</v>
      </c>
      <c r="L9276">
        <v>1016.4</v>
      </c>
      <c r="M9276">
        <v>20000</v>
      </c>
      <c r="N9276">
        <v>7</v>
      </c>
      <c r="O9276">
        <v>80.727136799999997</v>
      </c>
      <c r="P9276" t="s">
        <v>23</v>
      </c>
      <c r="Q9276" t="s">
        <v>23</v>
      </c>
      <c r="R9276" t="s">
        <v>23</v>
      </c>
      <c r="S9276" t="s">
        <v>23</v>
      </c>
      <c r="T9276" t="s">
        <v>28</v>
      </c>
      <c r="U9276" s="4" t="str">
        <f t="shared" si="290"/>
        <v>SSE</v>
      </c>
    </row>
    <row r="9277" spans="1:21">
      <c r="A9277" t="s">
        <v>21</v>
      </c>
      <c r="B9277" t="s">
        <v>22</v>
      </c>
      <c r="C9277" s="1">
        <v>44453.333333333336</v>
      </c>
      <c r="D9277" s="1">
        <v>44453.833333333336</v>
      </c>
      <c r="E9277" s="3">
        <f t="shared" si="291"/>
        <v>44453.875</v>
      </c>
      <c r="F9277">
        <v>-39.016666600000001</v>
      </c>
      <c r="G9277">
        <v>174.18333329999999</v>
      </c>
      <c r="H9277">
        <v>32</v>
      </c>
      <c r="I9277">
        <v>8.1999999999999993</v>
      </c>
      <c r="J9277">
        <v>160</v>
      </c>
      <c r="K9277">
        <v>9.8000000000000007</v>
      </c>
      <c r="L9277">
        <v>1016.9</v>
      </c>
      <c r="M9277">
        <v>20000</v>
      </c>
      <c r="N9277">
        <v>6.7</v>
      </c>
      <c r="O9277">
        <v>81.225309769999996</v>
      </c>
      <c r="P9277" t="s">
        <v>23</v>
      </c>
      <c r="Q9277" t="s">
        <v>23</v>
      </c>
      <c r="R9277" t="s">
        <v>23</v>
      </c>
      <c r="S9277" t="s">
        <v>23</v>
      </c>
      <c r="T9277" t="s">
        <v>28</v>
      </c>
      <c r="U9277" s="4" t="str">
        <f t="shared" si="290"/>
        <v>SSE</v>
      </c>
    </row>
    <row r="9278" spans="1:21">
      <c r="A9278" t="s">
        <v>21</v>
      </c>
      <c r="B9278" t="s">
        <v>22</v>
      </c>
      <c r="C9278" s="1">
        <v>44453.375</v>
      </c>
      <c r="D9278" s="1">
        <v>44453.875</v>
      </c>
      <c r="E9278" s="3">
        <f t="shared" si="291"/>
        <v>44453.916666666664</v>
      </c>
      <c r="F9278">
        <v>-39.016666600000001</v>
      </c>
      <c r="G9278">
        <v>174.18333329999999</v>
      </c>
      <c r="H9278">
        <v>32</v>
      </c>
      <c r="I9278">
        <v>8.1999999999999993</v>
      </c>
      <c r="J9278">
        <v>150</v>
      </c>
      <c r="K9278">
        <v>9.8000000000000007</v>
      </c>
      <c r="L9278">
        <v>1017.3</v>
      </c>
      <c r="M9278">
        <v>20000</v>
      </c>
      <c r="N9278">
        <v>6.8</v>
      </c>
      <c r="O9278">
        <v>81.778943580000004</v>
      </c>
      <c r="P9278" t="s">
        <v>23</v>
      </c>
      <c r="Q9278" t="s">
        <v>23</v>
      </c>
      <c r="R9278" t="s">
        <v>23</v>
      </c>
      <c r="S9278" t="s">
        <v>23</v>
      </c>
      <c r="T9278" t="s">
        <v>28</v>
      </c>
      <c r="U9278" s="4" t="str">
        <f t="shared" si="290"/>
        <v>SSE</v>
      </c>
    </row>
    <row r="9279" spans="1:21">
      <c r="A9279" t="s">
        <v>21</v>
      </c>
      <c r="B9279" t="s">
        <v>22</v>
      </c>
      <c r="C9279" s="1">
        <v>44453.416666666664</v>
      </c>
      <c r="D9279" s="1">
        <v>44453.916666666664</v>
      </c>
      <c r="E9279" s="3">
        <f t="shared" si="291"/>
        <v>44453.958333333328</v>
      </c>
      <c r="F9279">
        <v>-39.016666600000001</v>
      </c>
      <c r="G9279">
        <v>174.18333329999999</v>
      </c>
      <c r="H9279">
        <v>32</v>
      </c>
      <c r="I9279">
        <v>7.7</v>
      </c>
      <c r="J9279">
        <v>150</v>
      </c>
      <c r="K9279">
        <v>9.3000000000000007</v>
      </c>
      <c r="L9279">
        <v>1017.5</v>
      </c>
      <c r="M9279">
        <v>20000</v>
      </c>
      <c r="N9279">
        <v>6.4</v>
      </c>
      <c r="O9279">
        <v>82.275336229999994</v>
      </c>
      <c r="P9279" t="s">
        <v>23</v>
      </c>
      <c r="Q9279" t="s">
        <v>23</v>
      </c>
      <c r="R9279" t="s">
        <v>23</v>
      </c>
      <c r="S9279" t="s">
        <v>23</v>
      </c>
      <c r="T9279" t="s">
        <v>28</v>
      </c>
      <c r="U9279" s="4" t="str">
        <f t="shared" si="290"/>
        <v>SSE</v>
      </c>
    </row>
    <row r="9280" spans="1:21">
      <c r="A9280" t="s">
        <v>21</v>
      </c>
      <c r="B9280" t="s">
        <v>22</v>
      </c>
      <c r="C9280" s="1">
        <v>44453.458333333336</v>
      </c>
      <c r="D9280" s="1">
        <v>44453.958333333336</v>
      </c>
      <c r="E9280" s="3">
        <f t="shared" si="291"/>
        <v>44454</v>
      </c>
      <c r="F9280">
        <v>-39.016666600000001</v>
      </c>
      <c r="G9280">
        <v>174.18333329999999</v>
      </c>
      <c r="H9280">
        <v>32</v>
      </c>
      <c r="I9280">
        <v>6.7</v>
      </c>
      <c r="J9280">
        <v>150</v>
      </c>
      <c r="K9280">
        <v>9.1999999999999993</v>
      </c>
      <c r="L9280">
        <v>1018.2</v>
      </c>
      <c r="M9280">
        <v>20000</v>
      </c>
      <c r="N9280">
        <v>6.1</v>
      </c>
      <c r="O9280">
        <v>81.148518210000006</v>
      </c>
      <c r="P9280" t="s">
        <v>23</v>
      </c>
      <c r="Q9280" t="s">
        <v>23</v>
      </c>
      <c r="R9280" t="s">
        <v>23</v>
      </c>
      <c r="S9280" t="s">
        <v>23</v>
      </c>
      <c r="T9280" t="s">
        <v>28</v>
      </c>
      <c r="U9280" s="4" t="str">
        <f t="shared" si="290"/>
        <v>SSE</v>
      </c>
    </row>
    <row r="9281" spans="1:21">
      <c r="A9281" t="s">
        <v>21</v>
      </c>
      <c r="B9281" t="s">
        <v>22</v>
      </c>
      <c r="C9281" s="1">
        <v>44453.5</v>
      </c>
      <c r="D9281" s="1">
        <v>44454</v>
      </c>
      <c r="E9281" s="3">
        <f t="shared" si="291"/>
        <v>44454.041666666664</v>
      </c>
      <c r="F9281">
        <v>-39.016666600000001</v>
      </c>
      <c r="G9281">
        <v>174.18333329999999</v>
      </c>
      <c r="H9281">
        <v>32</v>
      </c>
      <c r="I9281">
        <v>6.7</v>
      </c>
      <c r="J9281">
        <v>140</v>
      </c>
      <c r="K9281">
        <v>8.6999999999999993</v>
      </c>
      <c r="L9281">
        <v>1018.3</v>
      </c>
      <c r="M9281">
        <v>20000</v>
      </c>
      <c r="N9281">
        <v>5.5</v>
      </c>
      <c r="O9281">
        <v>80.53000582</v>
      </c>
      <c r="P9281" t="s">
        <v>23</v>
      </c>
      <c r="Q9281" t="s">
        <v>23</v>
      </c>
      <c r="R9281" t="s">
        <v>23</v>
      </c>
      <c r="S9281">
        <v>0</v>
      </c>
      <c r="T9281" t="s">
        <v>28</v>
      </c>
      <c r="U9281" s="4" t="str">
        <f t="shared" si="290"/>
        <v>SE</v>
      </c>
    </row>
    <row r="9282" spans="1:21">
      <c r="A9282" t="s">
        <v>21</v>
      </c>
      <c r="B9282" t="s">
        <v>22</v>
      </c>
      <c r="C9282" s="1">
        <v>44453.541666666664</v>
      </c>
      <c r="D9282" s="1">
        <v>44454.041666666664</v>
      </c>
      <c r="E9282" s="3">
        <f t="shared" si="291"/>
        <v>44454.083333333328</v>
      </c>
      <c r="F9282">
        <v>-39.016666600000001</v>
      </c>
      <c r="G9282">
        <v>174.18333329999999</v>
      </c>
      <c r="H9282">
        <v>32</v>
      </c>
      <c r="I9282">
        <v>5.7</v>
      </c>
      <c r="J9282">
        <v>140</v>
      </c>
      <c r="K9282">
        <v>8.3000000000000007</v>
      </c>
      <c r="L9282">
        <v>1018.3</v>
      </c>
      <c r="M9282">
        <v>20000</v>
      </c>
      <c r="N9282">
        <v>5.4</v>
      </c>
      <c r="O9282">
        <v>82.153006610000006</v>
      </c>
      <c r="P9282" t="s">
        <v>23</v>
      </c>
      <c r="Q9282" t="s">
        <v>23</v>
      </c>
      <c r="R9282" t="s">
        <v>23</v>
      </c>
      <c r="S9282" t="s">
        <v>23</v>
      </c>
      <c r="T9282" t="s">
        <v>28</v>
      </c>
      <c r="U9282" s="4" t="str">
        <f t="shared" ref="U9282:U9345" si="292">CHOOSE(1+ABS(ROUND(J9282/22.5,0)),"N","NNE","NE","ENE","E","ESE","SE","SSE","S","SSW","SW","WSW","W","WNW","NW","NNW","N")</f>
        <v>SE</v>
      </c>
    </row>
    <row r="9283" spans="1:21">
      <c r="A9283" t="s">
        <v>21</v>
      </c>
      <c r="B9283" t="s">
        <v>22</v>
      </c>
      <c r="C9283" s="1">
        <v>44453.583333333336</v>
      </c>
      <c r="D9283" s="1">
        <v>44454.083333333336</v>
      </c>
      <c r="E9283" s="3">
        <f t="shared" si="291"/>
        <v>44454.125</v>
      </c>
      <c r="F9283">
        <v>-39.016666600000001</v>
      </c>
      <c r="G9283">
        <v>174.18333329999999</v>
      </c>
      <c r="H9283">
        <v>32</v>
      </c>
      <c r="I9283">
        <v>5.7</v>
      </c>
      <c r="J9283">
        <v>140</v>
      </c>
      <c r="K9283">
        <v>8.1999999999999993</v>
      </c>
      <c r="L9283">
        <v>1018.1</v>
      </c>
      <c r="M9283">
        <v>20000</v>
      </c>
      <c r="N9283">
        <v>5.3</v>
      </c>
      <c r="O9283">
        <v>82.140681040000004</v>
      </c>
      <c r="P9283" t="s">
        <v>23</v>
      </c>
      <c r="Q9283" t="s">
        <v>23</v>
      </c>
      <c r="R9283" t="s">
        <v>23</v>
      </c>
      <c r="S9283" t="s">
        <v>23</v>
      </c>
      <c r="T9283" t="s">
        <v>28</v>
      </c>
      <c r="U9283" s="4" t="str">
        <f t="shared" si="292"/>
        <v>SE</v>
      </c>
    </row>
    <row r="9284" spans="1:21">
      <c r="A9284" t="s">
        <v>21</v>
      </c>
      <c r="B9284" t="s">
        <v>22</v>
      </c>
      <c r="C9284" s="1">
        <v>44453.625</v>
      </c>
      <c r="D9284" s="1">
        <v>44454.125</v>
      </c>
      <c r="E9284" s="3">
        <f t="shared" si="291"/>
        <v>44454.166666666664</v>
      </c>
      <c r="F9284">
        <v>-39.016666600000001</v>
      </c>
      <c r="G9284">
        <v>174.18333329999999</v>
      </c>
      <c r="H9284">
        <v>32</v>
      </c>
      <c r="I9284">
        <v>5.0999999999999996</v>
      </c>
      <c r="J9284">
        <v>150</v>
      </c>
      <c r="K9284">
        <v>7.8</v>
      </c>
      <c r="L9284">
        <v>1017.6</v>
      </c>
      <c r="M9284">
        <v>20000</v>
      </c>
      <c r="N9284">
        <v>5.2</v>
      </c>
      <c r="O9284">
        <v>83.803313810000006</v>
      </c>
      <c r="P9284" t="s">
        <v>23</v>
      </c>
      <c r="Q9284" t="s">
        <v>23</v>
      </c>
      <c r="R9284" t="s">
        <v>23</v>
      </c>
      <c r="S9284" t="s">
        <v>23</v>
      </c>
      <c r="T9284" t="s">
        <v>28</v>
      </c>
      <c r="U9284" s="4" t="str">
        <f t="shared" si="292"/>
        <v>SSE</v>
      </c>
    </row>
    <row r="9285" spans="1:21">
      <c r="A9285" t="s">
        <v>21</v>
      </c>
      <c r="B9285" t="s">
        <v>22</v>
      </c>
      <c r="C9285" s="1">
        <v>44453.666666666664</v>
      </c>
      <c r="D9285" s="1">
        <v>44454.166666666664</v>
      </c>
      <c r="E9285" s="3">
        <f t="shared" si="291"/>
        <v>44454.208333333328</v>
      </c>
      <c r="F9285">
        <v>-39.016666600000001</v>
      </c>
      <c r="G9285">
        <v>174.18333329999999</v>
      </c>
      <c r="H9285">
        <v>32</v>
      </c>
      <c r="I9285">
        <v>4.5999999999999996</v>
      </c>
      <c r="J9285">
        <v>140</v>
      </c>
      <c r="K9285">
        <v>8</v>
      </c>
      <c r="L9285">
        <v>1017.4</v>
      </c>
      <c r="M9285">
        <v>20000</v>
      </c>
      <c r="N9285">
        <v>5.4</v>
      </c>
      <c r="O9285">
        <v>83.825926100000004</v>
      </c>
      <c r="P9285" t="s">
        <v>23</v>
      </c>
      <c r="Q9285" t="s">
        <v>23</v>
      </c>
      <c r="R9285" t="s">
        <v>23</v>
      </c>
      <c r="S9285" t="s">
        <v>23</v>
      </c>
      <c r="T9285" t="s">
        <v>28</v>
      </c>
      <c r="U9285" s="4" t="str">
        <f t="shared" si="292"/>
        <v>SE</v>
      </c>
    </row>
    <row r="9286" spans="1:21">
      <c r="A9286" t="s">
        <v>21</v>
      </c>
      <c r="B9286" t="s">
        <v>22</v>
      </c>
      <c r="C9286" s="1">
        <v>44453.708333333336</v>
      </c>
      <c r="D9286" s="1">
        <v>44454.208333333336</v>
      </c>
      <c r="E9286" s="3">
        <f t="shared" si="291"/>
        <v>44454.25</v>
      </c>
      <c r="F9286">
        <v>-39.016666600000001</v>
      </c>
      <c r="G9286">
        <v>174.18333329999999</v>
      </c>
      <c r="H9286">
        <v>32</v>
      </c>
      <c r="I9286">
        <v>5.7</v>
      </c>
      <c r="J9286">
        <v>140</v>
      </c>
      <c r="K9286">
        <v>8.4</v>
      </c>
      <c r="L9286">
        <v>1017.4</v>
      </c>
      <c r="M9286">
        <v>20000</v>
      </c>
      <c r="N9286">
        <v>5.5</v>
      </c>
      <c r="O9286">
        <v>82.165315239999998</v>
      </c>
      <c r="P9286" t="s">
        <v>23</v>
      </c>
      <c r="Q9286" t="s">
        <v>23</v>
      </c>
      <c r="R9286" t="s">
        <v>23</v>
      </c>
      <c r="S9286" t="s">
        <v>23</v>
      </c>
      <c r="T9286" t="s">
        <v>28</v>
      </c>
      <c r="U9286" s="4" t="str">
        <f t="shared" si="292"/>
        <v>SE</v>
      </c>
    </row>
    <row r="9287" spans="1:21">
      <c r="A9287" t="s">
        <v>21</v>
      </c>
      <c r="B9287" t="s">
        <v>22</v>
      </c>
      <c r="C9287" s="1">
        <v>44453.75</v>
      </c>
      <c r="D9287" s="1">
        <v>44454.25</v>
      </c>
      <c r="E9287" s="3">
        <f t="shared" si="291"/>
        <v>44454.291666666664</v>
      </c>
      <c r="F9287">
        <v>-39.016666600000001</v>
      </c>
      <c r="G9287">
        <v>174.18333329999999</v>
      </c>
      <c r="H9287">
        <v>32</v>
      </c>
      <c r="I9287">
        <v>4.5999999999999996</v>
      </c>
      <c r="J9287">
        <v>130</v>
      </c>
      <c r="K9287">
        <v>8.4</v>
      </c>
      <c r="L9287">
        <v>1017.5</v>
      </c>
      <c r="M9287">
        <v>10000</v>
      </c>
      <c r="N9287">
        <v>5.5</v>
      </c>
      <c r="O9287">
        <v>82.165315239999998</v>
      </c>
      <c r="P9287" t="s">
        <v>23</v>
      </c>
      <c r="Q9287" t="s">
        <v>23</v>
      </c>
      <c r="R9287" t="s">
        <v>23</v>
      </c>
      <c r="S9287">
        <v>0</v>
      </c>
      <c r="T9287" t="s">
        <v>28</v>
      </c>
      <c r="U9287" s="4" t="str">
        <f t="shared" si="292"/>
        <v>SE</v>
      </c>
    </row>
    <row r="9288" spans="1:21">
      <c r="A9288" t="s">
        <v>21</v>
      </c>
      <c r="B9288" t="s">
        <v>22</v>
      </c>
      <c r="C9288" s="1">
        <v>44453.791666666664</v>
      </c>
      <c r="D9288" s="1">
        <v>44454.291666666664</v>
      </c>
      <c r="E9288" s="3">
        <f t="shared" si="291"/>
        <v>44454.333333333328</v>
      </c>
      <c r="F9288">
        <v>-39.016666600000001</v>
      </c>
      <c r="G9288">
        <v>174.18333329999999</v>
      </c>
      <c r="H9288">
        <v>32</v>
      </c>
      <c r="I9288">
        <v>4.5999999999999996</v>
      </c>
      <c r="J9288">
        <v>140</v>
      </c>
      <c r="K9288">
        <v>8</v>
      </c>
      <c r="L9288">
        <v>1018.1</v>
      </c>
      <c r="M9288">
        <v>20000</v>
      </c>
      <c r="N9288">
        <v>6.1</v>
      </c>
      <c r="O9288">
        <v>87.937487630000007</v>
      </c>
      <c r="P9288" t="s">
        <v>23</v>
      </c>
      <c r="Q9288" t="s">
        <v>23</v>
      </c>
      <c r="R9288" t="s">
        <v>23</v>
      </c>
      <c r="S9288" t="s">
        <v>23</v>
      </c>
      <c r="T9288" t="s">
        <v>28</v>
      </c>
      <c r="U9288" s="4" t="str">
        <f t="shared" si="292"/>
        <v>SE</v>
      </c>
    </row>
    <row r="9289" spans="1:21">
      <c r="A9289" t="s">
        <v>21</v>
      </c>
      <c r="B9289" t="s">
        <v>22</v>
      </c>
      <c r="C9289" s="1">
        <v>44453.833333333336</v>
      </c>
      <c r="D9289" s="1">
        <v>44454.333333333336</v>
      </c>
      <c r="E9289" s="3">
        <f t="shared" si="291"/>
        <v>44454.375</v>
      </c>
      <c r="F9289">
        <v>-39.016666600000001</v>
      </c>
      <c r="G9289">
        <v>174.18333329999999</v>
      </c>
      <c r="H9289">
        <v>32</v>
      </c>
      <c r="I9289">
        <v>5.7</v>
      </c>
      <c r="J9289">
        <v>150</v>
      </c>
      <c r="K9289">
        <v>7.9</v>
      </c>
      <c r="L9289">
        <v>1018.2</v>
      </c>
      <c r="M9289">
        <v>4000</v>
      </c>
      <c r="N9289">
        <v>6.7</v>
      </c>
      <c r="O9289">
        <v>92.218768389999994</v>
      </c>
      <c r="P9289" t="s">
        <v>23</v>
      </c>
      <c r="Q9289" t="s">
        <v>23</v>
      </c>
      <c r="R9289" t="s">
        <v>23</v>
      </c>
      <c r="S9289" t="s">
        <v>23</v>
      </c>
      <c r="T9289" t="s">
        <v>26</v>
      </c>
      <c r="U9289" s="4" t="str">
        <f t="shared" si="292"/>
        <v>SSE</v>
      </c>
    </row>
    <row r="9290" spans="1:21">
      <c r="A9290" t="s">
        <v>21</v>
      </c>
      <c r="B9290" t="s">
        <v>22</v>
      </c>
      <c r="C9290" s="1">
        <v>44453.875</v>
      </c>
      <c r="D9290" s="1">
        <v>44454.375</v>
      </c>
      <c r="E9290" s="3">
        <f t="shared" si="291"/>
        <v>44454.416666666664</v>
      </c>
      <c r="F9290">
        <v>-39.016666600000001</v>
      </c>
      <c r="G9290">
        <v>174.18333329999999</v>
      </c>
      <c r="H9290">
        <v>32</v>
      </c>
      <c r="I9290">
        <v>5.0999999999999996</v>
      </c>
      <c r="J9290">
        <v>140</v>
      </c>
      <c r="K9290">
        <v>8.3000000000000007</v>
      </c>
      <c r="L9290">
        <v>1018.3</v>
      </c>
      <c r="M9290">
        <v>10000</v>
      </c>
      <c r="N9290">
        <v>7.4</v>
      </c>
      <c r="O9290">
        <v>94.129911289999995</v>
      </c>
      <c r="P9290" t="s">
        <v>23</v>
      </c>
      <c r="Q9290" t="s">
        <v>23</v>
      </c>
      <c r="R9290" t="s">
        <v>23</v>
      </c>
      <c r="S9290" t="s">
        <v>23</v>
      </c>
      <c r="T9290" t="s">
        <v>26</v>
      </c>
      <c r="U9290" s="4" t="str">
        <f t="shared" si="292"/>
        <v>SE</v>
      </c>
    </row>
    <row r="9291" spans="1:21">
      <c r="A9291" t="s">
        <v>21</v>
      </c>
      <c r="B9291" t="s">
        <v>22</v>
      </c>
      <c r="C9291" s="1">
        <v>44453.916666666664</v>
      </c>
      <c r="D9291" s="1">
        <v>44454.416666666664</v>
      </c>
      <c r="E9291" s="3">
        <f t="shared" si="291"/>
        <v>44454.458333333328</v>
      </c>
      <c r="F9291">
        <v>-39.016666600000001</v>
      </c>
      <c r="G9291">
        <v>174.18333329999999</v>
      </c>
      <c r="H9291">
        <v>32</v>
      </c>
      <c r="I9291">
        <v>5.0999999999999996</v>
      </c>
      <c r="J9291">
        <v>130</v>
      </c>
      <c r="K9291">
        <v>9.8000000000000007</v>
      </c>
      <c r="L9291">
        <v>1017.8</v>
      </c>
      <c r="M9291">
        <v>20000</v>
      </c>
      <c r="N9291">
        <v>8.8000000000000007</v>
      </c>
      <c r="O9291">
        <v>93.567251170000006</v>
      </c>
      <c r="P9291" t="s">
        <v>23</v>
      </c>
      <c r="Q9291" t="s">
        <v>23</v>
      </c>
      <c r="R9291" t="s">
        <v>23</v>
      </c>
      <c r="S9291" t="s">
        <v>23</v>
      </c>
      <c r="T9291" t="s">
        <v>28</v>
      </c>
      <c r="U9291" s="4" t="str">
        <f t="shared" si="292"/>
        <v>SE</v>
      </c>
    </row>
    <row r="9292" spans="1:21">
      <c r="A9292" t="s">
        <v>21</v>
      </c>
      <c r="B9292" t="s">
        <v>22</v>
      </c>
      <c r="C9292" s="1">
        <v>44453.958333333336</v>
      </c>
      <c r="D9292" s="1">
        <v>44454.458333333336</v>
      </c>
      <c r="E9292" s="3">
        <f t="shared" si="291"/>
        <v>44454.5</v>
      </c>
      <c r="F9292">
        <v>-39.016666600000001</v>
      </c>
      <c r="G9292">
        <v>174.18333329999999</v>
      </c>
      <c r="H9292">
        <v>32</v>
      </c>
      <c r="I9292">
        <v>3.6</v>
      </c>
      <c r="J9292">
        <v>130</v>
      </c>
      <c r="K9292">
        <v>11</v>
      </c>
      <c r="L9292">
        <v>1017.6</v>
      </c>
      <c r="M9292">
        <v>20000</v>
      </c>
      <c r="N9292">
        <v>9.4</v>
      </c>
      <c r="O9292">
        <v>89.969513849999998</v>
      </c>
      <c r="P9292" t="s">
        <v>23</v>
      </c>
      <c r="Q9292" t="s">
        <v>23</v>
      </c>
      <c r="R9292" t="s">
        <v>23</v>
      </c>
      <c r="S9292" t="s">
        <v>23</v>
      </c>
      <c r="T9292" t="s">
        <v>28</v>
      </c>
      <c r="U9292" s="4" t="str">
        <f t="shared" si="292"/>
        <v>SE</v>
      </c>
    </row>
    <row r="9293" spans="1:21">
      <c r="A9293" t="s">
        <v>21</v>
      </c>
      <c r="B9293" t="s">
        <v>22</v>
      </c>
      <c r="C9293" s="1">
        <v>44454</v>
      </c>
      <c r="D9293" s="1">
        <v>44454.5</v>
      </c>
      <c r="E9293" s="3">
        <f t="shared" si="291"/>
        <v>44454.541666666664</v>
      </c>
      <c r="F9293">
        <v>-39.016666600000001</v>
      </c>
      <c r="G9293">
        <v>174.18333329999999</v>
      </c>
      <c r="H9293">
        <v>32</v>
      </c>
      <c r="I9293">
        <v>4.0999999999999996</v>
      </c>
      <c r="J9293">
        <v>100</v>
      </c>
      <c r="K9293">
        <v>11.3</v>
      </c>
      <c r="L9293">
        <v>1017.2</v>
      </c>
      <c r="M9293">
        <v>10000</v>
      </c>
      <c r="N9293">
        <v>9.6</v>
      </c>
      <c r="O9293">
        <v>89.395301140000001</v>
      </c>
      <c r="P9293" t="s">
        <v>23</v>
      </c>
      <c r="Q9293" t="s">
        <v>23</v>
      </c>
      <c r="R9293" t="s">
        <v>23</v>
      </c>
      <c r="S9293">
        <v>3</v>
      </c>
      <c r="T9293" t="s">
        <v>26</v>
      </c>
      <c r="U9293" s="4" t="str">
        <f t="shared" si="292"/>
        <v>E</v>
      </c>
    </row>
    <row r="9294" spans="1:21">
      <c r="A9294" t="s">
        <v>21</v>
      </c>
      <c r="B9294" t="s">
        <v>22</v>
      </c>
      <c r="C9294" s="1">
        <v>44454.041666666664</v>
      </c>
      <c r="D9294" s="1">
        <v>44454.541666666664</v>
      </c>
      <c r="E9294" s="3">
        <f t="shared" si="291"/>
        <v>44454.583333333328</v>
      </c>
      <c r="F9294">
        <v>-39.016666600000001</v>
      </c>
      <c r="G9294">
        <v>174.18333329999999</v>
      </c>
      <c r="H9294">
        <v>32</v>
      </c>
      <c r="I9294">
        <v>3.6</v>
      </c>
      <c r="J9294">
        <v>100</v>
      </c>
      <c r="K9294">
        <v>12.1</v>
      </c>
      <c r="L9294">
        <v>1016.4</v>
      </c>
      <c r="M9294">
        <v>20000</v>
      </c>
      <c r="N9294">
        <v>10.6</v>
      </c>
      <c r="O9294">
        <v>90.642304300000006</v>
      </c>
      <c r="P9294" t="s">
        <v>23</v>
      </c>
      <c r="Q9294" t="s">
        <v>23</v>
      </c>
      <c r="R9294" t="s">
        <v>23</v>
      </c>
      <c r="S9294" t="s">
        <v>23</v>
      </c>
      <c r="T9294" t="s">
        <v>26</v>
      </c>
      <c r="U9294" s="4" t="str">
        <f t="shared" si="292"/>
        <v>E</v>
      </c>
    </row>
    <row r="9295" spans="1:21">
      <c r="A9295" t="s">
        <v>21</v>
      </c>
      <c r="B9295" t="s">
        <v>22</v>
      </c>
      <c r="C9295" s="1">
        <v>44454.083333333336</v>
      </c>
      <c r="D9295" s="1">
        <v>44454.583333333336</v>
      </c>
      <c r="E9295" s="3">
        <f t="shared" si="291"/>
        <v>44454.625</v>
      </c>
      <c r="F9295">
        <v>-39.016666600000001</v>
      </c>
      <c r="G9295">
        <v>174.18333329999999</v>
      </c>
      <c r="H9295">
        <v>32</v>
      </c>
      <c r="I9295">
        <v>5.0999999999999996</v>
      </c>
      <c r="J9295">
        <v>90</v>
      </c>
      <c r="K9295">
        <v>12.4</v>
      </c>
      <c r="L9295">
        <v>1015.6</v>
      </c>
      <c r="M9295">
        <v>20000</v>
      </c>
      <c r="N9295">
        <v>10.7</v>
      </c>
      <c r="O9295">
        <v>89.476455650000005</v>
      </c>
      <c r="P9295" t="s">
        <v>23</v>
      </c>
      <c r="Q9295" t="s">
        <v>23</v>
      </c>
      <c r="R9295" t="s">
        <v>23</v>
      </c>
      <c r="S9295" t="s">
        <v>23</v>
      </c>
      <c r="T9295" t="s">
        <v>26</v>
      </c>
      <c r="U9295" s="4" t="str">
        <f t="shared" si="292"/>
        <v>E</v>
      </c>
    </row>
    <row r="9296" spans="1:21">
      <c r="A9296" t="s">
        <v>21</v>
      </c>
      <c r="B9296" t="s">
        <v>22</v>
      </c>
      <c r="C9296" s="1">
        <v>44454.125</v>
      </c>
      <c r="D9296" s="1">
        <v>44454.625</v>
      </c>
      <c r="E9296" s="3">
        <f t="shared" si="291"/>
        <v>44454.666666666664</v>
      </c>
      <c r="F9296">
        <v>-39.016666600000001</v>
      </c>
      <c r="G9296">
        <v>174.18333329999999</v>
      </c>
      <c r="H9296">
        <v>32</v>
      </c>
      <c r="I9296">
        <v>4.5999999999999996</v>
      </c>
      <c r="J9296">
        <v>90</v>
      </c>
      <c r="K9296">
        <v>11.5</v>
      </c>
      <c r="L9296">
        <v>1014.9</v>
      </c>
      <c r="M9296">
        <v>4000</v>
      </c>
      <c r="N9296">
        <v>10.1</v>
      </c>
      <c r="O9296">
        <v>91.204274299999994</v>
      </c>
      <c r="P9296" t="s">
        <v>23</v>
      </c>
      <c r="Q9296" t="s">
        <v>23</v>
      </c>
      <c r="R9296" t="s">
        <v>23</v>
      </c>
      <c r="S9296" t="s">
        <v>23</v>
      </c>
      <c r="T9296" t="s">
        <v>26</v>
      </c>
      <c r="U9296" s="4" t="str">
        <f t="shared" si="292"/>
        <v>E</v>
      </c>
    </row>
    <row r="9297" spans="1:21">
      <c r="A9297" t="s">
        <v>21</v>
      </c>
      <c r="B9297" t="s">
        <v>22</v>
      </c>
      <c r="C9297" s="1">
        <v>44454.166666666664</v>
      </c>
      <c r="D9297" s="1">
        <v>44454.666666666664</v>
      </c>
      <c r="E9297" s="3">
        <f t="shared" si="291"/>
        <v>44454.708333333328</v>
      </c>
      <c r="F9297">
        <v>-39.016666600000001</v>
      </c>
      <c r="G9297">
        <v>174.18333329999999</v>
      </c>
      <c r="H9297">
        <v>32</v>
      </c>
      <c r="I9297">
        <v>4.5999999999999996</v>
      </c>
      <c r="J9297">
        <v>110</v>
      </c>
      <c r="K9297">
        <v>11.1</v>
      </c>
      <c r="L9297">
        <v>1014.4</v>
      </c>
      <c r="M9297">
        <v>4000</v>
      </c>
      <c r="N9297">
        <v>10.199999999999999</v>
      </c>
      <c r="O9297">
        <v>94.248052110000003</v>
      </c>
      <c r="P9297" t="s">
        <v>23</v>
      </c>
      <c r="Q9297" t="s">
        <v>23</v>
      </c>
      <c r="R9297" t="s">
        <v>23</v>
      </c>
      <c r="S9297" t="s">
        <v>23</v>
      </c>
      <c r="T9297" t="s">
        <v>26</v>
      </c>
      <c r="U9297" s="4" t="str">
        <f t="shared" si="292"/>
        <v>ESE</v>
      </c>
    </row>
    <row r="9298" spans="1:21">
      <c r="A9298" t="s">
        <v>21</v>
      </c>
      <c r="B9298" t="s">
        <v>22</v>
      </c>
      <c r="C9298" s="1">
        <v>44454.208333333336</v>
      </c>
      <c r="D9298" s="1">
        <v>44454.708333333336</v>
      </c>
      <c r="E9298" s="3">
        <f t="shared" si="291"/>
        <v>44454.75</v>
      </c>
      <c r="F9298">
        <v>-39.016666600000001</v>
      </c>
      <c r="G9298">
        <v>174.18333329999999</v>
      </c>
      <c r="H9298">
        <v>32</v>
      </c>
      <c r="I9298">
        <v>4.0999999999999996</v>
      </c>
      <c r="J9298">
        <v>130</v>
      </c>
      <c r="K9298">
        <v>10.9</v>
      </c>
      <c r="L9298">
        <v>1013.8</v>
      </c>
      <c r="M9298">
        <v>4000</v>
      </c>
      <c r="N9298">
        <v>10.1</v>
      </c>
      <c r="O9298">
        <v>94.865115970000005</v>
      </c>
      <c r="P9298" t="s">
        <v>23</v>
      </c>
      <c r="Q9298" t="s">
        <v>23</v>
      </c>
      <c r="R9298" t="s">
        <v>23</v>
      </c>
      <c r="S9298" t="s">
        <v>23</v>
      </c>
      <c r="T9298" t="s">
        <v>26</v>
      </c>
      <c r="U9298" s="4" t="str">
        <f t="shared" si="292"/>
        <v>SE</v>
      </c>
    </row>
    <row r="9299" spans="1:21">
      <c r="A9299" t="s">
        <v>21</v>
      </c>
      <c r="B9299" t="s">
        <v>22</v>
      </c>
      <c r="C9299" s="1">
        <v>44454.25</v>
      </c>
      <c r="D9299" s="1">
        <v>44454.75</v>
      </c>
      <c r="E9299" s="3">
        <f t="shared" si="291"/>
        <v>44454.791666666664</v>
      </c>
      <c r="F9299">
        <v>-39.016666600000001</v>
      </c>
      <c r="G9299">
        <v>174.18333329999999</v>
      </c>
      <c r="H9299">
        <v>32</v>
      </c>
      <c r="I9299">
        <v>4.5999999999999996</v>
      </c>
      <c r="J9299">
        <v>140</v>
      </c>
      <c r="K9299">
        <v>10.7</v>
      </c>
      <c r="L9299">
        <v>1013.7</v>
      </c>
      <c r="M9299">
        <v>10000</v>
      </c>
      <c r="N9299">
        <v>10</v>
      </c>
      <c r="O9299">
        <v>95.487554090000003</v>
      </c>
      <c r="P9299" t="s">
        <v>23</v>
      </c>
      <c r="Q9299" t="s">
        <v>23</v>
      </c>
      <c r="R9299" t="s">
        <v>23</v>
      </c>
      <c r="S9299">
        <v>5</v>
      </c>
      <c r="T9299" t="s">
        <v>26</v>
      </c>
      <c r="U9299" s="4" t="str">
        <f t="shared" si="292"/>
        <v>SE</v>
      </c>
    </row>
    <row r="9300" spans="1:21">
      <c r="A9300" t="s">
        <v>21</v>
      </c>
      <c r="B9300" t="s">
        <v>22</v>
      </c>
      <c r="C9300" s="1">
        <v>44454.291666666664</v>
      </c>
      <c r="D9300" s="1">
        <v>44454.791666666664</v>
      </c>
      <c r="E9300" s="3">
        <f t="shared" si="291"/>
        <v>44454.833333333328</v>
      </c>
      <c r="F9300">
        <v>-39.016666600000001</v>
      </c>
      <c r="G9300">
        <v>174.18333329999999</v>
      </c>
      <c r="H9300">
        <v>32</v>
      </c>
      <c r="I9300">
        <v>4.5999999999999996</v>
      </c>
      <c r="J9300">
        <v>140</v>
      </c>
      <c r="K9300">
        <v>10.6</v>
      </c>
      <c r="L9300">
        <v>1013.2</v>
      </c>
      <c r="M9300">
        <v>20000</v>
      </c>
      <c r="N9300">
        <v>9.8000000000000007</v>
      </c>
      <c r="O9300">
        <v>94.853970779999997</v>
      </c>
      <c r="P9300" t="s">
        <v>23</v>
      </c>
      <c r="Q9300" t="s">
        <v>23</v>
      </c>
      <c r="R9300" t="s">
        <v>23</v>
      </c>
      <c r="S9300" t="s">
        <v>23</v>
      </c>
      <c r="T9300" t="s">
        <v>26</v>
      </c>
      <c r="U9300" s="4" t="str">
        <f t="shared" si="292"/>
        <v>SE</v>
      </c>
    </row>
    <row r="9301" spans="1:21">
      <c r="A9301" t="s">
        <v>21</v>
      </c>
      <c r="B9301" t="s">
        <v>22</v>
      </c>
      <c r="C9301" s="1">
        <v>44454.333333333336</v>
      </c>
      <c r="D9301" s="1">
        <v>44454.833333333336</v>
      </c>
      <c r="E9301" s="3">
        <f t="shared" si="291"/>
        <v>44454.875</v>
      </c>
      <c r="F9301">
        <v>-39.016666600000001</v>
      </c>
      <c r="G9301">
        <v>174.18333329999999</v>
      </c>
      <c r="H9301">
        <v>32</v>
      </c>
      <c r="I9301">
        <v>4.5999999999999996</v>
      </c>
      <c r="J9301">
        <v>140</v>
      </c>
      <c r="K9301">
        <v>10.6</v>
      </c>
      <c r="L9301">
        <v>1013.1</v>
      </c>
      <c r="M9301">
        <v>4000</v>
      </c>
      <c r="N9301">
        <v>9.8000000000000007</v>
      </c>
      <c r="O9301">
        <v>94.853970779999997</v>
      </c>
      <c r="P9301" t="s">
        <v>23</v>
      </c>
      <c r="Q9301" t="s">
        <v>23</v>
      </c>
      <c r="R9301" t="s">
        <v>23</v>
      </c>
      <c r="S9301" t="s">
        <v>23</v>
      </c>
      <c r="T9301" t="s">
        <v>26</v>
      </c>
      <c r="U9301" s="4" t="str">
        <f t="shared" si="292"/>
        <v>SE</v>
      </c>
    </row>
    <row r="9302" spans="1:21">
      <c r="A9302" t="s">
        <v>21</v>
      </c>
      <c r="B9302" t="s">
        <v>22</v>
      </c>
      <c r="C9302" s="1">
        <v>44454.375</v>
      </c>
      <c r="D9302" s="1">
        <v>44454.875</v>
      </c>
      <c r="E9302" s="3">
        <f t="shared" si="291"/>
        <v>44454.916666666664</v>
      </c>
      <c r="F9302">
        <v>-39.016666600000001</v>
      </c>
      <c r="G9302">
        <v>174.18333329999999</v>
      </c>
      <c r="H9302">
        <v>32</v>
      </c>
      <c r="I9302">
        <v>4.5999999999999996</v>
      </c>
      <c r="J9302">
        <v>140</v>
      </c>
      <c r="K9302">
        <v>10.6</v>
      </c>
      <c r="L9302">
        <v>1013</v>
      </c>
      <c r="M9302">
        <v>20000</v>
      </c>
      <c r="N9302">
        <v>9.9</v>
      </c>
      <c r="O9302">
        <v>95.484279799999996</v>
      </c>
      <c r="P9302" t="s">
        <v>23</v>
      </c>
      <c r="Q9302" t="s">
        <v>23</v>
      </c>
      <c r="R9302" t="s">
        <v>23</v>
      </c>
      <c r="S9302" t="s">
        <v>23</v>
      </c>
      <c r="T9302" t="s">
        <v>28</v>
      </c>
      <c r="U9302" s="4" t="str">
        <f t="shared" si="292"/>
        <v>SE</v>
      </c>
    </row>
    <row r="9303" spans="1:21">
      <c r="A9303" t="s">
        <v>21</v>
      </c>
      <c r="B9303" t="s">
        <v>22</v>
      </c>
      <c r="C9303" s="1">
        <v>44454.416666666664</v>
      </c>
      <c r="D9303" s="1">
        <v>44454.916666666664</v>
      </c>
      <c r="E9303" s="3">
        <f t="shared" si="291"/>
        <v>44454.958333333328</v>
      </c>
      <c r="F9303">
        <v>-39.016666600000001</v>
      </c>
      <c r="G9303">
        <v>174.18333329999999</v>
      </c>
      <c r="H9303">
        <v>32</v>
      </c>
      <c r="I9303">
        <v>3.6</v>
      </c>
      <c r="J9303">
        <v>130</v>
      </c>
      <c r="K9303">
        <v>10.8</v>
      </c>
      <c r="L9303">
        <v>1012.5</v>
      </c>
      <c r="M9303">
        <v>10000</v>
      </c>
      <c r="N9303">
        <v>10.199999999999999</v>
      </c>
      <c r="O9303">
        <v>96.123892209999994</v>
      </c>
      <c r="P9303" t="s">
        <v>23</v>
      </c>
      <c r="Q9303" t="s">
        <v>23</v>
      </c>
      <c r="R9303" t="s">
        <v>23</v>
      </c>
      <c r="S9303" t="s">
        <v>23</v>
      </c>
      <c r="T9303" t="s">
        <v>26</v>
      </c>
      <c r="U9303" s="4" t="str">
        <f t="shared" si="292"/>
        <v>SE</v>
      </c>
    </row>
    <row r="9304" spans="1:21">
      <c r="A9304" t="s">
        <v>21</v>
      </c>
      <c r="B9304" t="s">
        <v>22</v>
      </c>
      <c r="C9304" s="1">
        <v>44454.458333333336</v>
      </c>
      <c r="D9304" s="1">
        <v>44454.958333333336</v>
      </c>
      <c r="E9304" s="3">
        <f t="shared" si="291"/>
        <v>44455</v>
      </c>
      <c r="F9304">
        <v>-39.016666600000001</v>
      </c>
      <c r="G9304">
        <v>174.18333329999999</v>
      </c>
      <c r="H9304">
        <v>32</v>
      </c>
      <c r="I9304">
        <v>3.6</v>
      </c>
      <c r="J9304">
        <v>120</v>
      </c>
      <c r="K9304">
        <v>10.9</v>
      </c>
      <c r="L9304">
        <v>1011.9</v>
      </c>
      <c r="M9304">
        <v>10000</v>
      </c>
      <c r="N9304">
        <v>10.3</v>
      </c>
      <c r="O9304">
        <v>96.126706839999997</v>
      </c>
      <c r="P9304" t="s">
        <v>23</v>
      </c>
      <c r="Q9304" t="s">
        <v>23</v>
      </c>
      <c r="R9304" t="s">
        <v>23</v>
      </c>
      <c r="S9304" t="s">
        <v>23</v>
      </c>
      <c r="T9304" t="s">
        <v>26</v>
      </c>
      <c r="U9304" s="4" t="str">
        <f t="shared" si="292"/>
        <v>ESE</v>
      </c>
    </row>
    <row r="9305" spans="1:21">
      <c r="A9305" t="s">
        <v>21</v>
      </c>
      <c r="B9305" t="s">
        <v>22</v>
      </c>
      <c r="C9305" s="1">
        <v>44454.5</v>
      </c>
      <c r="D9305" s="1">
        <v>44455</v>
      </c>
      <c r="E9305" s="3">
        <f t="shared" si="291"/>
        <v>44455.041666666664</v>
      </c>
      <c r="F9305">
        <v>-39.016666600000001</v>
      </c>
      <c r="G9305">
        <v>174.18333329999999</v>
      </c>
      <c r="H9305">
        <v>32</v>
      </c>
      <c r="I9305">
        <v>3.1</v>
      </c>
      <c r="J9305">
        <v>160</v>
      </c>
      <c r="K9305">
        <v>11.1</v>
      </c>
      <c r="L9305">
        <v>1011.1</v>
      </c>
      <c r="M9305">
        <v>20000</v>
      </c>
      <c r="N9305">
        <v>10.6</v>
      </c>
      <c r="O9305">
        <v>96.767697170000005</v>
      </c>
      <c r="P9305" t="s">
        <v>23</v>
      </c>
      <c r="Q9305" t="s">
        <v>23</v>
      </c>
      <c r="R9305" t="s">
        <v>23</v>
      </c>
      <c r="S9305">
        <v>2</v>
      </c>
      <c r="T9305" t="s">
        <v>26</v>
      </c>
      <c r="U9305" s="4" t="str">
        <f t="shared" si="292"/>
        <v>SSE</v>
      </c>
    </row>
    <row r="9306" spans="1:21">
      <c r="A9306" t="s">
        <v>21</v>
      </c>
      <c r="B9306" t="s">
        <v>22</v>
      </c>
      <c r="C9306" s="1">
        <v>44454.541666666664</v>
      </c>
      <c r="D9306" s="1">
        <v>44455.041666666664</v>
      </c>
      <c r="E9306" s="3">
        <f t="shared" si="291"/>
        <v>44455.083333333328</v>
      </c>
      <c r="F9306">
        <v>-39.016666600000001</v>
      </c>
      <c r="G9306">
        <v>174.18333329999999</v>
      </c>
      <c r="H9306">
        <v>32</v>
      </c>
      <c r="I9306">
        <v>3.1</v>
      </c>
      <c r="J9306">
        <v>140</v>
      </c>
      <c r="K9306">
        <v>11.2</v>
      </c>
      <c r="L9306">
        <v>1010.2</v>
      </c>
      <c r="M9306">
        <v>20000</v>
      </c>
      <c r="N9306">
        <v>10.6</v>
      </c>
      <c r="O9306">
        <v>96.135126270000001</v>
      </c>
      <c r="P9306" t="s">
        <v>23</v>
      </c>
      <c r="Q9306" t="s">
        <v>23</v>
      </c>
      <c r="R9306" t="s">
        <v>23</v>
      </c>
      <c r="S9306" t="s">
        <v>23</v>
      </c>
      <c r="T9306" t="s">
        <v>28</v>
      </c>
      <c r="U9306" s="4" t="str">
        <f t="shared" si="292"/>
        <v>SE</v>
      </c>
    </row>
    <row r="9307" spans="1:21">
      <c r="A9307" t="s">
        <v>21</v>
      </c>
      <c r="B9307" t="s">
        <v>22</v>
      </c>
      <c r="C9307" s="1">
        <v>44454.583333333336</v>
      </c>
      <c r="D9307" s="1">
        <v>44455.083333333336</v>
      </c>
      <c r="E9307" s="3">
        <f t="shared" si="291"/>
        <v>44455.125</v>
      </c>
      <c r="F9307">
        <v>-39.016666600000001</v>
      </c>
      <c r="G9307">
        <v>174.18333329999999</v>
      </c>
      <c r="H9307">
        <v>32</v>
      </c>
      <c r="I9307">
        <v>4.0999999999999996</v>
      </c>
      <c r="J9307">
        <v>150</v>
      </c>
      <c r="K9307">
        <v>11.2</v>
      </c>
      <c r="L9307">
        <v>1009.3</v>
      </c>
      <c r="M9307">
        <v>20000</v>
      </c>
      <c r="N9307">
        <v>10.5</v>
      </c>
      <c r="O9307">
        <v>95.503854599999997</v>
      </c>
      <c r="P9307" t="s">
        <v>23</v>
      </c>
      <c r="Q9307" t="s">
        <v>23</v>
      </c>
      <c r="R9307" t="s">
        <v>23</v>
      </c>
      <c r="S9307" t="s">
        <v>23</v>
      </c>
      <c r="T9307" t="s">
        <v>28</v>
      </c>
      <c r="U9307" s="4" t="str">
        <f t="shared" si="292"/>
        <v>SSE</v>
      </c>
    </row>
    <row r="9308" spans="1:21">
      <c r="A9308" t="s">
        <v>21</v>
      </c>
      <c r="B9308" t="s">
        <v>22</v>
      </c>
      <c r="C9308" s="1">
        <v>44454.625</v>
      </c>
      <c r="D9308" s="1">
        <v>44455.125</v>
      </c>
      <c r="E9308" s="3">
        <f t="shared" si="291"/>
        <v>44455.166666666664</v>
      </c>
      <c r="F9308">
        <v>-39.016666600000001</v>
      </c>
      <c r="G9308">
        <v>174.18333329999999</v>
      </c>
      <c r="H9308">
        <v>32</v>
      </c>
      <c r="I9308">
        <v>4.5999999999999996</v>
      </c>
      <c r="J9308">
        <v>150</v>
      </c>
      <c r="K9308">
        <v>11.1</v>
      </c>
      <c r="L9308">
        <v>1008.3</v>
      </c>
      <c r="M9308">
        <v>20000</v>
      </c>
      <c r="N9308">
        <v>10.4</v>
      </c>
      <c r="O9308">
        <v>95.500603920000003</v>
      </c>
      <c r="P9308" t="s">
        <v>23</v>
      </c>
      <c r="Q9308" t="s">
        <v>23</v>
      </c>
      <c r="R9308" t="s">
        <v>23</v>
      </c>
      <c r="S9308" t="s">
        <v>23</v>
      </c>
      <c r="T9308" t="s">
        <v>26</v>
      </c>
      <c r="U9308" s="4" t="str">
        <f t="shared" si="292"/>
        <v>SSE</v>
      </c>
    </row>
    <row r="9309" spans="1:21">
      <c r="A9309" t="s">
        <v>21</v>
      </c>
      <c r="B9309" t="s">
        <v>22</v>
      </c>
      <c r="C9309" s="1">
        <v>44454.666666666664</v>
      </c>
      <c r="D9309" s="1">
        <v>44455.166666666664</v>
      </c>
      <c r="E9309" s="3">
        <f t="shared" si="291"/>
        <v>44455.208333333328</v>
      </c>
      <c r="F9309">
        <v>-39.016666600000001</v>
      </c>
      <c r="G9309">
        <v>174.18333329999999</v>
      </c>
      <c r="H9309">
        <v>32</v>
      </c>
      <c r="I9309">
        <v>4.0999999999999996</v>
      </c>
      <c r="J9309">
        <v>140</v>
      </c>
      <c r="K9309">
        <v>11.2</v>
      </c>
      <c r="L9309">
        <v>1007.9</v>
      </c>
      <c r="M9309">
        <v>20000</v>
      </c>
      <c r="N9309">
        <v>10.5</v>
      </c>
      <c r="O9309">
        <v>95.503854599999997</v>
      </c>
      <c r="P9309" t="s">
        <v>23</v>
      </c>
      <c r="Q9309" t="s">
        <v>23</v>
      </c>
      <c r="R9309" t="s">
        <v>23</v>
      </c>
      <c r="S9309" t="s">
        <v>23</v>
      </c>
      <c r="T9309" t="s">
        <v>26</v>
      </c>
      <c r="U9309" s="4" t="str">
        <f t="shared" si="292"/>
        <v>SE</v>
      </c>
    </row>
    <row r="9310" spans="1:21">
      <c r="A9310" t="s">
        <v>21</v>
      </c>
      <c r="B9310" t="s">
        <v>22</v>
      </c>
      <c r="C9310" s="1">
        <v>44454.708333333336</v>
      </c>
      <c r="D9310" s="1">
        <v>44455.208333333336</v>
      </c>
      <c r="E9310" s="3">
        <f t="shared" si="291"/>
        <v>44455.25</v>
      </c>
      <c r="F9310">
        <v>-39.016666600000001</v>
      </c>
      <c r="G9310">
        <v>174.18333329999999</v>
      </c>
      <c r="H9310">
        <v>32</v>
      </c>
      <c r="I9310">
        <v>4.0999999999999996</v>
      </c>
      <c r="J9310">
        <v>140</v>
      </c>
      <c r="K9310">
        <v>11.2</v>
      </c>
      <c r="L9310">
        <v>1006.9</v>
      </c>
      <c r="M9310">
        <v>20000</v>
      </c>
      <c r="N9310">
        <v>10.6</v>
      </c>
      <c r="O9310">
        <v>96.135126270000001</v>
      </c>
      <c r="P9310" t="s">
        <v>23</v>
      </c>
      <c r="Q9310" t="s">
        <v>23</v>
      </c>
      <c r="R9310" t="s">
        <v>23</v>
      </c>
      <c r="S9310" t="s">
        <v>23</v>
      </c>
      <c r="T9310" t="s">
        <v>28</v>
      </c>
      <c r="U9310" s="4" t="str">
        <f t="shared" si="292"/>
        <v>SE</v>
      </c>
    </row>
    <row r="9311" spans="1:21">
      <c r="A9311" t="s">
        <v>21</v>
      </c>
      <c r="B9311" t="s">
        <v>22</v>
      </c>
      <c r="C9311" s="1">
        <v>44454.75</v>
      </c>
      <c r="D9311" s="1">
        <v>44455.25</v>
      </c>
      <c r="E9311" s="3">
        <f t="shared" si="291"/>
        <v>44455.291666666664</v>
      </c>
      <c r="F9311">
        <v>-39.016666600000001</v>
      </c>
      <c r="G9311">
        <v>174.18333329999999</v>
      </c>
      <c r="H9311">
        <v>32</v>
      </c>
      <c r="I9311">
        <v>6.2</v>
      </c>
      <c r="J9311">
        <v>130</v>
      </c>
      <c r="K9311">
        <v>11.4</v>
      </c>
      <c r="L9311">
        <v>1004.6</v>
      </c>
      <c r="M9311">
        <v>20000</v>
      </c>
      <c r="N9311">
        <v>10.5</v>
      </c>
      <c r="O9311">
        <v>94.260428700000006</v>
      </c>
      <c r="P9311" t="s">
        <v>23</v>
      </c>
      <c r="Q9311" t="s">
        <v>23</v>
      </c>
      <c r="R9311" t="s">
        <v>23</v>
      </c>
      <c r="S9311">
        <v>0.6</v>
      </c>
      <c r="T9311" t="s">
        <v>28</v>
      </c>
      <c r="U9311" s="4" t="str">
        <f t="shared" si="292"/>
        <v>SE</v>
      </c>
    </row>
    <row r="9312" spans="1:21">
      <c r="A9312" t="s">
        <v>21</v>
      </c>
      <c r="B9312" t="s">
        <v>22</v>
      </c>
      <c r="C9312" s="1">
        <v>44454.791666666664</v>
      </c>
      <c r="D9312" s="1">
        <v>44455.291666666664</v>
      </c>
      <c r="E9312" s="3">
        <f t="shared" si="291"/>
        <v>44455.333333333328</v>
      </c>
      <c r="F9312">
        <v>-39.016666600000001</v>
      </c>
      <c r="G9312">
        <v>174.18333329999999</v>
      </c>
      <c r="H9312">
        <v>32</v>
      </c>
      <c r="I9312">
        <v>6.2</v>
      </c>
      <c r="J9312">
        <v>140</v>
      </c>
      <c r="K9312">
        <v>11.5</v>
      </c>
      <c r="L9312">
        <v>1005.2</v>
      </c>
      <c r="M9312">
        <v>20000</v>
      </c>
      <c r="N9312">
        <v>10.4</v>
      </c>
      <c r="O9312">
        <v>93.029821720000001</v>
      </c>
      <c r="P9312" t="s">
        <v>23</v>
      </c>
      <c r="Q9312" t="s">
        <v>23</v>
      </c>
      <c r="R9312" t="s">
        <v>23</v>
      </c>
      <c r="S9312" t="s">
        <v>23</v>
      </c>
      <c r="T9312" t="s">
        <v>26</v>
      </c>
      <c r="U9312" s="4" t="str">
        <f t="shared" si="292"/>
        <v>SE</v>
      </c>
    </row>
    <row r="9313" spans="1:21">
      <c r="A9313" t="s">
        <v>21</v>
      </c>
      <c r="B9313" t="s">
        <v>22</v>
      </c>
      <c r="C9313" s="1">
        <v>44454.833333333336</v>
      </c>
      <c r="D9313" s="1">
        <v>44455.333333333336</v>
      </c>
      <c r="E9313" s="3">
        <f t="shared" si="291"/>
        <v>44455.375</v>
      </c>
      <c r="F9313">
        <v>-39.016666600000001</v>
      </c>
      <c r="G9313">
        <v>174.18333329999999</v>
      </c>
      <c r="H9313">
        <v>32</v>
      </c>
      <c r="I9313">
        <v>5.7</v>
      </c>
      <c r="J9313">
        <v>140</v>
      </c>
      <c r="K9313">
        <v>11.6</v>
      </c>
      <c r="L9313">
        <v>1005.5</v>
      </c>
      <c r="M9313">
        <v>20000</v>
      </c>
      <c r="N9313">
        <v>10.4</v>
      </c>
      <c r="O9313">
        <v>92.423168720000007</v>
      </c>
      <c r="P9313" t="s">
        <v>23</v>
      </c>
      <c r="Q9313" t="s">
        <v>23</v>
      </c>
      <c r="R9313" t="s">
        <v>23</v>
      </c>
      <c r="S9313" t="s">
        <v>23</v>
      </c>
      <c r="T9313" t="s">
        <v>24</v>
      </c>
      <c r="U9313" s="4" t="str">
        <f t="shared" si="292"/>
        <v>SE</v>
      </c>
    </row>
    <row r="9314" spans="1:21">
      <c r="A9314" t="s">
        <v>21</v>
      </c>
      <c r="B9314" t="s">
        <v>22</v>
      </c>
      <c r="C9314" s="1">
        <v>44454.875</v>
      </c>
      <c r="D9314" s="1">
        <v>44455.375</v>
      </c>
      <c r="E9314" s="3">
        <f t="shared" si="291"/>
        <v>44455.416666666664</v>
      </c>
      <c r="F9314">
        <v>-39.016666600000001</v>
      </c>
      <c r="G9314">
        <v>174.18333329999999</v>
      </c>
      <c r="H9314">
        <v>32</v>
      </c>
      <c r="I9314">
        <v>8.8000000000000007</v>
      </c>
      <c r="J9314">
        <v>150</v>
      </c>
      <c r="K9314">
        <v>11.9</v>
      </c>
      <c r="L9314">
        <v>1003.8</v>
      </c>
      <c r="M9314">
        <v>20000</v>
      </c>
      <c r="N9314">
        <v>10.4</v>
      </c>
      <c r="O9314">
        <v>90.629161300000007</v>
      </c>
      <c r="P9314" t="s">
        <v>23</v>
      </c>
      <c r="Q9314" t="s">
        <v>23</v>
      </c>
      <c r="R9314" t="s">
        <v>23</v>
      </c>
      <c r="S9314" t="s">
        <v>23</v>
      </c>
      <c r="T9314" t="s">
        <v>24</v>
      </c>
      <c r="U9314" s="4" t="str">
        <f t="shared" si="292"/>
        <v>SSE</v>
      </c>
    </row>
    <row r="9315" spans="1:21">
      <c r="A9315" t="s">
        <v>21</v>
      </c>
      <c r="B9315" t="s">
        <v>22</v>
      </c>
      <c r="C9315" s="1">
        <v>44454.916666666664</v>
      </c>
      <c r="D9315" s="1">
        <v>44455.416666666664</v>
      </c>
      <c r="E9315" s="3">
        <f t="shared" si="291"/>
        <v>44455.458333333328</v>
      </c>
      <c r="F9315">
        <v>-39.016666600000001</v>
      </c>
      <c r="G9315">
        <v>174.18333329999999</v>
      </c>
      <c r="H9315">
        <v>32</v>
      </c>
      <c r="I9315">
        <v>10.3</v>
      </c>
      <c r="J9315">
        <v>150</v>
      </c>
      <c r="K9315">
        <v>12</v>
      </c>
      <c r="L9315">
        <v>1003.2</v>
      </c>
      <c r="M9315">
        <v>20000</v>
      </c>
      <c r="N9315">
        <v>10.4</v>
      </c>
      <c r="O9315">
        <v>90.03969687</v>
      </c>
      <c r="P9315" t="s">
        <v>23</v>
      </c>
      <c r="Q9315" t="s">
        <v>23</v>
      </c>
      <c r="R9315" t="s">
        <v>23</v>
      </c>
      <c r="S9315" t="s">
        <v>23</v>
      </c>
      <c r="T9315" t="s">
        <v>28</v>
      </c>
      <c r="U9315" s="4" t="str">
        <f t="shared" si="292"/>
        <v>SSE</v>
      </c>
    </row>
    <row r="9316" spans="1:21">
      <c r="A9316" t="s">
        <v>21</v>
      </c>
      <c r="B9316" t="s">
        <v>22</v>
      </c>
      <c r="C9316" s="1">
        <v>44454.958333333336</v>
      </c>
      <c r="D9316" s="1">
        <v>44455.458333333336</v>
      </c>
      <c r="E9316" s="3">
        <f t="shared" si="291"/>
        <v>44455.5</v>
      </c>
      <c r="F9316">
        <v>-39.016666600000001</v>
      </c>
      <c r="G9316">
        <v>174.18333329999999</v>
      </c>
      <c r="H9316">
        <v>32</v>
      </c>
      <c r="I9316">
        <v>10.3</v>
      </c>
      <c r="J9316">
        <v>150</v>
      </c>
      <c r="K9316">
        <v>12.3</v>
      </c>
      <c r="L9316">
        <v>1002.4</v>
      </c>
      <c r="M9316">
        <v>4000</v>
      </c>
      <c r="N9316">
        <v>10.5</v>
      </c>
      <c r="O9316">
        <v>88.881098969999996</v>
      </c>
      <c r="P9316" t="s">
        <v>23</v>
      </c>
      <c r="Q9316" t="s">
        <v>23</v>
      </c>
      <c r="R9316" t="s">
        <v>23</v>
      </c>
      <c r="S9316" t="s">
        <v>23</v>
      </c>
      <c r="T9316" t="s">
        <v>24</v>
      </c>
      <c r="U9316" s="4" t="str">
        <f t="shared" si="292"/>
        <v>SSE</v>
      </c>
    </row>
    <row r="9317" spans="1:21">
      <c r="A9317" t="s">
        <v>21</v>
      </c>
      <c r="B9317" t="s">
        <v>22</v>
      </c>
      <c r="C9317" s="1">
        <v>44455</v>
      </c>
      <c r="D9317" s="1">
        <v>44455.5</v>
      </c>
      <c r="E9317" s="3">
        <f t="shared" si="291"/>
        <v>44455.541666666664</v>
      </c>
      <c r="F9317">
        <v>-39.016666600000001</v>
      </c>
      <c r="G9317">
        <v>174.18333329999999</v>
      </c>
      <c r="H9317">
        <v>32</v>
      </c>
      <c r="I9317">
        <v>11.3</v>
      </c>
      <c r="J9317">
        <v>150</v>
      </c>
      <c r="K9317">
        <v>11.7</v>
      </c>
      <c r="L9317">
        <v>1001.7</v>
      </c>
      <c r="M9317">
        <v>4000</v>
      </c>
      <c r="N9317">
        <v>10.1</v>
      </c>
      <c r="O9317">
        <v>90.018745199999998</v>
      </c>
      <c r="P9317" t="s">
        <v>23</v>
      </c>
      <c r="Q9317" t="s">
        <v>23</v>
      </c>
      <c r="R9317" t="s">
        <v>23</v>
      </c>
      <c r="S9317">
        <v>0.2</v>
      </c>
      <c r="T9317" t="s">
        <v>24</v>
      </c>
      <c r="U9317" s="4" t="str">
        <f t="shared" si="292"/>
        <v>SSE</v>
      </c>
    </row>
    <row r="9318" spans="1:21">
      <c r="A9318" t="s">
        <v>21</v>
      </c>
      <c r="B9318" t="s">
        <v>22</v>
      </c>
      <c r="C9318" s="1">
        <v>44455.041666666664</v>
      </c>
      <c r="D9318" s="1">
        <v>44455.541666666664</v>
      </c>
      <c r="E9318" s="3">
        <f t="shared" si="291"/>
        <v>44455.583333333328</v>
      </c>
      <c r="F9318">
        <v>-39.016666600000001</v>
      </c>
      <c r="G9318">
        <v>174.18333329999999</v>
      </c>
      <c r="H9318">
        <v>32</v>
      </c>
      <c r="I9318">
        <v>13.4</v>
      </c>
      <c r="J9318">
        <v>150</v>
      </c>
      <c r="K9318">
        <v>11.4</v>
      </c>
      <c r="L9318">
        <v>999.9</v>
      </c>
      <c r="M9318">
        <v>10000</v>
      </c>
      <c r="N9318">
        <v>10</v>
      </c>
      <c r="O9318">
        <v>91.198057419999998</v>
      </c>
      <c r="P9318" t="s">
        <v>23</v>
      </c>
      <c r="Q9318" t="s">
        <v>23</v>
      </c>
      <c r="R9318" t="s">
        <v>23</v>
      </c>
      <c r="S9318" t="s">
        <v>23</v>
      </c>
      <c r="T9318" t="s">
        <v>26</v>
      </c>
      <c r="U9318" s="4" t="str">
        <f t="shared" si="292"/>
        <v>SSE</v>
      </c>
    </row>
    <row r="9319" spans="1:21">
      <c r="A9319" t="s">
        <v>21</v>
      </c>
      <c r="B9319" t="s">
        <v>22</v>
      </c>
      <c r="C9319" s="1">
        <v>44455.083333333336</v>
      </c>
      <c r="D9319" s="1">
        <v>44455.583333333336</v>
      </c>
      <c r="E9319" s="3">
        <f t="shared" si="291"/>
        <v>44455.625</v>
      </c>
      <c r="F9319">
        <v>-39.016666600000001</v>
      </c>
      <c r="G9319">
        <v>174.18333329999999</v>
      </c>
      <c r="H9319">
        <v>32</v>
      </c>
      <c r="I9319">
        <v>14.4</v>
      </c>
      <c r="J9319">
        <v>150</v>
      </c>
      <c r="K9319">
        <v>11.7</v>
      </c>
      <c r="L9319">
        <v>998.3</v>
      </c>
      <c r="M9319">
        <v>20000</v>
      </c>
      <c r="N9319">
        <v>9.5</v>
      </c>
      <c r="O9319">
        <v>86.507122350000003</v>
      </c>
      <c r="P9319" t="s">
        <v>23</v>
      </c>
      <c r="Q9319" t="s">
        <v>23</v>
      </c>
      <c r="R9319" t="s">
        <v>23</v>
      </c>
      <c r="S9319" t="s">
        <v>23</v>
      </c>
      <c r="T9319" t="s">
        <v>28</v>
      </c>
      <c r="U9319" s="4" t="str">
        <f t="shared" si="292"/>
        <v>SSE</v>
      </c>
    </row>
    <row r="9320" spans="1:21">
      <c r="A9320" t="s">
        <v>21</v>
      </c>
      <c r="B9320" t="s">
        <v>22</v>
      </c>
      <c r="C9320" s="1">
        <v>44455.125</v>
      </c>
      <c r="D9320" s="1">
        <v>44455.625</v>
      </c>
      <c r="E9320" s="3">
        <f t="shared" si="291"/>
        <v>44455.666666666664</v>
      </c>
      <c r="F9320">
        <v>-39.016666600000001</v>
      </c>
      <c r="G9320">
        <v>174.18333329999999</v>
      </c>
      <c r="H9320">
        <v>32</v>
      </c>
      <c r="I9320">
        <v>14.4</v>
      </c>
      <c r="J9320">
        <v>160</v>
      </c>
      <c r="K9320">
        <v>10.1</v>
      </c>
      <c r="L9320">
        <v>997.9</v>
      </c>
      <c r="M9320">
        <v>4000</v>
      </c>
      <c r="N9320">
        <v>8.9</v>
      </c>
      <c r="O9320">
        <v>92.341611209999996</v>
      </c>
      <c r="P9320" t="s">
        <v>23</v>
      </c>
      <c r="Q9320" t="s">
        <v>23</v>
      </c>
      <c r="R9320" t="s">
        <v>23</v>
      </c>
      <c r="S9320" t="s">
        <v>23</v>
      </c>
      <c r="T9320" t="s">
        <v>26</v>
      </c>
      <c r="U9320" s="4" t="str">
        <f t="shared" si="292"/>
        <v>SSE</v>
      </c>
    </row>
    <row r="9321" spans="1:21">
      <c r="A9321" t="s">
        <v>21</v>
      </c>
      <c r="B9321" t="s">
        <v>22</v>
      </c>
      <c r="C9321" s="1">
        <v>44455.166666666664</v>
      </c>
      <c r="D9321" s="1">
        <v>44455.666666666664</v>
      </c>
      <c r="E9321" s="3">
        <f t="shared" si="291"/>
        <v>44455.708333333328</v>
      </c>
      <c r="F9321">
        <v>-39.016666600000001</v>
      </c>
      <c r="G9321">
        <v>174.18333329999999</v>
      </c>
      <c r="H9321">
        <v>32</v>
      </c>
      <c r="I9321">
        <v>13.9</v>
      </c>
      <c r="J9321">
        <v>160</v>
      </c>
      <c r="K9321">
        <v>9.9</v>
      </c>
      <c r="L9321">
        <v>997.9</v>
      </c>
      <c r="M9321">
        <v>10000</v>
      </c>
      <c r="N9321">
        <v>8.1999999999999993</v>
      </c>
      <c r="O9321">
        <v>89.290187399999994</v>
      </c>
      <c r="P9321" t="s">
        <v>23</v>
      </c>
      <c r="Q9321" t="s">
        <v>23</v>
      </c>
      <c r="R9321" t="s">
        <v>23</v>
      </c>
      <c r="S9321" t="s">
        <v>23</v>
      </c>
      <c r="T9321" t="s">
        <v>24</v>
      </c>
      <c r="U9321" s="4" t="str">
        <f t="shared" si="292"/>
        <v>SSE</v>
      </c>
    </row>
    <row r="9322" spans="1:21">
      <c r="A9322" t="s">
        <v>21</v>
      </c>
      <c r="B9322" t="s">
        <v>22</v>
      </c>
      <c r="C9322" s="1">
        <v>44455.208333333336</v>
      </c>
      <c r="D9322" s="1">
        <v>44455.708333333336</v>
      </c>
      <c r="E9322" s="3">
        <f t="shared" si="291"/>
        <v>44455.75</v>
      </c>
      <c r="F9322">
        <v>-39.016666600000001</v>
      </c>
      <c r="G9322">
        <v>174.18333329999999</v>
      </c>
      <c r="H9322">
        <v>32</v>
      </c>
      <c r="I9322">
        <v>15.4</v>
      </c>
      <c r="J9322">
        <v>160</v>
      </c>
      <c r="K9322">
        <v>8.8000000000000007</v>
      </c>
      <c r="L9322">
        <v>997.7</v>
      </c>
      <c r="M9322">
        <v>20000</v>
      </c>
      <c r="N9322">
        <v>7.1</v>
      </c>
      <c r="O9322">
        <v>89.206126400000002</v>
      </c>
      <c r="P9322" t="s">
        <v>23</v>
      </c>
      <c r="Q9322" t="s">
        <v>23</v>
      </c>
      <c r="R9322" t="s">
        <v>23</v>
      </c>
      <c r="S9322" t="s">
        <v>23</v>
      </c>
      <c r="T9322" t="s">
        <v>26</v>
      </c>
      <c r="U9322" s="4" t="str">
        <f t="shared" si="292"/>
        <v>SSE</v>
      </c>
    </row>
    <row r="9323" spans="1:21">
      <c r="A9323" t="s">
        <v>21</v>
      </c>
      <c r="B9323" t="s">
        <v>22</v>
      </c>
      <c r="C9323" s="1">
        <v>44455.25</v>
      </c>
      <c r="D9323" s="1">
        <v>44455.75</v>
      </c>
      <c r="E9323" s="3">
        <f t="shared" si="291"/>
        <v>44455.791666666664</v>
      </c>
      <c r="F9323">
        <v>-39.016666600000001</v>
      </c>
      <c r="G9323">
        <v>174.18333329999999</v>
      </c>
      <c r="H9323">
        <v>32</v>
      </c>
      <c r="I9323">
        <v>18.5</v>
      </c>
      <c r="J9323">
        <v>160</v>
      </c>
      <c r="K9323">
        <v>8.5</v>
      </c>
      <c r="L9323">
        <v>998</v>
      </c>
      <c r="M9323">
        <v>20000</v>
      </c>
      <c r="N9323">
        <v>6.1</v>
      </c>
      <c r="O9323">
        <v>85.035679709999997</v>
      </c>
      <c r="P9323" t="s">
        <v>23</v>
      </c>
      <c r="Q9323" t="s">
        <v>23</v>
      </c>
      <c r="R9323" t="s">
        <v>23</v>
      </c>
      <c r="S9323">
        <v>3</v>
      </c>
      <c r="T9323" t="s">
        <v>28</v>
      </c>
      <c r="U9323" s="4" t="str">
        <f t="shared" si="292"/>
        <v>SSE</v>
      </c>
    </row>
    <row r="9324" spans="1:21">
      <c r="A9324" t="s">
        <v>21</v>
      </c>
      <c r="B9324" t="s">
        <v>22</v>
      </c>
      <c r="C9324" s="1">
        <v>44455.291666666664</v>
      </c>
      <c r="D9324" s="1">
        <v>44455.791666666664</v>
      </c>
      <c r="E9324" s="3">
        <f t="shared" ref="E9324:E9387" si="293">D9324+1/24</f>
        <v>44455.833333333328</v>
      </c>
      <c r="F9324">
        <v>-39.016666600000001</v>
      </c>
      <c r="G9324">
        <v>174.18333329999999</v>
      </c>
      <c r="H9324">
        <v>32</v>
      </c>
      <c r="I9324">
        <v>16.5</v>
      </c>
      <c r="J9324">
        <v>150</v>
      </c>
      <c r="K9324">
        <v>8.6</v>
      </c>
      <c r="L9324">
        <v>999.2</v>
      </c>
      <c r="M9324">
        <v>20000</v>
      </c>
      <c r="N9324">
        <v>5.7</v>
      </c>
      <c r="O9324">
        <v>82.189881810000003</v>
      </c>
      <c r="P9324" t="s">
        <v>23</v>
      </c>
      <c r="Q9324" t="s">
        <v>23</v>
      </c>
      <c r="R9324" t="s">
        <v>23</v>
      </c>
      <c r="S9324" t="s">
        <v>23</v>
      </c>
      <c r="T9324" t="s">
        <v>28</v>
      </c>
      <c r="U9324" s="4" t="str">
        <f t="shared" si="292"/>
        <v>SSE</v>
      </c>
    </row>
    <row r="9325" spans="1:21">
      <c r="A9325" t="s">
        <v>21</v>
      </c>
      <c r="B9325" t="s">
        <v>22</v>
      </c>
      <c r="C9325" s="1">
        <v>44455.333333333336</v>
      </c>
      <c r="D9325" s="1">
        <v>44455.833333333336</v>
      </c>
      <c r="E9325" s="3">
        <f t="shared" si="293"/>
        <v>44455.875</v>
      </c>
      <c r="F9325">
        <v>-39.016666600000001</v>
      </c>
      <c r="G9325">
        <v>174.18333329999999</v>
      </c>
      <c r="H9325">
        <v>32</v>
      </c>
      <c r="I9325">
        <v>17</v>
      </c>
      <c r="J9325">
        <v>160</v>
      </c>
      <c r="K9325">
        <v>8.6999999999999993</v>
      </c>
      <c r="L9325">
        <v>999.2</v>
      </c>
      <c r="M9325">
        <v>20000</v>
      </c>
      <c r="N9325">
        <v>5.5</v>
      </c>
      <c r="O9325">
        <v>80.53000582</v>
      </c>
      <c r="P9325" t="s">
        <v>23</v>
      </c>
      <c r="Q9325" t="s">
        <v>23</v>
      </c>
      <c r="R9325" t="s">
        <v>23</v>
      </c>
      <c r="S9325" t="s">
        <v>23</v>
      </c>
      <c r="T9325" t="s">
        <v>28</v>
      </c>
      <c r="U9325" s="4" t="str">
        <f t="shared" si="292"/>
        <v>SSE</v>
      </c>
    </row>
    <row r="9326" spans="1:21">
      <c r="A9326" t="s">
        <v>21</v>
      </c>
      <c r="B9326" t="s">
        <v>22</v>
      </c>
      <c r="C9326" s="1">
        <v>44455.375</v>
      </c>
      <c r="D9326" s="1">
        <v>44455.875</v>
      </c>
      <c r="E9326" s="3">
        <f t="shared" si="293"/>
        <v>44455.916666666664</v>
      </c>
      <c r="F9326">
        <v>-39.016666600000001</v>
      </c>
      <c r="G9326">
        <v>174.18333329999999</v>
      </c>
      <c r="H9326">
        <v>32</v>
      </c>
      <c r="I9326">
        <v>17.5</v>
      </c>
      <c r="J9326">
        <v>150</v>
      </c>
      <c r="K9326">
        <v>8.5</v>
      </c>
      <c r="L9326">
        <v>999.9</v>
      </c>
      <c r="M9326">
        <v>20000</v>
      </c>
      <c r="N9326">
        <v>4.8</v>
      </c>
      <c r="O9326">
        <v>77.779366249999995</v>
      </c>
      <c r="P9326" t="s">
        <v>23</v>
      </c>
      <c r="Q9326" t="s">
        <v>23</v>
      </c>
      <c r="R9326" t="s">
        <v>23</v>
      </c>
      <c r="S9326" t="s">
        <v>23</v>
      </c>
      <c r="T9326" t="s">
        <v>28</v>
      </c>
      <c r="U9326" s="4" t="str">
        <f t="shared" si="292"/>
        <v>SSE</v>
      </c>
    </row>
    <row r="9327" spans="1:21">
      <c r="A9327" t="s">
        <v>21</v>
      </c>
      <c r="B9327" t="s">
        <v>22</v>
      </c>
      <c r="C9327" s="1">
        <v>44455.416666666664</v>
      </c>
      <c r="D9327" s="1">
        <v>44455.916666666664</v>
      </c>
      <c r="E9327" s="3">
        <f t="shared" si="293"/>
        <v>44455.958333333328</v>
      </c>
      <c r="F9327">
        <v>-39.016666600000001</v>
      </c>
      <c r="G9327">
        <v>174.18333329999999</v>
      </c>
      <c r="H9327">
        <v>32</v>
      </c>
      <c r="I9327">
        <v>16.5</v>
      </c>
      <c r="J9327">
        <v>150</v>
      </c>
      <c r="K9327">
        <v>8.3000000000000007</v>
      </c>
      <c r="L9327">
        <v>1000.1</v>
      </c>
      <c r="M9327">
        <v>20000</v>
      </c>
      <c r="N9327">
        <v>4.5999999999999996</v>
      </c>
      <c r="O9327">
        <v>77.749455600000005</v>
      </c>
      <c r="P9327" t="s">
        <v>23</v>
      </c>
      <c r="Q9327" t="s">
        <v>23</v>
      </c>
      <c r="R9327" t="s">
        <v>23</v>
      </c>
      <c r="S9327" t="s">
        <v>23</v>
      </c>
      <c r="T9327" t="s">
        <v>26</v>
      </c>
      <c r="U9327" s="4" t="str">
        <f t="shared" si="292"/>
        <v>SSE</v>
      </c>
    </row>
    <row r="9328" spans="1:21">
      <c r="A9328" t="s">
        <v>21</v>
      </c>
      <c r="B9328" t="s">
        <v>22</v>
      </c>
      <c r="C9328" s="1">
        <v>44455.458333333336</v>
      </c>
      <c r="D9328" s="1">
        <v>44455.958333333336</v>
      </c>
      <c r="E9328" s="3">
        <f t="shared" si="293"/>
        <v>44456</v>
      </c>
      <c r="F9328">
        <v>-39.016666600000001</v>
      </c>
      <c r="G9328">
        <v>174.18333329999999</v>
      </c>
      <c r="H9328">
        <v>32</v>
      </c>
      <c r="I9328">
        <v>17</v>
      </c>
      <c r="J9328">
        <v>150</v>
      </c>
      <c r="K9328">
        <v>7.7</v>
      </c>
      <c r="L9328">
        <v>1000.2</v>
      </c>
      <c r="M9328">
        <v>20000</v>
      </c>
      <c r="N9328">
        <v>5.2</v>
      </c>
      <c r="O9328">
        <v>84.369957159999998</v>
      </c>
      <c r="P9328" t="s">
        <v>23</v>
      </c>
      <c r="Q9328" t="s">
        <v>23</v>
      </c>
      <c r="R9328" t="s">
        <v>23</v>
      </c>
      <c r="S9328" t="s">
        <v>23</v>
      </c>
      <c r="T9328" t="s">
        <v>30</v>
      </c>
      <c r="U9328" s="4" t="str">
        <f t="shared" si="292"/>
        <v>SSE</v>
      </c>
    </row>
    <row r="9329" spans="1:21">
      <c r="A9329" t="s">
        <v>21</v>
      </c>
      <c r="B9329" t="s">
        <v>22</v>
      </c>
      <c r="C9329" s="1">
        <v>44455.5</v>
      </c>
      <c r="D9329" s="1">
        <v>44456</v>
      </c>
      <c r="E9329" s="3">
        <f t="shared" si="293"/>
        <v>44456.041666666664</v>
      </c>
      <c r="F9329">
        <v>-39.016666600000001</v>
      </c>
      <c r="G9329">
        <v>174.18333329999999</v>
      </c>
      <c r="H9329">
        <v>32</v>
      </c>
      <c r="I9329">
        <v>18</v>
      </c>
      <c r="J9329">
        <v>160</v>
      </c>
      <c r="K9329">
        <v>7.7</v>
      </c>
      <c r="L9329">
        <v>1000</v>
      </c>
      <c r="M9329">
        <v>20000</v>
      </c>
      <c r="N9329">
        <v>5.5</v>
      </c>
      <c r="O9329">
        <v>86.124860830000003</v>
      </c>
      <c r="P9329" t="s">
        <v>23</v>
      </c>
      <c r="Q9329" t="s">
        <v>23</v>
      </c>
      <c r="R9329" t="s">
        <v>23</v>
      </c>
      <c r="S9329" t="s">
        <v>23</v>
      </c>
      <c r="T9329" t="s">
        <v>30</v>
      </c>
      <c r="U9329" s="4" t="str">
        <f t="shared" si="292"/>
        <v>SSE</v>
      </c>
    </row>
    <row r="9330" spans="1:21">
      <c r="A9330" t="s">
        <v>21</v>
      </c>
      <c r="B9330" t="s">
        <v>22</v>
      </c>
      <c r="C9330" s="1">
        <v>44455.541666666664</v>
      </c>
      <c r="D9330" s="1">
        <v>44456.041666666664</v>
      </c>
      <c r="E9330" s="3">
        <f t="shared" si="293"/>
        <v>44456.083333333328</v>
      </c>
      <c r="F9330">
        <v>-39.016666600000001</v>
      </c>
      <c r="G9330">
        <v>174.18333329999999</v>
      </c>
      <c r="H9330">
        <v>32</v>
      </c>
      <c r="I9330">
        <v>19</v>
      </c>
      <c r="J9330">
        <v>160</v>
      </c>
      <c r="K9330">
        <v>8.1999999999999993</v>
      </c>
      <c r="L9330">
        <v>1000.6</v>
      </c>
      <c r="M9330">
        <v>20000</v>
      </c>
      <c r="N9330">
        <v>5.0999999999999996</v>
      </c>
      <c r="O9330">
        <v>81.019132429999999</v>
      </c>
      <c r="P9330" t="s">
        <v>23</v>
      </c>
      <c r="Q9330" t="s">
        <v>23</v>
      </c>
      <c r="R9330" t="s">
        <v>23</v>
      </c>
      <c r="S9330" t="s">
        <v>23</v>
      </c>
      <c r="T9330" t="s">
        <v>26</v>
      </c>
      <c r="U9330" s="4" t="str">
        <f t="shared" si="292"/>
        <v>SSE</v>
      </c>
    </row>
    <row r="9331" spans="1:21">
      <c r="A9331" t="s">
        <v>21</v>
      </c>
      <c r="B9331" t="s">
        <v>22</v>
      </c>
      <c r="C9331" s="1">
        <v>44455.583333333336</v>
      </c>
      <c r="D9331" s="1">
        <v>44456.083333333336</v>
      </c>
      <c r="E9331" s="3">
        <f t="shared" si="293"/>
        <v>44456.125</v>
      </c>
      <c r="F9331">
        <v>-39.016666600000001</v>
      </c>
      <c r="G9331">
        <v>174.18333329999999</v>
      </c>
      <c r="H9331">
        <v>32</v>
      </c>
      <c r="I9331">
        <v>18</v>
      </c>
      <c r="J9331">
        <v>150</v>
      </c>
      <c r="K9331">
        <v>8.5</v>
      </c>
      <c r="L9331">
        <v>1000.7</v>
      </c>
      <c r="M9331">
        <v>20000</v>
      </c>
      <c r="N9331">
        <v>5.2</v>
      </c>
      <c r="O9331">
        <v>79.952026750000002</v>
      </c>
      <c r="P9331" t="s">
        <v>23</v>
      </c>
      <c r="Q9331" t="s">
        <v>23</v>
      </c>
      <c r="R9331" t="s">
        <v>23</v>
      </c>
      <c r="S9331" t="s">
        <v>23</v>
      </c>
      <c r="T9331" t="s">
        <v>28</v>
      </c>
      <c r="U9331" s="4" t="str">
        <f t="shared" si="292"/>
        <v>SSE</v>
      </c>
    </row>
    <row r="9332" spans="1:21">
      <c r="A9332" t="s">
        <v>21</v>
      </c>
      <c r="B9332" t="s">
        <v>22</v>
      </c>
      <c r="C9332" s="1">
        <v>44455.625</v>
      </c>
      <c r="D9332" s="1">
        <v>44456.125</v>
      </c>
      <c r="E9332" s="3">
        <f t="shared" si="293"/>
        <v>44456.166666666664</v>
      </c>
      <c r="F9332">
        <v>-39.016666600000001</v>
      </c>
      <c r="G9332">
        <v>174.18333329999999</v>
      </c>
      <c r="H9332">
        <v>32</v>
      </c>
      <c r="I9332">
        <v>18.5</v>
      </c>
      <c r="J9332">
        <v>150</v>
      </c>
      <c r="K9332">
        <v>8.8000000000000007</v>
      </c>
      <c r="L9332">
        <v>1001.1</v>
      </c>
      <c r="M9332">
        <v>20000</v>
      </c>
      <c r="N9332">
        <v>5.0999999999999996</v>
      </c>
      <c r="O9332">
        <v>77.82408264</v>
      </c>
      <c r="P9332" t="s">
        <v>23</v>
      </c>
      <c r="Q9332" t="s">
        <v>23</v>
      </c>
      <c r="R9332" t="s">
        <v>23</v>
      </c>
      <c r="S9332" t="s">
        <v>23</v>
      </c>
      <c r="T9332" t="s">
        <v>28</v>
      </c>
      <c r="U9332" s="4" t="str">
        <f t="shared" si="292"/>
        <v>SSE</v>
      </c>
    </row>
    <row r="9333" spans="1:21">
      <c r="A9333" t="s">
        <v>21</v>
      </c>
      <c r="B9333" t="s">
        <v>22</v>
      </c>
      <c r="C9333" s="1">
        <v>44455.666666666664</v>
      </c>
      <c r="D9333" s="1">
        <v>44456.166666666664</v>
      </c>
      <c r="E9333" s="3">
        <f t="shared" si="293"/>
        <v>44456.208333333328</v>
      </c>
      <c r="F9333">
        <v>-39.016666600000001</v>
      </c>
      <c r="G9333">
        <v>174.18333329999999</v>
      </c>
      <c r="H9333">
        <v>32</v>
      </c>
      <c r="I9333">
        <v>17.5</v>
      </c>
      <c r="J9333">
        <v>160</v>
      </c>
      <c r="K9333">
        <v>8.9</v>
      </c>
      <c r="L9333">
        <v>1001.7</v>
      </c>
      <c r="M9333">
        <v>20000</v>
      </c>
      <c r="N9333">
        <v>4.7</v>
      </c>
      <c r="O9333">
        <v>75.201933530000005</v>
      </c>
      <c r="P9333" t="s">
        <v>23</v>
      </c>
      <c r="Q9333" t="s">
        <v>23</v>
      </c>
      <c r="R9333" t="s">
        <v>23</v>
      </c>
      <c r="S9333" t="s">
        <v>23</v>
      </c>
      <c r="T9333" t="s">
        <v>28</v>
      </c>
      <c r="U9333" s="4" t="str">
        <f t="shared" si="292"/>
        <v>SSE</v>
      </c>
    </row>
    <row r="9334" spans="1:21">
      <c r="A9334" t="s">
        <v>21</v>
      </c>
      <c r="B9334" t="s">
        <v>22</v>
      </c>
      <c r="C9334" s="1">
        <v>44455.708333333336</v>
      </c>
      <c r="D9334" s="1">
        <v>44456.208333333336</v>
      </c>
      <c r="E9334" s="3">
        <f t="shared" si="293"/>
        <v>44456.25</v>
      </c>
      <c r="F9334">
        <v>-39.016666600000001</v>
      </c>
      <c r="G9334">
        <v>174.18333329999999</v>
      </c>
      <c r="H9334">
        <v>32</v>
      </c>
      <c r="I9334">
        <v>17.5</v>
      </c>
      <c r="J9334">
        <v>160</v>
      </c>
      <c r="K9334">
        <v>8.8000000000000007</v>
      </c>
      <c r="L9334">
        <v>1002.6</v>
      </c>
      <c r="M9334">
        <v>20000</v>
      </c>
      <c r="N9334">
        <v>4.2</v>
      </c>
      <c r="O9334">
        <v>73.131437640000001</v>
      </c>
      <c r="P9334" t="s">
        <v>23</v>
      </c>
      <c r="Q9334" t="s">
        <v>23</v>
      </c>
      <c r="R9334" t="s">
        <v>23</v>
      </c>
      <c r="S9334" t="s">
        <v>23</v>
      </c>
      <c r="T9334" t="s">
        <v>28</v>
      </c>
      <c r="U9334" s="4" t="str">
        <f t="shared" si="292"/>
        <v>SSE</v>
      </c>
    </row>
    <row r="9335" spans="1:21">
      <c r="A9335" t="s">
        <v>21</v>
      </c>
      <c r="B9335" t="s">
        <v>22</v>
      </c>
      <c r="C9335" s="1">
        <v>44455.75</v>
      </c>
      <c r="D9335" s="1">
        <v>44456.25</v>
      </c>
      <c r="E9335" s="3">
        <f t="shared" si="293"/>
        <v>44456.291666666664</v>
      </c>
      <c r="F9335">
        <v>-39.016666600000001</v>
      </c>
      <c r="G9335">
        <v>174.18333329999999</v>
      </c>
      <c r="H9335">
        <v>32</v>
      </c>
      <c r="I9335">
        <v>17</v>
      </c>
      <c r="J9335">
        <v>160</v>
      </c>
      <c r="K9335">
        <v>8.9</v>
      </c>
      <c r="L9335">
        <v>1004</v>
      </c>
      <c r="M9335">
        <v>20000</v>
      </c>
      <c r="N9335">
        <v>4.3</v>
      </c>
      <c r="O9335">
        <v>73.148940859999996</v>
      </c>
      <c r="P9335" t="s">
        <v>23</v>
      </c>
      <c r="Q9335" t="s">
        <v>23</v>
      </c>
      <c r="R9335" t="s">
        <v>23</v>
      </c>
      <c r="S9335">
        <v>0.2</v>
      </c>
      <c r="T9335" t="s">
        <v>28</v>
      </c>
      <c r="U9335" s="4" t="str">
        <f t="shared" si="292"/>
        <v>SSE</v>
      </c>
    </row>
    <row r="9336" spans="1:21">
      <c r="A9336" t="s">
        <v>21</v>
      </c>
      <c r="B9336" t="s">
        <v>22</v>
      </c>
      <c r="C9336" s="1">
        <v>44455.791666666664</v>
      </c>
      <c r="D9336" s="1">
        <v>44456.291666666664</v>
      </c>
      <c r="E9336" s="3">
        <f t="shared" si="293"/>
        <v>44456.333333333328</v>
      </c>
      <c r="F9336">
        <v>-39.016666600000001</v>
      </c>
      <c r="G9336">
        <v>174.18333329999999</v>
      </c>
      <c r="H9336">
        <v>32</v>
      </c>
      <c r="I9336">
        <v>14.9</v>
      </c>
      <c r="J9336">
        <v>160</v>
      </c>
      <c r="K9336">
        <v>8.5</v>
      </c>
      <c r="L9336">
        <v>1005.2</v>
      </c>
      <c r="M9336">
        <v>20000</v>
      </c>
      <c r="N9336">
        <v>5.0999999999999996</v>
      </c>
      <c r="O9336">
        <v>79.403942990000004</v>
      </c>
      <c r="P9336" t="s">
        <v>23</v>
      </c>
      <c r="Q9336" t="s">
        <v>23</v>
      </c>
      <c r="R9336" t="s">
        <v>23</v>
      </c>
      <c r="S9336" t="s">
        <v>23</v>
      </c>
      <c r="T9336" t="s">
        <v>30</v>
      </c>
      <c r="U9336" s="4" t="str">
        <f t="shared" si="292"/>
        <v>SSE</v>
      </c>
    </row>
    <row r="9337" spans="1:21">
      <c r="A9337" t="s">
        <v>21</v>
      </c>
      <c r="B9337" t="s">
        <v>22</v>
      </c>
      <c r="C9337" s="1">
        <v>44455.833333333336</v>
      </c>
      <c r="D9337" s="1">
        <v>44456.333333333336</v>
      </c>
      <c r="E9337" s="3">
        <f t="shared" si="293"/>
        <v>44456.375</v>
      </c>
      <c r="F9337">
        <v>-39.016666600000001</v>
      </c>
      <c r="G9337">
        <v>174.18333329999999</v>
      </c>
      <c r="H9337">
        <v>32</v>
      </c>
      <c r="I9337">
        <v>15.4</v>
      </c>
      <c r="J9337">
        <v>150</v>
      </c>
      <c r="K9337">
        <v>9.1</v>
      </c>
      <c r="L9337">
        <v>1006.1</v>
      </c>
      <c r="M9337">
        <v>20000</v>
      </c>
      <c r="N9337">
        <v>5.0999999999999996</v>
      </c>
      <c r="O9337">
        <v>76.27870867</v>
      </c>
      <c r="P9337" t="s">
        <v>23</v>
      </c>
      <c r="Q9337" t="s">
        <v>23</v>
      </c>
      <c r="R9337" t="s">
        <v>23</v>
      </c>
      <c r="S9337" t="s">
        <v>23</v>
      </c>
      <c r="T9337" t="s">
        <v>28</v>
      </c>
      <c r="U9337" s="4" t="str">
        <f t="shared" si="292"/>
        <v>SSE</v>
      </c>
    </row>
    <row r="9338" spans="1:21">
      <c r="A9338" t="s">
        <v>21</v>
      </c>
      <c r="B9338" t="s">
        <v>22</v>
      </c>
      <c r="C9338" s="1">
        <v>44455.875</v>
      </c>
      <c r="D9338" s="1">
        <v>44456.375</v>
      </c>
      <c r="E9338" s="3">
        <f t="shared" si="293"/>
        <v>44456.416666666664</v>
      </c>
      <c r="F9338">
        <v>-39.016666600000001</v>
      </c>
      <c r="G9338">
        <v>174.18333329999999</v>
      </c>
      <c r="H9338">
        <v>32</v>
      </c>
      <c r="I9338">
        <v>15.4</v>
      </c>
      <c r="J9338">
        <v>160</v>
      </c>
      <c r="K9338">
        <v>9.5</v>
      </c>
      <c r="L9338">
        <v>1007.2</v>
      </c>
      <c r="M9338">
        <v>20000</v>
      </c>
      <c r="N9338">
        <v>5.5</v>
      </c>
      <c r="O9338">
        <v>76.341467690000002</v>
      </c>
      <c r="P9338" t="s">
        <v>23</v>
      </c>
      <c r="Q9338" t="s">
        <v>23</v>
      </c>
      <c r="R9338" t="s">
        <v>23</v>
      </c>
      <c r="S9338" t="s">
        <v>23</v>
      </c>
      <c r="T9338" t="s">
        <v>28</v>
      </c>
      <c r="U9338" s="4" t="str">
        <f t="shared" si="292"/>
        <v>SSE</v>
      </c>
    </row>
    <row r="9339" spans="1:21">
      <c r="A9339" t="s">
        <v>21</v>
      </c>
      <c r="B9339" t="s">
        <v>22</v>
      </c>
      <c r="C9339" s="1">
        <v>44455.916666666664</v>
      </c>
      <c r="D9339" s="1">
        <v>44456.416666666664</v>
      </c>
      <c r="E9339" s="3">
        <f t="shared" si="293"/>
        <v>44456.458333333328</v>
      </c>
      <c r="F9339">
        <v>-39.016666600000001</v>
      </c>
      <c r="G9339">
        <v>174.18333329999999</v>
      </c>
      <c r="H9339">
        <v>32</v>
      </c>
      <c r="I9339">
        <v>16.5</v>
      </c>
      <c r="J9339">
        <v>160</v>
      </c>
      <c r="K9339">
        <v>9.8000000000000007</v>
      </c>
      <c r="L9339">
        <v>1008.3</v>
      </c>
      <c r="M9339">
        <v>20000</v>
      </c>
      <c r="N9339">
        <v>5.6</v>
      </c>
      <c r="O9339">
        <v>75.348332490000004</v>
      </c>
      <c r="P9339" t="s">
        <v>23</v>
      </c>
      <c r="Q9339" t="s">
        <v>23</v>
      </c>
      <c r="R9339" t="s">
        <v>23</v>
      </c>
      <c r="S9339" t="s">
        <v>23</v>
      </c>
      <c r="T9339" t="s">
        <v>28</v>
      </c>
      <c r="U9339" s="4" t="str">
        <f t="shared" si="292"/>
        <v>SSE</v>
      </c>
    </row>
    <row r="9340" spans="1:21">
      <c r="A9340" t="s">
        <v>21</v>
      </c>
      <c r="B9340" t="s">
        <v>22</v>
      </c>
      <c r="C9340" s="1">
        <v>44455.958333333336</v>
      </c>
      <c r="D9340" s="1">
        <v>44456.458333333336</v>
      </c>
      <c r="E9340" s="3">
        <f t="shared" si="293"/>
        <v>44456.5</v>
      </c>
      <c r="F9340">
        <v>-39.016666600000001</v>
      </c>
      <c r="G9340">
        <v>174.18333329999999</v>
      </c>
      <c r="H9340">
        <v>32</v>
      </c>
      <c r="I9340">
        <v>14.4</v>
      </c>
      <c r="J9340">
        <v>150</v>
      </c>
      <c r="K9340">
        <v>10.4</v>
      </c>
      <c r="L9340">
        <v>1008.6</v>
      </c>
      <c r="M9340">
        <v>20000</v>
      </c>
      <c r="N9340">
        <v>5.5</v>
      </c>
      <c r="O9340">
        <v>71.913387029999996</v>
      </c>
      <c r="P9340" t="s">
        <v>23</v>
      </c>
      <c r="Q9340" t="s">
        <v>23</v>
      </c>
      <c r="R9340" t="s">
        <v>23</v>
      </c>
      <c r="S9340" t="s">
        <v>23</v>
      </c>
      <c r="T9340" t="s">
        <v>28</v>
      </c>
      <c r="U9340" s="4" t="str">
        <f t="shared" si="292"/>
        <v>SSE</v>
      </c>
    </row>
    <row r="9341" spans="1:21">
      <c r="A9341" t="s">
        <v>21</v>
      </c>
      <c r="B9341" t="s">
        <v>22</v>
      </c>
      <c r="C9341" s="1">
        <v>44456</v>
      </c>
      <c r="D9341" s="1">
        <v>44456.5</v>
      </c>
      <c r="E9341" s="3">
        <f t="shared" si="293"/>
        <v>44456.541666666664</v>
      </c>
      <c r="F9341">
        <v>-39.016666600000001</v>
      </c>
      <c r="G9341">
        <v>174.18333329999999</v>
      </c>
      <c r="H9341">
        <v>32</v>
      </c>
      <c r="I9341">
        <v>12.9</v>
      </c>
      <c r="J9341">
        <v>160</v>
      </c>
      <c r="K9341">
        <v>11.1</v>
      </c>
      <c r="L9341">
        <v>1009.4</v>
      </c>
      <c r="M9341">
        <v>20000</v>
      </c>
      <c r="N9341">
        <v>5.2</v>
      </c>
      <c r="O9341">
        <v>67.261204309999997</v>
      </c>
      <c r="P9341" t="s">
        <v>23</v>
      </c>
      <c r="Q9341" t="s">
        <v>23</v>
      </c>
      <c r="R9341" t="s">
        <v>23</v>
      </c>
      <c r="S9341">
        <v>0</v>
      </c>
      <c r="T9341" t="s">
        <v>28</v>
      </c>
      <c r="U9341" s="4" t="str">
        <f t="shared" si="292"/>
        <v>SSE</v>
      </c>
    </row>
    <row r="9342" spans="1:21">
      <c r="A9342" t="s">
        <v>21</v>
      </c>
      <c r="B9342" t="s">
        <v>22</v>
      </c>
      <c r="C9342" s="1">
        <v>44456.041666666664</v>
      </c>
      <c r="D9342" s="1">
        <v>44456.541666666664</v>
      </c>
      <c r="E9342" s="3">
        <f t="shared" si="293"/>
        <v>44456.583333333328</v>
      </c>
      <c r="F9342">
        <v>-39.016666600000001</v>
      </c>
      <c r="G9342">
        <v>174.18333329999999</v>
      </c>
      <c r="H9342">
        <v>32</v>
      </c>
      <c r="I9342">
        <v>11.8</v>
      </c>
      <c r="J9342">
        <v>150</v>
      </c>
      <c r="K9342">
        <v>11.7</v>
      </c>
      <c r="L9342">
        <v>1009.5</v>
      </c>
      <c r="M9342">
        <v>20000</v>
      </c>
      <c r="N9342">
        <v>5.9</v>
      </c>
      <c r="O9342">
        <v>67.845401370000005</v>
      </c>
      <c r="P9342" t="s">
        <v>23</v>
      </c>
      <c r="Q9342" t="s">
        <v>23</v>
      </c>
      <c r="R9342" t="s">
        <v>23</v>
      </c>
      <c r="S9342" t="s">
        <v>23</v>
      </c>
      <c r="T9342" t="s">
        <v>28</v>
      </c>
      <c r="U9342" s="4" t="str">
        <f t="shared" si="292"/>
        <v>SSE</v>
      </c>
    </row>
    <row r="9343" spans="1:21">
      <c r="A9343" t="s">
        <v>21</v>
      </c>
      <c r="B9343" t="s">
        <v>22</v>
      </c>
      <c r="C9343" s="1">
        <v>44456.083333333336</v>
      </c>
      <c r="D9343" s="1">
        <v>44456.583333333336</v>
      </c>
      <c r="E9343" s="3">
        <f t="shared" si="293"/>
        <v>44456.625</v>
      </c>
      <c r="F9343">
        <v>-39.016666600000001</v>
      </c>
      <c r="G9343">
        <v>174.18333329999999</v>
      </c>
      <c r="H9343">
        <v>32</v>
      </c>
      <c r="I9343">
        <v>14.4</v>
      </c>
      <c r="J9343">
        <v>160</v>
      </c>
      <c r="K9343">
        <v>11.9</v>
      </c>
      <c r="L9343">
        <v>1009.4</v>
      </c>
      <c r="M9343">
        <v>20000</v>
      </c>
      <c r="N9343">
        <v>5.3</v>
      </c>
      <c r="O9343">
        <v>64.256542229999994</v>
      </c>
      <c r="P9343" t="s">
        <v>23</v>
      </c>
      <c r="Q9343" t="s">
        <v>23</v>
      </c>
      <c r="R9343" t="s">
        <v>23</v>
      </c>
      <c r="S9343" t="s">
        <v>23</v>
      </c>
      <c r="T9343" t="s">
        <v>28</v>
      </c>
      <c r="U9343" s="4" t="str">
        <f t="shared" si="292"/>
        <v>SSE</v>
      </c>
    </row>
    <row r="9344" spans="1:21">
      <c r="A9344" t="s">
        <v>21</v>
      </c>
      <c r="B9344" t="s">
        <v>22</v>
      </c>
      <c r="C9344" s="1">
        <v>44456.125</v>
      </c>
      <c r="D9344" s="1">
        <v>44456.625</v>
      </c>
      <c r="E9344" s="3">
        <f t="shared" si="293"/>
        <v>44456.666666666664</v>
      </c>
      <c r="F9344">
        <v>-39.016666600000001</v>
      </c>
      <c r="G9344">
        <v>174.18333329999999</v>
      </c>
      <c r="H9344">
        <v>32</v>
      </c>
      <c r="I9344">
        <v>12.4</v>
      </c>
      <c r="J9344">
        <v>160</v>
      </c>
      <c r="K9344">
        <v>12</v>
      </c>
      <c r="L9344">
        <v>1010.3</v>
      </c>
      <c r="M9344">
        <v>20000</v>
      </c>
      <c r="N9344">
        <v>6.1</v>
      </c>
      <c r="O9344">
        <v>67.441800299999997</v>
      </c>
      <c r="P9344" t="s">
        <v>23</v>
      </c>
      <c r="Q9344" t="s">
        <v>23</v>
      </c>
      <c r="R9344" t="s">
        <v>23</v>
      </c>
      <c r="S9344" t="s">
        <v>23</v>
      </c>
      <c r="T9344" t="s">
        <v>28</v>
      </c>
      <c r="U9344" s="4" t="str">
        <f t="shared" si="292"/>
        <v>SSE</v>
      </c>
    </row>
    <row r="9345" spans="1:21">
      <c r="A9345" t="s">
        <v>21</v>
      </c>
      <c r="B9345" t="s">
        <v>22</v>
      </c>
      <c r="C9345" s="1">
        <v>44456.166666666664</v>
      </c>
      <c r="D9345" s="1">
        <v>44456.666666666664</v>
      </c>
      <c r="E9345" s="3">
        <f t="shared" si="293"/>
        <v>44456.708333333328</v>
      </c>
      <c r="F9345">
        <v>-39.016666600000001</v>
      </c>
      <c r="G9345">
        <v>174.18333329999999</v>
      </c>
      <c r="H9345">
        <v>32</v>
      </c>
      <c r="I9345">
        <v>10.3</v>
      </c>
      <c r="J9345">
        <v>140</v>
      </c>
      <c r="K9345">
        <v>11.8</v>
      </c>
      <c r="L9345">
        <v>1011.3</v>
      </c>
      <c r="M9345">
        <v>20000</v>
      </c>
      <c r="N9345">
        <v>3.9</v>
      </c>
      <c r="O9345">
        <v>58.697906519999997</v>
      </c>
      <c r="P9345" t="s">
        <v>23</v>
      </c>
      <c r="Q9345" t="s">
        <v>23</v>
      </c>
      <c r="R9345" t="s">
        <v>23</v>
      </c>
      <c r="S9345" t="s">
        <v>23</v>
      </c>
      <c r="T9345" t="s">
        <v>28</v>
      </c>
      <c r="U9345" s="4" t="str">
        <f t="shared" si="292"/>
        <v>SE</v>
      </c>
    </row>
    <row r="9346" spans="1:21">
      <c r="A9346" t="s">
        <v>21</v>
      </c>
      <c r="B9346" t="s">
        <v>22</v>
      </c>
      <c r="C9346" s="1">
        <v>44456.208333333336</v>
      </c>
      <c r="D9346" s="1">
        <v>44456.708333333336</v>
      </c>
      <c r="E9346" s="3">
        <f t="shared" si="293"/>
        <v>44456.75</v>
      </c>
      <c r="F9346">
        <v>-39.016666600000001</v>
      </c>
      <c r="G9346">
        <v>174.18333329999999</v>
      </c>
      <c r="H9346">
        <v>32</v>
      </c>
      <c r="I9346">
        <v>9.8000000000000007</v>
      </c>
      <c r="J9346">
        <v>150</v>
      </c>
      <c r="K9346">
        <v>10.7</v>
      </c>
      <c r="L9346">
        <v>1012.4</v>
      </c>
      <c r="M9346">
        <v>20000</v>
      </c>
      <c r="N9346">
        <v>4</v>
      </c>
      <c r="O9346">
        <v>63.553811230000001</v>
      </c>
      <c r="P9346" t="s">
        <v>23</v>
      </c>
      <c r="Q9346" t="s">
        <v>23</v>
      </c>
      <c r="R9346" t="s">
        <v>23</v>
      </c>
      <c r="S9346" t="s">
        <v>23</v>
      </c>
      <c r="T9346" t="s">
        <v>28</v>
      </c>
      <c r="U9346" s="4" t="str">
        <f t="shared" ref="U9346:U9409" si="294">CHOOSE(1+ABS(ROUND(J9346/22.5,0)),"N","NNE","NE","ENE","E","ESE","SE","SSE","S","SSW","SW","WSW","W","WNW","NW","NNW","N")</f>
        <v>SSE</v>
      </c>
    </row>
    <row r="9347" spans="1:21">
      <c r="A9347" t="s">
        <v>21</v>
      </c>
      <c r="B9347" t="s">
        <v>22</v>
      </c>
      <c r="C9347" s="1">
        <v>44456.25</v>
      </c>
      <c r="D9347" s="1">
        <v>44456.75</v>
      </c>
      <c r="E9347" s="3">
        <f t="shared" si="293"/>
        <v>44456.791666666664</v>
      </c>
      <c r="F9347">
        <v>-39.016666600000001</v>
      </c>
      <c r="G9347">
        <v>174.18333329999999</v>
      </c>
      <c r="H9347">
        <v>32</v>
      </c>
      <c r="I9347">
        <v>9.3000000000000007</v>
      </c>
      <c r="J9347">
        <v>170</v>
      </c>
      <c r="K9347">
        <v>9.1999999999999993</v>
      </c>
      <c r="L9347">
        <v>1013.5</v>
      </c>
      <c r="M9347">
        <v>20000</v>
      </c>
      <c r="N9347">
        <v>4.5</v>
      </c>
      <c r="O9347">
        <v>72.696611070000003</v>
      </c>
      <c r="P9347" t="s">
        <v>23</v>
      </c>
      <c r="Q9347" t="s">
        <v>23</v>
      </c>
      <c r="R9347" t="s">
        <v>23</v>
      </c>
      <c r="S9347">
        <v>0</v>
      </c>
      <c r="T9347" t="s">
        <v>28</v>
      </c>
      <c r="U9347" s="4" t="str">
        <f t="shared" si="294"/>
        <v>S</v>
      </c>
    </row>
    <row r="9348" spans="1:21">
      <c r="A9348" t="s">
        <v>21</v>
      </c>
      <c r="B9348" t="s">
        <v>22</v>
      </c>
      <c r="C9348" s="1">
        <v>44456.291666666664</v>
      </c>
      <c r="D9348" s="1">
        <v>44456.791666666664</v>
      </c>
      <c r="E9348" s="3">
        <f t="shared" si="293"/>
        <v>44456.833333333328</v>
      </c>
      <c r="F9348">
        <v>-39.016666600000001</v>
      </c>
      <c r="G9348">
        <v>174.18333329999999</v>
      </c>
      <c r="H9348">
        <v>32</v>
      </c>
      <c r="I9348">
        <v>6.7</v>
      </c>
      <c r="J9348">
        <v>160</v>
      </c>
      <c r="K9348">
        <v>7.8</v>
      </c>
      <c r="L9348">
        <v>1014.5</v>
      </c>
      <c r="M9348">
        <v>20000</v>
      </c>
      <c r="N9348">
        <v>4.3</v>
      </c>
      <c r="O9348">
        <v>78.758579470000001</v>
      </c>
      <c r="P9348" t="s">
        <v>23</v>
      </c>
      <c r="Q9348" t="s">
        <v>23</v>
      </c>
      <c r="R9348" t="s">
        <v>23</v>
      </c>
      <c r="S9348" t="s">
        <v>23</v>
      </c>
      <c r="T9348" t="s">
        <v>28</v>
      </c>
      <c r="U9348" s="4" t="str">
        <f t="shared" si="294"/>
        <v>SSE</v>
      </c>
    </row>
    <row r="9349" spans="1:21">
      <c r="A9349" t="s">
        <v>21</v>
      </c>
      <c r="B9349" t="s">
        <v>22</v>
      </c>
      <c r="C9349" s="1">
        <v>44456.333333333336</v>
      </c>
      <c r="D9349" s="1">
        <v>44456.833333333336</v>
      </c>
      <c r="E9349" s="3">
        <f t="shared" si="293"/>
        <v>44456.875</v>
      </c>
      <c r="F9349">
        <v>-39.016666600000001</v>
      </c>
      <c r="G9349">
        <v>174.18333329999999</v>
      </c>
      <c r="H9349">
        <v>32</v>
      </c>
      <c r="I9349">
        <v>6.7</v>
      </c>
      <c r="J9349">
        <v>160</v>
      </c>
      <c r="K9349">
        <v>7.2</v>
      </c>
      <c r="L9349">
        <v>1015.3</v>
      </c>
      <c r="M9349">
        <v>20000</v>
      </c>
      <c r="N9349">
        <v>3.9</v>
      </c>
      <c r="O9349">
        <v>79.773055970000001</v>
      </c>
      <c r="P9349" t="s">
        <v>23</v>
      </c>
      <c r="Q9349" t="s">
        <v>23</v>
      </c>
      <c r="R9349" t="s">
        <v>23</v>
      </c>
      <c r="S9349" t="s">
        <v>23</v>
      </c>
      <c r="T9349" t="s">
        <v>28</v>
      </c>
      <c r="U9349" s="4" t="str">
        <f t="shared" si="294"/>
        <v>SSE</v>
      </c>
    </row>
    <row r="9350" spans="1:21">
      <c r="A9350" t="s">
        <v>21</v>
      </c>
      <c r="B9350" t="s">
        <v>22</v>
      </c>
      <c r="C9350" s="1">
        <v>44456.375</v>
      </c>
      <c r="D9350" s="1">
        <v>44456.875</v>
      </c>
      <c r="E9350" s="3">
        <f t="shared" si="293"/>
        <v>44456.916666666664</v>
      </c>
      <c r="F9350">
        <v>-39.016666600000001</v>
      </c>
      <c r="G9350">
        <v>174.18333329999999</v>
      </c>
      <c r="H9350">
        <v>32</v>
      </c>
      <c r="I9350">
        <v>7.2</v>
      </c>
      <c r="J9350">
        <v>160</v>
      </c>
      <c r="K9350">
        <v>7</v>
      </c>
      <c r="L9350">
        <v>1016</v>
      </c>
      <c r="M9350">
        <v>20000</v>
      </c>
      <c r="N9350">
        <v>3.5</v>
      </c>
      <c r="O9350">
        <v>78.64247039</v>
      </c>
      <c r="P9350" t="s">
        <v>23</v>
      </c>
      <c r="Q9350" t="s">
        <v>23</v>
      </c>
      <c r="R9350" t="s">
        <v>23</v>
      </c>
      <c r="S9350" t="s">
        <v>23</v>
      </c>
      <c r="T9350" t="s">
        <v>28</v>
      </c>
      <c r="U9350" s="4" t="str">
        <f t="shared" si="294"/>
        <v>SSE</v>
      </c>
    </row>
    <row r="9351" spans="1:21">
      <c r="A9351" t="s">
        <v>21</v>
      </c>
      <c r="B9351" t="s">
        <v>22</v>
      </c>
      <c r="C9351" s="1">
        <v>44456.416666666664</v>
      </c>
      <c r="D9351" s="1">
        <v>44456.916666666664</v>
      </c>
      <c r="E9351" s="3">
        <f t="shared" si="293"/>
        <v>44456.958333333328</v>
      </c>
      <c r="F9351">
        <v>-39.016666600000001</v>
      </c>
      <c r="G9351">
        <v>174.18333329999999</v>
      </c>
      <c r="H9351">
        <v>32</v>
      </c>
      <c r="I9351">
        <v>8.1999999999999993</v>
      </c>
      <c r="J9351">
        <v>170</v>
      </c>
      <c r="K9351">
        <v>6.9</v>
      </c>
      <c r="L9351">
        <v>1016.4</v>
      </c>
      <c r="M9351">
        <v>20000</v>
      </c>
      <c r="N9351">
        <v>2.9</v>
      </c>
      <c r="O9351">
        <v>75.927537259999994</v>
      </c>
      <c r="P9351" t="s">
        <v>23</v>
      </c>
      <c r="Q9351" t="s">
        <v>23</v>
      </c>
      <c r="R9351" t="s">
        <v>23</v>
      </c>
      <c r="S9351" t="s">
        <v>23</v>
      </c>
      <c r="T9351" t="s">
        <v>28</v>
      </c>
      <c r="U9351" s="4" t="str">
        <f t="shared" si="294"/>
        <v>S</v>
      </c>
    </row>
    <row r="9352" spans="1:21">
      <c r="A9352" t="s">
        <v>21</v>
      </c>
      <c r="B9352" t="s">
        <v>22</v>
      </c>
      <c r="C9352" s="1">
        <v>44456.458333333336</v>
      </c>
      <c r="D9352" s="1">
        <v>44456.958333333336</v>
      </c>
      <c r="E9352" s="3">
        <f t="shared" si="293"/>
        <v>44457</v>
      </c>
      <c r="F9352">
        <v>-39.016666600000001</v>
      </c>
      <c r="G9352">
        <v>174.18333329999999</v>
      </c>
      <c r="H9352">
        <v>32</v>
      </c>
      <c r="I9352">
        <v>8.8000000000000007</v>
      </c>
      <c r="J9352">
        <v>160</v>
      </c>
      <c r="K9352">
        <v>6.7</v>
      </c>
      <c r="L9352">
        <v>1016.7</v>
      </c>
      <c r="M9352">
        <v>20000</v>
      </c>
      <c r="N9352">
        <v>2.1</v>
      </c>
      <c r="O9352">
        <v>72.758577509999995</v>
      </c>
      <c r="P9352" t="s">
        <v>23</v>
      </c>
      <c r="Q9352" t="s">
        <v>23</v>
      </c>
      <c r="R9352" t="s">
        <v>23</v>
      </c>
      <c r="S9352" t="s">
        <v>23</v>
      </c>
      <c r="T9352" t="s">
        <v>28</v>
      </c>
      <c r="U9352" s="4" t="str">
        <f t="shared" si="294"/>
        <v>SSE</v>
      </c>
    </row>
    <row r="9353" spans="1:21">
      <c r="A9353" t="s">
        <v>21</v>
      </c>
      <c r="B9353" t="s">
        <v>22</v>
      </c>
      <c r="C9353" s="1">
        <v>44456.5</v>
      </c>
      <c r="D9353" s="1">
        <v>44457</v>
      </c>
      <c r="E9353" s="3">
        <f t="shared" si="293"/>
        <v>44457.041666666664</v>
      </c>
      <c r="F9353">
        <v>-39.016666600000001</v>
      </c>
      <c r="G9353">
        <v>174.18333329999999</v>
      </c>
      <c r="H9353">
        <v>32</v>
      </c>
      <c r="I9353">
        <v>7.7</v>
      </c>
      <c r="J9353">
        <v>170</v>
      </c>
      <c r="K9353">
        <v>6.4</v>
      </c>
      <c r="L9353">
        <v>1017.5</v>
      </c>
      <c r="M9353">
        <v>20000</v>
      </c>
      <c r="N9353">
        <v>1.8</v>
      </c>
      <c r="O9353">
        <v>72.704473590000006</v>
      </c>
      <c r="P9353" t="s">
        <v>23</v>
      </c>
      <c r="Q9353" t="s">
        <v>23</v>
      </c>
      <c r="R9353" t="s">
        <v>23</v>
      </c>
      <c r="S9353">
        <v>0</v>
      </c>
      <c r="T9353" t="s">
        <v>28</v>
      </c>
      <c r="U9353" s="4" t="str">
        <f t="shared" si="294"/>
        <v>S</v>
      </c>
    </row>
    <row r="9354" spans="1:21">
      <c r="A9354" t="s">
        <v>21</v>
      </c>
      <c r="B9354" t="s">
        <v>22</v>
      </c>
      <c r="C9354" s="1">
        <v>44456.541666666664</v>
      </c>
      <c r="D9354" s="1">
        <v>44457.041666666664</v>
      </c>
      <c r="E9354" s="3">
        <f t="shared" si="293"/>
        <v>44457.083333333328</v>
      </c>
      <c r="F9354">
        <v>-39.016666600000001</v>
      </c>
      <c r="G9354">
        <v>174.18333329999999</v>
      </c>
      <c r="H9354">
        <v>32</v>
      </c>
      <c r="I9354">
        <v>7.7</v>
      </c>
      <c r="J9354">
        <v>150</v>
      </c>
      <c r="K9354">
        <v>5.8</v>
      </c>
      <c r="L9354">
        <v>1018</v>
      </c>
      <c r="M9354">
        <v>20000</v>
      </c>
      <c r="N9354">
        <v>1.6</v>
      </c>
      <c r="O9354">
        <v>74.684192100000004</v>
      </c>
      <c r="P9354" t="s">
        <v>23</v>
      </c>
      <c r="Q9354" t="s">
        <v>23</v>
      </c>
      <c r="R9354" t="s">
        <v>23</v>
      </c>
      <c r="S9354" t="s">
        <v>23</v>
      </c>
      <c r="T9354" t="s">
        <v>28</v>
      </c>
      <c r="U9354" s="4" t="str">
        <f t="shared" si="294"/>
        <v>SSE</v>
      </c>
    </row>
    <row r="9355" spans="1:21">
      <c r="A9355" t="s">
        <v>21</v>
      </c>
      <c r="B9355" t="s">
        <v>22</v>
      </c>
      <c r="C9355" s="1">
        <v>44456.583333333336</v>
      </c>
      <c r="D9355" s="1">
        <v>44457.083333333336</v>
      </c>
      <c r="E9355" s="3">
        <f t="shared" si="293"/>
        <v>44457.125</v>
      </c>
      <c r="F9355">
        <v>-39.016666600000001</v>
      </c>
      <c r="G9355">
        <v>174.18333329999999</v>
      </c>
      <c r="H9355">
        <v>32</v>
      </c>
      <c r="I9355">
        <v>6.7</v>
      </c>
      <c r="J9355">
        <v>160</v>
      </c>
      <c r="K9355">
        <v>5.3</v>
      </c>
      <c r="L9355">
        <v>1018.3</v>
      </c>
      <c r="M9355">
        <v>20000</v>
      </c>
      <c r="N9355">
        <v>1.5</v>
      </c>
      <c r="O9355">
        <v>76.745830190000007</v>
      </c>
      <c r="P9355" t="s">
        <v>23</v>
      </c>
      <c r="Q9355" t="s">
        <v>23</v>
      </c>
      <c r="R9355" t="s">
        <v>23</v>
      </c>
      <c r="S9355" t="s">
        <v>23</v>
      </c>
      <c r="T9355" t="s">
        <v>28</v>
      </c>
      <c r="U9355" s="4" t="str">
        <f t="shared" si="294"/>
        <v>SSE</v>
      </c>
    </row>
    <row r="9356" spans="1:21">
      <c r="A9356" t="s">
        <v>21</v>
      </c>
      <c r="B9356" t="s">
        <v>22</v>
      </c>
      <c r="C9356" s="1">
        <v>44456.625</v>
      </c>
      <c r="D9356" s="1">
        <v>44457.125</v>
      </c>
      <c r="E9356" s="3">
        <f t="shared" si="293"/>
        <v>44457.166666666664</v>
      </c>
      <c r="F9356">
        <v>-39.016666600000001</v>
      </c>
      <c r="G9356">
        <v>174.18333329999999</v>
      </c>
      <c r="H9356">
        <v>32</v>
      </c>
      <c r="I9356">
        <v>6.7</v>
      </c>
      <c r="J9356">
        <v>160</v>
      </c>
      <c r="K9356">
        <v>4.8</v>
      </c>
      <c r="L9356">
        <v>1018.4</v>
      </c>
      <c r="M9356">
        <v>20000</v>
      </c>
      <c r="N9356">
        <v>1.1000000000000001</v>
      </c>
      <c r="O9356">
        <v>77.212752739999999</v>
      </c>
      <c r="P9356" t="s">
        <v>23</v>
      </c>
      <c r="Q9356" t="s">
        <v>23</v>
      </c>
      <c r="R9356" t="s">
        <v>23</v>
      </c>
      <c r="S9356" t="s">
        <v>23</v>
      </c>
      <c r="T9356" t="s">
        <v>28</v>
      </c>
      <c r="U9356" s="4" t="str">
        <f t="shared" si="294"/>
        <v>SSE</v>
      </c>
    </row>
    <row r="9357" spans="1:21">
      <c r="A9357" t="s">
        <v>21</v>
      </c>
      <c r="B9357" t="s">
        <v>22</v>
      </c>
      <c r="C9357" s="1">
        <v>44456.666666666664</v>
      </c>
      <c r="D9357" s="1">
        <v>44457.166666666664</v>
      </c>
      <c r="E9357" s="3">
        <f t="shared" si="293"/>
        <v>44457.208333333328</v>
      </c>
      <c r="F9357">
        <v>-39.016666600000001</v>
      </c>
      <c r="G9357">
        <v>174.18333329999999</v>
      </c>
      <c r="H9357">
        <v>32</v>
      </c>
      <c r="I9357">
        <v>6.2</v>
      </c>
      <c r="J9357">
        <v>160</v>
      </c>
      <c r="K9357">
        <v>4.7</v>
      </c>
      <c r="L9357">
        <v>1018.6</v>
      </c>
      <c r="M9357">
        <v>20000</v>
      </c>
      <c r="N9357">
        <v>1.3</v>
      </c>
      <c r="O9357">
        <v>78.858915960000004</v>
      </c>
      <c r="P9357" t="s">
        <v>23</v>
      </c>
      <c r="Q9357" t="s">
        <v>23</v>
      </c>
      <c r="R9357" t="s">
        <v>23</v>
      </c>
      <c r="S9357" t="s">
        <v>23</v>
      </c>
      <c r="T9357" t="s">
        <v>28</v>
      </c>
      <c r="U9357" s="4" t="str">
        <f t="shared" si="294"/>
        <v>SSE</v>
      </c>
    </row>
    <row r="9358" spans="1:21">
      <c r="A9358" t="s">
        <v>21</v>
      </c>
      <c r="B9358" t="s">
        <v>22</v>
      </c>
      <c r="C9358" s="1">
        <v>44456.708333333336</v>
      </c>
      <c r="D9358" s="1">
        <v>44457.208333333336</v>
      </c>
      <c r="E9358" s="3">
        <f t="shared" si="293"/>
        <v>44457.25</v>
      </c>
      <c r="F9358">
        <v>-39.016666600000001</v>
      </c>
      <c r="G9358">
        <v>174.18333329999999</v>
      </c>
      <c r="H9358">
        <v>32</v>
      </c>
      <c r="I9358">
        <v>8.1999999999999993</v>
      </c>
      <c r="J9358">
        <v>150</v>
      </c>
      <c r="K9358">
        <v>5.2</v>
      </c>
      <c r="L9358">
        <v>1018.9</v>
      </c>
      <c r="M9358">
        <v>20000</v>
      </c>
      <c r="N9358">
        <v>1.5</v>
      </c>
      <c r="O9358">
        <v>77.275388939999999</v>
      </c>
      <c r="P9358" t="s">
        <v>23</v>
      </c>
      <c r="Q9358" t="s">
        <v>23</v>
      </c>
      <c r="R9358" t="s">
        <v>23</v>
      </c>
      <c r="S9358" t="s">
        <v>23</v>
      </c>
      <c r="T9358" t="s">
        <v>28</v>
      </c>
      <c r="U9358" s="4" t="str">
        <f t="shared" si="294"/>
        <v>SSE</v>
      </c>
    </row>
    <row r="9359" spans="1:21">
      <c r="A9359" t="s">
        <v>21</v>
      </c>
      <c r="B9359" t="s">
        <v>22</v>
      </c>
      <c r="C9359" s="1">
        <v>44456.75</v>
      </c>
      <c r="D9359" s="1">
        <v>44457.25</v>
      </c>
      <c r="E9359" s="3">
        <f t="shared" si="293"/>
        <v>44457.291666666664</v>
      </c>
      <c r="F9359">
        <v>-39.016666600000001</v>
      </c>
      <c r="G9359">
        <v>174.18333329999999</v>
      </c>
      <c r="H9359">
        <v>32</v>
      </c>
      <c r="I9359">
        <v>7.7</v>
      </c>
      <c r="J9359">
        <v>160</v>
      </c>
      <c r="K9359">
        <v>4.9000000000000004</v>
      </c>
      <c r="L9359">
        <v>1019.8</v>
      </c>
      <c r="M9359">
        <v>20000</v>
      </c>
      <c r="N9359">
        <v>1.8</v>
      </c>
      <c r="O9359">
        <v>80.579320820000007</v>
      </c>
      <c r="P9359" t="s">
        <v>23</v>
      </c>
      <c r="Q9359" t="s">
        <v>23</v>
      </c>
      <c r="R9359" t="s">
        <v>23</v>
      </c>
      <c r="S9359">
        <v>0</v>
      </c>
      <c r="T9359" t="s">
        <v>28</v>
      </c>
      <c r="U9359" s="4" t="str">
        <f t="shared" si="294"/>
        <v>SSE</v>
      </c>
    </row>
    <row r="9360" spans="1:21">
      <c r="A9360" t="s">
        <v>21</v>
      </c>
      <c r="B9360" t="s">
        <v>22</v>
      </c>
      <c r="C9360" s="1">
        <v>44456.791666666664</v>
      </c>
      <c r="D9360" s="1">
        <v>44457.291666666664</v>
      </c>
      <c r="E9360" s="3">
        <f t="shared" si="293"/>
        <v>44457.333333333328</v>
      </c>
      <c r="F9360">
        <v>-39.016666600000001</v>
      </c>
      <c r="G9360">
        <v>174.18333329999999</v>
      </c>
      <c r="H9360">
        <v>32</v>
      </c>
      <c r="I9360">
        <v>6.7</v>
      </c>
      <c r="J9360">
        <v>160</v>
      </c>
      <c r="K9360">
        <v>5.3</v>
      </c>
      <c r="L9360">
        <v>1020.6</v>
      </c>
      <c r="M9360">
        <v>20000</v>
      </c>
      <c r="N9360">
        <v>2.2999999999999998</v>
      </c>
      <c r="O9360">
        <v>81.202953019999995</v>
      </c>
      <c r="P9360" t="s">
        <v>23</v>
      </c>
      <c r="Q9360" t="s">
        <v>23</v>
      </c>
      <c r="R9360" t="s">
        <v>23</v>
      </c>
      <c r="S9360" t="s">
        <v>23</v>
      </c>
      <c r="T9360" t="s">
        <v>28</v>
      </c>
      <c r="U9360" s="4" t="str">
        <f t="shared" si="294"/>
        <v>SSE</v>
      </c>
    </row>
    <row r="9361" spans="1:21">
      <c r="A9361" t="s">
        <v>21</v>
      </c>
      <c r="B9361" t="s">
        <v>22</v>
      </c>
      <c r="C9361" s="1">
        <v>44456.833333333336</v>
      </c>
      <c r="D9361" s="1">
        <v>44457.333333333336</v>
      </c>
      <c r="E9361" s="3">
        <f t="shared" si="293"/>
        <v>44457.375</v>
      </c>
      <c r="F9361">
        <v>-39.016666600000001</v>
      </c>
      <c r="G9361">
        <v>174.18333329999999</v>
      </c>
      <c r="H9361">
        <v>32</v>
      </c>
      <c r="I9361">
        <v>5.7</v>
      </c>
      <c r="J9361">
        <v>150</v>
      </c>
      <c r="K9361">
        <v>7.6</v>
      </c>
      <c r="L9361">
        <v>1020.9</v>
      </c>
      <c r="M9361">
        <v>20000</v>
      </c>
      <c r="N9361">
        <v>3.4</v>
      </c>
      <c r="O9361">
        <v>74.987396250000003</v>
      </c>
      <c r="P9361" t="s">
        <v>23</v>
      </c>
      <c r="Q9361" t="s">
        <v>23</v>
      </c>
      <c r="R9361" t="s">
        <v>23</v>
      </c>
      <c r="S9361" t="s">
        <v>23</v>
      </c>
      <c r="T9361" t="s">
        <v>28</v>
      </c>
      <c r="U9361" s="4" t="str">
        <f t="shared" si="294"/>
        <v>SSE</v>
      </c>
    </row>
    <row r="9362" spans="1:21">
      <c r="A9362" t="s">
        <v>21</v>
      </c>
      <c r="B9362" t="s">
        <v>22</v>
      </c>
      <c r="C9362" s="1">
        <v>44456.875</v>
      </c>
      <c r="D9362" s="1">
        <v>44457.375</v>
      </c>
      <c r="E9362" s="3">
        <f t="shared" si="293"/>
        <v>44457.416666666664</v>
      </c>
      <c r="F9362">
        <v>-39.016666600000001</v>
      </c>
      <c r="G9362">
        <v>174.18333329999999</v>
      </c>
      <c r="H9362">
        <v>32</v>
      </c>
      <c r="I9362">
        <v>6.7</v>
      </c>
      <c r="J9362">
        <v>140</v>
      </c>
      <c r="K9362">
        <v>9.1</v>
      </c>
      <c r="L9362">
        <v>1021.1</v>
      </c>
      <c r="M9362">
        <v>20000</v>
      </c>
      <c r="N9362">
        <v>3.6</v>
      </c>
      <c r="O9362">
        <v>68.747631519999999</v>
      </c>
      <c r="P9362" t="s">
        <v>23</v>
      </c>
      <c r="Q9362" t="s">
        <v>23</v>
      </c>
      <c r="R9362" t="s">
        <v>23</v>
      </c>
      <c r="S9362" t="s">
        <v>23</v>
      </c>
      <c r="T9362" t="s">
        <v>28</v>
      </c>
      <c r="U9362" s="4" t="str">
        <f t="shared" si="294"/>
        <v>SE</v>
      </c>
    </row>
    <row r="9363" spans="1:21">
      <c r="A9363" t="s">
        <v>21</v>
      </c>
      <c r="B9363" t="s">
        <v>22</v>
      </c>
      <c r="C9363" s="1">
        <v>44456.916666666664</v>
      </c>
      <c r="D9363" s="1">
        <v>44457.416666666664</v>
      </c>
      <c r="E9363" s="3">
        <f t="shared" si="293"/>
        <v>44457.458333333328</v>
      </c>
      <c r="F9363">
        <v>-39.016666600000001</v>
      </c>
      <c r="G9363">
        <v>174.18333329999999</v>
      </c>
      <c r="H9363">
        <v>32</v>
      </c>
      <c r="I9363">
        <v>5.7</v>
      </c>
      <c r="J9363">
        <v>130</v>
      </c>
      <c r="K9363">
        <v>10.8</v>
      </c>
      <c r="L9363">
        <v>1021.7</v>
      </c>
      <c r="M9363">
        <v>20000</v>
      </c>
      <c r="N9363">
        <v>4.9000000000000004</v>
      </c>
      <c r="O9363">
        <v>67.200566670000001</v>
      </c>
      <c r="P9363" t="s">
        <v>23</v>
      </c>
      <c r="Q9363" t="s">
        <v>23</v>
      </c>
      <c r="R9363" t="s">
        <v>23</v>
      </c>
      <c r="S9363" t="s">
        <v>23</v>
      </c>
      <c r="T9363" t="s">
        <v>28</v>
      </c>
      <c r="U9363" s="4" t="str">
        <f t="shared" si="294"/>
        <v>SE</v>
      </c>
    </row>
    <row r="9364" spans="1:21">
      <c r="A9364" t="s">
        <v>21</v>
      </c>
      <c r="B9364" t="s">
        <v>22</v>
      </c>
      <c r="C9364" s="1">
        <v>44456.958333333336</v>
      </c>
      <c r="D9364" s="1">
        <v>44457.458333333336</v>
      </c>
      <c r="E9364" s="3">
        <f t="shared" si="293"/>
        <v>44457.5</v>
      </c>
      <c r="F9364">
        <v>-39.016666600000001</v>
      </c>
      <c r="G9364">
        <v>174.18333329999999</v>
      </c>
      <c r="H9364">
        <v>32</v>
      </c>
      <c r="I9364">
        <v>4.5999999999999996</v>
      </c>
      <c r="J9364">
        <v>170</v>
      </c>
      <c r="K9364">
        <v>12.6</v>
      </c>
      <c r="L9364">
        <v>1022.2</v>
      </c>
      <c r="M9364">
        <v>20000</v>
      </c>
      <c r="N9364">
        <v>5.5</v>
      </c>
      <c r="O9364">
        <v>62.231928230000001</v>
      </c>
      <c r="P9364" t="s">
        <v>23</v>
      </c>
      <c r="Q9364" t="s">
        <v>23</v>
      </c>
      <c r="R9364" t="s">
        <v>23</v>
      </c>
      <c r="S9364" t="s">
        <v>23</v>
      </c>
      <c r="T9364" t="s">
        <v>28</v>
      </c>
      <c r="U9364" s="4" t="str">
        <f t="shared" si="294"/>
        <v>S</v>
      </c>
    </row>
    <row r="9365" spans="1:21">
      <c r="A9365" t="s">
        <v>21</v>
      </c>
      <c r="B9365" t="s">
        <v>22</v>
      </c>
      <c r="C9365" s="1">
        <v>44457</v>
      </c>
      <c r="D9365" s="1">
        <v>44457.5</v>
      </c>
      <c r="E9365" s="3">
        <f t="shared" si="293"/>
        <v>44457.541666666664</v>
      </c>
      <c r="F9365">
        <v>-39.016666600000001</v>
      </c>
      <c r="G9365">
        <v>174.18333329999999</v>
      </c>
      <c r="H9365">
        <v>32</v>
      </c>
      <c r="I9365">
        <v>6.7</v>
      </c>
      <c r="J9365">
        <v>260</v>
      </c>
      <c r="K9365">
        <v>12.9</v>
      </c>
      <c r="L9365">
        <v>1022.1</v>
      </c>
      <c r="M9365">
        <v>20000</v>
      </c>
      <c r="N9365">
        <v>5.0999999999999996</v>
      </c>
      <c r="O9365">
        <v>59.366253399999998</v>
      </c>
      <c r="P9365" t="s">
        <v>23</v>
      </c>
      <c r="Q9365" t="s">
        <v>23</v>
      </c>
      <c r="R9365" t="s">
        <v>23</v>
      </c>
      <c r="S9365">
        <v>0</v>
      </c>
      <c r="T9365" t="s">
        <v>28</v>
      </c>
      <c r="U9365" s="4" t="str">
        <f t="shared" si="294"/>
        <v>W</v>
      </c>
    </row>
    <row r="9366" spans="1:21">
      <c r="A9366" t="s">
        <v>21</v>
      </c>
      <c r="B9366" t="s">
        <v>22</v>
      </c>
      <c r="C9366" s="1">
        <v>44457.041666666664</v>
      </c>
      <c r="D9366" s="1">
        <v>44457.541666666664</v>
      </c>
      <c r="E9366" s="3">
        <f t="shared" si="293"/>
        <v>44457.583333333328</v>
      </c>
      <c r="F9366">
        <v>-39.016666600000001</v>
      </c>
      <c r="G9366">
        <v>174.18333329999999</v>
      </c>
      <c r="H9366">
        <v>32</v>
      </c>
      <c r="I9366">
        <v>6.2</v>
      </c>
      <c r="J9366">
        <v>280</v>
      </c>
      <c r="K9366">
        <v>13.5</v>
      </c>
      <c r="L9366">
        <v>1021.5</v>
      </c>
      <c r="M9366">
        <v>20000</v>
      </c>
      <c r="N9366">
        <v>6.1</v>
      </c>
      <c r="O9366">
        <v>61.161949909999997</v>
      </c>
      <c r="P9366" t="s">
        <v>23</v>
      </c>
      <c r="Q9366" t="s">
        <v>23</v>
      </c>
      <c r="R9366" t="s">
        <v>23</v>
      </c>
      <c r="S9366" t="s">
        <v>23</v>
      </c>
      <c r="T9366" t="s">
        <v>28</v>
      </c>
      <c r="U9366" s="4" t="str">
        <f t="shared" si="294"/>
        <v>W</v>
      </c>
    </row>
    <row r="9367" spans="1:21">
      <c r="A9367" t="s">
        <v>21</v>
      </c>
      <c r="B9367" t="s">
        <v>22</v>
      </c>
      <c r="C9367" s="1">
        <v>44457.083333333336</v>
      </c>
      <c r="D9367" s="1">
        <v>44457.583333333336</v>
      </c>
      <c r="E9367" s="3">
        <f t="shared" si="293"/>
        <v>44457.625</v>
      </c>
      <c r="F9367">
        <v>-39.016666600000001</v>
      </c>
      <c r="G9367">
        <v>174.18333329999999</v>
      </c>
      <c r="H9367">
        <v>32</v>
      </c>
      <c r="I9367">
        <v>5.7</v>
      </c>
      <c r="J9367">
        <v>300</v>
      </c>
      <c r="K9367">
        <v>13.5</v>
      </c>
      <c r="L9367">
        <v>1020.7</v>
      </c>
      <c r="M9367">
        <v>20000</v>
      </c>
      <c r="N9367">
        <v>6.6</v>
      </c>
      <c r="O9367">
        <v>63.289114589999997</v>
      </c>
      <c r="P9367" t="s">
        <v>23</v>
      </c>
      <c r="Q9367" t="s">
        <v>23</v>
      </c>
      <c r="R9367" t="s">
        <v>23</v>
      </c>
      <c r="S9367" t="s">
        <v>23</v>
      </c>
      <c r="T9367" t="s">
        <v>28</v>
      </c>
      <c r="U9367" s="4" t="str">
        <f t="shared" si="294"/>
        <v>WNW</v>
      </c>
    </row>
    <row r="9368" spans="1:21">
      <c r="A9368" t="s">
        <v>21</v>
      </c>
      <c r="B9368" t="s">
        <v>22</v>
      </c>
      <c r="C9368" s="1">
        <v>44457.125</v>
      </c>
      <c r="D9368" s="1">
        <v>44457.625</v>
      </c>
      <c r="E9368" s="3">
        <f t="shared" si="293"/>
        <v>44457.666666666664</v>
      </c>
      <c r="F9368">
        <v>-39.016666600000001</v>
      </c>
      <c r="G9368">
        <v>174.18333329999999</v>
      </c>
      <c r="H9368">
        <v>32</v>
      </c>
      <c r="I9368">
        <v>5.0999999999999996</v>
      </c>
      <c r="J9368">
        <v>310</v>
      </c>
      <c r="K9368">
        <v>13.7</v>
      </c>
      <c r="L9368">
        <v>1020.1</v>
      </c>
      <c r="M9368">
        <v>10000</v>
      </c>
      <c r="N9368">
        <v>7.6</v>
      </c>
      <c r="O9368">
        <v>66.867340040000002</v>
      </c>
      <c r="P9368" t="s">
        <v>23</v>
      </c>
      <c r="Q9368" t="s">
        <v>23</v>
      </c>
      <c r="R9368" t="s">
        <v>23</v>
      </c>
      <c r="S9368" t="s">
        <v>23</v>
      </c>
      <c r="T9368" t="s">
        <v>28</v>
      </c>
      <c r="U9368" s="4" t="str">
        <f t="shared" si="294"/>
        <v>NW</v>
      </c>
    </row>
    <row r="9369" spans="1:21">
      <c r="A9369" t="s">
        <v>21</v>
      </c>
      <c r="B9369" t="s">
        <v>22</v>
      </c>
      <c r="C9369" s="1">
        <v>44457.166666666664</v>
      </c>
      <c r="D9369" s="1">
        <v>44457.666666666664</v>
      </c>
      <c r="E9369" s="3">
        <f t="shared" si="293"/>
        <v>44457.708333333328</v>
      </c>
      <c r="F9369">
        <v>-39.016666600000001</v>
      </c>
      <c r="G9369">
        <v>174.18333329999999</v>
      </c>
      <c r="H9369">
        <v>32</v>
      </c>
      <c r="I9369">
        <v>5.7</v>
      </c>
      <c r="J9369">
        <v>290</v>
      </c>
      <c r="K9369">
        <v>13.4</v>
      </c>
      <c r="L9369">
        <v>1020</v>
      </c>
      <c r="M9369">
        <v>20000</v>
      </c>
      <c r="N9369">
        <v>6.6</v>
      </c>
      <c r="O9369">
        <v>63.700802580000001</v>
      </c>
      <c r="P9369" t="s">
        <v>23</v>
      </c>
      <c r="Q9369" t="s">
        <v>23</v>
      </c>
      <c r="R9369" t="s">
        <v>23</v>
      </c>
      <c r="S9369" t="s">
        <v>23</v>
      </c>
      <c r="T9369" t="s">
        <v>28</v>
      </c>
      <c r="U9369" s="4" t="str">
        <f t="shared" si="294"/>
        <v>WNW</v>
      </c>
    </row>
    <row r="9370" spans="1:21">
      <c r="A9370" t="s">
        <v>21</v>
      </c>
      <c r="B9370" t="s">
        <v>22</v>
      </c>
      <c r="C9370" s="1">
        <v>44457.208333333336</v>
      </c>
      <c r="D9370" s="1">
        <v>44457.708333333336</v>
      </c>
      <c r="E9370" s="3">
        <f t="shared" si="293"/>
        <v>44457.75</v>
      </c>
      <c r="F9370">
        <v>-39.016666600000001</v>
      </c>
      <c r="G9370">
        <v>174.18333329999999</v>
      </c>
      <c r="H9370">
        <v>32</v>
      </c>
      <c r="I9370">
        <v>5.7</v>
      </c>
      <c r="J9370">
        <v>260</v>
      </c>
      <c r="K9370">
        <v>12.9</v>
      </c>
      <c r="L9370">
        <v>1020.8</v>
      </c>
      <c r="M9370">
        <v>20000</v>
      </c>
      <c r="N9370">
        <v>6.5</v>
      </c>
      <c r="O9370">
        <v>65.356453279999997</v>
      </c>
      <c r="P9370" t="s">
        <v>23</v>
      </c>
      <c r="Q9370" t="s">
        <v>23</v>
      </c>
      <c r="R9370" t="s">
        <v>23</v>
      </c>
      <c r="S9370" t="s">
        <v>23</v>
      </c>
      <c r="T9370" t="s">
        <v>28</v>
      </c>
      <c r="U9370" s="4" t="str">
        <f t="shared" si="294"/>
        <v>W</v>
      </c>
    </row>
    <row r="9371" spans="1:21">
      <c r="A9371" t="s">
        <v>21</v>
      </c>
      <c r="B9371" t="s">
        <v>22</v>
      </c>
      <c r="C9371" s="1">
        <v>44457.25</v>
      </c>
      <c r="D9371" s="1">
        <v>44457.75</v>
      </c>
      <c r="E9371" s="3">
        <f t="shared" si="293"/>
        <v>44457.791666666664</v>
      </c>
      <c r="F9371">
        <v>-39.016666600000001</v>
      </c>
      <c r="G9371">
        <v>174.18333329999999</v>
      </c>
      <c r="H9371">
        <v>32</v>
      </c>
      <c r="I9371">
        <v>5.7</v>
      </c>
      <c r="J9371">
        <v>250</v>
      </c>
      <c r="K9371">
        <v>11.6</v>
      </c>
      <c r="L9371">
        <v>1021.3</v>
      </c>
      <c r="M9371">
        <v>20000</v>
      </c>
      <c r="N9371">
        <v>5.4</v>
      </c>
      <c r="O9371">
        <v>65.986978519999994</v>
      </c>
      <c r="P9371" t="s">
        <v>23</v>
      </c>
      <c r="Q9371" t="s">
        <v>23</v>
      </c>
      <c r="R9371" t="s">
        <v>23</v>
      </c>
      <c r="S9371">
        <v>0</v>
      </c>
      <c r="T9371" t="s">
        <v>28</v>
      </c>
      <c r="U9371" s="4" t="str">
        <f t="shared" si="294"/>
        <v>WSW</v>
      </c>
    </row>
    <row r="9372" spans="1:21">
      <c r="A9372" t="s">
        <v>21</v>
      </c>
      <c r="B9372" t="s">
        <v>22</v>
      </c>
      <c r="C9372" s="1">
        <v>44457.291666666664</v>
      </c>
      <c r="D9372" s="1">
        <v>44457.791666666664</v>
      </c>
      <c r="E9372" s="3">
        <f t="shared" si="293"/>
        <v>44457.833333333328</v>
      </c>
      <c r="F9372">
        <v>-39.016666600000001</v>
      </c>
      <c r="G9372">
        <v>174.18333329999999</v>
      </c>
      <c r="H9372">
        <v>32</v>
      </c>
      <c r="I9372">
        <v>4.0999999999999996</v>
      </c>
      <c r="J9372">
        <v>240</v>
      </c>
      <c r="K9372">
        <v>10.199999999999999</v>
      </c>
      <c r="L9372">
        <v>1022</v>
      </c>
      <c r="M9372">
        <v>20000</v>
      </c>
      <c r="N9372">
        <v>3.9</v>
      </c>
      <c r="O9372">
        <v>65.239080290000004</v>
      </c>
      <c r="P9372" t="s">
        <v>23</v>
      </c>
      <c r="Q9372" t="s">
        <v>23</v>
      </c>
      <c r="R9372" t="s">
        <v>23</v>
      </c>
      <c r="S9372" t="s">
        <v>23</v>
      </c>
      <c r="T9372" t="s">
        <v>28</v>
      </c>
      <c r="U9372" s="4" t="str">
        <f t="shared" si="294"/>
        <v>WSW</v>
      </c>
    </row>
    <row r="9373" spans="1:21">
      <c r="A9373" t="s">
        <v>21</v>
      </c>
      <c r="B9373" t="s">
        <v>22</v>
      </c>
      <c r="C9373" s="1">
        <v>44457.333333333336</v>
      </c>
      <c r="D9373" s="1">
        <v>44457.833333333336</v>
      </c>
      <c r="E9373" s="3">
        <f t="shared" si="293"/>
        <v>44457.875</v>
      </c>
      <c r="F9373">
        <v>-39.016666600000001</v>
      </c>
      <c r="G9373">
        <v>174.18333329999999</v>
      </c>
      <c r="H9373">
        <v>32</v>
      </c>
      <c r="I9373">
        <v>2.1</v>
      </c>
      <c r="J9373">
        <v>150</v>
      </c>
      <c r="K9373">
        <v>7.8</v>
      </c>
      <c r="L9373">
        <v>1023</v>
      </c>
      <c r="M9373">
        <v>20000</v>
      </c>
      <c r="N9373">
        <v>3.8</v>
      </c>
      <c r="O9373">
        <v>76.072438660000003</v>
      </c>
      <c r="P9373" t="s">
        <v>23</v>
      </c>
      <c r="Q9373" t="s">
        <v>23</v>
      </c>
      <c r="R9373" t="s">
        <v>23</v>
      </c>
      <c r="S9373" t="s">
        <v>23</v>
      </c>
      <c r="T9373" t="s">
        <v>28</v>
      </c>
      <c r="U9373" s="4" t="str">
        <f t="shared" si="294"/>
        <v>SSE</v>
      </c>
    </row>
    <row r="9374" spans="1:21">
      <c r="A9374" t="s">
        <v>21</v>
      </c>
      <c r="B9374" t="s">
        <v>22</v>
      </c>
      <c r="C9374" s="1">
        <v>44457.375</v>
      </c>
      <c r="D9374" s="1">
        <v>44457.875</v>
      </c>
      <c r="E9374" s="3">
        <f t="shared" si="293"/>
        <v>44457.916666666664</v>
      </c>
      <c r="F9374">
        <v>-39.016666600000001</v>
      </c>
      <c r="G9374">
        <v>174.18333329999999</v>
      </c>
      <c r="H9374">
        <v>32</v>
      </c>
      <c r="I9374">
        <v>1</v>
      </c>
      <c r="J9374">
        <v>150</v>
      </c>
      <c r="K9374">
        <v>7.2</v>
      </c>
      <c r="L9374">
        <v>1023.9</v>
      </c>
      <c r="M9374">
        <v>20000</v>
      </c>
      <c r="N9374">
        <v>3.6</v>
      </c>
      <c r="O9374">
        <v>78.125903179999995</v>
      </c>
      <c r="P9374" t="s">
        <v>23</v>
      </c>
      <c r="Q9374" t="s">
        <v>23</v>
      </c>
      <c r="R9374" t="s">
        <v>23</v>
      </c>
      <c r="S9374" t="s">
        <v>23</v>
      </c>
      <c r="T9374" t="s">
        <v>28</v>
      </c>
      <c r="U9374" s="4" t="str">
        <f t="shared" si="294"/>
        <v>SSE</v>
      </c>
    </row>
    <row r="9375" spans="1:21">
      <c r="A9375" t="s">
        <v>21</v>
      </c>
      <c r="B9375" t="s">
        <v>22</v>
      </c>
      <c r="C9375" s="1">
        <v>44457.416666666664</v>
      </c>
      <c r="D9375" s="1">
        <v>44457.916666666664</v>
      </c>
      <c r="E9375" s="3">
        <f t="shared" si="293"/>
        <v>44457.958333333328</v>
      </c>
      <c r="F9375">
        <v>-39.016666600000001</v>
      </c>
      <c r="G9375">
        <v>174.18333329999999</v>
      </c>
      <c r="H9375">
        <v>32</v>
      </c>
      <c r="I9375">
        <v>2.1</v>
      </c>
      <c r="J9375">
        <v>170</v>
      </c>
      <c r="K9375">
        <v>6.5</v>
      </c>
      <c r="L9375">
        <v>1023.9</v>
      </c>
      <c r="M9375">
        <v>20000</v>
      </c>
      <c r="N9375">
        <v>3.6</v>
      </c>
      <c r="O9375">
        <v>81.928520070000005</v>
      </c>
      <c r="P9375" t="s">
        <v>23</v>
      </c>
      <c r="Q9375" t="s">
        <v>23</v>
      </c>
      <c r="R9375" t="s">
        <v>23</v>
      </c>
      <c r="S9375" t="s">
        <v>23</v>
      </c>
      <c r="T9375" t="s">
        <v>28</v>
      </c>
      <c r="U9375" s="4" t="str">
        <f t="shared" si="294"/>
        <v>S</v>
      </c>
    </row>
    <row r="9376" spans="1:21">
      <c r="A9376" t="s">
        <v>21</v>
      </c>
      <c r="B9376" t="s">
        <v>22</v>
      </c>
      <c r="C9376" s="1">
        <v>44457.458333333336</v>
      </c>
      <c r="D9376" s="1">
        <v>44457.958333333336</v>
      </c>
      <c r="E9376" s="3">
        <f t="shared" si="293"/>
        <v>44458</v>
      </c>
      <c r="F9376">
        <v>-39.016666600000001</v>
      </c>
      <c r="G9376">
        <v>174.18333329999999</v>
      </c>
      <c r="H9376">
        <v>32</v>
      </c>
      <c r="I9376">
        <v>2.6</v>
      </c>
      <c r="J9376">
        <v>170</v>
      </c>
      <c r="K9376">
        <v>4.7</v>
      </c>
      <c r="L9376">
        <v>1023.7</v>
      </c>
      <c r="M9376">
        <v>20000</v>
      </c>
      <c r="N9376">
        <v>2.4</v>
      </c>
      <c r="O9376">
        <v>85.223403959999999</v>
      </c>
      <c r="P9376" t="s">
        <v>23</v>
      </c>
      <c r="Q9376" t="s">
        <v>23</v>
      </c>
      <c r="R9376" t="s">
        <v>23</v>
      </c>
      <c r="S9376" t="s">
        <v>23</v>
      </c>
      <c r="T9376" t="s">
        <v>28</v>
      </c>
      <c r="U9376" s="4" t="str">
        <f t="shared" si="294"/>
        <v>S</v>
      </c>
    </row>
    <row r="9377" spans="1:21">
      <c r="A9377" t="s">
        <v>21</v>
      </c>
      <c r="B9377" t="s">
        <v>22</v>
      </c>
      <c r="C9377" s="1">
        <v>44457.5</v>
      </c>
      <c r="D9377" s="1">
        <v>44458</v>
      </c>
      <c r="E9377" s="3">
        <f t="shared" si="293"/>
        <v>44458.041666666664</v>
      </c>
      <c r="F9377">
        <v>-39.016666600000001</v>
      </c>
      <c r="G9377">
        <v>174.18333329999999</v>
      </c>
      <c r="H9377">
        <v>32</v>
      </c>
      <c r="I9377">
        <v>2.6</v>
      </c>
      <c r="J9377">
        <v>170</v>
      </c>
      <c r="K9377">
        <v>4</v>
      </c>
      <c r="L9377">
        <v>1023.4</v>
      </c>
      <c r="M9377">
        <v>20000</v>
      </c>
      <c r="N9377">
        <v>2.6</v>
      </c>
      <c r="O9377">
        <v>90.712295830000002</v>
      </c>
      <c r="P9377" t="s">
        <v>23</v>
      </c>
      <c r="Q9377" t="s">
        <v>23</v>
      </c>
      <c r="R9377" t="s">
        <v>23</v>
      </c>
      <c r="S9377">
        <v>0</v>
      </c>
      <c r="T9377" t="s">
        <v>28</v>
      </c>
      <c r="U9377" s="4" t="str">
        <f t="shared" si="294"/>
        <v>S</v>
      </c>
    </row>
    <row r="9378" spans="1:21">
      <c r="A9378" t="s">
        <v>21</v>
      </c>
      <c r="B9378" t="s">
        <v>22</v>
      </c>
      <c r="C9378" s="1">
        <v>44457.541666666664</v>
      </c>
      <c r="D9378" s="1">
        <v>44458.041666666664</v>
      </c>
      <c r="E9378" s="3">
        <f t="shared" si="293"/>
        <v>44458.083333333328</v>
      </c>
      <c r="F9378">
        <v>-39.016666600000001</v>
      </c>
      <c r="G9378">
        <v>174.18333329999999</v>
      </c>
      <c r="H9378">
        <v>32</v>
      </c>
      <c r="I9378">
        <v>3.1</v>
      </c>
      <c r="J9378">
        <v>160</v>
      </c>
      <c r="K9378">
        <v>3.4</v>
      </c>
      <c r="L9378">
        <v>1023.3</v>
      </c>
      <c r="M9378">
        <v>20000</v>
      </c>
      <c r="N9378">
        <v>2.2999999999999998</v>
      </c>
      <c r="O9378">
        <v>92.60289564</v>
      </c>
      <c r="P9378" t="s">
        <v>23</v>
      </c>
      <c r="Q9378" t="s">
        <v>23</v>
      </c>
      <c r="R9378" t="s">
        <v>23</v>
      </c>
      <c r="S9378" t="s">
        <v>23</v>
      </c>
      <c r="T9378" t="s">
        <v>28</v>
      </c>
      <c r="U9378" s="4" t="str">
        <f t="shared" si="294"/>
        <v>SSE</v>
      </c>
    </row>
    <row r="9379" spans="1:21">
      <c r="A9379" t="s">
        <v>21</v>
      </c>
      <c r="B9379" t="s">
        <v>22</v>
      </c>
      <c r="C9379" s="1">
        <v>44457.583333333336</v>
      </c>
      <c r="D9379" s="1">
        <v>44458.083333333336</v>
      </c>
      <c r="E9379" s="3">
        <f t="shared" si="293"/>
        <v>44458.125</v>
      </c>
      <c r="F9379">
        <v>-39.016666600000001</v>
      </c>
      <c r="G9379">
        <v>174.18333329999999</v>
      </c>
      <c r="H9379">
        <v>32</v>
      </c>
      <c r="I9379">
        <v>3.1</v>
      </c>
      <c r="J9379">
        <v>160</v>
      </c>
      <c r="K9379">
        <v>2.5</v>
      </c>
      <c r="L9379">
        <v>1023.3</v>
      </c>
      <c r="M9379">
        <v>20000</v>
      </c>
      <c r="N9379">
        <v>1.5</v>
      </c>
      <c r="O9379">
        <v>93.208606579999994</v>
      </c>
      <c r="P9379" t="s">
        <v>23</v>
      </c>
      <c r="Q9379" t="s">
        <v>23</v>
      </c>
      <c r="R9379" t="s">
        <v>23</v>
      </c>
      <c r="S9379" t="s">
        <v>23</v>
      </c>
      <c r="T9379" t="s">
        <v>28</v>
      </c>
      <c r="U9379" s="4" t="str">
        <f t="shared" si="294"/>
        <v>SSE</v>
      </c>
    </row>
    <row r="9380" spans="1:21">
      <c r="A9380" t="s">
        <v>21</v>
      </c>
      <c r="B9380" t="s">
        <v>22</v>
      </c>
      <c r="C9380" s="1">
        <v>44457.625</v>
      </c>
      <c r="D9380" s="1">
        <v>44458.125</v>
      </c>
      <c r="E9380" s="3">
        <f t="shared" si="293"/>
        <v>44458.166666666664</v>
      </c>
      <c r="F9380">
        <v>-39.016666600000001</v>
      </c>
      <c r="G9380">
        <v>174.18333329999999</v>
      </c>
      <c r="H9380">
        <v>32</v>
      </c>
      <c r="I9380">
        <v>2.6</v>
      </c>
      <c r="J9380">
        <v>160</v>
      </c>
      <c r="K9380">
        <v>2.5</v>
      </c>
      <c r="L9380">
        <v>1022.4</v>
      </c>
      <c r="M9380">
        <v>20000</v>
      </c>
      <c r="N9380">
        <v>1.7</v>
      </c>
      <c r="O9380">
        <v>94.533629379999994</v>
      </c>
      <c r="P9380" t="s">
        <v>23</v>
      </c>
      <c r="Q9380" t="s">
        <v>23</v>
      </c>
      <c r="R9380" t="s">
        <v>23</v>
      </c>
      <c r="S9380" t="s">
        <v>23</v>
      </c>
      <c r="T9380" t="s">
        <v>28</v>
      </c>
      <c r="U9380" s="4" t="str">
        <f t="shared" si="294"/>
        <v>SSE</v>
      </c>
    </row>
    <row r="9381" spans="1:21">
      <c r="A9381" t="s">
        <v>21</v>
      </c>
      <c r="B9381" t="s">
        <v>22</v>
      </c>
      <c r="C9381" s="1">
        <v>44457.666666666664</v>
      </c>
      <c r="D9381" s="1">
        <v>44458.166666666664</v>
      </c>
      <c r="E9381" s="3">
        <f t="shared" si="293"/>
        <v>44458.208333333328</v>
      </c>
      <c r="F9381">
        <v>-39.016666600000001</v>
      </c>
      <c r="G9381">
        <v>174.18333329999999</v>
      </c>
      <c r="H9381">
        <v>32</v>
      </c>
      <c r="I9381">
        <v>3.1</v>
      </c>
      <c r="J9381">
        <v>150</v>
      </c>
      <c r="K9381">
        <v>2.7</v>
      </c>
      <c r="L9381">
        <v>1022.1</v>
      </c>
      <c r="M9381">
        <v>20000</v>
      </c>
      <c r="N9381">
        <v>2</v>
      </c>
      <c r="O9381">
        <v>95.209685300000004</v>
      </c>
      <c r="P9381" t="s">
        <v>23</v>
      </c>
      <c r="Q9381" t="s">
        <v>23</v>
      </c>
      <c r="R9381" t="s">
        <v>23</v>
      </c>
      <c r="S9381" t="s">
        <v>23</v>
      </c>
      <c r="T9381" t="s">
        <v>28</v>
      </c>
      <c r="U9381" s="4" t="str">
        <f t="shared" si="294"/>
        <v>SSE</v>
      </c>
    </row>
    <row r="9382" spans="1:21">
      <c r="A9382" t="s">
        <v>21</v>
      </c>
      <c r="B9382" t="s">
        <v>22</v>
      </c>
      <c r="C9382" s="1">
        <v>44457.708333333336</v>
      </c>
      <c r="D9382" s="1">
        <v>44458.208333333336</v>
      </c>
      <c r="E9382" s="3">
        <f t="shared" si="293"/>
        <v>44458.25</v>
      </c>
      <c r="F9382">
        <v>-39.016666600000001</v>
      </c>
      <c r="G9382">
        <v>174.18333329999999</v>
      </c>
      <c r="H9382">
        <v>32</v>
      </c>
      <c r="I9382">
        <v>3.1</v>
      </c>
      <c r="J9382">
        <v>160</v>
      </c>
      <c r="K9382">
        <v>3</v>
      </c>
      <c r="L9382">
        <v>1022.5</v>
      </c>
      <c r="M9382">
        <v>20000</v>
      </c>
      <c r="N9382">
        <v>2.4</v>
      </c>
      <c r="O9382">
        <v>95.890992150000002</v>
      </c>
      <c r="P9382" t="s">
        <v>23</v>
      </c>
      <c r="Q9382" t="s">
        <v>23</v>
      </c>
      <c r="R9382" t="s">
        <v>23</v>
      </c>
      <c r="S9382" t="s">
        <v>23</v>
      </c>
      <c r="T9382" t="s">
        <v>28</v>
      </c>
      <c r="U9382" s="4" t="str">
        <f t="shared" si="294"/>
        <v>SSE</v>
      </c>
    </row>
    <row r="9383" spans="1:21">
      <c r="A9383" t="s">
        <v>21</v>
      </c>
      <c r="B9383" t="s">
        <v>22</v>
      </c>
      <c r="C9383" s="1">
        <v>44457.75</v>
      </c>
      <c r="D9383" s="1">
        <v>44458.25</v>
      </c>
      <c r="E9383" s="3">
        <f t="shared" si="293"/>
        <v>44458.291666666664</v>
      </c>
      <c r="F9383">
        <v>-39.016666600000001</v>
      </c>
      <c r="G9383">
        <v>174.18333329999999</v>
      </c>
      <c r="H9383">
        <v>32</v>
      </c>
      <c r="I9383">
        <v>3.6</v>
      </c>
      <c r="J9383">
        <v>160</v>
      </c>
      <c r="K9383">
        <v>2.5</v>
      </c>
      <c r="L9383">
        <v>1022.8</v>
      </c>
      <c r="M9383">
        <v>20000</v>
      </c>
      <c r="N9383">
        <v>1.8</v>
      </c>
      <c r="O9383">
        <v>95.202299530000005</v>
      </c>
      <c r="P9383" t="s">
        <v>23</v>
      </c>
      <c r="Q9383" t="s">
        <v>23</v>
      </c>
      <c r="R9383" t="s">
        <v>23</v>
      </c>
      <c r="S9383">
        <v>0</v>
      </c>
      <c r="T9383" t="s">
        <v>28</v>
      </c>
      <c r="U9383" s="4" t="str">
        <f t="shared" si="294"/>
        <v>SSE</v>
      </c>
    </row>
    <row r="9384" spans="1:21">
      <c r="A9384" t="s">
        <v>21</v>
      </c>
      <c r="B9384" t="s">
        <v>22</v>
      </c>
      <c r="C9384" s="1">
        <v>44457.791666666664</v>
      </c>
      <c r="D9384" s="1">
        <v>44458.291666666664</v>
      </c>
      <c r="E9384" s="3">
        <f t="shared" si="293"/>
        <v>44458.333333333328</v>
      </c>
      <c r="F9384">
        <v>-39.016666600000001</v>
      </c>
      <c r="G9384">
        <v>174.18333329999999</v>
      </c>
      <c r="H9384">
        <v>32</v>
      </c>
      <c r="I9384">
        <v>2.6</v>
      </c>
      <c r="J9384">
        <v>140</v>
      </c>
      <c r="K9384">
        <v>4.5</v>
      </c>
      <c r="L9384">
        <v>1022.8</v>
      </c>
      <c r="M9384">
        <v>20000</v>
      </c>
      <c r="N9384">
        <v>4</v>
      </c>
      <c r="O9384">
        <v>96.604740930000006</v>
      </c>
      <c r="P9384" t="s">
        <v>23</v>
      </c>
      <c r="Q9384" t="s">
        <v>23</v>
      </c>
      <c r="R9384" t="s">
        <v>23</v>
      </c>
      <c r="S9384" t="s">
        <v>23</v>
      </c>
      <c r="T9384" t="s">
        <v>28</v>
      </c>
      <c r="U9384" s="4" t="str">
        <f t="shared" si="294"/>
        <v>SE</v>
      </c>
    </row>
    <row r="9385" spans="1:21">
      <c r="A9385" t="s">
        <v>21</v>
      </c>
      <c r="B9385" t="s">
        <v>22</v>
      </c>
      <c r="C9385" s="1">
        <v>44457.833333333336</v>
      </c>
      <c r="D9385" s="1">
        <v>44458.333333333336</v>
      </c>
      <c r="E9385" s="3">
        <f t="shared" si="293"/>
        <v>44458.375</v>
      </c>
      <c r="F9385">
        <v>-39.016666600000001</v>
      </c>
      <c r="G9385">
        <v>174.18333329999999</v>
      </c>
      <c r="H9385">
        <v>32</v>
      </c>
      <c r="I9385">
        <v>1.5</v>
      </c>
      <c r="J9385">
        <v>120</v>
      </c>
      <c r="K9385">
        <v>7.3</v>
      </c>
      <c r="L9385">
        <v>1022.8</v>
      </c>
      <c r="M9385">
        <v>20000</v>
      </c>
      <c r="N9385">
        <v>6.4</v>
      </c>
      <c r="O9385">
        <v>94.086533700000004</v>
      </c>
      <c r="P9385" t="s">
        <v>23</v>
      </c>
      <c r="Q9385" t="s">
        <v>23</v>
      </c>
      <c r="R9385" t="s">
        <v>23</v>
      </c>
      <c r="S9385" t="s">
        <v>23</v>
      </c>
      <c r="T9385" t="s">
        <v>28</v>
      </c>
      <c r="U9385" s="4" t="str">
        <f t="shared" si="294"/>
        <v>ESE</v>
      </c>
    </row>
    <row r="9386" spans="1:21">
      <c r="A9386" t="s">
        <v>21</v>
      </c>
      <c r="B9386" t="s">
        <v>22</v>
      </c>
      <c r="C9386" s="1">
        <v>44457.875</v>
      </c>
      <c r="D9386" s="1">
        <v>44458.375</v>
      </c>
      <c r="E9386" s="3">
        <f t="shared" si="293"/>
        <v>44458.416666666664</v>
      </c>
      <c r="F9386">
        <v>-39.016666600000001</v>
      </c>
      <c r="G9386">
        <v>174.18333329999999</v>
      </c>
      <c r="H9386">
        <v>32</v>
      </c>
      <c r="I9386">
        <v>2.6</v>
      </c>
      <c r="J9386">
        <v>50</v>
      </c>
      <c r="K9386">
        <v>10</v>
      </c>
      <c r="L9386">
        <v>1023.1</v>
      </c>
      <c r="M9386">
        <v>10000</v>
      </c>
      <c r="N9386">
        <v>9</v>
      </c>
      <c r="O9386">
        <v>93.576544909999996</v>
      </c>
      <c r="P9386" t="s">
        <v>23</v>
      </c>
      <c r="Q9386" t="s">
        <v>23</v>
      </c>
      <c r="R9386" t="s">
        <v>23</v>
      </c>
      <c r="S9386" t="s">
        <v>23</v>
      </c>
      <c r="T9386" t="s">
        <v>24</v>
      </c>
      <c r="U9386" s="4" t="str">
        <f t="shared" si="294"/>
        <v>NE</v>
      </c>
    </row>
    <row r="9387" spans="1:21">
      <c r="A9387" t="s">
        <v>21</v>
      </c>
      <c r="B9387" t="s">
        <v>22</v>
      </c>
      <c r="C9387" s="1">
        <v>44457.916666666664</v>
      </c>
      <c r="D9387" s="1">
        <v>44458.416666666664</v>
      </c>
      <c r="E9387" s="3">
        <f t="shared" si="293"/>
        <v>44458.458333333328</v>
      </c>
      <c r="F9387">
        <v>-39.016666600000001</v>
      </c>
      <c r="G9387">
        <v>174.18333329999999</v>
      </c>
      <c r="H9387">
        <v>32</v>
      </c>
      <c r="I9387">
        <v>1.5</v>
      </c>
      <c r="J9387">
        <v>320</v>
      </c>
      <c r="K9387">
        <v>12.2</v>
      </c>
      <c r="L9387">
        <v>1022.7</v>
      </c>
      <c r="M9387">
        <v>20000</v>
      </c>
      <c r="N9387">
        <v>10.199999999999999</v>
      </c>
      <c r="O9387">
        <v>87.706692099999998</v>
      </c>
      <c r="P9387" t="s">
        <v>23</v>
      </c>
      <c r="Q9387" t="s">
        <v>23</v>
      </c>
      <c r="R9387" t="s">
        <v>23</v>
      </c>
      <c r="S9387" t="s">
        <v>23</v>
      </c>
      <c r="T9387" t="s">
        <v>28</v>
      </c>
      <c r="U9387" s="4" t="str">
        <f t="shared" si="294"/>
        <v>NW</v>
      </c>
    </row>
    <row r="9388" spans="1:21">
      <c r="A9388" t="s">
        <v>21</v>
      </c>
      <c r="B9388" t="s">
        <v>22</v>
      </c>
      <c r="C9388" s="1">
        <v>44457.958333333336</v>
      </c>
      <c r="D9388" s="1">
        <v>44458.458333333336</v>
      </c>
      <c r="E9388" s="3">
        <f t="shared" ref="E9388:E9451" si="295">D9388+1/24</f>
        <v>44458.5</v>
      </c>
      <c r="F9388">
        <v>-39.016666600000001</v>
      </c>
      <c r="G9388">
        <v>174.18333329999999</v>
      </c>
      <c r="H9388">
        <v>32</v>
      </c>
      <c r="I9388">
        <v>3.6</v>
      </c>
      <c r="J9388">
        <v>320</v>
      </c>
      <c r="K9388">
        <v>13.3</v>
      </c>
      <c r="L9388">
        <v>1022.2</v>
      </c>
      <c r="M9388">
        <v>20000</v>
      </c>
      <c r="N9388">
        <v>9.5</v>
      </c>
      <c r="O9388">
        <v>77.953510870000002</v>
      </c>
      <c r="P9388" t="s">
        <v>23</v>
      </c>
      <c r="Q9388" t="s">
        <v>23</v>
      </c>
      <c r="R9388" t="s">
        <v>23</v>
      </c>
      <c r="S9388" t="s">
        <v>23</v>
      </c>
      <c r="T9388" t="s">
        <v>28</v>
      </c>
      <c r="U9388" s="4" t="str">
        <f t="shared" si="294"/>
        <v>NW</v>
      </c>
    </row>
    <row r="9389" spans="1:21">
      <c r="A9389" t="s">
        <v>21</v>
      </c>
      <c r="B9389" t="s">
        <v>22</v>
      </c>
      <c r="C9389" s="1">
        <v>44458</v>
      </c>
      <c r="D9389" s="1">
        <v>44458.5</v>
      </c>
      <c r="E9389" s="3">
        <f t="shared" si="295"/>
        <v>44458.541666666664</v>
      </c>
      <c r="F9389">
        <v>-39.016666600000001</v>
      </c>
      <c r="G9389">
        <v>174.18333329999999</v>
      </c>
      <c r="H9389">
        <v>32</v>
      </c>
      <c r="I9389">
        <v>4.0999999999999996</v>
      </c>
      <c r="J9389">
        <v>320</v>
      </c>
      <c r="K9389">
        <v>13.9</v>
      </c>
      <c r="L9389">
        <v>1021.6</v>
      </c>
      <c r="M9389">
        <v>20000</v>
      </c>
      <c r="N9389">
        <v>10.7</v>
      </c>
      <c r="O9389">
        <v>81.196808039999993</v>
      </c>
      <c r="P9389" t="s">
        <v>23</v>
      </c>
      <c r="Q9389" t="s">
        <v>23</v>
      </c>
      <c r="R9389" t="s">
        <v>23</v>
      </c>
      <c r="S9389">
        <v>0.2</v>
      </c>
      <c r="T9389" t="s">
        <v>28</v>
      </c>
      <c r="U9389" s="4" t="str">
        <f t="shared" si="294"/>
        <v>NW</v>
      </c>
    </row>
    <row r="9390" spans="1:21">
      <c r="A9390" t="s">
        <v>21</v>
      </c>
      <c r="B9390" t="s">
        <v>22</v>
      </c>
      <c r="C9390" s="1">
        <v>44458.041666666664</v>
      </c>
      <c r="D9390" s="1">
        <v>44458.541666666664</v>
      </c>
      <c r="E9390" s="3">
        <f t="shared" si="295"/>
        <v>44458.583333333328</v>
      </c>
      <c r="F9390">
        <v>-39.016666600000001</v>
      </c>
      <c r="G9390">
        <v>174.18333329999999</v>
      </c>
      <c r="H9390">
        <v>32</v>
      </c>
      <c r="I9390">
        <v>5.0999999999999996</v>
      </c>
      <c r="J9390">
        <v>330</v>
      </c>
      <c r="K9390">
        <v>13.5</v>
      </c>
      <c r="L9390">
        <v>1020.8</v>
      </c>
      <c r="M9390">
        <v>10000</v>
      </c>
      <c r="N9390">
        <v>10.4</v>
      </c>
      <c r="O9390">
        <v>81.685422389999999</v>
      </c>
      <c r="P9390" t="s">
        <v>23</v>
      </c>
      <c r="Q9390" t="s">
        <v>23</v>
      </c>
      <c r="R9390" t="s">
        <v>23</v>
      </c>
      <c r="S9390" t="s">
        <v>23</v>
      </c>
      <c r="T9390" t="s">
        <v>28</v>
      </c>
      <c r="U9390" s="4" t="str">
        <f t="shared" si="294"/>
        <v>NNW</v>
      </c>
    </row>
    <row r="9391" spans="1:21">
      <c r="A9391" t="s">
        <v>21</v>
      </c>
      <c r="B9391" t="s">
        <v>22</v>
      </c>
      <c r="C9391" s="1">
        <v>44458.083333333336</v>
      </c>
      <c r="D9391" s="1">
        <v>44458.583333333336</v>
      </c>
      <c r="E9391" s="3">
        <f t="shared" si="295"/>
        <v>44458.625</v>
      </c>
      <c r="F9391">
        <v>-39.016666600000001</v>
      </c>
      <c r="G9391">
        <v>174.18333329999999</v>
      </c>
      <c r="H9391">
        <v>32</v>
      </c>
      <c r="I9391">
        <v>5.7</v>
      </c>
      <c r="J9391">
        <v>330</v>
      </c>
      <c r="K9391">
        <v>14.3</v>
      </c>
      <c r="L9391">
        <v>1019.8</v>
      </c>
      <c r="M9391">
        <v>20000</v>
      </c>
      <c r="N9391">
        <v>10.5</v>
      </c>
      <c r="O9391">
        <v>78.095758180000004</v>
      </c>
      <c r="P9391" t="s">
        <v>23</v>
      </c>
      <c r="Q9391" t="s">
        <v>23</v>
      </c>
      <c r="R9391" t="s">
        <v>23</v>
      </c>
      <c r="S9391" t="s">
        <v>23</v>
      </c>
      <c r="T9391" t="s">
        <v>28</v>
      </c>
      <c r="U9391" s="4" t="str">
        <f t="shared" si="294"/>
        <v>NNW</v>
      </c>
    </row>
    <row r="9392" spans="1:21">
      <c r="A9392" t="s">
        <v>21</v>
      </c>
      <c r="B9392" t="s">
        <v>22</v>
      </c>
      <c r="C9392" s="1">
        <v>44458.125</v>
      </c>
      <c r="D9392" s="1">
        <v>44458.625</v>
      </c>
      <c r="E9392" s="3">
        <f t="shared" si="295"/>
        <v>44458.666666666664</v>
      </c>
      <c r="F9392">
        <v>-39.016666600000001</v>
      </c>
      <c r="G9392">
        <v>174.18333329999999</v>
      </c>
      <c r="H9392">
        <v>32</v>
      </c>
      <c r="I9392">
        <v>4.0999999999999996</v>
      </c>
      <c r="J9392">
        <v>290</v>
      </c>
      <c r="K9392">
        <v>12.8</v>
      </c>
      <c r="L9392">
        <v>1019.3</v>
      </c>
      <c r="M9392">
        <v>20000</v>
      </c>
      <c r="N9392">
        <v>10.3</v>
      </c>
      <c r="O9392">
        <v>84.910016409999997</v>
      </c>
      <c r="P9392" t="s">
        <v>23</v>
      </c>
      <c r="Q9392" t="s">
        <v>23</v>
      </c>
      <c r="R9392" t="s">
        <v>23</v>
      </c>
      <c r="S9392" t="s">
        <v>23</v>
      </c>
      <c r="T9392" t="s">
        <v>28</v>
      </c>
      <c r="U9392" s="4" t="str">
        <f t="shared" si="294"/>
        <v>WNW</v>
      </c>
    </row>
    <row r="9393" spans="1:21">
      <c r="A9393" t="s">
        <v>21</v>
      </c>
      <c r="B9393" t="s">
        <v>22</v>
      </c>
      <c r="C9393" s="1">
        <v>44458.166666666664</v>
      </c>
      <c r="D9393" s="1">
        <v>44458.666666666664</v>
      </c>
      <c r="E9393" s="3">
        <f t="shared" si="295"/>
        <v>44458.708333333328</v>
      </c>
      <c r="F9393">
        <v>-39.016666600000001</v>
      </c>
      <c r="G9393">
        <v>174.18333329999999</v>
      </c>
      <c r="H9393">
        <v>32</v>
      </c>
      <c r="I9393">
        <v>5.7</v>
      </c>
      <c r="J9393">
        <v>330</v>
      </c>
      <c r="K9393">
        <v>12.5</v>
      </c>
      <c r="L9393">
        <v>1018.7</v>
      </c>
      <c r="M9393">
        <v>20000</v>
      </c>
      <c r="N9393">
        <v>9.6</v>
      </c>
      <c r="O9393">
        <v>82.655799930000001</v>
      </c>
      <c r="P9393" t="s">
        <v>23</v>
      </c>
      <c r="Q9393" t="s">
        <v>23</v>
      </c>
      <c r="R9393" t="s">
        <v>23</v>
      </c>
      <c r="S9393" t="s">
        <v>23</v>
      </c>
      <c r="T9393" t="s">
        <v>28</v>
      </c>
      <c r="U9393" s="4" t="str">
        <f t="shared" si="294"/>
        <v>NNW</v>
      </c>
    </row>
    <row r="9394" spans="1:21">
      <c r="A9394" t="s">
        <v>21</v>
      </c>
      <c r="B9394" t="s">
        <v>22</v>
      </c>
      <c r="C9394" s="1">
        <v>44458.208333333336</v>
      </c>
      <c r="D9394" s="1">
        <v>44458.708333333336</v>
      </c>
      <c r="E9394" s="3">
        <f t="shared" si="295"/>
        <v>44458.75</v>
      </c>
      <c r="F9394">
        <v>-39.016666600000001</v>
      </c>
      <c r="G9394">
        <v>174.18333329999999</v>
      </c>
      <c r="H9394">
        <v>32</v>
      </c>
      <c r="I9394">
        <v>6.7</v>
      </c>
      <c r="J9394">
        <v>340</v>
      </c>
      <c r="K9394">
        <v>12.9</v>
      </c>
      <c r="L9394">
        <v>1018</v>
      </c>
      <c r="M9394">
        <v>20000</v>
      </c>
      <c r="N9394">
        <v>9.4</v>
      </c>
      <c r="O9394">
        <v>79.470232640000006</v>
      </c>
      <c r="P9394" t="s">
        <v>23</v>
      </c>
      <c r="Q9394" t="s">
        <v>23</v>
      </c>
      <c r="R9394" t="s">
        <v>23</v>
      </c>
      <c r="S9394" t="s">
        <v>23</v>
      </c>
      <c r="T9394" t="s">
        <v>28</v>
      </c>
      <c r="U9394" s="4" t="str">
        <f t="shared" si="294"/>
        <v>NNW</v>
      </c>
    </row>
    <row r="9395" spans="1:21">
      <c r="A9395" t="s">
        <v>21</v>
      </c>
      <c r="B9395" t="s">
        <v>22</v>
      </c>
      <c r="C9395" s="1">
        <v>44458.25</v>
      </c>
      <c r="D9395" s="1">
        <v>44458.75</v>
      </c>
      <c r="E9395" s="3">
        <f t="shared" si="295"/>
        <v>44458.791666666664</v>
      </c>
      <c r="F9395">
        <v>-39.016666600000001</v>
      </c>
      <c r="G9395">
        <v>174.18333329999999</v>
      </c>
      <c r="H9395">
        <v>32</v>
      </c>
      <c r="I9395">
        <v>8.8000000000000007</v>
      </c>
      <c r="J9395">
        <v>340</v>
      </c>
      <c r="K9395">
        <v>11.1</v>
      </c>
      <c r="L9395">
        <v>1017.8</v>
      </c>
      <c r="M9395">
        <v>10000</v>
      </c>
      <c r="N9395">
        <v>9</v>
      </c>
      <c r="O9395">
        <v>87.030169849999993</v>
      </c>
      <c r="P9395" t="s">
        <v>23</v>
      </c>
      <c r="Q9395" t="s">
        <v>23</v>
      </c>
      <c r="R9395" t="s">
        <v>23</v>
      </c>
      <c r="S9395">
        <v>0.4</v>
      </c>
      <c r="T9395" t="s">
        <v>26</v>
      </c>
      <c r="U9395" s="4" t="str">
        <f t="shared" si="294"/>
        <v>NNW</v>
      </c>
    </row>
    <row r="9396" spans="1:21">
      <c r="A9396" t="s">
        <v>21</v>
      </c>
      <c r="B9396" t="s">
        <v>22</v>
      </c>
      <c r="C9396" s="1">
        <v>44458.291666666664</v>
      </c>
      <c r="D9396" s="1">
        <v>44458.791666666664</v>
      </c>
      <c r="E9396" s="3">
        <f t="shared" si="295"/>
        <v>44458.833333333328</v>
      </c>
      <c r="F9396">
        <v>-39.016666600000001</v>
      </c>
      <c r="G9396">
        <v>174.18333329999999</v>
      </c>
      <c r="H9396">
        <v>32</v>
      </c>
      <c r="I9396">
        <v>7.2</v>
      </c>
      <c r="J9396">
        <v>330</v>
      </c>
      <c r="K9396">
        <v>11.8</v>
      </c>
      <c r="L9396">
        <v>1017.4</v>
      </c>
      <c r="M9396">
        <v>10000</v>
      </c>
      <c r="N9396">
        <v>8.6</v>
      </c>
      <c r="O9396">
        <v>80.933074809999994</v>
      </c>
      <c r="P9396" t="s">
        <v>23</v>
      </c>
      <c r="Q9396" t="s">
        <v>23</v>
      </c>
      <c r="R9396" t="s">
        <v>23</v>
      </c>
      <c r="S9396" t="s">
        <v>23</v>
      </c>
      <c r="T9396" t="s">
        <v>24</v>
      </c>
      <c r="U9396" s="4" t="str">
        <f t="shared" si="294"/>
        <v>NNW</v>
      </c>
    </row>
    <row r="9397" spans="1:21">
      <c r="A9397" t="s">
        <v>21</v>
      </c>
      <c r="B9397" t="s">
        <v>22</v>
      </c>
      <c r="C9397" s="1">
        <v>44458.333333333336</v>
      </c>
      <c r="D9397" s="1">
        <v>44458.833333333336</v>
      </c>
      <c r="E9397" s="3">
        <f t="shared" si="295"/>
        <v>44458.875</v>
      </c>
      <c r="F9397">
        <v>-39.016666600000001</v>
      </c>
      <c r="G9397">
        <v>174.18333329999999</v>
      </c>
      <c r="H9397">
        <v>32</v>
      </c>
      <c r="I9397">
        <v>7.2</v>
      </c>
      <c r="J9397">
        <v>350</v>
      </c>
      <c r="K9397">
        <v>12.4</v>
      </c>
      <c r="L9397">
        <v>1016.7</v>
      </c>
      <c r="M9397">
        <v>20000</v>
      </c>
      <c r="N9397">
        <v>9.4</v>
      </c>
      <c r="O9397">
        <v>82.095984520000002</v>
      </c>
      <c r="P9397" t="s">
        <v>23</v>
      </c>
      <c r="Q9397" t="s">
        <v>23</v>
      </c>
      <c r="R9397" t="s">
        <v>23</v>
      </c>
      <c r="S9397" t="s">
        <v>23</v>
      </c>
      <c r="T9397" t="s">
        <v>28</v>
      </c>
      <c r="U9397" s="4" t="str">
        <f t="shared" si="294"/>
        <v>N</v>
      </c>
    </row>
    <row r="9398" spans="1:21">
      <c r="A9398" t="s">
        <v>21</v>
      </c>
      <c r="B9398" t="s">
        <v>22</v>
      </c>
      <c r="C9398" s="1">
        <v>44458.375</v>
      </c>
      <c r="D9398" s="1">
        <v>44458.875</v>
      </c>
      <c r="E9398" s="3">
        <f t="shared" si="295"/>
        <v>44458.916666666664</v>
      </c>
      <c r="F9398">
        <v>-39.016666600000001</v>
      </c>
      <c r="G9398">
        <v>174.18333329999999</v>
      </c>
      <c r="H9398">
        <v>32</v>
      </c>
      <c r="I9398">
        <v>8.8000000000000007</v>
      </c>
      <c r="J9398">
        <v>340</v>
      </c>
      <c r="K9398">
        <v>12.1</v>
      </c>
      <c r="L9398">
        <v>1016</v>
      </c>
      <c r="M9398">
        <v>20000</v>
      </c>
      <c r="N9398">
        <v>8.9</v>
      </c>
      <c r="O9398">
        <v>80.971201199999996</v>
      </c>
      <c r="P9398" t="s">
        <v>23</v>
      </c>
      <c r="Q9398" t="s">
        <v>23</v>
      </c>
      <c r="R9398" t="s">
        <v>23</v>
      </c>
      <c r="S9398" t="s">
        <v>23</v>
      </c>
      <c r="T9398" t="s">
        <v>28</v>
      </c>
      <c r="U9398" s="4" t="str">
        <f t="shared" si="294"/>
        <v>NNW</v>
      </c>
    </row>
    <row r="9399" spans="1:21">
      <c r="A9399" t="s">
        <v>21</v>
      </c>
      <c r="B9399" t="s">
        <v>22</v>
      </c>
      <c r="C9399" s="1">
        <v>44458.416666666664</v>
      </c>
      <c r="D9399" s="1">
        <v>44458.916666666664</v>
      </c>
      <c r="E9399" s="3">
        <f t="shared" si="295"/>
        <v>44458.958333333328</v>
      </c>
      <c r="F9399">
        <v>-39.016666600000001</v>
      </c>
      <c r="G9399">
        <v>174.18333329999999</v>
      </c>
      <c r="H9399">
        <v>32</v>
      </c>
      <c r="I9399">
        <v>9.3000000000000007</v>
      </c>
      <c r="J9399">
        <v>340</v>
      </c>
      <c r="K9399">
        <v>12.9</v>
      </c>
      <c r="L9399">
        <v>1015.6</v>
      </c>
      <c r="M9399">
        <v>20000</v>
      </c>
      <c r="N9399">
        <v>9.4</v>
      </c>
      <c r="O9399">
        <v>79.470232640000006</v>
      </c>
      <c r="P9399" t="s">
        <v>23</v>
      </c>
      <c r="Q9399" t="s">
        <v>23</v>
      </c>
      <c r="R9399" t="s">
        <v>23</v>
      </c>
      <c r="S9399" t="s">
        <v>23</v>
      </c>
      <c r="T9399" t="s">
        <v>28</v>
      </c>
      <c r="U9399" s="4" t="str">
        <f t="shared" si="294"/>
        <v>NNW</v>
      </c>
    </row>
    <row r="9400" spans="1:21">
      <c r="A9400" t="s">
        <v>21</v>
      </c>
      <c r="B9400" t="s">
        <v>22</v>
      </c>
      <c r="C9400" s="1">
        <v>44458.458333333336</v>
      </c>
      <c r="D9400" s="1">
        <v>44458.958333333336</v>
      </c>
      <c r="E9400" s="3">
        <f t="shared" si="295"/>
        <v>44459</v>
      </c>
      <c r="F9400">
        <v>-39.016666600000001</v>
      </c>
      <c r="G9400">
        <v>174.18333329999999</v>
      </c>
      <c r="H9400">
        <v>32</v>
      </c>
      <c r="I9400">
        <v>9.8000000000000007</v>
      </c>
      <c r="J9400">
        <v>340</v>
      </c>
      <c r="K9400">
        <v>12.4</v>
      </c>
      <c r="L9400">
        <v>1014.7</v>
      </c>
      <c r="M9400">
        <v>20000</v>
      </c>
      <c r="N9400">
        <v>10</v>
      </c>
      <c r="O9400">
        <v>85.433341499999997</v>
      </c>
      <c r="P9400" t="s">
        <v>23</v>
      </c>
      <c r="Q9400" t="s">
        <v>23</v>
      </c>
      <c r="R9400" t="s">
        <v>23</v>
      </c>
      <c r="S9400" t="s">
        <v>23</v>
      </c>
      <c r="T9400" t="s">
        <v>31</v>
      </c>
      <c r="U9400" s="4" t="str">
        <f t="shared" si="294"/>
        <v>NNW</v>
      </c>
    </row>
    <row r="9401" spans="1:21">
      <c r="A9401" t="s">
        <v>21</v>
      </c>
      <c r="B9401" t="s">
        <v>22</v>
      </c>
      <c r="C9401" s="1">
        <v>44458.5</v>
      </c>
      <c r="D9401" s="1">
        <v>44459</v>
      </c>
      <c r="E9401" s="3">
        <f t="shared" si="295"/>
        <v>44459.041666666664</v>
      </c>
      <c r="F9401">
        <v>-39.016666600000001</v>
      </c>
      <c r="G9401">
        <v>174.18333329999999</v>
      </c>
      <c r="H9401">
        <v>32</v>
      </c>
      <c r="I9401">
        <v>9.3000000000000007</v>
      </c>
      <c r="J9401">
        <v>350</v>
      </c>
      <c r="K9401">
        <v>12.7</v>
      </c>
      <c r="L9401">
        <v>1013.6</v>
      </c>
      <c r="M9401">
        <v>10000</v>
      </c>
      <c r="N9401">
        <v>10.7</v>
      </c>
      <c r="O9401">
        <v>87.748990359999993</v>
      </c>
      <c r="P9401" t="s">
        <v>23</v>
      </c>
      <c r="Q9401" t="s">
        <v>23</v>
      </c>
      <c r="R9401" t="s">
        <v>23</v>
      </c>
      <c r="S9401">
        <v>0.2</v>
      </c>
      <c r="T9401" t="s">
        <v>28</v>
      </c>
      <c r="U9401" s="4" t="str">
        <f t="shared" si="294"/>
        <v>N</v>
      </c>
    </row>
    <row r="9402" spans="1:21">
      <c r="A9402" t="s">
        <v>21</v>
      </c>
      <c r="B9402" t="s">
        <v>22</v>
      </c>
      <c r="C9402" s="1">
        <v>44458.541666666664</v>
      </c>
      <c r="D9402" s="1">
        <v>44459.041666666664</v>
      </c>
      <c r="E9402" s="3">
        <f t="shared" si="295"/>
        <v>44459.083333333328</v>
      </c>
      <c r="F9402">
        <v>-39.016666600000001</v>
      </c>
      <c r="G9402">
        <v>174.18333329999999</v>
      </c>
      <c r="H9402">
        <v>32</v>
      </c>
      <c r="I9402">
        <v>11.3</v>
      </c>
      <c r="J9402">
        <v>340</v>
      </c>
      <c r="K9402">
        <v>12.5</v>
      </c>
      <c r="L9402">
        <v>1012.9</v>
      </c>
      <c r="M9402">
        <v>2000</v>
      </c>
      <c r="N9402">
        <v>11.6</v>
      </c>
      <c r="O9402">
        <v>94.305357529999995</v>
      </c>
      <c r="P9402" t="s">
        <v>23</v>
      </c>
      <c r="Q9402" t="s">
        <v>23</v>
      </c>
      <c r="R9402" t="s">
        <v>23</v>
      </c>
      <c r="S9402" t="s">
        <v>23</v>
      </c>
      <c r="T9402" t="s">
        <v>27</v>
      </c>
      <c r="U9402" s="4" t="str">
        <f t="shared" si="294"/>
        <v>NNW</v>
      </c>
    </row>
    <row r="9403" spans="1:21">
      <c r="A9403" t="s">
        <v>21</v>
      </c>
      <c r="B9403" t="s">
        <v>22</v>
      </c>
      <c r="C9403" s="1">
        <v>44458.583333333336</v>
      </c>
      <c r="D9403" s="1">
        <v>44459.083333333336</v>
      </c>
      <c r="E9403" s="3">
        <f t="shared" si="295"/>
        <v>44459.125</v>
      </c>
      <c r="F9403">
        <v>-39.016666600000001</v>
      </c>
      <c r="G9403">
        <v>174.18333329999999</v>
      </c>
      <c r="H9403">
        <v>32</v>
      </c>
      <c r="I9403">
        <v>11.8</v>
      </c>
      <c r="J9403">
        <v>270</v>
      </c>
      <c r="K9403">
        <v>12.7</v>
      </c>
      <c r="L9403">
        <v>1012.9</v>
      </c>
      <c r="M9403">
        <v>10000</v>
      </c>
      <c r="N9403">
        <v>10.9</v>
      </c>
      <c r="O9403">
        <v>88.91188588</v>
      </c>
      <c r="P9403" t="s">
        <v>23</v>
      </c>
      <c r="Q9403" t="s">
        <v>23</v>
      </c>
      <c r="R9403" t="s">
        <v>23</v>
      </c>
      <c r="S9403" t="s">
        <v>23</v>
      </c>
      <c r="T9403" t="s">
        <v>28</v>
      </c>
      <c r="U9403" s="4" t="str">
        <f t="shared" si="294"/>
        <v>W</v>
      </c>
    </row>
    <row r="9404" spans="1:21">
      <c r="A9404" t="s">
        <v>21</v>
      </c>
      <c r="B9404" t="s">
        <v>22</v>
      </c>
      <c r="C9404" s="1">
        <v>44458.625</v>
      </c>
      <c r="D9404" s="1">
        <v>44459.125</v>
      </c>
      <c r="E9404" s="3">
        <f t="shared" si="295"/>
        <v>44459.166666666664</v>
      </c>
      <c r="F9404">
        <v>-39.016666600000001</v>
      </c>
      <c r="G9404">
        <v>174.18333329999999</v>
      </c>
      <c r="H9404">
        <v>32</v>
      </c>
      <c r="I9404">
        <v>7.7</v>
      </c>
      <c r="J9404">
        <v>260</v>
      </c>
      <c r="K9404">
        <v>12.1</v>
      </c>
      <c r="L9404">
        <v>1012.9</v>
      </c>
      <c r="M9404">
        <v>10000</v>
      </c>
      <c r="N9404">
        <v>9.8000000000000007</v>
      </c>
      <c r="O9404">
        <v>85.972193500000003</v>
      </c>
      <c r="P9404" t="s">
        <v>23</v>
      </c>
      <c r="Q9404" t="s">
        <v>23</v>
      </c>
      <c r="R9404" t="s">
        <v>23</v>
      </c>
      <c r="S9404" t="s">
        <v>23</v>
      </c>
      <c r="T9404" t="s">
        <v>28</v>
      </c>
      <c r="U9404" s="4" t="str">
        <f t="shared" si="294"/>
        <v>W</v>
      </c>
    </row>
    <row r="9405" spans="1:21">
      <c r="A9405" t="s">
        <v>21</v>
      </c>
      <c r="B9405" t="s">
        <v>22</v>
      </c>
      <c r="C9405" s="1">
        <v>44458.666666666664</v>
      </c>
      <c r="D9405" s="1">
        <v>44459.166666666664</v>
      </c>
      <c r="E9405" s="3">
        <f t="shared" si="295"/>
        <v>44459.208333333328</v>
      </c>
      <c r="F9405">
        <v>-39.016666600000001</v>
      </c>
      <c r="G9405">
        <v>174.18333329999999</v>
      </c>
      <c r="H9405">
        <v>32</v>
      </c>
      <c r="I9405">
        <v>8.1999999999999993</v>
      </c>
      <c r="J9405">
        <v>260</v>
      </c>
      <c r="K9405">
        <v>12.3</v>
      </c>
      <c r="L9405">
        <v>1013.1</v>
      </c>
      <c r="M9405">
        <v>10000</v>
      </c>
      <c r="N9405">
        <v>9.5</v>
      </c>
      <c r="O9405">
        <v>83.184207420000007</v>
      </c>
      <c r="P9405" t="s">
        <v>23</v>
      </c>
      <c r="Q9405" t="s">
        <v>23</v>
      </c>
      <c r="R9405" t="s">
        <v>23</v>
      </c>
      <c r="S9405" t="s">
        <v>23</v>
      </c>
      <c r="T9405" t="s">
        <v>28</v>
      </c>
      <c r="U9405" s="4" t="str">
        <f t="shared" si="294"/>
        <v>W</v>
      </c>
    </row>
    <row r="9406" spans="1:21">
      <c r="A9406" t="s">
        <v>21</v>
      </c>
      <c r="B9406" t="s">
        <v>22</v>
      </c>
      <c r="C9406" s="1">
        <v>44458.708333333336</v>
      </c>
      <c r="D9406" s="1">
        <v>44459.208333333336</v>
      </c>
      <c r="E9406" s="3">
        <f t="shared" si="295"/>
        <v>44459.25</v>
      </c>
      <c r="F9406">
        <v>-39.016666600000001</v>
      </c>
      <c r="G9406">
        <v>174.18333329999999</v>
      </c>
      <c r="H9406">
        <v>32</v>
      </c>
      <c r="I9406">
        <v>8.8000000000000007</v>
      </c>
      <c r="J9406">
        <v>250</v>
      </c>
      <c r="K9406">
        <v>12.2</v>
      </c>
      <c r="L9406">
        <v>1013.3</v>
      </c>
      <c r="M9406">
        <v>10000</v>
      </c>
      <c r="N9406">
        <v>9.5</v>
      </c>
      <c r="O9406">
        <v>83.728140420000003</v>
      </c>
      <c r="P9406" t="s">
        <v>23</v>
      </c>
      <c r="Q9406" t="s">
        <v>23</v>
      </c>
      <c r="R9406" t="s">
        <v>23</v>
      </c>
      <c r="S9406" t="s">
        <v>23</v>
      </c>
      <c r="T9406" t="s">
        <v>24</v>
      </c>
      <c r="U9406" s="4" t="str">
        <f t="shared" si="294"/>
        <v>WSW</v>
      </c>
    </row>
    <row r="9407" spans="1:21">
      <c r="A9407" t="s">
        <v>21</v>
      </c>
      <c r="B9407" t="s">
        <v>22</v>
      </c>
      <c r="C9407" s="1">
        <v>44458.75</v>
      </c>
      <c r="D9407" s="1">
        <v>44459.25</v>
      </c>
      <c r="E9407" s="3">
        <f t="shared" si="295"/>
        <v>44459.291666666664</v>
      </c>
      <c r="F9407">
        <v>-39.016666600000001</v>
      </c>
      <c r="G9407">
        <v>174.18333329999999</v>
      </c>
      <c r="H9407">
        <v>32</v>
      </c>
      <c r="I9407">
        <v>6.2</v>
      </c>
      <c r="J9407">
        <v>240</v>
      </c>
      <c r="K9407">
        <v>11.9</v>
      </c>
      <c r="L9407">
        <v>1014</v>
      </c>
      <c r="M9407">
        <v>10000</v>
      </c>
      <c r="N9407">
        <v>9.5</v>
      </c>
      <c r="O9407">
        <v>85.383541730000005</v>
      </c>
      <c r="P9407" t="s">
        <v>23</v>
      </c>
      <c r="Q9407" t="s">
        <v>23</v>
      </c>
      <c r="R9407" t="s">
        <v>23</v>
      </c>
      <c r="S9407">
        <v>2</v>
      </c>
      <c r="T9407" t="s">
        <v>28</v>
      </c>
      <c r="U9407" s="4" t="str">
        <f t="shared" si="294"/>
        <v>WSW</v>
      </c>
    </row>
    <row r="9408" spans="1:21">
      <c r="A9408" t="s">
        <v>21</v>
      </c>
      <c r="B9408" t="s">
        <v>22</v>
      </c>
      <c r="C9408" s="1">
        <v>44458.791666666664</v>
      </c>
      <c r="D9408" s="1">
        <v>44459.291666666664</v>
      </c>
      <c r="E9408" s="3">
        <f t="shared" si="295"/>
        <v>44459.333333333328</v>
      </c>
      <c r="F9408">
        <v>-39.016666600000001</v>
      </c>
      <c r="G9408">
        <v>174.18333329999999</v>
      </c>
      <c r="H9408">
        <v>32</v>
      </c>
      <c r="I9408">
        <v>6.2</v>
      </c>
      <c r="J9408">
        <v>240</v>
      </c>
      <c r="K9408">
        <v>11.7</v>
      </c>
      <c r="L9408">
        <v>1014.4</v>
      </c>
      <c r="M9408">
        <v>10000</v>
      </c>
      <c r="N9408">
        <v>9.9</v>
      </c>
      <c r="O9408">
        <v>88.834597099999996</v>
      </c>
      <c r="P9408" t="s">
        <v>23</v>
      </c>
      <c r="Q9408" t="s">
        <v>23</v>
      </c>
      <c r="R9408" t="s">
        <v>23</v>
      </c>
      <c r="S9408" t="s">
        <v>23</v>
      </c>
      <c r="T9408" t="s">
        <v>28</v>
      </c>
      <c r="U9408" s="4" t="str">
        <f t="shared" si="294"/>
        <v>WSW</v>
      </c>
    </row>
    <row r="9409" spans="1:21">
      <c r="A9409" t="s">
        <v>21</v>
      </c>
      <c r="B9409" t="s">
        <v>22</v>
      </c>
      <c r="C9409" s="1">
        <v>44458.833333333336</v>
      </c>
      <c r="D9409" s="1">
        <v>44459.333333333336</v>
      </c>
      <c r="E9409" s="3">
        <f t="shared" si="295"/>
        <v>44459.375</v>
      </c>
      <c r="F9409">
        <v>-39.016666600000001</v>
      </c>
      <c r="G9409">
        <v>174.18333329999999</v>
      </c>
      <c r="H9409">
        <v>32</v>
      </c>
      <c r="I9409">
        <v>2.6</v>
      </c>
      <c r="J9409">
        <v>240</v>
      </c>
      <c r="K9409">
        <v>12.9</v>
      </c>
      <c r="L9409">
        <v>1015</v>
      </c>
      <c r="M9409">
        <v>10000</v>
      </c>
      <c r="N9409">
        <v>10.3</v>
      </c>
      <c r="O9409">
        <v>84.360906170000007</v>
      </c>
      <c r="P9409" t="s">
        <v>23</v>
      </c>
      <c r="Q9409" t="s">
        <v>23</v>
      </c>
      <c r="R9409" t="s">
        <v>23</v>
      </c>
      <c r="S9409" t="s">
        <v>23</v>
      </c>
      <c r="T9409" t="s">
        <v>28</v>
      </c>
      <c r="U9409" s="4" t="str">
        <f t="shared" si="294"/>
        <v>WSW</v>
      </c>
    </row>
    <row r="9410" spans="1:21">
      <c r="A9410" t="s">
        <v>21</v>
      </c>
      <c r="B9410" t="s">
        <v>22</v>
      </c>
      <c r="C9410" s="1">
        <v>44458.875</v>
      </c>
      <c r="D9410" s="1">
        <v>44459.375</v>
      </c>
      <c r="E9410" s="3">
        <f t="shared" si="295"/>
        <v>44459.416666666664</v>
      </c>
      <c r="F9410">
        <v>-39.016666600000001</v>
      </c>
      <c r="G9410">
        <v>174.18333329999999</v>
      </c>
      <c r="H9410">
        <v>32</v>
      </c>
      <c r="I9410">
        <v>5.0999999999999996</v>
      </c>
      <c r="J9410">
        <v>260</v>
      </c>
      <c r="K9410">
        <v>14.1</v>
      </c>
      <c r="L9410">
        <v>1015.3</v>
      </c>
      <c r="M9410">
        <v>10000</v>
      </c>
      <c r="N9410">
        <v>11.5</v>
      </c>
      <c r="O9410">
        <v>84.486583899999999</v>
      </c>
      <c r="P9410" t="s">
        <v>23</v>
      </c>
      <c r="Q9410" t="s">
        <v>23</v>
      </c>
      <c r="R9410" t="s">
        <v>23</v>
      </c>
      <c r="S9410" t="s">
        <v>23</v>
      </c>
      <c r="T9410" t="s">
        <v>28</v>
      </c>
      <c r="U9410" s="4" t="str">
        <f t="shared" ref="U9410:U9473" si="296">CHOOSE(1+ABS(ROUND(J9410/22.5,0)),"N","NNE","NE","ENE","E","ESE","SE","SSE","S","SSW","SW","WSW","W","WNW","NW","NNW","N")</f>
        <v>W</v>
      </c>
    </row>
    <row r="9411" spans="1:21">
      <c r="A9411" t="s">
        <v>21</v>
      </c>
      <c r="B9411" t="s">
        <v>22</v>
      </c>
      <c r="C9411" s="1">
        <v>44458.916666666664</v>
      </c>
      <c r="D9411" s="1">
        <v>44459.416666666664</v>
      </c>
      <c r="E9411" s="3">
        <f t="shared" si="295"/>
        <v>44459.458333333328</v>
      </c>
      <c r="F9411">
        <v>-39.016666600000001</v>
      </c>
      <c r="G9411">
        <v>174.18333329999999</v>
      </c>
      <c r="H9411">
        <v>32</v>
      </c>
      <c r="I9411">
        <v>7.7</v>
      </c>
      <c r="J9411">
        <v>260</v>
      </c>
      <c r="K9411">
        <v>14.1</v>
      </c>
      <c r="L9411">
        <v>1015.6</v>
      </c>
      <c r="M9411">
        <v>10000</v>
      </c>
      <c r="N9411">
        <v>11.1</v>
      </c>
      <c r="O9411">
        <v>82.297402739999995</v>
      </c>
      <c r="P9411" t="s">
        <v>23</v>
      </c>
      <c r="Q9411" t="s">
        <v>23</v>
      </c>
      <c r="R9411" t="s">
        <v>23</v>
      </c>
      <c r="S9411" t="s">
        <v>23</v>
      </c>
      <c r="T9411" t="s">
        <v>28</v>
      </c>
      <c r="U9411" s="4" t="str">
        <f t="shared" si="296"/>
        <v>W</v>
      </c>
    </row>
    <row r="9412" spans="1:21">
      <c r="A9412" t="s">
        <v>21</v>
      </c>
      <c r="B9412" t="s">
        <v>22</v>
      </c>
      <c r="C9412" s="1">
        <v>44458.958333333336</v>
      </c>
      <c r="D9412" s="1">
        <v>44459.458333333336</v>
      </c>
      <c r="E9412" s="3">
        <f t="shared" si="295"/>
        <v>44459.5</v>
      </c>
      <c r="F9412">
        <v>-39.016666600000001</v>
      </c>
      <c r="G9412">
        <v>174.18333329999999</v>
      </c>
      <c r="H9412">
        <v>32</v>
      </c>
      <c r="I9412">
        <v>7.7</v>
      </c>
      <c r="J9412">
        <v>260</v>
      </c>
      <c r="K9412">
        <v>15</v>
      </c>
      <c r="L9412">
        <v>1015.8</v>
      </c>
      <c r="M9412">
        <v>10000</v>
      </c>
      <c r="N9412">
        <v>10.9</v>
      </c>
      <c r="O9412">
        <v>76.665449679999995</v>
      </c>
      <c r="P9412" t="s">
        <v>23</v>
      </c>
      <c r="Q9412" t="s">
        <v>23</v>
      </c>
      <c r="R9412" t="s">
        <v>23</v>
      </c>
      <c r="S9412" t="s">
        <v>23</v>
      </c>
      <c r="T9412" t="s">
        <v>28</v>
      </c>
      <c r="U9412" s="4" t="str">
        <f t="shared" si="296"/>
        <v>W</v>
      </c>
    </row>
    <row r="9413" spans="1:21">
      <c r="A9413" t="s">
        <v>21</v>
      </c>
      <c r="B9413" t="s">
        <v>22</v>
      </c>
      <c r="C9413" s="1">
        <v>44459</v>
      </c>
      <c r="D9413" s="1">
        <v>44459.5</v>
      </c>
      <c r="E9413" s="3">
        <f t="shared" si="295"/>
        <v>44459.541666666664</v>
      </c>
      <c r="F9413">
        <v>-39.016666600000001</v>
      </c>
      <c r="G9413">
        <v>174.18333329999999</v>
      </c>
      <c r="H9413">
        <v>32</v>
      </c>
      <c r="I9413">
        <v>8.8000000000000007</v>
      </c>
      <c r="J9413">
        <v>260</v>
      </c>
      <c r="K9413">
        <v>15.3</v>
      </c>
      <c r="L9413">
        <v>1015.4</v>
      </c>
      <c r="M9413">
        <v>10000</v>
      </c>
      <c r="N9413">
        <v>10.5</v>
      </c>
      <c r="O9413">
        <v>73.249549470000005</v>
      </c>
      <c r="P9413" t="s">
        <v>23</v>
      </c>
      <c r="Q9413" t="s">
        <v>23</v>
      </c>
      <c r="R9413" t="s">
        <v>23</v>
      </c>
      <c r="S9413">
        <v>0.4</v>
      </c>
      <c r="T9413" t="s">
        <v>28</v>
      </c>
      <c r="U9413" s="4" t="str">
        <f t="shared" si="296"/>
        <v>W</v>
      </c>
    </row>
    <row r="9414" spans="1:21">
      <c r="A9414" t="s">
        <v>21</v>
      </c>
      <c r="B9414" t="s">
        <v>22</v>
      </c>
      <c r="C9414" s="1">
        <v>44459.041666666664</v>
      </c>
      <c r="D9414" s="1">
        <v>44459.541666666664</v>
      </c>
      <c r="E9414" s="3">
        <f t="shared" si="295"/>
        <v>44459.583333333328</v>
      </c>
      <c r="F9414">
        <v>-39.016666600000001</v>
      </c>
      <c r="G9414">
        <v>174.18333329999999</v>
      </c>
      <c r="H9414">
        <v>32</v>
      </c>
      <c r="I9414">
        <v>9.3000000000000007</v>
      </c>
      <c r="J9414">
        <v>260</v>
      </c>
      <c r="K9414">
        <v>15.7</v>
      </c>
      <c r="L9414">
        <v>1015.2</v>
      </c>
      <c r="M9414">
        <v>10000</v>
      </c>
      <c r="N9414">
        <v>12</v>
      </c>
      <c r="O9414">
        <v>78.805336909999994</v>
      </c>
      <c r="P9414" t="s">
        <v>23</v>
      </c>
      <c r="Q9414" t="s">
        <v>23</v>
      </c>
      <c r="R9414" t="s">
        <v>23</v>
      </c>
      <c r="S9414" t="s">
        <v>23</v>
      </c>
      <c r="T9414" t="s">
        <v>28</v>
      </c>
      <c r="U9414" s="4" t="str">
        <f t="shared" si="296"/>
        <v>W</v>
      </c>
    </row>
    <row r="9415" spans="1:21">
      <c r="A9415" t="s">
        <v>21</v>
      </c>
      <c r="B9415" t="s">
        <v>22</v>
      </c>
      <c r="C9415" s="1">
        <v>44459.083333333336</v>
      </c>
      <c r="D9415" s="1">
        <v>44459.583333333336</v>
      </c>
      <c r="E9415" s="3">
        <f t="shared" si="295"/>
        <v>44459.625</v>
      </c>
      <c r="F9415">
        <v>-39.016666600000001</v>
      </c>
      <c r="G9415">
        <v>174.18333329999999</v>
      </c>
      <c r="H9415">
        <v>32</v>
      </c>
      <c r="I9415">
        <v>9.3000000000000007</v>
      </c>
      <c r="J9415">
        <v>260</v>
      </c>
      <c r="K9415">
        <v>15.8</v>
      </c>
      <c r="L9415">
        <v>1014.8</v>
      </c>
      <c r="M9415">
        <v>10000</v>
      </c>
      <c r="N9415">
        <v>11.2</v>
      </c>
      <c r="O9415">
        <v>74.304409280000002</v>
      </c>
      <c r="P9415" t="s">
        <v>23</v>
      </c>
      <c r="Q9415" t="s">
        <v>23</v>
      </c>
      <c r="R9415" t="s">
        <v>23</v>
      </c>
      <c r="S9415" t="s">
        <v>23</v>
      </c>
      <c r="T9415" t="s">
        <v>28</v>
      </c>
      <c r="U9415" s="4" t="str">
        <f t="shared" si="296"/>
        <v>W</v>
      </c>
    </row>
    <row r="9416" spans="1:21">
      <c r="A9416" t="s">
        <v>21</v>
      </c>
      <c r="B9416" t="s">
        <v>22</v>
      </c>
      <c r="C9416" s="1">
        <v>44459.125</v>
      </c>
      <c r="D9416" s="1">
        <v>44459.625</v>
      </c>
      <c r="E9416" s="3">
        <f t="shared" si="295"/>
        <v>44459.666666666664</v>
      </c>
      <c r="F9416">
        <v>-39.016666600000001</v>
      </c>
      <c r="G9416">
        <v>174.18333329999999</v>
      </c>
      <c r="H9416">
        <v>32</v>
      </c>
      <c r="I9416">
        <v>8.8000000000000007</v>
      </c>
      <c r="J9416">
        <v>260</v>
      </c>
      <c r="K9416">
        <v>15.1</v>
      </c>
      <c r="L9416">
        <v>1014.7</v>
      </c>
      <c r="M9416">
        <v>10000</v>
      </c>
      <c r="N9416">
        <v>10.9</v>
      </c>
      <c r="O9416">
        <v>76.176814519999994</v>
      </c>
      <c r="P9416" t="s">
        <v>23</v>
      </c>
      <c r="Q9416" t="s">
        <v>23</v>
      </c>
      <c r="R9416" t="s">
        <v>23</v>
      </c>
      <c r="S9416" t="s">
        <v>23</v>
      </c>
      <c r="T9416" t="s">
        <v>28</v>
      </c>
      <c r="U9416" s="4" t="str">
        <f t="shared" si="296"/>
        <v>W</v>
      </c>
    </row>
    <row r="9417" spans="1:21">
      <c r="A9417" t="s">
        <v>21</v>
      </c>
      <c r="B9417" t="s">
        <v>22</v>
      </c>
      <c r="C9417" s="1">
        <v>44459.166666666664</v>
      </c>
      <c r="D9417" s="1">
        <v>44459.666666666664</v>
      </c>
      <c r="E9417" s="3">
        <f t="shared" si="295"/>
        <v>44459.708333333328</v>
      </c>
      <c r="F9417">
        <v>-39.016666600000001</v>
      </c>
      <c r="G9417">
        <v>174.18333329999999</v>
      </c>
      <c r="H9417">
        <v>32</v>
      </c>
      <c r="I9417">
        <v>8.8000000000000007</v>
      </c>
      <c r="J9417">
        <v>260</v>
      </c>
      <c r="K9417">
        <v>14.5</v>
      </c>
      <c r="L9417">
        <v>1014.5</v>
      </c>
      <c r="M9417">
        <v>10000</v>
      </c>
      <c r="N9417">
        <v>9.4</v>
      </c>
      <c r="O9417">
        <v>71.669182370000001</v>
      </c>
      <c r="P9417" t="s">
        <v>23</v>
      </c>
      <c r="Q9417" t="s">
        <v>23</v>
      </c>
      <c r="R9417" t="s">
        <v>23</v>
      </c>
      <c r="S9417" t="s">
        <v>23</v>
      </c>
      <c r="T9417" t="s">
        <v>28</v>
      </c>
      <c r="U9417" s="4" t="str">
        <f t="shared" si="296"/>
        <v>W</v>
      </c>
    </row>
    <row r="9418" spans="1:21">
      <c r="A9418" t="s">
        <v>21</v>
      </c>
      <c r="B9418" t="s">
        <v>22</v>
      </c>
      <c r="C9418" s="1">
        <v>44459.208333333336</v>
      </c>
      <c r="D9418" s="1">
        <v>44459.708333333336</v>
      </c>
      <c r="E9418" s="3">
        <f t="shared" si="295"/>
        <v>44459.75</v>
      </c>
      <c r="F9418">
        <v>-39.016666600000001</v>
      </c>
      <c r="G9418">
        <v>174.18333329999999</v>
      </c>
      <c r="H9418">
        <v>32</v>
      </c>
      <c r="I9418">
        <v>8.8000000000000007</v>
      </c>
      <c r="J9418">
        <v>260</v>
      </c>
      <c r="K9418">
        <v>13.8</v>
      </c>
      <c r="L9418">
        <v>1014.5</v>
      </c>
      <c r="M9418">
        <v>10000</v>
      </c>
      <c r="N9418">
        <v>9.1</v>
      </c>
      <c r="O9418">
        <v>73.487265829999998</v>
      </c>
      <c r="P9418" t="s">
        <v>23</v>
      </c>
      <c r="Q9418" t="s">
        <v>23</v>
      </c>
      <c r="R9418" t="s">
        <v>23</v>
      </c>
      <c r="S9418" t="s">
        <v>23</v>
      </c>
      <c r="T9418" t="s">
        <v>28</v>
      </c>
      <c r="U9418" s="4" t="str">
        <f t="shared" si="296"/>
        <v>W</v>
      </c>
    </row>
    <row r="9419" spans="1:21">
      <c r="A9419" t="s">
        <v>21</v>
      </c>
      <c r="B9419" t="s">
        <v>22</v>
      </c>
      <c r="C9419" s="1">
        <v>44459.25</v>
      </c>
      <c r="D9419" s="1">
        <v>44459.75</v>
      </c>
      <c r="E9419" s="3">
        <f t="shared" si="295"/>
        <v>44459.791666666664</v>
      </c>
      <c r="F9419">
        <v>-39.016666600000001</v>
      </c>
      <c r="G9419">
        <v>174.18333329999999</v>
      </c>
      <c r="H9419">
        <v>32</v>
      </c>
      <c r="I9419">
        <v>8.1999999999999993</v>
      </c>
      <c r="J9419">
        <v>250</v>
      </c>
      <c r="K9419">
        <v>12.5</v>
      </c>
      <c r="L9419">
        <v>1015.1</v>
      </c>
      <c r="M9419">
        <v>10000</v>
      </c>
      <c r="N9419">
        <v>8.8000000000000007</v>
      </c>
      <c r="O9419">
        <v>78.361225619999999</v>
      </c>
      <c r="P9419" t="s">
        <v>23</v>
      </c>
      <c r="Q9419" t="s">
        <v>23</v>
      </c>
      <c r="R9419" t="s">
        <v>23</v>
      </c>
      <c r="S9419">
        <v>0</v>
      </c>
      <c r="T9419" t="s">
        <v>28</v>
      </c>
      <c r="U9419" s="4" t="str">
        <f t="shared" si="296"/>
        <v>WSW</v>
      </c>
    </row>
    <row r="9420" spans="1:21">
      <c r="A9420" t="s">
        <v>21</v>
      </c>
      <c r="B9420" t="s">
        <v>22</v>
      </c>
      <c r="C9420" s="1">
        <v>44459.291666666664</v>
      </c>
      <c r="D9420" s="1">
        <v>44459.791666666664</v>
      </c>
      <c r="E9420" s="3">
        <f t="shared" si="295"/>
        <v>44459.833333333328</v>
      </c>
      <c r="F9420">
        <v>-39.016666600000001</v>
      </c>
      <c r="G9420">
        <v>174.18333329999999</v>
      </c>
      <c r="H9420">
        <v>32</v>
      </c>
      <c r="I9420">
        <v>7.2</v>
      </c>
      <c r="J9420">
        <v>250</v>
      </c>
      <c r="K9420">
        <v>12.3</v>
      </c>
      <c r="L9420">
        <v>1015.4</v>
      </c>
      <c r="M9420">
        <v>10000</v>
      </c>
      <c r="N9420">
        <v>9.1999999999999993</v>
      </c>
      <c r="O9420">
        <v>81.53867803</v>
      </c>
      <c r="P9420" t="s">
        <v>23</v>
      </c>
      <c r="Q9420" t="s">
        <v>23</v>
      </c>
      <c r="R9420" t="s">
        <v>23</v>
      </c>
      <c r="S9420" t="s">
        <v>23</v>
      </c>
      <c r="T9420" t="s">
        <v>28</v>
      </c>
      <c r="U9420" s="4" t="str">
        <f t="shared" si="296"/>
        <v>WSW</v>
      </c>
    </row>
    <row r="9421" spans="1:21">
      <c r="A9421" t="s">
        <v>21</v>
      </c>
      <c r="B9421" t="s">
        <v>22</v>
      </c>
      <c r="C9421" s="1">
        <v>44459.333333333336</v>
      </c>
      <c r="D9421" s="1">
        <v>44459.833333333336</v>
      </c>
      <c r="E9421" s="3">
        <f t="shared" si="295"/>
        <v>44459.875</v>
      </c>
      <c r="F9421">
        <v>-39.016666600000001</v>
      </c>
      <c r="G9421">
        <v>174.18333329999999</v>
      </c>
      <c r="H9421">
        <v>32</v>
      </c>
      <c r="I9421">
        <v>3.1</v>
      </c>
      <c r="J9421">
        <v>220</v>
      </c>
      <c r="K9421">
        <v>11.2</v>
      </c>
      <c r="L9421">
        <v>1015.7</v>
      </c>
      <c r="M9421">
        <v>10000</v>
      </c>
      <c r="N9421">
        <v>8.5</v>
      </c>
      <c r="O9421">
        <v>83.617356119999997</v>
      </c>
      <c r="P9421" t="s">
        <v>23</v>
      </c>
      <c r="Q9421" t="s">
        <v>23</v>
      </c>
      <c r="R9421" t="s">
        <v>23</v>
      </c>
      <c r="S9421" t="s">
        <v>23</v>
      </c>
      <c r="T9421" t="s">
        <v>28</v>
      </c>
      <c r="U9421" s="4" t="str">
        <f t="shared" si="296"/>
        <v>SW</v>
      </c>
    </row>
    <row r="9422" spans="1:21">
      <c r="A9422" t="s">
        <v>21</v>
      </c>
      <c r="B9422" t="s">
        <v>22</v>
      </c>
      <c r="C9422" s="1">
        <v>44459.375</v>
      </c>
      <c r="D9422" s="1">
        <v>44459.875</v>
      </c>
      <c r="E9422" s="3">
        <f t="shared" si="295"/>
        <v>44459.916666666664</v>
      </c>
      <c r="F9422">
        <v>-39.016666600000001</v>
      </c>
      <c r="G9422">
        <v>174.18333329999999</v>
      </c>
      <c r="H9422">
        <v>32</v>
      </c>
      <c r="I9422">
        <v>2.6</v>
      </c>
      <c r="J9422">
        <v>230</v>
      </c>
      <c r="K9422">
        <v>10.8</v>
      </c>
      <c r="L9422">
        <v>1016.1</v>
      </c>
      <c r="M9422">
        <v>10000</v>
      </c>
      <c r="N9422">
        <v>8.1</v>
      </c>
      <c r="O9422">
        <v>83.572620079999993</v>
      </c>
      <c r="P9422" t="s">
        <v>23</v>
      </c>
      <c r="Q9422" t="s">
        <v>23</v>
      </c>
      <c r="R9422" t="s">
        <v>23</v>
      </c>
      <c r="S9422" t="s">
        <v>23</v>
      </c>
      <c r="T9422" t="s">
        <v>28</v>
      </c>
      <c r="U9422" s="4" t="str">
        <f t="shared" si="296"/>
        <v>SW</v>
      </c>
    </row>
    <row r="9423" spans="1:21">
      <c r="A9423" t="s">
        <v>21</v>
      </c>
      <c r="B9423" t="s">
        <v>22</v>
      </c>
      <c r="C9423" s="1">
        <v>44459.416666666664</v>
      </c>
      <c r="D9423" s="1">
        <v>44459.916666666664</v>
      </c>
      <c r="E9423" s="3">
        <f t="shared" si="295"/>
        <v>44459.958333333328</v>
      </c>
      <c r="F9423">
        <v>-39.016666600000001</v>
      </c>
      <c r="G9423">
        <v>174.18333329999999</v>
      </c>
      <c r="H9423">
        <v>32</v>
      </c>
      <c r="I9423">
        <v>2.6</v>
      </c>
      <c r="J9423">
        <v>210</v>
      </c>
      <c r="K9423">
        <v>9.6999999999999993</v>
      </c>
      <c r="L9423">
        <v>1016.4</v>
      </c>
      <c r="M9423">
        <v>10000</v>
      </c>
      <c r="N9423">
        <v>7.4</v>
      </c>
      <c r="O9423">
        <v>85.737779009999997</v>
      </c>
      <c r="P9423" t="s">
        <v>23</v>
      </c>
      <c r="Q9423" t="s">
        <v>23</v>
      </c>
      <c r="R9423" t="s">
        <v>23</v>
      </c>
      <c r="S9423" t="s">
        <v>23</v>
      </c>
      <c r="T9423" t="s">
        <v>28</v>
      </c>
      <c r="U9423" s="4" t="str">
        <f t="shared" si="296"/>
        <v>SSW</v>
      </c>
    </row>
    <row r="9424" spans="1:21">
      <c r="A9424" t="s">
        <v>21</v>
      </c>
      <c r="B9424" t="s">
        <v>22</v>
      </c>
      <c r="C9424" s="1">
        <v>44459.458333333336</v>
      </c>
      <c r="D9424" s="1">
        <v>44459.958333333336</v>
      </c>
      <c r="E9424" s="3">
        <f t="shared" si="295"/>
        <v>44460</v>
      </c>
      <c r="F9424">
        <v>-39.016666600000001</v>
      </c>
      <c r="G9424">
        <v>174.18333329999999</v>
      </c>
      <c r="H9424">
        <v>32</v>
      </c>
      <c r="I9424">
        <v>1.5</v>
      </c>
      <c r="J9424">
        <v>220</v>
      </c>
      <c r="K9424">
        <v>10.1</v>
      </c>
      <c r="L9424">
        <v>1016.4</v>
      </c>
      <c r="M9424">
        <v>10000</v>
      </c>
      <c r="N9424">
        <v>8.3000000000000007</v>
      </c>
      <c r="O9424">
        <v>88.708671460000005</v>
      </c>
      <c r="P9424" t="s">
        <v>23</v>
      </c>
      <c r="Q9424" t="s">
        <v>23</v>
      </c>
      <c r="R9424" t="s">
        <v>23</v>
      </c>
      <c r="S9424" t="s">
        <v>23</v>
      </c>
      <c r="T9424" t="s">
        <v>26</v>
      </c>
      <c r="U9424" s="4" t="str">
        <f t="shared" si="296"/>
        <v>SW</v>
      </c>
    </row>
    <row r="9425" spans="1:21">
      <c r="A9425" t="s">
        <v>21</v>
      </c>
      <c r="B9425" t="s">
        <v>22</v>
      </c>
      <c r="C9425" s="1">
        <v>44459.5</v>
      </c>
      <c r="D9425" s="1">
        <v>44460</v>
      </c>
      <c r="E9425" s="3">
        <f t="shared" si="295"/>
        <v>44460.041666666664</v>
      </c>
      <c r="F9425">
        <v>-39.016666600000001</v>
      </c>
      <c r="G9425">
        <v>174.18333329999999</v>
      </c>
      <c r="H9425">
        <v>32</v>
      </c>
      <c r="I9425">
        <v>2.6</v>
      </c>
      <c r="J9425">
        <v>220</v>
      </c>
      <c r="K9425">
        <v>9.1999999999999993</v>
      </c>
      <c r="L9425">
        <v>1016.3</v>
      </c>
      <c r="M9425">
        <v>10000</v>
      </c>
      <c r="N9425">
        <v>7.4</v>
      </c>
      <c r="O9425">
        <v>88.636583680000001</v>
      </c>
      <c r="P9425" t="s">
        <v>23</v>
      </c>
      <c r="Q9425" t="s">
        <v>23</v>
      </c>
      <c r="R9425" t="s">
        <v>23</v>
      </c>
      <c r="S9425">
        <v>0</v>
      </c>
      <c r="T9425" t="s">
        <v>28</v>
      </c>
      <c r="U9425" s="4" t="str">
        <f t="shared" si="296"/>
        <v>SW</v>
      </c>
    </row>
    <row r="9426" spans="1:21">
      <c r="A9426" t="s">
        <v>21</v>
      </c>
      <c r="B9426" t="s">
        <v>22</v>
      </c>
      <c r="C9426" s="1">
        <v>44459.541666666664</v>
      </c>
      <c r="D9426" s="1">
        <v>44460.041666666664</v>
      </c>
      <c r="E9426" s="3">
        <f t="shared" si="295"/>
        <v>44460.083333333328</v>
      </c>
      <c r="F9426">
        <v>-39.016666600000001</v>
      </c>
      <c r="G9426">
        <v>174.18333329999999</v>
      </c>
      <c r="H9426">
        <v>32</v>
      </c>
      <c r="I9426">
        <v>1.5</v>
      </c>
      <c r="J9426">
        <v>200</v>
      </c>
      <c r="K9426">
        <v>7</v>
      </c>
      <c r="L9426">
        <v>1016.3</v>
      </c>
      <c r="M9426">
        <v>10000</v>
      </c>
      <c r="N9426">
        <v>5.9</v>
      </c>
      <c r="O9426">
        <v>92.798923110000004</v>
      </c>
      <c r="P9426" t="s">
        <v>23</v>
      </c>
      <c r="Q9426" t="s">
        <v>23</v>
      </c>
      <c r="R9426" t="s">
        <v>23</v>
      </c>
      <c r="S9426" t="s">
        <v>23</v>
      </c>
      <c r="T9426" t="s">
        <v>28</v>
      </c>
      <c r="U9426" s="4" t="str">
        <f t="shared" si="296"/>
        <v>SSW</v>
      </c>
    </row>
    <row r="9427" spans="1:21">
      <c r="A9427" t="s">
        <v>21</v>
      </c>
      <c r="B9427" t="s">
        <v>22</v>
      </c>
      <c r="C9427" s="1">
        <v>44459.583333333336</v>
      </c>
      <c r="D9427" s="1">
        <v>44460.083333333336</v>
      </c>
      <c r="E9427" s="3">
        <f t="shared" si="295"/>
        <v>44460.125</v>
      </c>
      <c r="F9427">
        <v>-39.016666600000001</v>
      </c>
      <c r="G9427">
        <v>174.18333329999999</v>
      </c>
      <c r="H9427">
        <v>32</v>
      </c>
      <c r="I9427">
        <v>1.5</v>
      </c>
      <c r="J9427">
        <v>220</v>
      </c>
      <c r="K9427">
        <v>6.1</v>
      </c>
      <c r="L9427">
        <v>1016.1</v>
      </c>
      <c r="M9427">
        <v>10000</v>
      </c>
      <c r="N9427">
        <v>5.2</v>
      </c>
      <c r="O9427">
        <v>94.033627050000007</v>
      </c>
      <c r="P9427" t="s">
        <v>23</v>
      </c>
      <c r="Q9427" t="s">
        <v>23</v>
      </c>
      <c r="R9427" t="s">
        <v>23</v>
      </c>
      <c r="S9427" t="s">
        <v>23</v>
      </c>
      <c r="T9427" t="s">
        <v>28</v>
      </c>
      <c r="U9427" s="4" t="str">
        <f t="shared" si="296"/>
        <v>SW</v>
      </c>
    </row>
    <row r="9428" spans="1:21">
      <c r="A9428" t="s">
        <v>21</v>
      </c>
      <c r="B9428" t="s">
        <v>22</v>
      </c>
      <c r="C9428" s="1">
        <v>44459.625</v>
      </c>
      <c r="D9428" s="1">
        <v>44460.125</v>
      </c>
      <c r="E9428" s="3">
        <f t="shared" si="295"/>
        <v>44460.166666666664</v>
      </c>
      <c r="F9428">
        <v>-39.016666600000001</v>
      </c>
      <c r="G9428">
        <v>174.18333329999999</v>
      </c>
      <c r="H9428">
        <v>32</v>
      </c>
      <c r="I9428">
        <v>1.5</v>
      </c>
      <c r="J9428">
        <v>230</v>
      </c>
      <c r="K9428">
        <v>7.7</v>
      </c>
      <c r="L9428">
        <v>1015.6</v>
      </c>
      <c r="M9428">
        <v>10000</v>
      </c>
      <c r="N9428">
        <v>6.8</v>
      </c>
      <c r="O9428">
        <v>94.103961409999997</v>
      </c>
      <c r="P9428" t="s">
        <v>23</v>
      </c>
      <c r="Q9428" t="s">
        <v>23</v>
      </c>
      <c r="R9428" t="s">
        <v>23</v>
      </c>
      <c r="S9428" t="s">
        <v>23</v>
      </c>
      <c r="T9428" t="s">
        <v>28</v>
      </c>
      <c r="U9428" s="4" t="str">
        <f t="shared" si="296"/>
        <v>SW</v>
      </c>
    </row>
    <row r="9429" spans="1:21">
      <c r="A9429" t="s">
        <v>21</v>
      </c>
      <c r="B9429" t="s">
        <v>22</v>
      </c>
      <c r="C9429" s="1">
        <v>44459.666666666664</v>
      </c>
      <c r="D9429" s="1">
        <v>44460.166666666664</v>
      </c>
      <c r="E9429" s="3">
        <f t="shared" si="295"/>
        <v>44460.208333333328</v>
      </c>
      <c r="F9429">
        <v>-39.016666600000001</v>
      </c>
      <c r="G9429">
        <v>174.18333329999999</v>
      </c>
      <c r="H9429">
        <v>32</v>
      </c>
      <c r="I9429">
        <v>1.5</v>
      </c>
      <c r="J9429">
        <v>130</v>
      </c>
      <c r="K9429">
        <v>7.2</v>
      </c>
      <c r="L9429">
        <v>1015.5</v>
      </c>
      <c r="M9429">
        <v>10000</v>
      </c>
      <c r="N9429">
        <v>6.5</v>
      </c>
      <c r="O9429">
        <v>95.370055590000007</v>
      </c>
      <c r="P9429" t="s">
        <v>23</v>
      </c>
      <c r="Q9429" t="s">
        <v>23</v>
      </c>
      <c r="R9429" t="s">
        <v>23</v>
      </c>
      <c r="S9429" t="s">
        <v>23</v>
      </c>
      <c r="T9429" t="s">
        <v>28</v>
      </c>
      <c r="U9429" s="4" t="str">
        <f t="shared" si="296"/>
        <v>SE</v>
      </c>
    </row>
    <row r="9430" spans="1:21">
      <c r="A9430" t="s">
        <v>21</v>
      </c>
      <c r="B9430" t="s">
        <v>22</v>
      </c>
      <c r="C9430" s="1">
        <v>44459.708333333336</v>
      </c>
      <c r="D9430" s="1">
        <v>44460.208333333336</v>
      </c>
      <c r="E9430" s="3">
        <f t="shared" si="295"/>
        <v>44460.25</v>
      </c>
      <c r="F9430">
        <v>-39.016666600000001</v>
      </c>
      <c r="G9430">
        <v>174.18333329999999</v>
      </c>
      <c r="H9430">
        <v>32</v>
      </c>
      <c r="I9430">
        <v>1.5</v>
      </c>
      <c r="J9430">
        <v>230</v>
      </c>
      <c r="K9430">
        <v>6.3</v>
      </c>
      <c r="L9430">
        <v>1015.4</v>
      </c>
      <c r="M9430">
        <v>10000</v>
      </c>
      <c r="N9430">
        <v>5.7</v>
      </c>
      <c r="O9430">
        <v>95.992857349999994</v>
      </c>
      <c r="P9430" t="s">
        <v>23</v>
      </c>
      <c r="Q9430" t="s">
        <v>23</v>
      </c>
      <c r="R9430" t="s">
        <v>23</v>
      </c>
      <c r="S9430" t="s">
        <v>23</v>
      </c>
      <c r="T9430" t="s">
        <v>28</v>
      </c>
      <c r="U9430" s="4" t="str">
        <f t="shared" si="296"/>
        <v>SW</v>
      </c>
    </row>
    <row r="9431" spans="1:21">
      <c r="A9431" t="s">
        <v>21</v>
      </c>
      <c r="B9431" t="s">
        <v>22</v>
      </c>
      <c r="C9431" s="1">
        <v>44459.75</v>
      </c>
      <c r="D9431" s="1">
        <v>44460.25</v>
      </c>
      <c r="E9431" s="3">
        <f t="shared" si="295"/>
        <v>44460.291666666664</v>
      </c>
      <c r="F9431">
        <v>-39.016666600000001</v>
      </c>
      <c r="G9431">
        <v>174.18333329999999</v>
      </c>
      <c r="H9431">
        <v>32</v>
      </c>
      <c r="I9431">
        <v>4.0999999999999996</v>
      </c>
      <c r="J9431">
        <v>300</v>
      </c>
      <c r="K9431">
        <v>11</v>
      </c>
      <c r="L9431">
        <v>1015.4</v>
      </c>
      <c r="M9431">
        <v>10000</v>
      </c>
      <c r="N9431">
        <v>10</v>
      </c>
      <c r="O9431">
        <v>93.622613830000006</v>
      </c>
      <c r="P9431" t="s">
        <v>23</v>
      </c>
      <c r="Q9431" t="s">
        <v>23</v>
      </c>
      <c r="R9431" t="s">
        <v>23</v>
      </c>
      <c r="S9431">
        <v>0</v>
      </c>
      <c r="T9431" t="s">
        <v>28</v>
      </c>
      <c r="U9431" s="4" t="str">
        <f t="shared" si="296"/>
        <v>WNW</v>
      </c>
    </row>
    <row r="9432" spans="1:21">
      <c r="A9432" t="s">
        <v>21</v>
      </c>
      <c r="B9432" t="s">
        <v>22</v>
      </c>
      <c r="C9432" s="1">
        <v>44459.791666666664</v>
      </c>
      <c r="D9432" s="1">
        <v>44460.291666666664</v>
      </c>
      <c r="E9432" s="3">
        <f t="shared" si="295"/>
        <v>44460.333333333328</v>
      </c>
      <c r="F9432">
        <v>-39.016666600000001</v>
      </c>
      <c r="G9432">
        <v>174.18333329999999</v>
      </c>
      <c r="H9432">
        <v>32</v>
      </c>
      <c r="I9432">
        <v>3.6</v>
      </c>
      <c r="J9432">
        <v>300</v>
      </c>
      <c r="K9432">
        <v>11.8</v>
      </c>
      <c r="L9432">
        <v>1015.8</v>
      </c>
      <c r="M9432">
        <v>10000</v>
      </c>
      <c r="N9432">
        <v>10</v>
      </c>
      <c r="O9432">
        <v>88.842374370000002</v>
      </c>
      <c r="P9432" t="s">
        <v>23</v>
      </c>
      <c r="Q9432" t="s">
        <v>23</v>
      </c>
      <c r="R9432" t="s">
        <v>23</v>
      </c>
      <c r="S9432" t="s">
        <v>23</v>
      </c>
      <c r="T9432" t="s">
        <v>28</v>
      </c>
      <c r="U9432" s="4" t="str">
        <f t="shared" si="296"/>
        <v>WNW</v>
      </c>
    </row>
    <row r="9433" spans="1:21">
      <c r="A9433" t="s">
        <v>21</v>
      </c>
      <c r="B9433" t="s">
        <v>22</v>
      </c>
      <c r="C9433" s="1">
        <v>44459.833333333336</v>
      </c>
      <c r="D9433" s="1">
        <v>44460.333333333336</v>
      </c>
      <c r="E9433" s="3">
        <f t="shared" si="295"/>
        <v>44460.375</v>
      </c>
      <c r="F9433">
        <v>-39.016666600000001</v>
      </c>
      <c r="G9433">
        <v>174.18333329999999</v>
      </c>
      <c r="H9433">
        <v>32</v>
      </c>
      <c r="I9433">
        <v>4.5999999999999996</v>
      </c>
      <c r="J9433">
        <v>310</v>
      </c>
      <c r="K9433">
        <v>13.7</v>
      </c>
      <c r="L9433">
        <v>1016.1</v>
      </c>
      <c r="M9433">
        <v>10000</v>
      </c>
      <c r="N9433">
        <v>10.9</v>
      </c>
      <c r="O9433">
        <v>83.341346729999998</v>
      </c>
      <c r="P9433" t="s">
        <v>23</v>
      </c>
      <c r="Q9433" t="s">
        <v>23</v>
      </c>
      <c r="R9433" t="s">
        <v>23</v>
      </c>
      <c r="S9433" t="s">
        <v>23</v>
      </c>
      <c r="T9433" t="s">
        <v>28</v>
      </c>
      <c r="U9433" s="4" t="str">
        <f t="shared" si="296"/>
        <v>NW</v>
      </c>
    </row>
    <row r="9434" spans="1:21">
      <c r="A9434" t="s">
        <v>21</v>
      </c>
      <c r="B9434" t="s">
        <v>22</v>
      </c>
      <c r="C9434" s="1">
        <v>44459.875</v>
      </c>
      <c r="D9434" s="1">
        <v>44460.375</v>
      </c>
      <c r="E9434" s="3">
        <f t="shared" si="295"/>
        <v>44460.416666666664</v>
      </c>
      <c r="F9434">
        <v>-39.016666600000001</v>
      </c>
      <c r="G9434">
        <v>174.18333329999999</v>
      </c>
      <c r="H9434">
        <v>32</v>
      </c>
      <c r="I9434">
        <v>4.0999999999999996</v>
      </c>
      <c r="J9434">
        <v>320</v>
      </c>
      <c r="K9434">
        <v>14.6</v>
      </c>
      <c r="L9434">
        <v>1015.8</v>
      </c>
      <c r="M9434">
        <v>10000</v>
      </c>
      <c r="N9434">
        <v>11.2</v>
      </c>
      <c r="O9434">
        <v>80.222681449999996</v>
      </c>
      <c r="P9434" t="s">
        <v>23</v>
      </c>
      <c r="Q9434" t="s">
        <v>23</v>
      </c>
      <c r="R9434" t="s">
        <v>23</v>
      </c>
      <c r="S9434" t="s">
        <v>23</v>
      </c>
      <c r="T9434" t="s">
        <v>28</v>
      </c>
      <c r="U9434" s="4" t="str">
        <f t="shared" si="296"/>
        <v>NW</v>
      </c>
    </row>
    <row r="9435" spans="1:21">
      <c r="A9435" t="s">
        <v>21</v>
      </c>
      <c r="B9435" t="s">
        <v>22</v>
      </c>
      <c r="C9435" s="1">
        <v>44459.916666666664</v>
      </c>
      <c r="D9435" s="1">
        <v>44460.416666666664</v>
      </c>
      <c r="E9435" s="3">
        <f t="shared" si="295"/>
        <v>44460.458333333328</v>
      </c>
      <c r="F9435">
        <v>-39.016666600000001</v>
      </c>
      <c r="G9435">
        <v>174.18333329999999</v>
      </c>
      <c r="H9435">
        <v>32</v>
      </c>
      <c r="I9435">
        <v>6.2</v>
      </c>
      <c r="J9435">
        <v>330</v>
      </c>
      <c r="K9435">
        <v>15.5</v>
      </c>
      <c r="L9435">
        <v>1015.3</v>
      </c>
      <c r="M9435">
        <v>10000</v>
      </c>
      <c r="N9435">
        <v>12.1</v>
      </c>
      <c r="O9435">
        <v>80.338024820000001</v>
      </c>
      <c r="P9435" t="s">
        <v>23</v>
      </c>
      <c r="Q9435" t="s">
        <v>23</v>
      </c>
      <c r="R9435" t="s">
        <v>23</v>
      </c>
      <c r="S9435" t="s">
        <v>23</v>
      </c>
      <c r="T9435" t="s">
        <v>28</v>
      </c>
      <c r="U9435" s="4" t="str">
        <f t="shared" si="296"/>
        <v>NNW</v>
      </c>
    </row>
    <row r="9436" spans="1:21">
      <c r="A9436" t="s">
        <v>21</v>
      </c>
      <c r="B9436" t="s">
        <v>22</v>
      </c>
      <c r="C9436" s="1">
        <v>44459.958333333336</v>
      </c>
      <c r="D9436" s="1">
        <v>44460.458333333336</v>
      </c>
      <c r="E9436" s="3">
        <f t="shared" si="295"/>
        <v>44460.5</v>
      </c>
      <c r="F9436">
        <v>-39.016666600000001</v>
      </c>
      <c r="G9436">
        <v>174.18333329999999</v>
      </c>
      <c r="H9436">
        <v>32</v>
      </c>
      <c r="I9436">
        <v>6.7</v>
      </c>
      <c r="J9436">
        <v>340</v>
      </c>
      <c r="K9436">
        <v>15.4</v>
      </c>
      <c r="L9436">
        <v>1015</v>
      </c>
      <c r="M9436">
        <v>10000</v>
      </c>
      <c r="N9436">
        <v>11.3</v>
      </c>
      <c r="O9436">
        <v>76.724717159999997</v>
      </c>
      <c r="P9436" t="s">
        <v>23</v>
      </c>
      <c r="Q9436" t="s">
        <v>23</v>
      </c>
      <c r="R9436" t="s">
        <v>23</v>
      </c>
      <c r="S9436" t="s">
        <v>23</v>
      </c>
      <c r="T9436" t="s">
        <v>28</v>
      </c>
      <c r="U9436" s="4" t="str">
        <f t="shared" si="296"/>
        <v>NNW</v>
      </c>
    </row>
    <row r="9437" spans="1:21">
      <c r="A9437" t="s">
        <v>21</v>
      </c>
      <c r="B9437" t="s">
        <v>22</v>
      </c>
      <c r="C9437" s="1">
        <v>44460</v>
      </c>
      <c r="D9437" s="1">
        <v>44460.5</v>
      </c>
      <c r="E9437" s="3">
        <f t="shared" si="295"/>
        <v>44460.541666666664</v>
      </c>
      <c r="F9437">
        <v>-39.016666600000001</v>
      </c>
      <c r="G9437">
        <v>174.18333329999999</v>
      </c>
      <c r="H9437">
        <v>32</v>
      </c>
      <c r="I9437">
        <v>6.7</v>
      </c>
      <c r="J9437">
        <v>350</v>
      </c>
      <c r="K9437">
        <v>15.6</v>
      </c>
      <c r="L9437">
        <v>1014.8</v>
      </c>
      <c r="M9437">
        <v>20000</v>
      </c>
      <c r="N9437">
        <v>12.2</v>
      </c>
      <c r="O9437">
        <v>80.350758119999995</v>
      </c>
      <c r="P9437" t="s">
        <v>23</v>
      </c>
      <c r="Q9437" t="s">
        <v>23</v>
      </c>
      <c r="R9437" t="s">
        <v>23</v>
      </c>
      <c r="S9437">
        <v>0.2</v>
      </c>
      <c r="T9437" t="s">
        <v>28</v>
      </c>
      <c r="U9437" s="4" t="str">
        <f t="shared" si="296"/>
        <v>N</v>
      </c>
    </row>
    <row r="9438" spans="1:21">
      <c r="A9438" t="s">
        <v>21</v>
      </c>
      <c r="B9438" t="s">
        <v>22</v>
      </c>
      <c r="C9438" s="1">
        <v>44460.041666666664</v>
      </c>
      <c r="D9438" s="1">
        <v>44460.541666666664</v>
      </c>
      <c r="E9438" s="3">
        <f t="shared" si="295"/>
        <v>44460.583333333328</v>
      </c>
      <c r="F9438">
        <v>-39.016666600000001</v>
      </c>
      <c r="G9438">
        <v>174.18333329999999</v>
      </c>
      <c r="H9438">
        <v>32</v>
      </c>
      <c r="I9438">
        <v>6.7</v>
      </c>
      <c r="J9438">
        <v>330</v>
      </c>
      <c r="K9438">
        <v>15.6</v>
      </c>
      <c r="L9438">
        <v>1014.7</v>
      </c>
      <c r="M9438">
        <v>10000</v>
      </c>
      <c r="N9438">
        <v>11.9</v>
      </c>
      <c r="O9438">
        <v>78.791733089999994</v>
      </c>
      <c r="P9438" t="s">
        <v>23</v>
      </c>
      <c r="Q9438" t="s">
        <v>23</v>
      </c>
      <c r="R9438" t="s">
        <v>23</v>
      </c>
      <c r="S9438" t="s">
        <v>23</v>
      </c>
      <c r="T9438" t="s">
        <v>28</v>
      </c>
      <c r="U9438" s="4" t="str">
        <f t="shared" si="296"/>
        <v>NNW</v>
      </c>
    </row>
    <row r="9439" spans="1:21">
      <c r="A9439" t="s">
        <v>21</v>
      </c>
      <c r="B9439" t="s">
        <v>22</v>
      </c>
      <c r="C9439" s="1">
        <v>44460.083333333336</v>
      </c>
      <c r="D9439" s="1">
        <v>44460.583333333336</v>
      </c>
      <c r="E9439" s="3">
        <f t="shared" si="295"/>
        <v>44460.625</v>
      </c>
      <c r="F9439">
        <v>-39.016666600000001</v>
      </c>
      <c r="G9439">
        <v>174.18333329999999</v>
      </c>
      <c r="H9439">
        <v>32</v>
      </c>
      <c r="I9439">
        <v>5.0999999999999996</v>
      </c>
      <c r="J9439">
        <v>360</v>
      </c>
      <c r="K9439">
        <v>15.2</v>
      </c>
      <c r="L9439">
        <v>1013.9</v>
      </c>
      <c r="M9439">
        <v>10000</v>
      </c>
      <c r="N9439">
        <v>12.2</v>
      </c>
      <c r="O9439">
        <v>82.425342839999999</v>
      </c>
      <c r="P9439" t="s">
        <v>23</v>
      </c>
      <c r="Q9439" t="s">
        <v>23</v>
      </c>
      <c r="R9439" t="s">
        <v>23</v>
      </c>
      <c r="S9439" t="s">
        <v>23</v>
      </c>
      <c r="T9439" t="s">
        <v>28</v>
      </c>
      <c r="U9439" s="4" t="str">
        <f t="shared" si="296"/>
        <v>N</v>
      </c>
    </row>
    <row r="9440" spans="1:21">
      <c r="A9440" t="s">
        <v>21</v>
      </c>
      <c r="B9440" t="s">
        <v>22</v>
      </c>
      <c r="C9440" s="1">
        <v>44460.125</v>
      </c>
      <c r="D9440" s="1">
        <v>44460.625</v>
      </c>
      <c r="E9440" s="3">
        <f t="shared" si="295"/>
        <v>44460.666666666664</v>
      </c>
      <c r="F9440">
        <v>-39.016666600000001</v>
      </c>
      <c r="G9440">
        <v>174.18333329999999</v>
      </c>
      <c r="H9440">
        <v>32</v>
      </c>
      <c r="I9440">
        <v>6.2</v>
      </c>
      <c r="J9440">
        <v>340</v>
      </c>
      <c r="K9440">
        <v>15.6</v>
      </c>
      <c r="L9440">
        <v>1013.6</v>
      </c>
      <c r="M9440">
        <v>10000</v>
      </c>
      <c r="N9440">
        <v>12.7</v>
      </c>
      <c r="O9440">
        <v>83.009163619999995</v>
      </c>
      <c r="P9440" t="s">
        <v>23</v>
      </c>
      <c r="Q9440" t="s">
        <v>23</v>
      </c>
      <c r="R9440" t="s">
        <v>23</v>
      </c>
      <c r="S9440" t="s">
        <v>23</v>
      </c>
      <c r="T9440" t="s">
        <v>28</v>
      </c>
      <c r="U9440" s="4" t="str">
        <f t="shared" si="296"/>
        <v>NNW</v>
      </c>
    </row>
    <row r="9441" spans="1:21">
      <c r="A9441" t="s">
        <v>21</v>
      </c>
      <c r="B9441" t="s">
        <v>22</v>
      </c>
      <c r="C9441" s="1">
        <v>44460.166666666664</v>
      </c>
      <c r="D9441" s="1">
        <v>44460.666666666664</v>
      </c>
      <c r="E9441" s="3">
        <f t="shared" si="295"/>
        <v>44460.708333333328</v>
      </c>
      <c r="F9441">
        <v>-39.016666600000001</v>
      </c>
      <c r="G9441">
        <v>174.18333329999999</v>
      </c>
      <c r="H9441">
        <v>32</v>
      </c>
      <c r="I9441">
        <v>6.2</v>
      </c>
      <c r="J9441">
        <v>330</v>
      </c>
      <c r="K9441">
        <v>15.3</v>
      </c>
      <c r="L9441">
        <v>1013.2</v>
      </c>
      <c r="M9441">
        <v>10000</v>
      </c>
      <c r="N9441">
        <v>12.3</v>
      </c>
      <c r="O9441">
        <v>82.436882429999997</v>
      </c>
      <c r="P9441" t="s">
        <v>23</v>
      </c>
      <c r="Q9441" t="s">
        <v>23</v>
      </c>
      <c r="R9441" t="s">
        <v>23</v>
      </c>
      <c r="S9441" t="s">
        <v>23</v>
      </c>
      <c r="T9441" t="s">
        <v>28</v>
      </c>
      <c r="U9441" s="4" t="str">
        <f t="shared" si="296"/>
        <v>NNW</v>
      </c>
    </row>
    <row r="9442" spans="1:21">
      <c r="A9442" t="s">
        <v>21</v>
      </c>
      <c r="B9442" t="s">
        <v>22</v>
      </c>
      <c r="C9442" s="1">
        <v>44460.208333333336</v>
      </c>
      <c r="D9442" s="1">
        <v>44460.708333333336</v>
      </c>
      <c r="E9442" s="3">
        <f t="shared" si="295"/>
        <v>44460.75</v>
      </c>
      <c r="F9442">
        <v>-39.016666600000001</v>
      </c>
      <c r="G9442">
        <v>174.18333329999999</v>
      </c>
      <c r="H9442">
        <v>32</v>
      </c>
      <c r="I9442">
        <v>5.7</v>
      </c>
      <c r="J9442">
        <v>350</v>
      </c>
      <c r="K9442">
        <v>14.6</v>
      </c>
      <c r="L9442">
        <v>1013</v>
      </c>
      <c r="M9442">
        <v>10000</v>
      </c>
      <c r="N9442">
        <v>11.1</v>
      </c>
      <c r="O9442">
        <v>79.697020719999998</v>
      </c>
      <c r="P9442" t="s">
        <v>23</v>
      </c>
      <c r="Q9442" t="s">
        <v>23</v>
      </c>
      <c r="R9442" t="s">
        <v>23</v>
      </c>
      <c r="S9442" t="s">
        <v>23</v>
      </c>
      <c r="T9442" t="s">
        <v>28</v>
      </c>
      <c r="U9442" s="4" t="str">
        <f t="shared" si="296"/>
        <v>N</v>
      </c>
    </row>
    <row r="9443" spans="1:21">
      <c r="A9443" t="s">
        <v>21</v>
      </c>
      <c r="B9443" t="s">
        <v>22</v>
      </c>
      <c r="C9443" s="1">
        <v>44460.25</v>
      </c>
      <c r="D9443" s="1">
        <v>44460.75</v>
      </c>
      <c r="E9443" s="3">
        <f t="shared" si="295"/>
        <v>44460.791666666664</v>
      </c>
      <c r="F9443">
        <v>-39.016666600000001</v>
      </c>
      <c r="G9443">
        <v>174.18333329999999</v>
      </c>
      <c r="H9443">
        <v>32</v>
      </c>
      <c r="I9443">
        <v>5.0999999999999996</v>
      </c>
      <c r="J9443">
        <v>350</v>
      </c>
      <c r="K9443">
        <v>13.1</v>
      </c>
      <c r="L9443">
        <v>1013.2</v>
      </c>
      <c r="M9443">
        <v>10000</v>
      </c>
      <c r="N9443">
        <v>10.9</v>
      </c>
      <c r="O9443">
        <v>86.635994330000003</v>
      </c>
      <c r="P9443" t="s">
        <v>23</v>
      </c>
      <c r="Q9443" t="s">
        <v>23</v>
      </c>
      <c r="R9443" t="s">
        <v>23</v>
      </c>
      <c r="S9443">
        <v>0</v>
      </c>
      <c r="T9443" t="s">
        <v>28</v>
      </c>
      <c r="U9443" s="4" t="str">
        <f t="shared" si="296"/>
        <v>N</v>
      </c>
    </row>
    <row r="9444" spans="1:21">
      <c r="A9444" t="s">
        <v>21</v>
      </c>
      <c r="B9444" t="s">
        <v>22</v>
      </c>
      <c r="C9444" s="1">
        <v>44460.291666666664</v>
      </c>
      <c r="D9444" s="1">
        <v>44460.791666666664</v>
      </c>
      <c r="E9444" s="3">
        <f t="shared" si="295"/>
        <v>44460.833333333328</v>
      </c>
      <c r="F9444">
        <v>-39.016666600000001</v>
      </c>
      <c r="G9444">
        <v>174.18333329999999</v>
      </c>
      <c r="H9444">
        <v>32</v>
      </c>
      <c r="I9444">
        <v>5.7</v>
      </c>
      <c r="J9444">
        <v>340</v>
      </c>
      <c r="K9444">
        <v>13.1</v>
      </c>
      <c r="L9444">
        <v>1013.3</v>
      </c>
      <c r="M9444">
        <v>10000</v>
      </c>
      <c r="N9444">
        <v>11.3</v>
      </c>
      <c r="O9444">
        <v>88.942502970000007</v>
      </c>
      <c r="P9444" t="s">
        <v>23</v>
      </c>
      <c r="Q9444" t="s">
        <v>23</v>
      </c>
      <c r="R9444" t="s">
        <v>23</v>
      </c>
      <c r="S9444" t="s">
        <v>23</v>
      </c>
      <c r="T9444" t="s">
        <v>28</v>
      </c>
      <c r="U9444" s="4" t="str">
        <f t="shared" si="296"/>
        <v>NNW</v>
      </c>
    </row>
    <row r="9445" spans="1:21">
      <c r="A9445" t="s">
        <v>21</v>
      </c>
      <c r="B9445" t="s">
        <v>22</v>
      </c>
      <c r="C9445" s="1">
        <v>44460.333333333336</v>
      </c>
      <c r="D9445" s="1">
        <v>44460.833333333336</v>
      </c>
      <c r="E9445" s="3">
        <f t="shared" si="295"/>
        <v>44460.875</v>
      </c>
      <c r="F9445">
        <v>-39.016666600000001</v>
      </c>
      <c r="G9445">
        <v>174.18333329999999</v>
      </c>
      <c r="H9445">
        <v>32</v>
      </c>
      <c r="I9445">
        <v>5.7</v>
      </c>
      <c r="J9445">
        <v>340</v>
      </c>
      <c r="K9445">
        <v>13.2</v>
      </c>
      <c r="L9445">
        <v>1013.3</v>
      </c>
      <c r="M9445">
        <v>10000</v>
      </c>
      <c r="N9445">
        <v>11.4</v>
      </c>
      <c r="O9445">
        <v>88.950130869999995</v>
      </c>
      <c r="P9445" t="s">
        <v>23</v>
      </c>
      <c r="Q9445" t="s">
        <v>23</v>
      </c>
      <c r="R9445" t="s">
        <v>23</v>
      </c>
      <c r="S9445" t="s">
        <v>23</v>
      </c>
      <c r="T9445" t="s">
        <v>28</v>
      </c>
      <c r="U9445" s="4" t="str">
        <f t="shared" si="296"/>
        <v>NNW</v>
      </c>
    </row>
    <row r="9446" spans="1:21">
      <c r="A9446" t="s">
        <v>21</v>
      </c>
      <c r="B9446" t="s">
        <v>22</v>
      </c>
      <c r="C9446" s="1">
        <v>44460.375</v>
      </c>
      <c r="D9446" s="1">
        <v>44460.875</v>
      </c>
      <c r="E9446" s="3">
        <f t="shared" si="295"/>
        <v>44460.916666666664</v>
      </c>
      <c r="F9446">
        <v>-39.016666600000001</v>
      </c>
      <c r="G9446">
        <v>174.18333329999999</v>
      </c>
      <c r="H9446">
        <v>32</v>
      </c>
      <c r="I9446">
        <v>5.0999999999999996</v>
      </c>
      <c r="J9446">
        <v>350</v>
      </c>
      <c r="K9446">
        <v>12.9</v>
      </c>
      <c r="L9446">
        <v>1013</v>
      </c>
      <c r="M9446">
        <v>10000</v>
      </c>
      <c r="N9446">
        <v>11.3</v>
      </c>
      <c r="O9446">
        <v>90.102027890000002</v>
      </c>
      <c r="P9446" t="s">
        <v>23</v>
      </c>
      <c r="Q9446" t="s">
        <v>23</v>
      </c>
      <c r="R9446" t="s">
        <v>23</v>
      </c>
      <c r="S9446" t="s">
        <v>23</v>
      </c>
      <c r="T9446" t="s">
        <v>28</v>
      </c>
      <c r="U9446" s="4" t="str">
        <f t="shared" si="296"/>
        <v>N</v>
      </c>
    </row>
    <row r="9447" spans="1:21">
      <c r="A9447" t="s">
        <v>21</v>
      </c>
      <c r="B9447" t="s">
        <v>22</v>
      </c>
      <c r="C9447" s="1">
        <v>44460.416666666664</v>
      </c>
      <c r="D9447" s="1">
        <v>44460.916666666664</v>
      </c>
      <c r="E9447" s="3">
        <f t="shared" si="295"/>
        <v>44460.958333333328</v>
      </c>
      <c r="F9447">
        <v>-39.016666600000001</v>
      </c>
      <c r="G9447">
        <v>174.18333329999999</v>
      </c>
      <c r="H9447">
        <v>32</v>
      </c>
      <c r="I9447">
        <v>5.0999999999999996</v>
      </c>
      <c r="J9447">
        <v>350</v>
      </c>
      <c r="K9447">
        <v>13.2</v>
      </c>
      <c r="L9447">
        <v>1012.5</v>
      </c>
      <c r="M9447">
        <v>10000</v>
      </c>
      <c r="N9447">
        <v>11.9</v>
      </c>
      <c r="O9447">
        <v>91.906740220000003</v>
      </c>
      <c r="P9447" t="s">
        <v>23</v>
      </c>
      <c r="Q9447" t="s">
        <v>23</v>
      </c>
      <c r="R9447" t="s">
        <v>23</v>
      </c>
      <c r="S9447" t="s">
        <v>23</v>
      </c>
      <c r="T9447" t="s">
        <v>28</v>
      </c>
      <c r="U9447" s="4" t="str">
        <f t="shared" si="296"/>
        <v>N</v>
      </c>
    </row>
    <row r="9448" spans="1:21">
      <c r="A9448" t="s">
        <v>21</v>
      </c>
      <c r="B9448" t="s">
        <v>22</v>
      </c>
      <c r="C9448" s="1">
        <v>44460.458333333336</v>
      </c>
      <c r="D9448" s="1">
        <v>44460.958333333336</v>
      </c>
      <c r="E9448" s="3">
        <f t="shared" si="295"/>
        <v>44461</v>
      </c>
      <c r="F9448">
        <v>-39.016666600000001</v>
      </c>
      <c r="G9448">
        <v>174.18333329999999</v>
      </c>
      <c r="H9448">
        <v>32</v>
      </c>
      <c r="I9448">
        <v>6.7</v>
      </c>
      <c r="J9448">
        <v>350</v>
      </c>
      <c r="K9448">
        <v>13.4</v>
      </c>
      <c r="L9448">
        <v>1012</v>
      </c>
      <c r="M9448">
        <v>10000</v>
      </c>
      <c r="N9448">
        <v>12.2</v>
      </c>
      <c r="O9448">
        <v>92.518774870000001</v>
      </c>
      <c r="P9448" t="s">
        <v>23</v>
      </c>
      <c r="Q9448" t="s">
        <v>23</v>
      </c>
      <c r="R9448" t="s">
        <v>23</v>
      </c>
      <c r="S9448" t="s">
        <v>23</v>
      </c>
      <c r="T9448" t="s">
        <v>28</v>
      </c>
      <c r="U9448" s="4" t="str">
        <f t="shared" si="296"/>
        <v>N</v>
      </c>
    </row>
    <row r="9449" spans="1:21">
      <c r="A9449" t="s">
        <v>21</v>
      </c>
      <c r="B9449" t="s">
        <v>22</v>
      </c>
      <c r="C9449" s="1">
        <v>44460.5</v>
      </c>
      <c r="D9449" s="1">
        <v>44461</v>
      </c>
      <c r="E9449" s="3">
        <f t="shared" si="295"/>
        <v>44461.041666666664</v>
      </c>
      <c r="F9449">
        <v>-39.016666600000001</v>
      </c>
      <c r="G9449">
        <v>174.18333329999999</v>
      </c>
      <c r="H9449">
        <v>32</v>
      </c>
      <c r="I9449">
        <v>5.7</v>
      </c>
      <c r="J9449">
        <v>360</v>
      </c>
      <c r="K9449">
        <v>13.5</v>
      </c>
      <c r="L9449">
        <v>1011.6</v>
      </c>
      <c r="M9449">
        <v>10000</v>
      </c>
      <c r="N9449">
        <v>12.1</v>
      </c>
      <c r="O9449">
        <v>91.326794649999997</v>
      </c>
      <c r="P9449" t="s">
        <v>23</v>
      </c>
      <c r="Q9449" t="s">
        <v>23</v>
      </c>
      <c r="R9449" t="s">
        <v>23</v>
      </c>
      <c r="S9449">
        <v>0</v>
      </c>
      <c r="T9449" t="s">
        <v>28</v>
      </c>
      <c r="U9449" s="4" t="str">
        <f t="shared" si="296"/>
        <v>N</v>
      </c>
    </row>
    <row r="9450" spans="1:21">
      <c r="A9450" t="s">
        <v>21</v>
      </c>
      <c r="B9450" t="s">
        <v>22</v>
      </c>
      <c r="C9450" s="1">
        <v>44460.541666666664</v>
      </c>
      <c r="D9450" s="1">
        <v>44461.041666666664</v>
      </c>
      <c r="E9450" s="3">
        <f t="shared" si="295"/>
        <v>44461.083333333328</v>
      </c>
      <c r="F9450">
        <v>-39.016666600000001</v>
      </c>
      <c r="G9450">
        <v>174.18333329999999</v>
      </c>
      <c r="H9450">
        <v>32</v>
      </c>
      <c r="I9450">
        <v>6.2</v>
      </c>
      <c r="J9450">
        <v>20</v>
      </c>
      <c r="K9450">
        <v>13.7</v>
      </c>
      <c r="L9450">
        <v>1011.4</v>
      </c>
      <c r="M9450">
        <v>10000</v>
      </c>
      <c r="N9450">
        <v>12.4</v>
      </c>
      <c r="O9450">
        <v>91.934966650000007</v>
      </c>
      <c r="P9450" t="s">
        <v>23</v>
      </c>
      <c r="Q9450" t="s">
        <v>23</v>
      </c>
      <c r="R9450" t="s">
        <v>23</v>
      </c>
      <c r="S9450" t="s">
        <v>23</v>
      </c>
      <c r="T9450" t="s">
        <v>28</v>
      </c>
      <c r="U9450" s="4" t="str">
        <f t="shared" si="296"/>
        <v>NNE</v>
      </c>
    </row>
    <row r="9451" spans="1:21">
      <c r="A9451" t="s">
        <v>21</v>
      </c>
      <c r="B9451" t="s">
        <v>22</v>
      </c>
      <c r="C9451" s="1">
        <v>44460.583333333336</v>
      </c>
      <c r="D9451" s="1">
        <v>44461.083333333336</v>
      </c>
      <c r="E9451" s="3">
        <f t="shared" si="295"/>
        <v>44461.125</v>
      </c>
      <c r="F9451">
        <v>-39.016666600000001</v>
      </c>
      <c r="G9451">
        <v>174.18333329999999</v>
      </c>
      <c r="H9451">
        <v>32</v>
      </c>
      <c r="I9451">
        <v>6.7</v>
      </c>
      <c r="J9451">
        <v>20</v>
      </c>
      <c r="K9451">
        <v>13.4</v>
      </c>
      <c r="L9451">
        <v>1010.8</v>
      </c>
      <c r="M9451">
        <v>4000</v>
      </c>
      <c r="N9451">
        <v>12.8</v>
      </c>
      <c r="O9451">
        <v>96.195768029999996</v>
      </c>
      <c r="P9451" t="s">
        <v>23</v>
      </c>
      <c r="Q9451" t="s">
        <v>23</v>
      </c>
      <c r="R9451" t="s">
        <v>23</v>
      </c>
      <c r="S9451" t="s">
        <v>23</v>
      </c>
      <c r="T9451" t="s">
        <v>24</v>
      </c>
      <c r="U9451" s="4" t="str">
        <f t="shared" si="296"/>
        <v>NNE</v>
      </c>
    </row>
    <row r="9452" spans="1:21">
      <c r="A9452" t="s">
        <v>21</v>
      </c>
      <c r="B9452" t="s">
        <v>22</v>
      </c>
      <c r="C9452" s="1">
        <v>44460.625</v>
      </c>
      <c r="D9452" s="1">
        <v>44461.125</v>
      </c>
      <c r="E9452" s="3">
        <f t="shared" ref="E9452:E9515" si="297">D9452+1/24</f>
        <v>44461.166666666664</v>
      </c>
      <c r="F9452">
        <v>-39.016666600000001</v>
      </c>
      <c r="G9452">
        <v>174.18333329999999</v>
      </c>
      <c r="H9452">
        <v>32</v>
      </c>
      <c r="I9452">
        <v>7.7</v>
      </c>
      <c r="J9452">
        <v>20</v>
      </c>
      <c r="K9452">
        <v>12.9</v>
      </c>
      <c r="L9452">
        <v>1010</v>
      </c>
      <c r="M9452">
        <v>4000</v>
      </c>
      <c r="N9452">
        <v>12.5</v>
      </c>
      <c r="O9452">
        <v>97.440344150000001</v>
      </c>
      <c r="P9452" t="s">
        <v>23</v>
      </c>
      <c r="Q9452" t="s">
        <v>23</v>
      </c>
      <c r="R9452" t="s">
        <v>23</v>
      </c>
      <c r="S9452" t="s">
        <v>23</v>
      </c>
      <c r="T9452" t="s">
        <v>24</v>
      </c>
      <c r="U9452" s="4" t="str">
        <f t="shared" si="296"/>
        <v>NNE</v>
      </c>
    </row>
    <row r="9453" spans="1:21">
      <c r="A9453" t="s">
        <v>21</v>
      </c>
      <c r="B9453" t="s">
        <v>22</v>
      </c>
      <c r="C9453" s="1">
        <v>44460.666666666664</v>
      </c>
      <c r="D9453" s="1">
        <v>44461.166666666664</v>
      </c>
      <c r="E9453" s="3">
        <f t="shared" si="297"/>
        <v>44461.208333333328</v>
      </c>
      <c r="F9453">
        <v>-39.016666600000001</v>
      </c>
      <c r="G9453">
        <v>174.18333329999999</v>
      </c>
      <c r="H9453">
        <v>32</v>
      </c>
      <c r="I9453">
        <v>6.7</v>
      </c>
      <c r="J9453">
        <v>10</v>
      </c>
      <c r="K9453">
        <v>13.3</v>
      </c>
      <c r="L9453">
        <v>1009.6</v>
      </c>
      <c r="M9453">
        <v>4000</v>
      </c>
      <c r="N9453">
        <v>13</v>
      </c>
      <c r="O9453">
        <v>98.080365740000005</v>
      </c>
      <c r="P9453" t="s">
        <v>23</v>
      </c>
      <c r="Q9453" t="s">
        <v>23</v>
      </c>
      <c r="R9453" t="s">
        <v>23</v>
      </c>
      <c r="S9453" t="s">
        <v>23</v>
      </c>
      <c r="T9453" t="s">
        <v>26</v>
      </c>
      <c r="U9453" s="4" t="str">
        <f t="shared" si="296"/>
        <v>N</v>
      </c>
    </row>
    <row r="9454" spans="1:21">
      <c r="A9454" t="s">
        <v>21</v>
      </c>
      <c r="B9454" t="s">
        <v>22</v>
      </c>
      <c r="C9454" s="1">
        <v>44460.708333333336</v>
      </c>
      <c r="D9454" s="1">
        <v>44461.208333333336</v>
      </c>
      <c r="E9454" s="3">
        <f t="shared" si="297"/>
        <v>44461.25</v>
      </c>
      <c r="F9454">
        <v>-39.016666600000001</v>
      </c>
      <c r="G9454">
        <v>174.18333329999999</v>
      </c>
      <c r="H9454">
        <v>32</v>
      </c>
      <c r="I9454">
        <v>8.1999999999999993</v>
      </c>
      <c r="J9454">
        <v>10</v>
      </c>
      <c r="K9454">
        <v>13.4</v>
      </c>
      <c r="L9454">
        <v>1009.9</v>
      </c>
      <c r="M9454">
        <v>4000</v>
      </c>
      <c r="N9454">
        <v>13.1</v>
      </c>
      <c r="O9454">
        <v>98.081746580000001</v>
      </c>
      <c r="P9454" t="s">
        <v>23</v>
      </c>
      <c r="Q9454" t="s">
        <v>23</v>
      </c>
      <c r="R9454" t="s">
        <v>23</v>
      </c>
      <c r="S9454" t="s">
        <v>23</v>
      </c>
      <c r="T9454" t="s">
        <v>24</v>
      </c>
      <c r="U9454" s="4" t="str">
        <f t="shared" si="296"/>
        <v>N</v>
      </c>
    </row>
    <row r="9455" spans="1:21">
      <c r="A9455" t="s">
        <v>21</v>
      </c>
      <c r="B9455" t="s">
        <v>22</v>
      </c>
      <c r="C9455" s="1">
        <v>44460.75</v>
      </c>
      <c r="D9455" s="1">
        <v>44461.25</v>
      </c>
      <c r="E9455" s="3">
        <f t="shared" si="297"/>
        <v>44461.291666666664</v>
      </c>
      <c r="F9455">
        <v>-39.016666600000001</v>
      </c>
      <c r="G9455">
        <v>174.18333329999999</v>
      </c>
      <c r="H9455">
        <v>32</v>
      </c>
      <c r="I9455">
        <v>5.7</v>
      </c>
      <c r="J9455">
        <v>10</v>
      </c>
      <c r="K9455">
        <v>13.6</v>
      </c>
      <c r="L9455">
        <v>1009.8</v>
      </c>
      <c r="M9455">
        <v>2000</v>
      </c>
      <c r="N9455">
        <v>13.3</v>
      </c>
      <c r="O9455">
        <v>98.084502299999997</v>
      </c>
      <c r="P9455" t="s">
        <v>23</v>
      </c>
      <c r="Q9455" t="s">
        <v>23</v>
      </c>
      <c r="R9455" t="s">
        <v>23</v>
      </c>
      <c r="S9455">
        <v>3</v>
      </c>
      <c r="T9455" t="s">
        <v>26</v>
      </c>
      <c r="U9455" s="4" t="str">
        <f t="shared" si="296"/>
        <v>N</v>
      </c>
    </row>
    <row r="9456" spans="1:21">
      <c r="A9456" t="s">
        <v>21</v>
      </c>
      <c r="B9456" t="s">
        <v>22</v>
      </c>
      <c r="C9456" s="1">
        <v>44460.791666666664</v>
      </c>
      <c r="D9456" s="1">
        <v>44461.291666666664</v>
      </c>
      <c r="E9456" s="3">
        <f t="shared" si="297"/>
        <v>44461.333333333328</v>
      </c>
      <c r="F9456">
        <v>-39.016666600000001</v>
      </c>
      <c r="G9456">
        <v>174.18333329999999</v>
      </c>
      <c r="H9456">
        <v>32</v>
      </c>
      <c r="I9456">
        <v>6.2</v>
      </c>
      <c r="J9456">
        <v>20</v>
      </c>
      <c r="K9456">
        <v>13.8</v>
      </c>
      <c r="L9456">
        <v>1010.1</v>
      </c>
      <c r="M9456">
        <v>4000</v>
      </c>
      <c r="N9456">
        <v>13.4</v>
      </c>
      <c r="O9456">
        <v>97.456820829999998</v>
      </c>
      <c r="P9456" t="s">
        <v>23</v>
      </c>
      <c r="Q9456" t="s">
        <v>23</v>
      </c>
      <c r="R9456" t="s">
        <v>23</v>
      </c>
      <c r="S9456" t="s">
        <v>23</v>
      </c>
      <c r="T9456" t="s">
        <v>28</v>
      </c>
      <c r="U9456" s="4" t="str">
        <f t="shared" si="296"/>
        <v>NNE</v>
      </c>
    </row>
    <row r="9457" spans="1:21">
      <c r="A9457" t="s">
        <v>21</v>
      </c>
      <c r="B9457" t="s">
        <v>22</v>
      </c>
      <c r="C9457" s="1">
        <v>44460.833333333336</v>
      </c>
      <c r="D9457" s="1">
        <v>44461.333333333336</v>
      </c>
      <c r="E9457" s="3">
        <f t="shared" si="297"/>
        <v>44461.375</v>
      </c>
      <c r="F9457">
        <v>-39.016666600000001</v>
      </c>
      <c r="G9457">
        <v>174.18333329999999</v>
      </c>
      <c r="H9457">
        <v>32</v>
      </c>
      <c r="I9457">
        <v>7.7</v>
      </c>
      <c r="J9457">
        <v>10</v>
      </c>
      <c r="K9457">
        <v>14.3</v>
      </c>
      <c r="L9457">
        <v>1010.6</v>
      </c>
      <c r="M9457">
        <v>10000</v>
      </c>
      <c r="N9457">
        <v>13.7</v>
      </c>
      <c r="O9457">
        <v>96.2200311</v>
      </c>
      <c r="P9457" t="s">
        <v>23</v>
      </c>
      <c r="Q9457" t="s">
        <v>23</v>
      </c>
      <c r="R9457" t="s">
        <v>23</v>
      </c>
      <c r="S9457" t="s">
        <v>23</v>
      </c>
      <c r="T9457" t="s">
        <v>28</v>
      </c>
      <c r="U9457" s="4" t="str">
        <f t="shared" si="296"/>
        <v>N</v>
      </c>
    </row>
    <row r="9458" spans="1:21">
      <c r="A9458" t="s">
        <v>21</v>
      </c>
      <c r="B9458" t="s">
        <v>22</v>
      </c>
      <c r="C9458" s="1">
        <v>44460.875</v>
      </c>
      <c r="D9458" s="1">
        <v>44461.375</v>
      </c>
      <c r="E9458" s="3">
        <f t="shared" si="297"/>
        <v>44461.416666666664</v>
      </c>
      <c r="F9458">
        <v>-39.016666600000001</v>
      </c>
      <c r="G9458">
        <v>174.18333329999999</v>
      </c>
      <c r="H9458">
        <v>32</v>
      </c>
      <c r="I9458">
        <v>7.7</v>
      </c>
      <c r="J9458">
        <v>10</v>
      </c>
      <c r="K9458">
        <v>15</v>
      </c>
      <c r="L9458">
        <v>1010.7</v>
      </c>
      <c r="M9458">
        <v>10000</v>
      </c>
      <c r="N9458">
        <v>14.1</v>
      </c>
      <c r="O9458">
        <v>94.404899020000002</v>
      </c>
      <c r="P9458" t="s">
        <v>23</v>
      </c>
      <c r="Q9458" t="s">
        <v>23</v>
      </c>
      <c r="R9458" t="s">
        <v>23</v>
      </c>
      <c r="S9458" t="s">
        <v>23</v>
      </c>
      <c r="T9458" t="s">
        <v>28</v>
      </c>
      <c r="U9458" s="4" t="str">
        <f t="shared" si="296"/>
        <v>N</v>
      </c>
    </row>
    <row r="9459" spans="1:21">
      <c r="A9459" t="s">
        <v>21</v>
      </c>
      <c r="B9459" t="s">
        <v>22</v>
      </c>
      <c r="C9459" s="1">
        <v>44460.916666666664</v>
      </c>
      <c r="D9459" s="1">
        <v>44461.416666666664</v>
      </c>
      <c r="E9459" s="3">
        <f t="shared" si="297"/>
        <v>44461.458333333328</v>
      </c>
      <c r="F9459">
        <v>-39.016666600000001</v>
      </c>
      <c r="G9459">
        <v>174.18333329999999</v>
      </c>
      <c r="H9459">
        <v>32</v>
      </c>
      <c r="I9459">
        <v>8.8000000000000007</v>
      </c>
      <c r="J9459">
        <v>10</v>
      </c>
      <c r="K9459">
        <v>14.7</v>
      </c>
      <c r="L9459">
        <v>1011.1</v>
      </c>
      <c r="M9459">
        <v>10000</v>
      </c>
      <c r="N9459">
        <v>13.1</v>
      </c>
      <c r="O9459">
        <v>90.224380609999997</v>
      </c>
      <c r="P9459" t="s">
        <v>23</v>
      </c>
      <c r="Q9459" t="s">
        <v>23</v>
      </c>
      <c r="R9459" t="s">
        <v>23</v>
      </c>
      <c r="S9459" t="s">
        <v>23</v>
      </c>
      <c r="T9459" t="s">
        <v>28</v>
      </c>
      <c r="U9459" s="4" t="str">
        <f t="shared" si="296"/>
        <v>N</v>
      </c>
    </row>
    <row r="9460" spans="1:21">
      <c r="A9460" t="s">
        <v>21</v>
      </c>
      <c r="B9460" t="s">
        <v>22</v>
      </c>
      <c r="C9460" s="1">
        <v>44460.958333333336</v>
      </c>
      <c r="D9460" s="1">
        <v>44461.458333333336</v>
      </c>
      <c r="E9460" s="3">
        <f t="shared" si="297"/>
        <v>44461.5</v>
      </c>
      <c r="F9460">
        <v>-39.016666600000001</v>
      </c>
      <c r="G9460">
        <v>174.18333329999999</v>
      </c>
      <c r="H9460">
        <v>32</v>
      </c>
      <c r="I9460">
        <v>8.1999999999999993</v>
      </c>
      <c r="J9460">
        <v>20</v>
      </c>
      <c r="K9460">
        <v>14.8</v>
      </c>
      <c r="L9460">
        <v>1011.4</v>
      </c>
      <c r="M9460">
        <v>10000</v>
      </c>
      <c r="N9460">
        <v>13.2</v>
      </c>
      <c r="O9460">
        <v>90.231089429999997</v>
      </c>
      <c r="P9460" t="s">
        <v>23</v>
      </c>
      <c r="Q9460" t="s">
        <v>23</v>
      </c>
      <c r="R9460" t="s">
        <v>23</v>
      </c>
      <c r="S9460" t="s">
        <v>23</v>
      </c>
      <c r="T9460" t="s">
        <v>28</v>
      </c>
      <c r="U9460" s="4" t="str">
        <f t="shared" si="296"/>
        <v>NNE</v>
      </c>
    </row>
    <row r="9461" spans="1:21">
      <c r="A9461" t="s">
        <v>21</v>
      </c>
      <c r="B9461" t="s">
        <v>22</v>
      </c>
      <c r="C9461" s="1">
        <v>44461</v>
      </c>
      <c r="D9461" s="1">
        <v>44461.5</v>
      </c>
      <c r="E9461" s="3">
        <f t="shared" si="297"/>
        <v>44461.541666666664</v>
      </c>
      <c r="F9461">
        <v>-39.016666600000001</v>
      </c>
      <c r="G9461">
        <v>174.18333329999999</v>
      </c>
      <c r="H9461">
        <v>32</v>
      </c>
      <c r="I9461">
        <v>8.1999999999999993</v>
      </c>
      <c r="J9461">
        <v>20</v>
      </c>
      <c r="K9461">
        <v>14.4</v>
      </c>
      <c r="L9461">
        <v>1010.9</v>
      </c>
      <c r="M9461">
        <v>10000</v>
      </c>
      <c r="N9461">
        <v>13.4</v>
      </c>
      <c r="O9461">
        <v>93.774424659999994</v>
      </c>
      <c r="P9461" t="s">
        <v>23</v>
      </c>
      <c r="Q9461" t="s">
        <v>23</v>
      </c>
      <c r="R9461" t="s">
        <v>23</v>
      </c>
      <c r="S9461">
        <v>1</v>
      </c>
      <c r="T9461" t="s">
        <v>24</v>
      </c>
      <c r="U9461" s="4" t="str">
        <f t="shared" si="296"/>
        <v>NNE</v>
      </c>
    </row>
    <row r="9462" spans="1:21">
      <c r="A9462" t="s">
        <v>21</v>
      </c>
      <c r="B9462" t="s">
        <v>22</v>
      </c>
      <c r="C9462" s="1">
        <v>44461.041666666664</v>
      </c>
      <c r="D9462" s="1">
        <v>44461.541666666664</v>
      </c>
      <c r="E9462" s="3">
        <f t="shared" si="297"/>
        <v>44461.583333333328</v>
      </c>
      <c r="F9462">
        <v>-39.016666600000001</v>
      </c>
      <c r="G9462">
        <v>174.18333329999999</v>
      </c>
      <c r="H9462">
        <v>32</v>
      </c>
      <c r="I9462">
        <v>7.7</v>
      </c>
      <c r="J9462">
        <v>20</v>
      </c>
      <c r="K9462">
        <v>14.4</v>
      </c>
      <c r="L9462">
        <v>1010.9</v>
      </c>
      <c r="M9462">
        <v>10000</v>
      </c>
      <c r="N9462">
        <v>13.5</v>
      </c>
      <c r="O9462">
        <v>94.381327679999998</v>
      </c>
      <c r="P9462" t="s">
        <v>23</v>
      </c>
      <c r="Q9462" t="s">
        <v>23</v>
      </c>
      <c r="R9462" t="s">
        <v>23</v>
      </c>
      <c r="S9462" t="s">
        <v>23</v>
      </c>
      <c r="T9462" t="s">
        <v>26</v>
      </c>
      <c r="U9462" s="4" t="str">
        <f t="shared" si="296"/>
        <v>NNE</v>
      </c>
    </row>
    <row r="9463" spans="1:21">
      <c r="A9463" t="s">
        <v>21</v>
      </c>
      <c r="B9463" t="s">
        <v>22</v>
      </c>
      <c r="C9463" s="1">
        <v>44461.083333333336</v>
      </c>
      <c r="D9463" s="1">
        <v>44461.583333333336</v>
      </c>
      <c r="E9463" s="3">
        <f t="shared" si="297"/>
        <v>44461.625</v>
      </c>
      <c r="F9463">
        <v>-39.016666600000001</v>
      </c>
      <c r="G9463">
        <v>174.18333329999999</v>
      </c>
      <c r="H9463">
        <v>32</v>
      </c>
      <c r="I9463">
        <v>6.2</v>
      </c>
      <c r="J9463">
        <v>30</v>
      </c>
      <c r="K9463">
        <v>14.2</v>
      </c>
      <c r="L9463">
        <v>1010.5</v>
      </c>
      <c r="M9463">
        <v>4000</v>
      </c>
      <c r="N9463">
        <v>13.3</v>
      </c>
      <c r="O9463">
        <v>94.373426390000006</v>
      </c>
      <c r="P9463" t="s">
        <v>23</v>
      </c>
      <c r="Q9463" t="s">
        <v>23</v>
      </c>
      <c r="R9463" t="s">
        <v>23</v>
      </c>
      <c r="S9463" t="s">
        <v>23</v>
      </c>
      <c r="T9463" t="s">
        <v>26</v>
      </c>
      <c r="U9463" s="4" t="str">
        <f t="shared" si="296"/>
        <v>NNE</v>
      </c>
    </row>
    <row r="9464" spans="1:21">
      <c r="A9464" t="s">
        <v>21</v>
      </c>
      <c r="B9464" t="s">
        <v>22</v>
      </c>
      <c r="C9464" s="1">
        <v>44461.125</v>
      </c>
      <c r="D9464" s="1">
        <v>44461.625</v>
      </c>
      <c r="E9464" s="3">
        <f t="shared" si="297"/>
        <v>44461.666666666664</v>
      </c>
      <c r="F9464">
        <v>-39.016666600000001</v>
      </c>
      <c r="G9464">
        <v>174.18333329999999</v>
      </c>
      <c r="H9464">
        <v>32</v>
      </c>
      <c r="I9464">
        <v>4.0999999999999996</v>
      </c>
      <c r="J9464">
        <v>40</v>
      </c>
      <c r="K9464">
        <v>14.2</v>
      </c>
      <c r="L9464">
        <v>1010.2</v>
      </c>
      <c r="M9464">
        <v>4000</v>
      </c>
      <c r="N9464">
        <v>13.5</v>
      </c>
      <c r="O9464">
        <v>95.599237439999996</v>
      </c>
      <c r="P9464" t="s">
        <v>23</v>
      </c>
      <c r="Q9464" t="s">
        <v>23</v>
      </c>
      <c r="R9464" t="s">
        <v>23</v>
      </c>
      <c r="S9464" t="s">
        <v>23</v>
      </c>
      <c r="T9464" t="s">
        <v>26</v>
      </c>
      <c r="U9464" s="4" t="str">
        <f t="shared" si="296"/>
        <v>NE</v>
      </c>
    </row>
    <row r="9465" spans="1:21">
      <c r="A9465" t="s">
        <v>21</v>
      </c>
      <c r="B9465" t="s">
        <v>22</v>
      </c>
      <c r="C9465" s="1">
        <v>44461.166666666664</v>
      </c>
      <c r="D9465" s="1">
        <v>44461.666666666664</v>
      </c>
      <c r="E9465" s="3">
        <f t="shared" si="297"/>
        <v>44461.708333333328</v>
      </c>
      <c r="F9465">
        <v>-39.016666600000001</v>
      </c>
      <c r="G9465">
        <v>174.18333329999999</v>
      </c>
      <c r="H9465">
        <v>32</v>
      </c>
      <c r="I9465">
        <v>5.7</v>
      </c>
      <c r="J9465">
        <v>60</v>
      </c>
      <c r="K9465">
        <v>14.3</v>
      </c>
      <c r="L9465">
        <v>1009.2</v>
      </c>
      <c r="M9465">
        <v>10000</v>
      </c>
      <c r="N9465">
        <v>13.4</v>
      </c>
      <c r="O9465">
        <v>94.377379809999994</v>
      </c>
      <c r="P9465" t="s">
        <v>23</v>
      </c>
      <c r="Q9465" t="s">
        <v>23</v>
      </c>
      <c r="R9465" t="s">
        <v>23</v>
      </c>
      <c r="S9465" t="s">
        <v>23</v>
      </c>
      <c r="T9465" t="s">
        <v>24</v>
      </c>
      <c r="U9465" s="4" t="str">
        <f t="shared" si="296"/>
        <v>ENE</v>
      </c>
    </row>
    <row r="9466" spans="1:21">
      <c r="A9466" t="s">
        <v>21</v>
      </c>
      <c r="B9466" t="s">
        <v>22</v>
      </c>
      <c r="C9466" s="1">
        <v>44461.208333333336</v>
      </c>
      <c r="D9466" s="1">
        <v>44461.708333333336</v>
      </c>
      <c r="E9466" s="3">
        <f t="shared" si="297"/>
        <v>44461.75</v>
      </c>
      <c r="F9466">
        <v>-39.016666600000001</v>
      </c>
      <c r="G9466">
        <v>174.18333329999999</v>
      </c>
      <c r="H9466">
        <v>32</v>
      </c>
      <c r="I9466">
        <v>5.0999999999999996</v>
      </c>
      <c r="J9466">
        <v>60</v>
      </c>
      <c r="K9466">
        <v>14.3</v>
      </c>
      <c r="L9466">
        <v>1009.2</v>
      </c>
      <c r="M9466">
        <v>10000</v>
      </c>
      <c r="N9466">
        <v>13.3</v>
      </c>
      <c r="O9466">
        <v>93.770062830000001</v>
      </c>
      <c r="P9466" t="s">
        <v>23</v>
      </c>
      <c r="Q9466" t="s">
        <v>23</v>
      </c>
      <c r="R9466" t="s">
        <v>23</v>
      </c>
      <c r="S9466" t="s">
        <v>23</v>
      </c>
      <c r="T9466" t="s">
        <v>26</v>
      </c>
      <c r="U9466" s="4" t="str">
        <f t="shared" si="296"/>
        <v>ENE</v>
      </c>
    </row>
    <row r="9467" spans="1:21">
      <c r="A9467" t="s">
        <v>21</v>
      </c>
      <c r="B9467" t="s">
        <v>22</v>
      </c>
      <c r="C9467" s="1">
        <v>44461.25</v>
      </c>
      <c r="D9467" s="1">
        <v>44461.75</v>
      </c>
      <c r="E9467" s="3">
        <f t="shared" si="297"/>
        <v>44461.791666666664</v>
      </c>
      <c r="F9467">
        <v>-39.016666600000001</v>
      </c>
      <c r="G9467">
        <v>174.18333329999999</v>
      </c>
      <c r="H9467">
        <v>32</v>
      </c>
      <c r="I9467">
        <v>5.7</v>
      </c>
      <c r="J9467">
        <v>60</v>
      </c>
      <c r="K9467">
        <v>14.3</v>
      </c>
      <c r="L9467">
        <v>1009</v>
      </c>
      <c r="M9467">
        <v>4000</v>
      </c>
      <c r="N9467">
        <v>13.5</v>
      </c>
      <c r="O9467">
        <v>94.988135720000002</v>
      </c>
      <c r="P9467" t="s">
        <v>23</v>
      </c>
      <c r="Q9467" t="s">
        <v>23</v>
      </c>
      <c r="R9467" t="s">
        <v>23</v>
      </c>
      <c r="S9467">
        <v>6</v>
      </c>
      <c r="T9467" t="s">
        <v>27</v>
      </c>
      <c r="U9467" s="4" t="str">
        <f t="shared" si="296"/>
        <v>ENE</v>
      </c>
    </row>
    <row r="9468" spans="1:21">
      <c r="A9468" t="s">
        <v>21</v>
      </c>
      <c r="B9468" t="s">
        <v>22</v>
      </c>
      <c r="C9468" s="1">
        <v>44461.291666666664</v>
      </c>
      <c r="D9468" s="1">
        <v>44461.791666666664</v>
      </c>
      <c r="E9468" s="3">
        <f t="shared" si="297"/>
        <v>44461.833333333328</v>
      </c>
      <c r="F9468">
        <v>-39.016666600000001</v>
      </c>
      <c r="G9468">
        <v>174.18333329999999</v>
      </c>
      <c r="H9468">
        <v>32</v>
      </c>
      <c r="I9468">
        <v>6.2</v>
      </c>
      <c r="J9468">
        <v>50</v>
      </c>
      <c r="K9468">
        <v>14</v>
      </c>
      <c r="L9468">
        <v>1009.3</v>
      </c>
      <c r="M9468">
        <v>4000</v>
      </c>
      <c r="N9468">
        <v>13.3</v>
      </c>
      <c r="O9468">
        <v>95.593004649999997</v>
      </c>
      <c r="P9468" t="s">
        <v>23</v>
      </c>
      <c r="Q9468" t="s">
        <v>23</v>
      </c>
      <c r="R9468" t="s">
        <v>23</v>
      </c>
      <c r="S9468" t="s">
        <v>23</v>
      </c>
      <c r="T9468" t="s">
        <v>27</v>
      </c>
      <c r="U9468" s="4" t="str">
        <f t="shared" si="296"/>
        <v>NE</v>
      </c>
    </row>
    <row r="9469" spans="1:21">
      <c r="A9469" t="s">
        <v>21</v>
      </c>
      <c r="B9469" t="s">
        <v>22</v>
      </c>
      <c r="C9469" s="1">
        <v>44461.333333333336</v>
      </c>
      <c r="D9469" s="1">
        <v>44461.833333333336</v>
      </c>
      <c r="E9469" s="3">
        <f t="shared" si="297"/>
        <v>44461.875</v>
      </c>
      <c r="F9469">
        <v>-39.016666600000001</v>
      </c>
      <c r="G9469">
        <v>174.18333329999999</v>
      </c>
      <c r="H9469">
        <v>32</v>
      </c>
      <c r="I9469">
        <v>6.2</v>
      </c>
      <c r="J9469">
        <v>70</v>
      </c>
      <c r="K9469">
        <v>13.9</v>
      </c>
      <c r="L9469">
        <v>1008.9</v>
      </c>
      <c r="M9469">
        <v>4000</v>
      </c>
      <c r="N9469">
        <v>13.3</v>
      </c>
      <c r="O9469">
        <v>96.209285829999999</v>
      </c>
      <c r="P9469" t="s">
        <v>23</v>
      </c>
      <c r="Q9469" t="s">
        <v>23</v>
      </c>
      <c r="R9469" t="s">
        <v>23</v>
      </c>
      <c r="S9469" t="s">
        <v>23</v>
      </c>
      <c r="T9469" t="s">
        <v>26</v>
      </c>
      <c r="U9469" s="4" t="str">
        <f t="shared" si="296"/>
        <v>ENE</v>
      </c>
    </row>
    <row r="9470" spans="1:21">
      <c r="A9470" t="s">
        <v>21</v>
      </c>
      <c r="B9470" t="s">
        <v>22</v>
      </c>
      <c r="C9470" s="1">
        <v>44461.375</v>
      </c>
      <c r="D9470" s="1">
        <v>44461.875</v>
      </c>
      <c r="E9470" s="3">
        <f t="shared" si="297"/>
        <v>44461.916666666664</v>
      </c>
      <c r="F9470">
        <v>-39.016666600000001</v>
      </c>
      <c r="G9470">
        <v>174.18333329999999</v>
      </c>
      <c r="H9470">
        <v>32</v>
      </c>
      <c r="I9470">
        <v>8.1999999999999993</v>
      </c>
      <c r="J9470">
        <v>60</v>
      </c>
      <c r="K9470">
        <v>13.7</v>
      </c>
      <c r="L9470">
        <v>1008.5</v>
      </c>
      <c r="M9470">
        <v>4000</v>
      </c>
      <c r="N9470">
        <v>13.1</v>
      </c>
      <c r="O9470">
        <v>96.203890250000001</v>
      </c>
      <c r="P9470" t="s">
        <v>23</v>
      </c>
      <c r="Q9470" t="s">
        <v>23</v>
      </c>
      <c r="R9470" t="s">
        <v>23</v>
      </c>
      <c r="S9470" t="s">
        <v>23</v>
      </c>
      <c r="T9470" t="s">
        <v>26</v>
      </c>
      <c r="U9470" s="4" t="str">
        <f t="shared" si="296"/>
        <v>ENE</v>
      </c>
    </row>
    <row r="9471" spans="1:21">
      <c r="A9471" t="s">
        <v>21</v>
      </c>
      <c r="B9471" t="s">
        <v>22</v>
      </c>
      <c r="C9471" s="1">
        <v>44461.416666666664</v>
      </c>
      <c r="D9471" s="1">
        <v>44461.916666666664</v>
      </c>
      <c r="E9471" s="3">
        <f t="shared" si="297"/>
        <v>44461.958333333328</v>
      </c>
      <c r="F9471">
        <v>-39.016666600000001</v>
      </c>
      <c r="G9471">
        <v>174.18333329999999</v>
      </c>
      <c r="H9471">
        <v>32</v>
      </c>
      <c r="I9471">
        <v>8.1999999999999993</v>
      </c>
      <c r="J9471">
        <v>60</v>
      </c>
      <c r="K9471">
        <v>13.9</v>
      </c>
      <c r="L9471">
        <v>1007.8</v>
      </c>
      <c r="M9471">
        <v>10000</v>
      </c>
      <c r="N9471">
        <v>13.1</v>
      </c>
      <c r="O9471">
        <v>94.973969550000007</v>
      </c>
      <c r="P9471" t="s">
        <v>23</v>
      </c>
      <c r="Q9471" t="s">
        <v>23</v>
      </c>
      <c r="R9471" t="s">
        <v>23</v>
      </c>
      <c r="S9471" t="s">
        <v>23</v>
      </c>
      <c r="T9471" t="s">
        <v>26</v>
      </c>
      <c r="U9471" s="4" t="str">
        <f t="shared" si="296"/>
        <v>ENE</v>
      </c>
    </row>
    <row r="9472" spans="1:21">
      <c r="A9472" t="s">
        <v>21</v>
      </c>
      <c r="B9472" t="s">
        <v>22</v>
      </c>
      <c r="C9472" s="1">
        <v>44461.458333333336</v>
      </c>
      <c r="D9472" s="1">
        <v>44461.958333333336</v>
      </c>
      <c r="E9472" s="3">
        <f t="shared" si="297"/>
        <v>44462</v>
      </c>
      <c r="F9472">
        <v>-39.016666600000001</v>
      </c>
      <c r="G9472">
        <v>174.18333329999999</v>
      </c>
      <c r="H9472">
        <v>32</v>
      </c>
      <c r="I9472">
        <v>8.8000000000000007</v>
      </c>
      <c r="J9472">
        <v>60</v>
      </c>
      <c r="K9472">
        <v>13.7</v>
      </c>
      <c r="L9472">
        <v>1007.7</v>
      </c>
      <c r="M9472">
        <v>4000</v>
      </c>
      <c r="N9472">
        <v>13.1</v>
      </c>
      <c r="O9472">
        <v>96.203890250000001</v>
      </c>
      <c r="P9472" t="s">
        <v>23</v>
      </c>
      <c r="Q9472" t="s">
        <v>23</v>
      </c>
      <c r="R9472" t="s">
        <v>23</v>
      </c>
      <c r="S9472" t="s">
        <v>23</v>
      </c>
      <c r="T9472" t="s">
        <v>27</v>
      </c>
      <c r="U9472" s="4" t="str">
        <f t="shared" si="296"/>
        <v>ENE</v>
      </c>
    </row>
    <row r="9473" spans="1:21">
      <c r="A9473" t="s">
        <v>21</v>
      </c>
      <c r="B9473" t="s">
        <v>22</v>
      </c>
      <c r="C9473" s="1">
        <v>44461.5</v>
      </c>
      <c r="D9473" s="1">
        <v>44462</v>
      </c>
      <c r="E9473" s="3">
        <f t="shared" si="297"/>
        <v>44462.041666666664</v>
      </c>
      <c r="F9473">
        <v>-39.016666600000001</v>
      </c>
      <c r="G9473">
        <v>174.18333329999999</v>
      </c>
      <c r="H9473">
        <v>32</v>
      </c>
      <c r="I9473">
        <v>9.8000000000000007</v>
      </c>
      <c r="J9473">
        <v>60</v>
      </c>
      <c r="K9473">
        <v>13.8</v>
      </c>
      <c r="L9473">
        <v>1006.7</v>
      </c>
      <c r="M9473">
        <v>4000</v>
      </c>
      <c r="N9473">
        <v>13.3</v>
      </c>
      <c r="O9473">
        <v>96.829939820000007</v>
      </c>
      <c r="P9473" t="s">
        <v>23</v>
      </c>
      <c r="Q9473" t="s">
        <v>23</v>
      </c>
      <c r="R9473" t="s">
        <v>23</v>
      </c>
      <c r="S9473">
        <v>13</v>
      </c>
      <c r="T9473" t="s">
        <v>26</v>
      </c>
      <c r="U9473" s="4" t="str">
        <f t="shared" si="296"/>
        <v>ENE</v>
      </c>
    </row>
    <row r="9474" spans="1:21">
      <c r="A9474" t="s">
        <v>21</v>
      </c>
      <c r="B9474" t="s">
        <v>22</v>
      </c>
      <c r="C9474" s="1">
        <v>44461.541666666664</v>
      </c>
      <c r="D9474" s="1">
        <v>44462.041666666664</v>
      </c>
      <c r="E9474" s="3">
        <f t="shared" si="297"/>
        <v>44462.083333333328</v>
      </c>
      <c r="F9474">
        <v>-39.016666600000001</v>
      </c>
      <c r="G9474">
        <v>174.18333329999999</v>
      </c>
      <c r="H9474">
        <v>32</v>
      </c>
      <c r="I9474">
        <v>8.8000000000000007</v>
      </c>
      <c r="J9474">
        <v>60</v>
      </c>
      <c r="K9474">
        <v>14.5</v>
      </c>
      <c r="L9474">
        <v>1006.5</v>
      </c>
      <c r="M9474">
        <v>20000</v>
      </c>
      <c r="N9474">
        <v>13.7</v>
      </c>
      <c r="O9474">
        <v>94.995188909999996</v>
      </c>
      <c r="P9474" t="s">
        <v>23</v>
      </c>
      <c r="Q9474" t="s">
        <v>23</v>
      </c>
      <c r="R9474" t="s">
        <v>23</v>
      </c>
      <c r="S9474" t="s">
        <v>23</v>
      </c>
      <c r="T9474" t="s">
        <v>26</v>
      </c>
      <c r="U9474" s="4" t="str">
        <f t="shared" ref="U9474:U9537" si="298">CHOOSE(1+ABS(ROUND(J9474/22.5,0)),"N","NNE","NE","ENE","E","ESE","SE","SSE","S","SSW","SW","WSW","W","WNW","NW","NNW","N")</f>
        <v>ENE</v>
      </c>
    </row>
    <row r="9475" spans="1:21">
      <c r="A9475" t="s">
        <v>21</v>
      </c>
      <c r="B9475" t="s">
        <v>22</v>
      </c>
      <c r="C9475" s="1">
        <v>44461.583333333336</v>
      </c>
      <c r="D9475" s="1">
        <v>44462.083333333336</v>
      </c>
      <c r="E9475" s="3">
        <f t="shared" si="297"/>
        <v>44462.125</v>
      </c>
      <c r="F9475">
        <v>-39.016666600000001</v>
      </c>
      <c r="G9475">
        <v>174.18333329999999</v>
      </c>
      <c r="H9475">
        <v>32</v>
      </c>
      <c r="I9475">
        <v>7.7</v>
      </c>
      <c r="J9475">
        <v>50</v>
      </c>
      <c r="K9475">
        <v>14.6</v>
      </c>
      <c r="L9475">
        <v>1006</v>
      </c>
      <c r="M9475">
        <v>10000</v>
      </c>
      <c r="N9475">
        <v>13.6</v>
      </c>
      <c r="O9475">
        <v>93.783130020000002</v>
      </c>
      <c r="P9475" t="s">
        <v>23</v>
      </c>
      <c r="Q9475" t="s">
        <v>23</v>
      </c>
      <c r="R9475" t="s">
        <v>23</v>
      </c>
      <c r="S9475" t="s">
        <v>23</v>
      </c>
      <c r="T9475" t="s">
        <v>28</v>
      </c>
      <c r="U9475" s="4" t="str">
        <f t="shared" si="298"/>
        <v>NE</v>
      </c>
    </row>
    <row r="9476" spans="1:21">
      <c r="A9476" t="s">
        <v>21</v>
      </c>
      <c r="B9476" t="s">
        <v>22</v>
      </c>
      <c r="C9476" s="1">
        <v>44461.625</v>
      </c>
      <c r="D9476" s="1">
        <v>44462.125</v>
      </c>
      <c r="E9476" s="3">
        <f t="shared" si="297"/>
        <v>44462.166666666664</v>
      </c>
      <c r="F9476">
        <v>-39.016666600000001</v>
      </c>
      <c r="G9476">
        <v>174.18333329999999</v>
      </c>
      <c r="H9476">
        <v>32</v>
      </c>
      <c r="I9476">
        <v>9.8000000000000007</v>
      </c>
      <c r="J9476">
        <v>60</v>
      </c>
      <c r="K9476">
        <v>14.6</v>
      </c>
      <c r="L9476">
        <v>1003.7</v>
      </c>
      <c r="M9476">
        <v>10000</v>
      </c>
      <c r="N9476">
        <v>13.6</v>
      </c>
      <c r="O9476">
        <v>93.783130020000002</v>
      </c>
      <c r="P9476" t="s">
        <v>23</v>
      </c>
      <c r="Q9476" t="s">
        <v>23</v>
      </c>
      <c r="R9476" t="s">
        <v>23</v>
      </c>
      <c r="S9476" t="s">
        <v>23</v>
      </c>
      <c r="T9476" t="s">
        <v>24</v>
      </c>
      <c r="U9476" s="4" t="str">
        <f t="shared" si="298"/>
        <v>ENE</v>
      </c>
    </row>
    <row r="9477" spans="1:21">
      <c r="A9477" t="s">
        <v>21</v>
      </c>
      <c r="B9477" t="s">
        <v>22</v>
      </c>
      <c r="C9477" s="1">
        <v>44461.666666666664</v>
      </c>
      <c r="D9477" s="1">
        <v>44462.166666666664</v>
      </c>
      <c r="E9477" s="3">
        <f t="shared" si="297"/>
        <v>44462.208333333328</v>
      </c>
      <c r="F9477">
        <v>-39.016666600000001</v>
      </c>
      <c r="G9477">
        <v>174.18333329999999</v>
      </c>
      <c r="H9477">
        <v>32</v>
      </c>
      <c r="I9477">
        <v>11.8</v>
      </c>
      <c r="J9477">
        <v>60</v>
      </c>
      <c r="K9477">
        <v>14.8</v>
      </c>
      <c r="L9477">
        <v>1003.4</v>
      </c>
      <c r="M9477">
        <v>10000</v>
      </c>
      <c r="N9477">
        <v>13.7</v>
      </c>
      <c r="O9477">
        <v>93.189956629999998</v>
      </c>
      <c r="P9477" t="s">
        <v>23</v>
      </c>
      <c r="Q9477" t="s">
        <v>23</v>
      </c>
      <c r="R9477" t="s">
        <v>23</v>
      </c>
      <c r="S9477" t="s">
        <v>23</v>
      </c>
      <c r="T9477" t="s">
        <v>26</v>
      </c>
      <c r="U9477" s="4" t="str">
        <f t="shared" si="298"/>
        <v>ENE</v>
      </c>
    </row>
    <row r="9478" spans="1:21">
      <c r="A9478" t="s">
        <v>21</v>
      </c>
      <c r="B9478" t="s">
        <v>22</v>
      </c>
      <c r="C9478" s="1">
        <v>44461.708333333336</v>
      </c>
      <c r="D9478" s="1">
        <v>44462.208333333336</v>
      </c>
      <c r="E9478" s="3">
        <f t="shared" si="297"/>
        <v>44462.25</v>
      </c>
      <c r="F9478">
        <v>-39.016666600000001</v>
      </c>
      <c r="G9478">
        <v>174.18333329999999</v>
      </c>
      <c r="H9478">
        <v>32</v>
      </c>
      <c r="I9478">
        <v>11.8</v>
      </c>
      <c r="J9478">
        <v>60</v>
      </c>
      <c r="K9478">
        <v>14.8</v>
      </c>
      <c r="L9478">
        <v>1002.3</v>
      </c>
      <c r="M9478">
        <v>10000</v>
      </c>
      <c r="N9478">
        <v>13.7</v>
      </c>
      <c r="O9478">
        <v>93.189956629999998</v>
      </c>
      <c r="P9478" t="s">
        <v>23</v>
      </c>
      <c r="Q9478" t="s">
        <v>23</v>
      </c>
      <c r="R9478" t="s">
        <v>23</v>
      </c>
      <c r="S9478" t="s">
        <v>23</v>
      </c>
      <c r="T9478" t="s">
        <v>26</v>
      </c>
      <c r="U9478" s="4" t="str">
        <f t="shared" si="298"/>
        <v>ENE</v>
      </c>
    </row>
    <row r="9479" spans="1:21">
      <c r="A9479" t="s">
        <v>21</v>
      </c>
      <c r="B9479" t="s">
        <v>22</v>
      </c>
      <c r="C9479" s="1">
        <v>44461.75</v>
      </c>
      <c r="D9479" s="1">
        <v>44462.25</v>
      </c>
      <c r="E9479" s="3">
        <f t="shared" si="297"/>
        <v>44462.291666666664</v>
      </c>
      <c r="F9479">
        <v>-39.016666600000001</v>
      </c>
      <c r="G9479">
        <v>174.18333329999999</v>
      </c>
      <c r="H9479">
        <v>32</v>
      </c>
      <c r="I9479">
        <v>13.4</v>
      </c>
      <c r="J9479">
        <v>60</v>
      </c>
      <c r="K9479">
        <v>14.7</v>
      </c>
      <c r="L9479">
        <v>1000.9</v>
      </c>
      <c r="M9479">
        <v>4000</v>
      </c>
      <c r="N9479">
        <v>13.6</v>
      </c>
      <c r="O9479">
        <v>93.185212190000001</v>
      </c>
      <c r="P9479" t="s">
        <v>23</v>
      </c>
      <c r="Q9479" t="s">
        <v>23</v>
      </c>
      <c r="R9479" t="s">
        <v>23</v>
      </c>
      <c r="S9479">
        <v>4</v>
      </c>
      <c r="T9479" t="s">
        <v>26</v>
      </c>
      <c r="U9479" s="4" t="str">
        <f t="shared" si="298"/>
        <v>ENE</v>
      </c>
    </row>
    <row r="9480" spans="1:21">
      <c r="A9480" t="s">
        <v>21</v>
      </c>
      <c r="B9480" t="s">
        <v>22</v>
      </c>
      <c r="C9480" s="1">
        <v>44461.791666666664</v>
      </c>
      <c r="D9480" s="1">
        <v>44462.291666666664</v>
      </c>
      <c r="E9480" s="3">
        <f t="shared" si="297"/>
        <v>44462.333333333328</v>
      </c>
      <c r="F9480">
        <v>-39.016666600000001</v>
      </c>
      <c r="G9480">
        <v>174.18333329999999</v>
      </c>
      <c r="H9480">
        <v>32</v>
      </c>
      <c r="I9480">
        <v>8.1999999999999993</v>
      </c>
      <c r="J9480">
        <v>60</v>
      </c>
      <c r="K9480">
        <v>14.7</v>
      </c>
      <c r="L9480">
        <v>1001.9</v>
      </c>
      <c r="M9480">
        <v>10000</v>
      </c>
      <c r="N9480">
        <v>13.6</v>
      </c>
      <c r="O9480">
        <v>93.185212190000001</v>
      </c>
      <c r="P9480" t="s">
        <v>23</v>
      </c>
      <c r="Q9480" t="s">
        <v>23</v>
      </c>
      <c r="R9480" t="s">
        <v>23</v>
      </c>
      <c r="S9480" t="s">
        <v>23</v>
      </c>
      <c r="T9480" t="s">
        <v>26</v>
      </c>
      <c r="U9480" s="4" t="str">
        <f t="shared" si="298"/>
        <v>ENE</v>
      </c>
    </row>
    <row r="9481" spans="1:21">
      <c r="A9481" t="s">
        <v>21</v>
      </c>
      <c r="B9481" t="s">
        <v>22</v>
      </c>
      <c r="C9481" s="1">
        <v>44461.833333333336</v>
      </c>
      <c r="D9481" s="1">
        <v>44462.333333333336</v>
      </c>
      <c r="E9481" s="3">
        <f t="shared" si="297"/>
        <v>44462.375</v>
      </c>
      <c r="F9481">
        <v>-39.016666600000001</v>
      </c>
      <c r="G9481">
        <v>174.18333329999999</v>
      </c>
      <c r="H9481">
        <v>32</v>
      </c>
      <c r="I9481">
        <v>6.7</v>
      </c>
      <c r="J9481">
        <v>70</v>
      </c>
      <c r="K9481">
        <v>14.6</v>
      </c>
      <c r="L9481">
        <v>1000.6</v>
      </c>
      <c r="M9481">
        <v>10000</v>
      </c>
      <c r="N9481">
        <v>13.4</v>
      </c>
      <c r="O9481">
        <v>92.58118374</v>
      </c>
      <c r="P9481" t="s">
        <v>23</v>
      </c>
      <c r="Q9481" t="s">
        <v>23</v>
      </c>
      <c r="R9481" t="s">
        <v>23</v>
      </c>
      <c r="S9481" t="s">
        <v>23</v>
      </c>
      <c r="T9481" t="s">
        <v>26</v>
      </c>
      <c r="U9481" s="4" t="str">
        <f t="shared" si="298"/>
        <v>ENE</v>
      </c>
    </row>
    <row r="9482" spans="1:21">
      <c r="A9482" t="s">
        <v>21</v>
      </c>
      <c r="B9482" t="s">
        <v>22</v>
      </c>
      <c r="C9482" s="1">
        <v>44461.875</v>
      </c>
      <c r="D9482" s="1">
        <v>44462.375</v>
      </c>
      <c r="E9482" s="3">
        <f t="shared" si="297"/>
        <v>44462.416666666664</v>
      </c>
      <c r="F9482">
        <v>-39.016666600000001</v>
      </c>
      <c r="G9482">
        <v>174.18333329999999</v>
      </c>
      <c r="H9482">
        <v>32</v>
      </c>
      <c r="I9482">
        <v>3.6</v>
      </c>
      <c r="J9482">
        <v>350</v>
      </c>
      <c r="K9482">
        <v>14.7</v>
      </c>
      <c r="L9482">
        <v>1001.1</v>
      </c>
      <c r="M9482">
        <v>4000</v>
      </c>
      <c r="N9482">
        <v>13.6</v>
      </c>
      <c r="O9482">
        <v>93.185212190000001</v>
      </c>
      <c r="P9482" t="s">
        <v>23</v>
      </c>
      <c r="Q9482" t="s">
        <v>23</v>
      </c>
      <c r="R9482" t="s">
        <v>23</v>
      </c>
      <c r="S9482" t="s">
        <v>23</v>
      </c>
      <c r="T9482" t="s">
        <v>28</v>
      </c>
      <c r="U9482" s="4" t="str">
        <f t="shared" si="298"/>
        <v>N</v>
      </c>
    </row>
    <row r="9483" spans="1:21">
      <c r="A9483" t="s">
        <v>21</v>
      </c>
      <c r="B9483" t="s">
        <v>22</v>
      </c>
      <c r="C9483" s="1">
        <v>44461.916666666664</v>
      </c>
      <c r="D9483" s="1">
        <v>44462.416666666664</v>
      </c>
      <c r="E9483" s="3">
        <f t="shared" si="297"/>
        <v>44462.458333333328</v>
      </c>
      <c r="F9483">
        <v>-39.016666600000001</v>
      </c>
      <c r="G9483">
        <v>174.18333329999999</v>
      </c>
      <c r="H9483">
        <v>32</v>
      </c>
      <c r="I9483">
        <v>5.7</v>
      </c>
      <c r="J9483">
        <v>40</v>
      </c>
      <c r="K9483">
        <v>15.5</v>
      </c>
      <c r="L9483">
        <v>1000.7</v>
      </c>
      <c r="M9483">
        <v>10000</v>
      </c>
      <c r="N9483">
        <v>14.2</v>
      </c>
      <c r="O9483">
        <v>92.034972749999994</v>
      </c>
      <c r="P9483" t="s">
        <v>23</v>
      </c>
      <c r="Q9483" t="s">
        <v>23</v>
      </c>
      <c r="R9483" t="s">
        <v>23</v>
      </c>
      <c r="S9483" t="s">
        <v>23</v>
      </c>
      <c r="T9483" t="s">
        <v>28</v>
      </c>
      <c r="U9483" s="4" t="str">
        <f t="shared" si="298"/>
        <v>NE</v>
      </c>
    </row>
    <row r="9484" spans="1:21">
      <c r="A9484" t="s">
        <v>21</v>
      </c>
      <c r="B9484" t="s">
        <v>22</v>
      </c>
      <c r="C9484" s="1">
        <v>44461.958333333336</v>
      </c>
      <c r="D9484" s="1">
        <v>44462.458333333336</v>
      </c>
      <c r="E9484" s="3">
        <f t="shared" si="297"/>
        <v>44462.5</v>
      </c>
      <c r="F9484">
        <v>-39.016666600000001</v>
      </c>
      <c r="G9484">
        <v>174.18333329999999</v>
      </c>
      <c r="H9484">
        <v>32</v>
      </c>
      <c r="I9484">
        <v>10.3</v>
      </c>
      <c r="J9484">
        <v>20</v>
      </c>
      <c r="K9484">
        <v>14.4</v>
      </c>
      <c r="L9484">
        <v>1000.1</v>
      </c>
      <c r="M9484">
        <v>4000</v>
      </c>
      <c r="N9484">
        <v>13.5</v>
      </c>
      <c r="O9484">
        <v>94.381327679999998</v>
      </c>
      <c r="P9484" t="s">
        <v>23</v>
      </c>
      <c r="Q9484" t="s">
        <v>23</v>
      </c>
      <c r="R9484" t="s">
        <v>23</v>
      </c>
      <c r="S9484" t="s">
        <v>23</v>
      </c>
      <c r="T9484" t="s">
        <v>24</v>
      </c>
      <c r="U9484" s="4" t="str">
        <f t="shared" si="298"/>
        <v>NNE</v>
      </c>
    </row>
    <row r="9485" spans="1:21">
      <c r="A9485" t="s">
        <v>21</v>
      </c>
      <c r="B9485" t="s">
        <v>22</v>
      </c>
      <c r="C9485" s="1">
        <v>44462</v>
      </c>
      <c r="D9485" s="1">
        <v>44462.5</v>
      </c>
      <c r="E9485" s="3">
        <f t="shared" si="297"/>
        <v>44462.541666666664</v>
      </c>
      <c r="F9485">
        <v>-39.016666600000001</v>
      </c>
      <c r="G9485">
        <v>174.18333329999999</v>
      </c>
      <c r="H9485">
        <v>32</v>
      </c>
      <c r="I9485">
        <v>7.7</v>
      </c>
      <c r="J9485">
        <v>360</v>
      </c>
      <c r="K9485">
        <v>14.3</v>
      </c>
      <c r="L9485">
        <v>999.6</v>
      </c>
      <c r="M9485">
        <v>4000</v>
      </c>
      <c r="N9485">
        <v>13.8</v>
      </c>
      <c r="O9485">
        <v>96.841204140000002</v>
      </c>
      <c r="P9485" t="s">
        <v>23</v>
      </c>
      <c r="Q9485" t="s">
        <v>23</v>
      </c>
      <c r="R9485" t="s">
        <v>23</v>
      </c>
      <c r="S9485">
        <v>5</v>
      </c>
      <c r="T9485" t="s">
        <v>26</v>
      </c>
      <c r="U9485" s="4" t="str">
        <f t="shared" si="298"/>
        <v>N</v>
      </c>
    </row>
    <row r="9486" spans="1:21">
      <c r="A9486" t="s">
        <v>21</v>
      </c>
      <c r="B9486" t="s">
        <v>22</v>
      </c>
      <c r="C9486" s="1">
        <v>44462.041666666664</v>
      </c>
      <c r="D9486" s="1">
        <v>44462.541666666664</v>
      </c>
      <c r="E9486" s="3">
        <f t="shared" si="297"/>
        <v>44462.583333333328</v>
      </c>
      <c r="F9486">
        <v>-39.016666600000001</v>
      </c>
      <c r="G9486">
        <v>174.18333329999999</v>
      </c>
      <c r="H9486">
        <v>32</v>
      </c>
      <c r="I9486">
        <v>7.2</v>
      </c>
      <c r="J9486">
        <v>350</v>
      </c>
      <c r="K9486">
        <v>14.8</v>
      </c>
      <c r="L9486">
        <v>999</v>
      </c>
      <c r="M9486">
        <v>4000</v>
      </c>
      <c r="N9486">
        <v>14.4</v>
      </c>
      <c r="O9486">
        <v>97.474881249999996</v>
      </c>
      <c r="P9486" t="s">
        <v>23</v>
      </c>
      <c r="Q9486" t="s">
        <v>23</v>
      </c>
      <c r="R9486" t="s">
        <v>23</v>
      </c>
      <c r="S9486" t="s">
        <v>23</v>
      </c>
      <c r="T9486" t="s">
        <v>26</v>
      </c>
      <c r="U9486" s="4" t="str">
        <f t="shared" si="298"/>
        <v>N</v>
      </c>
    </row>
    <row r="9487" spans="1:21">
      <c r="A9487" t="s">
        <v>21</v>
      </c>
      <c r="B9487" t="s">
        <v>22</v>
      </c>
      <c r="C9487" s="1">
        <v>44462.083333333336</v>
      </c>
      <c r="D9487" s="1">
        <v>44462.583333333336</v>
      </c>
      <c r="E9487" s="3">
        <f t="shared" si="297"/>
        <v>44462.625</v>
      </c>
      <c r="F9487">
        <v>-39.016666600000001</v>
      </c>
      <c r="G9487">
        <v>174.18333329999999</v>
      </c>
      <c r="H9487">
        <v>32</v>
      </c>
      <c r="I9487">
        <v>6.7</v>
      </c>
      <c r="J9487">
        <v>280</v>
      </c>
      <c r="K9487">
        <v>13.9</v>
      </c>
      <c r="L9487">
        <v>998.8</v>
      </c>
      <c r="M9487">
        <v>4000</v>
      </c>
      <c r="N9487">
        <v>13.6</v>
      </c>
      <c r="O9487">
        <v>98.088621070000002</v>
      </c>
      <c r="P9487" t="s">
        <v>23</v>
      </c>
      <c r="Q9487" t="s">
        <v>23</v>
      </c>
      <c r="R9487" t="s">
        <v>23</v>
      </c>
      <c r="S9487" t="s">
        <v>23</v>
      </c>
      <c r="T9487" t="s">
        <v>24</v>
      </c>
      <c r="U9487" s="4" t="str">
        <f t="shared" si="298"/>
        <v>W</v>
      </c>
    </row>
    <row r="9488" spans="1:21">
      <c r="A9488" t="s">
        <v>21</v>
      </c>
      <c r="B9488" t="s">
        <v>22</v>
      </c>
      <c r="C9488" s="1">
        <v>44462.125</v>
      </c>
      <c r="D9488" s="1">
        <v>44462.625</v>
      </c>
      <c r="E9488" s="3">
        <f t="shared" si="297"/>
        <v>44462.666666666664</v>
      </c>
      <c r="F9488">
        <v>-39.016666600000001</v>
      </c>
      <c r="G9488">
        <v>174.18333329999999</v>
      </c>
      <c r="H9488">
        <v>32</v>
      </c>
      <c r="I9488">
        <v>6.2</v>
      </c>
      <c r="J9488">
        <v>280</v>
      </c>
      <c r="K9488">
        <v>14</v>
      </c>
      <c r="L9488">
        <v>998.6</v>
      </c>
      <c r="M9488">
        <v>10000</v>
      </c>
      <c r="N9488">
        <v>13.5</v>
      </c>
      <c r="O9488">
        <v>96.834455180000006</v>
      </c>
      <c r="P9488" t="s">
        <v>23</v>
      </c>
      <c r="Q9488" t="s">
        <v>23</v>
      </c>
      <c r="R9488" t="s">
        <v>23</v>
      </c>
      <c r="S9488" t="s">
        <v>23</v>
      </c>
      <c r="T9488" t="s">
        <v>28</v>
      </c>
      <c r="U9488" s="4" t="str">
        <f t="shared" si="298"/>
        <v>W</v>
      </c>
    </row>
    <row r="9489" spans="1:21">
      <c r="A9489" t="s">
        <v>21</v>
      </c>
      <c r="B9489" t="s">
        <v>22</v>
      </c>
      <c r="C9489" s="1">
        <v>44462.166666666664</v>
      </c>
      <c r="D9489" s="1">
        <v>44462.666666666664</v>
      </c>
      <c r="E9489" s="3">
        <f t="shared" si="297"/>
        <v>44462.708333333328</v>
      </c>
      <c r="F9489">
        <v>-39.016666600000001</v>
      </c>
      <c r="G9489">
        <v>174.18333329999999</v>
      </c>
      <c r="H9489">
        <v>32</v>
      </c>
      <c r="I9489">
        <v>6.7</v>
      </c>
      <c r="J9489">
        <v>300</v>
      </c>
      <c r="K9489">
        <v>13.9</v>
      </c>
      <c r="L9489">
        <v>998.9</v>
      </c>
      <c r="M9489">
        <v>10000</v>
      </c>
      <c r="N9489">
        <v>12.2</v>
      </c>
      <c r="O9489">
        <v>89.585141899999996</v>
      </c>
      <c r="P9489" t="s">
        <v>23</v>
      </c>
      <c r="Q9489" t="s">
        <v>23</v>
      </c>
      <c r="R9489" t="s">
        <v>23</v>
      </c>
      <c r="S9489" t="s">
        <v>23</v>
      </c>
      <c r="T9489" t="s">
        <v>28</v>
      </c>
      <c r="U9489" s="4" t="str">
        <f t="shared" si="298"/>
        <v>WNW</v>
      </c>
    </row>
    <row r="9490" spans="1:21">
      <c r="A9490" t="s">
        <v>21</v>
      </c>
      <c r="B9490" t="s">
        <v>22</v>
      </c>
      <c r="C9490" s="1">
        <v>44462.208333333336</v>
      </c>
      <c r="D9490" s="1">
        <v>44462.708333333336</v>
      </c>
      <c r="E9490" s="3">
        <f t="shared" si="297"/>
        <v>44462.75</v>
      </c>
      <c r="F9490">
        <v>-39.016666600000001</v>
      </c>
      <c r="G9490">
        <v>174.18333329999999</v>
      </c>
      <c r="H9490">
        <v>32</v>
      </c>
      <c r="I9490">
        <v>6.7</v>
      </c>
      <c r="J9490">
        <v>310</v>
      </c>
      <c r="K9490">
        <v>13.6</v>
      </c>
      <c r="L9490">
        <v>998.6</v>
      </c>
      <c r="M9490">
        <v>10000</v>
      </c>
      <c r="N9490">
        <v>11.3</v>
      </c>
      <c r="O9490">
        <v>86.114836969999999</v>
      </c>
      <c r="P9490" t="s">
        <v>23</v>
      </c>
      <c r="Q9490" t="s">
        <v>23</v>
      </c>
      <c r="R9490" t="s">
        <v>23</v>
      </c>
      <c r="S9490" t="s">
        <v>23</v>
      </c>
      <c r="T9490" t="s">
        <v>28</v>
      </c>
      <c r="U9490" s="4" t="str">
        <f t="shared" si="298"/>
        <v>NW</v>
      </c>
    </row>
    <row r="9491" spans="1:21">
      <c r="A9491" t="s">
        <v>21</v>
      </c>
      <c r="B9491" t="s">
        <v>22</v>
      </c>
      <c r="C9491" s="1">
        <v>44462.25</v>
      </c>
      <c r="D9491" s="1">
        <v>44462.75</v>
      </c>
      <c r="E9491" s="3">
        <f t="shared" si="297"/>
        <v>44462.791666666664</v>
      </c>
      <c r="F9491">
        <v>-39.016666600000001</v>
      </c>
      <c r="G9491">
        <v>174.18333329999999</v>
      </c>
      <c r="H9491">
        <v>32</v>
      </c>
      <c r="I9491">
        <v>5.7</v>
      </c>
      <c r="J9491">
        <v>310</v>
      </c>
      <c r="K9491">
        <v>12.7</v>
      </c>
      <c r="L9491">
        <v>999.1</v>
      </c>
      <c r="M9491">
        <v>10000</v>
      </c>
      <c r="N9491">
        <v>10.7</v>
      </c>
      <c r="O9491">
        <v>87.748990359999993</v>
      </c>
      <c r="P9491" t="s">
        <v>23</v>
      </c>
      <c r="Q9491" t="s">
        <v>23</v>
      </c>
      <c r="R9491" t="s">
        <v>23</v>
      </c>
      <c r="S9491">
        <v>2</v>
      </c>
      <c r="T9491" t="s">
        <v>28</v>
      </c>
      <c r="U9491" s="4" t="str">
        <f t="shared" si="298"/>
        <v>NW</v>
      </c>
    </row>
    <row r="9492" spans="1:21">
      <c r="A9492" t="s">
        <v>21</v>
      </c>
      <c r="B9492" t="s">
        <v>22</v>
      </c>
      <c r="C9492" s="1">
        <v>44462.291666666664</v>
      </c>
      <c r="D9492" s="1">
        <v>44462.791666666664</v>
      </c>
      <c r="E9492" s="3">
        <f t="shared" si="297"/>
        <v>44462.833333333328</v>
      </c>
      <c r="F9492">
        <v>-39.016666600000001</v>
      </c>
      <c r="G9492">
        <v>174.18333329999999</v>
      </c>
      <c r="H9492">
        <v>32</v>
      </c>
      <c r="I9492">
        <v>6.2</v>
      </c>
      <c r="J9492">
        <v>330</v>
      </c>
      <c r="K9492">
        <v>12.1</v>
      </c>
      <c r="L9492">
        <v>999.5</v>
      </c>
      <c r="M9492">
        <v>10000</v>
      </c>
      <c r="N9492">
        <v>10.6</v>
      </c>
      <c r="O9492">
        <v>90.642304300000006</v>
      </c>
      <c r="P9492" t="s">
        <v>23</v>
      </c>
      <c r="Q9492" t="s">
        <v>23</v>
      </c>
      <c r="R9492" t="s">
        <v>23</v>
      </c>
      <c r="S9492" t="s">
        <v>23</v>
      </c>
      <c r="T9492" t="s">
        <v>28</v>
      </c>
      <c r="U9492" s="4" t="str">
        <f t="shared" si="298"/>
        <v>NNW</v>
      </c>
    </row>
    <row r="9493" spans="1:21">
      <c r="A9493" t="s">
        <v>21</v>
      </c>
      <c r="B9493" t="s">
        <v>22</v>
      </c>
      <c r="C9493" s="1">
        <v>44462.333333333336</v>
      </c>
      <c r="D9493" s="1">
        <v>44462.833333333336</v>
      </c>
      <c r="E9493" s="3">
        <f t="shared" si="297"/>
        <v>44462.875</v>
      </c>
      <c r="F9493">
        <v>-39.016666600000001</v>
      </c>
      <c r="G9493">
        <v>174.18333329999999</v>
      </c>
      <c r="H9493">
        <v>32</v>
      </c>
      <c r="I9493">
        <v>5.7</v>
      </c>
      <c r="J9493">
        <v>340</v>
      </c>
      <c r="K9493">
        <v>12.6</v>
      </c>
      <c r="L9493">
        <v>999.7</v>
      </c>
      <c r="M9493">
        <v>10000</v>
      </c>
      <c r="N9493">
        <v>10.6</v>
      </c>
      <c r="O9493">
        <v>87.740553980000001</v>
      </c>
      <c r="P9493" t="s">
        <v>23</v>
      </c>
      <c r="Q9493" t="s">
        <v>23</v>
      </c>
      <c r="R9493" t="s">
        <v>23</v>
      </c>
      <c r="S9493" t="s">
        <v>23</v>
      </c>
      <c r="T9493" t="s">
        <v>28</v>
      </c>
      <c r="U9493" s="4" t="str">
        <f t="shared" si="298"/>
        <v>NNW</v>
      </c>
    </row>
    <row r="9494" spans="1:21">
      <c r="A9494" t="s">
        <v>21</v>
      </c>
      <c r="B9494" t="s">
        <v>22</v>
      </c>
      <c r="C9494" s="1">
        <v>44462.375</v>
      </c>
      <c r="D9494" s="1">
        <v>44462.875</v>
      </c>
      <c r="E9494" s="3">
        <f t="shared" si="297"/>
        <v>44462.916666666664</v>
      </c>
      <c r="F9494">
        <v>-39.016666600000001</v>
      </c>
      <c r="G9494">
        <v>174.18333329999999</v>
      </c>
      <c r="H9494">
        <v>32</v>
      </c>
      <c r="I9494">
        <v>5.7</v>
      </c>
      <c r="J9494">
        <v>10</v>
      </c>
      <c r="K9494">
        <v>12.8</v>
      </c>
      <c r="L9494">
        <v>999.7</v>
      </c>
      <c r="M9494">
        <v>10000</v>
      </c>
      <c r="N9494">
        <v>10.5</v>
      </c>
      <c r="O9494">
        <v>86.039122699999993</v>
      </c>
      <c r="P9494" t="s">
        <v>23</v>
      </c>
      <c r="Q9494" t="s">
        <v>23</v>
      </c>
      <c r="R9494" t="s">
        <v>23</v>
      </c>
      <c r="S9494" t="s">
        <v>23</v>
      </c>
      <c r="T9494" t="s">
        <v>28</v>
      </c>
      <c r="U9494" s="4" t="str">
        <f t="shared" si="298"/>
        <v>N</v>
      </c>
    </row>
    <row r="9495" spans="1:21">
      <c r="A9495" t="s">
        <v>21</v>
      </c>
      <c r="B9495" t="s">
        <v>22</v>
      </c>
      <c r="C9495" s="1">
        <v>44462.416666666664</v>
      </c>
      <c r="D9495" s="1">
        <v>44462.916666666664</v>
      </c>
      <c r="E9495" s="3">
        <f t="shared" si="297"/>
        <v>44462.958333333328</v>
      </c>
      <c r="F9495">
        <v>-39.016666600000001</v>
      </c>
      <c r="G9495">
        <v>174.18333329999999</v>
      </c>
      <c r="H9495">
        <v>32</v>
      </c>
      <c r="I9495">
        <v>6.2</v>
      </c>
      <c r="J9495">
        <v>360</v>
      </c>
      <c r="K9495">
        <v>12</v>
      </c>
      <c r="L9495">
        <v>1000.1</v>
      </c>
      <c r="M9495">
        <v>4000</v>
      </c>
      <c r="N9495">
        <v>10.6</v>
      </c>
      <c r="O9495">
        <v>91.235227530000003</v>
      </c>
      <c r="P9495" t="s">
        <v>23</v>
      </c>
      <c r="Q9495" t="s">
        <v>23</v>
      </c>
      <c r="R9495" t="s">
        <v>23</v>
      </c>
      <c r="S9495" t="s">
        <v>23</v>
      </c>
      <c r="T9495" t="s">
        <v>24</v>
      </c>
      <c r="U9495" s="4" t="str">
        <f t="shared" si="298"/>
        <v>N</v>
      </c>
    </row>
    <row r="9496" spans="1:21">
      <c r="A9496" t="s">
        <v>21</v>
      </c>
      <c r="B9496" t="s">
        <v>22</v>
      </c>
      <c r="C9496" s="1">
        <v>44462.458333333336</v>
      </c>
      <c r="D9496" s="1">
        <v>44462.958333333336</v>
      </c>
      <c r="E9496" s="3">
        <f t="shared" si="297"/>
        <v>44463</v>
      </c>
      <c r="F9496">
        <v>-39.016666600000001</v>
      </c>
      <c r="G9496">
        <v>174.18333329999999</v>
      </c>
      <c r="H9496">
        <v>32</v>
      </c>
      <c r="I9496">
        <v>5.0999999999999996</v>
      </c>
      <c r="J9496">
        <v>40</v>
      </c>
      <c r="K9496">
        <v>11.8</v>
      </c>
      <c r="L9496">
        <v>1000</v>
      </c>
      <c r="M9496">
        <v>2000</v>
      </c>
      <c r="N9496">
        <v>11.3</v>
      </c>
      <c r="O9496">
        <v>96.784067640000004</v>
      </c>
      <c r="P9496" t="s">
        <v>23</v>
      </c>
      <c r="Q9496" t="s">
        <v>23</v>
      </c>
      <c r="R9496" t="s">
        <v>23</v>
      </c>
      <c r="S9496" t="s">
        <v>23</v>
      </c>
      <c r="T9496" t="s">
        <v>31</v>
      </c>
      <c r="U9496" s="4" t="str">
        <f t="shared" si="298"/>
        <v>NE</v>
      </c>
    </row>
    <row r="9497" spans="1:21">
      <c r="A9497" t="s">
        <v>21</v>
      </c>
      <c r="B9497" t="s">
        <v>22</v>
      </c>
      <c r="C9497" s="1">
        <v>44462.5</v>
      </c>
      <c r="D9497" s="1">
        <v>44463</v>
      </c>
      <c r="E9497" s="3">
        <f t="shared" si="297"/>
        <v>44463.041666666664</v>
      </c>
      <c r="F9497">
        <v>-39.016666600000001</v>
      </c>
      <c r="G9497">
        <v>174.18333329999999</v>
      </c>
      <c r="H9497">
        <v>32</v>
      </c>
      <c r="I9497">
        <v>4.0999999999999996</v>
      </c>
      <c r="J9497">
        <v>50</v>
      </c>
      <c r="K9497">
        <v>11.9</v>
      </c>
      <c r="L9497">
        <v>1000.5</v>
      </c>
      <c r="M9497">
        <v>2000</v>
      </c>
      <c r="N9497">
        <v>11.5</v>
      </c>
      <c r="O9497">
        <v>97.421784529999996</v>
      </c>
      <c r="P9497" t="s">
        <v>23</v>
      </c>
      <c r="Q9497" t="s">
        <v>23</v>
      </c>
      <c r="R9497" t="s">
        <v>23</v>
      </c>
      <c r="S9497">
        <v>1</v>
      </c>
      <c r="T9497" t="s">
        <v>31</v>
      </c>
      <c r="U9497" s="4" t="str">
        <f t="shared" si="298"/>
        <v>NE</v>
      </c>
    </row>
    <row r="9498" spans="1:21">
      <c r="A9498" t="s">
        <v>21</v>
      </c>
      <c r="B9498" t="s">
        <v>22</v>
      </c>
      <c r="C9498" s="1">
        <v>44462.541666666664</v>
      </c>
      <c r="D9498" s="1">
        <v>44463.041666666664</v>
      </c>
      <c r="E9498" s="3">
        <f t="shared" si="297"/>
        <v>44463.083333333328</v>
      </c>
      <c r="F9498">
        <v>-39.016666600000001</v>
      </c>
      <c r="G9498">
        <v>174.18333329999999</v>
      </c>
      <c r="H9498">
        <v>32</v>
      </c>
      <c r="I9498">
        <v>3.1</v>
      </c>
      <c r="J9498">
        <v>50</v>
      </c>
      <c r="K9498">
        <v>12.3</v>
      </c>
      <c r="L9498">
        <v>1001.3</v>
      </c>
      <c r="M9498">
        <v>1000</v>
      </c>
      <c r="N9498">
        <v>12</v>
      </c>
      <c r="O9498">
        <v>98.066447249999996</v>
      </c>
      <c r="P9498" t="s">
        <v>23</v>
      </c>
      <c r="Q9498" t="s">
        <v>23</v>
      </c>
      <c r="R9498" t="s">
        <v>23</v>
      </c>
      <c r="S9498" t="s">
        <v>23</v>
      </c>
      <c r="T9498" t="s">
        <v>26</v>
      </c>
      <c r="U9498" s="4" t="str">
        <f t="shared" si="298"/>
        <v>NE</v>
      </c>
    </row>
    <row r="9499" spans="1:21">
      <c r="A9499" t="s">
        <v>21</v>
      </c>
      <c r="B9499" t="s">
        <v>22</v>
      </c>
      <c r="C9499" s="1">
        <v>44462.583333333336</v>
      </c>
      <c r="D9499" s="1">
        <v>44463.083333333336</v>
      </c>
      <c r="E9499" s="3">
        <f t="shared" si="297"/>
        <v>44463.125</v>
      </c>
      <c r="F9499">
        <v>-39.016666600000001</v>
      </c>
      <c r="G9499">
        <v>174.18333329999999</v>
      </c>
      <c r="H9499">
        <v>32</v>
      </c>
      <c r="I9499">
        <v>2.6</v>
      </c>
      <c r="J9499">
        <v>100</v>
      </c>
      <c r="K9499">
        <v>11.7</v>
      </c>
      <c r="L9499">
        <v>1001.6</v>
      </c>
      <c r="M9499">
        <v>2000</v>
      </c>
      <c r="N9499">
        <v>11.4</v>
      </c>
      <c r="O9499">
        <v>98.057998850000004</v>
      </c>
      <c r="P9499" t="s">
        <v>23</v>
      </c>
      <c r="Q9499" t="s">
        <v>23</v>
      </c>
      <c r="R9499" t="s">
        <v>23</v>
      </c>
      <c r="S9499" t="s">
        <v>23</v>
      </c>
      <c r="T9499" t="s">
        <v>26</v>
      </c>
      <c r="U9499" s="4" t="str">
        <f t="shared" si="298"/>
        <v>E</v>
      </c>
    </row>
    <row r="9500" spans="1:21">
      <c r="A9500" t="s">
        <v>21</v>
      </c>
      <c r="B9500" t="s">
        <v>22</v>
      </c>
      <c r="C9500" s="1">
        <v>44462.625</v>
      </c>
      <c r="D9500" s="1">
        <v>44463.125</v>
      </c>
      <c r="E9500" s="3">
        <f t="shared" si="297"/>
        <v>44463.166666666664</v>
      </c>
      <c r="F9500">
        <v>-39.016666600000001</v>
      </c>
      <c r="G9500">
        <v>174.18333329999999</v>
      </c>
      <c r="H9500">
        <v>32</v>
      </c>
      <c r="I9500">
        <v>2.1</v>
      </c>
      <c r="J9500">
        <v>320</v>
      </c>
      <c r="K9500">
        <v>11.6</v>
      </c>
      <c r="L9500">
        <v>1002.1</v>
      </c>
      <c r="M9500">
        <v>2000</v>
      </c>
      <c r="N9500">
        <v>11.3</v>
      </c>
      <c r="O9500">
        <v>98.056583599999996</v>
      </c>
      <c r="P9500" t="s">
        <v>23</v>
      </c>
      <c r="Q9500" t="s">
        <v>23</v>
      </c>
      <c r="R9500" t="s">
        <v>23</v>
      </c>
      <c r="S9500" t="s">
        <v>23</v>
      </c>
      <c r="T9500" t="s">
        <v>24</v>
      </c>
      <c r="U9500" s="4" t="str">
        <f t="shared" si="298"/>
        <v>NW</v>
      </c>
    </row>
    <row r="9501" spans="1:21">
      <c r="A9501" t="s">
        <v>21</v>
      </c>
      <c r="B9501" t="s">
        <v>22</v>
      </c>
      <c r="C9501" s="1">
        <v>44462.666666666664</v>
      </c>
      <c r="D9501" s="1">
        <v>44463.166666666664</v>
      </c>
      <c r="E9501" s="3">
        <f t="shared" si="297"/>
        <v>44463.208333333328</v>
      </c>
      <c r="F9501">
        <v>-39.016666600000001</v>
      </c>
      <c r="G9501">
        <v>174.18333329999999</v>
      </c>
      <c r="H9501">
        <v>32</v>
      </c>
      <c r="I9501">
        <v>7.7</v>
      </c>
      <c r="J9501">
        <v>250</v>
      </c>
      <c r="K9501">
        <v>12</v>
      </c>
      <c r="L9501">
        <v>1002.6</v>
      </c>
      <c r="M9501">
        <v>10000</v>
      </c>
      <c r="N9501">
        <v>11.7</v>
      </c>
      <c r="O9501">
        <v>98.062232260000002</v>
      </c>
      <c r="P9501" t="s">
        <v>23</v>
      </c>
      <c r="Q9501" t="s">
        <v>23</v>
      </c>
      <c r="R9501" t="s">
        <v>23</v>
      </c>
      <c r="S9501" t="s">
        <v>23</v>
      </c>
      <c r="T9501" t="s">
        <v>24</v>
      </c>
      <c r="U9501" s="4" t="str">
        <f t="shared" si="298"/>
        <v>WSW</v>
      </c>
    </row>
    <row r="9502" spans="1:21">
      <c r="A9502" t="s">
        <v>21</v>
      </c>
      <c r="B9502" t="s">
        <v>22</v>
      </c>
      <c r="C9502" s="1">
        <v>44462.708333333336</v>
      </c>
      <c r="D9502" s="1">
        <v>44463.208333333336</v>
      </c>
      <c r="E9502" s="3">
        <f t="shared" si="297"/>
        <v>44463.25</v>
      </c>
      <c r="F9502">
        <v>-39.016666600000001</v>
      </c>
      <c r="G9502">
        <v>174.18333329999999</v>
      </c>
      <c r="H9502">
        <v>32</v>
      </c>
      <c r="I9502">
        <v>6.2</v>
      </c>
      <c r="J9502">
        <v>240</v>
      </c>
      <c r="K9502">
        <v>11.6</v>
      </c>
      <c r="L9502">
        <v>1003.4</v>
      </c>
      <c r="M9502">
        <v>4000</v>
      </c>
      <c r="N9502">
        <v>10.7</v>
      </c>
      <c r="O9502">
        <v>94.268650219999998</v>
      </c>
      <c r="P9502" t="s">
        <v>23</v>
      </c>
      <c r="Q9502" t="s">
        <v>23</v>
      </c>
      <c r="R9502" t="s">
        <v>23</v>
      </c>
      <c r="S9502" t="s">
        <v>23</v>
      </c>
      <c r="T9502" t="s">
        <v>28</v>
      </c>
      <c r="U9502" s="4" t="str">
        <f t="shared" si="298"/>
        <v>WSW</v>
      </c>
    </row>
    <row r="9503" spans="1:21">
      <c r="A9503" t="s">
        <v>21</v>
      </c>
      <c r="B9503" t="s">
        <v>22</v>
      </c>
      <c r="C9503" s="1">
        <v>44462.75</v>
      </c>
      <c r="D9503" s="1">
        <v>44463.25</v>
      </c>
      <c r="E9503" s="3">
        <f t="shared" si="297"/>
        <v>44463.291666666664</v>
      </c>
      <c r="F9503">
        <v>-39.016666600000001</v>
      </c>
      <c r="G9503">
        <v>174.18333329999999</v>
      </c>
      <c r="H9503">
        <v>32</v>
      </c>
      <c r="I9503">
        <v>7.7</v>
      </c>
      <c r="J9503">
        <v>240</v>
      </c>
      <c r="K9503">
        <v>11.8</v>
      </c>
      <c r="L9503">
        <v>1004.4</v>
      </c>
      <c r="M9503">
        <v>4000</v>
      </c>
      <c r="N9503">
        <v>10.5</v>
      </c>
      <c r="O9503">
        <v>91.826645350000007</v>
      </c>
      <c r="P9503" t="s">
        <v>23</v>
      </c>
      <c r="Q9503" t="s">
        <v>23</v>
      </c>
      <c r="R9503" t="s">
        <v>23</v>
      </c>
      <c r="S9503">
        <v>3</v>
      </c>
      <c r="T9503" t="s">
        <v>24</v>
      </c>
      <c r="U9503" s="4" t="str">
        <f t="shared" si="298"/>
        <v>WSW</v>
      </c>
    </row>
    <row r="9504" spans="1:21">
      <c r="A9504" t="s">
        <v>21</v>
      </c>
      <c r="B9504" t="s">
        <v>22</v>
      </c>
      <c r="C9504" s="1">
        <v>44462.791666666664</v>
      </c>
      <c r="D9504" s="1">
        <v>44463.291666666664</v>
      </c>
      <c r="E9504" s="3">
        <f t="shared" si="297"/>
        <v>44463.333333333328</v>
      </c>
      <c r="F9504">
        <v>-39.016666600000001</v>
      </c>
      <c r="G9504">
        <v>174.18333329999999</v>
      </c>
      <c r="H9504">
        <v>32</v>
      </c>
      <c r="I9504">
        <v>10.8</v>
      </c>
      <c r="J9504">
        <v>250</v>
      </c>
      <c r="K9504">
        <v>12.7</v>
      </c>
      <c r="L9504">
        <v>1005.4</v>
      </c>
      <c r="M9504">
        <v>10000</v>
      </c>
      <c r="N9504">
        <v>11.2</v>
      </c>
      <c r="O9504">
        <v>90.681513179999996</v>
      </c>
      <c r="P9504" t="s">
        <v>23</v>
      </c>
      <c r="Q9504" t="s">
        <v>23</v>
      </c>
      <c r="R9504" t="s">
        <v>23</v>
      </c>
      <c r="S9504" t="s">
        <v>23</v>
      </c>
      <c r="T9504" t="s">
        <v>28</v>
      </c>
      <c r="U9504" s="4" t="str">
        <f t="shared" si="298"/>
        <v>WSW</v>
      </c>
    </row>
    <row r="9505" spans="1:21">
      <c r="A9505" t="s">
        <v>21</v>
      </c>
      <c r="B9505" t="s">
        <v>22</v>
      </c>
      <c r="C9505" s="1">
        <v>44462.833333333336</v>
      </c>
      <c r="D9505" s="1">
        <v>44463.333333333336</v>
      </c>
      <c r="E9505" s="3">
        <f t="shared" si="297"/>
        <v>44463.375</v>
      </c>
      <c r="F9505">
        <v>-39.016666600000001</v>
      </c>
      <c r="G9505">
        <v>174.18333329999999</v>
      </c>
      <c r="H9505">
        <v>32</v>
      </c>
      <c r="I9505">
        <v>11.3</v>
      </c>
      <c r="J9505">
        <v>250</v>
      </c>
      <c r="K9505">
        <v>12.8</v>
      </c>
      <c r="L9505">
        <v>1006.5</v>
      </c>
      <c r="M9505">
        <v>4000</v>
      </c>
      <c r="N9505">
        <v>11.7</v>
      </c>
      <c r="O9505">
        <v>93.093795549999996</v>
      </c>
      <c r="P9505" t="s">
        <v>23</v>
      </c>
      <c r="Q9505" t="s">
        <v>23</v>
      </c>
      <c r="R9505" t="s">
        <v>23</v>
      </c>
      <c r="S9505" t="s">
        <v>23</v>
      </c>
      <c r="T9505" t="s">
        <v>26</v>
      </c>
      <c r="U9505" s="4" t="str">
        <f t="shared" si="298"/>
        <v>WSW</v>
      </c>
    </row>
    <row r="9506" spans="1:21">
      <c r="A9506" t="s">
        <v>21</v>
      </c>
      <c r="B9506" t="s">
        <v>22</v>
      </c>
      <c r="C9506" s="1">
        <v>44462.875</v>
      </c>
      <c r="D9506" s="1">
        <v>44463.375</v>
      </c>
      <c r="E9506" s="3">
        <f t="shared" si="297"/>
        <v>44463.416666666664</v>
      </c>
      <c r="F9506">
        <v>-39.016666600000001</v>
      </c>
      <c r="G9506">
        <v>174.18333329999999</v>
      </c>
      <c r="H9506">
        <v>32</v>
      </c>
      <c r="I9506">
        <v>10.3</v>
      </c>
      <c r="J9506">
        <v>250</v>
      </c>
      <c r="K9506">
        <v>14.4</v>
      </c>
      <c r="L9506">
        <v>1007.4</v>
      </c>
      <c r="M9506">
        <v>10000</v>
      </c>
      <c r="N9506">
        <v>11.9</v>
      </c>
      <c r="O9506">
        <v>85.07185613</v>
      </c>
      <c r="P9506" t="s">
        <v>23</v>
      </c>
      <c r="Q9506" t="s">
        <v>23</v>
      </c>
      <c r="R9506" t="s">
        <v>23</v>
      </c>
      <c r="S9506" t="s">
        <v>23</v>
      </c>
      <c r="T9506" t="s">
        <v>28</v>
      </c>
      <c r="U9506" s="4" t="str">
        <f t="shared" si="298"/>
        <v>WSW</v>
      </c>
    </row>
    <row r="9507" spans="1:21">
      <c r="A9507" t="s">
        <v>21</v>
      </c>
      <c r="B9507" t="s">
        <v>22</v>
      </c>
      <c r="C9507" s="1">
        <v>44462.916666666664</v>
      </c>
      <c r="D9507" s="1">
        <v>44463.416666666664</v>
      </c>
      <c r="E9507" s="3">
        <f t="shared" si="297"/>
        <v>44463.458333333328</v>
      </c>
      <c r="F9507">
        <v>-39.016666600000001</v>
      </c>
      <c r="G9507">
        <v>174.18333329999999</v>
      </c>
      <c r="H9507">
        <v>32</v>
      </c>
      <c r="I9507">
        <v>10.8</v>
      </c>
      <c r="J9507">
        <v>250</v>
      </c>
      <c r="K9507">
        <v>15.4</v>
      </c>
      <c r="L9507">
        <v>1008</v>
      </c>
      <c r="M9507">
        <v>10000</v>
      </c>
      <c r="N9507">
        <v>11.7</v>
      </c>
      <c r="O9507">
        <v>78.764473280000004</v>
      </c>
      <c r="P9507" t="s">
        <v>23</v>
      </c>
      <c r="Q9507" t="s">
        <v>23</v>
      </c>
      <c r="R9507" t="s">
        <v>23</v>
      </c>
      <c r="S9507" t="s">
        <v>23</v>
      </c>
      <c r="T9507" t="s">
        <v>28</v>
      </c>
      <c r="U9507" s="4" t="str">
        <f t="shared" si="298"/>
        <v>WSW</v>
      </c>
    </row>
    <row r="9508" spans="1:21">
      <c r="A9508" t="s">
        <v>21</v>
      </c>
      <c r="B9508" t="s">
        <v>22</v>
      </c>
      <c r="C9508" s="1">
        <v>44462.958333333336</v>
      </c>
      <c r="D9508" s="1">
        <v>44463.458333333336</v>
      </c>
      <c r="E9508" s="3">
        <f t="shared" si="297"/>
        <v>44463.5</v>
      </c>
      <c r="F9508">
        <v>-39.016666600000001</v>
      </c>
      <c r="G9508">
        <v>174.18333329999999</v>
      </c>
      <c r="H9508">
        <v>32</v>
      </c>
      <c r="I9508">
        <v>8.8000000000000007</v>
      </c>
      <c r="J9508">
        <v>250</v>
      </c>
      <c r="K9508">
        <v>14.9</v>
      </c>
      <c r="L9508">
        <v>1009.3</v>
      </c>
      <c r="M9508">
        <v>10000</v>
      </c>
      <c r="N9508">
        <v>10.4</v>
      </c>
      <c r="O9508">
        <v>74.651824529999999</v>
      </c>
      <c r="P9508" t="s">
        <v>23</v>
      </c>
      <c r="Q9508" t="s">
        <v>23</v>
      </c>
      <c r="R9508" t="s">
        <v>23</v>
      </c>
      <c r="S9508" t="s">
        <v>23</v>
      </c>
      <c r="T9508" t="s">
        <v>28</v>
      </c>
      <c r="U9508" s="4" t="str">
        <f t="shared" si="298"/>
        <v>WSW</v>
      </c>
    </row>
    <row r="9509" spans="1:21">
      <c r="A9509" t="s">
        <v>21</v>
      </c>
      <c r="B9509" t="s">
        <v>22</v>
      </c>
      <c r="C9509" s="1">
        <v>44463</v>
      </c>
      <c r="D9509" s="1">
        <v>44463.5</v>
      </c>
      <c r="E9509" s="3">
        <f t="shared" si="297"/>
        <v>44463.541666666664</v>
      </c>
      <c r="F9509">
        <v>-39.016666600000001</v>
      </c>
      <c r="G9509">
        <v>174.18333329999999</v>
      </c>
      <c r="H9509">
        <v>32</v>
      </c>
      <c r="I9509">
        <v>10.3</v>
      </c>
      <c r="J9509">
        <v>250</v>
      </c>
      <c r="K9509">
        <v>15.3</v>
      </c>
      <c r="L9509">
        <v>1009.6</v>
      </c>
      <c r="M9509">
        <v>10000</v>
      </c>
      <c r="N9509">
        <v>11.4</v>
      </c>
      <c r="O9509">
        <v>77.7245116</v>
      </c>
      <c r="P9509" t="s">
        <v>23</v>
      </c>
      <c r="Q9509" t="s">
        <v>23</v>
      </c>
      <c r="R9509" t="s">
        <v>23</v>
      </c>
      <c r="S9509">
        <v>0.2</v>
      </c>
      <c r="T9509" t="s">
        <v>28</v>
      </c>
      <c r="U9509" s="4" t="str">
        <f t="shared" si="298"/>
        <v>WSW</v>
      </c>
    </row>
    <row r="9510" spans="1:21">
      <c r="A9510" t="s">
        <v>21</v>
      </c>
      <c r="B9510" t="s">
        <v>22</v>
      </c>
      <c r="C9510" s="1">
        <v>44463.041666666664</v>
      </c>
      <c r="D9510" s="1">
        <v>44463.541666666664</v>
      </c>
      <c r="E9510" s="3">
        <f t="shared" si="297"/>
        <v>44463.583333333328</v>
      </c>
      <c r="F9510">
        <v>-39.016666600000001</v>
      </c>
      <c r="G9510">
        <v>174.18333329999999</v>
      </c>
      <c r="H9510">
        <v>32</v>
      </c>
      <c r="I9510">
        <v>11.8</v>
      </c>
      <c r="J9510">
        <v>260</v>
      </c>
      <c r="K9510">
        <v>16.3</v>
      </c>
      <c r="L9510">
        <v>1009.2</v>
      </c>
      <c r="M9510">
        <v>4000</v>
      </c>
      <c r="N9510">
        <v>13</v>
      </c>
      <c r="O9510">
        <v>80.96295551</v>
      </c>
      <c r="P9510" t="s">
        <v>23</v>
      </c>
      <c r="Q9510" t="s">
        <v>23</v>
      </c>
      <c r="R9510" t="s">
        <v>23</v>
      </c>
      <c r="S9510" t="s">
        <v>23</v>
      </c>
      <c r="T9510" t="s">
        <v>28</v>
      </c>
      <c r="U9510" s="4" t="str">
        <f t="shared" si="298"/>
        <v>W</v>
      </c>
    </row>
    <row r="9511" spans="1:21">
      <c r="A9511" t="s">
        <v>21</v>
      </c>
      <c r="B9511" t="s">
        <v>22</v>
      </c>
      <c r="C9511" s="1">
        <v>44463.083333333336</v>
      </c>
      <c r="D9511" s="1">
        <v>44463.583333333336</v>
      </c>
      <c r="E9511" s="3">
        <f t="shared" si="297"/>
        <v>44463.625</v>
      </c>
      <c r="F9511">
        <v>-39.016666600000001</v>
      </c>
      <c r="G9511">
        <v>174.18333329999999</v>
      </c>
      <c r="H9511">
        <v>32</v>
      </c>
      <c r="I9511">
        <v>12.4</v>
      </c>
      <c r="J9511">
        <v>250</v>
      </c>
      <c r="K9511">
        <v>16.2</v>
      </c>
      <c r="L9511">
        <v>1009.3</v>
      </c>
      <c r="M9511">
        <v>10000</v>
      </c>
      <c r="N9511">
        <v>11.9</v>
      </c>
      <c r="O9511">
        <v>75.844258490000001</v>
      </c>
      <c r="P9511" t="s">
        <v>23</v>
      </c>
      <c r="Q9511" t="s">
        <v>23</v>
      </c>
      <c r="R9511" t="s">
        <v>23</v>
      </c>
      <c r="S9511" t="s">
        <v>23</v>
      </c>
      <c r="T9511" t="s">
        <v>28</v>
      </c>
      <c r="U9511" s="4" t="str">
        <f t="shared" si="298"/>
        <v>WSW</v>
      </c>
    </row>
    <row r="9512" spans="1:21">
      <c r="A9512" t="s">
        <v>21</v>
      </c>
      <c r="B9512" t="s">
        <v>22</v>
      </c>
      <c r="C9512" s="1">
        <v>44463.125</v>
      </c>
      <c r="D9512" s="1">
        <v>44463.625</v>
      </c>
      <c r="E9512" s="3">
        <f t="shared" si="297"/>
        <v>44463.666666666664</v>
      </c>
      <c r="F9512">
        <v>-39.016666600000001</v>
      </c>
      <c r="G9512">
        <v>174.18333329999999</v>
      </c>
      <c r="H9512">
        <v>32</v>
      </c>
      <c r="I9512">
        <v>9.3000000000000007</v>
      </c>
      <c r="J9512">
        <v>240</v>
      </c>
      <c r="K9512">
        <v>16.7</v>
      </c>
      <c r="L9512">
        <v>1010.1</v>
      </c>
      <c r="M9512">
        <v>10000</v>
      </c>
      <c r="N9512">
        <v>11.5</v>
      </c>
      <c r="O9512">
        <v>71.578660839999998</v>
      </c>
      <c r="P9512" t="s">
        <v>23</v>
      </c>
      <c r="Q9512" t="s">
        <v>23</v>
      </c>
      <c r="R9512" t="s">
        <v>23</v>
      </c>
      <c r="S9512" t="s">
        <v>23</v>
      </c>
      <c r="T9512" t="s">
        <v>28</v>
      </c>
      <c r="U9512" s="4" t="str">
        <f t="shared" si="298"/>
        <v>WSW</v>
      </c>
    </row>
    <row r="9513" spans="1:21">
      <c r="A9513" t="s">
        <v>21</v>
      </c>
      <c r="B9513" t="s">
        <v>22</v>
      </c>
      <c r="C9513" s="1">
        <v>44463.166666666664</v>
      </c>
      <c r="D9513" s="1">
        <v>44463.666666666664</v>
      </c>
      <c r="E9513" s="3">
        <f t="shared" si="297"/>
        <v>44463.708333333328</v>
      </c>
      <c r="F9513">
        <v>-39.016666600000001</v>
      </c>
      <c r="G9513">
        <v>174.18333329999999</v>
      </c>
      <c r="H9513">
        <v>32</v>
      </c>
      <c r="I9513">
        <v>10.3</v>
      </c>
      <c r="J9513">
        <v>260</v>
      </c>
      <c r="K9513">
        <v>15.5</v>
      </c>
      <c r="L9513">
        <v>1010.9</v>
      </c>
      <c r="M9513">
        <v>10000</v>
      </c>
      <c r="N9513">
        <v>11.6</v>
      </c>
      <c r="O9513">
        <v>77.752953559999995</v>
      </c>
      <c r="P9513" t="s">
        <v>23</v>
      </c>
      <c r="Q9513" t="s">
        <v>23</v>
      </c>
      <c r="R9513" t="s">
        <v>23</v>
      </c>
      <c r="S9513" t="s">
        <v>23</v>
      </c>
      <c r="T9513" t="s">
        <v>28</v>
      </c>
      <c r="U9513" s="4" t="str">
        <f t="shared" si="298"/>
        <v>W</v>
      </c>
    </row>
    <row r="9514" spans="1:21">
      <c r="A9514" t="s">
        <v>21</v>
      </c>
      <c r="B9514" t="s">
        <v>22</v>
      </c>
      <c r="C9514" s="1">
        <v>44463.208333333336</v>
      </c>
      <c r="D9514" s="1">
        <v>44463.708333333336</v>
      </c>
      <c r="E9514" s="3">
        <f t="shared" si="297"/>
        <v>44463.75</v>
      </c>
      <c r="F9514">
        <v>-39.016666600000001</v>
      </c>
      <c r="G9514">
        <v>174.18333329999999</v>
      </c>
      <c r="H9514">
        <v>32</v>
      </c>
      <c r="I9514">
        <v>8.8000000000000007</v>
      </c>
      <c r="J9514">
        <v>250</v>
      </c>
      <c r="K9514">
        <v>15.4</v>
      </c>
      <c r="L9514">
        <v>1011.3</v>
      </c>
      <c r="M9514">
        <v>10000</v>
      </c>
      <c r="N9514">
        <v>10</v>
      </c>
      <c r="O9514">
        <v>70.411087390000006</v>
      </c>
      <c r="P9514" t="s">
        <v>23</v>
      </c>
      <c r="Q9514" t="s">
        <v>23</v>
      </c>
      <c r="R9514" t="s">
        <v>23</v>
      </c>
      <c r="S9514" t="s">
        <v>23</v>
      </c>
      <c r="T9514" t="s">
        <v>28</v>
      </c>
      <c r="U9514" s="4" t="str">
        <f t="shared" si="298"/>
        <v>WSW</v>
      </c>
    </row>
    <row r="9515" spans="1:21">
      <c r="A9515" t="s">
        <v>21</v>
      </c>
      <c r="B9515" t="s">
        <v>22</v>
      </c>
      <c r="C9515" s="1">
        <v>44463.25</v>
      </c>
      <c r="D9515" s="1">
        <v>44463.75</v>
      </c>
      <c r="E9515" s="3">
        <f t="shared" si="297"/>
        <v>44463.791666666664</v>
      </c>
      <c r="F9515">
        <v>-39.016666600000001</v>
      </c>
      <c r="G9515">
        <v>174.18333329999999</v>
      </c>
      <c r="H9515">
        <v>32</v>
      </c>
      <c r="I9515">
        <v>7.7</v>
      </c>
      <c r="J9515">
        <v>250</v>
      </c>
      <c r="K9515">
        <v>13.9</v>
      </c>
      <c r="L9515">
        <v>1012.2</v>
      </c>
      <c r="M9515">
        <v>10000</v>
      </c>
      <c r="N9515">
        <v>10</v>
      </c>
      <c r="O9515">
        <v>77.523375560000005</v>
      </c>
      <c r="P9515" t="s">
        <v>23</v>
      </c>
      <c r="Q9515" t="s">
        <v>23</v>
      </c>
      <c r="R9515" t="s">
        <v>23</v>
      </c>
      <c r="S9515">
        <v>0</v>
      </c>
      <c r="T9515" t="s">
        <v>28</v>
      </c>
      <c r="U9515" s="4" t="str">
        <f t="shared" si="298"/>
        <v>WSW</v>
      </c>
    </row>
    <row r="9516" spans="1:21">
      <c r="A9516" t="s">
        <v>21</v>
      </c>
      <c r="B9516" t="s">
        <v>22</v>
      </c>
      <c r="C9516" s="1">
        <v>44463.291666666664</v>
      </c>
      <c r="D9516" s="1">
        <v>44463.791666666664</v>
      </c>
      <c r="E9516" s="3">
        <f t="shared" ref="E9516:E9579" si="299">D9516+1/24</f>
        <v>44463.833333333328</v>
      </c>
      <c r="F9516">
        <v>-39.016666600000001</v>
      </c>
      <c r="G9516">
        <v>174.18333329999999</v>
      </c>
      <c r="H9516">
        <v>32</v>
      </c>
      <c r="I9516">
        <v>8.1999999999999993</v>
      </c>
      <c r="J9516">
        <v>250</v>
      </c>
      <c r="K9516">
        <v>12.8</v>
      </c>
      <c r="L9516">
        <v>1013</v>
      </c>
      <c r="M9516">
        <v>4000</v>
      </c>
      <c r="N9516">
        <v>10.5</v>
      </c>
      <c r="O9516">
        <v>86.039122699999993</v>
      </c>
      <c r="P9516" t="s">
        <v>23</v>
      </c>
      <c r="Q9516" t="s">
        <v>23</v>
      </c>
      <c r="R9516" t="s">
        <v>23</v>
      </c>
      <c r="S9516" t="s">
        <v>23</v>
      </c>
      <c r="T9516" t="s">
        <v>28</v>
      </c>
      <c r="U9516" s="4" t="str">
        <f t="shared" si="298"/>
        <v>WSW</v>
      </c>
    </row>
    <row r="9517" spans="1:21">
      <c r="A9517" t="s">
        <v>21</v>
      </c>
      <c r="B9517" t="s">
        <v>22</v>
      </c>
      <c r="C9517" s="1">
        <v>44463.333333333336</v>
      </c>
      <c r="D9517" s="1">
        <v>44463.833333333336</v>
      </c>
      <c r="E9517" s="3">
        <f t="shared" si="299"/>
        <v>44463.875</v>
      </c>
      <c r="F9517">
        <v>-39.016666600000001</v>
      </c>
      <c r="G9517">
        <v>174.18333329999999</v>
      </c>
      <c r="H9517">
        <v>32</v>
      </c>
      <c r="I9517">
        <v>8.8000000000000007</v>
      </c>
      <c r="J9517">
        <v>250</v>
      </c>
      <c r="K9517">
        <v>12.7</v>
      </c>
      <c r="L9517">
        <v>1013.2</v>
      </c>
      <c r="M9517">
        <v>10000</v>
      </c>
      <c r="N9517">
        <v>9.3000000000000007</v>
      </c>
      <c r="O9517">
        <v>79.974699490000006</v>
      </c>
      <c r="P9517" t="s">
        <v>23</v>
      </c>
      <c r="Q9517" t="s">
        <v>23</v>
      </c>
      <c r="R9517" t="s">
        <v>23</v>
      </c>
      <c r="S9517" t="s">
        <v>23</v>
      </c>
      <c r="T9517" t="s">
        <v>28</v>
      </c>
      <c r="U9517" s="4" t="str">
        <f t="shared" si="298"/>
        <v>WSW</v>
      </c>
    </row>
    <row r="9518" spans="1:21">
      <c r="A9518" t="s">
        <v>21</v>
      </c>
      <c r="B9518" t="s">
        <v>22</v>
      </c>
      <c r="C9518" s="1">
        <v>44463.375</v>
      </c>
      <c r="D9518" s="1">
        <v>44463.875</v>
      </c>
      <c r="E9518" s="3">
        <f t="shared" si="299"/>
        <v>44463.916666666664</v>
      </c>
      <c r="F9518">
        <v>-39.016666600000001</v>
      </c>
      <c r="G9518">
        <v>174.18333329999999</v>
      </c>
      <c r="H9518">
        <v>32</v>
      </c>
      <c r="I9518">
        <v>3.6</v>
      </c>
      <c r="J9518">
        <v>210</v>
      </c>
      <c r="K9518">
        <v>11.4</v>
      </c>
      <c r="L9518">
        <v>1014.1</v>
      </c>
      <c r="M9518">
        <v>10000</v>
      </c>
      <c r="N9518">
        <v>8.4</v>
      </c>
      <c r="O9518">
        <v>81.975355449999995</v>
      </c>
      <c r="P9518" t="s">
        <v>23</v>
      </c>
      <c r="Q9518" t="s">
        <v>23</v>
      </c>
      <c r="R9518" t="s">
        <v>23</v>
      </c>
      <c r="S9518" t="s">
        <v>23</v>
      </c>
      <c r="T9518" t="s">
        <v>28</v>
      </c>
      <c r="U9518" s="4" t="str">
        <f t="shared" si="298"/>
        <v>SSW</v>
      </c>
    </row>
    <row r="9519" spans="1:21">
      <c r="A9519" t="s">
        <v>21</v>
      </c>
      <c r="B9519" t="s">
        <v>22</v>
      </c>
      <c r="C9519" s="1">
        <v>44463.416666666664</v>
      </c>
      <c r="D9519" s="1">
        <v>44463.916666666664</v>
      </c>
      <c r="E9519" s="3">
        <f t="shared" si="299"/>
        <v>44463.958333333328</v>
      </c>
      <c r="F9519">
        <v>-39.016666600000001</v>
      </c>
      <c r="G9519">
        <v>174.18333329999999</v>
      </c>
      <c r="H9519">
        <v>32</v>
      </c>
      <c r="I9519">
        <v>1.5</v>
      </c>
      <c r="J9519">
        <v>200</v>
      </c>
      <c r="K9519">
        <v>9.6999999999999993</v>
      </c>
      <c r="L9519">
        <v>1014.5</v>
      </c>
      <c r="M9519">
        <v>20000</v>
      </c>
      <c r="N9519">
        <v>6.6</v>
      </c>
      <c r="O9519">
        <v>81.212554479999994</v>
      </c>
      <c r="P9519" t="s">
        <v>23</v>
      </c>
      <c r="Q9519" t="s">
        <v>23</v>
      </c>
      <c r="R9519" t="s">
        <v>23</v>
      </c>
      <c r="S9519" t="s">
        <v>23</v>
      </c>
      <c r="T9519" t="s">
        <v>28</v>
      </c>
      <c r="U9519" s="4" t="str">
        <f t="shared" si="298"/>
        <v>SSW</v>
      </c>
    </row>
    <row r="9520" spans="1:21">
      <c r="A9520" t="s">
        <v>21</v>
      </c>
      <c r="B9520" t="s">
        <v>22</v>
      </c>
      <c r="C9520" s="1">
        <v>44463.458333333336</v>
      </c>
      <c r="D9520" s="1">
        <v>44463.958333333336</v>
      </c>
      <c r="E9520" s="3">
        <f t="shared" si="299"/>
        <v>44464</v>
      </c>
      <c r="F9520">
        <v>-39.016666600000001</v>
      </c>
      <c r="G9520">
        <v>174.18333329999999</v>
      </c>
      <c r="H9520">
        <v>32</v>
      </c>
      <c r="I9520">
        <v>2.6</v>
      </c>
      <c r="J9520">
        <v>180</v>
      </c>
      <c r="K9520">
        <v>6.7</v>
      </c>
      <c r="L9520">
        <v>1014.7</v>
      </c>
      <c r="M9520">
        <v>20000</v>
      </c>
      <c r="N9520">
        <v>5.3</v>
      </c>
      <c r="O9520">
        <v>90.895618260000006</v>
      </c>
      <c r="P9520" t="s">
        <v>23</v>
      </c>
      <c r="Q9520" t="s">
        <v>23</v>
      </c>
      <c r="R9520" t="s">
        <v>23</v>
      </c>
      <c r="S9520" t="s">
        <v>23</v>
      </c>
      <c r="T9520" t="s">
        <v>28</v>
      </c>
      <c r="U9520" s="4" t="str">
        <f t="shared" si="298"/>
        <v>S</v>
      </c>
    </row>
    <row r="9521" spans="1:21">
      <c r="A9521" t="s">
        <v>21</v>
      </c>
      <c r="B9521" t="s">
        <v>22</v>
      </c>
      <c r="C9521" s="1">
        <v>44463.5</v>
      </c>
      <c r="D9521" s="1">
        <v>44464</v>
      </c>
      <c r="E9521" s="3">
        <f t="shared" si="299"/>
        <v>44464.041666666664</v>
      </c>
      <c r="F9521">
        <v>-39.016666600000001</v>
      </c>
      <c r="G9521">
        <v>174.18333329999999</v>
      </c>
      <c r="H9521">
        <v>32</v>
      </c>
      <c r="I9521">
        <v>3.1</v>
      </c>
      <c r="J9521">
        <v>180</v>
      </c>
      <c r="K9521">
        <v>5.7</v>
      </c>
      <c r="L9521">
        <v>1015.1</v>
      </c>
      <c r="M9521">
        <v>20000</v>
      </c>
      <c r="N9521">
        <v>4.8</v>
      </c>
      <c r="O9521">
        <v>94.015780570000004</v>
      </c>
      <c r="P9521" t="s">
        <v>23</v>
      </c>
      <c r="Q9521" t="s">
        <v>23</v>
      </c>
      <c r="R9521" t="s">
        <v>23</v>
      </c>
      <c r="S9521">
        <v>0</v>
      </c>
      <c r="T9521" t="s">
        <v>28</v>
      </c>
      <c r="U9521" s="4" t="str">
        <f t="shared" si="298"/>
        <v>S</v>
      </c>
    </row>
    <row r="9522" spans="1:21">
      <c r="A9522" t="s">
        <v>21</v>
      </c>
      <c r="B9522" t="s">
        <v>22</v>
      </c>
      <c r="C9522" s="1">
        <v>44463.541666666664</v>
      </c>
      <c r="D9522" s="1">
        <v>44464.041666666664</v>
      </c>
      <c r="E9522" s="3">
        <f t="shared" si="299"/>
        <v>44464.083333333328</v>
      </c>
      <c r="F9522">
        <v>-39.016666600000001</v>
      </c>
      <c r="G9522">
        <v>174.18333329999999</v>
      </c>
      <c r="H9522">
        <v>32</v>
      </c>
      <c r="I9522">
        <v>3.1</v>
      </c>
      <c r="J9522">
        <v>180</v>
      </c>
      <c r="K9522">
        <v>5.8</v>
      </c>
      <c r="L9522">
        <v>1015.3</v>
      </c>
      <c r="M9522">
        <v>10000</v>
      </c>
      <c r="N9522">
        <v>5.0999999999999996</v>
      </c>
      <c r="O9522">
        <v>95.321325160000001</v>
      </c>
      <c r="P9522" t="s">
        <v>23</v>
      </c>
      <c r="Q9522" t="s">
        <v>23</v>
      </c>
      <c r="R9522" t="s">
        <v>23</v>
      </c>
      <c r="S9522" t="s">
        <v>23</v>
      </c>
      <c r="T9522" t="s">
        <v>28</v>
      </c>
      <c r="U9522" s="4" t="str">
        <f t="shared" si="298"/>
        <v>S</v>
      </c>
    </row>
    <row r="9523" spans="1:21">
      <c r="A9523" t="s">
        <v>21</v>
      </c>
      <c r="B9523" t="s">
        <v>22</v>
      </c>
      <c r="C9523" s="1">
        <v>44463.583333333336</v>
      </c>
      <c r="D9523" s="1">
        <v>44464.083333333336</v>
      </c>
      <c r="E9523" s="3">
        <f t="shared" si="299"/>
        <v>44464.125</v>
      </c>
      <c r="F9523">
        <v>-39.016666600000001</v>
      </c>
      <c r="G9523">
        <v>174.18333329999999</v>
      </c>
      <c r="H9523">
        <v>32</v>
      </c>
      <c r="I9523">
        <v>3.1</v>
      </c>
      <c r="J9523">
        <v>160</v>
      </c>
      <c r="K9523">
        <v>5.3</v>
      </c>
      <c r="L9523">
        <v>1015.5</v>
      </c>
      <c r="M9523">
        <v>10000</v>
      </c>
      <c r="N9523">
        <v>4.7</v>
      </c>
      <c r="O9523">
        <v>95.962526420000003</v>
      </c>
      <c r="P9523" t="s">
        <v>23</v>
      </c>
      <c r="Q9523" t="s">
        <v>23</v>
      </c>
      <c r="R9523" t="s">
        <v>23</v>
      </c>
      <c r="S9523" t="s">
        <v>23</v>
      </c>
      <c r="T9523" t="s">
        <v>28</v>
      </c>
      <c r="U9523" s="4" t="str">
        <f t="shared" si="298"/>
        <v>SSE</v>
      </c>
    </row>
    <row r="9524" spans="1:21">
      <c r="A9524" t="s">
        <v>21</v>
      </c>
      <c r="B9524" t="s">
        <v>22</v>
      </c>
      <c r="C9524" s="1">
        <v>44463.625</v>
      </c>
      <c r="D9524" s="1">
        <v>44464.125</v>
      </c>
      <c r="E9524" s="3">
        <f t="shared" si="299"/>
        <v>44464.166666666664</v>
      </c>
      <c r="F9524">
        <v>-39.016666600000001</v>
      </c>
      <c r="G9524">
        <v>174.18333329999999</v>
      </c>
      <c r="H9524">
        <v>32</v>
      </c>
      <c r="I9524">
        <v>1.5</v>
      </c>
      <c r="J9524">
        <v>160</v>
      </c>
      <c r="K9524">
        <v>5</v>
      </c>
      <c r="L9524">
        <v>1015.2</v>
      </c>
      <c r="M9524">
        <v>10000</v>
      </c>
      <c r="N9524">
        <v>4.5</v>
      </c>
      <c r="O9524">
        <v>96.617659090000004</v>
      </c>
      <c r="P9524" t="s">
        <v>23</v>
      </c>
      <c r="Q9524" t="s">
        <v>23</v>
      </c>
      <c r="R9524" t="s">
        <v>23</v>
      </c>
      <c r="S9524" t="s">
        <v>23</v>
      </c>
      <c r="T9524" t="s">
        <v>28</v>
      </c>
      <c r="U9524" s="4" t="str">
        <f t="shared" si="298"/>
        <v>SSE</v>
      </c>
    </row>
    <row r="9525" spans="1:21">
      <c r="A9525" t="s">
        <v>21</v>
      </c>
      <c r="B9525" t="s">
        <v>22</v>
      </c>
      <c r="C9525" s="1">
        <v>44463.666666666664</v>
      </c>
      <c r="D9525" s="1">
        <v>44464.166666666664</v>
      </c>
      <c r="E9525" s="3">
        <f t="shared" si="299"/>
        <v>44464.208333333328</v>
      </c>
      <c r="F9525">
        <v>-39.016666600000001</v>
      </c>
      <c r="G9525">
        <v>174.18333329999999</v>
      </c>
      <c r="H9525">
        <v>32</v>
      </c>
      <c r="I9525">
        <v>3.1</v>
      </c>
      <c r="J9525">
        <v>160</v>
      </c>
      <c r="K9525">
        <v>4.3</v>
      </c>
      <c r="L9525">
        <v>1014.9</v>
      </c>
      <c r="M9525">
        <v>10000</v>
      </c>
      <c r="N9525">
        <v>4</v>
      </c>
      <c r="O9525">
        <v>97.947386080000001</v>
      </c>
      <c r="P9525" t="s">
        <v>23</v>
      </c>
      <c r="Q9525" t="s">
        <v>23</v>
      </c>
      <c r="R9525" t="s">
        <v>23</v>
      </c>
      <c r="S9525" t="s">
        <v>23</v>
      </c>
      <c r="T9525" t="s">
        <v>28</v>
      </c>
      <c r="U9525" s="4" t="str">
        <f t="shared" si="298"/>
        <v>SSE</v>
      </c>
    </row>
    <row r="9526" spans="1:21">
      <c r="A9526" t="s">
        <v>21</v>
      </c>
      <c r="B9526" t="s">
        <v>22</v>
      </c>
      <c r="C9526" s="1">
        <v>44463.708333333336</v>
      </c>
      <c r="D9526" s="1">
        <v>44464.208333333336</v>
      </c>
      <c r="E9526" s="3">
        <f t="shared" si="299"/>
        <v>44464.25</v>
      </c>
      <c r="F9526">
        <v>-39.016666600000001</v>
      </c>
      <c r="G9526">
        <v>174.18333329999999</v>
      </c>
      <c r="H9526">
        <v>32</v>
      </c>
      <c r="I9526">
        <v>2.1</v>
      </c>
      <c r="J9526">
        <v>150</v>
      </c>
      <c r="K9526">
        <v>3.9</v>
      </c>
      <c r="L9526">
        <v>1015</v>
      </c>
      <c r="M9526">
        <v>10000</v>
      </c>
      <c r="N9526">
        <v>3.6</v>
      </c>
      <c r="O9526">
        <v>97.941046959999994</v>
      </c>
      <c r="P9526" t="s">
        <v>23</v>
      </c>
      <c r="Q9526" t="s">
        <v>23</v>
      </c>
      <c r="R9526" t="s">
        <v>23</v>
      </c>
      <c r="S9526" t="s">
        <v>23</v>
      </c>
      <c r="T9526" t="s">
        <v>28</v>
      </c>
      <c r="U9526" s="4" t="str">
        <f t="shared" si="298"/>
        <v>SSE</v>
      </c>
    </row>
    <row r="9527" spans="1:21">
      <c r="A9527" t="s">
        <v>21</v>
      </c>
      <c r="B9527" t="s">
        <v>22</v>
      </c>
      <c r="C9527" s="1">
        <v>44463.75</v>
      </c>
      <c r="D9527" s="1">
        <v>44464.25</v>
      </c>
      <c r="E9527" s="3">
        <f t="shared" si="299"/>
        <v>44464.291666666664</v>
      </c>
      <c r="F9527">
        <v>-39.016666600000001</v>
      </c>
      <c r="G9527">
        <v>174.18333329999999</v>
      </c>
      <c r="H9527">
        <v>32</v>
      </c>
      <c r="I9527">
        <v>2.1</v>
      </c>
      <c r="J9527">
        <v>160</v>
      </c>
      <c r="K9527">
        <v>3.8</v>
      </c>
      <c r="L9527">
        <v>1014.9</v>
      </c>
      <c r="M9527">
        <v>10000</v>
      </c>
      <c r="N9527">
        <v>3.6</v>
      </c>
      <c r="O9527">
        <v>98.622136659999995</v>
      </c>
      <c r="P9527" t="s">
        <v>23</v>
      </c>
      <c r="Q9527" t="s">
        <v>23</v>
      </c>
      <c r="R9527" t="s">
        <v>23</v>
      </c>
      <c r="S9527">
        <v>0</v>
      </c>
      <c r="T9527" t="s">
        <v>28</v>
      </c>
      <c r="U9527" s="4" t="str">
        <f t="shared" si="298"/>
        <v>SSE</v>
      </c>
    </row>
    <row r="9528" spans="1:21">
      <c r="A9528" t="s">
        <v>21</v>
      </c>
      <c r="B9528" t="s">
        <v>22</v>
      </c>
      <c r="C9528" s="1">
        <v>44463.791666666664</v>
      </c>
      <c r="D9528" s="1">
        <v>44464.291666666664</v>
      </c>
      <c r="E9528" s="3">
        <f t="shared" si="299"/>
        <v>44464.333333333328</v>
      </c>
      <c r="F9528">
        <v>-39.016666600000001</v>
      </c>
      <c r="G9528">
        <v>174.18333329999999</v>
      </c>
      <c r="H9528">
        <v>32</v>
      </c>
      <c r="I9528">
        <v>2.1</v>
      </c>
      <c r="J9528">
        <v>150</v>
      </c>
      <c r="K9528">
        <v>5.2</v>
      </c>
      <c r="L9528">
        <v>1015.1</v>
      </c>
      <c r="M9528">
        <v>10000</v>
      </c>
      <c r="N9528">
        <v>5.0999999999999996</v>
      </c>
      <c r="O9528">
        <v>99.316417220000005</v>
      </c>
      <c r="P9528" t="s">
        <v>23</v>
      </c>
      <c r="Q9528" t="s">
        <v>23</v>
      </c>
      <c r="R9528" t="s">
        <v>23</v>
      </c>
      <c r="S9528" t="s">
        <v>23</v>
      </c>
      <c r="T9528" t="s">
        <v>28</v>
      </c>
      <c r="U9528" s="4" t="str">
        <f t="shared" si="298"/>
        <v>SSE</v>
      </c>
    </row>
    <row r="9529" spans="1:21">
      <c r="A9529" t="s">
        <v>21</v>
      </c>
      <c r="B9529" t="s">
        <v>22</v>
      </c>
      <c r="C9529" s="1">
        <v>44463.833333333336</v>
      </c>
      <c r="D9529" s="1">
        <v>44464.333333333336</v>
      </c>
      <c r="E9529" s="3">
        <f t="shared" si="299"/>
        <v>44464.375</v>
      </c>
      <c r="F9529">
        <v>-39.016666600000001</v>
      </c>
      <c r="G9529">
        <v>174.18333329999999</v>
      </c>
      <c r="H9529">
        <v>32</v>
      </c>
      <c r="I9529">
        <v>1.5</v>
      </c>
      <c r="J9529">
        <v>90</v>
      </c>
      <c r="K9529">
        <v>9.9</v>
      </c>
      <c r="L9529">
        <v>1015.3</v>
      </c>
      <c r="M9529">
        <v>4000</v>
      </c>
      <c r="N9529">
        <v>9.6</v>
      </c>
      <c r="O9529">
        <v>98.032204820000004</v>
      </c>
      <c r="P9529" t="s">
        <v>23</v>
      </c>
      <c r="Q9529" t="s">
        <v>23</v>
      </c>
      <c r="R9529" t="s">
        <v>23</v>
      </c>
      <c r="S9529" t="s">
        <v>23</v>
      </c>
      <c r="T9529" t="s">
        <v>28</v>
      </c>
      <c r="U9529" s="4" t="str">
        <f t="shared" si="298"/>
        <v>E</v>
      </c>
    </row>
    <row r="9530" spans="1:21">
      <c r="A9530" t="s">
        <v>21</v>
      </c>
      <c r="B9530" t="s">
        <v>22</v>
      </c>
      <c r="C9530" s="1">
        <v>44463.875</v>
      </c>
      <c r="D9530" s="1">
        <v>44464.375</v>
      </c>
      <c r="E9530" s="3">
        <f t="shared" si="299"/>
        <v>44464.416666666664</v>
      </c>
      <c r="F9530">
        <v>-39.016666600000001</v>
      </c>
      <c r="G9530">
        <v>174.18333329999999</v>
      </c>
      <c r="H9530">
        <v>32</v>
      </c>
      <c r="I9530">
        <v>2.1</v>
      </c>
      <c r="J9530">
        <v>20</v>
      </c>
      <c r="K9530">
        <v>13.8</v>
      </c>
      <c r="L9530">
        <v>1015.1</v>
      </c>
      <c r="M9530">
        <v>10000</v>
      </c>
      <c r="N9530">
        <v>13.1</v>
      </c>
      <c r="O9530">
        <v>95.58675418</v>
      </c>
      <c r="P9530" t="s">
        <v>23</v>
      </c>
      <c r="Q9530" t="s">
        <v>23</v>
      </c>
      <c r="R9530" t="s">
        <v>23</v>
      </c>
      <c r="S9530" t="s">
        <v>23</v>
      </c>
      <c r="T9530" t="s">
        <v>28</v>
      </c>
      <c r="U9530" s="4" t="str">
        <f t="shared" si="298"/>
        <v>NNE</v>
      </c>
    </row>
    <row r="9531" spans="1:21">
      <c r="A9531" t="s">
        <v>21</v>
      </c>
      <c r="B9531" t="s">
        <v>22</v>
      </c>
      <c r="C9531" s="1">
        <v>44463.916666666664</v>
      </c>
      <c r="D9531" s="1">
        <v>44464.416666666664</v>
      </c>
      <c r="E9531" s="3">
        <f t="shared" si="299"/>
        <v>44464.458333333328</v>
      </c>
      <c r="F9531">
        <v>-39.016666600000001</v>
      </c>
      <c r="G9531">
        <v>174.18333329999999</v>
      </c>
      <c r="H9531">
        <v>32</v>
      </c>
      <c r="I9531">
        <v>4.5999999999999996</v>
      </c>
      <c r="J9531">
        <v>340</v>
      </c>
      <c r="K9531">
        <v>15.3</v>
      </c>
      <c r="L9531">
        <v>1014.8</v>
      </c>
      <c r="M9531">
        <v>10000</v>
      </c>
      <c r="N9531">
        <v>12.5</v>
      </c>
      <c r="O9531">
        <v>83.517386770000002</v>
      </c>
      <c r="P9531" t="s">
        <v>23</v>
      </c>
      <c r="Q9531" t="s">
        <v>23</v>
      </c>
      <c r="R9531" t="s">
        <v>23</v>
      </c>
      <c r="S9531" t="s">
        <v>23</v>
      </c>
      <c r="T9531" t="s">
        <v>28</v>
      </c>
      <c r="U9531" s="4" t="str">
        <f t="shared" si="298"/>
        <v>NNW</v>
      </c>
    </row>
    <row r="9532" spans="1:21">
      <c r="A9532" t="s">
        <v>21</v>
      </c>
      <c r="B9532" t="s">
        <v>22</v>
      </c>
      <c r="C9532" s="1">
        <v>44463.958333333336</v>
      </c>
      <c r="D9532" s="1">
        <v>44464.458333333336</v>
      </c>
      <c r="E9532" s="3">
        <f t="shared" si="299"/>
        <v>44464.5</v>
      </c>
      <c r="F9532">
        <v>-39.016666600000001</v>
      </c>
      <c r="G9532">
        <v>174.18333329999999</v>
      </c>
      <c r="H9532">
        <v>32</v>
      </c>
      <c r="I9532">
        <v>4.5999999999999996</v>
      </c>
      <c r="J9532">
        <v>330</v>
      </c>
      <c r="K9532">
        <v>16.100000000000001</v>
      </c>
      <c r="L9532">
        <v>1014.3</v>
      </c>
      <c r="M9532">
        <v>10000</v>
      </c>
      <c r="N9532">
        <v>12.8</v>
      </c>
      <c r="O9532">
        <v>80.938304250000002</v>
      </c>
      <c r="P9532" t="s">
        <v>23</v>
      </c>
      <c r="Q9532" t="s">
        <v>23</v>
      </c>
      <c r="R9532" t="s">
        <v>23</v>
      </c>
      <c r="S9532" t="s">
        <v>23</v>
      </c>
      <c r="T9532" t="s">
        <v>28</v>
      </c>
      <c r="U9532" s="4" t="str">
        <f t="shared" si="298"/>
        <v>NNW</v>
      </c>
    </row>
    <row r="9533" spans="1:21">
      <c r="A9533" t="s">
        <v>21</v>
      </c>
      <c r="B9533" t="s">
        <v>22</v>
      </c>
      <c r="C9533" s="1">
        <v>44464</v>
      </c>
      <c r="D9533" s="1">
        <v>44464.5</v>
      </c>
      <c r="E9533" s="3">
        <f t="shared" si="299"/>
        <v>44464.541666666664</v>
      </c>
      <c r="F9533">
        <v>-39.016666600000001</v>
      </c>
      <c r="G9533">
        <v>174.18333329999999</v>
      </c>
      <c r="H9533">
        <v>32</v>
      </c>
      <c r="I9533">
        <v>4.5999999999999996</v>
      </c>
      <c r="J9533">
        <v>330</v>
      </c>
      <c r="K9533">
        <v>15.6</v>
      </c>
      <c r="L9533">
        <v>1013.8</v>
      </c>
      <c r="M9533">
        <v>10000</v>
      </c>
      <c r="N9533">
        <v>12.5</v>
      </c>
      <c r="O9533">
        <v>81.936708580000001</v>
      </c>
      <c r="P9533" t="s">
        <v>23</v>
      </c>
      <c r="Q9533" t="s">
        <v>23</v>
      </c>
      <c r="R9533" t="s">
        <v>23</v>
      </c>
      <c r="S9533">
        <v>0</v>
      </c>
      <c r="T9533" t="s">
        <v>28</v>
      </c>
      <c r="U9533" s="4" t="str">
        <f t="shared" si="298"/>
        <v>NNW</v>
      </c>
    </row>
    <row r="9534" spans="1:21">
      <c r="A9534" t="s">
        <v>21</v>
      </c>
      <c r="B9534" t="s">
        <v>22</v>
      </c>
      <c r="C9534" s="1">
        <v>44464.041666666664</v>
      </c>
      <c r="D9534" s="1">
        <v>44464.541666666664</v>
      </c>
      <c r="E9534" s="3">
        <f t="shared" si="299"/>
        <v>44464.583333333328</v>
      </c>
      <c r="F9534">
        <v>-39.016666600000001</v>
      </c>
      <c r="G9534">
        <v>174.18333329999999</v>
      </c>
      <c r="H9534">
        <v>32</v>
      </c>
      <c r="I9534">
        <v>5.0999999999999996</v>
      </c>
      <c r="J9534">
        <v>350</v>
      </c>
      <c r="K9534">
        <v>15.7</v>
      </c>
      <c r="L9534">
        <v>1013.1</v>
      </c>
      <c r="M9534">
        <v>10000</v>
      </c>
      <c r="N9534">
        <v>12.6</v>
      </c>
      <c r="O9534">
        <v>81.948503329999994</v>
      </c>
      <c r="P9534" t="s">
        <v>23</v>
      </c>
      <c r="Q9534" t="s">
        <v>23</v>
      </c>
      <c r="R9534" t="s">
        <v>23</v>
      </c>
      <c r="S9534" t="s">
        <v>23</v>
      </c>
      <c r="T9534" t="s">
        <v>28</v>
      </c>
      <c r="U9534" s="4" t="str">
        <f t="shared" si="298"/>
        <v>N</v>
      </c>
    </row>
    <row r="9535" spans="1:21">
      <c r="A9535" t="s">
        <v>21</v>
      </c>
      <c r="B9535" t="s">
        <v>22</v>
      </c>
      <c r="C9535" s="1">
        <v>44464.083333333336</v>
      </c>
      <c r="D9535" s="1">
        <v>44464.583333333336</v>
      </c>
      <c r="E9535" s="3">
        <f t="shared" si="299"/>
        <v>44464.625</v>
      </c>
      <c r="F9535">
        <v>-39.016666600000001</v>
      </c>
      <c r="G9535">
        <v>174.18333329999999</v>
      </c>
      <c r="H9535">
        <v>32</v>
      </c>
      <c r="I9535">
        <v>4.5999999999999996</v>
      </c>
      <c r="J9535">
        <v>350</v>
      </c>
      <c r="K9535">
        <v>15.6</v>
      </c>
      <c r="L9535">
        <v>1012.3</v>
      </c>
      <c r="M9535">
        <v>10000</v>
      </c>
      <c r="N9535">
        <v>13.2</v>
      </c>
      <c r="O9535">
        <v>85.744212320000003</v>
      </c>
      <c r="P9535" t="s">
        <v>23</v>
      </c>
      <c r="Q9535" t="s">
        <v>23</v>
      </c>
      <c r="R9535" t="s">
        <v>23</v>
      </c>
      <c r="S9535" t="s">
        <v>23</v>
      </c>
      <c r="T9535" t="s">
        <v>28</v>
      </c>
      <c r="U9535" s="4" t="str">
        <f t="shared" si="298"/>
        <v>N</v>
      </c>
    </row>
    <row r="9536" spans="1:21">
      <c r="A9536" t="s">
        <v>21</v>
      </c>
      <c r="B9536" t="s">
        <v>22</v>
      </c>
      <c r="C9536" s="1">
        <v>44464.125</v>
      </c>
      <c r="D9536" s="1">
        <v>44464.625</v>
      </c>
      <c r="E9536" s="3">
        <f t="shared" si="299"/>
        <v>44464.666666666664</v>
      </c>
      <c r="F9536">
        <v>-39.016666600000001</v>
      </c>
      <c r="G9536">
        <v>174.18333329999999</v>
      </c>
      <c r="H9536">
        <v>32</v>
      </c>
      <c r="I9536">
        <v>5.7</v>
      </c>
      <c r="J9536">
        <v>330</v>
      </c>
      <c r="K9536">
        <v>15.5</v>
      </c>
      <c r="L9536">
        <v>1011.6</v>
      </c>
      <c r="M9536">
        <v>10000</v>
      </c>
      <c r="N9536">
        <v>13.3</v>
      </c>
      <c r="O9536">
        <v>86.851292549999997</v>
      </c>
      <c r="P9536" t="s">
        <v>23</v>
      </c>
      <c r="Q9536" t="s">
        <v>23</v>
      </c>
      <c r="R9536" t="s">
        <v>23</v>
      </c>
      <c r="S9536" t="s">
        <v>23</v>
      </c>
      <c r="T9536" t="s">
        <v>28</v>
      </c>
      <c r="U9536" s="4" t="str">
        <f t="shared" si="298"/>
        <v>NNW</v>
      </c>
    </row>
    <row r="9537" spans="1:21">
      <c r="A9537" t="s">
        <v>21</v>
      </c>
      <c r="B9537" t="s">
        <v>22</v>
      </c>
      <c r="C9537" s="1">
        <v>44464.166666666664</v>
      </c>
      <c r="D9537" s="1">
        <v>44464.666666666664</v>
      </c>
      <c r="E9537" s="3">
        <f t="shared" si="299"/>
        <v>44464.708333333328</v>
      </c>
      <c r="F9537">
        <v>-39.016666600000001</v>
      </c>
      <c r="G9537">
        <v>174.18333329999999</v>
      </c>
      <c r="H9537">
        <v>32</v>
      </c>
      <c r="I9537">
        <v>5.7</v>
      </c>
      <c r="J9537">
        <v>330</v>
      </c>
      <c r="K9537">
        <v>16.399999999999999</v>
      </c>
      <c r="L9537">
        <v>1011.2</v>
      </c>
      <c r="M9537">
        <v>10000</v>
      </c>
      <c r="N9537">
        <v>13.8</v>
      </c>
      <c r="O9537">
        <v>84.721919569999997</v>
      </c>
      <c r="P9537" t="s">
        <v>23</v>
      </c>
      <c r="Q9537" t="s">
        <v>23</v>
      </c>
      <c r="R9537" t="s">
        <v>23</v>
      </c>
      <c r="S9537" t="s">
        <v>23</v>
      </c>
      <c r="T9537" t="s">
        <v>28</v>
      </c>
      <c r="U9537" s="4" t="str">
        <f t="shared" si="298"/>
        <v>NNW</v>
      </c>
    </row>
    <row r="9538" spans="1:21">
      <c r="A9538" t="s">
        <v>21</v>
      </c>
      <c r="B9538" t="s">
        <v>22</v>
      </c>
      <c r="C9538" s="1">
        <v>44464.208333333336</v>
      </c>
      <c r="D9538" s="1">
        <v>44464.708333333336</v>
      </c>
      <c r="E9538" s="3">
        <f t="shared" si="299"/>
        <v>44464.75</v>
      </c>
      <c r="F9538">
        <v>-39.016666600000001</v>
      </c>
      <c r="G9538">
        <v>174.18333329999999</v>
      </c>
      <c r="H9538">
        <v>32</v>
      </c>
      <c r="I9538">
        <v>6.2</v>
      </c>
      <c r="J9538">
        <v>330</v>
      </c>
      <c r="K9538">
        <v>14.8</v>
      </c>
      <c r="L9538">
        <v>1011</v>
      </c>
      <c r="M9538">
        <v>10000</v>
      </c>
      <c r="N9538">
        <v>12.6</v>
      </c>
      <c r="O9538">
        <v>86.789215929999997</v>
      </c>
      <c r="P9538" t="s">
        <v>23</v>
      </c>
      <c r="Q9538" t="s">
        <v>23</v>
      </c>
      <c r="R9538" t="s">
        <v>23</v>
      </c>
      <c r="S9538" t="s">
        <v>23</v>
      </c>
      <c r="T9538" t="s">
        <v>28</v>
      </c>
      <c r="U9538" s="4" t="str">
        <f t="shared" ref="U9538:U9601" si="300">CHOOSE(1+ABS(ROUND(J9538/22.5,0)),"N","NNE","NE","ENE","E","ESE","SE","SSE","S","SSW","SW","WSW","W","WNW","NW","NNW","N")</f>
        <v>NNW</v>
      </c>
    </row>
    <row r="9539" spans="1:21">
      <c r="A9539" t="s">
        <v>21</v>
      </c>
      <c r="B9539" t="s">
        <v>22</v>
      </c>
      <c r="C9539" s="1">
        <v>44464.25</v>
      </c>
      <c r="D9539" s="1">
        <v>44464.75</v>
      </c>
      <c r="E9539" s="3">
        <f t="shared" si="299"/>
        <v>44464.791666666664</v>
      </c>
      <c r="F9539">
        <v>-39.016666600000001</v>
      </c>
      <c r="G9539">
        <v>174.18333329999999</v>
      </c>
      <c r="H9539">
        <v>32</v>
      </c>
      <c r="I9539">
        <v>6.2</v>
      </c>
      <c r="J9539">
        <v>340</v>
      </c>
      <c r="K9539">
        <v>14.1</v>
      </c>
      <c r="L9539">
        <v>1010.8</v>
      </c>
      <c r="M9539">
        <v>10000</v>
      </c>
      <c r="N9539">
        <v>12.2</v>
      </c>
      <c r="O9539">
        <v>88.440460540000004</v>
      </c>
      <c r="P9539" t="s">
        <v>23</v>
      </c>
      <c r="Q9539" t="s">
        <v>23</v>
      </c>
      <c r="R9539" t="s">
        <v>23</v>
      </c>
      <c r="S9539">
        <v>0</v>
      </c>
      <c r="T9539" t="s">
        <v>28</v>
      </c>
      <c r="U9539" s="4" t="str">
        <f t="shared" si="300"/>
        <v>NNW</v>
      </c>
    </row>
    <row r="9540" spans="1:21">
      <c r="A9540" t="s">
        <v>21</v>
      </c>
      <c r="B9540" t="s">
        <v>22</v>
      </c>
      <c r="C9540" s="1">
        <v>44464.291666666664</v>
      </c>
      <c r="D9540" s="1">
        <v>44464.791666666664</v>
      </c>
      <c r="E9540" s="3">
        <f t="shared" si="299"/>
        <v>44464.833333333328</v>
      </c>
      <c r="F9540">
        <v>-39.016666600000001</v>
      </c>
      <c r="G9540">
        <v>174.18333329999999</v>
      </c>
      <c r="H9540">
        <v>32</v>
      </c>
      <c r="I9540">
        <v>6.7</v>
      </c>
      <c r="J9540">
        <v>350</v>
      </c>
      <c r="K9540">
        <v>13.9</v>
      </c>
      <c r="L9540">
        <v>1010.4</v>
      </c>
      <c r="M9540">
        <v>10000</v>
      </c>
      <c r="N9540">
        <v>12.2</v>
      </c>
      <c r="O9540">
        <v>89.585141899999996</v>
      </c>
      <c r="P9540" t="s">
        <v>23</v>
      </c>
      <c r="Q9540" t="s">
        <v>23</v>
      </c>
      <c r="R9540" t="s">
        <v>23</v>
      </c>
      <c r="S9540" t="s">
        <v>23</v>
      </c>
      <c r="T9540" t="s">
        <v>28</v>
      </c>
      <c r="U9540" s="4" t="str">
        <f t="shared" si="300"/>
        <v>N</v>
      </c>
    </row>
    <row r="9541" spans="1:21">
      <c r="A9541" t="s">
        <v>21</v>
      </c>
      <c r="B9541" t="s">
        <v>22</v>
      </c>
      <c r="C9541" s="1">
        <v>44464.333333333336</v>
      </c>
      <c r="D9541" s="1">
        <v>44464.833333333336</v>
      </c>
      <c r="E9541" s="3">
        <f t="shared" si="299"/>
        <v>44464.875</v>
      </c>
      <c r="F9541">
        <v>-39.016666600000001</v>
      </c>
      <c r="G9541">
        <v>174.18333329999999</v>
      </c>
      <c r="H9541">
        <v>32</v>
      </c>
      <c r="I9541">
        <v>7.2</v>
      </c>
      <c r="J9541">
        <v>340</v>
      </c>
      <c r="K9541">
        <v>13.8</v>
      </c>
      <c r="L9541">
        <v>1010.3</v>
      </c>
      <c r="M9541">
        <v>10000</v>
      </c>
      <c r="N9541">
        <v>12.2</v>
      </c>
      <c r="O9541">
        <v>90.163584360000002</v>
      </c>
      <c r="P9541" t="s">
        <v>23</v>
      </c>
      <c r="Q9541" t="s">
        <v>23</v>
      </c>
      <c r="R9541" t="s">
        <v>23</v>
      </c>
      <c r="S9541" t="s">
        <v>23</v>
      </c>
      <c r="T9541" t="s">
        <v>28</v>
      </c>
      <c r="U9541" s="4" t="str">
        <f t="shared" si="300"/>
        <v>NNW</v>
      </c>
    </row>
    <row r="9542" spans="1:21">
      <c r="A9542" t="s">
        <v>21</v>
      </c>
      <c r="B9542" t="s">
        <v>22</v>
      </c>
      <c r="C9542" s="1">
        <v>44464.375</v>
      </c>
      <c r="D9542" s="1">
        <v>44464.875</v>
      </c>
      <c r="E9542" s="3">
        <f t="shared" si="299"/>
        <v>44464.916666666664</v>
      </c>
      <c r="F9542">
        <v>-39.016666600000001</v>
      </c>
      <c r="G9542">
        <v>174.18333329999999</v>
      </c>
      <c r="H9542">
        <v>32</v>
      </c>
      <c r="I9542">
        <v>7.7</v>
      </c>
      <c r="J9542">
        <v>340</v>
      </c>
      <c r="K9542">
        <v>14.2</v>
      </c>
      <c r="L9542">
        <v>1010.1</v>
      </c>
      <c r="M9542">
        <v>10000</v>
      </c>
      <c r="N9542">
        <v>12.5</v>
      </c>
      <c r="O9542">
        <v>89.606610590000003</v>
      </c>
      <c r="P9542" t="s">
        <v>23</v>
      </c>
      <c r="Q9542" t="s">
        <v>23</v>
      </c>
      <c r="R9542" t="s">
        <v>23</v>
      </c>
      <c r="S9542" t="s">
        <v>23</v>
      </c>
      <c r="T9542" t="s">
        <v>28</v>
      </c>
      <c r="U9542" s="4" t="str">
        <f t="shared" si="300"/>
        <v>NNW</v>
      </c>
    </row>
    <row r="9543" spans="1:21">
      <c r="A9543" t="s">
        <v>21</v>
      </c>
      <c r="B9543" t="s">
        <v>22</v>
      </c>
      <c r="C9543" s="1">
        <v>44464.416666666664</v>
      </c>
      <c r="D9543" s="1">
        <v>44464.916666666664</v>
      </c>
      <c r="E9543" s="3">
        <f t="shared" si="299"/>
        <v>44464.958333333328</v>
      </c>
      <c r="F9543">
        <v>-39.016666600000001</v>
      </c>
      <c r="G9543">
        <v>174.18333329999999</v>
      </c>
      <c r="H9543">
        <v>32</v>
      </c>
      <c r="I9543">
        <v>7.2</v>
      </c>
      <c r="J9543">
        <v>340</v>
      </c>
      <c r="K9543">
        <v>14.1</v>
      </c>
      <c r="L9543">
        <v>1009.7</v>
      </c>
      <c r="M9543">
        <v>10000</v>
      </c>
      <c r="N9543">
        <v>12.9</v>
      </c>
      <c r="O9543">
        <v>92.555306959999996</v>
      </c>
      <c r="P9543" t="s">
        <v>23</v>
      </c>
      <c r="Q9543" t="s">
        <v>23</v>
      </c>
      <c r="R9543" t="s">
        <v>23</v>
      </c>
      <c r="S9543" t="s">
        <v>23</v>
      </c>
      <c r="T9543" t="s">
        <v>28</v>
      </c>
      <c r="U9543" s="4" t="str">
        <f t="shared" si="300"/>
        <v>NNW</v>
      </c>
    </row>
    <row r="9544" spans="1:21">
      <c r="A9544" t="s">
        <v>21</v>
      </c>
      <c r="B9544" t="s">
        <v>22</v>
      </c>
      <c r="C9544" s="1">
        <v>44464.458333333336</v>
      </c>
      <c r="D9544" s="1">
        <v>44464.958333333336</v>
      </c>
      <c r="E9544" s="3">
        <f t="shared" si="299"/>
        <v>44465</v>
      </c>
      <c r="F9544">
        <v>-39.016666600000001</v>
      </c>
      <c r="G9544">
        <v>174.18333329999999</v>
      </c>
      <c r="H9544">
        <v>32</v>
      </c>
      <c r="I9544">
        <v>7.7</v>
      </c>
      <c r="J9544">
        <v>340</v>
      </c>
      <c r="K9544">
        <v>14.3</v>
      </c>
      <c r="L9544">
        <v>1008.8</v>
      </c>
      <c r="M9544">
        <v>4000</v>
      </c>
      <c r="N9544">
        <v>13.4</v>
      </c>
      <c r="O9544">
        <v>94.377379809999994</v>
      </c>
      <c r="P9544" t="s">
        <v>23</v>
      </c>
      <c r="Q9544" t="s">
        <v>23</v>
      </c>
      <c r="R9544" t="s">
        <v>23</v>
      </c>
      <c r="S9544" t="s">
        <v>23</v>
      </c>
      <c r="T9544" t="s">
        <v>28</v>
      </c>
      <c r="U9544" s="4" t="str">
        <f t="shared" si="300"/>
        <v>NNW</v>
      </c>
    </row>
    <row r="9545" spans="1:21">
      <c r="A9545" t="s">
        <v>21</v>
      </c>
      <c r="B9545" t="s">
        <v>22</v>
      </c>
      <c r="C9545" s="1">
        <v>44464.5</v>
      </c>
      <c r="D9545" s="1">
        <v>44465</v>
      </c>
      <c r="E9545" s="3">
        <f t="shared" si="299"/>
        <v>44465.041666666664</v>
      </c>
      <c r="F9545">
        <v>-39.016666600000001</v>
      </c>
      <c r="G9545">
        <v>174.18333329999999</v>
      </c>
      <c r="H9545">
        <v>32</v>
      </c>
      <c r="I9545">
        <v>8.1999999999999993</v>
      </c>
      <c r="J9545">
        <v>340</v>
      </c>
      <c r="K9545">
        <v>14.3</v>
      </c>
      <c r="L9545">
        <v>1008.1</v>
      </c>
      <c r="M9545">
        <v>4000</v>
      </c>
      <c r="N9545">
        <v>13.7</v>
      </c>
      <c r="O9545">
        <v>96.2200311</v>
      </c>
      <c r="P9545" t="s">
        <v>23</v>
      </c>
      <c r="Q9545" t="s">
        <v>23</v>
      </c>
      <c r="R9545" t="s">
        <v>23</v>
      </c>
      <c r="S9545">
        <v>0.2</v>
      </c>
      <c r="T9545" t="s">
        <v>28</v>
      </c>
      <c r="U9545" s="4" t="str">
        <f t="shared" si="300"/>
        <v>NNW</v>
      </c>
    </row>
    <row r="9546" spans="1:21">
      <c r="A9546" t="s">
        <v>21</v>
      </c>
      <c r="B9546" t="s">
        <v>22</v>
      </c>
      <c r="C9546" s="1">
        <v>44464.541666666664</v>
      </c>
      <c r="D9546" s="1">
        <v>44465.041666666664</v>
      </c>
      <c r="E9546" s="3">
        <f t="shared" si="299"/>
        <v>44465.083333333328</v>
      </c>
      <c r="F9546">
        <v>-39.016666600000001</v>
      </c>
      <c r="G9546">
        <v>174.18333329999999</v>
      </c>
      <c r="H9546">
        <v>32</v>
      </c>
      <c r="I9546">
        <v>9.8000000000000007</v>
      </c>
      <c r="J9546">
        <v>330</v>
      </c>
      <c r="K9546">
        <v>14.4</v>
      </c>
      <c r="L9546">
        <v>1007.7</v>
      </c>
      <c r="M9546">
        <v>4000</v>
      </c>
      <c r="N9546">
        <v>13.9</v>
      </c>
      <c r="O9546">
        <v>96.843447400000002</v>
      </c>
      <c r="P9546" t="s">
        <v>23</v>
      </c>
      <c r="Q9546" t="s">
        <v>23</v>
      </c>
      <c r="R9546" t="s">
        <v>23</v>
      </c>
      <c r="S9546" t="s">
        <v>23</v>
      </c>
      <c r="T9546" t="s">
        <v>26</v>
      </c>
      <c r="U9546" s="4" t="str">
        <f t="shared" si="300"/>
        <v>NNW</v>
      </c>
    </row>
    <row r="9547" spans="1:21">
      <c r="A9547" t="s">
        <v>21</v>
      </c>
      <c r="B9547" t="s">
        <v>22</v>
      </c>
      <c r="C9547" s="1">
        <v>44464.583333333336</v>
      </c>
      <c r="D9547" s="1">
        <v>44465.083333333336</v>
      </c>
      <c r="E9547" s="3">
        <f t="shared" si="299"/>
        <v>44465.125</v>
      </c>
      <c r="F9547">
        <v>-39.016666600000001</v>
      </c>
      <c r="G9547">
        <v>174.18333329999999</v>
      </c>
      <c r="H9547">
        <v>32</v>
      </c>
      <c r="I9547">
        <v>6.2</v>
      </c>
      <c r="J9547">
        <v>300</v>
      </c>
      <c r="K9547">
        <v>14.3</v>
      </c>
      <c r="L9547">
        <v>1007.7</v>
      </c>
      <c r="M9547">
        <v>4000</v>
      </c>
      <c r="N9547">
        <v>13.7</v>
      </c>
      <c r="O9547">
        <v>96.2200311</v>
      </c>
      <c r="P9547" t="s">
        <v>23</v>
      </c>
      <c r="Q9547" t="s">
        <v>23</v>
      </c>
      <c r="R9547" t="s">
        <v>23</v>
      </c>
      <c r="S9547" t="s">
        <v>23</v>
      </c>
      <c r="T9547" t="s">
        <v>28</v>
      </c>
      <c r="U9547" s="4" t="str">
        <f t="shared" si="300"/>
        <v>WNW</v>
      </c>
    </row>
    <row r="9548" spans="1:21">
      <c r="A9548" t="s">
        <v>21</v>
      </c>
      <c r="B9548" t="s">
        <v>22</v>
      </c>
      <c r="C9548" s="1">
        <v>44464.625</v>
      </c>
      <c r="D9548" s="1">
        <v>44465.125</v>
      </c>
      <c r="E9548" s="3">
        <f t="shared" si="299"/>
        <v>44465.166666666664</v>
      </c>
      <c r="F9548">
        <v>-39.016666600000001</v>
      </c>
      <c r="G9548">
        <v>174.18333329999999</v>
      </c>
      <c r="H9548">
        <v>32</v>
      </c>
      <c r="I9548">
        <v>6.2</v>
      </c>
      <c r="J9548">
        <v>270</v>
      </c>
      <c r="K9548">
        <v>14</v>
      </c>
      <c r="L9548">
        <v>1007.6</v>
      </c>
      <c r="M9548">
        <v>4000</v>
      </c>
      <c r="N9548">
        <v>13.2</v>
      </c>
      <c r="O9548">
        <v>94.977518590000003</v>
      </c>
      <c r="P9548" t="s">
        <v>23</v>
      </c>
      <c r="Q9548" t="s">
        <v>23</v>
      </c>
      <c r="R9548" t="s">
        <v>23</v>
      </c>
      <c r="S9548" t="s">
        <v>23</v>
      </c>
      <c r="T9548" t="s">
        <v>28</v>
      </c>
      <c r="U9548" s="4" t="str">
        <f t="shared" si="300"/>
        <v>W</v>
      </c>
    </row>
    <row r="9549" spans="1:21">
      <c r="A9549" t="s">
        <v>21</v>
      </c>
      <c r="B9549" t="s">
        <v>22</v>
      </c>
      <c r="C9549" s="1">
        <v>44464.666666666664</v>
      </c>
      <c r="D9549" s="1">
        <v>44465.166666666664</v>
      </c>
      <c r="E9549" s="3">
        <f t="shared" si="299"/>
        <v>44465.208333333328</v>
      </c>
      <c r="F9549">
        <v>-39.016666600000001</v>
      </c>
      <c r="G9549">
        <v>174.18333329999999</v>
      </c>
      <c r="H9549">
        <v>32</v>
      </c>
      <c r="I9549">
        <v>5.7</v>
      </c>
      <c r="J9549">
        <v>260</v>
      </c>
      <c r="K9549">
        <v>13.7</v>
      </c>
      <c r="L9549">
        <v>1007.6</v>
      </c>
      <c r="M9549">
        <v>4000</v>
      </c>
      <c r="N9549">
        <v>13</v>
      </c>
      <c r="O9549">
        <v>95.583622289999994</v>
      </c>
      <c r="P9549" t="s">
        <v>23</v>
      </c>
      <c r="Q9549" t="s">
        <v>23</v>
      </c>
      <c r="R9549" t="s">
        <v>23</v>
      </c>
      <c r="S9549" t="s">
        <v>23</v>
      </c>
      <c r="T9549" t="s">
        <v>26</v>
      </c>
      <c r="U9549" s="4" t="str">
        <f t="shared" si="300"/>
        <v>W</v>
      </c>
    </row>
    <row r="9550" spans="1:21">
      <c r="A9550" t="s">
        <v>21</v>
      </c>
      <c r="B9550" t="s">
        <v>22</v>
      </c>
      <c r="C9550" s="1">
        <v>44464.708333333336</v>
      </c>
      <c r="D9550" s="1">
        <v>44465.208333333336</v>
      </c>
      <c r="E9550" s="3">
        <f t="shared" si="299"/>
        <v>44465.25</v>
      </c>
      <c r="F9550">
        <v>-39.016666600000001</v>
      </c>
      <c r="G9550">
        <v>174.18333329999999</v>
      </c>
      <c r="H9550">
        <v>32</v>
      </c>
      <c r="I9550">
        <v>4.5999999999999996</v>
      </c>
      <c r="J9550">
        <v>250</v>
      </c>
      <c r="K9550">
        <v>13.3</v>
      </c>
      <c r="L9550">
        <v>1008</v>
      </c>
      <c r="M9550">
        <v>4000</v>
      </c>
      <c r="N9550">
        <v>12.4</v>
      </c>
      <c r="O9550">
        <v>94.337593870000006</v>
      </c>
      <c r="P9550" t="s">
        <v>23</v>
      </c>
      <c r="Q9550" t="s">
        <v>23</v>
      </c>
      <c r="R9550" t="s">
        <v>23</v>
      </c>
      <c r="S9550">
        <v>1</v>
      </c>
      <c r="T9550" t="s">
        <v>28</v>
      </c>
      <c r="U9550" s="4" t="str">
        <f t="shared" si="300"/>
        <v>WSW</v>
      </c>
    </row>
    <row r="9551" spans="1:21">
      <c r="A9551" t="s">
        <v>21</v>
      </c>
      <c r="B9551" t="s">
        <v>22</v>
      </c>
      <c r="C9551" s="1">
        <v>44464.75</v>
      </c>
      <c r="D9551" s="1">
        <v>44465.25</v>
      </c>
      <c r="E9551" s="3">
        <f t="shared" si="299"/>
        <v>44465.291666666664</v>
      </c>
      <c r="F9551">
        <v>-39.016666600000001</v>
      </c>
      <c r="G9551">
        <v>174.18333329999999</v>
      </c>
      <c r="H9551">
        <v>32</v>
      </c>
      <c r="I9551">
        <v>3.6</v>
      </c>
      <c r="J9551">
        <v>250</v>
      </c>
      <c r="K9551">
        <v>13.1</v>
      </c>
      <c r="L9551">
        <v>1008.3</v>
      </c>
      <c r="M9551">
        <v>4000</v>
      </c>
      <c r="N9551">
        <v>12.1</v>
      </c>
      <c r="O9551">
        <v>93.7172403</v>
      </c>
      <c r="P9551" t="s">
        <v>23</v>
      </c>
      <c r="Q9551" t="s">
        <v>23</v>
      </c>
      <c r="R9551" t="s">
        <v>23</v>
      </c>
      <c r="S9551">
        <v>1</v>
      </c>
      <c r="T9551" t="s">
        <v>28</v>
      </c>
      <c r="U9551" s="4" t="str">
        <f t="shared" si="300"/>
        <v>WSW</v>
      </c>
    </row>
    <row r="9552" spans="1:21">
      <c r="A9552" t="s">
        <v>21</v>
      </c>
      <c r="B9552" t="s">
        <v>22</v>
      </c>
      <c r="C9552" s="1">
        <v>44464.791666666664</v>
      </c>
      <c r="D9552" s="1">
        <v>44465.291666666664</v>
      </c>
      <c r="E9552" s="3">
        <f t="shared" si="299"/>
        <v>44465.333333333328</v>
      </c>
      <c r="F9552">
        <v>-39.016666600000001</v>
      </c>
      <c r="G9552">
        <v>174.18333329999999</v>
      </c>
      <c r="H9552">
        <v>32</v>
      </c>
      <c r="I9552">
        <v>3.6</v>
      </c>
      <c r="J9552">
        <v>260</v>
      </c>
      <c r="K9552">
        <v>13.2</v>
      </c>
      <c r="L9552">
        <v>1009.1</v>
      </c>
      <c r="M9552">
        <v>4000</v>
      </c>
      <c r="N9552">
        <v>12.3</v>
      </c>
      <c r="O9552">
        <v>94.333584299999998</v>
      </c>
      <c r="P9552" t="s">
        <v>23</v>
      </c>
      <c r="Q9552" t="s">
        <v>23</v>
      </c>
      <c r="R9552" t="s">
        <v>23</v>
      </c>
      <c r="S9552" t="s">
        <v>23</v>
      </c>
      <c r="T9552" t="s">
        <v>28</v>
      </c>
      <c r="U9552" s="4" t="str">
        <f t="shared" si="300"/>
        <v>W</v>
      </c>
    </row>
    <row r="9553" spans="1:21">
      <c r="A9553" t="s">
        <v>21</v>
      </c>
      <c r="B9553" t="s">
        <v>22</v>
      </c>
      <c r="C9553" s="1">
        <v>44464.833333333336</v>
      </c>
      <c r="D9553" s="1">
        <v>44465.333333333336</v>
      </c>
      <c r="E9553" s="3">
        <f t="shared" si="299"/>
        <v>44465.375</v>
      </c>
      <c r="F9553">
        <v>-39.016666600000001</v>
      </c>
      <c r="G9553">
        <v>174.18333329999999</v>
      </c>
      <c r="H9553">
        <v>32</v>
      </c>
      <c r="I9553">
        <v>4.0999999999999996</v>
      </c>
      <c r="J9553">
        <v>250</v>
      </c>
      <c r="K9553">
        <v>14</v>
      </c>
      <c r="L9553">
        <v>1009.4</v>
      </c>
      <c r="M9553">
        <v>4000</v>
      </c>
      <c r="N9553">
        <v>13.1</v>
      </c>
      <c r="O9553">
        <v>94.365502840000005</v>
      </c>
      <c r="P9553" t="s">
        <v>23</v>
      </c>
      <c r="Q9553" t="s">
        <v>23</v>
      </c>
      <c r="R9553" t="s">
        <v>23</v>
      </c>
      <c r="S9553" t="s">
        <v>23</v>
      </c>
      <c r="T9553" t="s">
        <v>28</v>
      </c>
      <c r="U9553" s="4" t="str">
        <f t="shared" si="300"/>
        <v>WSW</v>
      </c>
    </row>
    <row r="9554" spans="1:21">
      <c r="A9554" t="s">
        <v>21</v>
      </c>
      <c r="B9554" t="s">
        <v>22</v>
      </c>
      <c r="C9554" s="1">
        <v>44464.875</v>
      </c>
      <c r="D9554" s="1">
        <v>44465.375</v>
      </c>
      <c r="E9554" s="3">
        <f t="shared" si="299"/>
        <v>44465.416666666664</v>
      </c>
      <c r="F9554">
        <v>-39.016666600000001</v>
      </c>
      <c r="G9554">
        <v>174.18333329999999</v>
      </c>
      <c r="H9554">
        <v>32</v>
      </c>
      <c r="I9554">
        <v>5.7</v>
      </c>
      <c r="J9554">
        <v>240</v>
      </c>
      <c r="K9554">
        <v>13.3</v>
      </c>
      <c r="L9554">
        <v>1009.8</v>
      </c>
      <c r="M9554">
        <v>10000</v>
      </c>
      <c r="N9554">
        <v>10.8</v>
      </c>
      <c r="O9554">
        <v>84.960966119999995</v>
      </c>
      <c r="P9554" t="s">
        <v>23</v>
      </c>
      <c r="Q9554" t="s">
        <v>23</v>
      </c>
      <c r="R9554" t="s">
        <v>23</v>
      </c>
      <c r="S9554" t="s">
        <v>23</v>
      </c>
      <c r="T9554" t="s">
        <v>28</v>
      </c>
      <c r="U9554" s="4" t="str">
        <f t="shared" si="300"/>
        <v>WSW</v>
      </c>
    </row>
    <row r="9555" spans="1:21">
      <c r="A9555" t="s">
        <v>21</v>
      </c>
      <c r="B9555" t="s">
        <v>22</v>
      </c>
      <c r="C9555" s="1">
        <v>44464.916666666664</v>
      </c>
      <c r="D9555" s="1">
        <v>44465.416666666664</v>
      </c>
      <c r="E9555" s="3">
        <f t="shared" si="299"/>
        <v>44465.458333333328</v>
      </c>
      <c r="F9555">
        <v>-39.016666600000001</v>
      </c>
      <c r="G9555">
        <v>174.18333329999999</v>
      </c>
      <c r="H9555">
        <v>32</v>
      </c>
      <c r="I9555">
        <v>7.2</v>
      </c>
      <c r="J9555">
        <v>250</v>
      </c>
      <c r="K9555">
        <v>14.7</v>
      </c>
      <c r="L9555">
        <v>1010</v>
      </c>
      <c r="M9555">
        <v>10000</v>
      </c>
      <c r="N9555">
        <v>10.8</v>
      </c>
      <c r="O9555">
        <v>77.638750279999996</v>
      </c>
      <c r="P9555" t="s">
        <v>23</v>
      </c>
      <c r="Q9555" t="s">
        <v>23</v>
      </c>
      <c r="R9555" t="s">
        <v>23</v>
      </c>
      <c r="S9555" t="s">
        <v>23</v>
      </c>
      <c r="T9555" t="s">
        <v>28</v>
      </c>
      <c r="U9555" s="4" t="str">
        <f t="shared" si="300"/>
        <v>WSW</v>
      </c>
    </row>
    <row r="9556" spans="1:21">
      <c r="A9556" t="s">
        <v>21</v>
      </c>
      <c r="B9556" t="s">
        <v>22</v>
      </c>
      <c r="C9556" s="1">
        <v>44464.958333333336</v>
      </c>
      <c r="D9556" s="1">
        <v>44465.458333333336</v>
      </c>
      <c r="E9556" s="3">
        <f t="shared" si="299"/>
        <v>44465.5</v>
      </c>
      <c r="F9556">
        <v>-39.016666600000001</v>
      </c>
      <c r="G9556">
        <v>174.18333329999999</v>
      </c>
      <c r="H9556">
        <v>32</v>
      </c>
      <c r="I9556">
        <v>8.1999999999999993</v>
      </c>
      <c r="J9556">
        <v>260</v>
      </c>
      <c r="K9556">
        <v>15.8</v>
      </c>
      <c r="L9556">
        <v>1010.1</v>
      </c>
      <c r="M9556">
        <v>10000</v>
      </c>
      <c r="N9556">
        <v>11.1</v>
      </c>
      <c r="O9556">
        <v>73.817049139999995</v>
      </c>
      <c r="P9556" t="s">
        <v>23</v>
      </c>
      <c r="Q9556" t="s">
        <v>23</v>
      </c>
      <c r="R9556" t="s">
        <v>23</v>
      </c>
      <c r="S9556">
        <v>0</v>
      </c>
      <c r="T9556" t="s">
        <v>28</v>
      </c>
      <c r="U9556" s="4" t="str">
        <f t="shared" si="300"/>
        <v>W</v>
      </c>
    </row>
    <row r="9557" spans="1:21">
      <c r="A9557" t="s">
        <v>21</v>
      </c>
      <c r="B9557" t="s">
        <v>22</v>
      </c>
      <c r="C9557" s="1">
        <v>44465</v>
      </c>
      <c r="D9557" s="1">
        <v>44465.5</v>
      </c>
      <c r="E9557" s="3">
        <f t="shared" si="299"/>
        <v>44465.541666666664</v>
      </c>
      <c r="F9557">
        <v>-39.016666600000001</v>
      </c>
      <c r="G9557">
        <v>174.18333329999999</v>
      </c>
      <c r="H9557">
        <v>32</v>
      </c>
      <c r="I9557">
        <v>8.1999999999999993</v>
      </c>
      <c r="J9557">
        <v>260</v>
      </c>
      <c r="K9557">
        <v>15.8</v>
      </c>
      <c r="L9557">
        <v>1010.4</v>
      </c>
      <c r="M9557">
        <v>10000</v>
      </c>
      <c r="N9557">
        <v>10.199999999999999</v>
      </c>
      <c r="O9557">
        <v>69.555133159999997</v>
      </c>
      <c r="P9557" t="s">
        <v>23</v>
      </c>
      <c r="Q9557" t="s">
        <v>23</v>
      </c>
      <c r="R9557" t="s">
        <v>23</v>
      </c>
      <c r="S9557">
        <v>0</v>
      </c>
      <c r="T9557" t="s">
        <v>28</v>
      </c>
      <c r="U9557" s="4" t="str">
        <f t="shared" si="300"/>
        <v>W</v>
      </c>
    </row>
    <row r="9558" spans="1:21">
      <c r="A9558" t="s">
        <v>21</v>
      </c>
      <c r="B9558" t="s">
        <v>22</v>
      </c>
      <c r="C9558" s="1">
        <v>44465.041666666664</v>
      </c>
      <c r="D9558" s="1">
        <v>44465.541666666664</v>
      </c>
      <c r="E9558" s="3">
        <f t="shared" si="299"/>
        <v>44465.583333333328</v>
      </c>
      <c r="F9558">
        <v>-39.016666600000001</v>
      </c>
      <c r="G9558">
        <v>174.18333329999999</v>
      </c>
      <c r="H9558">
        <v>32</v>
      </c>
      <c r="I9558">
        <v>9.8000000000000007</v>
      </c>
      <c r="J9558">
        <v>260</v>
      </c>
      <c r="K9558">
        <v>14.8</v>
      </c>
      <c r="L9558">
        <v>1010.4</v>
      </c>
      <c r="M9558">
        <v>10000</v>
      </c>
      <c r="N9558">
        <v>8.4</v>
      </c>
      <c r="O9558">
        <v>65.74702628</v>
      </c>
      <c r="P9558" t="s">
        <v>23</v>
      </c>
      <c r="Q9558" t="s">
        <v>23</v>
      </c>
      <c r="R9558" t="s">
        <v>23</v>
      </c>
      <c r="S9558" t="s">
        <v>23</v>
      </c>
      <c r="T9558" t="s">
        <v>28</v>
      </c>
      <c r="U9558" s="4" t="str">
        <f t="shared" si="300"/>
        <v>W</v>
      </c>
    </row>
    <row r="9559" spans="1:21">
      <c r="A9559" t="s">
        <v>21</v>
      </c>
      <c r="B9559" t="s">
        <v>22</v>
      </c>
      <c r="C9559" s="1">
        <v>44465.083333333336</v>
      </c>
      <c r="D9559" s="1">
        <v>44465.583333333336</v>
      </c>
      <c r="E9559" s="3">
        <f t="shared" si="299"/>
        <v>44465.625</v>
      </c>
      <c r="F9559">
        <v>-39.016666600000001</v>
      </c>
      <c r="G9559">
        <v>174.18333329999999</v>
      </c>
      <c r="H9559">
        <v>32</v>
      </c>
      <c r="I9559">
        <v>8.8000000000000007</v>
      </c>
      <c r="J9559">
        <v>260</v>
      </c>
      <c r="K9559">
        <v>14.7</v>
      </c>
      <c r="L9559">
        <v>1010.4</v>
      </c>
      <c r="M9559">
        <v>10000</v>
      </c>
      <c r="N9559">
        <v>8</v>
      </c>
      <c r="O9559">
        <v>64.410879690000002</v>
      </c>
      <c r="P9559" t="s">
        <v>23</v>
      </c>
      <c r="Q9559" t="s">
        <v>23</v>
      </c>
      <c r="R9559" t="s">
        <v>23</v>
      </c>
      <c r="S9559" t="s">
        <v>23</v>
      </c>
      <c r="T9559" t="s">
        <v>28</v>
      </c>
      <c r="U9559" s="4" t="str">
        <f t="shared" si="300"/>
        <v>W</v>
      </c>
    </row>
    <row r="9560" spans="1:21">
      <c r="A9560" t="s">
        <v>21</v>
      </c>
      <c r="B9560" t="s">
        <v>22</v>
      </c>
      <c r="C9560" s="1">
        <v>44465.125</v>
      </c>
      <c r="D9560" s="1">
        <v>44465.625</v>
      </c>
      <c r="E9560" s="3">
        <f t="shared" si="299"/>
        <v>44465.666666666664</v>
      </c>
      <c r="F9560">
        <v>-39.016666600000001</v>
      </c>
      <c r="G9560">
        <v>174.18333329999999</v>
      </c>
      <c r="H9560">
        <v>32</v>
      </c>
      <c r="I9560">
        <v>9.3000000000000007</v>
      </c>
      <c r="J9560">
        <v>260</v>
      </c>
      <c r="K9560">
        <v>14.4</v>
      </c>
      <c r="L9560">
        <v>1010.4</v>
      </c>
      <c r="M9560">
        <v>10000</v>
      </c>
      <c r="N9560">
        <v>7.6</v>
      </c>
      <c r="O9560">
        <v>63.913959949999999</v>
      </c>
      <c r="P9560" t="s">
        <v>23</v>
      </c>
      <c r="Q9560" t="s">
        <v>23</v>
      </c>
      <c r="R9560" t="s">
        <v>23</v>
      </c>
      <c r="S9560" t="s">
        <v>23</v>
      </c>
      <c r="T9560" t="s">
        <v>28</v>
      </c>
      <c r="U9560" s="4" t="str">
        <f t="shared" si="300"/>
        <v>W</v>
      </c>
    </row>
    <row r="9561" spans="1:21">
      <c r="A9561" t="s">
        <v>21</v>
      </c>
      <c r="B9561" t="s">
        <v>22</v>
      </c>
      <c r="C9561" s="1">
        <v>44465.166666666664</v>
      </c>
      <c r="D9561" s="1">
        <v>44465.666666666664</v>
      </c>
      <c r="E9561" s="3">
        <f t="shared" si="299"/>
        <v>44465.708333333328</v>
      </c>
      <c r="F9561">
        <v>-39.016666600000001</v>
      </c>
      <c r="G9561">
        <v>174.18333329999999</v>
      </c>
      <c r="H9561">
        <v>32</v>
      </c>
      <c r="I9561">
        <v>9.3000000000000007</v>
      </c>
      <c r="J9561">
        <v>260</v>
      </c>
      <c r="K9561">
        <v>14.2</v>
      </c>
      <c r="L9561">
        <v>1010.7</v>
      </c>
      <c r="M9561">
        <v>10000</v>
      </c>
      <c r="N9561">
        <v>7.5</v>
      </c>
      <c r="O9561">
        <v>64.305912530000001</v>
      </c>
      <c r="P9561" t="s">
        <v>23</v>
      </c>
      <c r="Q9561" t="s">
        <v>23</v>
      </c>
      <c r="R9561" t="s">
        <v>23</v>
      </c>
      <c r="S9561" t="s">
        <v>23</v>
      </c>
      <c r="T9561" t="s">
        <v>28</v>
      </c>
      <c r="U9561" s="4" t="str">
        <f t="shared" si="300"/>
        <v>W</v>
      </c>
    </row>
    <row r="9562" spans="1:21">
      <c r="A9562" t="s">
        <v>21</v>
      </c>
      <c r="B9562" t="s">
        <v>22</v>
      </c>
      <c r="C9562" s="1">
        <v>44465.208333333336</v>
      </c>
      <c r="D9562" s="1">
        <v>44465.708333333336</v>
      </c>
      <c r="E9562" s="3">
        <f t="shared" si="299"/>
        <v>44465.75</v>
      </c>
      <c r="F9562">
        <v>-39.016666600000001</v>
      </c>
      <c r="G9562">
        <v>174.18333329999999</v>
      </c>
      <c r="H9562">
        <v>32</v>
      </c>
      <c r="I9562">
        <v>8.1999999999999993</v>
      </c>
      <c r="J9562">
        <v>250</v>
      </c>
      <c r="K9562">
        <v>13.5</v>
      </c>
      <c r="L9562">
        <v>1011.2</v>
      </c>
      <c r="M9562">
        <v>10000</v>
      </c>
      <c r="N9562">
        <v>7.9</v>
      </c>
      <c r="O9562">
        <v>69.125562029999998</v>
      </c>
      <c r="P9562" t="s">
        <v>23</v>
      </c>
      <c r="Q9562" t="s">
        <v>23</v>
      </c>
      <c r="R9562" t="s">
        <v>23</v>
      </c>
      <c r="S9562">
        <v>0</v>
      </c>
      <c r="T9562" t="s">
        <v>28</v>
      </c>
      <c r="U9562" s="4" t="str">
        <f t="shared" si="300"/>
        <v>WSW</v>
      </c>
    </row>
    <row r="9563" spans="1:21">
      <c r="A9563" t="s">
        <v>21</v>
      </c>
      <c r="B9563" t="s">
        <v>22</v>
      </c>
      <c r="C9563" s="1">
        <v>44465.25</v>
      </c>
      <c r="D9563" s="1">
        <v>44465.75</v>
      </c>
      <c r="E9563" s="3">
        <f t="shared" si="299"/>
        <v>44465.791666666664</v>
      </c>
      <c r="F9563">
        <v>-39.016666600000001</v>
      </c>
      <c r="G9563">
        <v>174.18333329999999</v>
      </c>
      <c r="H9563">
        <v>32</v>
      </c>
      <c r="I9563">
        <v>6.2</v>
      </c>
      <c r="J9563">
        <v>250</v>
      </c>
      <c r="K9563">
        <v>11.7</v>
      </c>
      <c r="L9563">
        <v>1011.8</v>
      </c>
      <c r="M9563">
        <v>20000</v>
      </c>
      <c r="N9563">
        <v>5.2</v>
      </c>
      <c r="O9563">
        <v>64.658089770000004</v>
      </c>
      <c r="P9563" t="s">
        <v>23</v>
      </c>
      <c r="Q9563" t="s">
        <v>23</v>
      </c>
      <c r="R9563" t="s">
        <v>23</v>
      </c>
      <c r="S9563">
        <v>0</v>
      </c>
      <c r="T9563" t="s">
        <v>28</v>
      </c>
      <c r="U9563" s="4" t="str">
        <f t="shared" si="300"/>
        <v>WSW</v>
      </c>
    </row>
    <row r="9564" spans="1:21">
      <c r="A9564" t="s">
        <v>21</v>
      </c>
      <c r="B9564" t="s">
        <v>22</v>
      </c>
      <c r="C9564" s="1">
        <v>44465.291666666664</v>
      </c>
      <c r="D9564" s="1">
        <v>44465.791666666664</v>
      </c>
      <c r="E9564" s="3">
        <f t="shared" si="299"/>
        <v>44465.833333333328</v>
      </c>
      <c r="F9564">
        <v>-39.016666600000001</v>
      </c>
      <c r="G9564">
        <v>174.18333329999999</v>
      </c>
      <c r="H9564">
        <v>32</v>
      </c>
      <c r="I9564">
        <v>3.6</v>
      </c>
      <c r="J9564">
        <v>240</v>
      </c>
      <c r="K9564">
        <v>10</v>
      </c>
      <c r="L9564">
        <v>1012.4</v>
      </c>
      <c r="M9564">
        <v>20000</v>
      </c>
      <c r="N9564">
        <v>5.4</v>
      </c>
      <c r="O9564">
        <v>73.339995669999993</v>
      </c>
      <c r="P9564" t="s">
        <v>23</v>
      </c>
      <c r="Q9564" t="s">
        <v>23</v>
      </c>
      <c r="R9564" t="s">
        <v>23</v>
      </c>
      <c r="S9564" t="s">
        <v>23</v>
      </c>
      <c r="T9564" t="s">
        <v>28</v>
      </c>
      <c r="U9564" s="4" t="str">
        <f t="shared" si="300"/>
        <v>WSW</v>
      </c>
    </row>
    <row r="9565" spans="1:21">
      <c r="A9565" t="s">
        <v>21</v>
      </c>
      <c r="B9565" t="s">
        <v>22</v>
      </c>
      <c r="C9565" s="1">
        <v>44465.333333333336</v>
      </c>
      <c r="D9565" s="1">
        <v>44465.833333333336</v>
      </c>
      <c r="E9565" s="3">
        <f t="shared" si="299"/>
        <v>44465.875</v>
      </c>
      <c r="F9565">
        <v>-39.016666600000001</v>
      </c>
      <c r="G9565">
        <v>174.18333329999999</v>
      </c>
      <c r="H9565">
        <v>32</v>
      </c>
      <c r="I9565">
        <v>3.6</v>
      </c>
      <c r="J9565">
        <v>250</v>
      </c>
      <c r="K9565">
        <v>8.8000000000000007</v>
      </c>
      <c r="L9565">
        <v>1012.9</v>
      </c>
      <c r="M9565">
        <v>20000</v>
      </c>
      <c r="N9565">
        <v>4.9000000000000004</v>
      </c>
      <c r="O9565">
        <v>76.759109960000004</v>
      </c>
      <c r="P9565" t="s">
        <v>23</v>
      </c>
      <c r="Q9565" t="s">
        <v>23</v>
      </c>
      <c r="R9565" t="s">
        <v>23</v>
      </c>
      <c r="S9565" t="s">
        <v>23</v>
      </c>
      <c r="T9565" t="s">
        <v>28</v>
      </c>
      <c r="U9565" s="4" t="str">
        <f t="shared" si="300"/>
        <v>WSW</v>
      </c>
    </row>
    <row r="9566" spans="1:21">
      <c r="A9566" t="s">
        <v>21</v>
      </c>
      <c r="B9566" t="s">
        <v>22</v>
      </c>
      <c r="C9566" s="1">
        <v>44465.375</v>
      </c>
      <c r="D9566" s="1">
        <v>44465.875</v>
      </c>
      <c r="E9566" s="3">
        <f t="shared" si="299"/>
        <v>44465.916666666664</v>
      </c>
      <c r="F9566">
        <v>-39.016666600000001</v>
      </c>
      <c r="G9566">
        <v>174.18333329999999</v>
      </c>
      <c r="H9566">
        <v>32</v>
      </c>
      <c r="I9566">
        <v>3.6</v>
      </c>
      <c r="J9566">
        <v>220</v>
      </c>
      <c r="K9566">
        <v>8.3000000000000007</v>
      </c>
      <c r="L9566">
        <v>1013.5</v>
      </c>
      <c r="M9566">
        <v>20000</v>
      </c>
      <c r="N9566">
        <v>4.3</v>
      </c>
      <c r="O9566">
        <v>76.152193440000005</v>
      </c>
      <c r="P9566" t="s">
        <v>23</v>
      </c>
      <c r="Q9566" t="s">
        <v>23</v>
      </c>
      <c r="R9566" t="s">
        <v>23</v>
      </c>
      <c r="S9566" t="s">
        <v>23</v>
      </c>
      <c r="T9566" t="s">
        <v>28</v>
      </c>
      <c r="U9566" s="4" t="str">
        <f t="shared" si="300"/>
        <v>SW</v>
      </c>
    </row>
    <row r="9567" spans="1:21">
      <c r="A9567" t="s">
        <v>21</v>
      </c>
      <c r="B9567" t="s">
        <v>22</v>
      </c>
      <c r="C9567" s="1">
        <v>44465.416666666664</v>
      </c>
      <c r="D9567" s="1">
        <v>44465.916666666664</v>
      </c>
      <c r="E9567" s="3">
        <f t="shared" si="299"/>
        <v>44465.958333333328</v>
      </c>
      <c r="F9567">
        <v>-39.016666600000001</v>
      </c>
      <c r="G9567">
        <v>174.18333329999999</v>
      </c>
      <c r="H9567">
        <v>32</v>
      </c>
      <c r="I9567">
        <v>2.1</v>
      </c>
      <c r="J9567">
        <v>190</v>
      </c>
      <c r="K9567">
        <v>5.5</v>
      </c>
      <c r="L9567">
        <v>1013.8</v>
      </c>
      <c r="M9567">
        <v>20000</v>
      </c>
      <c r="N9567">
        <v>2.7</v>
      </c>
      <c r="O9567">
        <v>82.376913819999999</v>
      </c>
      <c r="P9567" t="s">
        <v>23</v>
      </c>
      <c r="Q9567" t="s">
        <v>23</v>
      </c>
      <c r="R9567" t="s">
        <v>23</v>
      </c>
      <c r="S9567" t="s">
        <v>23</v>
      </c>
      <c r="T9567" t="s">
        <v>28</v>
      </c>
      <c r="U9567" s="4" t="str">
        <f t="shared" si="300"/>
        <v>S</v>
      </c>
    </row>
    <row r="9568" spans="1:21">
      <c r="A9568" t="s">
        <v>21</v>
      </c>
      <c r="B9568" t="s">
        <v>22</v>
      </c>
      <c r="C9568" s="1">
        <v>44465.458333333336</v>
      </c>
      <c r="D9568" s="1">
        <v>44465.958333333336</v>
      </c>
      <c r="E9568" s="3">
        <f t="shared" si="299"/>
        <v>44466</v>
      </c>
      <c r="F9568">
        <v>-39.016666600000001</v>
      </c>
      <c r="G9568">
        <v>174.18333329999999</v>
      </c>
      <c r="H9568">
        <v>32</v>
      </c>
      <c r="I9568">
        <v>2.1</v>
      </c>
      <c r="J9568">
        <v>180</v>
      </c>
      <c r="K9568">
        <v>5.3</v>
      </c>
      <c r="L9568">
        <v>1014.1</v>
      </c>
      <c r="M9568">
        <v>20000</v>
      </c>
      <c r="N9568">
        <v>3.4</v>
      </c>
      <c r="O9568">
        <v>87.700632769999999</v>
      </c>
      <c r="P9568" t="s">
        <v>23</v>
      </c>
      <c r="Q9568" t="s">
        <v>23</v>
      </c>
      <c r="R9568" t="s">
        <v>23</v>
      </c>
      <c r="S9568">
        <v>0</v>
      </c>
      <c r="T9568" t="s">
        <v>28</v>
      </c>
      <c r="U9568" s="4" t="str">
        <f t="shared" si="300"/>
        <v>S</v>
      </c>
    </row>
    <row r="9569" spans="1:21">
      <c r="A9569" t="s">
        <v>21</v>
      </c>
      <c r="B9569" t="s">
        <v>22</v>
      </c>
      <c r="C9569" s="1">
        <v>44465.5</v>
      </c>
      <c r="D9569" s="1">
        <v>44466</v>
      </c>
      <c r="E9569" s="3">
        <f t="shared" si="299"/>
        <v>44466.041666666664</v>
      </c>
      <c r="F9569">
        <v>-39.016666600000001</v>
      </c>
      <c r="G9569">
        <v>174.18333329999999</v>
      </c>
      <c r="H9569">
        <v>32</v>
      </c>
      <c r="I9569">
        <v>2.1</v>
      </c>
      <c r="J9569">
        <v>170</v>
      </c>
      <c r="K9569">
        <v>4.7</v>
      </c>
      <c r="L9569">
        <v>1014.2</v>
      </c>
      <c r="M9569">
        <v>20000</v>
      </c>
      <c r="N9569">
        <v>3.1</v>
      </c>
      <c r="O9569">
        <v>89.503586200000001</v>
      </c>
      <c r="P9569" t="s">
        <v>23</v>
      </c>
      <c r="Q9569" t="s">
        <v>23</v>
      </c>
      <c r="R9569" t="s">
        <v>23</v>
      </c>
      <c r="S9569">
        <v>0</v>
      </c>
      <c r="T9569" t="s">
        <v>28</v>
      </c>
      <c r="U9569" s="4" t="str">
        <f t="shared" si="300"/>
        <v>S</v>
      </c>
    </row>
    <row r="9570" spans="1:21">
      <c r="A9570" t="s">
        <v>21</v>
      </c>
      <c r="B9570" t="s">
        <v>22</v>
      </c>
      <c r="C9570" s="1">
        <v>44465.541666666664</v>
      </c>
      <c r="D9570" s="1">
        <v>44466.041666666664</v>
      </c>
      <c r="E9570" s="3">
        <f t="shared" si="299"/>
        <v>44466.083333333328</v>
      </c>
      <c r="F9570">
        <v>-39.016666600000001</v>
      </c>
      <c r="G9570">
        <v>174.18333329999999</v>
      </c>
      <c r="H9570">
        <v>32</v>
      </c>
      <c r="I9570">
        <v>2.6</v>
      </c>
      <c r="J9570">
        <v>160</v>
      </c>
      <c r="K9570">
        <v>3.8</v>
      </c>
      <c r="L9570">
        <v>1014.5</v>
      </c>
      <c r="M9570">
        <v>20000</v>
      </c>
      <c r="N9570">
        <v>2.9</v>
      </c>
      <c r="O9570">
        <v>93.929531249999997</v>
      </c>
      <c r="P9570" t="s">
        <v>23</v>
      </c>
      <c r="Q9570" t="s">
        <v>23</v>
      </c>
      <c r="R9570" t="s">
        <v>23</v>
      </c>
      <c r="S9570" t="s">
        <v>23</v>
      </c>
      <c r="T9570" t="s">
        <v>28</v>
      </c>
      <c r="U9570" s="4" t="str">
        <f t="shared" si="300"/>
        <v>SSE</v>
      </c>
    </row>
    <row r="9571" spans="1:21">
      <c r="A9571" t="s">
        <v>21</v>
      </c>
      <c r="B9571" t="s">
        <v>22</v>
      </c>
      <c r="C9571" s="1">
        <v>44465.583333333336</v>
      </c>
      <c r="D9571" s="1">
        <v>44466.083333333336</v>
      </c>
      <c r="E9571" s="3">
        <f t="shared" si="299"/>
        <v>44466.125</v>
      </c>
      <c r="F9571">
        <v>-39.016666600000001</v>
      </c>
      <c r="G9571">
        <v>174.18333329999999</v>
      </c>
      <c r="H9571">
        <v>32</v>
      </c>
      <c r="I9571">
        <v>2.6</v>
      </c>
      <c r="J9571">
        <v>140</v>
      </c>
      <c r="K9571">
        <v>3.6</v>
      </c>
      <c r="L9571">
        <v>1014.6</v>
      </c>
      <c r="M9571">
        <v>20000</v>
      </c>
      <c r="N9571">
        <v>2.9</v>
      </c>
      <c r="O9571">
        <v>95.242641840000005</v>
      </c>
      <c r="P9571" t="s">
        <v>23</v>
      </c>
      <c r="Q9571" t="s">
        <v>23</v>
      </c>
      <c r="R9571" t="s">
        <v>23</v>
      </c>
      <c r="S9571" t="s">
        <v>23</v>
      </c>
      <c r="T9571" t="s">
        <v>28</v>
      </c>
      <c r="U9571" s="4" t="str">
        <f t="shared" si="300"/>
        <v>SE</v>
      </c>
    </row>
    <row r="9572" spans="1:21">
      <c r="A9572" t="s">
        <v>21</v>
      </c>
      <c r="B9572" t="s">
        <v>22</v>
      </c>
      <c r="C9572" s="1">
        <v>44465.625</v>
      </c>
      <c r="D9572" s="1">
        <v>44466.125</v>
      </c>
      <c r="E9572" s="3">
        <f t="shared" si="299"/>
        <v>44466.166666666664</v>
      </c>
      <c r="F9572">
        <v>-39.016666600000001</v>
      </c>
      <c r="G9572">
        <v>174.18333329999999</v>
      </c>
      <c r="H9572">
        <v>32</v>
      </c>
      <c r="I9572">
        <v>2.6</v>
      </c>
      <c r="J9572">
        <v>160</v>
      </c>
      <c r="K9572">
        <v>2.9</v>
      </c>
      <c r="L9572">
        <v>1014.5</v>
      </c>
      <c r="M9572">
        <v>20000</v>
      </c>
      <c r="N9572">
        <v>2.2999999999999998</v>
      </c>
      <c r="O9572">
        <v>95.887824429999995</v>
      </c>
      <c r="P9572" t="s">
        <v>23</v>
      </c>
      <c r="Q9572" t="s">
        <v>23</v>
      </c>
      <c r="R9572" t="s">
        <v>23</v>
      </c>
      <c r="S9572" t="s">
        <v>23</v>
      </c>
      <c r="T9572" t="s">
        <v>28</v>
      </c>
      <c r="U9572" s="4" t="str">
        <f t="shared" si="300"/>
        <v>SSE</v>
      </c>
    </row>
    <row r="9573" spans="1:21">
      <c r="A9573" t="s">
        <v>21</v>
      </c>
      <c r="B9573" t="s">
        <v>22</v>
      </c>
      <c r="C9573" s="1">
        <v>44465.666666666664</v>
      </c>
      <c r="D9573" s="1">
        <v>44466.166666666664</v>
      </c>
      <c r="E9573" s="3">
        <f t="shared" si="299"/>
        <v>44466.208333333328</v>
      </c>
      <c r="F9573">
        <v>-39.016666600000001</v>
      </c>
      <c r="G9573">
        <v>174.18333329999999</v>
      </c>
      <c r="H9573">
        <v>32</v>
      </c>
      <c r="I9573">
        <v>3.6</v>
      </c>
      <c r="J9573">
        <v>170</v>
      </c>
      <c r="K9573">
        <v>2.4</v>
      </c>
      <c r="L9573">
        <v>1014.4</v>
      </c>
      <c r="M9573">
        <v>20000</v>
      </c>
      <c r="N9573">
        <v>2</v>
      </c>
      <c r="O9573">
        <v>97.231052349999999</v>
      </c>
      <c r="P9573" t="s">
        <v>23</v>
      </c>
      <c r="Q9573" t="s">
        <v>23</v>
      </c>
      <c r="R9573" t="s">
        <v>23</v>
      </c>
      <c r="S9573" t="s">
        <v>23</v>
      </c>
      <c r="T9573" t="s">
        <v>28</v>
      </c>
      <c r="U9573" s="4" t="str">
        <f t="shared" si="300"/>
        <v>S</v>
      </c>
    </row>
    <row r="9574" spans="1:21">
      <c r="A9574" t="s">
        <v>21</v>
      </c>
      <c r="B9574" t="s">
        <v>22</v>
      </c>
      <c r="C9574" s="1">
        <v>44465.708333333336</v>
      </c>
      <c r="D9574" s="1">
        <v>44466.208333333336</v>
      </c>
      <c r="E9574" s="3">
        <f t="shared" si="299"/>
        <v>44466.25</v>
      </c>
      <c r="F9574">
        <v>-39.016666600000001</v>
      </c>
      <c r="G9574">
        <v>174.18333329999999</v>
      </c>
      <c r="H9574">
        <v>32</v>
      </c>
      <c r="I9574">
        <v>3.6</v>
      </c>
      <c r="J9574">
        <v>160</v>
      </c>
      <c r="K9574">
        <v>2.9</v>
      </c>
      <c r="L9574">
        <v>1014.7</v>
      </c>
      <c r="M9574">
        <v>20000</v>
      </c>
      <c r="N9574">
        <v>2.5</v>
      </c>
      <c r="O9574">
        <v>97.241791660000004</v>
      </c>
      <c r="P9574" t="s">
        <v>23</v>
      </c>
      <c r="Q9574" t="s">
        <v>23</v>
      </c>
      <c r="R9574" t="s">
        <v>23</v>
      </c>
      <c r="S9574">
        <v>0</v>
      </c>
      <c r="T9574" t="s">
        <v>28</v>
      </c>
      <c r="U9574" s="4" t="str">
        <f t="shared" si="300"/>
        <v>SSE</v>
      </c>
    </row>
    <row r="9575" spans="1:21">
      <c r="A9575" t="s">
        <v>21</v>
      </c>
      <c r="B9575" t="s">
        <v>22</v>
      </c>
      <c r="C9575" s="1">
        <v>44465.75</v>
      </c>
      <c r="D9575" s="1">
        <v>44466.25</v>
      </c>
      <c r="E9575" s="3">
        <f t="shared" si="299"/>
        <v>44466.291666666664</v>
      </c>
      <c r="F9575">
        <v>-39.016666600000001</v>
      </c>
      <c r="G9575">
        <v>174.18333329999999</v>
      </c>
      <c r="H9575">
        <v>32</v>
      </c>
      <c r="I9575">
        <v>3.6</v>
      </c>
      <c r="J9575">
        <v>160</v>
      </c>
      <c r="K9575">
        <v>3.1</v>
      </c>
      <c r="L9575">
        <v>1015.2</v>
      </c>
      <c r="M9575">
        <v>20000</v>
      </c>
      <c r="N9575">
        <v>2.6</v>
      </c>
      <c r="O9575">
        <v>96.568039519999999</v>
      </c>
      <c r="P9575" t="s">
        <v>23</v>
      </c>
      <c r="Q9575" t="s">
        <v>23</v>
      </c>
      <c r="R9575" t="s">
        <v>23</v>
      </c>
      <c r="S9575">
        <v>0</v>
      </c>
      <c r="T9575" t="s">
        <v>28</v>
      </c>
      <c r="U9575" s="4" t="str">
        <f t="shared" si="300"/>
        <v>SSE</v>
      </c>
    </row>
    <row r="9576" spans="1:21">
      <c r="A9576" t="s">
        <v>21</v>
      </c>
      <c r="B9576" t="s">
        <v>22</v>
      </c>
      <c r="C9576" s="1">
        <v>44465.791666666664</v>
      </c>
      <c r="D9576" s="1">
        <v>44466.291666666664</v>
      </c>
      <c r="E9576" s="3">
        <f t="shared" si="299"/>
        <v>44466.333333333328</v>
      </c>
      <c r="F9576">
        <v>-39.016666600000001</v>
      </c>
      <c r="G9576">
        <v>174.18333329999999</v>
      </c>
      <c r="H9576">
        <v>32</v>
      </c>
      <c r="I9576">
        <v>2.1</v>
      </c>
      <c r="J9576">
        <v>170</v>
      </c>
      <c r="K9576">
        <v>4.2</v>
      </c>
      <c r="L9576">
        <v>1015.7</v>
      </c>
      <c r="M9576">
        <v>20000</v>
      </c>
      <c r="N9576">
        <v>3.6</v>
      </c>
      <c r="O9576">
        <v>95.928627689999999</v>
      </c>
      <c r="P9576" t="s">
        <v>23</v>
      </c>
      <c r="Q9576" t="s">
        <v>23</v>
      </c>
      <c r="R9576" t="s">
        <v>23</v>
      </c>
      <c r="S9576" t="s">
        <v>23</v>
      </c>
      <c r="T9576" t="s">
        <v>28</v>
      </c>
      <c r="U9576" s="4" t="str">
        <f t="shared" si="300"/>
        <v>S</v>
      </c>
    </row>
    <row r="9577" spans="1:21">
      <c r="A9577" t="s">
        <v>21</v>
      </c>
      <c r="B9577" t="s">
        <v>22</v>
      </c>
      <c r="C9577" s="1">
        <v>44465.833333333336</v>
      </c>
      <c r="D9577" s="1">
        <v>44466.333333333336</v>
      </c>
      <c r="E9577" s="3">
        <f t="shared" si="299"/>
        <v>44466.375</v>
      </c>
      <c r="F9577">
        <v>-39.016666600000001</v>
      </c>
      <c r="G9577">
        <v>174.18333329999999</v>
      </c>
      <c r="H9577">
        <v>32</v>
      </c>
      <c r="I9577">
        <v>3.1</v>
      </c>
      <c r="J9577">
        <v>140</v>
      </c>
      <c r="K9577">
        <v>9.1</v>
      </c>
      <c r="L9577">
        <v>1015.8</v>
      </c>
      <c r="M9577">
        <v>20000</v>
      </c>
      <c r="N9577">
        <v>7.5</v>
      </c>
      <c r="O9577">
        <v>89.833407030000004</v>
      </c>
      <c r="P9577" t="s">
        <v>23</v>
      </c>
      <c r="Q9577" t="s">
        <v>23</v>
      </c>
      <c r="R9577" t="s">
        <v>23</v>
      </c>
      <c r="S9577" t="s">
        <v>23</v>
      </c>
      <c r="T9577" t="s">
        <v>28</v>
      </c>
      <c r="U9577" s="4" t="str">
        <f t="shared" si="300"/>
        <v>SE</v>
      </c>
    </row>
    <row r="9578" spans="1:21">
      <c r="A9578" t="s">
        <v>21</v>
      </c>
      <c r="B9578" t="s">
        <v>22</v>
      </c>
      <c r="C9578" s="1">
        <v>44465.875</v>
      </c>
      <c r="D9578" s="1">
        <v>44466.375</v>
      </c>
      <c r="E9578" s="3">
        <f t="shared" si="299"/>
        <v>44466.416666666664</v>
      </c>
      <c r="F9578">
        <v>-39.016666600000001</v>
      </c>
      <c r="G9578">
        <v>174.18333329999999</v>
      </c>
      <c r="H9578">
        <v>32</v>
      </c>
      <c r="I9578">
        <v>4.5999999999999996</v>
      </c>
      <c r="J9578">
        <v>140</v>
      </c>
      <c r="K9578">
        <v>11.4</v>
      </c>
      <c r="L9578">
        <v>1016</v>
      </c>
      <c r="M9578">
        <v>20000</v>
      </c>
      <c r="N9578">
        <v>7.6</v>
      </c>
      <c r="O9578">
        <v>77.678117990000004</v>
      </c>
      <c r="P9578" t="s">
        <v>23</v>
      </c>
      <c r="Q9578" t="s">
        <v>23</v>
      </c>
      <c r="R9578" t="s">
        <v>23</v>
      </c>
      <c r="S9578" t="s">
        <v>23</v>
      </c>
      <c r="T9578" t="s">
        <v>28</v>
      </c>
      <c r="U9578" s="4" t="str">
        <f t="shared" si="300"/>
        <v>SE</v>
      </c>
    </row>
    <row r="9579" spans="1:21">
      <c r="A9579" t="s">
        <v>21</v>
      </c>
      <c r="B9579" t="s">
        <v>22</v>
      </c>
      <c r="C9579" s="1">
        <v>44465.916666666664</v>
      </c>
      <c r="D9579" s="1">
        <v>44466.416666666664</v>
      </c>
      <c r="E9579" s="3">
        <f t="shared" si="299"/>
        <v>44466.458333333328</v>
      </c>
      <c r="F9579">
        <v>-39.016666600000001</v>
      </c>
      <c r="G9579">
        <v>174.18333329999999</v>
      </c>
      <c r="H9579">
        <v>32</v>
      </c>
      <c r="I9579">
        <v>3.6</v>
      </c>
      <c r="J9579">
        <v>130</v>
      </c>
      <c r="K9579">
        <v>13</v>
      </c>
      <c r="L9579">
        <v>1016</v>
      </c>
      <c r="M9579">
        <v>20000</v>
      </c>
      <c r="N9579">
        <v>7.9</v>
      </c>
      <c r="O9579">
        <v>71.403568230000005</v>
      </c>
      <c r="P9579" t="s">
        <v>23</v>
      </c>
      <c r="Q9579" t="s">
        <v>23</v>
      </c>
      <c r="R9579" t="s">
        <v>23</v>
      </c>
      <c r="S9579" t="s">
        <v>23</v>
      </c>
      <c r="T9579" t="s">
        <v>28</v>
      </c>
      <c r="U9579" s="4" t="str">
        <f t="shared" si="300"/>
        <v>SE</v>
      </c>
    </row>
    <row r="9580" spans="1:21">
      <c r="A9580" t="s">
        <v>21</v>
      </c>
      <c r="B9580" t="s">
        <v>22</v>
      </c>
      <c r="C9580" s="1">
        <v>44465.958333333336</v>
      </c>
      <c r="D9580" s="1">
        <v>44466.458333333336</v>
      </c>
      <c r="E9580" s="3">
        <f t="shared" ref="E9580:E9643" si="301">D9580+1/24</f>
        <v>44466.5</v>
      </c>
      <c r="F9580">
        <v>-39.016666600000001</v>
      </c>
      <c r="G9580">
        <v>174.18333329999999</v>
      </c>
      <c r="H9580">
        <v>32</v>
      </c>
      <c r="I9580">
        <v>2.6</v>
      </c>
      <c r="J9580">
        <v>140</v>
      </c>
      <c r="K9580">
        <v>13.3</v>
      </c>
      <c r="L9580">
        <v>1015.8</v>
      </c>
      <c r="M9580">
        <v>20000</v>
      </c>
      <c r="N9580">
        <v>7.7</v>
      </c>
      <c r="O9580">
        <v>69.087642169999995</v>
      </c>
      <c r="P9580" t="s">
        <v>23</v>
      </c>
      <c r="Q9580" t="s">
        <v>23</v>
      </c>
      <c r="R9580" t="s">
        <v>23</v>
      </c>
      <c r="S9580">
        <v>0</v>
      </c>
      <c r="T9580" t="s">
        <v>28</v>
      </c>
      <c r="U9580" s="4" t="str">
        <f t="shared" si="300"/>
        <v>SE</v>
      </c>
    </row>
    <row r="9581" spans="1:21">
      <c r="A9581" t="s">
        <v>21</v>
      </c>
      <c r="B9581" t="s">
        <v>22</v>
      </c>
      <c r="C9581" s="1">
        <v>44466</v>
      </c>
      <c r="D9581" s="1">
        <v>44466.5</v>
      </c>
      <c r="E9581" s="3">
        <f t="shared" si="301"/>
        <v>44466.541666666664</v>
      </c>
      <c r="F9581">
        <v>-39.016666600000001</v>
      </c>
      <c r="G9581">
        <v>174.18333329999999</v>
      </c>
      <c r="H9581">
        <v>32</v>
      </c>
      <c r="I9581">
        <v>5.7</v>
      </c>
      <c r="J9581">
        <v>270</v>
      </c>
      <c r="K9581">
        <v>13.7</v>
      </c>
      <c r="L9581">
        <v>1015.8</v>
      </c>
      <c r="M9581">
        <v>10000</v>
      </c>
      <c r="N9581">
        <v>9.1</v>
      </c>
      <c r="O9581">
        <v>73.963318920000006</v>
      </c>
      <c r="P9581" t="s">
        <v>23</v>
      </c>
      <c r="Q9581" t="s">
        <v>23</v>
      </c>
      <c r="R9581" t="s">
        <v>23</v>
      </c>
      <c r="S9581">
        <v>0</v>
      </c>
      <c r="T9581" t="s">
        <v>28</v>
      </c>
      <c r="U9581" s="4" t="str">
        <f t="shared" si="300"/>
        <v>W</v>
      </c>
    </row>
    <row r="9582" spans="1:21">
      <c r="A9582" t="s">
        <v>21</v>
      </c>
      <c r="B9582" t="s">
        <v>22</v>
      </c>
      <c r="C9582" s="1">
        <v>44466.041666666664</v>
      </c>
      <c r="D9582" s="1">
        <v>44466.541666666664</v>
      </c>
      <c r="E9582" s="3">
        <f t="shared" si="301"/>
        <v>44466.583333333328</v>
      </c>
      <c r="F9582">
        <v>-39.016666600000001</v>
      </c>
      <c r="G9582">
        <v>174.18333329999999</v>
      </c>
      <c r="H9582">
        <v>32</v>
      </c>
      <c r="I9582">
        <v>5.0999999999999996</v>
      </c>
      <c r="J9582">
        <v>270</v>
      </c>
      <c r="K9582">
        <v>13.6</v>
      </c>
      <c r="L9582">
        <v>1015.3</v>
      </c>
      <c r="M9582">
        <v>10000</v>
      </c>
      <c r="N9582">
        <v>8.1</v>
      </c>
      <c r="O9582">
        <v>69.612112749999994</v>
      </c>
      <c r="P9582" t="s">
        <v>23</v>
      </c>
      <c r="Q9582" t="s">
        <v>23</v>
      </c>
      <c r="R9582" t="s">
        <v>23</v>
      </c>
      <c r="S9582" t="s">
        <v>23</v>
      </c>
      <c r="T9582" t="s">
        <v>28</v>
      </c>
      <c r="U9582" s="4" t="str">
        <f t="shared" si="300"/>
        <v>W</v>
      </c>
    </row>
    <row r="9583" spans="1:21">
      <c r="A9583" t="s">
        <v>21</v>
      </c>
      <c r="B9583" t="s">
        <v>22</v>
      </c>
      <c r="C9583" s="1">
        <v>44466.083333333336</v>
      </c>
      <c r="D9583" s="1">
        <v>44466.583333333336</v>
      </c>
      <c r="E9583" s="3">
        <f t="shared" si="301"/>
        <v>44466.625</v>
      </c>
      <c r="F9583">
        <v>-39.016666600000001</v>
      </c>
      <c r="G9583">
        <v>174.18333329999999</v>
      </c>
      <c r="H9583">
        <v>32</v>
      </c>
      <c r="I9583">
        <v>5.7</v>
      </c>
      <c r="J9583">
        <v>270</v>
      </c>
      <c r="K9583">
        <v>13.7</v>
      </c>
      <c r="L9583">
        <v>1014.1</v>
      </c>
      <c r="M9583">
        <v>20000</v>
      </c>
      <c r="N9583">
        <v>7.7</v>
      </c>
      <c r="O9583">
        <v>67.321137730000004</v>
      </c>
      <c r="P9583" t="s">
        <v>23</v>
      </c>
      <c r="Q9583" t="s">
        <v>23</v>
      </c>
      <c r="R9583" t="s">
        <v>23</v>
      </c>
      <c r="S9583" t="s">
        <v>23</v>
      </c>
      <c r="T9583" t="s">
        <v>28</v>
      </c>
      <c r="U9583" s="4" t="str">
        <f t="shared" si="300"/>
        <v>W</v>
      </c>
    </row>
    <row r="9584" spans="1:21">
      <c r="A9584" t="s">
        <v>21</v>
      </c>
      <c r="B9584" t="s">
        <v>22</v>
      </c>
      <c r="C9584" s="1">
        <v>44466.125</v>
      </c>
      <c r="D9584" s="1">
        <v>44466.625</v>
      </c>
      <c r="E9584" s="3">
        <f t="shared" si="301"/>
        <v>44466.666666666664</v>
      </c>
      <c r="F9584">
        <v>-39.016666600000001</v>
      </c>
      <c r="G9584">
        <v>174.18333329999999</v>
      </c>
      <c r="H9584">
        <v>32</v>
      </c>
      <c r="I9584">
        <v>6.2</v>
      </c>
      <c r="J9584">
        <v>270</v>
      </c>
      <c r="K9584">
        <v>13.5</v>
      </c>
      <c r="L9584">
        <v>1013.6</v>
      </c>
      <c r="M9584">
        <v>10000</v>
      </c>
      <c r="N9584">
        <v>6.6</v>
      </c>
      <c r="O9584">
        <v>63.289114589999997</v>
      </c>
      <c r="P9584" t="s">
        <v>23</v>
      </c>
      <c r="Q9584" t="s">
        <v>23</v>
      </c>
      <c r="R9584" t="s">
        <v>23</v>
      </c>
      <c r="S9584" t="s">
        <v>23</v>
      </c>
      <c r="T9584" t="s">
        <v>28</v>
      </c>
      <c r="U9584" s="4" t="str">
        <f t="shared" si="300"/>
        <v>W</v>
      </c>
    </row>
    <row r="9585" spans="1:21">
      <c r="A9585" t="s">
        <v>21</v>
      </c>
      <c r="B9585" t="s">
        <v>22</v>
      </c>
      <c r="C9585" s="1">
        <v>44466.166666666664</v>
      </c>
      <c r="D9585" s="1">
        <v>44466.666666666664</v>
      </c>
      <c r="E9585" s="3">
        <f t="shared" si="301"/>
        <v>44466.708333333328</v>
      </c>
      <c r="F9585">
        <v>-39.016666600000001</v>
      </c>
      <c r="G9585">
        <v>174.18333329999999</v>
      </c>
      <c r="H9585">
        <v>32</v>
      </c>
      <c r="I9585">
        <v>4.5999999999999996</v>
      </c>
      <c r="J9585">
        <v>290</v>
      </c>
      <c r="K9585">
        <v>14.1</v>
      </c>
      <c r="L9585">
        <v>1013.6</v>
      </c>
      <c r="M9585">
        <v>10000</v>
      </c>
      <c r="N9585">
        <v>8.1</v>
      </c>
      <c r="O9585">
        <v>67.400022140000004</v>
      </c>
      <c r="P9585" t="s">
        <v>23</v>
      </c>
      <c r="Q9585" t="s">
        <v>23</v>
      </c>
      <c r="R9585" t="s">
        <v>23</v>
      </c>
      <c r="S9585" t="s">
        <v>23</v>
      </c>
      <c r="T9585" t="s">
        <v>28</v>
      </c>
      <c r="U9585" s="4" t="str">
        <f t="shared" si="300"/>
        <v>WNW</v>
      </c>
    </row>
    <row r="9586" spans="1:21">
      <c r="A9586" t="s">
        <v>21</v>
      </c>
      <c r="B9586" t="s">
        <v>22</v>
      </c>
      <c r="C9586" s="1">
        <v>44466.208333333336</v>
      </c>
      <c r="D9586" s="1">
        <v>44466.708333333336</v>
      </c>
      <c r="E9586" s="3">
        <f t="shared" si="301"/>
        <v>44466.75</v>
      </c>
      <c r="F9586">
        <v>-39.016666600000001</v>
      </c>
      <c r="G9586">
        <v>174.18333329999999</v>
      </c>
      <c r="H9586">
        <v>32</v>
      </c>
      <c r="I9586">
        <v>4.0999999999999996</v>
      </c>
      <c r="J9586">
        <v>170</v>
      </c>
      <c r="K9586">
        <v>12</v>
      </c>
      <c r="L9586">
        <v>1013.6</v>
      </c>
      <c r="M9586">
        <v>20000</v>
      </c>
      <c r="N9586">
        <v>7.5</v>
      </c>
      <c r="O9586">
        <v>74.180716290000007</v>
      </c>
      <c r="P9586" t="s">
        <v>23</v>
      </c>
      <c r="Q9586" t="s">
        <v>23</v>
      </c>
      <c r="R9586" t="s">
        <v>23</v>
      </c>
      <c r="S9586">
        <v>0</v>
      </c>
      <c r="T9586" t="s">
        <v>28</v>
      </c>
      <c r="U9586" s="4" t="str">
        <f t="shared" si="300"/>
        <v>S</v>
      </c>
    </row>
    <row r="9587" spans="1:21">
      <c r="A9587" t="s">
        <v>21</v>
      </c>
      <c r="B9587" t="s">
        <v>22</v>
      </c>
      <c r="C9587" s="1">
        <v>44466.25</v>
      </c>
      <c r="D9587" s="1">
        <v>44466.75</v>
      </c>
      <c r="E9587" s="3">
        <f t="shared" si="301"/>
        <v>44466.791666666664</v>
      </c>
      <c r="F9587">
        <v>-39.016666600000001</v>
      </c>
      <c r="G9587">
        <v>174.18333329999999</v>
      </c>
      <c r="H9587">
        <v>32</v>
      </c>
      <c r="I9587">
        <v>5.7</v>
      </c>
      <c r="J9587">
        <v>160</v>
      </c>
      <c r="K9587">
        <v>10.7</v>
      </c>
      <c r="L9587">
        <v>1013.6</v>
      </c>
      <c r="M9587">
        <v>20000</v>
      </c>
      <c r="N9587">
        <v>7.1</v>
      </c>
      <c r="O9587">
        <v>78.634585709999996</v>
      </c>
      <c r="P9587" t="s">
        <v>23</v>
      </c>
      <c r="Q9587" t="s">
        <v>23</v>
      </c>
      <c r="R9587" t="s">
        <v>23</v>
      </c>
      <c r="S9587">
        <v>0</v>
      </c>
      <c r="T9587" t="s">
        <v>28</v>
      </c>
      <c r="U9587" s="4" t="str">
        <f t="shared" si="300"/>
        <v>SSE</v>
      </c>
    </row>
    <row r="9588" spans="1:21">
      <c r="A9588" t="s">
        <v>21</v>
      </c>
      <c r="B9588" t="s">
        <v>22</v>
      </c>
      <c r="C9588" s="1">
        <v>44466.291666666664</v>
      </c>
      <c r="D9588" s="1">
        <v>44466.791666666664</v>
      </c>
      <c r="E9588" s="3">
        <f t="shared" si="301"/>
        <v>44466.833333333328</v>
      </c>
      <c r="F9588">
        <v>-39.016666600000001</v>
      </c>
      <c r="G9588">
        <v>174.18333329999999</v>
      </c>
      <c r="H9588">
        <v>32</v>
      </c>
      <c r="I9588">
        <v>6.2</v>
      </c>
      <c r="J9588">
        <v>130</v>
      </c>
      <c r="K9588">
        <v>9.8000000000000007</v>
      </c>
      <c r="L9588">
        <v>1014.2</v>
      </c>
      <c r="M9588">
        <v>20000</v>
      </c>
      <c r="N9588">
        <v>6.4</v>
      </c>
      <c r="O9588">
        <v>79.584035479999997</v>
      </c>
      <c r="P9588" t="s">
        <v>23</v>
      </c>
      <c r="Q9588" t="s">
        <v>23</v>
      </c>
      <c r="R9588" t="s">
        <v>23</v>
      </c>
      <c r="S9588" t="s">
        <v>23</v>
      </c>
      <c r="T9588" t="s">
        <v>28</v>
      </c>
      <c r="U9588" s="4" t="str">
        <f t="shared" si="300"/>
        <v>SE</v>
      </c>
    </row>
    <row r="9589" spans="1:21">
      <c r="A9589" t="s">
        <v>21</v>
      </c>
      <c r="B9589" t="s">
        <v>22</v>
      </c>
      <c r="C9589" s="1">
        <v>44466.333333333336</v>
      </c>
      <c r="D9589" s="1">
        <v>44466.833333333336</v>
      </c>
      <c r="E9589" s="3">
        <f t="shared" si="301"/>
        <v>44466.875</v>
      </c>
      <c r="F9589">
        <v>-39.016666600000001</v>
      </c>
      <c r="G9589">
        <v>174.18333329999999</v>
      </c>
      <c r="H9589">
        <v>32</v>
      </c>
      <c r="I9589">
        <v>6.2</v>
      </c>
      <c r="J9589">
        <v>160</v>
      </c>
      <c r="K9589">
        <v>8.6999999999999993</v>
      </c>
      <c r="L9589">
        <v>1014.8</v>
      </c>
      <c r="M9589">
        <v>20000</v>
      </c>
      <c r="N9589">
        <v>4.3</v>
      </c>
      <c r="O9589">
        <v>74.135307069999996</v>
      </c>
      <c r="P9589" t="s">
        <v>23</v>
      </c>
      <c r="Q9589" t="s">
        <v>23</v>
      </c>
      <c r="R9589" t="s">
        <v>23</v>
      </c>
      <c r="S9589" t="s">
        <v>23</v>
      </c>
      <c r="T9589" t="s">
        <v>28</v>
      </c>
      <c r="U9589" s="4" t="str">
        <f t="shared" si="300"/>
        <v>SSE</v>
      </c>
    </row>
    <row r="9590" spans="1:21">
      <c r="A9590" t="s">
        <v>21</v>
      </c>
      <c r="B9590" t="s">
        <v>22</v>
      </c>
      <c r="C9590" s="1">
        <v>44466.375</v>
      </c>
      <c r="D9590" s="1">
        <v>44466.875</v>
      </c>
      <c r="E9590" s="3">
        <f t="shared" si="301"/>
        <v>44466.916666666664</v>
      </c>
      <c r="F9590">
        <v>-39.016666600000001</v>
      </c>
      <c r="G9590">
        <v>174.18333329999999</v>
      </c>
      <c r="H9590">
        <v>32</v>
      </c>
      <c r="I9590">
        <v>5.0999999999999996</v>
      </c>
      <c r="J9590">
        <v>160</v>
      </c>
      <c r="K9590">
        <v>7.2</v>
      </c>
      <c r="L9590">
        <v>1014.8</v>
      </c>
      <c r="M9590">
        <v>20000</v>
      </c>
      <c r="N9590">
        <v>4.5</v>
      </c>
      <c r="O9590">
        <v>83.158758640000002</v>
      </c>
      <c r="P9590" t="s">
        <v>23</v>
      </c>
      <c r="Q9590" t="s">
        <v>23</v>
      </c>
      <c r="R9590" t="s">
        <v>23</v>
      </c>
      <c r="S9590" t="s">
        <v>23</v>
      </c>
      <c r="T9590" t="s">
        <v>28</v>
      </c>
      <c r="U9590" s="4" t="str">
        <f t="shared" si="300"/>
        <v>SSE</v>
      </c>
    </row>
    <row r="9591" spans="1:21">
      <c r="A9591" t="s">
        <v>21</v>
      </c>
      <c r="B9591" t="s">
        <v>22</v>
      </c>
      <c r="C9591" s="1">
        <v>44466.416666666664</v>
      </c>
      <c r="D9591" s="1">
        <v>44466.916666666664</v>
      </c>
      <c r="E9591" s="3">
        <f t="shared" si="301"/>
        <v>44466.958333333328</v>
      </c>
      <c r="F9591">
        <v>-39.016666600000001</v>
      </c>
      <c r="G9591">
        <v>174.18333329999999</v>
      </c>
      <c r="H9591">
        <v>32</v>
      </c>
      <c r="I9591">
        <v>6.7</v>
      </c>
      <c r="J9591">
        <v>160</v>
      </c>
      <c r="K9591">
        <v>8.1999999999999993</v>
      </c>
      <c r="L9591">
        <v>1014.8</v>
      </c>
      <c r="M9591">
        <v>20000</v>
      </c>
      <c r="N9591">
        <v>5.3</v>
      </c>
      <c r="O9591">
        <v>82.140681040000004</v>
      </c>
      <c r="P9591" t="s">
        <v>23</v>
      </c>
      <c r="Q9591" t="s">
        <v>23</v>
      </c>
      <c r="R9591" t="s">
        <v>23</v>
      </c>
      <c r="S9591" t="s">
        <v>23</v>
      </c>
      <c r="T9591" t="s">
        <v>28</v>
      </c>
      <c r="U9591" s="4" t="str">
        <f t="shared" si="300"/>
        <v>SSE</v>
      </c>
    </row>
    <row r="9592" spans="1:21">
      <c r="A9592" t="s">
        <v>21</v>
      </c>
      <c r="B9592" t="s">
        <v>22</v>
      </c>
      <c r="C9592" s="1">
        <v>44466.458333333336</v>
      </c>
      <c r="D9592" s="1">
        <v>44466.958333333336</v>
      </c>
      <c r="E9592" s="3">
        <f t="shared" si="301"/>
        <v>44467</v>
      </c>
      <c r="F9592">
        <v>-39.016666600000001</v>
      </c>
      <c r="G9592">
        <v>174.18333329999999</v>
      </c>
      <c r="H9592">
        <v>32</v>
      </c>
      <c r="I9592">
        <v>7.7</v>
      </c>
      <c r="J9592">
        <v>150</v>
      </c>
      <c r="K9592">
        <v>8.3000000000000007</v>
      </c>
      <c r="L9592">
        <v>1014.6</v>
      </c>
      <c r="M9592">
        <v>20000</v>
      </c>
      <c r="N9592">
        <v>5.6</v>
      </c>
      <c r="O9592">
        <v>83.287405230000005</v>
      </c>
      <c r="P9592" t="s">
        <v>23</v>
      </c>
      <c r="Q9592" t="s">
        <v>23</v>
      </c>
      <c r="R9592" t="s">
        <v>23</v>
      </c>
      <c r="S9592">
        <v>0</v>
      </c>
      <c r="T9592" t="s">
        <v>28</v>
      </c>
      <c r="U9592" s="4" t="str">
        <f t="shared" si="300"/>
        <v>SSE</v>
      </c>
    </row>
    <row r="9593" spans="1:21">
      <c r="A9593" t="s">
        <v>21</v>
      </c>
      <c r="B9593" t="s">
        <v>22</v>
      </c>
      <c r="C9593" s="1">
        <v>44466.5</v>
      </c>
      <c r="D9593" s="1">
        <v>44467</v>
      </c>
      <c r="E9593" s="3">
        <f t="shared" si="301"/>
        <v>44467.041666666664</v>
      </c>
      <c r="F9593">
        <v>-39.016666600000001</v>
      </c>
      <c r="G9593">
        <v>174.18333329999999</v>
      </c>
      <c r="H9593">
        <v>32</v>
      </c>
      <c r="I9593">
        <v>8.1999999999999993</v>
      </c>
      <c r="J9593">
        <v>150</v>
      </c>
      <c r="K9593">
        <v>8</v>
      </c>
      <c r="L9593">
        <v>1014.7</v>
      </c>
      <c r="M9593">
        <v>20000</v>
      </c>
      <c r="N9593">
        <v>5.0999999999999996</v>
      </c>
      <c r="O9593">
        <v>82.115978929999997</v>
      </c>
      <c r="P9593" t="s">
        <v>23</v>
      </c>
      <c r="Q9593" t="s">
        <v>23</v>
      </c>
      <c r="R9593" t="s">
        <v>23</v>
      </c>
      <c r="S9593">
        <v>0</v>
      </c>
      <c r="T9593" t="s">
        <v>28</v>
      </c>
      <c r="U9593" s="4" t="str">
        <f t="shared" si="300"/>
        <v>SSE</v>
      </c>
    </row>
    <row r="9594" spans="1:21">
      <c r="A9594" t="s">
        <v>21</v>
      </c>
      <c r="B9594" t="s">
        <v>22</v>
      </c>
      <c r="C9594" s="1">
        <v>44466.541666666664</v>
      </c>
      <c r="D9594" s="1">
        <v>44467.041666666664</v>
      </c>
      <c r="E9594" s="3">
        <f t="shared" si="301"/>
        <v>44467.083333333328</v>
      </c>
      <c r="F9594">
        <v>-39.016666600000001</v>
      </c>
      <c r="G9594">
        <v>174.18333329999999</v>
      </c>
      <c r="H9594">
        <v>32</v>
      </c>
      <c r="I9594">
        <v>8.1999999999999993</v>
      </c>
      <c r="J9594">
        <v>150</v>
      </c>
      <c r="K9594">
        <v>7.8</v>
      </c>
      <c r="L9594">
        <v>1014.8</v>
      </c>
      <c r="M9594">
        <v>20000</v>
      </c>
      <c r="N9594">
        <v>4.9000000000000004</v>
      </c>
      <c r="O9594">
        <v>82.091208629999997</v>
      </c>
      <c r="P9594" t="s">
        <v>23</v>
      </c>
      <c r="Q9594" t="s">
        <v>23</v>
      </c>
      <c r="R9594" t="s">
        <v>23</v>
      </c>
      <c r="S9594" t="s">
        <v>23</v>
      </c>
      <c r="T9594" t="s">
        <v>28</v>
      </c>
      <c r="U9594" s="4" t="str">
        <f t="shared" si="300"/>
        <v>SSE</v>
      </c>
    </row>
    <row r="9595" spans="1:21">
      <c r="A9595" t="s">
        <v>21</v>
      </c>
      <c r="B9595" t="s">
        <v>22</v>
      </c>
      <c r="C9595" s="1">
        <v>44466.583333333336</v>
      </c>
      <c r="D9595" s="1">
        <v>44467.083333333336</v>
      </c>
      <c r="E9595" s="3">
        <f t="shared" si="301"/>
        <v>44467.125</v>
      </c>
      <c r="F9595">
        <v>-39.016666600000001</v>
      </c>
      <c r="G9595">
        <v>174.18333329999999</v>
      </c>
      <c r="H9595">
        <v>32</v>
      </c>
      <c r="I9595">
        <v>7.7</v>
      </c>
      <c r="J9595">
        <v>150</v>
      </c>
      <c r="K9595">
        <v>7.8</v>
      </c>
      <c r="L9595">
        <v>1014.5</v>
      </c>
      <c r="M9595">
        <v>20000</v>
      </c>
      <c r="N9595">
        <v>4.9000000000000004</v>
      </c>
      <c r="O9595">
        <v>82.091208629999997</v>
      </c>
      <c r="P9595" t="s">
        <v>23</v>
      </c>
      <c r="Q9595" t="s">
        <v>23</v>
      </c>
      <c r="R9595" t="s">
        <v>23</v>
      </c>
      <c r="S9595" t="s">
        <v>23</v>
      </c>
      <c r="T9595" t="s">
        <v>28</v>
      </c>
      <c r="U9595" s="4" t="str">
        <f t="shared" si="300"/>
        <v>SSE</v>
      </c>
    </row>
    <row r="9596" spans="1:21">
      <c r="A9596" t="s">
        <v>21</v>
      </c>
      <c r="B9596" t="s">
        <v>22</v>
      </c>
      <c r="C9596" s="1">
        <v>44466.625</v>
      </c>
      <c r="D9596" s="1">
        <v>44467.125</v>
      </c>
      <c r="E9596" s="3">
        <f t="shared" si="301"/>
        <v>44467.166666666664</v>
      </c>
      <c r="F9596">
        <v>-39.016666600000001</v>
      </c>
      <c r="G9596">
        <v>174.18333329999999</v>
      </c>
      <c r="H9596">
        <v>32</v>
      </c>
      <c r="I9596">
        <v>7.7</v>
      </c>
      <c r="J9596">
        <v>150</v>
      </c>
      <c r="K9596">
        <v>7.7</v>
      </c>
      <c r="L9596">
        <v>1014.4</v>
      </c>
      <c r="M9596">
        <v>20000</v>
      </c>
      <c r="N9596">
        <v>4.5999999999999996</v>
      </c>
      <c r="O9596">
        <v>80.953773940000005</v>
      </c>
      <c r="P9596" t="s">
        <v>23</v>
      </c>
      <c r="Q9596" t="s">
        <v>23</v>
      </c>
      <c r="R9596" t="s">
        <v>23</v>
      </c>
      <c r="S9596" t="s">
        <v>23</v>
      </c>
      <c r="T9596" t="s">
        <v>28</v>
      </c>
      <c r="U9596" s="4" t="str">
        <f t="shared" si="300"/>
        <v>SSE</v>
      </c>
    </row>
    <row r="9597" spans="1:21">
      <c r="A9597" t="s">
        <v>21</v>
      </c>
      <c r="B9597" t="s">
        <v>22</v>
      </c>
      <c r="C9597" s="1">
        <v>44466.666666666664</v>
      </c>
      <c r="D9597" s="1">
        <v>44467.166666666664</v>
      </c>
      <c r="E9597" s="3">
        <f t="shared" si="301"/>
        <v>44467.208333333328</v>
      </c>
      <c r="F9597">
        <v>-39.016666600000001</v>
      </c>
      <c r="G9597">
        <v>174.18333329999999</v>
      </c>
      <c r="H9597">
        <v>32</v>
      </c>
      <c r="I9597">
        <v>7.2</v>
      </c>
      <c r="J9597">
        <v>150</v>
      </c>
      <c r="K9597">
        <v>7.6</v>
      </c>
      <c r="L9597">
        <v>1014.5</v>
      </c>
      <c r="M9597">
        <v>20000</v>
      </c>
      <c r="N9597">
        <v>5.3</v>
      </c>
      <c r="O9597">
        <v>85.526158370000005</v>
      </c>
      <c r="P9597" t="s">
        <v>23</v>
      </c>
      <c r="Q9597" t="s">
        <v>23</v>
      </c>
      <c r="R9597" t="s">
        <v>23</v>
      </c>
      <c r="S9597" t="s">
        <v>23</v>
      </c>
      <c r="T9597" t="s">
        <v>28</v>
      </c>
      <c r="U9597" s="4" t="str">
        <f t="shared" si="300"/>
        <v>SSE</v>
      </c>
    </row>
    <row r="9598" spans="1:21">
      <c r="A9598" t="s">
        <v>21</v>
      </c>
      <c r="B9598" t="s">
        <v>22</v>
      </c>
      <c r="C9598" s="1">
        <v>44466.708333333336</v>
      </c>
      <c r="D9598" s="1">
        <v>44467.208333333336</v>
      </c>
      <c r="E9598" s="3">
        <f t="shared" si="301"/>
        <v>44467.25</v>
      </c>
      <c r="F9598">
        <v>-39.016666600000001</v>
      </c>
      <c r="G9598">
        <v>174.18333329999999</v>
      </c>
      <c r="H9598">
        <v>32</v>
      </c>
      <c r="I9598">
        <v>5.7</v>
      </c>
      <c r="J9598">
        <v>140</v>
      </c>
      <c r="K9598">
        <v>7.1</v>
      </c>
      <c r="L9598">
        <v>1014.9</v>
      </c>
      <c r="M9598">
        <v>20000</v>
      </c>
      <c r="N9598">
        <v>4.9000000000000004</v>
      </c>
      <c r="O9598">
        <v>86.065649230000005</v>
      </c>
      <c r="P9598" t="s">
        <v>23</v>
      </c>
      <c r="Q9598" t="s">
        <v>23</v>
      </c>
      <c r="R9598" t="s">
        <v>23</v>
      </c>
      <c r="S9598">
        <v>0</v>
      </c>
      <c r="T9598" t="s">
        <v>28</v>
      </c>
      <c r="U9598" s="4" t="str">
        <f t="shared" si="300"/>
        <v>SE</v>
      </c>
    </row>
    <row r="9599" spans="1:21">
      <c r="A9599" t="s">
        <v>21</v>
      </c>
      <c r="B9599" t="s">
        <v>22</v>
      </c>
      <c r="C9599" s="1">
        <v>44466.75</v>
      </c>
      <c r="D9599" s="1">
        <v>44467.25</v>
      </c>
      <c r="E9599" s="3">
        <f t="shared" si="301"/>
        <v>44467.291666666664</v>
      </c>
      <c r="F9599">
        <v>-39.016666600000001</v>
      </c>
      <c r="G9599">
        <v>174.18333329999999</v>
      </c>
      <c r="H9599">
        <v>32</v>
      </c>
      <c r="I9599">
        <v>6.2</v>
      </c>
      <c r="J9599">
        <v>150</v>
      </c>
      <c r="K9599">
        <v>6.9</v>
      </c>
      <c r="L9599">
        <v>1015.2</v>
      </c>
      <c r="M9599">
        <v>20000</v>
      </c>
      <c r="N9599">
        <v>5.3</v>
      </c>
      <c r="O9599">
        <v>89.671126189999995</v>
      </c>
      <c r="P9599" t="s">
        <v>23</v>
      </c>
      <c r="Q9599" t="s">
        <v>23</v>
      </c>
      <c r="R9599" t="s">
        <v>23</v>
      </c>
      <c r="S9599">
        <v>0</v>
      </c>
      <c r="T9599" t="s">
        <v>28</v>
      </c>
      <c r="U9599" s="4" t="str">
        <f t="shared" si="300"/>
        <v>SSE</v>
      </c>
    </row>
    <row r="9600" spans="1:21">
      <c r="A9600" t="s">
        <v>21</v>
      </c>
      <c r="B9600" t="s">
        <v>22</v>
      </c>
      <c r="C9600" s="1">
        <v>44466.791666666664</v>
      </c>
      <c r="D9600" s="1">
        <v>44467.291666666664</v>
      </c>
      <c r="E9600" s="3">
        <f t="shared" si="301"/>
        <v>44467.333333333328</v>
      </c>
      <c r="F9600">
        <v>-39.016666600000001</v>
      </c>
      <c r="G9600">
        <v>174.18333329999999</v>
      </c>
      <c r="H9600">
        <v>32</v>
      </c>
      <c r="I9600">
        <v>6.2</v>
      </c>
      <c r="J9600">
        <v>170</v>
      </c>
      <c r="K9600">
        <v>8.8000000000000007</v>
      </c>
      <c r="L9600">
        <v>1016</v>
      </c>
      <c r="M9600">
        <v>20000</v>
      </c>
      <c r="N9600">
        <v>6.8</v>
      </c>
      <c r="O9600">
        <v>87.411144250000007</v>
      </c>
      <c r="P9600" t="s">
        <v>23</v>
      </c>
      <c r="Q9600" t="s">
        <v>23</v>
      </c>
      <c r="R9600" t="s">
        <v>23</v>
      </c>
      <c r="S9600" t="s">
        <v>23</v>
      </c>
      <c r="T9600" t="s">
        <v>28</v>
      </c>
      <c r="U9600" s="4" t="str">
        <f t="shared" si="300"/>
        <v>S</v>
      </c>
    </row>
    <row r="9601" spans="1:21">
      <c r="A9601" t="s">
        <v>21</v>
      </c>
      <c r="B9601" t="s">
        <v>22</v>
      </c>
      <c r="C9601" s="1">
        <v>44466.833333333336</v>
      </c>
      <c r="D9601" s="1">
        <v>44467.333333333336</v>
      </c>
      <c r="E9601" s="3">
        <f t="shared" si="301"/>
        <v>44467.375</v>
      </c>
      <c r="F9601">
        <v>-39.016666600000001</v>
      </c>
      <c r="G9601">
        <v>174.18333329999999</v>
      </c>
      <c r="H9601">
        <v>32</v>
      </c>
      <c r="I9601">
        <v>8.8000000000000007</v>
      </c>
      <c r="J9601">
        <v>170</v>
      </c>
      <c r="K9601">
        <v>7.4</v>
      </c>
      <c r="L9601">
        <v>1016.6</v>
      </c>
      <c r="M9601">
        <v>20000</v>
      </c>
      <c r="N9601">
        <v>4.5999999999999996</v>
      </c>
      <c r="O9601">
        <v>82.610155809999995</v>
      </c>
      <c r="P9601" t="s">
        <v>23</v>
      </c>
      <c r="Q9601" t="s">
        <v>23</v>
      </c>
      <c r="R9601" t="s">
        <v>23</v>
      </c>
      <c r="S9601" t="s">
        <v>23</v>
      </c>
      <c r="T9601" t="s">
        <v>24</v>
      </c>
      <c r="U9601" s="4" t="str">
        <f t="shared" si="300"/>
        <v>S</v>
      </c>
    </row>
    <row r="9602" spans="1:21">
      <c r="A9602" t="s">
        <v>21</v>
      </c>
      <c r="B9602" t="s">
        <v>22</v>
      </c>
      <c r="C9602" s="1">
        <v>44466.875</v>
      </c>
      <c r="D9602" s="1">
        <v>44467.375</v>
      </c>
      <c r="E9602" s="3">
        <f t="shared" si="301"/>
        <v>44467.416666666664</v>
      </c>
      <c r="F9602">
        <v>-39.016666600000001</v>
      </c>
      <c r="G9602">
        <v>174.18333329999999</v>
      </c>
      <c r="H9602">
        <v>32</v>
      </c>
      <c r="I9602">
        <v>4.5999999999999996</v>
      </c>
      <c r="J9602">
        <v>170</v>
      </c>
      <c r="K9602">
        <v>7.6</v>
      </c>
      <c r="L9602">
        <v>1016.9</v>
      </c>
      <c r="M9602">
        <v>20000</v>
      </c>
      <c r="N9602">
        <v>5.6</v>
      </c>
      <c r="O9602">
        <v>87.303416859999999</v>
      </c>
      <c r="P9602" t="s">
        <v>23</v>
      </c>
      <c r="Q9602" t="s">
        <v>23</v>
      </c>
      <c r="R9602" t="s">
        <v>23</v>
      </c>
      <c r="S9602" t="s">
        <v>23</v>
      </c>
      <c r="T9602" t="s">
        <v>26</v>
      </c>
      <c r="U9602" s="4" t="str">
        <f t="shared" ref="U9602:U9665" si="302">CHOOSE(1+ABS(ROUND(J9602/22.5,0)),"N","NNE","NE","ENE","E","ESE","SE","SSE","S","SSW","SW","WSW","W","WNW","NW","NNW","N")</f>
        <v>S</v>
      </c>
    </row>
    <row r="9603" spans="1:21">
      <c r="A9603" t="s">
        <v>21</v>
      </c>
      <c r="B9603" t="s">
        <v>22</v>
      </c>
      <c r="C9603" s="1">
        <v>44466.916666666664</v>
      </c>
      <c r="D9603" s="1">
        <v>44467.416666666664</v>
      </c>
      <c r="E9603" s="3">
        <f t="shared" si="301"/>
        <v>44467.458333333328</v>
      </c>
      <c r="F9603">
        <v>-39.016666600000001</v>
      </c>
      <c r="G9603">
        <v>174.18333329999999</v>
      </c>
      <c r="H9603">
        <v>32</v>
      </c>
      <c r="I9603">
        <v>3.1</v>
      </c>
      <c r="J9603">
        <v>160</v>
      </c>
      <c r="K9603">
        <v>8.4</v>
      </c>
      <c r="L9603">
        <v>1017.1</v>
      </c>
      <c r="M9603">
        <v>20000</v>
      </c>
      <c r="N9603">
        <v>6.5</v>
      </c>
      <c r="O9603">
        <v>87.971804710000001</v>
      </c>
      <c r="P9603" t="s">
        <v>23</v>
      </c>
      <c r="Q9603" t="s">
        <v>23</v>
      </c>
      <c r="R9603" t="s">
        <v>23</v>
      </c>
      <c r="S9603" t="s">
        <v>23</v>
      </c>
      <c r="T9603" t="s">
        <v>24</v>
      </c>
      <c r="U9603" s="4" t="str">
        <f t="shared" si="302"/>
        <v>SSE</v>
      </c>
    </row>
    <row r="9604" spans="1:21">
      <c r="A9604" t="s">
        <v>21</v>
      </c>
      <c r="B9604" t="s">
        <v>22</v>
      </c>
      <c r="C9604" s="1">
        <v>44466.958333333336</v>
      </c>
      <c r="D9604" s="1">
        <v>44467.458333333336</v>
      </c>
      <c r="E9604" s="3">
        <f t="shared" si="301"/>
        <v>44467.5</v>
      </c>
      <c r="F9604">
        <v>-39.016666600000001</v>
      </c>
      <c r="G9604">
        <v>174.18333329999999</v>
      </c>
      <c r="H9604">
        <v>32</v>
      </c>
      <c r="I9604">
        <v>3.1</v>
      </c>
      <c r="J9604">
        <v>160</v>
      </c>
      <c r="K9604">
        <v>10.1</v>
      </c>
      <c r="L9604">
        <v>1017</v>
      </c>
      <c r="M9604">
        <v>20000</v>
      </c>
      <c r="N9604">
        <v>8.1</v>
      </c>
      <c r="O9604">
        <v>87.525807970000002</v>
      </c>
      <c r="P9604" t="s">
        <v>23</v>
      </c>
      <c r="Q9604" t="s">
        <v>23</v>
      </c>
      <c r="R9604" t="s">
        <v>23</v>
      </c>
      <c r="S9604">
        <v>0.6</v>
      </c>
      <c r="T9604" t="s">
        <v>28</v>
      </c>
      <c r="U9604" s="4" t="str">
        <f t="shared" si="302"/>
        <v>SSE</v>
      </c>
    </row>
    <row r="9605" spans="1:21">
      <c r="A9605" t="s">
        <v>21</v>
      </c>
      <c r="B9605" t="s">
        <v>22</v>
      </c>
      <c r="C9605" s="1">
        <v>44467</v>
      </c>
      <c r="D9605" s="1">
        <v>44467.5</v>
      </c>
      <c r="E9605" s="3">
        <f t="shared" si="301"/>
        <v>44467.541666666664</v>
      </c>
      <c r="F9605">
        <v>-39.016666600000001</v>
      </c>
      <c r="G9605">
        <v>174.18333329999999</v>
      </c>
      <c r="H9605">
        <v>32</v>
      </c>
      <c r="I9605">
        <v>6.7</v>
      </c>
      <c r="J9605">
        <v>160</v>
      </c>
      <c r="K9605">
        <v>10.8</v>
      </c>
      <c r="L9605">
        <v>1016.9</v>
      </c>
      <c r="M9605">
        <v>10000</v>
      </c>
      <c r="N9605">
        <v>7.8</v>
      </c>
      <c r="O9605">
        <v>81.902197430000001</v>
      </c>
      <c r="P9605" t="s">
        <v>23</v>
      </c>
      <c r="Q9605" t="s">
        <v>23</v>
      </c>
      <c r="R9605" t="s">
        <v>23</v>
      </c>
      <c r="S9605">
        <v>0.6</v>
      </c>
      <c r="T9605" t="s">
        <v>28</v>
      </c>
      <c r="U9605" s="4" t="str">
        <f t="shared" si="302"/>
        <v>SSE</v>
      </c>
    </row>
    <row r="9606" spans="1:21">
      <c r="A9606" t="s">
        <v>21</v>
      </c>
      <c r="B9606" t="s">
        <v>22</v>
      </c>
      <c r="C9606" s="1">
        <v>44467.041666666664</v>
      </c>
      <c r="D9606" s="1">
        <v>44467.541666666664</v>
      </c>
      <c r="E9606" s="3">
        <f t="shared" si="301"/>
        <v>44467.583333333328</v>
      </c>
      <c r="F9606">
        <v>-39.016666600000001</v>
      </c>
      <c r="G9606">
        <v>174.18333329999999</v>
      </c>
      <c r="H9606">
        <v>32</v>
      </c>
      <c r="I9606">
        <v>5.7</v>
      </c>
      <c r="J9606">
        <v>170</v>
      </c>
      <c r="K9606">
        <v>11.7</v>
      </c>
      <c r="L9606">
        <v>1016.7</v>
      </c>
      <c r="M9606">
        <v>20000</v>
      </c>
      <c r="N9606">
        <v>7.7</v>
      </c>
      <c r="O9606">
        <v>76.680830360000002</v>
      </c>
      <c r="P9606" t="s">
        <v>23</v>
      </c>
      <c r="Q9606" t="s">
        <v>23</v>
      </c>
      <c r="R9606" t="s">
        <v>23</v>
      </c>
      <c r="S9606" t="s">
        <v>23</v>
      </c>
      <c r="T9606" t="s">
        <v>28</v>
      </c>
      <c r="U9606" s="4" t="str">
        <f t="shared" si="302"/>
        <v>S</v>
      </c>
    </row>
    <row r="9607" spans="1:21">
      <c r="A9607" t="s">
        <v>21</v>
      </c>
      <c r="B9607" t="s">
        <v>22</v>
      </c>
      <c r="C9607" s="1">
        <v>44467.083333333336</v>
      </c>
      <c r="D9607" s="1">
        <v>44467.583333333336</v>
      </c>
      <c r="E9607" s="3">
        <f t="shared" si="301"/>
        <v>44467.625</v>
      </c>
      <c r="F9607">
        <v>-39.016666600000001</v>
      </c>
      <c r="G9607">
        <v>174.18333329999999</v>
      </c>
      <c r="H9607">
        <v>32</v>
      </c>
      <c r="I9607">
        <v>6.7</v>
      </c>
      <c r="J9607">
        <v>170</v>
      </c>
      <c r="K9607">
        <v>12.9</v>
      </c>
      <c r="L9607">
        <v>1016.4</v>
      </c>
      <c r="M9607">
        <v>10000</v>
      </c>
      <c r="N9607">
        <v>7.4</v>
      </c>
      <c r="O9607">
        <v>69.48075111</v>
      </c>
      <c r="P9607" t="s">
        <v>23</v>
      </c>
      <c r="Q9607" t="s">
        <v>23</v>
      </c>
      <c r="R9607" t="s">
        <v>23</v>
      </c>
      <c r="S9607" t="s">
        <v>23</v>
      </c>
      <c r="T9607" t="s">
        <v>28</v>
      </c>
      <c r="U9607" s="4" t="str">
        <f t="shared" si="302"/>
        <v>S</v>
      </c>
    </row>
    <row r="9608" spans="1:21">
      <c r="A9608" t="s">
        <v>21</v>
      </c>
      <c r="B9608" t="s">
        <v>22</v>
      </c>
      <c r="C9608" s="1">
        <v>44467.125</v>
      </c>
      <c r="D9608" s="1">
        <v>44467.625</v>
      </c>
      <c r="E9608" s="3">
        <f t="shared" si="301"/>
        <v>44467.666666666664</v>
      </c>
      <c r="F9608">
        <v>-39.016666600000001</v>
      </c>
      <c r="G9608">
        <v>174.18333329999999</v>
      </c>
      <c r="H9608">
        <v>32</v>
      </c>
      <c r="I9608">
        <v>7.2</v>
      </c>
      <c r="J9608">
        <v>160</v>
      </c>
      <c r="K9608">
        <v>13</v>
      </c>
      <c r="L9608">
        <v>1016.2</v>
      </c>
      <c r="M9608">
        <v>20000</v>
      </c>
      <c r="N9608">
        <v>5.7</v>
      </c>
      <c r="O9608">
        <v>61.470429199999998</v>
      </c>
      <c r="P9608" t="s">
        <v>23</v>
      </c>
      <c r="Q9608" t="s">
        <v>23</v>
      </c>
      <c r="R9608" t="s">
        <v>23</v>
      </c>
      <c r="S9608" t="s">
        <v>23</v>
      </c>
      <c r="T9608" t="s">
        <v>28</v>
      </c>
      <c r="U9608" s="4" t="str">
        <f t="shared" si="302"/>
        <v>SSE</v>
      </c>
    </row>
    <row r="9609" spans="1:21">
      <c r="A9609" t="s">
        <v>21</v>
      </c>
      <c r="B9609" t="s">
        <v>22</v>
      </c>
      <c r="C9609" s="1">
        <v>44467.166666666664</v>
      </c>
      <c r="D9609" s="1">
        <v>44467.666666666664</v>
      </c>
      <c r="E9609" s="3">
        <f t="shared" si="301"/>
        <v>44467.708333333328</v>
      </c>
      <c r="F9609">
        <v>-39.016666600000001</v>
      </c>
      <c r="G9609">
        <v>174.18333329999999</v>
      </c>
      <c r="H9609">
        <v>32</v>
      </c>
      <c r="I9609">
        <v>3.1</v>
      </c>
      <c r="J9609">
        <v>150</v>
      </c>
      <c r="K9609">
        <v>13.7</v>
      </c>
      <c r="L9609">
        <v>1016.4</v>
      </c>
      <c r="M9609">
        <v>20000</v>
      </c>
      <c r="N9609">
        <v>5.0999999999999996</v>
      </c>
      <c r="O9609">
        <v>56.358594740000001</v>
      </c>
      <c r="P9609" t="s">
        <v>23</v>
      </c>
      <c r="Q9609" t="s">
        <v>23</v>
      </c>
      <c r="R9609" t="s">
        <v>23</v>
      </c>
      <c r="S9609" t="s">
        <v>23</v>
      </c>
      <c r="T9609" t="s">
        <v>28</v>
      </c>
      <c r="U9609" s="4" t="str">
        <f t="shared" si="302"/>
        <v>SSE</v>
      </c>
    </row>
    <row r="9610" spans="1:21">
      <c r="A9610" t="s">
        <v>21</v>
      </c>
      <c r="B9610" t="s">
        <v>22</v>
      </c>
      <c r="C9610" s="1">
        <v>44467.208333333336</v>
      </c>
      <c r="D9610" s="1">
        <v>44467.708333333336</v>
      </c>
      <c r="E9610" s="3">
        <f t="shared" si="301"/>
        <v>44467.75</v>
      </c>
      <c r="F9610">
        <v>-39.016666600000001</v>
      </c>
      <c r="G9610">
        <v>174.18333329999999</v>
      </c>
      <c r="H9610">
        <v>32</v>
      </c>
      <c r="I9610">
        <v>4.5999999999999996</v>
      </c>
      <c r="J9610">
        <v>140</v>
      </c>
      <c r="K9610">
        <v>12.3</v>
      </c>
      <c r="L9610">
        <v>1016.5</v>
      </c>
      <c r="M9610">
        <v>20000</v>
      </c>
      <c r="N9610">
        <v>3.7</v>
      </c>
      <c r="O9610">
        <v>56.016485529999997</v>
      </c>
      <c r="P9610" t="s">
        <v>23</v>
      </c>
      <c r="Q9610" t="s">
        <v>23</v>
      </c>
      <c r="R9610" t="s">
        <v>23</v>
      </c>
      <c r="S9610">
        <v>0</v>
      </c>
      <c r="T9610" t="s">
        <v>28</v>
      </c>
      <c r="U9610" s="4" t="str">
        <f t="shared" si="302"/>
        <v>SE</v>
      </c>
    </row>
    <row r="9611" spans="1:21">
      <c r="A9611" t="s">
        <v>21</v>
      </c>
      <c r="B9611" t="s">
        <v>22</v>
      </c>
      <c r="C9611" s="1">
        <v>44467.25</v>
      </c>
      <c r="D9611" s="1">
        <v>44467.75</v>
      </c>
      <c r="E9611" s="3">
        <f t="shared" si="301"/>
        <v>44467.791666666664</v>
      </c>
      <c r="F9611">
        <v>-39.016666600000001</v>
      </c>
      <c r="G9611">
        <v>174.18333329999999</v>
      </c>
      <c r="H9611">
        <v>32</v>
      </c>
      <c r="I9611">
        <v>1</v>
      </c>
      <c r="J9611">
        <v>160</v>
      </c>
      <c r="K9611">
        <v>11.1</v>
      </c>
      <c r="L9611">
        <v>1017.1</v>
      </c>
      <c r="M9611">
        <v>20000</v>
      </c>
      <c r="N9611">
        <v>3.6</v>
      </c>
      <c r="O9611">
        <v>60.193083649999998</v>
      </c>
      <c r="P9611" t="s">
        <v>23</v>
      </c>
      <c r="Q9611" t="s">
        <v>23</v>
      </c>
      <c r="R9611" t="s">
        <v>23</v>
      </c>
      <c r="S9611">
        <v>0</v>
      </c>
      <c r="T9611" t="s">
        <v>28</v>
      </c>
      <c r="U9611" s="4" t="str">
        <f t="shared" si="302"/>
        <v>SSE</v>
      </c>
    </row>
    <row r="9612" spans="1:21">
      <c r="A9612" t="s">
        <v>21</v>
      </c>
      <c r="B9612" t="s">
        <v>22</v>
      </c>
      <c r="C9612" s="1">
        <v>44467.291666666664</v>
      </c>
      <c r="D9612" s="1">
        <v>44467.791666666664</v>
      </c>
      <c r="E9612" s="3">
        <f t="shared" si="301"/>
        <v>44467.833333333328</v>
      </c>
      <c r="F9612">
        <v>-39.016666600000001</v>
      </c>
      <c r="G9612">
        <v>174.18333329999999</v>
      </c>
      <c r="H9612">
        <v>32</v>
      </c>
      <c r="I9612">
        <v>2.1</v>
      </c>
      <c r="J9612">
        <v>220</v>
      </c>
      <c r="K9612">
        <v>8.4</v>
      </c>
      <c r="L9612">
        <v>1017.4</v>
      </c>
      <c r="M9612">
        <v>20000</v>
      </c>
      <c r="N9612">
        <v>3.6</v>
      </c>
      <c r="O9612">
        <v>72.050511060000005</v>
      </c>
      <c r="P9612" t="s">
        <v>23</v>
      </c>
      <c r="Q9612" t="s">
        <v>23</v>
      </c>
      <c r="R9612" t="s">
        <v>23</v>
      </c>
      <c r="S9612" t="s">
        <v>23</v>
      </c>
      <c r="T9612" t="s">
        <v>28</v>
      </c>
      <c r="U9612" s="4" t="str">
        <f t="shared" si="302"/>
        <v>SW</v>
      </c>
    </row>
    <row r="9613" spans="1:21">
      <c r="A9613" t="s">
        <v>21</v>
      </c>
      <c r="B9613" t="s">
        <v>22</v>
      </c>
      <c r="C9613" s="1">
        <v>44467.333333333336</v>
      </c>
      <c r="D9613" s="1">
        <v>44467.833333333336</v>
      </c>
      <c r="E9613" s="3">
        <f t="shared" si="301"/>
        <v>44467.875</v>
      </c>
      <c r="F9613">
        <v>-39.016666600000001</v>
      </c>
      <c r="G9613">
        <v>174.18333329999999</v>
      </c>
      <c r="H9613">
        <v>32</v>
      </c>
      <c r="I9613">
        <v>3.1</v>
      </c>
      <c r="J9613">
        <v>210</v>
      </c>
      <c r="K9613">
        <v>7.8</v>
      </c>
      <c r="L9613">
        <v>1018.1</v>
      </c>
      <c r="M9613">
        <v>20000</v>
      </c>
      <c r="N9613">
        <v>3.7</v>
      </c>
      <c r="O9613">
        <v>75.544938349999995</v>
      </c>
      <c r="P9613" t="s">
        <v>23</v>
      </c>
      <c r="Q9613" t="s">
        <v>23</v>
      </c>
      <c r="R9613" t="s">
        <v>23</v>
      </c>
      <c r="S9613" t="s">
        <v>23</v>
      </c>
      <c r="T9613" t="s">
        <v>28</v>
      </c>
      <c r="U9613" s="4" t="str">
        <f t="shared" si="302"/>
        <v>SSW</v>
      </c>
    </row>
    <row r="9614" spans="1:21">
      <c r="A9614" t="s">
        <v>21</v>
      </c>
      <c r="B9614" t="s">
        <v>22</v>
      </c>
      <c r="C9614" s="1">
        <v>44467.375</v>
      </c>
      <c r="D9614" s="1">
        <v>44467.875</v>
      </c>
      <c r="E9614" s="3">
        <f t="shared" si="301"/>
        <v>44467.916666666664</v>
      </c>
      <c r="F9614">
        <v>-39.016666600000001</v>
      </c>
      <c r="G9614">
        <v>174.18333329999999</v>
      </c>
      <c r="H9614">
        <v>32</v>
      </c>
      <c r="I9614">
        <v>1</v>
      </c>
      <c r="J9614">
        <v>140</v>
      </c>
      <c r="K9614">
        <v>6.5</v>
      </c>
      <c r="L9614">
        <v>1018.4</v>
      </c>
      <c r="M9614">
        <v>20000</v>
      </c>
      <c r="N9614">
        <v>3</v>
      </c>
      <c r="O9614">
        <v>78.56925889</v>
      </c>
      <c r="P9614" t="s">
        <v>23</v>
      </c>
      <c r="Q9614" t="s">
        <v>23</v>
      </c>
      <c r="R9614" t="s">
        <v>23</v>
      </c>
      <c r="S9614" t="s">
        <v>23</v>
      </c>
      <c r="T9614" t="s">
        <v>28</v>
      </c>
      <c r="U9614" s="4" t="str">
        <f t="shared" si="302"/>
        <v>SE</v>
      </c>
    </row>
    <row r="9615" spans="1:21">
      <c r="A9615" t="s">
        <v>21</v>
      </c>
      <c r="B9615" t="s">
        <v>22</v>
      </c>
      <c r="C9615" s="1">
        <v>44467.416666666664</v>
      </c>
      <c r="D9615" s="1">
        <v>44467.916666666664</v>
      </c>
      <c r="E9615" s="3">
        <f t="shared" si="301"/>
        <v>44467.958333333328</v>
      </c>
      <c r="F9615">
        <v>-39.016666600000001</v>
      </c>
      <c r="G9615">
        <v>174.18333329999999</v>
      </c>
      <c r="H9615">
        <v>32</v>
      </c>
      <c r="I9615">
        <v>0.5</v>
      </c>
      <c r="J9615">
        <v>140</v>
      </c>
      <c r="K9615">
        <v>6.9</v>
      </c>
      <c r="L9615">
        <v>1018.6</v>
      </c>
      <c r="M9615">
        <v>20000</v>
      </c>
      <c r="N9615">
        <v>3.6</v>
      </c>
      <c r="O9615">
        <v>79.731302439999993</v>
      </c>
      <c r="P9615" t="s">
        <v>23</v>
      </c>
      <c r="Q9615" t="s">
        <v>23</v>
      </c>
      <c r="R9615" t="s">
        <v>23</v>
      </c>
      <c r="S9615" t="s">
        <v>23</v>
      </c>
      <c r="T9615" t="s">
        <v>28</v>
      </c>
      <c r="U9615" s="4" t="str">
        <f t="shared" si="302"/>
        <v>SE</v>
      </c>
    </row>
    <row r="9616" spans="1:21">
      <c r="A9616" t="s">
        <v>21</v>
      </c>
      <c r="B9616" t="s">
        <v>22</v>
      </c>
      <c r="C9616" s="1">
        <v>44467.458333333336</v>
      </c>
      <c r="D9616" s="1">
        <v>44467.958333333336</v>
      </c>
      <c r="E9616" s="3">
        <f t="shared" si="301"/>
        <v>44468</v>
      </c>
      <c r="F9616">
        <v>-39.016666600000001</v>
      </c>
      <c r="G9616">
        <v>174.18333329999999</v>
      </c>
      <c r="H9616">
        <v>32</v>
      </c>
      <c r="I9616">
        <v>3.1</v>
      </c>
      <c r="J9616">
        <v>220</v>
      </c>
      <c r="K9616">
        <v>5.5</v>
      </c>
      <c r="L9616">
        <v>1018.8</v>
      </c>
      <c r="M9616">
        <v>20000</v>
      </c>
      <c r="N9616">
        <v>4.0999999999999996</v>
      </c>
      <c r="O9616">
        <v>90.815042259999998</v>
      </c>
      <c r="P9616" t="s">
        <v>23</v>
      </c>
      <c r="Q9616" t="s">
        <v>23</v>
      </c>
      <c r="R9616" t="s">
        <v>23</v>
      </c>
      <c r="S9616">
        <v>0</v>
      </c>
      <c r="T9616" t="s">
        <v>28</v>
      </c>
      <c r="U9616" s="4" t="str">
        <f t="shared" si="302"/>
        <v>SW</v>
      </c>
    </row>
    <row r="9617" spans="1:21">
      <c r="A9617" t="s">
        <v>21</v>
      </c>
      <c r="B9617" t="s">
        <v>22</v>
      </c>
      <c r="C9617" s="1">
        <v>44467.5</v>
      </c>
      <c r="D9617" s="1">
        <v>44468</v>
      </c>
      <c r="E9617" s="3">
        <f t="shared" si="301"/>
        <v>44468.041666666664</v>
      </c>
      <c r="F9617">
        <v>-39.016666600000001</v>
      </c>
      <c r="G9617">
        <v>174.18333329999999</v>
      </c>
      <c r="H9617">
        <v>32</v>
      </c>
      <c r="I9617">
        <v>2.6</v>
      </c>
      <c r="J9617">
        <v>180</v>
      </c>
      <c r="K9617">
        <v>4.5</v>
      </c>
      <c r="L9617">
        <v>1019</v>
      </c>
      <c r="M9617">
        <v>20000</v>
      </c>
      <c r="N9617">
        <v>2</v>
      </c>
      <c r="O9617">
        <v>84.010960510000004</v>
      </c>
      <c r="P9617" t="s">
        <v>23</v>
      </c>
      <c r="Q9617" t="s">
        <v>23</v>
      </c>
      <c r="R9617" t="s">
        <v>23</v>
      </c>
      <c r="S9617">
        <v>0</v>
      </c>
      <c r="T9617" t="s">
        <v>28</v>
      </c>
      <c r="U9617" s="4" t="str">
        <f t="shared" si="302"/>
        <v>S</v>
      </c>
    </row>
    <row r="9618" spans="1:21">
      <c r="A9618" t="s">
        <v>21</v>
      </c>
      <c r="B9618" t="s">
        <v>22</v>
      </c>
      <c r="C9618" s="1">
        <v>44467.541666666664</v>
      </c>
      <c r="D9618" s="1">
        <v>44468.041666666664</v>
      </c>
      <c r="E9618" s="3">
        <f t="shared" si="301"/>
        <v>44468.083333333328</v>
      </c>
      <c r="F9618">
        <v>-39.016666600000001</v>
      </c>
      <c r="G9618">
        <v>174.18333329999999</v>
      </c>
      <c r="H9618">
        <v>32</v>
      </c>
      <c r="I9618">
        <v>3.6</v>
      </c>
      <c r="J9618">
        <v>240</v>
      </c>
      <c r="K9618">
        <v>6.9</v>
      </c>
      <c r="L9618">
        <v>1018.8</v>
      </c>
      <c r="M9618">
        <v>20000</v>
      </c>
      <c r="N9618">
        <v>4.8</v>
      </c>
      <c r="O9618">
        <v>86.640961219999994</v>
      </c>
      <c r="P9618" t="s">
        <v>23</v>
      </c>
      <c r="Q9618" t="s">
        <v>23</v>
      </c>
      <c r="R9618" t="s">
        <v>23</v>
      </c>
      <c r="S9618" t="s">
        <v>23</v>
      </c>
      <c r="T9618" t="s">
        <v>28</v>
      </c>
      <c r="U9618" s="4" t="str">
        <f t="shared" si="302"/>
        <v>WSW</v>
      </c>
    </row>
    <row r="9619" spans="1:21">
      <c r="A9619" t="s">
        <v>21</v>
      </c>
      <c r="B9619" t="s">
        <v>22</v>
      </c>
      <c r="C9619" s="1">
        <v>44467.583333333336</v>
      </c>
      <c r="D9619" s="1">
        <v>44468.083333333336</v>
      </c>
      <c r="E9619" s="3">
        <f t="shared" si="301"/>
        <v>44468.125</v>
      </c>
      <c r="F9619">
        <v>-39.016666600000001</v>
      </c>
      <c r="G9619">
        <v>174.18333329999999</v>
      </c>
      <c r="H9619">
        <v>32</v>
      </c>
      <c r="I9619">
        <v>3.1</v>
      </c>
      <c r="J9619">
        <v>230</v>
      </c>
      <c r="K9619">
        <v>7.1</v>
      </c>
      <c r="L9619">
        <v>1018.9</v>
      </c>
      <c r="M9619">
        <v>20000</v>
      </c>
      <c r="N9619">
        <v>3.4</v>
      </c>
      <c r="O9619">
        <v>77.568297130000005</v>
      </c>
      <c r="P9619" t="s">
        <v>23</v>
      </c>
      <c r="Q9619" t="s">
        <v>23</v>
      </c>
      <c r="R9619" t="s">
        <v>23</v>
      </c>
      <c r="S9619" t="s">
        <v>23</v>
      </c>
      <c r="T9619" t="s">
        <v>28</v>
      </c>
      <c r="U9619" s="4" t="str">
        <f t="shared" si="302"/>
        <v>SW</v>
      </c>
    </row>
    <row r="9620" spans="1:21">
      <c r="A9620" t="s">
        <v>21</v>
      </c>
      <c r="B9620" t="s">
        <v>22</v>
      </c>
      <c r="C9620" s="1">
        <v>44467.625</v>
      </c>
      <c r="D9620" s="1">
        <v>44468.125</v>
      </c>
      <c r="E9620" s="3">
        <f t="shared" si="301"/>
        <v>44468.166666666664</v>
      </c>
      <c r="F9620">
        <v>-39.016666600000001</v>
      </c>
      <c r="G9620">
        <v>174.18333329999999</v>
      </c>
      <c r="H9620">
        <v>32</v>
      </c>
      <c r="I9620">
        <v>1.5</v>
      </c>
      <c r="J9620">
        <v>130</v>
      </c>
      <c r="K9620">
        <v>4.8</v>
      </c>
      <c r="L9620">
        <v>1018.9</v>
      </c>
      <c r="M9620">
        <v>20000</v>
      </c>
      <c r="N9620">
        <v>2.2999999999999998</v>
      </c>
      <c r="O9620">
        <v>84.045313609999994</v>
      </c>
      <c r="P9620" t="s">
        <v>23</v>
      </c>
      <c r="Q9620" t="s">
        <v>23</v>
      </c>
      <c r="R9620" t="s">
        <v>23</v>
      </c>
      <c r="S9620" t="s">
        <v>23</v>
      </c>
      <c r="T9620" t="s">
        <v>28</v>
      </c>
      <c r="U9620" s="4" t="str">
        <f t="shared" si="302"/>
        <v>SE</v>
      </c>
    </row>
    <row r="9621" spans="1:21">
      <c r="A9621" t="s">
        <v>21</v>
      </c>
      <c r="B9621" t="s">
        <v>22</v>
      </c>
      <c r="C9621" s="1">
        <v>44467.666666666664</v>
      </c>
      <c r="D9621" s="1">
        <v>44468.166666666664</v>
      </c>
      <c r="E9621" s="3">
        <f t="shared" si="301"/>
        <v>44468.208333333328</v>
      </c>
      <c r="F9621">
        <v>-39.016666600000001</v>
      </c>
      <c r="G9621">
        <v>174.18333329999999</v>
      </c>
      <c r="H9621">
        <v>32</v>
      </c>
      <c r="I9621">
        <v>2.6</v>
      </c>
      <c r="J9621">
        <v>200</v>
      </c>
      <c r="K9621">
        <v>4.5</v>
      </c>
      <c r="L9621">
        <v>1018.9</v>
      </c>
      <c r="M9621">
        <v>20000</v>
      </c>
      <c r="N9621">
        <v>3</v>
      </c>
      <c r="O9621">
        <v>90.115519329999998</v>
      </c>
      <c r="P9621" t="s">
        <v>23</v>
      </c>
      <c r="Q9621" t="s">
        <v>23</v>
      </c>
      <c r="R9621" t="s">
        <v>23</v>
      </c>
      <c r="S9621" t="s">
        <v>23</v>
      </c>
      <c r="T9621" t="s">
        <v>28</v>
      </c>
      <c r="U9621" s="4" t="str">
        <f t="shared" si="302"/>
        <v>SSW</v>
      </c>
    </row>
    <row r="9622" spans="1:21">
      <c r="A9622" t="s">
        <v>21</v>
      </c>
      <c r="B9622" t="s">
        <v>22</v>
      </c>
      <c r="C9622" s="1">
        <v>44467.708333333336</v>
      </c>
      <c r="D9622" s="1">
        <v>44468.208333333336</v>
      </c>
      <c r="E9622" s="3">
        <f t="shared" si="301"/>
        <v>44468.25</v>
      </c>
      <c r="F9622">
        <v>-39.016666600000001</v>
      </c>
      <c r="G9622">
        <v>174.18333329999999</v>
      </c>
      <c r="H9622">
        <v>32</v>
      </c>
      <c r="I9622">
        <v>2.6</v>
      </c>
      <c r="J9622">
        <v>220</v>
      </c>
      <c r="K9622">
        <v>9</v>
      </c>
      <c r="L9622">
        <v>1019.2</v>
      </c>
      <c r="M9622">
        <v>4000</v>
      </c>
      <c r="N9622">
        <v>7.6</v>
      </c>
      <c r="O9622">
        <v>91.046172339999998</v>
      </c>
      <c r="P9622" t="s">
        <v>23</v>
      </c>
      <c r="Q9622" t="s">
        <v>23</v>
      </c>
      <c r="R9622" t="s">
        <v>23</v>
      </c>
      <c r="S9622">
        <v>1</v>
      </c>
      <c r="T9622" t="s">
        <v>25</v>
      </c>
      <c r="U9622" s="4" t="str">
        <f t="shared" si="302"/>
        <v>SW</v>
      </c>
    </row>
    <row r="9623" spans="1:21">
      <c r="A9623" t="s">
        <v>21</v>
      </c>
      <c r="B9623" t="s">
        <v>22</v>
      </c>
      <c r="C9623" s="1">
        <v>44467.75</v>
      </c>
      <c r="D9623" s="1">
        <v>44468.25</v>
      </c>
      <c r="E9623" s="3">
        <f t="shared" si="301"/>
        <v>44468.291666666664</v>
      </c>
      <c r="F9623">
        <v>-39.016666600000001</v>
      </c>
      <c r="G9623">
        <v>174.18333329999999</v>
      </c>
      <c r="H9623">
        <v>32</v>
      </c>
      <c r="I9623">
        <v>3.1</v>
      </c>
      <c r="J9623">
        <v>230</v>
      </c>
      <c r="K9623">
        <v>8.6</v>
      </c>
      <c r="L9623">
        <v>1019.4</v>
      </c>
      <c r="M9623">
        <v>20000</v>
      </c>
      <c r="N9623">
        <v>7.3</v>
      </c>
      <c r="O9623">
        <v>91.637484540000003</v>
      </c>
      <c r="P9623" t="s">
        <v>23</v>
      </c>
      <c r="Q9623" t="s">
        <v>23</v>
      </c>
      <c r="R9623" t="s">
        <v>23</v>
      </c>
      <c r="S9623">
        <v>1</v>
      </c>
      <c r="T9623" t="s">
        <v>28</v>
      </c>
      <c r="U9623" s="4" t="str">
        <f t="shared" si="302"/>
        <v>SW</v>
      </c>
    </row>
    <row r="9624" spans="1:21">
      <c r="A9624" t="s">
        <v>21</v>
      </c>
      <c r="B9624" t="s">
        <v>22</v>
      </c>
      <c r="C9624" s="1">
        <v>44467.791666666664</v>
      </c>
      <c r="D9624" s="1">
        <v>44468.291666666664</v>
      </c>
      <c r="E9624" s="3">
        <f t="shared" si="301"/>
        <v>44468.333333333328</v>
      </c>
      <c r="F9624">
        <v>-39.016666600000001</v>
      </c>
      <c r="G9624">
        <v>174.18333329999999</v>
      </c>
      <c r="H9624">
        <v>32</v>
      </c>
      <c r="I9624">
        <v>4.0999999999999996</v>
      </c>
      <c r="J9624">
        <v>220</v>
      </c>
      <c r="K9624">
        <v>9.6999999999999993</v>
      </c>
      <c r="L9624">
        <v>1020.1</v>
      </c>
      <c r="M9624">
        <v>20000</v>
      </c>
      <c r="N9624">
        <v>7.9</v>
      </c>
      <c r="O9624">
        <v>88.676745539999999</v>
      </c>
      <c r="P9624" t="s">
        <v>23</v>
      </c>
      <c r="Q9624" t="s">
        <v>23</v>
      </c>
      <c r="R9624" t="s">
        <v>23</v>
      </c>
      <c r="S9624" t="s">
        <v>23</v>
      </c>
      <c r="T9624" t="s">
        <v>24</v>
      </c>
      <c r="U9624" s="4" t="str">
        <f t="shared" si="302"/>
        <v>SW</v>
      </c>
    </row>
    <row r="9625" spans="1:21">
      <c r="A9625" t="s">
        <v>21</v>
      </c>
      <c r="B9625" t="s">
        <v>22</v>
      </c>
      <c r="C9625" s="1">
        <v>44467.833333333336</v>
      </c>
      <c r="D9625" s="1">
        <v>44468.333333333336</v>
      </c>
      <c r="E9625" s="3">
        <f t="shared" si="301"/>
        <v>44468.375</v>
      </c>
      <c r="F9625">
        <v>-39.016666600000001</v>
      </c>
      <c r="G9625">
        <v>174.18333329999999</v>
      </c>
      <c r="H9625">
        <v>32</v>
      </c>
      <c r="I9625">
        <v>2.6</v>
      </c>
      <c r="J9625">
        <v>230</v>
      </c>
      <c r="K9625">
        <v>11.9</v>
      </c>
      <c r="L9625">
        <v>1020.6</v>
      </c>
      <c r="M9625">
        <v>20000</v>
      </c>
      <c r="N9625">
        <v>9.3000000000000007</v>
      </c>
      <c r="O9625">
        <v>84.254612760000001</v>
      </c>
      <c r="P9625" t="s">
        <v>23</v>
      </c>
      <c r="Q9625" t="s">
        <v>23</v>
      </c>
      <c r="R9625" t="s">
        <v>23</v>
      </c>
      <c r="S9625" t="s">
        <v>23</v>
      </c>
      <c r="T9625" t="s">
        <v>28</v>
      </c>
      <c r="U9625" s="4" t="str">
        <f t="shared" si="302"/>
        <v>SW</v>
      </c>
    </row>
    <row r="9626" spans="1:21">
      <c r="A9626" t="s">
        <v>21</v>
      </c>
      <c r="B9626" t="s">
        <v>22</v>
      </c>
      <c r="C9626" s="1">
        <v>44467.875</v>
      </c>
      <c r="D9626" s="1">
        <v>44468.375</v>
      </c>
      <c r="E9626" s="3">
        <f t="shared" si="301"/>
        <v>44468.416666666664</v>
      </c>
      <c r="F9626">
        <v>-39.016666600000001</v>
      </c>
      <c r="G9626">
        <v>174.18333329999999</v>
      </c>
      <c r="H9626">
        <v>32</v>
      </c>
      <c r="I9626">
        <v>8.1999999999999993</v>
      </c>
      <c r="J9626">
        <v>250</v>
      </c>
      <c r="K9626">
        <v>13.8</v>
      </c>
      <c r="L9626">
        <v>1020.9</v>
      </c>
      <c r="M9626">
        <v>10000</v>
      </c>
      <c r="N9626">
        <v>10</v>
      </c>
      <c r="O9626">
        <v>78.024863400000001</v>
      </c>
      <c r="P9626" t="s">
        <v>23</v>
      </c>
      <c r="Q9626" t="s">
        <v>23</v>
      </c>
      <c r="R9626" t="s">
        <v>23</v>
      </c>
      <c r="S9626" t="s">
        <v>23</v>
      </c>
      <c r="T9626" t="s">
        <v>28</v>
      </c>
      <c r="U9626" s="4" t="str">
        <f t="shared" si="302"/>
        <v>WSW</v>
      </c>
    </row>
    <row r="9627" spans="1:21">
      <c r="A9627" t="s">
        <v>21</v>
      </c>
      <c r="B9627" t="s">
        <v>22</v>
      </c>
      <c r="C9627" s="1">
        <v>44467.916666666664</v>
      </c>
      <c r="D9627" s="1">
        <v>44468.416666666664</v>
      </c>
      <c r="E9627" s="3">
        <f t="shared" si="301"/>
        <v>44468.458333333328</v>
      </c>
      <c r="F9627">
        <v>-39.016666600000001</v>
      </c>
      <c r="G9627">
        <v>174.18333329999999</v>
      </c>
      <c r="H9627">
        <v>32</v>
      </c>
      <c r="I9627">
        <v>9.3000000000000007</v>
      </c>
      <c r="J9627">
        <v>250</v>
      </c>
      <c r="K9627">
        <v>14.3</v>
      </c>
      <c r="L9627">
        <v>1021</v>
      </c>
      <c r="M9627">
        <v>20000</v>
      </c>
      <c r="N9627">
        <v>9.9</v>
      </c>
      <c r="O9627">
        <v>75.052711840000001</v>
      </c>
      <c r="P9627" t="s">
        <v>23</v>
      </c>
      <c r="Q9627" t="s">
        <v>23</v>
      </c>
      <c r="R9627" t="s">
        <v>23</v>
      </c>
      <c r="S9627" t="s">
        <v>23</v>
      </c>
      <c r="T9627" t="s">
        <v>28</v>
      </c>
      <c r="U9627" s="4" t="str">
        <f t="shared" si="302"/>
        <v>WSW</v>
      </c>
    </row>
    <row r="9628" spans="1:21">
      <c r="A9628" t="s">
        <v>21</v>
      </c>
      <c r="B9628" t="s">
        <v>22</v>
      </c>
      <c r="C9628" s="1">
        <v>44467.958333333336</v>
      </c>
      <c r="D9628" s="1">
        <v>44468.458333333336</v>
      </c>
      <c r="E9628" s="3">
        <f t="shared" si="301"/>
        <v>44468.5</v>
      </c>
      <c r="F9628">
        <v>-39.016666600000001</v>
      </c>
      <c r="G9628">
        <v>174.18333329999999</v>
      </c>
      <c r="H9628">
        <v>32</v>
      </c>
      <c r="I9628">
        <v>11.3</v>
      </c>
      <c r="J9628">
        <v>260</v>
      </c>
      <c r="K9628">
        <v>13.9</v>
      </c>
      <c r="L9628">
        <v>1020.8</v>
      </c>
      <c r="M9628">
        <v>20000</v>
      </c>
      <c r="N9628">
        <v>9.5</v>
      </c>
      <c r="O9628">
        <v>74.989329549999994</v>
      </c>
      <c r="P9628" t="s">
        <v>23</v>
      </c>
      <c r="Q9628" t="s">
        <v>23</v>
      </c>
      <c r="R9628" t="s">
        <v>23</v>
      </c>
      <c r="S9628">
        <v>0.6</v>
      </c>
      <c r="T9628" t="s">
        <v>28</v>
      </c>
      <c r="U9628" s="4" t="str">
        <f t="shared" si="302"/>
        <v>W</v>
      </c>
    </row>
    <row r="9629" spans="1:21">
      <c r="A9629" t="s">
        <v>21</v>
      </c>
      <c r="B9629" t="s">
        <v>22</v>
      </c>
      <c r="C9629" s="1">
        <v>44468</v>
      </c>
      <c r="D9629" s="1">
        <v>44468.5</v>
      </c>
      <c r="E9629" s="3">
        <f t="shared" si="301"/>
        <v>44468.541666666664</v>
      </c>
      <c r="F9629">
        <v>-39.016666600000001</v>
      </c>
      <c r="G9629">
        <v>174.18333329999999</v>
      </c>
      <c r="H9629">
        <v>32</v>
      </c>
      <c r="I9629">
        <v>10.3</v>
      </c>
      <c r="J9629">
        <v>250</v>
      </c>
      <c r="K9629">
        <v>15.3</v>
      </c>
      <c r="L9629">
        <v>1020.7</v>
      </c>
      <c r="M9629">
        <v>20000</v>
      </c>
      <c r="N9629">
        <v>9.9</v>
      </c>
      <c r="O9629">
        <v>70.393019870000003</v>
      </c>
      <c r="P9629" t="s">
        <v>23</v>
      </c>
      <c r="Q9629" t="s">
        <v>23</v>
      </c>
      <c r="R9629" t="s">
        <v>23</v>
      </c>
      <c r="S9629">
        <v>0.6</v>
      </c>
      <c r="T9629" t="s">
        <v>28</v>
      </c>
      <c r="U9629" s="4" t="str">
        <f t="shared" si="302"/>
        <v>WSW</v>
      </c>
    </row>
    <row r="9630" spans="1:21">
      <c r="A9630" t="s">
        <v>21</v>
      </c>
      <c r="B9630" t="s">
        <v>22</v>
      </c>
      <c r="C9630" s="1">
        <v>44468.041666666664</v>
      </c>
      <c r="D9630" s="1">
        <v>44468.541666666664</v>
      </c>
      <c r="E9630" s="3">
        <f t="shared" si="301"/>
        <v>44468.583333333328</v>
      </c>
      <c r="F9630">
        <v>-39.016666600000001</v>
      </c>
      <c r="G9630">
        <v>174.18333329999999</v>
      </c>
      <c r="H9630">
        <v>32</v>
      </c>
      <c r="I9630">
        <v>7.7</v>
      </c>
      <c r="J9630">
        <v>240</v>
      </c>
      <c r="K9630">
        <v>14.8</v>
      </c>
      <c r="L9630">
        <v>1020.5</v>
      </c>
      <c r="M9630">
        <v>20000</v>
      </c>
      <c r="N9630">
        <v>10</v>
      </c>
      <c r="O9630">
        <v>73.166097989999997</v>
      </c>
      <c r="P9630" t="s">
        <v>23</v>
      </c>
      <c r="Q9630" t="s">
        <v>23</v>
      </c>
      <c r="R9630" t="s">
        <v>23</v>
      </c>
      <c r="S9630" t="s">
        <v>23</v>
      </c>
      <c r="T9630" t="s">
        <v>28</v>
      </c>
      <c r="U9630" s="4" t="str">
        <f t="shared" si="302"/>
        <v>WSW</v>
      </c>
    </row>
    <row r="9631" spans="1:21">
      <c r="A9631" t="s">
        <v>21</v>
      </c>
      <c r="B9631" t="s">
        <v>22</v>
      </c>
      <c r="C9631" s="1">
        <v>44468.083333333336</v>
      </c>
      <c r="D9631" s="1">
        <v>44468.583333333336</v>
      </c>
      <c r="E9631" s="3">
        <f t="shared" si="301"/>
        <v>44468.625</v>
      </c>
      <c r="F9631">
        <v>-39.016666600000001</v>
      </c>
      <c r="G9631">
        <v>174.18333329999999</v>
      </c>
      <c r="H9631">
        <v>32</v>
      </c>
      <c r="I9631">
        <v>9.3000000000000007</v>
      </c>
      <c r="J9631">
        <v>250</v>
      </c>
      <c r="K9631">
        <v>14.9</v>
      </c>
      <c r="L9631">
        <v>1019.9</v>
      </c>
      <c r="M9631">
        <v>10000</v>
      </c>
      <c r="N9631">
        <v>9.5</v>
      </c>
      <c r="O9631">
        <v>70.320531270000004</v>
      </c>
      <c r="P9631" t="s">
        <v>23</v>
      </c>
      <c r="Q9631" t="s">
        <v>23</v>
      </c>
      <c r="R9631" t="s">
        <v>23</v>
      </c>
      <c r="S9631" t="s">
        <v>23</v>
      </c>
      <c r="T9631" t="s">
        <v>28</v>
      </c>
      <c r="U9631" s="4" t="str">
        <f t="shared" si="302"/>
        <v>WSW</v>
      </c>
    </row>
    <row r="9632" spans="1:21">
      <c r="A9632" t="s">
        <v>21</v>
      </c>
      <c r="B9632" t="s">
        <v>22</v>
      </c>
      <c r="C9632" s="1">
        <v>44468.125</v>
      </c>
      <c r="D9632" s="1">
        <v>44468.625</v>
      </c>
      <c r="E9632" s="3">
        <f t="shared" si="301"/>
        <v>44468.666666666664</v>
      </c>
      <c r="F9632">
        <v>-39.016666600000001</v>
      </c>
      <c r="G9632">
        <v>174.18333329999999</v>
      </c>
      <c r="H9632">
        <v>32</v>
      </c>
      <c r="I9632">
        <v>10.3</v>
      </c>
      <c r="J9632">
        <v>250</v>
      </c>
      <c r="K9632">
        <v>14.6</v>
      </c>
      <c r="L9632">
        <v>1019.8</v>
      </c>
      <c r="M9632">
        <v>20000</v>
      </c>
      <c r="N9632">
        <v>9.1999999999999993</v>
      </c>
      <c r="O9632">
        <v>70.265934310000006</v>
      </c>
      <c r="P9632" t="s">
        <v>23</v>
      </c>
      <c r="Q9632" t="s">
        <v>23</v>
      </c>
      <c r="R9632" t="s">
        <v>23</v>
      </c>
      <c r="S9632" t="s">
        <v>23</v>
      </c>
      <c r="T9632" t="s">
        <v>28</v>
      </c>
      <c r="U9632" s="4" t="str">
        <f t="shared" si="302"/>
        <v>WSW</v>
      </c>
    </row>
    <row r="9633" spans="1:21">
      <c r="A9633" t="s">
        <v>21</v>
      </c>
      <c r="B9633" t="s">
        <v>22</v>
      </c>
      <c r="C9633" s="1">
        <v>44468.166666666664</v>
      </c>
      <c r="D9633" s="1">
        <v>44468.666666666664</v>
      </c>
      <c r="E9633" s="3">
        <f t="shared" si="301"/>
        <v>44468.708333333328</v>
      </c>
      <c r="F9633">
        <v>-39.016666600000001</v>
      </c>
      <c r="G9633">
        <v>174.18333329999999</v>
      </c>
      <c r="H9633">
        <v>32</v>
      </c>
      <c r="I9633">
        <v>10.8</v>
      </c>
      <c r="J9633">
        <v>260</v>
      </c>
      <c r="K9633">
        <v>14.3</v>
      </c>
      <c r="L9633">
        <v>1019.5</v>
      </c>
      <c r="M9633">
        <v>10000</v>
      </c>
      <c r="N9633">
        <v>9.4</v>
      </c>
      <c r="O9633">
        <v>72.596615999999997</v>
      </c>
      <c r="P9633" t="s">
        <v>23</v>
      </c>
      <c r="Q9633" t="s">
        <v>23</v>
      </c>
      <c r="R9633" t="s">
        <v>23</v>
      </c>
      <c r="S9633" t="s">
        <v>23</v>
      </c>
      <c r="T9633" t="s">
        <v>28</v>
      </c>
      <c r="U9633" s="4" t="str">
        <f t="shared" si="302"/>
        <v>W</v>
      </c>
    </row>
    <row r="9634" spans="1:21">
      <c r="A9634" t="s">
        <v>21</v>
      </c>
      <c r="B9634" t="s">
        <v>22</v>
      </c>
      <c r="C9634" s="1">
        <v>44468.208333333336</v>
      </c>
      <c r="D9634" s="1">
        <v>44468.708333333336</v>
      </c>
      <c r="E9634" s="3">
        <f t="shared" si="301"/>
        <v>44468.75</v>
      </c>
      <c r="F9634">
        <v>-39.016666600000001</v>
      </c>
      <c r="G9634">
        <v>174.18333329999999</v>
      </c>
      <c r="H9634">
        <v>32</v>
      </c>
      <c r="I9634">
        <v>9.8000000000000007</v>
      </c>
      <c r="J9634">
        <v>250</v>
      </c>
      <c r="K9634">
        <v>13.8</v>
      </c>
      <c r="L9634">
        <v>1019.6</v>
      </c>
      <c r="M9634">
        <v>20000</v>
      </c>
      <c r="N9634">
        <v>8.9</v>
      </c>
      <c r="O9634">
        <v>72.510867300000001</v>
      </c>
      <c r="P9634" t="s">
        <v>23</v>
      </c>
      <c r="Q9634" t="s">
        <v>23</v>
      </c>
      <c r="R9634" t="s">
        <v>23</v>
      </c>
      <c r="S9634">
        <v>0</v>
      </c>
      <c r="T9634" t="s">
        <v>28</v>
      </c>
      <c r="U9634" s="4" t="str">
        <f t="shared" si="302"/>
        <v>WSW</v>
      </c>
    </row>
    <row r="9635" spans="1:21">
      <c r="A9635" t="s">
        <v>21</v>
      </c>
      <c r="B9635" t="s">
        <v>22</v>
      </c>
      <c r="C9635" s="1">
        <v>44468.25</v>
      </c>
      <c r="D9635" s="1">
        <v>44468.75</v>
      </c>
      <c r="E9635" s="3">
        <f t="shared" si="301"/>
        <v>44468.791666666664</v>
      </c>
      <c r="F9635">
        <v>-39.016666600000001</v>
      </c>
      <c r="G9635">
        <v>174.18333329999999</v>
      </c>
      <c r="H9635">
        <v>32</v>
      </c>
      <c r="I9635">
        <v>7.7</v>
      </c>
      <c r="J9635">
        <v>250</v>
      </c>
      <c r="K9635">
        <v>12.6</v>
      </c>
      <c r="L9635">
        <v>1019.9</v>
      </c>
      <c r="M9635">
        <v>10000</v>
      </c>
      <c r="N9635">
        <v>8.9</v>
      </c>
      <c r="O9635">
        <v>78.375384089999997</v>
      </c>
      <c r="P9635" t="s">
        <v>23</v>
      </c>
      <c r="Q9635" t="s">
        <v>23</v>
      </c>
      <c r="R9635" t="s">
        <v>23</v>
      </c>
      <c r="S9635">
        <v>0</v>
      </c>
      <c r="T9635" t="s">
        <v>28</v>
      </c>
      <c r="U9635" s="4" t="str">
        <f t="shared" si="302"/>
        <v>WSW</v>
      </c>
    </row>
    <row r="9636" spans="1:21">
      <c r="A9636" t="s">
        <v>21</v>
      </c>
      <c r="B9636" t="s">
        <v>22</v>
      </c>
      <c r="C9636" s="1">
        <v>44468.291666666664</v>
      </c>
      <c r="D9636" s="1">
        <v>44468.791666666664</v>
      </c>
      <c r="E9636" s="3">
        <f t="shared" si="301"/>
        <v>44468.833333333328</v>
      </c>
      <c r="F9636">
        <v>-39.016666600000001</v>
      </c>
      <c r="G9636">
        <v>174.18333329999999</v>
      </c>
      <c r="H9636">
        <v>32</v>
      </c>
      <c r="I9636">
        <v>6.2</v>
      </c>
      <c r="J9636">
        <v>240</v>
      </c>
      <c r="K9636">
        <v>12.4</v>
      </c>
      <c r="L9636">
        <v>1020</v>
      </c>
      <c r="M9636">
        <v>20000</v>
      </c>
      <c r="N9636">
        <v>8.5</v>
      </c>
      <c r="O9636">
        <v>77.303827639999994</v>
      </c>
      <c r="P9636" t="s">
        <v>23</v>
      </c>
      <c r="Q9636" t="s">
        <v>23</v>
      </c>
      <c r="R9636" t="s">
        <v>23</v>
      </c>
      <c r="S9636" t="s">
        <v>23</v>
      </c>
      <c r="T9636" t="s">
        <v>28</v>
      </c>
      <c r="U9636" s="4" t="str">
        <f t="shared" si="302"/>
        <v>WSW</v>
      </c>
    </row>
    <row r="9637" spans="1:21">
      <c r="A9637" t="s">
        <v>21</v>
      </c>
      <c r="B9637" t="s">
        <v>22</v>
      </c>
      <c r="C9637" s="1">
        <v>44468.333333333336</v>
      </c>
      <c r="D9637" s="1">
        <v>44468.833333333336</v>
      </c>
      <c r="E9637" s="3">
        <f t="shared" si="301"/>
        <v>44468.875</v>
      </c>
      <c r="F9637">
        <v>-39.016666600000001</v>
      </c>
      <c r="G9637">
        <v>174.18333329999999</v>
      </c>
      <c r="H9637">
        <v>32</v>
      </c>
      <c r="I9637">
        <v>5.0999999999999996</v>
      </c>
      <c r="J9637">
        <v>240</v>
      </c>
      <c r="K9637">
        <v>11.7</v>
      </c>
      <c r="L9637">
        <v>1020.6</v>
      </c>
      <c r="M9637">
        <v>10000</v>
      </c>
      <c r="N9637">
        <v>8.9</v>
      </c>
      <c r="O9637">
        <v>83.115953599999997</v>
      </c>
      <c r="P9637" t="s">
        <v>23</v>
      </c>
      <c r="Q9637" t="s">
        <v>23</v>
      </c>
      <c r="R9637" t="s">
        <v>23</v>
      </c>
      <c r="S9637" t="s">
        <v>23</v>
      </c>
      <c r="T9637" t="s">
        <v>28</v>
      </c>
      <c r="U9637" s="4" t="str">
        <f t="shared" si="302"/>
        <v>WSW</v>
      </c>
    </row>
    <row r="9638" spans="1:21">
      <c r="A9638" t="s">
        <v>21</v>
      </c>
      <c r="B9638" t="s">
        <v>22</v>
      </c>
      <c r="C9638" s="1">
        <v>44468.375</v>
      </c>
      <c r="D9638" s="1">
        <v>44468.875</v>
      </c>
      <c r="E9638" s="3">
        <f t="shared" si="301"/>
        <v>44468.916666666664</v>
      </c>
      <c r="F9638">
        <v>-39.016666600000001</v>
      </c>
      <c r="G9638">
        <v>174.18333329999999</v>
      </c>
      <c r="H9638">
        <v>32</v>
      </c>
      <c r="I9638">
        <v>8.8000000000000007</v>
      </c>
      <c r="J9638">
        <v>250</v>
      </c>
      <c r="K9638">
        <v>11.8</v>
      </c>
      <c r="L9638">
        <v>1020.6</v>
      </c>
      <c r="M9638">
        <v>20000</v>
      </c>
      <c r="N9638">
        <v>9.1999999999999993</v>
      </c>
      <c r="O9638">
        <v>84.243904110000003</v>
      </c>
      <c r="P9638" t="s">
        <v>23</v>
      </c>
      <c r="Q9638" t="s">
        <v>23</v>
      </c>
      <c r="R9638" t="s">
        <v>23</v>
      </c>
      <c r="S9638" t="s">
        <v>23</v>
      </c>
      <c r="T9638" t="s">
        <v>28</v>
      </c>
      <c r="U9638" s="4" t="str">
        <f t="shared" si="302"/>
        <v>WSW</v>
      </c>
    </row>
    <row r="9639" spans="1:21">
      <c r="A9639" t="s">
        <v>21</v>
      </c>
      <c r="B9639" t="s">
        <v>22</v>
      </c>
      <c r="C9639" s="1">
        <v>44468.416666666664</v>
      </c>
      <c r="D9639" s="1">
        <v>44468.916666666664</v>
      </c>
      <c r="E9639" s="3">
        <f t="shared" si="301"/>
        <v>44468.958333333328</v>
      </c>
      <c r="F9639">
        <v>-39.016666600000001</v>
      </c>
      <c r="G9639">
        <v>174.18333329999999</v>
      </c>
      <c r="H9639">
        <v>32</v>
      </c>
      <c r="I9639">
        <v>8.1999999999999993</v>
      </c>
      <c r="J9639">
        <v>270</v>
      </c>
      <c r="K9639">
        <v>11.9</v>
      </c>
      <c r="L9639">
        <v>1020.5</v>
      </c>
      <c r="M9639">
        <v>20000</v>
      </c>
      <c r="N9639">
        <v>9.8000000000000007</v>
      </c>
      <c r="O9639">
        <v>87.10175203</v>
      </c>
      <c r="P9639" t="s">
        <v>23</v>
      </c>
      <c r="Q9639" t="s">
        <v>23</v>
      </c>
      <c r="R9639" t="s">
        <v>23</v>
      </c>
      <c r="S9639" t="s">
        <v>23</v>
      </c>
      <c r="T9639" t="s">
        <v>28</v>
      </c>
      <c r="U9639" s="4" t="str">
        <f t="shared" si="302"/>
        <v>W</v>
      </c>
    </row>
    <row r="9640" spans="1:21">
      <c r="A9640" t="s">
        <v>21</v>
      </c>
      <c r="B9640" t="s">
        <v>22</v>
      </c>
      <c r="C9640" s="1">
        <v>44468.458333333336</v>
      </c>
      <c r="D9640" s="1">
        <v>44468.958333333336</v>
      </c>
      <c r="E9640" s="3">
        <f t="shared" si="301"/>
        <v>44469</v>
      </c>
      <c r="F9640">
        <v>-39.016666600000001</v>
      </c>
      <c r="G9640">
        <v>174.18333329999999</v>
      </c>
      <c r="H9640">
        <v>32</v>
      </c>
      <c r="I9640">
        <v>9.3000000000000007</v>
      </c>
      <c r="J9640">
        <v>260</v>
      </c>
      <c r="K9640">
        <v>12.2</v>
      </c>
      <c r="L9640">
        <v>1020.4</v>
      </c>
      <c r="M9640">
        <v>20000</v>
      </c>
      <c r="N9640">
        <v>9.5</v>
      </c>
      <c r="O9640">
        <v>83.728140420000003</v>
      </c>
      <c r="P9640" t="s">
        <v>23</v>
      </c>
      <c r="Q9640" t="s">
        <v>23</v>
      </c>
      <c r="R9640" t="s">
        <v>23</v>
      </c>
      <c r="S9640">
        <v>0</v>
      </c>
      <c r="T9640" t="s">
        <v>28</v>
      </c>
      <c r="U9640" s="4" t="str">
        <f t="shared" si="302"/>
        <v>W</v>
      </c>
    </row>
    <row r="9641" spans="1:21">
      <c r="A9641" t="s">
        <v>21</v>
      </c>
      <c r="B9641" t="s">
        <v>22</v>
      </c>
      <c r="C9641" s="1">
        <v>44468.5</v>
      </c>
      <c r="D9641" s="1">
        <v>44469</v>
      </c>
      <c r="E9641" s="3">
        <f t="shared" si="301"/>
        <v>44469.041666666664</v>
      </c>
      <c r="F9641">
        <v>-39.016666600000001</v>
      </c>
      <c r="G9641">
        <v>174.18333329999999</v>
      </c>
      <c r="H9641">
        <v>32</v>
      </c>
      <c r="I9641">
        <v>7.2</v>
      </c>
      <c r="J9641">
        <v>270</v>
      </c>
      <c r="K9641">
        <v>12.8</v>
      </c>
      <c r="L9641">
        <v>1020.5</v>
      </c>
      <c r="M9641">
        <v>10000</v>
      </c>
      <c r="N9641">
        <v>10.199999999999999</v>
      </c>
      <c r="O9641">
        <v>84.350341290000003</v>
      </c>
      <c r="P9641" t="s">
        <v>23</v>
      </c>
      <c r="Q9641" t="s">
        <v>23</v>
      </c>
      <c r="R9641" t="s">
        <v>23</v>
      </c>
      <c r="S9641">
        <v>0</v>
      </c>
      <c r="T9641" t="s">
        <v>28</v>
      </c>
      <c r="U9641" s="4" t="str">
        <f t="shared" si="302"/>
        <v>W</v>
      </c>
    </row>
    <row r="9642" spans="1:21">
      <c r="A9642" t="s">
        <v>21</v>
      </c>
      <c r="B9642" t="s">
        <v>22</v>
      </c>
      <c r="C9642" s="1">
        <v>44468.541666666664</v>
      </c>
      <c r="D9642" s="1">
        <v>44469.041666666664</v>
      </c>
      <c r="E9642" s="3">
        <f t="shared" si="301"/>
        <v>44469.083333333328</v>
      </c>
      <c r="F9642">
        <v>-39.016666600000001</v>
      </c>
      <c r="G9642">
        <v>174.18333329999999</v>
      </c>
      <c r="H9642">
        <v>32</v>
      </c>
      <c r="I9642">
        <v>9.3000000000000007</v>
      </c>
      <c r="J9642">
        <v>270</v>
      </c>
      <c r="K9642">
        <v>12.8</v>
      </c>
      <c r="L9642">
        <v>1020.1</v>
      </c>
      <c r="M9642">
        <v>10000</v>
      </c>
      <c r="N9642">
        <v>10</v>
      </c>
      <c r="O9642">
        <v>83.240666750000003</v>
      </c>
      <c r="P9642" t="s">
        <v>23</v>
      </c>
      <c r="Q9642" t="s">
        <v>23</v>
      </c>
      <c r="R9642" t="s">
        <v>23</v>
      </c>
      <c r="S9642" t="s">
        <v>23</v>
      </c>
      <c r="T9642" t="s">
        <v>24</v>
      </c>
      <c r="U9642" s="4" t="str">
        <f t="shared" si="302"/>
        <v>W</v>
      </c>
    </row>
    <row r="9643" spans="1:21">
      <c r="A9643" t="s">
        <v>21</v>
      </c>
      <c r="B9643" t="s">
        <v>22</v>
      </c>
      <c r="C9643" s="1">
        <v>44468.583333333336</v>
      </c>
      <c r="D9643" s="1">
        <v>44469.083333333336</v>
      </c>
      <c r="E9643" s="3">
        <f t="shared" si="301"/>
        <v>44469.125</v>
      </c>
      <c r="F9643">
        <v>-39.016666600000001</v>
      </c>
      <c r="G9643">
        <v>174.18333329999999</v>
      </c>
      <c r="H9643">
        <v>32</v>
      </c>
      <c r="I9643">
        <v>9.3000000000000007</v>
      </c>
      <c r="J9643">
        <v>270</v>
      </c>
      <c r="K9643">
        <v>12.8</v>
      </c>
      <c r="L9643">
        <v>1019.7</v>
      </c>
      <c r="M9643">
        <v>20000</v>
      </c>
      <c r="N9643">
        <v>10.199999999999999</v>
      </c>
      <c r="O9643">
        <v>84.350341290000003</v>
      </c>
      <c r="P9643" t="s">
        <v>23</v>
      </c>
      <c r="Q9643" t="s">
        <v>23</v>
      </c>
      <c r="R9643" t="s">
        <v>23</v>
      </c>
      <c r="S9643" t="s">
        <v>23</v>
      </c>
      <c r="T9643" t="s">
        <v>28</v>
      </c>
      <c r="U9643" s="4" t="str">
        <f t="shared" si="302"/>
        <v>W</v>
      </c>
    </row>
    <row r="9644" spans="1:21">
      <c r="A9644" t="s">
        <v>21</v>
      </c>
      <c r="B9644" t="s">
        <v>22</v>
      </c>
      <c r="C9644" s="1">
        <v>44468.625</v>
      </c>
      <c r="D9644" s="1">
        <v>44469.125</v>
      </c>
      <c r="E9644" s="3">
        <f t="shared" ref="E9644:E9707" si="303">D9644+1/24</f>
        <v>44469.166666666664</v>
      </c>
      <c r="F9644">
        <v>-39.016666600000001</v>
      </c>
      <c r="G9644">
        <v>174.18333329999999</v>
      </c>
      <c r="H9644">
        <v>32</v>
      </c>
      <c r="I9644">
        <v>11.3</v>
      </c>
      <c r="J9644">
        <v>260</v>
      </c>
      <c r="K9644">
        <v>11.8</v>
      </c>
      <c r="L9644">
        <v>1019.3</v>
      </c>
      <c r="M9644">
        <v>4000</v>
      </c>
      <c r="N9644">
        <v>10</v>
      </c>
      <c r="O9644">
        <v>88.842374370000002</v>
      </c>
      <c r="P9644" t="s">
        <v>23</v>
      </c>
      <c r="Q9644" t="s">
        <v>23</v>
      </c>
      <c r="R9644" t="s">
        <v>23</v>
      </c>
      <c r="S9644" t="s">
        <v>23</v>
      </c>
      <c r="T9644" t="s">
        <v>24</v>
      </c>
      <c r="U9644" s="4" t="str">
        <f t="shared" si="302"/>
        <v>W</v>
      </c>
    </row>
    <row r="9645" spans="1:21">
      <c r="A9645" t="s">
        <v>21</v>
      </c>
      <c r="B9645" t="s">
        <v>22</v>
      </c>
      <c r="C9645" s="1">
        <v>44468.666666666664</v>
      </c>
      <c r="D9645" s="1">
        <v>44469.166666666664</v>
      </c>
      <c r="E9645" s="3">
        <f t="shared" si="303"/>
        <v>44469.208333333328</v>
      </c>
      <c r="F9645">
        <v>-39.016666600000001</v>
      </c>
      <c r="G9645">
        <v>174.18333329999999</v>
      </c>
      <c r="H9645">
        <v>32</v>
      </c>
      <c r="I9645">
        <v>8.8000000000000007</v>
      </c>
      <c r="J9645">
        <v>270</v>
      </c>
      <c r="K9645">
        <v>13</v>
      </c>
      <c r="L9645">
        <v>1019</v>
      </c>
      <c r="M9645">
        <v>10000</v>
      </c>
      <c r="N9645">
        <v>11.2</v>
      </c>
      <c r="O9645">
        <v>88.934864540000007</v>
      </c>
      <c r="P9645" t="s">
        <v>23</v>
      </c>
      <c r="Q9645" t="s">
        <v>23</v>
      </c>
      <c r="R9645" t="s">
        <v>23</v>
      </c>
      <c r="S9645" t="s">
        <v>23</v>
      </c>
      <c r="T9645" t="s">
        <v>28</v>
      </c>
      <c r="U9645" s="4" t="str">
        <f t="shared" si="302"/>
        <v>W</v>
      </c>
    </row>
    <row r="9646" spans="1:21">
      <c r="A9646" t="s">
        <v>21</v>
      </c>
      <c r="B9646" t="s">
        <v>22</v>
      </c>
      <c r="C9646" s="1">
        <v>44468.708333333336</v>
      </c>
      <c r="D9646" s="1">
        <v>44469.208333333336</v>
      </c>
      <c r="E9646" s="3">
        <f t="shared" si="303"/>
        <v>44469.25</v>
      </c>
      <c r="F9646">
        <v>-39.016666600000001</v>
      </c>
      <c r="G9646">
        <v>174.18333329999999</v>
      </c>
      <c r="H9646">
        <v>32</v>
      </c>
      <c r="I9646">
        <v>11.3</v>
      </c>
      <c r="J9646">
        <v>270</v>
      </c>
      <c r="K9646">
        <v>13.3</v>
      </c>
      <c r="L9646">
        <v>1019</v>
      </c>
      <c r="M9646">
        <v>10000</v>
      </c>
      <c r="N9646">
        <v>10.6</v>
      </c>
      <c r="O9646">
        <v>83.848290169999999</v>
      </c>
      <c r="P9646" t="s">
        <v>23</v>
      </c>
      <c r="Q9646" t="s">
        <v>23</v>
      </c>
      <c r="R9646" t="s">
        <v>23</v>
      </c>
      <c r="S9646">
        <v>1</v>
      </c>
      <c r="T9646" t="s">
        <v>28</v>
      </c>
      <c r="U9646" s="4" t="str">
        <f t="shared" si="302"/>
        <v>W</v>
      </c>
    </row>
    <row r="9647" spans="1:21">
      <c r="A9647" t="s">
        <v>21</v>
      </c>
      <c r="B9647" t="s">
        <v>22</v>
      </c>
      <c r="C9647" s="1">
        <v>44468.75</v>
      </c>
      <c r="D9647" s="1">
        <v>44469.25</v>
      </c>
      <c r="E9647" s="3">
        <f t="shared" si="303"/>
        <v>44469.291666666664</v>
      </c>
      <c r="F9647">
        <v>-39.016666600000001</v>
      </c>
      <c r="G9647">
        <v>174.18333329999999</v>
      </c>
      <c r="H9647">
        <v>32</v>
      </c>
      <c r="I9647">
        <v>9.3000000000000007</v>
      </c>
      <c r="J9647">
        <v>280</v>
      </c>
      <c r="K9647">
        <v>13.1</v>
      </c>
      <c r="L9647">
        <v>1019</v>
      </c>
      <c r="M9647">
        <v>10000</v>
      </c>
      <c r="N9647">
        <v>10.8</v>
      </c>
      <c r="O9647">
        <v>86.067611929999998</v>
      </c>
      <c r="P9647" t="s">
        <v>23</v>
      </c>
      <c r="Q9647" t="s">
        <v>23</v>
      </c>
      <c r="R9647" t="s">
        <v>23</v>
      </c>
      <c r="S9647">
        <v>1</v>
      </c>
      <c r="T9647" t="s">
        <v>26</v>
      </c>
      <c r="U9647" s="4" t="str">
        <f t="shared" si="302"/>
        <v>W</v>
      </c>
    </row>
    <row r="9648" spans="1:21">
      <c r="A9648" t="s">
        <v>21</v>
      </c>
      <c r="B9648" t="s">
        <v>22</v>
      </c>
      <c r="C9648" s="1">
        <v>44468.791666666664</v>
      </c>
      <c r="D9648" s="1">
        <v>44469.291666666664</v>
      </c>
      <c r="E9648" s="3">
        <f t="shared" si="303"/>
        <v>44469.333333333328</v>
      </c>
      <c r="F9648">
        <v>-39.016666600000001</v>
      </c>
      <c r="G9648">
        <v>174.18333329999999</v>
      </c>
      <c r="H9648">
        <v>32</v>
      </c>
      <c r="I9648">
        <v>8.8000000000000007</v>
      </c>
      <c r="J9648">
        <v>280</v>
      </c>
      <c r="K9648">
        <v>13.3</v>
      </c>
      <c r="L9648">
        <v>1019.1</v>
      </c>
      <c r="M9648">
        <v>10000</v>
      </c>
      <c r="N9648">
        <v>11</v>
      </c>
      <c r="O9648">
        <v>86.086540360000001</v>
      </c>
      <c r="P9648" t="s">
        <v>23</v>
      </c>
      <c r="Q9648" t="s">
        <v>23</v>
      </c>
      <c r="R9648" t="s">
        <v>23</v>
      </c>
      <c r="S9648" t="s">
        <v>23</v>
      </c>
      <c r="T9648" t="s">
        <v>26</v>
      </c>
      <c r="U9648" s="4" t="str">
        <f t="shared" si="302"/>
        <v>W</v>
      </c>
    </row>
    <row r="9649" spans="1:21">
      <c r="A9649" t="s">
        <v>21</v>
      </c>
      <c r="B9649" t="s">
        <v>22</v>
      </c>
      <c r="C9649" s="1">
        <v>44468.833333333336</v>
      </c>
      <c r="D9649" s="1">
        <v>44469.333333333336</v>
      </c>
      <c r="E9649" s="3">
        <f t="shared" si="303"/>
        <v>44469.375</v>
      </c>
      <c r="F9649">
        <v>-39.016666600000001</v>
      </c>
      <c r="G9649">
        <v>174.18333329999999</v>
      </c>
      <c r="H9649">
        <v>32</v>
      </c>
      <c r="I9649">
        <v>11.3</v>
      </c>
      <c r="J9649">
        <v>290</v>
      </c>
      <c r="K9649">
        <v>13.8</v>
      </c>
      <c r="L9649">
        <v>1018.9</v>
      </c>
      <c r="M9649">
        <v>10000</v>
      </c>
      <c r="N9649">
        <v>10.8</v>
      </c>
      <c r="O9649">
        <v>82.262187170000004</v>
      </c>
      <c r="P9649" t="s">
        <v>23</v>
      </c>
      <c r="Q9649" t="s">
        <v>23</v>
      </c>
      <c r="R9649" t="s">
        <v>23</v>
      </c>
      <c r="S9649" t="s">
        <v>23</v>
      </c>
      <c r="T9649" t="s">
        <v>28</v>
      </c>
      <c r="U9649" s="4" t="str">
        <f t="shared" si="302"/>
        <v>WNW</v>
      </c>
    </row>
    <row r="9650" spans="1:21">
      <c r="A9650" t="s">
        <v>21</v>
      </c>
      <c r="B9650" t="s">
        <v>22</v>
      </c>
      <c r="C9650" s="1">
        <v>44468.875</v>
      </c>
      <c r="D9650" s="1">
        <v>44469.375</v>
      </c>
      <c r="E9650" s="3">
        <f t="shared" si="303"/>
        <v>44469.416666666664</v>
      </c>
      <c r="F9650">
        <v>-39.016666600000001</v>
      </c>
      <c r="G9650">
        <v>174.18333329999999</v>
      </c>
      <c r="H9650">
        <v>32</v>
      </c>
      <c r="I9650">
        <v>9.8000000000000007</v>
      </c>
      <c r="J9650">
        <v>270</v>
      </c>
      <c r="K9650">
        <v>13</v>
      </c>
      <c r="L9650">
        <v>1018.9</v>
      </c>
      <c r="M9650">
        <v>2000</v>
      </c>
      <c r="N9650">
        <v>12</v>
      </c>
      <c r="O9650">
        <v>93.712797980000005</v>
      </c>
      <c r="P9650" t="s">
        <v>23</v>
      </c>
      <c r="Q9650" t="s">
        <v>23</v>
      </c>
      <c r="R9650" t="s">
        <v>23</v>
      </c>
      <c r="S9650" t="s">
        <v>23</v>
      </c>
      <c r="T9650" t="s">
        <v>27</v>
      </c>
      <c r="U9650" s="4" t="str">
        <f t="shared" si="302"/>
        <v>W</v>
      </c>
    </row>
    <row r="9651" spans="1:21">
      <c r="A9651" t="s">
        <v>21</v>
      </c>
      <c r="B9651" t="s">
        <v>22</v>
      </c>
      <c r="C9651" s="1">
        <v>44468.916666666664</v>
      </c>
      <c r="D9651" s="1">
        <v>44469.416666666664</v>
      </c>
      <c r="E9651" s="3">
        <f t="shared" si="303"/>
        <v>44469.458333333328</v>
      </c>
      <c r="F9651">
        <v>-39.016666600000001</v>
      </c>
      <c r="G9651">
        <v>174.18333329999999</v>
      </c>
      <c r="H9651">
        <v>32</v>
      </c>
      <c r="I9651">
        <v>4.0999999999999996</v>
      </c>
      <c r="J9651">
        <v>240</v>
      </c>
      <c r="K9651">
        <v>12.4</v>
      </c>
      <c r="L9651">
        <v>1019.1</v>
      </c>
      <c r="M9651">
        <v>10000</v>
      </c>
      <c r="N9651">
        <v>11.6</v>
      </c>
      <c r="O9651">
        <v>94.9201257</v>
      </c>
      <c r="P9651" t="s">
        <v>23</v>
      </c>
      <c r="Q9651" t="s">
        <v>23</v>
      </c>
      <c r="R9651" t="s">
        <v>23</v>
      </c>
      <c r="S9651" t="s">
        <v>23</v>
      </c>
      <c r="T9651" t="s">
        <v>28</v>
      </c>
      <c r="U9651" s="4" t="str">
        <f t="shared" si="302"/>
        <v>WSW</v>
      </c>
    </row>
    <row r="9652" spans="1:21">
      <c r="A9652" t="s">
        <v>21</v>
      </c>
      <c r="B9652" t="s">
        <v>22</v>
      </c>
      <c r="C9652" s="1">
        <v>44468.958333333336</v>
      </c>
      <c r="D9652" s="1">
        <v>44469.458333333336</v>
      </c>
      <c r="E9652" s="3">
        <f t="shared" si="303"/>
        <v>44469.5</v>
      </c>
      <c r="F9652">
        <v>-39.016666600000001</v>
      </c>
      <c r="G9652">
        <v>174.18333329999999</v>
      </c>
      <c r="H9652">
        <v>32</v>
      </c>
      <c r="I9652">
        <v>7.7</v>
      </c>
      <c r="J9652">
        <v>260</v>
      </c>
      <c r="K9652">
        <v>15.2</v>
      </c>
      <c r="L9652">
        <v>1018.9</v>
      </c>
      <c r="M9652">
        <v>10000</v>
      </c>
      <c r="N9652">
        <v>12.5</v>
      </c>
      <c r="O9652">
        <v>84.051706129999999</v>
      </c>
      <c r="P9652" t="s">
        <v>23</v>
      </c>
      <c r="Q9652" t="s">
        <v>23</v>
      </c>
      <c r="R9652" t="s">
        <v>23</v>
      </c>
      <c r="S9652">
        <v>6</v>
      </c>
      <c r="T9652" t="s">
        <v>28</v>
      </c>
      <c r="U9652" s="4" t="str">
        <f t="shared" si="302"/>
        <v>W</v>
      </c>
    </row>
    <row r="9653" spans="1:21">
      <c r="A9653" t="s">
        <v>21</v>
      </c>
      <c r="B9653" t="s">
        <v>22</v>
      </c>
      <c r="C9653" s="1">
        <v>44469</v>
      </c>
      <c r="D9653" s="1">
        <v>44469.5</v>
      </c>
      <c r="E9653" s="3">
        <f t="shared" si="303"/>
        <v>44469.541666666664</v>
      </c>
      <c r="F9653">
        <v>-39.016666600000001</v>
      </c>
      <c r="G9653">
        <v>174.18333329999999</v>
      </c>
      <c r="H9653">
        <v>32</v>
      </c>
      <c r="I9653">
        <v>8.1999999999999993</v>
      </c>
      <c r="J9653">
        <v>260</v>
      </c>
      <c r="K9653">
        <v>15.3</v>
      </c>
      <c r="L9653">
        <v>1018.7</v>
      </c>
      <c r="M9653">
        <v>10000</v>
      </c>
      <c r="N9653">
        <v>12.3</v>
      </c>
      <c r="O9653">
        <v>82.436882429999997</v>
      </c>
      <c r="P9653" t="s">
        <v>23</v>
      </c>
      <c r="Q9653" t="s">
        <v>23</v>
      </c>
      <c r="R9653" t="s">
        <v>23</v>
      </c>
      <c r="S9653">
        <v>6</v>
      </c>
      <c r="T9653" t="s">
        <v>28</v>
      </c>
      <c r="U9653" s="4" t="str">
        <f t="shared" si="302"/>
        <v>W</v>
      </c>
    </row>
    <row r="9654" spans="1:21">
      <c r="A9654" t="s">
        <v>21</v>
      </c>
      <c r="B9654" t="s">
        <v>22</v>
      </c>
      <c r="C9654" s="1">
        <v>44469.041666666664</v>
      </c>
      <c r="D9654" s="1">
        <v>44469.541666666664</v>
      </c>
      <c r="E9654" s="3">
        <f t="shared" si="303"/>
        <v>44469.583333333328</v>
      </c>
      <c r="F9654">
        <v>-39.016666600000001</v>
      </c>
      <c r="G9654">
        <v>174.18333329999999</v>
      </c>
      <c r="H9654">
        <v>32</v>
      </c>
      <c r="I9654">
        <v>5.7</v>
      </c>
      <c r="J9654">
        <v>240</v>
      </c>
      <c r="K9654">
        <v>14</v>
      </c>
      <c r="L9654">
        <v>1018.4</v>
      </c>
      <c r="M9654">
        <v>20000</v>
      </c>
      <c r="N9654">
        <v>12.1</v>
      </c>
      <c r="O9654">
        <v>88.432553040000002</v>
      </c>
      <c r="P9654" t="s">
        <v>23</v>
      </c>
      <c r="Q9654" t="s">
        <v>23</v>
      </c>
      <c r="R9654" t="s">
        <v>23</v>
      </c>
      <c r="S9654" t="s">
        <v>23</v>
      </c>
      <c r="T9654" t="s">
        <v>24</v>
      </c>
      <c r="U9654" s="4" t="str">
        <f t="shared" si="302"/>
        <v>WSW</v>
      </c>
    </row>
    <row r="9655" spans="1:21">
      <c r="A9655" t="s">
        <v>21</v>
      </c>
      <c r="B9655" t="s">
        <v>22</v>
      </c>
      <c r="C9655" s="1">
        <v>44469.083333333336</v>
      </c>
      <c r="D9655" s="1">
        <v>44469.583333333336</v>
      </c>
      <c r="E9655" s="3">
        <f t="shared" si="303"/>
        <v>44469.625</v>
      </c>
      <c r="F9655">
        <v>-39.016666600000001</v>
      </c>
      <c r="G9655">
        <v>174.18333329999999</v>
      </c>
      <c r="H9655">
        <v>32</v>
      </c>
      <c r="I9655">
        <v>11.3</v>
      </c>
      <c r="J9655">
        <v>250</v>
      </c>
      <c r="K9655">
        <v>14.5</v>
      </c>
      <c r="L9655">
        <v>1017.9</v>
      </c>
      <c r="M9655">
        <v>10000</v>
      </c>
      <c r="N9655">
        <v>10.7</v>
      </c>
      <c r="O9655">
        <v>78.123988900000001</v>
      </c>
      <c r="P9655" t="s">
        <v>23</v>
      </c>
      <c r="Q9655" t="s">
        <v>23</v>
      </c>
      <c r="R9655" t="s">
        <v>23</v>
      </c>
      <c r="S9655" t="s">
        <v>23</v>
      </c>
      <c r="T9655" t="s">
        <v>28</v>
      </c>
      <c r="U9655" s="4" t="str">
        <f t="shared" si="302"/>
        <v>WSW</v>
      </c>
    </row>
    <row r="9656" spans="1:21">
      <c r="A9656" t="s">
        <v>21</v>
      </c>
      <c r="B9656" t="s">
        <v>22</v>
      </c>
      <c r="C9656" s="1">
        <v>44469.125</v>
      </c>
      <c r="D9656" s="1">
        <v>44469.625</v>
      </c>
      <c r="E9656" s="3">
        <f t="shared" si="303"/>
        <v>44469.666666666664</v>
      </c>
      <c r="F9656">
        <v>-39.016666600000001</v>
      </c>
      <c r="G9656">
        <v>174.18333329999999</v>
      </c>
      <c r="H9656">
        <v>32</v>
      </c>
      <c r="I9656">
        <v>8.1999999999999993</v>
      </c>
      <c r="J9656">
        <v>240</v>
      </c>
      <c r="K9656">
        <v>14.1</v>
      </c>
      <c r="L9656">
        <v>1018</v>
      </c>
      <c r="M9656">
        <v>10000</v>
      </c>
      <c r="N9656">
        <v>10.5</v>
      </c>
      <c r="O9656">
        <v>79.106693829999998</v>
      </c>
      <c r="P9656" t="s">
        <v>23</v>
      </c>
      <c r="Q9656" t="s">
        <v>23</v>
      </c>
      <c r="R9656" t="s">
        <v>23</v>
      </c>
      <c r="S9656" t="s">
        <v>23</v>
      </c>
      <c r="T9656" t="s">
        <v>28</v>
      </c>
      <c r="U9656" s="4" t="str">
        <f t="shared" si="302"/>
        <v>WSW</v>
      </c>
    </row>
    <row r="9657" spans="1:21">
      <c r="A9657" t="s">
        <v>21</v>
      </c>
      <c r="B9657" t="s">
        <v>22</v>
      </c>
      <c r="C9657" s="1">
        <v>44469.166666666664</v>
      </c>
      <c r="D9657" s="1">
        <v>44469.666666666664</v>
      </c>
      <c r="E9657" s="3">
        <f t="shared" si="303"/>
        <v>44469.708333333328</v>
      </c>
      <c r="F9657">
        <v>-39.016666600000001</v>
      </c>
      <c r="G9657">
        <v>174.18333329999999</v>
      </c>
      <c r="H9657">
        <v>32</v>
      </c>
      <c r="I9657">
        <v>10.3</v>
      </c>
      <c r="J9657">
        <v>250</v>
      </c>
      <c r="K9657">
        <v>13.8</v>
      </c>
      <c r="L9657">
        <v>1017.8</v>
      </c>
      <c r="M9657">
        <v>10000</v>
      </c>
      <c r="N9657">
        <v>7.5</v>
      </c>
      <c r="O9657">
        <v>65.988146560000004</v>
      </c>
      <c r="P9657" t="s">
        <v>23</v>
      </c>
      <c r="Q9657" t="s">
        <v>23</v>
      </c>
      <c r="R9657" t="s">
        <v>23</v>
      </c>
      <c r="S9657" t="s">
        <v>23</v>
      </c>
      <c r="T9657" t="s">
        <v>28</v>
      </c>
      <c r="U9657" s="4" t="str">
        <f t="shared" si="302"/>
        <v>WSW</v>
      </c>
    </row>
    <row r="9658" spans="1:21">
      <c r="A9658" t="s">
        <v>21</v>
      </c>
      <c r="B9658" t="s">
        <v>22</v>
      </c>
      <c r="C9658" s="1">
        <v>44469.208333333336</v>
      </c>
      <c r="D9658" s="1">
        <v>44469.708333333336</v>
      </c>
      <c r="E9658" s="3">
        <f t="shared" si="303"/>
        <v>44469.75</v>
      </c>
      <c r="F9658">
        <v>-39.016666600000001</v>
      </c>
      <c r="G9658">
        <v>174.18333329999999</v>
      </c>
      <c r="H9658">
        <v>32</v>
      </c>
      <c r="I9658">
        <v>10.3</v>
      </c>
      <c r="J9658">
        <v>240</v>
      </c>
      <c r="K9658">
        <v>12.4</v>
      </c>
      <c r="L9658">
        <v>1018.5</v>
      </c>
      <c r="M9658">
        <v>20000</v>
      </c>
      <c r="N9658">
        <v>5.3</v>
      </c>
      <c r="O9658">
        <v>62.187498550000001</v>
      </c>
      <c r="P9658" t="s">
        <v>23</v>
      </c>
      <c r="Q9658" t="s">
        <v>23</v>
      </c>
      <c r="R9658" t="s">
        <v>23</v>
      </c>
      <c r="S9658">
        <v>0.2</v>
      </c>
      <c r="T9658" t="s">
        <v>28</v>
      </c>
      <c r="U9658" s="4" t="str">
        <f t="shared" si="302"/>
        <v>WSW</v>
      </c>
    </row>
    <row r="9659" spans="1:21">
      <c r="A9659" t="s">
        <v>21</v>
      </c>
      <c r="B9659" t="s">
        <v>22</v>
      </c>
      <c r="C9659" s="1">
        <v>44469.25</v>
      </c>
      <c r="D9659" s="1">
        <v>44469.75</v>
      </c>
      <c r="E9659" s="3">
        <f t="shared" si="303"/>
        <v>44469.791666666664</v>
      </c>
      <c r="F9659">
        <v>-39.016666600000001</v>
      </c>
      <c r="G9659">
        <v>174.18333329999999</v>
      </c>
      <c r="H9659">
        <v>32</v>
      </c>
      <c r="I9659">
        <v>7.7</v>
      </c>
      <c r="J9659">
        <v>240</v>
      </c>
      <c r="K9659">
        <v>11.7</v>
      </c>
      <c r="L9659">
        <v>1019.3</v>
      </c>
      <c r="M9659">
        <v>20000</v>
      </c>
      <c r="N9659">
        <v>6.1</v>
      </c>
      <c r="O9659">
        <v>68.780943570000005</v>
      </c>
      <c r="P9659" t="s">
        <v>23</v>
      </c>
      <c r="Q9659" t="s">
        <v>23</v>
      </c>
      <c r="R9659" t="s">
        <v>23</v>
      </c>
      <c r="S9659">
        <v>0.2</v>
      </c>
      <c r="T9659" t="s">
        <v>28</v>
      </c>
      <c r="U9659" s="4" t="str">
        <f t="shared" si="302"/>
        <v>WSW</v>
      </c>
    </row>
    <row r="9660" spans="1:21">
      <c r="A9660" t="s">
        <v>21</v>
      </c>
      <c r="B9660" t="s">
        <v>22</v>
      </c>
      <c r="C9660" s="1">
        <v>44469.291666666664</v>
      </c>
      <c r="D9660" s="1">
        <v>44469.791666666664</v>
      </c>
      <c r="E9660" s="3">
        <f t="shared" si="303"/>
        <v>44469.833333333328</v>
      </c>
      <c r="F9660">
        <v>-39.016666600000001</v>
      </c>
      <c r="G9660">
        <v>174.18333329999999</v>
      </c>
      <c r="H9660">
        <v>32</v>
      </c>
      <c r="I9660">
        <v>3.6</v>
      </c>
      <c r="J9660">
        <v>210</v>
      </c>
      <c r="K9660">
        <v>10.4</v>
      </c>
      <c r="L9660">
        <v>1020.3</v>
      </c>
      <c r="M9660">
        <v>20000</v>
      </c>
      <c r="N9660">
        <v>5.6</v>
      </c>
      <c r="O9660">
        <v>72.408869640000006</v>
      </c>
      <c r="P9660" t="s">
        <v>23</v>
      </c>
      <c r="Q9660" t="s">
        <v>23</v>
      </c>
      <c r="R9660" t="s">
        <v>23</v>
      </c>
      <c r="S9660" t="s">
        <v>23</v>
      </c>
      <c r="T9660" t="s">
        <v>28</v>
      </c>
      <c r="U9660" s="4" t="str">
        <f t="shared" si="302"/>
        <v>SSW</v>
      </c>
    </row>
    <row r="9661" spans="1:21">
      <c r="A9661" t="s">
        <v>21</v>
      </c>
      <c r="B9661" t="s">
        <v>22</v>
      </c>
      <c r="C9661" s="1">
        <v>44469.333333333336</v>
      </c>
      <c r="D9661" s="1">
        <v>44469.833333333336</v>
      </c>
      <c r="E9661" s="3">
        <f t="shared" si="303"/>
        <v>44469.875</v>
      </c>
      <c r="F9661">
        <v>-39.016666600000001</v>
      </c>
      <c r="G9661">
        <v>174.18333329999999</v>
      </c>
      <c r="H9661">
        <v>32</v>
      </c>
      <c r="I9661">
        <v>7.7</v>
      </c>
      <c r="J9661">
        <v>250</v>
      </c>
      <c r="K9661">
        <v>10.3</v>
      </c>
      <c r="L9661">
        <v>1020.4</v>
      </c>
      <c r="M9661">
        <v>20000</v>
      </c>
      <c r="N9661">
        <v>6.2</v>
      </c>
      <c r="O9661">
        <v>75.945914990000006</v>
      </c>
      <c r="P9661" t="s">
        <v>23</v>
      </c>
      <c r="Q9661" t="s">
        <v>23</v>
      </c>
      <c r="R9661" t="s">
        <v>23</v>
      </c>
      <c r="S9661" t="s">
        <v>23</v>
      </c>
      <c r="T9661" t="s">
        <v>28</v>
      </c>
      <c r="U9661" s="4" t="str">
        <f t="shared" si="302"/>
        <v>WSW</v>
      </c>
    </row>
    <row r="9662" spans="1:21">
      <c r="A9662" t="s">
        <v>21</v>
      </c>
      <c r="B9662" t="s">
        <v>22</v>
      </c>
      <c r="C9662" s="1">
        <v>44469.375</v>
      </c>
      <c r="D9662" s="1">
        <v>44469.875</v>
      </c>
      <c r="E9662" s="3">
        <f t="shared" si="303"/>
        <v>44469.916666666664</v>
      </c>
      <c r="F9662">
        <v>-39.016666600000001</v>
      </c>
      <c r="G9662">
        <v>174.18333329999999</v>
      </c>
      <c r="H9662">
        <v>32</v>
      </c>
      <c r="I9662">
        <v>1</v>
      </c>
      <c r="J9662">
        <v>350</v>
      </c>
      <c r="K9662">
        <v>9.3000000000000007</v>
      </c>
      <c r="L9662">
        <v>1021.2</v>
      </c>
      <c r="M9662">
        <v>20000</v>
      </c>
      <c r="N9662">
        <v>4.8</v>
      </c>
      <c r="O9662">
        <v>73.726220620000007</v>
      </c>
      <c r="P9662" t="s">
        <v>23</v>
      </c>
      <c r="Q9662" t="s">
        <v>23</v>
      </c>
      <c r="R9662" t="s">
        <v>23</v>
      </c>
      <c r="S9662" t="s">
        <v>23</v>
      </c>
      <c r="T9662" t="s">
        <v>28</v>
      </c>
      <c r="U9662" s="4" t="str">
        <f t="shared" si="302"/>
        <v>N</v>
      </c>
    </row>
    <row r="9663" spans="1:21">
      <c r="A9663" t="s">
        <v>21</v>
      </c>
      <c r="B9663" t="s">
        <v>22</v>
      </c>
      <c r="C9663" s="1">
        <v>44469.416666666664</v>
      </c>
      <c r="D9663" s="1">
        <v>44469.916666666664</v>
      </c>
      <c r="E9663" s="3">
        <f t="shared" si="303"/>
        <v>44469.958333333328</v>
      </c>
      <c r="F9663">
        <v>-39.016666600000001</v>
      </c>
      <c r="G9663">
        <v>174.18333329999999</v>
      </c>
      <c r="H9663">
        <v>32</v>
      </c>
      <c r="I9663">
        <v>3.6</v>
      </c>
      <c r="J9663">
        <v>220</v>
      </c>
      <c r="K9663">
        <v>9.1999999999999993</v>
      </c>
      <c r="L9663">
        <v>1021.6</v>
      </c>
      <c r="M9663">
        <v>20000</v>
      </c>
      <c r="N9663">
        <v>5.0999999999999996</v>
      </c>
      <c r="O9663">
        <v>75.771105160000005</v>
      </c>
      <c r="P9663" t="s">
        <v>23</v>
      </c>
      <c r="Q9663" t="s">
        <v>23</v>
      </c>
      <c r="R9663" t="s">
        <v>23</v>
      </c>
      <c r="S9663" t="s">
        <v>23</v>
      </c>
      <c r="T9663" t="s">
        <v>28</v>
      </c>
      <c r="U9663" s="4" t="str">
        <f t="shared" si="302"/>
        <v>SW</v>
      </c>
    </row>
    <row r="9664" spans="1:21">
      <c r="A9664" t="s">
        <v>21</v>
      </c>
      <c r="B9664" t="s">
        <v>22</v>
      </c>
      <c r="C9664" s="1">
        <v>44469.458333333336</v>
      </c>
      <c r="D9664" s="1">
        <v>44469.958333333336</v>
      </c>
      <c r="E9664" s="3">
        <f t="shared" si="303"/>
        <v>44470</v>
      </c>
      <c r="F9664">
        <v>-39.016666600000001</v>
      </c>
      <c r="G9664">
        <v>174.18333329999999</v>
      </c>
      <c r="H9664">
        <v>32</v>
      </c>
      <c r="I9664">
        <v>3.6</v>
      </c>
      <c r="J9664">
        <v>240</v>
      </c>
      <c r="K9664">
        <v>9.1999999999999993</v>
      </c>
      <c r="L9664">
        <v>1021.8</v>
      </c>
      <c r="M9664">
        <v>20000</v>
      </c>
      <c r="N9664">
        <v>5.3</v>
      </c>
      <c r="O9664">
        <v>76.820913540000006</v>
      </c>
      <c r="P9664" t="s">
        <v>23</v>
      </c>
      <c r="Q9664" t="s">
        <v>23</v>
      </c>
      <c r="R9664" t="s">
        <v>23</v>
      </c>
      <c r="S9664">
        <v>0</v>
      </c>
      <c r="T9664" t="s">
        <v>28</v>
      </c>
      <c r="U9664" s="4" t="str">
        <f t="shared" si="302"/>
        <v>WSW</v>
      </c>
    </row>
    <row r="9665" spans="1:21">
      <c r="A9665" t="s">
        <v>21</v>
      </c>
      <c r="B9665" t="s">
        <v>22</v>
      </c>
      <c r="C9665" s="1">
        <v>44469.5</v>
      </c>
      <c r="D9665" s="1">
        <v>44470</v>
      </c>
      <c r="E9665" s="3">
        <f t="shared" si="303"/>
        <v>44470.041666666664</v>
      </c>
      <c r="F9665">
        <v>-39.016666600000001</v>
      </c>
      <c r="G9665">
        <v>174.18333329999999</v>
      </c>
      <c r="H9665">
        <v>32</v>
      </c>
      <c r="I9665">
        <v>5.0999999999999996</v>
      </c>
      <c r="J9665">
        <v>240</v>
      </c>
      <c r="K9665">
        <v>9.9</v>
      </c>
      <c r="L9665">
        <v>1021.7</v>
      </c>
      <c r="M9665">
        <v>20000</v>
      </c>
      <c r="N9665">
        <v>6.2</v>
      </c>
      <c r="O9665">
        <v>77.986523050000002</v>
      </c>
      <c r="P9665" t="s">
        <v>23</v>
      </c>
      <c r="Q9665" t="s">
        <v>23</v>
      </c>
      <c r="R9665" t="s">
        <v>23</v>
      </c>
      <c r="S9665">
        <v>0</v>
      </c>
      <c r="T9665" t="s">
        <v>28</v>
      </c>
      <c r="U9665" s="4" t="str">
        <f t="shared" si="302"/>
        <v>WSW</v>
      </c>
    </row>
    <row r="9666" spans="1:21">
      <c r="A9666" t="s">
        <v>21</v>
      </c>
      <c r="B9666" t="s">
        <v>22</v>
      </c>
      <c r="C9666" s="1">
        <v>44469.541666666664</v>
      </c>
      <c r="D9666" s="1">
        <v>44470.041666666664</v>
      </c>
      <c r="E9666" s="3">
        <f t="shared" si="303"/>
        <v>44470.083333333328</v>
      </c>
      <c r="F9666">
        <v>-39.016666600000001</v>
      </c>
      <c r="G9666">
        <v>174.18333329999999</v>
      </c>
      <c r="H9666">
        <v>32</v>
      </c>
      <c r="I9666">
        <v>4.0999999999999996</v>
      </c>
      <c r="J9666">
        <v>210</v>
      </c>
      <c r="K9666">
        <v>9</v>
      </c>
      <c r="L9666">
        <v>1022</v>
      </c>
      <c r="M9666">
        <v>20000</v>
      </c>
      <c r="N9666">
        <v>6.3</v>
      </c>
      <c r="O9666">
        <v>83.368255919999996</v>
      </c>
      <c r="P9666" t="s">
        <v>23</v>
      </c>
      <c r="Q9666" t="s">
        <v>23</v>
      </c>
      <c r="R9666" t="s">
        <v>23</v>
      </c>
      <c r="S9666" t="s">
        <v>23</v>
      </c>
      <c r="T9666" t="s">
        <v>28</v>
      </c>
      <c r="U9666" s="4" t="str">
        <f t="shared" ref="U9666:U9729" si="304">CHOOSE(1+ABS(ROUND(J9666/22.5,0)),"N","NNE","NE","ENE","E","ESE","SE","SSE","S","SSW","SW","WSW","W","WNW","NW","NNW","N")</f>
        <v>SSW</v>
      </c>
    </row>
    <row r="9667" spans="1:21">
      <c r="A9667" t="s">
        <v>21</v>
      </c>
      <c r="B9667" t="s">
        <v>22</v>
      </c>
      <c r="C9667" s="1">
        <v>44469.583333333336</v>
      </c>
      <c r="D9667" s="1">
        <v>44470.083333333336</v>
      </c>
      <c r="E9667" s="3">
        <f t="shared" si="303"/>
        <v>44470.125</v>
      </c>
      <c r="F9667">
        <v>-39.016666600000001</v>
      </c>
      <c r="G9667">
        <v>174.18333329999999</v>
      </c>
      <c r="H9667">
        <v>32</v>
      </c>
      <c r="I9667">
        <v>4.0999999999999996</v>
      </c>
      <c r="J9667">
        <v>240</v>
      </c>
      <c r="K9667">
        <v>9.5</v>
      </c>
      <c r="L9667">
        <v>1021.7</v>
      </c>
      <c r="M9667">
        <v>20000</v>
      </c>
      <c r="N9667">
        <v>6.2</v>
      </c>
      <c r="O9667">
        <v>80.087565720000001</v>
      </c>
      <c r="P9667" t="s">
        <v>23</v>
      </c>
      <c r="Q9667" t="s">
        <v>23</v>
      </c>
      <c r="R9667" t="s">
        <v>23</v>
      </c>
      <c r="S9667" t="s">
        <v>23</v>
      </c>
      <c r="T9667" t="s">
        <v>28</v>
      </c>
      <c r="U9667" s="4" t="str">
        <f t="shared" si="304"/>
        <v>WSW</v>
      </c>
    </row>
    <row r="9668" spans="1:21">
      <c r="A9668" t="s">
        <v>21</v>
      </c>
      <c r="B9668" t="s">
        <v>22</v>
      </c>
      <c r="C9668" s="1">
        <v>44469.625</v>
      </c>
      <c r="D9668" s="1">
        <v>44470.125</v>
      </c>
      <c r="E9668" s="3">
        <f t="shared" si="303"/>
        <v>44470.166666666664</v>
      </c>
      <c r="F9668">
        <v>-39.016666600000001</v>
      </c>
      <c r="G9668">
        <v>174.18333329999999</v>
      </c>
      <c r="H9668">
        <v>32</v>
      </c>
      <c r="I9668">
        <v>3.1</v>
      </c>
      <c r="J9668">
        <v>150</v>
      </c>
      <c r="K9668">
        <v>6</v>
      </c>
      <c r="L9668">
        <v>1021.8</v>
      </c>
      <c r="M9668">
        <v>20000</v>
      </c>
      <c r="N9668">
        <v>3</v>
      </c>
      <c r="O9668">
        <v>81.294922310000004</v>
      </c>
      <c r="P9668" t="s">
        <v>23</v>
      </c>
      <c r="Q9668" t="s">
        <v>23</v>
      </c>
      <c r="R9668" t="s">
        <v>23</v>
      </c>
      <c r="S9668" t="s">
        <v>23</v>
      </c>
      <c r="T9668" t="s">
        <v>28</v>
      </c>
      <c r="U9668" s="4" t="str">
        <f t="shared" si="304"/>
        <v>SSE</v>
      </c>
    </row>
    <row r="9669" spans="1:21">
      <c r="A9669" t="s">
        <v>21</v>
      </c>
      <c r="B9669" t="s">
        <v>22</v>
      </c>
      <c r="C9669" s="1">
        <v>44469.666666666664</v>
      </c>
      <c r="D9669" s="1">
        <v>44470.166666666664</v>
      </c>
      <c r="E9669" s="3">
        <f t="shared" si="303"/>
        <v>44470.208333333328</v>
      </c>
      <c r="F9669">
        <v>-39.016666600000001</v>
      </c>
      <c r="G9669">
        <v>174.18333329999999</v>
      </c>
      <c r="H9669">
        <v>32</v>
      </c>
      <c r="I9669">
        <v>4.0999999999999996</v>
      </c>
      <c r="J9669">
        <v>200</v>
      </c>
      <c r="K9669">
        <v>6.9</v>
      </c>
      <c r="L9669">
        <v>1021.9</v>
      </c>
      <c r="M9669">
        <v>20000</v>
      </c>
      <c r="N9669">
        <v>4.9000000000000004</v>
      </c>
      <c r="O9669">
        <v>87.23972157</v>
      </c>
      <c r="P9669" t="s">
        <v>23</v>
      </c>
      <c r="Q9669" t="s">
        <v>23</v>
      </c>
      <c r="R9669" t="s">
        <v>23</v>
      </c>
      <c r="S9669" t="s">
        <v>23</v>
      </c>
      <c r="T9669" t="s">
        <v>28</v>
      </c>
      <c r="U9669" s="4" t="str">
        <f t="shared" si="304"/>
        <v>SSW</v>
      </c>
    </row>
    <row r="9670" spans="1:21">
      <c r="A9670" t="s">
        <v>21</v>
      </c>
      <c r="B9670" t="s">
        <v>22</v>
      </c>
      <c r="C9670" s="1">
        <v>44469.708333333336</v>
      </c>
      <c r="D9670" s="1">
        <v>44470.208333333336</v>
      </c>
      <c r="E9670" s="3">
        <f t="shared" si="303"/>
        <v>44470.25</v>
      </c>
      <c r="F9670">
        <v>-39.016666600000001</v>
      </c>
      <c r="G9670">
        <v>174.18333329999999</v>
      </c>
      <c r="H9670">
        <v>32</v>
      </c>
      <c r="I9670">
        <v>3.6</v>
      </c>
      <c r="J9670">
        <v>180</v>
      </c>
      <c r="K9670">
        <v>6.8</v>
      </c>
      <c r="L9670">
        <v>1022.5</v>
      </c>
      <c r="M9670">
        <v>20000</v>
      </c>
      <c r="N9670">
        <v>5.2</v>
      </c>
      <c r="O9670">
        <v>89.663626730000004</v>
      </c>
      <c r="P9670" t="s">
        <v>23</v>
      </c>
      <c r="Q9670" t="s">
        <v>23</v>
      </c>
      <c r="R9670" t="s">
        <v>23</v>
      </c>
      <c r="S9670">
        <v>0</v>
      </c>
      <c r="T9670" t="s">
        <v>28</v>
      </c>
      <c r="U9670" s="4" t="str">
        <f t="shared" si="304"/>
        <v>S</v>
      </c>
    </row>
    <row r="9671" spans="1:21">
      <c r="A9671" t="s">
        <v>21</v>
      </c>
      <c r="B9671" t="s">
        <v>22</v>
      </c>
      <c r="C9671" s="1">
        <v>44469.75</v>
      </c>
      <c r="D9671" s="1">
        <v>44470.25</v>
      </c>
      <c r="E9671" s="3">
        <f t="shared" si="303"/>
        <v>44470.291666666664</v>
      </c>
      <c r="F9671">
        <v>-39.016666600000001</v>
      </c>
      <c r="G9671">
        <v>174.18333329999999</v>
      </c>
      <c r="H9671">
        <v>32</v>
      </c>
      <c r="I9671">
        <v>2.1</v>
      </c>
      <c r="J9671">
        <v>160</v>
      </c>
      <c r="K9671">
        <v>7</v>
      </c>
      <c r="L9671">
        <v>1023.1</v>
      </c>
      <c r="M9671">
        <v>20000</v>
      </c>
      <c r="N9671">
        <v>5.4</v>
      </c>
      <c r="O9671">
        <v>89.678614789999997</v>
      </c>
      <c r="P9671" t="s">
        <v>23</v>
      </c>
      <c r="Q9671" t="s">
        <v>23</v>
      </c>
      <c r="R9671" t="s">
        <v>23</v>
      </c>
      <c r="S9671">
        <v>0</v>
      </c>
      <c r="T9671" t="s">
        <v>28</v>
      </c>
      <c r="U9671" s="4" t="str">
        <f t="shared" si="304"/>
        <v>SSE</v>
      </c>
    </row>
    <row r="9672" spans="1:21">
      <c r="A9672" t="s">
        <v>21</v>
      </c>
      <c r="B9672" t="s">
        <v>22</v>
      </c>
      <c r="C9672" s="1">
        <v>44469.791666666664</v>
      </c>
      <c r="D9672" s="1">
        <v>44470.291666666664</v>
      </c>
      <c r="E9672" s="3">
        <f t="shared" si="303"/>
        <v>44470.333333333328</v>
      </c>
      <c r="F9672">
        <v>-39.016666600000001</v>
      </c>
      <c r="G9672">
        <v>174.18333329999999</v>
      </c>
      <c r="H9672">
        <v>32</v>
      </c>
      <c r="I9672">
        <v>1</v>
      </c>
      <c r="J9672">
        <v>350</v>
      </c>
      <c r="K9672">
        <v>9.3000000000000007</v>
      </c>
      <c r="L9672">
        <v>1023.5</v>
      </c>
      <c r="M9672">
        <v>10000</v>
      </c>
      <c r="N9672">
        <v>7.4</v>
      </c>
      <c r="O9672">
        <v>88.048309779999997</v>
      </c>
      <c r="P9672" t="s">
        <v>23</v>
      </c>
      <c r="Q9672" t="s">
        <v>23</v>
      </c>
      <c r="R9672" t="s">
        <v>23</v>
      </c>
      <c r="S9672" t="s">
        <v>23</v>
      </c>
      <c r="T9672" t="s">
        <v>28</v>
      </c>
      <c r="U9672" s="4" t="str">
        <f t="shared" si="304"/>
        <v>N</v>
      </c>
    </row>
    <row r="9673" spans="1:21">
      <c r="A9673" t="s">
        <v>21</v>
      </c>
      <c r="B9673" t="s">
        <v>22</v>
      </c>
      <c r="C9673" s="1">
        <v>44469.833333333336</v>
      </c>
      <c r="D9673" s="1">
        <v>44470.333333333336</v>
      </c>
      <c r="E9673" s="3">
        <f t="shared" si="303"/>
        <v>44470.375</v>
      </c>
      <c r="F9673">
        <v>-39.016666600000001</v>
      </c>
      <c r="G9673">
        <v>174.18333329999999</v>
      </c>
      <c r="H9673">
        <v>32</v>
      </c>
      <c r="I9673">
        <v>5.7</v>
      </c>
      <c r="J9673">
        <v>250</v>
      </c>
      <c r="K9673">
        <v>12.6</v>
      </c>
      <c r="L9673">
        <v>1023.8</v>
      </c>
      <c r="M9673">
        <v>10000</v>
      </c>
      <c r="N9673">
        <v>9.1999999999999993</v>
      </c>
      <c r="O9673">
        <v>79.961476219999994</v>
      </c>
      <c r="P9673" t="s">
        <v>23</v>
      </c>
      <c r="Q9673" t="s">
        <v>23</v>
      </c>
      <c r="R9673" t="s">
        <v>23</v>
      </c>
      <c r="S9673" t="s">
        <v>23</v>
      </c>
      <c r="T9673" t="s">
        <v>28</v>
      </c>
      <c r="U9673" s="4" t="str">
        <f t="shared" si="304"/>
        <v>WSW</v>
      </c>
    </row>
    <row r="9674" spans="1:21">
      <c r="A9674" t="s">
        <v>21</v>
      </c>
      <c r="B9674" t="s">
        <v>22</v>
      </c>
      <c r="C9674" s="1">
        <v>44469.875</v>
      </c>
      <c r="D9674" s="1">
        <v>44470.375</v>
      </c>
      <c r="E9674" s="3">
        <f t="shared" si="303"/>
        <v>44470.416666666664</v>
      </c>
      <c r="F9674">
        <v>-39.016666600000001</v>
      </c>
      <c r="G9674">
        <v>174.18333329999999</v>
      </c>
      <c r="H9674">
        <v>32</v>
      </c>
      <c r="I9674">
        <v>5.7</v>
      </c>
      <c r="J9674">
        <v>240</v>
      </c>
      <c r="K9674">
        <v>12.2</v>
      </c>
      <c r="L9674">
        <v>1024.2</v>
      </c>
      <c r="M9674">
        <v>10000</v>
      </c>
      <c r="N9674">
        <v>8.8000000000000007</v>
      </c>
      <c r="O9674">
        <v>79.908408850000001</v>
      </c>
      <c r="P9674" t="s">
        <v>23</v>
      </c>
      <c r="Q9674" t="s">
        <v>23</v>
      </c>
      <c r="R9674" t="s">
        <v>23</v>
      </c>
      <c r="S9674" t="s">
        <v>23</v>
      </c>
      <c r="T9674" t="s">
        <v>28</v>
      </c>
      <c r="U9674" s="4" t="str">
        <f t="shared" si="304"/>
        <v>WSW</v>
      </c>
    </row>
    <row r="9675" spans="1:21">
      <c r="A9675" t="s">
        <v>21</v>
      </c>
      <c r="B9675" t="s">
        <v>22</v>
      </c>
      <c r="C9675" s="1">
        <v>44469.916666666664</v>
      </c>
      <c r="D9675" s="1">
        <v>44470.416666666664</v>
      </c>
      <c r="E9675" s="3">
        <f t="shared" si="303"/>
        <v>44470.458333333328</v>
      </c>
      <c r="F9675">
        <v>-39.016666600000001</v>
      </c>
      <c r="G9675">
        <v>174.18333329999999</v>
      </c>
      <c r="H9675">
        <v>32</v>
      </c>
      <c r="I9675">
        <v>6.2</v>
      </c>
      <c r="J9675">
        <v>250</v>
      </c>
      <c r="K9675">
        <v>14.1</v>
      </c>
      <c r="L9675">
        <v>1024</v>
      </c>
      <c r="M9675">
        <v>20000</v>
      </c>
      <c r="N9675">
        <v>10.199999999999999</v>
      </c>
      <c r="O9675">
        <v>77.552330040000001</v>
      </c>
      <c r="P9675" t="s">
        <v>23</v>
      </c>
      <c r="Q9675" t="s">
        <v>23</v>
      </c>
      <c r="R9675" t="s">
        <v>23</v>
      </c>
      <c r="S9675" t="s">
        <v>23</v>
      </c>
      <c r="T9675" t="s">
        <v>28</v>
      </c>
      <c r="U9675" s="4" t="str">
        <f t="shared" si="304"/>
        <v>WSW</v>
      </c>
    </row>
    <row r="9676" spans="1:21">
      <c r="A9676" t="s">
        <v>21</v>
      </c>
      <c r="B9676" t="s">
        <v>22</v>
      </c>
      <c r="C9676" s="1">
        <v>44469.958333333336</v>
      </c>
      <c r="D9676" s="1">
        <v>44470.458333333336</v>
      </c>
      <c r="E9676" s="3">
        <f t="shared" si="303"/>
        <v>44470.5</v>
      </c>
      <c r="F9676">
        <v>-39.016666600000001</v>
      </c>
      <c r="G9676">
        <v>174.18333329999999</v>
      </c>
      <c r="H9676">
        <v>32</v>
      </c>
      <c r="I9676">
        <v>8.1999999999999993</v>
      </c>
      <c r="J9676">
        <v>260</v>
      </c>
      <c r="K9676">
        <v>13.7</v>
      </c>
      <c r="L9676">
        <v>1024.2</v>
      </c>
      <c r="M9676">
        <v>20000</v>
      </c>
      <c r="N9676">
        <v>9.9</v>
      </c>
      <c r="O9676">
        <v>78.010629660000006</v>
      </c>
      <c r="P9676" t="s">
        <v>23</v>
      </c>
      <c r="Q9676" t="s">
        <v>23</v>
      </c>
      <c r="R9676" t="s">
        <v>23</v>
      </c>
      <c r="S9676">
        <v>0</v>
      </c>
      <c r="T9676" t="s">
        <v>28</v>
      </c>
      <c r="U9676" s="4" t="str">
        <f t="shared" si="304"/>
        <v>W</v>
      </c>
    </row>
    <row r="9677" spans="1:21">
      <c r="A9677" t="s">
        <v>21</v>
      </c>
      <c r="B9677" t="s">
        <v>22</v>
      </c>
      <c r="C9677" s="1">
        <v>44470</v>
      </c>
      <c r="D9677" s="1">
        <v>44470.5</v>
      </c>
      <c r="E9677" s="3">
        <f t="shared" si="303"/>
        <v>44470.541666666664</v>
      </c>
      <c r="F9677">
        <v>-39.016666600000001</v>
      </c>
      <c r="G9677">
        <v>174.18333329999999</v>
      </c>
      <c r="H9677">
        <v>32</v>
      </c>
      <c r="I9677">
        <v>9.3000000000000007</v>
      </c>
      <c r="J9677">
        <v>260</v>
      </c>
      <c r="K9677">
        <v>13.6</v>
      </c>
      <c r="L9677">
        <v>1024.3</v>
      </c>
      <c r="M9677">
        <v>10000</v>
      </c>
      <c r="N9677">
        <v>9.6</v>
      </c>
      <c r="O9677">
        <v>76.966227279999998</v>
      </c>
      <c r="P9677" t="s">
        <v>23</v>
      </c>
      <c r="Q9677" t="s">
        <v>23</v>
      </c>
      <c r="R9677" t="s">
        <v>23</v>
      </c>
      <c r="S9677">
        <v>0</v>
      </c>
      <c r="T9677" t="s">
        <v>28</v>
      </c>
      <c r="U9677" s="4" t="str">
        <f t="shared" si="304"/>
        <v>W</v>
      </c>
    </row>
    <row r="9678" spans="1:21">
      <c r="A9678" t="s">
        <v>21</v>
      </c>
      <c r="B9678" t="s">
        <v>22</v>
      </c>
      <c r="C9678" s="1">
        <v>44470.041666666664</v>
      </c>
      <c r="D9678" s="1">
        <v>44470.541666666664</v>
      </c>
      <c r="E9678" s="3">
        <f t="shared" si="303"/>
        <v>44470.583333333328</v>
      </c>
      <c r="F9678">
        <v>-39.016666600000001</v>
      </c>
      <c r="G9678">
        <v>174.18333329999999</v>
      </c>
      <c r="H9678">
        <v>32</v>
      </c>
      <c r="I9678">
        <v>8.1999999999999993</v>
      </c>
      <c r="J9678">
        <v>260</v>
      </c>
      <c r="K9678">
        <v>13.8</v>
      </c>
      <c r="L9678">
        <v>1024.0999999999999</v>
      </c>
      <c r="M9678">
        <v>10000</v>
      </c>
      <c r="N9678">
        <v>10.1</v>
      </c>
      <c r="O9678">
        <v>78.54385954</v>
      </c>
      <c r="P9678" t="s">
        <v>23</v>
      </c>
      <c r="Q9678" t="s">
        <v>23</v>
      </c>
      <c r="R9678" t="s">
        <v>23</v>
      </c>
      <c r="S9678" t="s">
        <v>23</v>
      </c>
      <c r="T9678" t="s">
        <v>28</v>
      </c>
      <c r="U9678" s="4" t="str">
        <f t="shared" si="304"/>
        <v>W</v>
      </c>
    </row>
    <row r="9679" spans="1:21">
      <c r="A9679" t="s">
        <v>21</v>
      </c>
      <c r="B9679" t="s">
        <v>22</v>
      </c>
      <c r="C9679" s="1">
        <v>44470.083333333336</v>
      </c>
      <c r="D9679" s="1">
        <v>44470.583333333336</v>
      </c>
      <c r="E9679" s="3">
        <f t="shared" si="303"/>
        <v>44470.625</v>
      </c>
      <c r="F9679">
        <v>-39.016666600000001</v>
      </c>
      <c r="G9679">
        <v>174.18333329999999</v>
      </c>
      <c r="H9679">
        <v>32</v>
      </c>
      <c r="I9679">
        <v>8.8000000000000007</v>
      </c>
      <c r="J9679">
        <v>250</v>
      </c>
      <c r="K9679">
        <v>14.1</v>
      </c>
      <c r="L9679">
        <v>1024.0999999999999</v>
      </c>
      <c r="M9679">
        <v>10000</v>
      </c>
      <c r="N9679">
        <v>10.5</v>
      </c>
      <c r="O9679">
        <v>79.106693829999998</v>
      </c>
      <c r="P9679" t="s">
        <v>23</v>
      </c>
      <c r="Q9679" t="s">
        <v>23</v>
      </c>
      <c r="R9679" t="s">
        <v>23</v>
      </c>
      <c r="S9679" t="s">
        <v>23</v>
      </c>
      <c r="T9679" t="s">
        <v>28</v>
      </c>
      <c r="U9679" s="4" t="str">
        <f t="shared" si="304"/>
        <v>WSW</v>
      </c>
    </row>
    <row r="9680" spans="1:21">
      <c r="A9680" t="s">
        <v>21</v>
      </c>
      <c r="B9680" t="s">
        <v>22</v>
      </c>
      <c r="C9680" s="1">
        <v>44470.125</v>
      </c>
      <c r="D9680" s="1">
        <v>44470.625</v>
      </c>
      <c r="E9680" s="3">
        <f t="shared" si="303"/>
        <v>44470.666666666664</v>
      </c>
      <c r="F9680">
        <v>-39.016666600000001</v>
      </c>
      <c r="G9680">
        <v>174.18333329999999</v>
      </c>
      <c r="H9680">
        <v>32</v>
      </c>
      <c r="I9680">
        <v>9.8000000000000007</v>
      </c>
      <c r="J9680">
        <v>260</v>
      </c>
      <c r="K9680">
        <v>13.9</v>
      </c>
      <c r="L9680">
        <v>1023.6</v>
      </c>
      <c r="M9680">
        <v>20000</v>
      </c>
      <c r="N9680">
        <v>10.199999999999999</v>
      </c>
      <c r="O9680">
        <v>78.557781379999994</v>
      </c>
      <c r="P9680" t="s">
        <v>23</v>
      </c>
      <c r="Q9680" t="s">
        <v>23</v>
      </c>
      <c r="R9680" t="s">
        <v>23</v>
      </c>
      <c r="S9680" t="s">
        <v>23</v>
      </c>
      <c r="T9680" t="s">
        <v>28</v>
      </c>
      <c r="U9680" s="4" t="str">
        <f t="shared" si="304"/>
        <v>W</v>
      </c>
    </row>
    <row r="9681" spans="1:21">
      <c r="A9681" t="s">
        <v>21</v>
      </c>
      <c r="B9681" t="s">
        <v>22</v>
      </c>
      <c r="C9681" s="1">
        <v>44470.166666666664</v>
      </c>
      <c r="D9681" s="1">
        <v>44470.666666666664</v>
      </c>
      <c r="E9681" s="3">
        <f t="shared" si="303"/>
        <v>44470.708333333328</v>
      </c>
      <c r="F9681">
        <v>-39.016666600000001</v>
      </c>
      <c r="G9681">
        <v>174.18333329999999</v>
      </c>
      <c r="H9681">
        <v>32</v>
      </c>
      <c r="I9681">
        <v>9.3000000000000007</v>
      </c>
      <c r="J9681">
        <v>260</v>
      </c>
      <c r="K9681">
        <v>13.3</v>
      </c>
      <c r="L9681">
        <v>1023.4</v>
      </c>
      <c r="M9681">
        <v>10000</v>
      </c>
      <c r="N9681">
        <v>11.3</v>
      </c>
      <c r="O9681">
        <v>87.799366210000002</v>
      </c>
      <c r="P9681" t="s">
        <v>23</v>
      </c>
      <c r="Q9681" t="s">
        <v>23</v>
      </c>
      <c r="R9681" t="s">
        <v>23</v>
      </c>
      <c r="S9681" t="s">
        <v>23</v>
      </c>
      <c r="T9681" t="s">
        <v>26</v>
      </c>
      <c r="U9681" s="4" t="str">
        <f t="shared" si="304"/>
        <v>W</v>
      </c>
    </row>
    <row r="9682" spans="1:21">
      <c r="A9682" t="s">
        <v>21</v>
      </c>
      <c r="B9682" t="s">
        <v>22</v>
      </c>
      <c r="C9682" s="1">
        <v>44470.208333333336</v>
      </c>
      <c r="D9682" s="1">
        <v>44470.708333333336</v>
      </c>
      <c r="E9682" s="3">
        <f t="shared" si="303"/>
        <v>44470.75</v>
      </c>
      <c r="F9682">
        <v>-39.016666600000001</v>
      </c>
      <c r="G9682">
        <v>174.18333329999999</v>
      </c>
      <c r="H9682">
        <v>32</v>
      </c>
      <c r="I9682">
        <v>7.7</v>
      </c>
      <c r="J9682">
        <v>260</v>
      </c>
      <c r="K9682">
        <v>12.4</v>
      </c>
      <c r="L9682">
        <v>1023.9</v>
      </c>
      <c r="M9682">
        <v>20000</v>
      </c>
      <c r="N9682">
        <v>10.6</v>
      </c>
      <c r="O9682">
        <v>88.888811689999997</v>
      </c>
      <c r="P9682" t="s">
        <v>23</v>
      </c>
      <c r="Q9682" t="s">
        <v>23</v>
      </c>
      <c r="R9682" t="s">
        <v>23</v>
      </c>
      <c r="S9682">
        <v>0</v>
      </c>
      <c r="T9682" t="s">
        <v>28</v>
      </c>
      <c r="U9682" s="4" t="str">
        <f t="shared" si="304"/>
        <v>W</v>
      </c>
    </row>
    <row r="9683" spans="1:21">
      <c r="A9683" t="s">
        <v>21</v>
      </c>
      <c r="B9683" t="s">
        <v>22</v>
      </c>
      <c r="C9683" s="1">
        <v>44470.25</v>
      </c>
      <c r="D9683" s="1">
        <v>44470.75</v>
      </c>
      <c r="E9683" s="3">
        <f t="shared" si="303"/>
        <v>44470.791666666664</v>
      </c>
      <c r="F9683">
        <v>-39.016666600000001</v>
      </c>
      <c r="G9683">
        <v>174.18333329999999</v>
      </c>
      <c r="H9683">
        <v>32</v>
      </c>
      <c r="I9683">
        <v>7.7</v>
      </c>
      <c r="J9683">
        <v>250</v>
      </c>
      <c r="K9683">
        <v>12.3</v>
      </c>
      <c r="L9683">
        <v>1024.2</v>
      </c>
      <c r="M9683">
        <v>20000</v>
      </c>
      <c r="N9683">
        <v>10</v>
      </c>
      <c r="O9683">
        <v>85.991381390000001</v>
      </c>
      <c r="P9683" t="s">
        <v>23</v>
      </c>
      <c r="Q9683" t="s">
        <v>23</v>
      </c>
      <c r="R9683" t="s">
        <v>23</v>
      </c>
      <c r="S9683">
        <v>0</v>
      </c>
      <c r="T9683" t="s">
        <v>28</v>
      </c>
      <c r="U9683" s="4" t="str">
        <f t="shared" si="304"/>
        <v>WSW</v>
      </c>
    </row>
    <row r="9684" spans="1:21">
      <c r="A9684" t="s">
        <v>21</v>
      </c>
      <c r="B9684" t="s">
        <v>22</v>
      </c>
      <c r="C9684" s="1">
        <v>44470.291666666664</v>
      </c>
      <c r="D9684" s="1">
        <v>44470.791666666664</v>
      </c>
      <c r="E9684" s="3">
        <f t="shared" si="303"/>
        <v>44470.833333333328</v>
      </c>
      <c r="F9684">
        <v>-39.016666600000001</v>
      </c>
      <c r="G9684">
        <v>174.18333329999999</v>
      </c>
      <c r="H9684">
        <v>32</v>
      </c>
      <c r="I9684">
        <v>5.0999999999999996</v>
      </c>
      <c r="J9684">
        <v>250</v>
      </c>
      <c r="K9684">
        <v>11.4</v>
      </c>
      <c r="L9684">
        <v>1024.4000000000001</v>
      </c>
      <c r="M9684">
        <v>20000</v>
      </c>
      <c r="N9684">
        <v>9</v>
      </c>
      <c r="O9684">
        <v>85.333401050000006</v>
      </c>
      <c r="P9684" t="s">
        <v>23</v>
      </c>
      <c r="Q9684" t="s">
        <v>23</v>
      </c>
      <c r="R9684" t="s">
        <v>23</v>
      </c>
      <c r="S9684" t="s">
        <v>23</v>
      </c>
      <c r="T9684" t="s">
        <v>28</v>
      </c>
      <c r="U9684" s="4" t="str">
        <f t="shared" si="304"/>
        <v>WSW</v>
      </c>
    </row>
    <row r="9685" spans="1:21">
      <c r="A9685" t="s">
        <v>21</v>
      </c>
      <c r="B9685" t="s">
        <v>22</v>
      </c>
      <c r="C9685" s="1">
        <v>44470.333333333336</v>
      </c>
      <c r="D9685" s="1">
        <v>44470.833333333336</v>
      </c>
      <c r="E9685" s="3">
        <f t="shared" si="303"/>
        <v>44470.875</v>
      </c>
      <c r="F9685">
        <v>-39.016666600000001</v>
      </c>
      <c r="G9685">
        <v>174.18333329999999</v>
      </c>
      <c r="H9685">
        <v>32</v>
      </c>
      <c r="I9685">
        <v>6.2</v>
      </c>
      <c r="J9685">
        <v>250</v>
      </c>
      <c r="K9685">
        <v>11.2</v>
      </c>
      <c r="L9685">
        <v>1024.5999999999999</v>
      </c>
      <c r="M9685">
        <v>10000</v>
      </c>
      <c r="N9685">
        <v>9.6999999999999993</v>
      </c>
      <c r="O9685">
        <v>90.582868899999994</v>
      </c>
      <c r="P9685" t="s">
        <v>23</v>
      </c>
      <c r="Q9685" t="s">
        <v>23</v>
      </c>
      <c r="R9685" t="s">
        <v>23</v>
      </c>
      <c r="S9685" t="s">
        <v>23</v>
      </c>
      <c r="T9685" t="s">
        <v>28</v>
      </c>
      <c r="U9685" s="4" t="str">
        <f t="shared" si="304"/>
        <v>WSW</v>
      </c>
    </row>
    <row r="9686" spans="1:21">
      <c r="A9686" t="s">
        <v>21</v>
      </c>
      <c r="B9686" t="s">
        <v>22</v>
      </c>
      <c r="C9686" s="1">
        <v>44470.375</v>
      </c>
      <c r="D9686" s="1">
        <v>44470.875</v>
      </c>
      <c r="E9686" s="3">
        <f t="shared" si="303"/>
        <v>44470.916666666664</v>
      </c>
      <c r="F9686">
        <v>-39.016666600000001</v>
      </c>
      <c r="G9686">
        <v>174.18333329999999</v>
      </c>
      <c r="H9686">
        <v>32</v>
      </c>
      <c r="I9686">
        <v>4.5999999999999996</v>
      </c>
      <c r="J9686">
        <v>250</v>
      </c>
      <c r="K9686">
        <v>10.6</v>
      </c>
      <c r="L9686">
        <v>1024.9000000000001</v>
      </c>
      <c r="M9686">
        <v>10000</v>
      </c>
      <c r="N9686">
        <v>9.4</v>
      </c>
      <c r="O9686">
        <v>92.36899133</v>
      </c>
      <c r="P9686" t="s">
        <v>23</v>
      </c>
      <c r="Q9686" t="s">
        <v>23</v>
      </c>
      <c r="R9686" t="s">
        <v>23</v>
      </c>
      <c r="S9686" t="s">
        <v>23</v>
      </c>
      <c r="T9686" t="s">
        <v>28</v>
      </c>
      <c r="U9686" s="4" t="str">
        <f t="shared" si="304"/>
        <v>WSW</v>
      </c>
    </row>
    <row r="9687" spans="1:21">
      <c r="A9687" t="s">
        <v>21</v>
      </c>
      <c r="B9687" t="s">
        <v>22</v>
      </c>
      <c r="C9687" s="1">
        <v>44470.416666666664</v>
      </c>
      <c r="D9687" s="1">
        <v>44470.916666666664</v>
      </c>
      <c r="E9687" s="3">
        <f t="shared" si="303"/>
        <v>44470.958333333328</v>
      </c>
      <c r="F9687">
        <v>-39.016666600000001</v>
      </c>
      <c r="G9687">
        <v>174.18333329999999</v>
      </c>
      <c r="H9687">
        <v>32</v>
      </c>
      <c r="I9687">
        <v>4.5999999999999996</v>
      </c>
      <c r="J9687">
        <v>260</v>
      </c>
      <c r="K9687">
        <v>10.9</v>
      </c>
      <c r="L9687">
        <v>1025.0999999999999</v>
      </c>
      <c r="M9687">
        <v>10000</v>
      </c>
      <c r="N9687">
        <v>9.9</v>
      </c>
      <c r="O9687">
        <v>93.618036680000003</v>
      </c>
      <c r="P9687" t="s">
        <v>23</v>
      </c>
      <c r="Q9687" t="s">
        <v>23</v>
      </c>
      <c r="R9687" t="s">
        <v>23</v>
      </c>
      <c r="S9687" t="s">
        <v>23</v>
      </c>
      <c r="T9687" t="s">
        <v>28</v>
      </c>
      <c r="U9687" s="4" t="str">
        <f t="shared" si="304"/>
        <v>W</v>
      </c>
    </row>
    <row r="9688" spans="1:21">
      <c r="A9688" t="s">
        <v>21</v>
      </c>
      <c r="B9688" t="s">
        <v>22</v>
      </c>
      <c r="C9688" s="1">
        <v>44470.458333333336</v>
      </c>
      <c r="D9688" s="1">
        <v>44470.958333333336</v>
      </c>
      <c r="E9688" s="3">
        <f t="shared" si="303"/>
        <v>44471</v>
      </c>
      <c r="F9688">
        <v>-39.016666600000001</v>
      </c>
      <c r="G9688">
        <v>174.18333329999999</v>
      </c>
      <c r="H9688">
        <v>32</v>
      </c>
      <c r="I9688">
        <v>3.6</v>
      </c>
      <c r="J9688">
        <v>240</v>
      </c>
      <c r="K9688">
        <v>11.2</v>
      </c>
      <c r="L9688">
        <v>1025.3</v>
      </c>
      <c r="M9688">
        <v>10000</v>
      </c>
      <c r="N9688">
        <v>9.6</v>
      </c>
      <c r="O9688">
        <v>89.983629390000004</v>
      </c>
      <c r="P9688" t="s">
        <v>23</v>
      </c>
      <c r="Q9688" t="s">
        <v>23</v>
      </c>
      <c r="R9688" t="s">
        <v>23</v>
      </c>
      <c r="S9688">
        <v>0</v>
      </c>
      <c r="T9688" t="s">
        <v>28</v>
      </c>
      <c r="U9688" s="4" t="str">
        <f t="shared" si="304"/>
        <v>WSW</v>
      </c>
    </row>
    <row r="9689" spans="1:21">
      <c r="A9689" t="s">
        <v>21</v>
      </c>
      <c r="B9689" t="s">
        <v>22</v>
      </c>
      <c r="C9689" s="1">
        <v>44470.5</v>
      </c>
      <c r="D9689" s="1">
        <v>44471</v>
      </c>
      <c r="E9689" s="3">
        <f t="shared" si="303"/>
        <v>44471.041666666664</v>
      </c>
      <c r="F9689">
        <v>-39.016666600000001</v>
      </c>
      <c r="G9689">
        <v>174.18333329999999</v>
      </c>
      <c r="H9689">
        <v>32</v>
      </c>
      <c r="I9689">
        <v>3.6</v>
      </c>
      <c r="J9689">
        <v>230</v>
      </c>
      <c r="K9689">
        <v>10.5</v>
      </c>
      <c r="L9689">
        <v>1025</v>
      </c>
      <c r="M9689">
        <v>20000</v>
      </c>
      <c r="N9689">
        <v>8.9</v>
      </c>
      <c r="O9689">
        <v>89.934050499999998</v>
      </c>
      <c r="P9689" t="s">
        <v>23</v>
      </c>
      <c r="Q9689" t="s">
        <v>23</v>
      </c>
      <c r="R9689" t="s">
        <v>23</v>
      </c>
      <c r="S9689">
        <v>0</v>
      </c>
      <c r="T9689" t="s">
        <v>28</v>
      </c>
      <c r="U9689" s="4" t="str">
        <f t="shared" si="304"/>
        <v>SW</v>
      </c>
    </row>
    <row r="9690" spans="1:21">
      <c r="A9690" t="s">
        <v>21</v>
      </c>
      <c r="B9690" t="s">
        <v>22</v>
      </c>
      <c r="C9690" s="1">
        <v>44470.541666666664</v>
      </c>
      <c r="D9690" s="1">
        <v>44471.041666666664</v>
      </c>
      <c r="E9690" s="3">
        <f t="shared" si="303"/>
        <v>44471.083333333328</v>
      </c>
      <c r="F9690">
        <v>-39.016666600000001</v>
      </c>
      <c r="G9690">
        <v>174.18333329999999</v>
      </c>
      <c r="H9690">
        <v>32</v>
      </c>
      <c r="I9690">
        <v>3.6</v>
      </c>
      <c r="J9690">
        <v>250</v>
      </c>
      <c r="K9690">
        <v>10.6</v>
      </c>
      <c r="L9690">
        <v>1024.9000000000001</v>
      </c>
      <c r="M9690">
        <v>20000</v>
      </c>
      <c r="N9690">
        <v>8.4</v>
      </c>
      <c r="O9690">
        <v>86.404112159999997</v>
      </c>
      <c r="P9690" t="s">
        <v>23</v>
      </c>
      <c r="Q9690" t="s">
        <v>23</v>
      </c>
      <c r="R9690" t="s">
        <v>23</v>
      </c>
      <c r="S9690" t="s">
        <v>23</v>
      </c>
      <c r="T9690" t="s">
        <v>28</v>
      </c>
      <c r="U9690" s="4" t="str">
        <f t="shared" si="304"/>
        <v>WSW</v>
      </c>
    </row>
    <row r="9691" spans="1:21">
      <c r="A9691" t="s">
        <v>21</v>
      </c>
      <c r="B9691" t="s">
        <v>22</v>
      </c>
      <c r="C9691" s="1">
        <v>44470.583333333336</v>
      </c>
      <c r="D9691" s="1">
        <v>44471.083333333336</v>
      </c>
      <c r="E9691" s="3">
        <f t="shared" si="303"/>
        <v>44471.125</v>
      </c>
      <c r="F9691">
        <v>-39.016666600000001</v>
      </c>
      <c r="G9691">
        <v>174.18333329999999</v>
      </c>
      <c r="H9691">
        <v>32</v>
      </c>
      <c r="I9691">
        <v>1.5</v>
      </c>
      <c r="J9691">
        <v>220</v>
      </c>
      <c r="K9691">
        <v>10.5</v>
      </c>
      <c r="L9691">
        <v>1024.5</v>
      </c>
      <c r="M9691">
        <v>20000</v>
      </c>
      <c r="N9691">
        <v>8.8000000000000007</v>
      </c>
      <c r="O9691">
        <v>89.335489949999996</v>
      </c>
      <c r="P9691" t="s">
        <v>23</v>
      </c>
      <c r="Q9691" t="s">
        <v>23</v>
      </c>
      <c r="R9691" t="s">
        <v>23</v>
      </c>
      <c r="S9691" t="s">
        <v>23</v>
      </c>
      <c r="T9691" t="s">
        <v>24</v>
      </c>
      <c r="U9691" s="4" t="str">
        <f t="shared" si="304"/>
        <v>SW</v>
      </c>
    </row>
    <row r="9692" spans="1:21">
      <c r="A9692" t="s">
        <v>21</v>
      </c>
      <c r="B9692" t="s">
        <v>22</v>
      </c>
      <c r="C9692" s="1">
        <v>44470.625</v>
      </c>
      <c r="D9692" s="1">
        <v>44471.125</v>
      </c>
      <c r="E9692" s="3">
        <f t="shared" si="303"/>
        <v>44471.166666666664</v>
      </c>
      <c r="F9692">
        <v>-39.016666600000001</v>
      </c>
      <c r="G9692">
        <v>174.18333329999999</v>
      </c>
      <c r="H9692">
        <v>32</v>
      </c>
      <c r="I9692">
        <v>5.0999999999999996</v>
      </c>
      <c r="J9692">
        <v>260</v>
      </c>
      <c r="K9692">
        <v>11</v>
      </c>
      <c r="L9692">
        <v>1024.2</v>
      </c>
      <c r="M9692">
        <v>10000</v>
      </c>
      <c r="N9692">
        <v>9.5</v>
      </c>
      <c r="O9692">
        <v>90.569558450000002</v>
      </c>
      <c r="P9692" t="s">
        <v>23</v>
      </c>
      <c r="Q9692" t="s">
        <v>23</v>
      </c>
      <c r="R9692" t="s">
        <v>23</v>
      </c>
      <c r="S9692" t="s">
        <v>23</v>
      </c>
      <c r="T9692" t="s">
        <v>24</v>
      </c>
      <c r="U9692" s="4" t="str">
        <f t="shared" si="304"/>
        <v>W</v>
      </c>
    </row>
    <row r="9693" spans="1:21">
      <c r="A9693" t="s">
        <v>21</v>
      </c>
      <c r="B9693" t="s">
        <v>22</v>
      </c>
      <c r="C9693" s="1">
        <v>44470.666666666664</v>
      </c>
      <c r="D9693" s="1">
        <v>44471.166666666664</v>
      </c>
      <c r="E9693" s="3">
        <f t="shared" si="303"/>
        <v>44471.208333333328</v>
      </c>
      <c r="F9693">
        <v>-39.016666600000001</v>
      </c>
      <c r="G9693">
        <v>174.18333329999999</v>
      </c>
      <c r="H9693">
        <v>32</v>
      </c>
      <c r="I9693">
        <v>5.7</v>
      </c>
      <c r="J9693">
        <v>280</v>
      </c>
      <c r="K9693">
        <v>11.2</v>
      </c>
      <c r="L9693">
        <v>1024.0999999999999</v>
      </c>
      <c r="M9693">
        <v>20000</v>
      </c>
      <c r="N9693">
        <v>9.3000000000000007</v>
      </c>
      <c r="O9693">
        <v>88.206671170000007</v>
      </c>
      <c r="P9693" t="s">
        <v>23</v>
      </c>
      <c r="Q9693" t="s">
        <v>23</v>
      </c>
      <c r="R9693" t="s">
        <v>23</v>
      </c>
      <c r="S9693" t="s">
        <v>23</v>
      </c>
      <c r="T9693" t="s">
        <v>28</v>
      </c>
      <c r="U9693" s="4" t="str">
        <f t="shared" si="304"/>
        <v>W</v>
      </c>
    </row>
    <row r="9694" spans="1:21">
      <c r="A9694" t="s">
        <v>21</v>
      </c>
      <c r="B9694" t="s">
        <v>22</v>
      </c>
      <c r="C9694" s="1">
        <v>44470.708333333336</v>
      </c>
      <c r="D9694" s="1">
        <v>44471.208333333336</v>
      </c>
      <c r="E9694" s="3">
        <f t="shared" si="303"/>
        <v>44471.25</v>
      </c>
      <c r="F9694">
        <v>-39.016666600000001</v>
      </c>
      <c r="G9694">
        <v>174.18333329999999</v>
      </c>
      <c r="H9694">
        <v>32</v>
      </c>
      <c r="I9694">
        <v>5.0999999999999996</v>
      </c>
      <c r="J9694">
        <v>290</v>
      </c>
      <c r="K9694">
        <v>11</v>
      </c>
      <c r="L9694">
        <v>1024.4000000000001</v>
      </c>
      <c r="M9694">
        <v>20000</v>
      </c>
      <c r="N9694">
        <v>9</v>
      </c>
      <c r="O9694">
        <v>87.603976470000006</v>
      </c>
      <c r="P9694" t="s">
        <v>23</v>
      </c>
      <c r="Q9694" t="s">
        <v>23</v>
      </c>
      <c r="R9694" t="s">
        <v>23</v>
      </c>
      <c r="S9694">
        <v>0</v>
      </c>
      <c r="T9694" t="s">
        <v>28</v>
      </c>
      <c r="U9694" s="4" t="str">
        <f t="shared" si="304"/>
        <v>WNW</v>
      </c>
    </row>
    <row r="9695" spans="1:21">
      <c r="A9695" t="s">
        <v>21</v>
      </c>
      <c r="B9695" t="s">
        <v>22</v>
      </c>
      <c r="C9695" s="1">
        <v>44470.75</v>
      </c>
      <c r="D9695" s="1">
        <v>44471.25</v>
      </c>
      <c r="E9695" s="3">
        <f t="shared" si="303"/>
        <v>44471.291666666664</v>
      </c>
      <c r="F9695">
        <v>-39.016666600000001</v>
      </c>
      <c r="G9695">
        <v>174.18333329999999</v>
      </c>
      <c r="H9695">
        <v>32</v>
      </c>
      <c r="I9695">
        <v>6.2</v>
      </c>
      <c r="J9695">
        <v>290</v>
      </c>
      <c r="K9695">
        <v>11.1</v>
      </c>
      <c r="L9695">
        <v>1024.5999999999999</v>
      </c>
      <c r="M9695">
        <v>20000</v>
      </c>
      <c r="N9695">
        <v>8.6999999999999993</v>
      </c>
      <c r="O9695">
        <v>85.303151560000003</v>
      </c>
      <c r="P9695" t="s">
        <v>23</v>
      </c>
      <c r="Q9695" t="s">
        <v>23</v>
      </c>
      <c r="R9695" t="s">
        <v>23</v>
      </c>
      <c r="S9695">
        <v>0</v>
      </c>
      <c r="T9695" t="s">
        <v>28</v>
      </c>
      <c r="U9695" s="4" t="str">
        <f t="shared" si="304"/>
        <v>WNW</v>
      </c>
    </row>
    <row r="9696" spans="1:21">
      <c r="A9696" t="s">
        <v>21</v>
      </c>
      <c r="B9696" t="s">
        <v>22</v>
      </c>
      <c r="C9696" s="1">
        <v>44470.791666666664</v>
      </c>
      <c r="D9696" s="1">
        <v>44471.291666666664</v>
      </c>
      <c r="E9696" s="3">
        <f t="shared" si="303"/>
        <v>44471.333333333328</v>
      </c>
      <c r="F9696">
        <v>-39.016666600000001</v>
      </c>
      <c r="G9696">
        <v>174.18333329999999</v>
      </c>
      <c r="H9696">
        <v>32</v>
      </c>
      <c r="I9696">
        <v>2.1</v>
      </c>
      <c r="J9696">
        <v>240</v>
      </c>
      <c r="K9696">
        <v>10.9</v>
      </c>
      <c r="L9696">
        <v>1025.3</v>
      </c>
      <c r="M9696">
        <v>20000</v>
      </c>
      <c r="N9696">
        <v>9.3000000000000007</v>
      </c>
      <c r="O9696">
        <v>89.962441159999997</v>
      </c>
      <c r="P9696" t="s">
        <v>23</v>
      </c>
      <c r="Q9696" t="s">
        <v>23</v>
      </c>
      <c r="R9696" t="s">
        <v>23</v>
      </c>
      <c r="S9696" t="s">
        <v>23</v>
      </c>
      <c r="T9696" t="s">
        <v>24</v>
      </c>
      <c r="U9696" s="4" t="str">
        <f t="shared" si="304"/>
        <v>WSW</v>
      </c>
    </row>
    <row r="9697" spans="1:21">
      <c r="A9697" t="s">
        <v>21</v>
      </c>
      <c r="B9697" t="s">
        <v>22</v>
      </c>
      <c r="C9697" s="1">
        <v>44470.833333333336</v>
      </c>
      <c r="D9697" s="1">
        <v>44471.333333333336</v>
      </c>
      <c r="E9697" s="3">
        <f t="shared" si="303"/>
        <v>44471.375</v>
      </c>
      <c r="F9697">
        <v>-39.016666600000001</v>
      </c>
      <c r="G9697">
        <v>174.18333329999999</v>
      </c>
      <c r="H9697">
        <v>32</v>
      </c>
      <c r="I9697">
        <v>5.7</v>
      </c>
      <c r="J9697">
        <v>240</v>
      </c>
      <c r="K9697">
        <v>11.6</v>
      </c>
      <c r="L9697">
        <v>1025.5</v>
      </c>
      <c r="M9697">
        <v>20000</v>
      </c>
      <c r="N9697">
        <v>9.5</v>
      </c>
      <c r="O9697">
        <v>87.075001349999994</v>
      </c>
      <c r="P9697" t="s">
        <v>23</v>
      </c>
      <c r="Q9697" t="s">
        <v>23</v>
      </c>
      <c r="R9697" t="s">
        <v>23</v>
      </c>
      <c r="S9697" t="s">
        <v>23</v>
      </c>
      <c r="T9697" t="s">
        <v>28</v>
      </c>
      <c r="U9697" s="4" t="str">
        <f t="shared" si="304"/>
        <v>WSW</v>
      </c>
    </row>
    <row r="9698" spans="1:21">
      <c r="A9698" t="s">
        <v>21</v>
      </c>
      <c r="B9698" t="s">
        <v>22</v>
      </c>
      <c r="C9698" s="1">
        <v>44470.875</v>
      </c>
      <c r="D9698" s="1">
        <v>44471.375</v>
      </c>
      <c r="E9698" s="3">
        <f t="shared" si="303"/>
        <v>44471.416666666664</v>
      </c>
      <c r="F9698">
        <v>-39.016666600000001</v>
      </c>
      <c r="G9698">
        <v>174.18333329999999</v>
      </c>
      <c r="H9698">
        <v>32</v>
      </c>
      <c r="I9698">
        <v>7.7</v>
      </c>
      <c r="J9698">
        <v>260</v>
      </c>
      <c r="K9698">
        <v>13.7</v>
      </c>
      <c r="L9698">
        <v>1025.9000000000001</v>
      </c>
      <c r="M9698">
        <v>20000</v>
      </c>
      <c r="N9698">
        <v>10.6</v>
      </c>
      <c r="O9698">
        <v>81.709654119999996</v>
      </c>
      <c r="P9698" t="s">
        <v>23</v>
      </c>
      <c r="Q9698" t="s">
        <v>23</v>
      </c>
      <c r="R9698" t="s">
        <v>23</v>
      </c>
      <c r="S9698" t="s">
        <v>23</v>
      </c>
      <c r="T9698" t="s">
        <v>28</v>
      </c>
      <c r="U9698" s="4" t="str">
        <f t="shared" si="304"/>
        <v>W</v>
      </c>
    </row>
    <row r="9699" spans="1:21">
      <c r="A9699" t="s">
        <v>21</v>
      </c>
      <c r="B9699" t="s">
        <v>22</v>
      </c>
      <c r="C9699" s="1">
        <v>44470.916666666664</v>
      </c>
      <c r="D9699" s="1">
        <v>44471.416666666664</v>
      </c>
      <c r="E9699" s="3">
        <f t="shared" si="303"/>
        <v>44471.458333333328</v>
      </c>
      <c r="F9699">
        <v>-39.016666600000001</v>
      </c>
      <c r="G9699">
        <v>174.18333329999999</v>
      </c>
      <c r="H9699">
        <v>32</v>
      </c>
      <c r="I9699">
        <v>6.2</v>
      </c>
      <c r="J9699">
        <v>280</v>
      </c>
      <c r="K9699">
        <v>14.2</v>
      </c>
      <c r="L9699">
        <v>1025.9000000000001</v>
      </c>
      <c r="M9699">
        <v>20000</v>
      </c>
      <c r="N9699">
        <v>10.6</v>
      </c>
      <c r="O9699">
        <v>79.120265320000001</v>
      </c>
      <c r="P9699" t="s">
        <v>23</v>
      </c>
      <c r="Q9699" t="s">
        <v>23</v>
      </c>
      <c r="R9699" t="s">
        <v>23</v>
      </c>
      <c r="S9699" t="s">
        <v>23</v>
      </c>
      <c r="T9699" t="s">
        <v>28</v>
      </c>
      <c r="U9699" s="4" t="str">
        <f t="shared" si="304"/>
        <v>W</v>
      </c>
    </row>
    <row r="9700" spans="1:21">
      <c r="A9700" t="s">
        <v>21</v>
      </c>
      <c r="B9700" t="s">
        <v>22</v>
      </c>
      <c r="C9700" s="1">
        <v>44470.958333333336</v>
      </c>
      <c r="D9700" s="1">
        <v>44471.458333333336</v>
      </c>
      <c r="E9700" s="3">
        <f t="shared" si="303"/>
        <v>44471.5</v>
      </c>
      <c r="F9700">
        <v>-39.016666600000001</v>
      </c>
      <c r="G9700">
        <v>174.18333329999999</v>
      </c>
      <c r="H9700">
        <v>32</v>
      </c>
      <c r="I9700">
        <v>5.7</v>
      </c>
      <c r="J9700">
        <v>280</v>
      </c>
      <c r="K9700">
        <v>14.1</v>
      </c>
      <c r="L9700">
        <v>1025.8</v>
      </c>
      <c r="M9700">
        <v>20000</v>
      </c>
      <c r="N9700">
        <v>10.1</v>
      </c>
      <c r="O9700">
        <v>77.040181770000004</v>
      </c>
      <c r="P9700" t="s">
        <v>23</v>
      </c>
      <c r="Q9700" t="s">
        <v>23</v>
      </c>
      <c r="R9700" t="s">
        <v>23</v>
      </c>
      <c r="S9700">
        <v>0.6</v>
      </c>
      <c r="T9700" t="s">
        <v>28</v>
      </c>
      <c r="U9700" s="4" t="str">
        <f t="shared" si="304"/>
        <v>W</v>
      </c>
    </row>
    <row r="9701" spans="1:21">
      <c r="A9701" t="s">
        <v>21</v>
      </c>
      <c r="B9701" t="s">
        <v>22</v>
      </c>
      <c r="C9701" s="1">
        <v>44471</v>
      </c>
      <c r="D9701" s="1">
        <v>44471.5</v>
      </c>
      <c r="E9701" s="3">
        <f t="shared" si="303"/>
        <v>44471.541666666664</v>
      </c>
      <c r="F9701">
        <v>-39.016666600000001</v>
      </c>
      <c r="G9701">
        <v>174.18333329999999</v>
      </c>
      <c r="H9701">
        <v>32</v>
      </c>
      <c r="I9701">
        <v>6.2</v>
      </c>
      <c r="J9701">
        <v>280</v>
      </c>
      <c r="K9701">
        <v>14.2</v>
      </c>
      <c r="L9701">
        <v>1025.4000000000001</v>
      </c>
      <c r="M9701">
        <v>20000</v>
      </c>
      <c r="N9701">
        <v>9.9</v>
      </c>
      <c r="O9701">
        <v>75.537015299999993</v>
      </c>
      <c r="P9701" t="s">
        <v>23</v>
      </c>
      <c r="Q9701" t="s">
        <v>23</v>
      </c>
      <c r="R9701" t="s">
        <v>23</v>
      </c>
      <c r="S9701">
        <v>0.8</v>
      </c>
      <c r="T9701" t="s">
        <v>28</v>
      </c>
      <c r="U9701" s="4" t="str">
        <f t="shared" si="304"/>
        <v>W</v>
      </c>
    </row>
    <row r="9702" spans="1:21">
      <c r="A9702" t="s">
        <v>21</v>
      </c>
      <c r="B9702" t="s">
        <v>22</v>
      </c>
      <c r="C9702" s="1">
        <v>44471.041666666664</v>
      </c>
      <c r="D9702" s="1">
        <v>44471.541666666664</v>
      </c>
      <c r="E9702" s="3">
        <f t="shared" si="303"/>
        <v>44471.583333333328</v>
      </c>
      <c r="F9702">
        <v>-39.016666600000001</v>
      </c>
      <c r="G9702">
        <v>174.18333329999999</v>
      </c>
      <c r="H9702">
        <v>32</v>
      </c>
      <c r="I9702">
        <v>4.0999999999999996</v>
      </c>
      <c r="J9702">
        <v>270</v>
      </c>
      <c r="K9702">
        <v>13.6</v>
      </c>
      <c r="L9702">
        <v>1024.7</v>
      </c>
      <c r="M9702">
        <v>20000</v>
      </c>
      <c r="N9702">
        <v>10.3</v>
      </c>
      <c r="O9702">
        <v>80.62471128</v>
      </c>
      <c r="P9702" t="s">
        <v>23</v>
      </c>
      <c r="Q9702" t="s">
        <v>23</v>
      </c>
      <c r="R9702" t="s">
        <v>23</v>
      </c>
      <c r="S9702" t="s">
        <v>23</v>
      </c>
      <c r="T9702" t="s">
        <v>28</v>
      </c>
      <c r="U9702" s="4" t="str">
        <f t="shared" si="304"/>
        <v>W</v>
      </c>
    </row>
    <row r="9703" spans="1:21">
      <c r="A9703" t="s">
        <v>21</v>
      </c>
      <c r="B9703" t="s">
        <v>22</v>
      </c>
      <c r="C9703" s="1">
        <v>44471.083333333336</v>
      </c>
      <c r="D9703" s="1">
        <v>44471.583333333336</v>
      </c>
      <c r="E9703" s="3">
        <f t="shared" si="303"/>
        <v>44471.625</v>
      </c>
      <c r="F9703">
        <v>-39.016666600000001</v>
      </c>
      <c r="G9703">
        <v>174.18333329999999</v>
      </c>
      <c r="H9703">
        <v>32</v>
      </c>
      <c r="I9703">
        <v>6.2</v>
      </c>
      <c r="J9703">
        <v>270</v>
      </c>
      <c r="K9703">
        <v>14.8</v>
      </c>
      <c r="L9703">
        <v>1024.3</v>
      </c>
      <c r="M9703">
        <v>10000</v>
      </c>
      <c r="N9703">
        <v>10.1</v>
      </c>
      <c r="O9703">
        <v>73.653180169999999</v>
      </c>
      <c r="P9703" t="s">
        <v>23</v>
      </c>
      <c r="Q9703" t="s">
        <v>23</v>
      </c>
      <c r="R9703" t="s">
        <v>23</v>
      </c>
      <c r="S9703" t="s">
        <v>23</v>
      </c>
      <c r="T9703" t="s">
        <v>28</v>
      </c>
      <c r="U9703" s="4" t="str">
        <f t="shared" si="304"/>
        <v>W</v>
      </c>
    </row>
    <row r="9704" spans="1:21">
      <c r="A9704" t="s">
        <v>21</v>
      </c>
      <c r="B9704" t="s">
        <v>22</v>
      </c>
      <c r="C9704" s="1">
        <v>44471.125</v>
      </c>
      <c r="D9704" s="1">
        <v>44471.625</v>
      </c>
      <c r="E9704" s="3">
        <f t="shared" si="303"/>
        <v>44471.666666666664</v>
      </c>
      <c r="F9704">
        <v>-39.016666600000001</v>
      </c>
      <c r="G9704">
        <v>174.18333329999999</v>
      </c>
      <c r="H9704">
        <v>32</v>
      </c>
      <c r="I9704">
        <v>5.0999999999999996</v>
      </c>
      <c r="J9704">
        <v>290</v>
      </c>
      <c r="K9704">
        <v>14.7</v>
      </c>
      <c r="L9704">
        <v>1023.6</v>
      </c>
      <c r="M9704">
        <v>20000</v>
      </c>
      <c r="N9704">
        <v>9.4</v>
      </c>
      <c r="O9704">
        <v>70.754753910000005</v>
      </c>
      <c r="P9704" t="s">
        <v>23</v>
      </c>
      <c r="Q9704" t="s">
        <v>23</v>
      </c>
      <c r="R9704" t="s">
        <v>23</v>
      </c>
      <c r="S9704" t="s">
        <v>23</v>
      </c>
      <c r="T9704" t="s">
        <v>28</v>
      </c>
      <c r="U9704" s="4" t="str">
        <f t="shared" si="304"/>
        <v>WNW</v>
      </c>
    </row>
    <row r="9705" spans="1:21">
      <c r="A9705" t="s">
        <v>21</v>
      </c>
      <c r="B9705" t="s">
        <v>22</v>
      </c>
      <c r="C9705" s="1">
        <v>44471.166666666664</v>
      </c>
      <c r="D9705" s="1">
        <v>44471.666666666664</v>
      </c>
      <c r="E9705" s="3">
        <f t="shared" si="303"/>
        <v>44471.708333333328</v>
      </c>
      <c r="F9705">
        <v>-39.016666600000001</v>
      </c>
      <c r="G9705">
        <v>174.18333329999999</v>
      </c>
      <c r="H9705">
        <v>32</v>
      </c>
      <c r="I9705">
        <v>4.0999999999999996</v>
      </c>
      <c r="J9705">
        <v>290</v>
      </c>
      <c r="K9705">
        <v>13.8</v>
      </c>
      <c r="L9705">
        <v>1022.8</v>
      </c>
      <c r="M9705">
        <v>20000</v>
      </c>
      <c r="N9705">
        <v>8.5</v>
      </c>
      <c r="O9705">
        <v>70.592067529999994</v>
      </c>
      <c r="P9705" t="s">
        <v>23</v>
      </c>
      <c r="Q9705" t="s">
        <v>23</v>
      </c>
      <c r="R9705" t="s">
        <v>23</v>
      </c>
      <c r="S9705" t="s">
        <v>23</v>
      </c>
      <c r="T9705" t="s">
        <v>28</v>
      </c>
      <c r="U9705" s="4" t="str">
        <f t="shared" si="304"/>
        <v>WNW</v>
      </c>
    </row>
    <row r="9706" spans="1:21">
      <c r="A9706" t="s">
        <v>21</v>
      </c>
      <c r="B9706" t="s">
        <v>22</v>
      </c>
      <c r="C9706" s="1">
        <v>44471.208333333336</v>
      </c>
      <c r="D9706" s="1">
        <v>44471.708333333336</v>
      </c>
      <c r="E9706" s="3">
        <f t="shared" si="303"/>
        <v>44471.75</v>
      </c>
      <c r="F9706">
        <v>-39.016666600000001</v>
      </c>
      <c r="G9706">
        <v>174.18333329999999</v>
      </c>
      <c r="H9706">
        <v>32</v>
      </c>
      <c r="I9706">
        <v>5.0999999999999996</v>
      </c>
      <c r="J9706">
        <v>270</v>
      </c>
      <c r="K9706">
        <v>13.3</v>
      </c>
      <c r="L9706">
        <v>1022.9</v>
      </c>
      <c r="M9706">
        <v>20000</v>
      </c>
      <c r="N9706">
        <v>7.9</v>
      </c>
      <c r="O9706">
        <v>70.027036760000001</v>
      </c>
      <c r="P9706" t="s">
        <v>23</v>
      </c>
      <c r="Q9706" t="s">
        <v>23</v>
      </c>
      <c r="R9706" t="s">
        <v>23</v>
      </c>
      <c r="S9706">
        <v>0.2</v>
      </c>
      <c r="T9706" t="s">
        <v>28</v>
      </c>
      <c r="U9706" s="4" t="str">
        <f t="shared" si="304"/>
        <v>W</v>
      </c>
    </row>
    <row r="9707" spans="1:21">
      <c r="A9707" t="s">
        <v>21</v>
      </c>
      <c r="B9707" t="s">
        <v>22</v>
      </c>
      <c r="C9707" s="1">
        <v>44471.25</v>
      </c>
      <c r="D9707" s="1">
        <v>44471.75</v>
      </c>
      <c r="E9707" s="3">
        <f t="shared" si="303"/>
        <v>44471.791666666664</v>
      </c>
      <c r="F9707">
        <v>-39.016666600000001</v>
      </c>
      <c r="G9707">
        <v>174.18333329999999</v>
      </c>
      <c r="H9707">
        <v>32</v>
      </c>
      <c r="I9707">
        <v>4.0999999999999996</v>
      </c>
      <c r="J9707">
        <v>270</v>
      </c>
      <c r="K9707">
        <v>11.9</v>
      </c>
      <c r="L9707">
        <v>1023.1</v>
      </c>
      <c r="M9707">
        <v>20000</v>
      </c>
      <c r="N9707">
        <v>7.9</v>
      </c>
      <c r="O9707">
        <v>76.711202560000004</v>
      </c>
      <c r="P9707" t="s">
        <v>23</v>
      </c>
      <c r="Q9707" t="s">
        <v>23</v>
      </c>
      <c r="R9707" t="s">
        <v>23</v>
      </c>
      <c r="S9707" t="s">
        <v>23</v>
      </c>
      <c r="T9707" t="s">
        <v>28</v>
      </c>
      <c r="U9707" s="4" t="str">
        <f t="shared" si="304"/>
        <v>W</v>
      </c>
    </row>
    <row r="9708" spans="1:21">
      <c r="A9708" t="s">
        <v>21</v>
      </c>
      <c r="B9708" t="s">
        <v>22</v>
      </c>
      <c r="C9708" s="1">
        <v>44471.291666666664</v>
      </c>
      <c r="D9708" s="1">
        <v>44471.791666666664</v>
      </c>
      <c r="E9708" s="3">
        <f t="shared" ref="E9708:E9771" si="305">D9708+1/24</f>
        <v>44471.833333333328</v>
      </c>
      <c r="F9708">
        <v>-39.016666600000001</v>
      </c>
      <c r="G9708">
        <v>174.18333329999999</v>
      </c>
      <c r="H9708">
        <v>32</v>
      </c>
      <c r="I9708">
        <v>3.6</v>
      </c>
      <c r="J9708">
        <v>260</v>
      </c>
      <c r="K9708">
        <v>12</v>
      </c>
      <c r="L9708">
        <v>1023.6</v>
      </c>
      <c r="M9708">
        <v>20000</v>
      </c>
      <c r="N9708">
        <v>7.3</v>
      </c>
      <c r="O9708">
        <v>73.183343399999998</v>
      </c>
      <c r="P9708" t="s">
        <v>23</v>
      </c>
      <c r="Q9708" t="s">
        <v>23</v>
      </c>
      <c r="R9708" t="s">
        <v>23</v>
      </c>
      <c r="S9708" t="s">
        <v>23</v>
      </c>
      <c r="T9708" t="s">
        <v>28</v>
      </c>
      <c r="U9708" s="4" t="str">
        <f t="shared" si="304"/>
        <v>W</v>
      </c>
    </row>
    <row r="9709" spans="1:21">
      <c r="A9709" t="s">
        <v>21</v>
      </c>
      <c r="B9709" t="s">
        <v>22</v>
      </c>
      <c r="C9709" s="1">
        <v>44471.333333333336</v>
      </c>
      <c r="D9709" s="1">
        <v>44471.833333333336</v>
      </c>
      <c r="E9709" s="3">
        <f t="shared" si="305"/>
        <v>44471.875</v>
      </c>
      <c r="F9709">
        <v>-39.016666600000001</v>
      </c>
      <c r="G9709">
        <v>174.18333329999999</v>
      </c>
      <c r="H9709">
        <v>32</v>
      </c>
      <c r="I9709">
        <v>1</v>
      </c>
      <c r="J9709">
        <v>290</v>
      </c>
      <c r="K9709">
        <v>11.8</v>
      </c>
      <c r="L9709">
        <v>1023.3</v>
      </c>
      <c r="M9709">
        <v>20000</v>
      </c>
      <c r="N9709">
        <v>7.1</v>
      </c>
      <c r="O9709">
        <v>73.149147619999994</v>
      </c>
      <c r="P9709" t="s">
        <v>23</v>
      </c>
      <c r="Q9709" t="s">
        <v>23</v>
      </c>
      <c r="R9709" t="s">
        <v>23</v>
      </c>
      <c r="S9709" t="s">
        <v>23</v>
      </c>
      <c r="T9709" t="s">
        <v>28</v>
      </c>
      <c r="U9709" s="4" t="str">
        <f t="shared" si="304"/>
        <v>WNW</v>
      </c>
    </row>
    <row r="9710" spans="1:21">
      <c r="A9710" t="s">
        <v>21</v>
      </c>
      <c r="B9710" t="s">
        <v>22</v>
      </c>
      <c r="C9710" s="1">
        <v>44471.375</v>
      </c>
      <c r="D9710" s="1">
        <v>44471.875</v>
      </c>
      <c r="E9710" s="3">
        <f t="shared" si="305"/>
        <v>44471.916666666664</v>
      </c>
      <c r="F9710">
        <v>-39.016666600000001</v>
      </c>
      <c r="G9710">
        <v>174.18333329999999</v>
      </c>
      <c r="H9710">
        <v>32</v>
      </c>
      <c r="I9710">
        <v>3.6</v>
      </c>
      <c r="J9710">
        <v>280</v>
      </c>
      <c r="K9710">
        <v>11.7</v>
      </c>
      <c r="L9710">
        <v>1024</v>
      </c>
      <c r="M9710">
        <v>20000</v>
      </c>
      <c r="N9710">
        <v>7.2</v>
      </c>
      <c r="O9710">
        <v>74.130988099999996</v>
      </c>
      <c r="P9710" t="s">
        <v>23</v>
      </c>
      <c r="Q9710" t="s">
        <v>23</v>
      </c>
      <c r="R9710" t="s">
        <v>23</v>
      </c>
      <c r="S9710" t="s">
        <v>23</v>
      </c>
      <c r="T9710" t="s">
        <v>28</v>
      </c>
      <c r="U9710" s="4" t="str">
        <f t="shared" si="304"/>
        <v>W</v>
      </c>
    </row>
    <row r="9711" spans="1:21">
      <c r="A9711" t="s">
        <v>21</v>
      </c>
      <c r="B9711" t="s">
        <v>22</v>
      </c>
      <c r="C9711" s="1">
        <v>44471.416666666664</v>
      </c>
      <c r="D9711" s="1">
        <v>44471.916666666664</v>
      </c>
      <c r="E9711" s="3">
        <f t="shared" si="305"/>
        <v>44471.958333333328</v>
      </c>
      <c r="F9711">
        <v>-39.016666600000001</v>
      </c>
      <c r="G9711">
        <v>174.18333329999999</v>
      </c>
      <c r="H9711">
        <v>32</v>
      </c>
      <c r="I9711">
        <v>2.6</v>
      </c>
      <c r="J9711">
        <v>310</v>
      </c>
      <c r="K9711">
        <v>11.6</v>
      </c>
      <c r="L9711">
        <v>1023.7</v>
      </c>
      <c r="M9711">
        <v>20000</v>
      </c>
      <c r="N9711">
        <v>7.2</v>
      </c>
      <c r="O9711">
        <v>74.618590159999997</v>
      </c>
      <c r="P9711" t="s">
        <v>23</v>
      </c>
      <c r="Q9711" t="s">
        <v>23</v>
      </c>
      <c r="R9711" t="s">
        <v>23</v>
      </c>
      <c r="S9711" t="s">
        <v>23</v>
      </c>
      <c r="T9711" t="s">
        <v>28</v>
      </c>
      <c r="U9711" s="4" t="str">
        <f t="shared" si="304"/>
        <v>NW</v>
      </c>
    </row>
    <row r="9712" spans="1:21">
      <c r="A9712" t="s">
        <v>21</v>
      </c>
      <c r="B9712" t="s">
        <v>22</v>
      </c>
      <c r="C9712" s="1">
        <v>44471.458333333336</v>
      </c>
      <c r="D9712" s="1">
        <v>44471.958333333336</v>
      </c>
      <c r="E9712" s="3">
        <f t="shared" si="305"/>
        <v>44472</v>
      </c>
      <c r="F9712">
        <v>-39.016666600000001</v>
      </c>
      <c r="G9712">
        <v>174.18333329999999</v>
      </c>
      <c r="H9712">
        <v>32</v>
      </c>
      <c r="I9712">
        <v>2.6</v>
      </c>
      <c r="J9712">
        <v>280</v>
      </c>
      <c r="K9712">
        <v>11.5</v>
      </c>
      <c r="L9712">
        <v>1023.5</v>
      </c>
      <c r="M9712">
        <v>20000</v>
      </c>
      <c r="N9712">
        <v>7.4</v>
      </c>
      <c r="O9712">
        <v>76.133782269999998</v>
      </c>
      <c r="P9712" t="s">
        <v>23</v>
      </c>
      <c r="Q9712" t="s">
        <v>23</v>
      </c>
      <c r="R9712" t="s">
        <v>23</v>
      </c>
      <c r="S9712">
        <v>0</v>
      </c>
      <c r="T9712" t="s">
        <v>28</v>
      </c>
      <c r="U9712" s="4" t="str">
        <f t="shared" si="304"/>
        <v>W</v>
      </c>
    </row>
    <row r="9713" spans="1:21">
      <c r="A9713" t="s">
        <v>21</v>
      </c>
      <c r="B9713" t="s">
        <v>22</v>
      </c>
      <c r="C9713" s="1">
        <v>44471.5</v>
      </c>
      <c r="D9713" s="1">
        <v>44472</v>
      </c>
      <c r="E9713" s="3">
        <f t="shared" si="305"/>
        <v>44472.041666666664</v>
      </c>
      <c r="F9713">
        <v>-39.016666600000001</v>
      </c>
      <c r="G9713">
        <v>174.18333329999999</v>
      </c>
      <c r="H9713">
        <v>32</v>
      </c>
      <c r="I9713">
        <v>3.1</v>
      </c>
      <c r="J9713">
        <v>280</v>
      </c>
      <c r="K9713">
        <v>11.3</v>
      </c>
      <c r="L9713">
        <v>1023.3</v>
      </c>
      <c r="M9713">
        <v>20000</v>
      </c>
      <c r="N9713">
        <v>7.2</v>
      </c>
      <c r="O9713">
        <v>76.102673679999995</v>
      </c>
      <c r="P9713" t="s">
        <v>23</v>
      </c>
      <c r="Q9713" t="s">
        <v>23</v>
      </c>
      <c r="R9713" t="s">
        <v>23</v>
      </c>
      <c r="S9713">
        <v>0</v>
      </c>
      <c r="T9713" t="s">
        <v>28</v>
      </c>
      <c r="U9713" s="4" t="str">
        <f t="shared" si="304"/>
        <v>W</v>
      </c>
    </row>
    <row r="9714" spans="1:21">
      <c r="A9714" t="s">
        <v>21</v>
      </c>
      <c r="B9714" t="s">
        <v>22</v>
      </c>
      <c r="C9714" s="1">
        <v>44471.541666666664</v>
      </c>
      <c r="D9714" s="1">
        <v>44472.041666666664</v>
      </c>
      <c r="E9714" s="3">
        <f t="shared" si="305"/>
        <v>44472.083333333328</v>
      </c>
      <c r="F9714">
        <v>-39.016666600000001</v>
      </c>
      <c r="G9714">
        <v>174.18333329999999</v>
      </c>
      <c r="H9714">
        <v>32</v>
      </c>
      <c r="I9714">
        <v>3.6</v>
      </c>
      <c r="J9714">
        <v>280</v>
      </c>
      <c r="K9714">
        <v>11.3</v>
      </c>
      <c r="L9714">
        <v>1023.1</v>
      </c>
      <c r="M9714">
        <v>20000</v>
      </c>
      <c r="N9714">
        <v>7</v>
      </c>
      <c r="O9714">
        <v>75.077478319999997</v>
      </c>
      <c r="P9714" t="s">
        <v>23</v>
      </c>
      <c r="Q9714" t="s">
        <v>23</v>
      </c>
      <c r="R9714" t="s">
        <v>23</v>
      </c>
      <c r="S9714" t="s">
        <v>23</v>
      </c>
      <c r="T9714" t="s">
        <v>28</v>
      </c>
      <c r="U9714" s="4" t="str">
        <f t="shared" si="304"/>
        <v>W</v>
      </c>
    </row>
    <row r="9715" spans="1:21">
      <c r="A9715" t="s">
        <v>21</v>
      </c>
      <c r="B9715" t="s">
        <v>22</v>
      </c>
      <c r="C9715" s="1">
        <v>44471.583333333336</v>
      </c>
      <c r="D9715" s="1">
        <v>44472.083333333336</v>
      </c>
      <c r="E9715" s="3">
        <f t="shared" si="305"/>
        <v>44472.125</v>
      </c>
      <c r="F9715">
        <v>-39.016666600000001</v>
      </c>
      <c r="G9715">
        <v>174.18333329999999</v>
      </c>
      <c r="H9715">
        <v>32</v>
      </c>
      <c r="I9715">
        <v>3.1</v>
      </c>
      <c r="J9715">
        <v>330</v>
      </c>
      <c r="K9715">
        <v>11.3</v>
      </c>
      <c r="L9715">
        <v>1023</v>
      </c>
      <c r="M9715">
        <v>20000</v>
      </c>
      <c r="N9715">
        <v>7.2</v>
      </c>
      <c r="O9715">
        <v>76.102673679999995</v>
      </c>
      <c r="P9715" t="s">
        <v>23</v>
      </c>
      <c r="Q9715" t="s">
        <v>23</v>
      </c>
      <c r="R9715" t="s">
        <v>23</v>
      </c>
      <c r="S9715" t="s">
        <v>23</v>
      </c>
      <c r="T9715" t="s">
        <v>28</v>
      </c>
      <c r="U9715" s="4" t="str">
        <f t="shared" si="304"/>
        <v>NNW</v>
      </c>
    </row>
    <row r="9716" spans="1:21">
      <c r="A9716" t="s">
        <v>21</v>
      </c>
      <c r="B9716" t="s">
        <v>22</v>
      </c>
      <c r="C9716" s="1">
        <v>44471.625</v>
      </c>
      <c r="D9716" s="1">
        <v>44472.125</v>
      </c>
      <c r="E9716" s="3">
        <f t="shared" si="305"/>
        <v>44472.166666666664</v>
      </c>
      <c r="F9716">
        <v>-39.016666600000001</v>
      </c>
      <c r="G9716">
        <v>174.18333329999999</v>
      </c>
      <c r="H9716">
        <v>32</v>
      </c>
      <c r="I9716">
        <v>4.0999999999999996</v>
      </c>
      <c r="J9716">
        <v>320</v>
      </c>
      <c r="K9716">
        <v>11.3</v>
      </c>
      <c r="L9716">
        <v>1022.9</v>
      </c>
      <c r="M9716">
        <v>20000</v>
      </c>
      <c r="N9716">
        <v>6.8</v>
      </c>
      <c r="O9716">
        <v>74.064387670000002</v>
      </c>
      <c r="P9716" t="s">
        <v>23</v>
      </c>
      <c r="Q9716" t="s">
        <v>23</v>
      </c>
      <c r="R9716" t="s">
        <v>23</v>
      </c>
      <c r="S9716" t="s">
        <v>23</v>
      </c>
      <c r="T9716" t="s">
        <v>28</v>
      </c>
      <c r="U9716" s="4" t="str">
        <f t="shared" si="304"/>
        <v>NW</v>
      </c>
    </row>
    <row r="9717" spans="1:21">
      <c r="A9717" t="s">
        <v>21</v>
      </c>
      <c r="B9717" t="s">
        <v>22</v>
      </c>
      <c r="C9717" s="1">
        <v>44471.666666666664</v>
      </c>
      <c r="D9717" s="1">
        <v>44472.166666666664</v>
      </c>
      <c r="E9717" s="3">
        <f t="shared" si="305"/>
        <v>44472.208333333328</v>
      </c>
      <c r="F9717">
        <v>-39.016666600000001</v>
      </c>
      <c r="G9717">
        <v>174.18333329999999</v>
      </c>
      <c r="H9717">
        <v>32</v>
      </c>
      <c r="I9717">
        <v>1.5</v>
      </c>
      <c r="J9717">
        <v>300</v>
      </c>
      <c r="K9717">
        <v>10.9</v>
      </c>
      <c r="L9717">
        <v>1021.9</v>
      </c>
      <c r="M9717">
        <v>20000</v>
      </c>
      <c r="N9717">
        <v>6.9</v>
      </c>
      <c r="O9717">
        <v>76.558550519999997</v>
      </c>
      <c r="P9717" t="s">
        <v>23</v>
      </c>
      <c r="Q9717" t="s">
        <v>23</v>
      </c>
      <c r="R9717" t="s">
        <v>23</v>
      </c>
      <c r="S9717" t="s">
        <v>23</v>
      </c>
      <c r="T9717" t="s">
        <v>28</v>
      </c>
      <c r="U9717" s="4" t="str">
        <f t="shared" si="304"/>
        <v>WNW</v>
      </c>
    </row>
    <row r="9718" spans="1:21">
      <c r="A9718" t="s">
        <v>21</v>
      </c>
      <c r="B9718" t="s">
        <v>22</v>
      </c>
      <c r="C9718" s="1">
        <v>44471.708333333336</v>
      </c>
      <c r="D9718" s="1">
        <v>44472.208333333336</v>
      </c>
      <c r="E9718" s="3">
        <f t="shared" si="305"/>
        <v>44472.25</v>
      </c>
      <c r="F9718">
        <v>-39.016666600000001</v>
      </c>
      <c r="G9718">
        <v>174.18333329999999</v>
      </c>
      <c r="H9718">
        <v>32</v>
      </c>
      <c r="I9718">
        <v>1</v>
      </c>
      <c r="J9718">
        <v>130</v>
      </c>
      <c r="K9718">
        <v>10.7</v>
      </c>
      <c r="L9718">
        <v>1021.5</v>
      </c>
      <c r="M9718">
        <v>20000</v>
      </c>
      <c r="N9718">
        <v>6.8</v>
      </c>
      <c r="O9718">
        <v>77.049796889999996</v>
      </c>
      <c r="P9718" t="s">
        <v>23</v>
      </c>
      <c r="Q9718" t="s">
        <v>23</v>
      </c>
      <c r="R9718" t="s">
        <v>23</v>
      </c>
      <c r="S9718">
        <v>0</v>
      </c>
      <c r="T9718" t="s">
        <v>28</v>
      </c>
      <c r="U9718" s="4" t="str">
        <f t="shared" si="304"/>
        <v>SE</v>
      </c>
    </row>
    <row r="9719" spans="1:21">
      <c r="A9719" t="s">
        <v>21</v>
      </c>
      <c r="B9719" t="s">
        <v>22</v>
      </c>
      <c r="C9719" s="1">
        <v>44471.75</v>
      </c>
      <c r="D9719" s="1">
        <v>44472.25</v>
      </c>
      <c r="E9719" s="3">
        <f t="shared" si="305"/>
        <v>44472.291666666664</v>
      </c>
      <c r="F9719">
        <v>-39.016666600000001</v>
      </c>
      <c r="G9719">
        <v>174.18333329999999</v>
      </c>
      <c r="H9719">
        <v>32</v>
      </c>
      <c r="I9719">
        <v>1</v>
      </c>
      <c r="J9719">
        <v>100</v>
      </c>
      <c r="K9719">
        <v>9.9</v>
      </c>
      <c r="L9719">
        <v>1021.7</v>
      </c>
      <c r="M9719">
        <v>20000</v>
      </c>
      <c r="N9719">
        <v>6.5</v>
      </c>
      <c r="O9719">
        <v>79.597759010000004</v>
      </c>
      <c r="P9719" t="s">
        <v>23</v>
      </c>
      <c r="Q9719" t="s">
        <v>23</v>
      </c>
      <c r="R9719" t="s">
        <v>23</v>
      </c>
      <c r="S9719">
        <v>0</v>
      </c>
      <c r="T9719" t="s">
        <v>28</v>
      </c>
      <c r="U9719" s="4" t="str">
        <f t="shared" si="304"/>
        <v>E</v>
      </c>
    </row>
    <row r="9720" spans="1:21">
      <c r="A9720" t="s">
        <v>21</v>
      </c>
      <c r="B9720" t="s">
        <v>22</v>
      </c>
      <c r="C9720" s="1">
        <v>44471.791666666664</v>
      </c>
      <c r="D9720" s="1">
        <v>44472.291666666664</v>
      </c>
      <c r="E9720" s="3">
        <f t="shared" si="305"/>
        <v>44472.333333333328</v>
      </c>
      <c r="F9720">
        <v>-39.016666600000001</v>
      </c>
      <c r="G9720">
        <v>174.18333329999999</v>
      </c>
      <c r="H9720">
        <v>32</v>
      </c>
      <c r="I9720">
        <v>2.1</v>
      </c>
      <c r="J9720">
        <v>350</v>
      </c>
      <c r="K9720">
        <v>11.3</v>
      </c>
      <c r="L9720">
        <v>1022.2</v>
      </c>
      <c r="M9720">
        <v>20000</v>
      </c>
      <c r="N9720">
        <v>7.5</v>
      </c>
      <c r="O9720">
        <v>77.663434050000006</v>
      </c>
      <c r="P9720" t="s">
        <v>23</v>
      </c>
      <c r="Q9720" t="s">
        <v>23</v>
      </c>
      <c r="R9720" t="s">
        <v>23</v>
      </c>
      <c r="S9720" t="s">
        <v>23</v>
      </c>
      <c r="T9720" t="s">
        <v>28</v>
      </c>
      <c r="U9720" s="4" t="str">
        <f t="shared" si="304"/>
        <v>N</v>
      </c>
    </row>
    <row r="9721" spans="1:21">
      <c r="A9721" t="s">
        <v>21</v>
      </c>
      <c r="B9721" t="s">
        <v>22</v>
      </c>
      <c r="C9721" s="1">
        <v>44471.833333333336</v>
      </c>
      <c r="D9721" s="1">
        <v>44472.333333333336</v>
      </c>
      <c r="E9721" s="3">
        <f t="shared" si="305"/>
        <v>44472.375</v>
      </c>
      <c r="F9721">
        <v>-39.016666600000001</v>
      </c>
      <c r="G9721">
        <v>174.18333329999999</v>
      </c>
      <c r="H9721">
        <v>32</v>
      </c>
      <c r="I9721">
        <v>5.0999999999999996</v>
      </c>
      <c r="J9721">
        <v>40</v>
      </c>
      <c r="K9721">
        <v>12.8</v>
      </c>
      <c r="L9721">
        <v>1022</v>
      </c>
      <c r="M9721">
        <v>20000</v>
      </c>
      <c r="N9721">
        <v>9</v>
      </c>
      <c r="O9721">
        <v>77.881696180000006</v>
      </c>
      <c r="P9721" t="s">
        <v>23</v>
      </c>
      <c r="Q9721" t="s">
        <v>23</v>
      </c>
      <c r="R9721" t="s">
        <v>23</v>
      </c>
      <c r="S9721" t="s">
        <v>23</v>
      </c>
      <c r="T9721" t="s">
        <v>28</v>
      </c>
      <c r="U9721" s="4" t="str">
        <f t="shared" si="304"/>
        <v>NE</v>
      </c>
    </row>
    <row r="9722" spans="1:21">
      <c r="A9722" t="s">
        <v>21</v>
      </c>
      <c r="B9722" t="s">
        <v>22</v>
      </c>
      <c r="C9722" s="1">
        <v>44471.875</v>
      </c>
      <c r="D9722" s="1">
        <v>44472.375</v>
      </c>
      <c r="E9722" s="3">
        <f t="shared" si="305"/>
        <v>44472.416666666664</v>
      </c>
      <c r="F9722">
        <v>-39.016666600000001</v>
      </c>
      <c r="G9722">
        <v>174.18333329999999</v>
      </c>
      <c r="H9722">
        <v>32</v>
      </c>
      <c r="I9722">
        <v>5.0999999999999996</v>
      </c>
      <c r="J9722">
        <v>40</v>
      </c>
      <c r="K9722">
        <v>13.4</v>
      </c>
      <c r="L9722">
        <v>1022.1</v>
      </c>
      <c r="M9722">
        <v>20000</v>
      </c>
      <c r="N9722">
        <v>9.1</v>
      </c>
      <c r="O9722">
        <v>75.411934919999993</v>
      </c>
      <c r="P9722" t="s">
        <v>23</v>
      </c>
      <c r="Q9722" t="s">
        <v>23</v>
      </c>
      <c r="R9722" t="s">
        <v>23</v>
      </c>
      <c r="S9722" t="s">
        <v>23</v>
      </c>
      <c r="T9722" t="s">
        <v>28</v>
      </c>
      <c r="U9722" s="4" t="str">
        <f t="shared" si="304"/>
        <v>NE</v>
      </c>
    </row>
    <row r="9723" spans="1:21">
      <c r="A9723" t="s">
        <v>21</v>
      </c>
      <c r="B9723" t="s">
        <v>22</v>
      </c>
      <c r="C9723" s="1">
        <v>44471.916666666664</v>
      </c>
      <c r="D9723" s="1">
        <v>44472.416666666664</v>
      </c>
      <c r="E9723" s="3">
        <f t="shared" si="305"/>
        <v>44472.458333333328</v>
      </c>
      <c r="F9723">
        <v>-39.016666600000001</v>
      </c>
      <c r="G9723">
        <v>174.18333329999999</v>
      </c>
      <c r="H9723">
        <v>32</v>
      </c>
      <c r="I9723">
        <v>4.5999999999999996</v>
      </c>
      <c r="J9723">
        <v>50</v>
      </c>
      <c r="K9723">
        <v>13.9</v>
      </c>
      <c r="L9723">
        <v>1021.7</v>
      </c>
      <c r="M9723">
        <v>20000</v>
      </c>
      <c r="N9723">
        <v>8.9</v>
      </c>
      <c r="O9723">
        <v>72.044379660000004</v>
      </c>
      <c r="P9723" t="s">
        <v>23</v>
      </c>
      <c r="Q9723" t="s">
        <v>23</v>
      </c>
      <c r="R9723" t="s">
        <v>23</v>
      </c>
      <c r="S9723" t="s">
        <v>23</v>
      </c>
      <c r="T9723" t="s">
        <v>28</v>
      </c>
      <c r="U9723" s="4" t="str">
        <f t="shared" si="304"/>
        <v>NE</v>
      </c>
    </row>
    <row r="9724" spans="1:21">
      <c r="A9724" t="s">
        <v>21</v>
      </c>
      <c r="B9724" t="s">
        <v>22</v>
      </c>
      <c r="C9724" s="1">
        <v>44471.958333333336</v>
      </c>
      <c r="D9724" s="1">
        <v>44472.458333333336</v>
      </c>
      <c r="E9724" s="3">
        <f t="shared" si="305"/>
        <v>44472.5</v>
      </c>
      <c r="F9724">
        <v>-39.016666600000001</v>
      </c>
      <c r="G9724">
        <v>174.18333329999999</v>
      </c>
      <c r="H9724">
        <v>32</v>
      </c>
      <c r="I9724">
        <v>4.5999999999999996</v>
      </c>
      <c r="J9724">
        <v>50</v>
      </c>
      <c r="K9724">
        <v>14.3</v>
      </c>
      <c r="L9724">
        <v>1021.3</v>
      </c>
      <c r="M9724">
        <v>20000</v>
      </c>
      <c r="N9724">
        <v>9</v>
      </c>
      <c r="O9724">
        <v>70.682669000000004</v>
      </c>
      <c r="P9724" t="s">
        <v>23</v>
      </c>
      <c r="Q9724" t="s">
        <v>23</v>
      </c>
      <c r="R9724" t="s">
        <v>23</v>
      </c>
      <c r="S9724">
        <v>0</v>
      </c>
      <c r="T9724" t="s">
        <v>28</v>
      </c>
      <c r="U9724" s="4" t="str">
        <f t="shared" si="304"/>
        <v>NE</v>
      </c>
    </row>
    <row r="9725" spans="1:21">
      <c r="A9725" t="s">
        <v>21</v>
      </c>
      <c r="B9725" t="s">
        <v>22</v>
      </c>
      <c r="C9725" s="1">
        <v>44472</v>
      </c>
      <c r="D9725" s="1">
        <v>44472.5</v>
      </c>
      <c r="E9725" s="3">
        <f t="shared" si="305"/>
        <v>44472.541666666664</v>
      </c>
      <c r="F9725">
        <v>-39.016666600000001</v>
      </c>
      <c r="G9725">
        <v>174.18333329999999</v>
      </c>
      <c r="H9725">
        <v>32</v>
      </c>
      <c r="I9725">
        <v>4.5999999999999996</v>
      </c>
      <c r="J9725">
        <v>30</v>
      </c>
      <c r="K9725">
        <v>14.8</v>
      </c>
      <c r="L9725">
        <v>1020.6</v>
      </c>
      <c r="M9725">
        <v>10000</v>
      </c>
      <c r="N9725">
        <v>9.8000000000000007</v>
      </c>
      <c r="O9725">
        <v>72.200382160000004</v>
      </c>
      <c r="P9725" t="s">
        <v>23</v>
      </c>
      <c r="Q9725" t="s">
        <v>23</v>
      </c>
      <c r="R9725" t="s">
        <v>23</v>
      </c>
      <c r="S9725">
        <v>0</v>
      </c>
      <c r="T9725" t="s">
        <v>28</v>
      </c>
      <c r="U9725" s="4" t="str">
        <f t="shared" si="304"/>
        <v>NNE</v>
      </c>
    </row>
    <row r="9726" spans="1:21">
      <c r="A9726" t="s">
        <v>21</v>
      </c>
      <c r="B9726" t="s">
        <v>22</v>
      </c>
      <c r="C9726" s="1">
        <v>44472.041666666664</v>
      </c>
      <c r="D9726" s="1">
        <v>44472.541666666664</v>
      </c>
      <c r="E9726" s="3">
        <f t="shared" si="305"/>
        <v>44472.583333333328</v>
      </c>
      <c r="F9726">
        <v>-39.016666600000001</v>
      </c>
      <c r="G9726">
        <v>174.18333329999999</v>
      </c>
      <c r="H9726">
        <v>32</v>
      </c>
      <c r="I9726">
        <v>4.5999999999999996</v>
      </c>
      <c r="J9726">
        <v>50</v>
      </c>
      <c r="K9726">
        <v>14.4</v>
      </c>
      <c r="L9726">
        <v>1019.6</v>
      </c>
      <c r="M9726">
        <v>20000</v>
      </c>
      <c r="N9726">
        <v>10.1</v>
      </c>
      <c r="O9726">
        <v>75.568088279999998</v>
      </c>
      <c r="P9726" t="s">
        <v>23</v>
      </c>
      <c r="Q9726" t="s">
        <v>23</v>
      </c>
      <c r="R9726" t="s">
        <v>23</v>
      </c>
      <c r="S9726" t="s">
        <v>23</v>
      </c>
      <c r="T9726" t="s">
        <v>28</v>
      </c>
      <c r="U9726" s="4" t="str">
        <f t="shared" si="304"/>
        <v>NE</v>
      </c>
    </row>
    <row r="9727" spans="1:21">
      <c r="A9727" t="s">
        <v>21</v>
      </c>
      <c r="B9727" t="s">
        <v>22</v>
      </c>
      <c r="C9727" s="1">
        <v>44472.083333333336</v>
      </c>
      <c r="D9727" s="1">
        <v>44472.583333333336</v>
      </c>
      <c r="E9727" s="3">
        <f t="shared" si="305"/>
        <v>44472.625</v>
      </c>
      <c r="F9727">
        <v>-39.016666600000001</v>
      </c>
      <c r="G9727">
        <v>174.18333329999999</v>
      </c>
      <c r="H9727">
        <v>32</v>
      </c>
      <c r="I9727">
        <v>4.0999999999999996</v>
      </c>
      <c r="J9727">
        <v>40</v>
      </c>
      <c r="K9727">
        <v>14.8</v>
      </c>
      <c r="L9727">
        <v>1018.7</v>
      </c>
      <c r="M9727">
        <v>20000</v>
      </c>
      <c r="N9727">
        <v>11.1</v>
      </c>
      <c r="O9727">
        <v>78.682273989999999</v>
      </c>
      <c r="P9727" t="s">
        <v>23</v>
      </c>
      <c r="Q9727" t="s">
        <v>23</v>
      </c>
      <c r="R9727" t="s">
        <v>23</v>
      </c>
      <c r="S9727" t="s">
        <v>23</v>
      </c>
      <c r="T9727" t="s">
        <v>28</v>
      </c>
      <c r="U9727" s="4" t="str">
        <f t="shared" si="304"/>
        <v>NE</v>
      </c>
    </row>
    <row r="9728" spans="1:21">
      <c r="A9728" t="s">
        <v>21</v>
      </c>
      <c r="B9728" t="s">
        <v>22</v>
      </c>
      <c r="C9728" s="1">
        <v>44472.125</v>
      </c>
      <c r="D9728" s="1">
        <v>44472.625</v>
      </c>
      <c r="E9728" s="3">
        <f t="shared" si="305"/>
        <v>44472.666666666664</v>
      </c>
      <c r="F9728">
        <v>-39.016666600000001</v>
      </c>
      <c r="G9728">
        <v>174.18333329999999</v>
      </c>
      <c r="H9728">
        <v>32</v>
      </c>
      <c r="I9728">
        <v>4.5999999999999996</v>
      </c>
      <c r="J9728">
        <v>40</v>
      </c>
      <c r="K9728">
        <v>15.4</v>
      </c>
      <c r="L9728">
        <v>1017.9</v>
      </c>
      <c r="M9728">
        <v>20000</v>
      </c>
      <c r="N9728">
        <v>11.7</v>
      </c>
      <c r="O9728">
        <v>78.764473280000004</v>
      </c>
      <c r="P9728" t="s">
        <v>23</v>
      </c>
      <c r="Q9728" t="s">
        <v>23</v>
      </c>
      <c r="R9728" t="s">
        <v>23</v>
      </c>
      <c r="S9728" t="s">
        <v>23</v>
      </c>
      <c r="T9728" t="s">
        <v>28</v>
      </c>
      <c r="U9728" s="4" t="str">
        <f t="shared" si="304"/>
        <v>NE</v>
      </c>
    </row>
    <row r="9729" spans="1:21">
      <c r="A9729" t="s">
        <v>21</v>
      </c>
      <c r="B9729" t="s">
        <v>22</v>
      </c>
      <c r="C9729" s="1">
        <v>44472.166666666664</v>
      </c>
      <c r="D9729" s="1">
        <v>44472.666666666664</v>
      </c>
      <c r="E9729" s="3">
        <f t="shared" si="305"/>
        <v>44472.708333333328</v>
      </c>
      <c r="F9729">
        <v>-39.016666600000001</v>
      </c>
      <c r="G9729">
        <v>174.18333329999999</v>
      </c>
      <c r="H9729">
        <v>32</v>
      </c>
      <c r="I9729">
        <v>5.0999999999999996</v>
      </c>
      <c r="J9729">
        <v>30</v>
      </c>
      <c r="K9729">
        <v>14.8</v>
      </c>
      <c r="L9729">
        <v>1016.8</v>
      </c>
      <c r="M9729">
        <v>20000</v>
      </c>
      <c r="N9729">
        <v>9.6999999999999993</v>
      </c>
      <c r="O9729">
        <v>71.721720550000001</v>
      </c>
      <c r="P9729" t="s">
        <v>23</v>
      </c>
      <c r="Q9729" t="s">
        <v>23</v>
      </c>
      <c r="R9729" t="s">
        <v>23</v>
      </c>
      <c r="S9729" t="s">
        <v>23</v>
      </c>
      <c r="T9729" t="s">
        <v>28</v>
      </c>
      <c r="U9729" s="4" t="str">
        <f t="shared" si="304"/>
        <v>NNE</v>
      </c>
    </row>
    <row r="9730" spans="1:21">
      <c r="A9730" t="s">
        <v>21</v>
      </c>
      <c r="B9730" t="s">
        <v>22</v>
      </c>
      <c r="C9730" s="1">
        <v>44472.208333333336</v>
      </c>
      <c r="D9730" s="1">
        <v>44472.708333333336</v>
      </c>
      <c r="E9730" s="3">
        <f t="shared" si="305"/>
        <v>44472.75</v>
      </c>
      <c r="F9730">
        <v>-39.016666600000001</v>
      </c>
      <c r="G9730">
        <v>174.18333329999999</v>
      </c>
      <c r="H9730">
        <v>32</v>
      </c>
      <c r="I9730">
        <v>4.0999999999999996</v>
      </c>
      <c r="J9730">
        <v>20</v>
      </c>
      <c r="K9730">
        <v>14.6</v>
      </c>
      <c r="L9730">
        <v>1016.4</v>
      </c>
      <c r="M9730">
        <v>20000</v>
      </c>
      <c r="N9730">
        <v>9.9</v>
      </c>
      <c r="O9730">
        <v>73.620162140000005</v>
      </c>
      <c r="P9730" t="s">
        <v>23</v>
      </c>
      <c r="Q9730" t="s">
        <v>23</v>
      </c>
      <c r="R9730" t="s">
        <v>23</v>
      </c>
      <c r="S9730">
        <v>0</v>
      </c>
      <c r="T9730" t="s">
        <v>28</v>
      </c>
      <c r="U9730" s="4" t="str">
        <f t="shared" ref="U9730:U9793" si="306">CHOOSE(1+ABS(ROUND(J9730/22.5,0)),"N","NNE","NE","ENE","E","ESE","SE","SSE","S","SSW","SW","WSW","W","WNW","NW","NNW","N")</f>
        <v>NNE</v>
      </c>
    </row>
    <row r="9731" spans="1:21">
      <c r="A9731" t="s">
        <v>21</v>
      </c>
      <c r="B9731" t="s">
        <v>22</v>
      </c>
      <c r="C9731" s="1">
        <v>44472.25</v>
      </c>
      <c r="D9731" s="1">
        <v>44472.75</v>
      </c>
      <c r="E9731" s="3">
        <f t="shared" si="305"/>
        <v>44472.791666666664</v>
      </c>
      <c r="F9731">
        <v>-39.016666600000001</v>
      </c>
      <c r="G9731">
        <v>174.18333329999999</v>
      </c>
      <c r="H9731">
        <v>32</v>
      </c>
      <c r="I9731">
        <v>3.6</v>
      </c>
      <c r="J9731">
        <v>70</v>
      </c>
      <c r="K9731">
        <v>13.8</v>
      </c>
      <c r="L9731">
        <v>1015.5</v>
      </c>
      <c r="M9731">
        <v>10000</v>
      </c>
      <c r="N9731">
        <v>10.4</v>
      </c>
      <c r="O9731">
        <v>80.119017099999994</v>
      </c>
      <c r="P9731" t="s">
        <v>23</v>
      </c>
      <c r="Q9731" t="s">
        <v>23</v>
      </c>
      <c r="R9731" t="s">
        <v>23</v>
      </c>
      <c r="S9731">
        <v>0</v>
      </c>
      <c r="T9731" t="s">
        <v>28</v>
      </c>
      <c r="U9731" s="4" t="str">
        <f t="shared" si="306"/>
        <v>ENE</v>
      </c>
    </row>
    <row r="9732" spans="1:21">
      <c r="A9732" t="s">
        <v>21</v>
      </c>
      <c r="B9732" t="s">
        <v>22</v>
      </c>
      <c r="C9732" s="1">
        <v>44472.291666666664</v>
      </c>
      <c r="D9732" s="1">
        <v>44472.791666666664</v>
      </c>
      <c r="E9732" s="3">
        <f t="shared" si="305"/>
        <v>44472.833333333328</v>
      </c>
      <c r="F9732">
        <v>-39.016666600000001</v>
      </c>
      <c r="G9732">
        <v>174.18333329999999</v>
      </c>
      <c r="H9732">
        <v>32</v>
      </c>
      <c r="I9732">
        <v>2.1</v>
      </c>
      <c r="J9732">
        <v>110</v>
      </c>
      <c r="K9732">
        <v>13.2</v>
      </c>
      <c r="L9732">
        <v>1015.5</v>
      </c>
      <c r="M9732">
        <v>20000</v>
      </c>
      <c r="N9732">
        <v>10</v>
      </c>
      <c r="O9732">
        <v>81.109708119999993</v>
      </c>
      <c r="P9732" t="s">
        <v>23</v>
      </c>
      <c r="Q9732" t="s">
        <v>23</v>
      </c>
      <c r="R9732" t="s">
        <v>23</v>
      </c>
      <c r="S9732" t="s">
        <v>23</v>
      </c>
      <c r="T9732" t="s">
        <v>28</v>
      </c>
      <c r="U9732" s="4" t="str">
        <f t="shared" si="306"/>
        <v>ESE</v>
      </c>
    </row>
    <row r="9733" spans="1:21">
      <c r="A9733" t="s">
        <v>21</v>
      </c>
      <c r="B9733" t="s">
        <v>22</v>
      </c>
      <c r="C9733" s="1">
        <v>44472.333333333336</v>
      </c>
      <c r="D9733" s="1">
        <v>44472.833333333336</v>
      </c>
      <c r="E9733" s="3">
        <f t="shared" si="305"/>
        <v>44472.875</v>
      </c>
      <c r="F9733">
        <v>-39.016666600000001</v>
      </c>
      <c r="G9733">
        <v>174.18333329999999</v>
      </c>
      <c r="H9733">
        <v>32</v>
      </c>
      <c r="I9733">
        <v>3.6</v>
      </c>
      <c r="J9733">
        <v>100</v>
      </c>
      <c r="K9733">
        <v>13</v>
      </c>
      <c r="L9733">
        <v>1014.7</v>
      </c>
      <c r="M9733">
        <v>20000</v>
      </c>
      <c r="N9733">
        <v>9.6999999999999993</v>
      </c>
      <c r="O9733">
        <v>80.547914120000002</v>
      </c>
      <c r="P9733" t="s">
        <v>23</v>
      </c>
      <c r="Q9733" t="s">
        <v>23</v>
      </c>
      <c r="R9733" t="s">
        <v>23</v>
      </c>
      <c r="S9733" t="s">
        <v>23</v>
      </c>
      <c r="T9733" t="s">
        <v>28</v>
      </c>
      <c r="U9733" s="4" t="str">
        <f t="shared" si="306"/>
        <v>E</v>
      </c>
    </row>
    <row r="9734" spans="1:21">
      <c r="A9734" t="s">
        <v>21</v>
      </c>
      <c r="B9734" t="s">
        <v>22</v>
      </c>
      <c r="C9734" s="1">
        <v>44472.375</v>
      </c>
      <c r="D9734" s="1">
        <v>44472.875</v>
      </c>
      <c r="E9734" s="3">
        <f t="shared" si="305"/>
        <v>44472.916666666664</v>
      </c>
      <c r="F9734">
        <v>-39.016666600000001</v>
      </c>
      <c r="G9734">
        <v>174.18333329999999</v>
      </c>
      <c r="H9734">
        <v>32</v>
      </c>
      <c r="I9734">
        <v>5.0999999999999996</v>
      </c>
      <c r="J9734">
        <v>70</v>
      </c>
      <c r="K9734">
        <v>14.4</v>
      </c>
      <c r="L9734">
        <v>1014.5</v>
      </c>
      <c r="M9734">
        <v>20000</v>
      </c>
      <c r="N9734">
        <v>10.5</v>
      </c>
      <c r="O9734">
        <v>77.595623000000003</v>
      </c>
      <c r="P9734" t="s">
        <v>23</v>
      </c>
      <c r="Q9734" t="s">
        <v>23</v>
      </c>
      <c r="R9734" t="s">
        <v>23</v>
      </c>
      <c r="S9734" t="s">
        <v>23</v>
      </c>
      <c r="T9734" t="s">
        <v>28</v>
      </c>
      <c r="U9734" s="4" t="str">
        <f t="shared" si="306"/>
        <v>ENE</v>
      </c>
    </row>
    <row r="9735" spans="1:21">
      <c r="A9735" t="s">
        <v>21</v>
      </c>
      <c r="B9735" t="s">
        <v>22</v>
      </c>
      <c r="C9735" s="1">
        <v>44472.416666666664</v>
      </c>
      <c r="D9735" s="1">
        <v>44472.916666666664</v>
      </c>
      <c r="E9735" s="3">
        <f t="shared" si="305"/>
        <v>44472.958333333328</v>
      </c>
      <c r="F9735">
        <v>-39.016666600000001</v>
      </c>
      <c r="G9735">
        <v>174.18333329999999</v>
      </c>
      <c r="H9735">
        <v>32</v>
      </c>
      <c r="I9735">
        <v>5.0999999999999996</v>
      </c>
      <c r="J9735">
        <v>70</v>
      </c>
      <c r="K9735">
        <v>14</v>
      </c>
      <c r="L9735">
        <v>1014.2</v>
      </c>
      <c r="M9735">
        <v>20000</v>
      </c>
      <c r="N9735">
        <v>11.1</v>
      </c>
      <c r="O9735">
        <v>82.828593600000005</v>
      </c>
      <c r="P9735" t="s">
        <v>23</v>
      </c>
      <c r="Q9735" t="s">
        <v>23</v>
      </c>
      <c r="R9735" t="s">
        <v>23</v>
      </c>
      <c r="S9735" t="s">
        <v>23</v>
      </c>
      <c r="T9735" t="s">
        <v>30</v>
      </c>
      <c r="U9735" s="4" t="str">
        <f t="shared" si="306"/>
        <v>ENE</v>
      </c>
    </row>
    <row r="9736" spans="1:21">
      <c r="A9736" t="s">
        <v>21</v>
      </c>
      <c r="B9736" t="s">
        <v>22</v>
      </c>
      <c r="C9736" s="1">
        <v>44472.458333333336</v>
      </c>
      <c r="D9736" s="1">
        <v>44472.958333333336</v>
      </c>
      <c r="E9736" s="3">
        <f t="shared" si="305"/>
        <v>44473</v>
      </c>
      <c r="F9736">
        <v>-39.016666600000001</v>
      </c>
      <c r="G9736">
        <v>174.18333329999999</v>
      </c>
      <c r="H9736">
        <v>32</v>
      </c>
      <c r="I9736">
        <v>6.7</v>
      </c>
      <c r="J9736">
        <v>60</v>
      </c>
      <c r="K9736">
        <v>13.2</v>
      </c>
      <c r="L9736">
        <v>1013.4</v>
      </c>
      <c r="M9736">
        <v>4000</v>
      </c>
      <c r="N9736">
        <v>11.7</v>
      </c>
      <c r="O9736">
        <v>90.713937329999993</v>
      </c>
      <c r="P9736" t="s">
        <v>23</v>
      </c>
      <c r="Q9736" t="s">
        <v>23</v>
      </c>
      <c r="R9736" t="s">
        <v>23</v>
      </c>
      <c r="S9736">
        <v>0.6</v>
      </c>
      <c r="T9736" t="s">
        <v>26</v>
      </c>
      <c r="U9736" s="4" t="str">
        <f t="shared" si="306"/>
        <v>ENE</v>
      </c>
    </row>
    <row r="9737" spans="1:21">
      <c r="A9737" t="s">
        <v>21</v>
      </c>
      <c r="B9737" t="s">
        <v>22</v>
      </c>
      <c r="C9737" s="1">
        <v>44472.5</v>
      </c>
      <c r="D9737" s="1">
        <v>44473</v>
      </c>
      <c r="E9737" s="3">
        <f t="shared" si="305"/>
        <v>44473.041666666664</v>
      </c>
      <c r="F9737">
        <v>-39.016666600000001</v>
      </c>
      <c r="G9737">
        <v>174.18333329999999</v>
      </c>
      <c r="H9737">
        <v>32</v>
      </c>
      <c r="I9737">
        <v>6.7</v>
      </c>
      <c r="J9737">
        <v>70</v>
      </c>
      <c r="K9737">
        <v>12.6</v>
      </c>
      <c r="L9737">
        <v>1012.1</v>
      </c>
      <c r="M9737">
        <v>4000</v>
      </c>
      <c r="N9737">
        <v>11.7</v>
      </c>
      <c r="O9737">
        <v>94.309407129999997</v>
      </c>
      <c r="P9737" t="s">
        <v>23</v>
      </c>
      <c r="Q9737" t="s">
        <v>23</v>
      </c>
      <c r="R9737" t="s">
        <v>23</v>
      </c>
      <c r="S9737">
        <v>4</v>
      </c>
      <c r="T9737" t="s">
        <v>27</v>
      </c>
      <c r="U9737" s="4" t="str">
        <f t="shared" si="306"/>
        <v>ENE</v>
      </c>
    </row>
    <row r="9738" spans="1:21">
      <c r="A9738" t="s">
        <v>21</v>
      </c>
      <c r="B9738" t="s">
        <v>22</v>
      </c>
      <c r="C9738" s="1">
        <v>44472.541666666664</v>
      </c>
      <c r="D9738" s="1">
        <v>44473.041666666664</v>
      </c>
      <c r="E9738" s="3">
        <f t="shared" si="305"/>
        <v>44473.083333333328</v>
      </c>
      <c r="F9738">
        <v>-39.016666600000001</v>
      </c>
      <c r="G9738">
        <v>174.18333329999999</v>
      </c>
      <c r="H9738">
        <v>32</v>
      </c>
      <c r="I9738">
        <v>7.2</v>
      </c>
      <c r="J9738">
        <v>70</v>
      </c>
      <c r="K9738">
        <v>12.4</v>
      </c>
      <c r="L9738">
        <v>1010.4</v>
      </c>
      <c r="M9738">
        <v>4000</v>
      </c>
      <c r="N9738">
        <v>11.7</v>
      </c>
      <c r="O9738">
        <v>95.542499550000002</v>
      </c>
      <c r="P9738" t="s">
        <v>23</v>
      </c>
      <c r="Q9738" t="s">
        <v>23</v>
      </c>
      <c r="R9738" t="s">
        <v>23</v>
      </c>
      <c r="S9738" t="s">
        <v>23</v>
      </c>
      <c r="T9738" t="s">
        <v>27</v>
      </c>
      <c r="U9738" s="4" t="str">
        <f t="shared" si="306"/>
        <v>ENE</v>
      </c>
    </row>
    <row r="9739" spans="1:21">
      <c r="A9739" t="s">
        <v>21</v>
      </c>
      <c r="B9739" t="s">
        <v>22</v>
      </c>
      <c r="C9739" s="1">
        <v>44472.583333333336</v>
      </c>
      <c r="D9739" s="1">
        <v>44473.083333333336</v>
      </c>
      <c r="E9739" s="3">
        <f t="shared" si="305"/>
        <v>44473.125</v>
      </c>
      <c r="F9739">
        <v>-39.016666600000001</v>
      </c>
      <c r="G9739">
        <v>174.18333329999999</v>
      </c>
      <c r="H9739">
        <v>32</v>
      </c>
      <c r="I9739">
        <v>7.7</v>
      </c>
      <c r="J9739">
        <v>60</v>
      </c>
      <c r="K9739">
        <v>12.4</v>
      </c>
      <c r="L9739">
        <v>1009.4</v>
      </c>
      <c r="M9739">
        <v>2000</v>
      </c>
      <c r="N9739">
        <v>12</v>
      </c>
      <c r="O9739">
        <v>97.431097859999994</v>
      </c>
      <c r="P9739" t="s">
        <v>23</v>
      </c>
      <c r="Q9739" t="s">
        <v>23</v>
      </c>
      <c r="R9739" t="s">
        <v>23</v>
      </c>
      <c r="S9739" t="s">
        <v>23</v>
      </c>
      <c r="T9739" t="s">
        <v>27</v>
      </c>
      <c r="U9739" s="4" t="str">
        <f t="shared" si="306"/>
        <v>ENE</v>
      </c>
    </row>
    <row r="9740" spans="1:21">
      <c r="A9740" t="s">
        <v>21</v>
      </c>
      <c r="B9740" t="s">
        <v>22</v>
      </c>
      <c r="C9740" s="1">
        <v>44472.625</v>
      </c>
      <c r="D9740" s="1">
        <v>44473.125</v>
      </c>
      <c r="E9740" s="3">
        <f t="shared" si="305"/>
        <v>44473.166666666664</v>
      </c>
      <c r="F9740">
        <v>-39.016666600000001</v>
      </c>
      <c r="G9740">
        <v>174.18333329999999</v>
      </c>
      <c r="H9740">
        <v>32</v>
      </c>
      <c r="I9740">
        <v>6.7</v>
      </c>
      <c r="J9740">
        <v>50</v>
      </c>
      <c r="K9740">
        <v>13.1</v>
      </c>
      <c r="L9740">
        <v>1008.5</v>
      </c>
      <c r="M9740">
        <v>2000</v>
      </c>
      <c r="N9740">
        <v>12.8</v>
      </c>
      <c r="O9740">
        <v>98.077598100000003</v>
      </c>
      <c r="P9740" t="s">
        <v>23</v>
      </c>
      <c r="Q9740" t="s">
        <v>23</v>
      </c>
      <c r="R9740" t="s">
        <v>23</v>
      </c>
      <c r="S9740" t="s">
        <v>23</v>
      </c>
      <c r="T9740" t="s">
        <v>26</v>
      </c>
      <c r="U9740" s="4" t="str">
        <f t="shared" si="306"/>
        <v>NE</v>
      </c>
    </row>
    <row r="9741" spans="1:21">
      <c r="A9741" t="s">
        <v>21</v>
      </c>
      <c r="B9741" t="s">
        <v>22</v>
      </c>
      <c r="C9741" s="1">
        <v>44472.666666666664</v>
      </c>
      <c r="D9741" s="1">
        <v>44473.166666666664</v>
      </c>
      <c r="E9741" s="3">
        <f t="shared" si="305"/>
        <v>44473.208333333328</v>
      </c>
      <c r="F9741">
        <v>-39.016666600000001</v>
      </c>
      <c r="G9741">
        <v>174.18333329999999</v>
      </c>
      <c r="H9741">
        <v>32</v>
      </c>
      <c r="I9741">
        <v>8.8000000000000007</v>
      </c>
      <c r="J9741">
        <v>20</v>
      </c>
      <c r="K9741">
        <v>14.1</v>
      </c>
      <c r="L9741">
        <v>1007.9</v>
      </c>
      <c r="M9741">
        <v>4000</v>
      </c>
      <c r="N9741">
        <v>13.8</v>
      </c>
      <c r="O9741">
        <v>98.091357099999996</v>
      </c>
      <c r="P9741" t="s">
        <v>23</v>
      </c>
      <c r="Q9741" t="s">
        <v>23</v>
      </c>
      <c r="R9741" t="s">
        <v>23</v>
      </c>
      <c r="S9741" t="s">
        <v>23</v>
      </c>
      <c r="T9741" t="s">
        <v>24</v>
      </c>
      <c r="U9741" s="4" t="str">
        <f t="shared" si="306"/>
        <v>NNE</v>
      </c>
    </row>
    <row r="9742" spans="1:21">
      <c r="A9742" t="s">
        <v>21</v>
      </c>
      <c r="B9742" t="s">
        <v>22</v>
      </c>
      <c r="C9742" s="1">
        <v>44472.708333333336</v>
      </c>
      <c r="D9742" s="1">
        <v>44473.208333333336</v>
      </c>
      <c r="E9742" s="3">
        <f t="shared" si="305"/>
        <v>44473.25</v>
      </c>
      <c r="F9742">
        <v>-39.016666600000001</v>
      </c>
      <c r="G9742">
        <v>174.18333329999999</v>
      </c>
      <c r="H9742">
        <v>32</v>
      </c>
      <c r="I9742">
        <v>7.2</v>
      </c>
      <c r="J9742">
        <v>350</v>
      </c>
      <c r="K9742">
        <v>14.5</v>
      </c>
      <c r="L9742">
        <v>1007.7</v>
      </c>
      <c r="M9742">
        <v>4000</v>
      </c>
      <c r="N9742">
        <v>14.2</v>
      </c>
      <c r="O9742">
        <v>98.096805709999998</v>
      </c>
      <c r="P9742" t="s">
        <v>23</v>
      </c>
      <c r="Q9742" t="s">
        <v>23</v>
      </c>
      <c r="R9742" t="s">
        <v>23</v>
      </c>
      <c r="S9742">
        <v>21</v>
      </c>
      <c r="T9742" t="s">
        <v>26</v>
      </c>
      <c r="U9742" s="4" t="str">
        <f t="shared" si="306"/>
        <v>N</v>
      </c>
    </row>
    <row r="9743" spans="1:21">
      <c r="A9743" t="s">
        <v>21</v>
      </c>
      <c r="B9743" t="s">
        <v>22</v>
      </c>
      <c r="C9743" s="1">
        <v>44472.75</v>
      </c>
      <c r="D9743" s="1">
        <v>44473.25</v>
      </c>
      <c r="E9743" s="3">
        <f t="shared" si="305"/>
        <v>44473.291666666664</v>
      </c>
      <c r="F9743">
        <v>-39.016666600000001</v>
      </c>
      <c r="G9743">
        <v>174.18333329999999</v>
      </c>
      <c r="H9743">
        <v>32</v>
      </c>
      <c r="I9743">
        <v>6.7</v>
      </c>
      <c r="J9743">
        <v>350</v>
      </c>
      <c r="K9743">
        <v>14.7</v>
      </c>
      <c r="L9743">
        <v>1007.9</v>
      </c>
      <c r="M9743">
        <v>4000</v>
      </c>
      <c r="N9743">
        <v>14.5</v>
      </c>
      <c r="O9743">
        <v>98.729469800000004</v>
      </c>
      <c r="P9743" t="s">
        <v>23</v>
      </c>
      <c r="Q9743" t="s">
        <v>23</v>
      </c>
      <c r="R9743" t="s">
        <v>23</v>
      </c>
      <c r="S9743">
        <v>18</v>
      </c>
      <c r="T9743" t="s">
        <v>28</v>
      </c>
      <c r="U9743" s="4" t="str">
        <f t="shared" si="306"/>
        <v>N</v>
      </c>
    </row>
    <row r="9744" spans="1:21">
      <c r="A9744" t="s">
        <v>21</v>
      </c>
      <c r="B9744" t="s">
        <v>22</v>
      </c>
      <c r="C9744" s="1">
        <v>44472.791666666664</v>
      </c>
      <c r="D9744" s="1">
        <v>44473.291666666664</v>
      </c>
      <c r="E9744" s="3">
        <f t="shared" si="305"/>
        <v>44473.333333333328</v>
      </c>
      <c r="F9744">
        <v>-39.016666600000001</v>
      </c>
      <c r="G9744">
        <v>174.18333329999999</v>
      </c>
      <c r="H9744">
        <v>32</v>
      </c>
      <c r="I9744">
        <v>5.7</v>
      </c>
      <c r="J9744">
        <v>340</v>
      </c>
      <c r="K9744">
        <v>15</v>
      </c>
      <c r="L9744">
        <v>1008.5</v>
      </c>
      <c r="M9744">
        <v>4000</v>
      </c>
      <c r="N9744">
        <v>14.7</v>
      </c>
      <c r="O9744">
        <v>98.103572880000002</v>
      </c>
      <c r="P9744" t="s">
        <v>23</v>
      </c>
      <c r="Q9744" t="s">
        <v>23</v>
      </c>
      <c r="R9744" t="s">
        <v>23</v>
      </c>
      <c r="S9744" t="s">
        <v>23</v>
      </c>
      <c r="T9744" t="s">
        <v>34</v>
      </c>
      <c r="U9744" s="4" t="str">
        <f t="shared" si="306"/>
        <v>NNW</v>
      </c>
    </row>
    <row r="9745" spans="1:21">
      <c r="A9745" t="s">
        <v>21</v>
      </c>
      <c r="B9745" t="s">
        <v>22</v>
      </c>
      <c r="C9745" s="1">
        <v>44472.833333333336</v>
      </c>
      <c r="D9745" s="1">
        <v>44473.333333333336</v>
      </c>
      <c r="E9745" s="3">
        <f t="shared" si="305"/>
        <v>44473.375</v>
      </c>
      <c r="F9745">
        <v>-39.016666600000001</v>
      </c>
      <c r="G9745">
        <v>174.18333329999999</v>
      </c>
      <c r="H9745">
        <v>32</v>
      </c>
      <c r="I9745">
        <v>8.1999999999999993</v>
      </c>
      <c r="J9745">
        <v>320</v>
      </c>
      <c r="K9745">
        <v>14.9</v>
      </c>
      <c r="L9745">
        <v>1008.5</v>
      </c>
      <c r="M9745">
        <v>4000</v>
      </c>
      <c r="N9745">
        <v>14.6</v>
      </c>
      <c r="O9745">
        <v>98.102223300000006</v>
      </c>
      <c r="P9745" t="s">
        <v>23</v>
      </c>
      <c r="Q9745" t="s">
        <v>23</v>
      </c>
      <c r="R9745" t="s">
        <v>23</v>
      </c>
      <c r="S9745" t="s">
        <v>23</v>
      </c>
      <c r="T9745" t="s">
        <v>24</v>
      </c>
      <c r="U9745" s="4" t="str">
        <f t="shared" si="306"/>
        <v>NW</v>
      </c>
    </row>
    <row r="9746" spans="1:21">
      <c r="A9746" t="s">
        <v>21</v>
      </c>
      <c r="B9746" t="s">
        <v>22</v>
      </c>
      <c r="C9746" s="1">
        <v>44472.875</v>
      </c>
      <c r="D9746" s="1">
        <v>44473.375</v>
      </c>
      <c r="E9746" s="3">
        <f t="shared" si="305"/>
        <v>44473.416666666664</v>
      </c>
      <c r="F9746">
        <v>-39.016666600000001</v>
      </c>
      <c r="G9746">
        <v>174.18333329999999</v>
      </c>
      <c r="H9746">
        <v>32</v>
      </c>
      <c r="I9746">
        <v>4.0999999999999996</v>
      </c>
      <c r="J9746">
        <v>300</v>
      </c>
      <c r="K9746">
        <v>14.6</v>
      </c>
      <c r="L9746">
        <v>1008.4</v>
      </c>
      <c r="M9746">
        <v>4000</v>
      </c>
      <c r="N9746">
        <v>14.3</v>
      </c>
      <c r="O9746">
        <v>98.098163</v>
      </c>
      <c r="P9746" t="s">
        <v>23</v>
      </c>
      <c r="Q9746" t="s">
        <v>23</v>
      </c>
      <c r="R9746" t="s">
        <v>23</v>
      </c>
      <c r="S9746" t="s">
        <v>23</v>
      </c>
      <c r="T9746" t="s">
        <v>26</v>
      </c>
      <c r="U9746" s="4" t="str">
        <f t="shared" si="306"/>
        <v>WNW</v>
      </c>
    </row>
    <row r="9747" spans="1:21">
      <c r="A9747" t="s">
        <v>21</v>
      </c>
      <c r="B9747" t="s">
        <v>22</v>
      </c>
      <c r="C9747" s="1">
        <v>44472.916666666664</v>
      </c>
      <c r="D9747" s="1">
        <v>44473.416666666664</v>
      </c>
      <c r="E9747" s="3">
        <f t="shared" si="305"/>
        <v>44473.458333333328</v>
      </c>
      <c r="F9747">
        <v>-39.016666600000001</v>
      </c>
      <c r="G9747">
        <v>174.18333329999999</v>
      </c>
      <c r="H9747">
        <v>32</v>
      </c>
      <c r="I9747">
        <v>2.1</v>
      </c>
      <c r="J9747">
        <v>320</v>
      </c>
      <c r="K9747">
        <v>16.100000000000001</v>
      </c>
      <c r="L9747">
        <v>1008.4</v>
      </c>
      <c r="M9747">
        <v>10000</v>
      </c>
      <c r="N9747">
        <v>15.3</v>
      </c>
      <c r="O9747">
        <v>95.050907850000002</v>
      </c>
      <c r="P9747" t="s">
        <v>23</v>
      </c>
      <c r="Q9747" t="s">
        <v>23</v>
      </c>
      <c r="R9747" t="s">
        <v>23</v>
      </c>
      <c r="S9747" t="s">
        <v>23</v>
      </c>
      <c r="T9747" t="s">
        <v>28</v>
      </c>
      <c r="U9747" s="4" t="str">
        <f t="shared" si="306"/>
        <v>NW</v>
      </c>
    </row>
    <row r="9748" spans="1:21">
      <c r="A9748" t="s">
        <v>21</v>
      </c>
      <c r="B9748" t="s">
        <v>22</v>
      </c>
      <c r="C9748" s="1">
        <v>44472.958333333336</v>
      </c>
      <c r="D9748" s="1">
        <v>44473.458333333336</v>
      </c>
      <c r="E9748" s="3">
        <f t="shared" si="305"/>
        <v>44473.5</v>
      </c>
      <c r="F9748">
        <v>-39.016666600000001</v>
      </c>
      <c r="G9748">
        <v>174.18333329999999</v>
      </c>
      <c r="H9748">
        <v>32</v>
      </c>
      <c r="I9748">
        <v>3.6</v>
      </c>
      <c r="J9748">
        <v>50</v>
      </c>
      <c r="K9748">
        <v>16.399999999999999</v>
      </c>
      <c r="L9748">
        <v>1008.1</v>
      </c>
      <c r="M9748">
        <v>10000</v>
      </c>
      <c r="N9748">
        <v>14.9</v>
      </c>
      <c r="O9748">
        <v>90.916229189999996</v>
      </c>
      <c r="P9748" t="s">
        <v>23</v>
      </c>
      <c r="Q9748" t="s">
        <v>23</v>
      </c>
      <c r="R9748" t="s">
        <v>23</v>
      </c>
      <c r="S9748">
        <v>1</v>
      </c>
      <c r="T9748" t="s">
        <v>28</v>
      </c>
      <c r="U9748" s="4" t="str">
        <f t="shared" si="306"/>
        <v>NE</v>
      </c>
    </row>
    <row r="9749" spans="1:21">
      <c r="A9749" t="s">
        <v>21</v>
      </c>
      <c r="B9749" t="s">
        <v>22</v>
      </c>
      <c r="C9749" s="1">
        <v>44473</v>
      </c>
      <c r="D9749" s="1">
        <v>44473.5</v>
      </c>
      <c r="E9749" s="3">
        <f t="shared" si="305"/>
        <v>44473.541666666664</v>
      </c>
      <c r="F9749">
        <v>-39.016666600000001</v>
      </c>
      <c r="G9749">
        <v>174.18333329999999</v>
      </c>
      <c r="H9749">
        <v>32</v>
      </c>
      <c r="I9749">
        <v>5.7</v>
      </c>
      <c r="J9749">
        <v>40</v>
      </c>
      <c r="K9749">
        <v>16.7</v>
      </c>
      <c r="L9749">
        <v>1007.9</v>
      </c>
      <c r="M9749">
        <v>10000</v>
      </c>
      <c r="N9749">
        <v>15.1</v>
      </c>
      <c r="O9749">
        <v>90.356831529999994</v>
      </c>
      <c r="P9749" t="s">
        <v>23</v>
      </c>
      <c r="Q9749" t="s">
        <v>23</v>
      </c>
      <c r="R9749" t="s">
        <v>23</v>
      </c>
      <c r="S9749">
        <v>1</v>
      </c>
      <c r="T9749" t="s">
        <v>28</v>
      </c>
      <c r="U9749" s="4" t="str">
        <f t="shared" si="306"/>
        <v>NE</v>
      </c>
    </row>
    <row r="9750" spans="1:21">
      <c r="A9750" t="s">
        <v>21</v>
      </c>
      <c r="B9750" t="s">
        <v>22</v>
      </c>
      <c r="C9750" s="1">
        <v>44473.041666666664</v>
      </c>
      <c r="D9750" s="1">
        <v>44473.541666666664</v>
      </c>
      <c r="E9750" s="3">
        <f t="shared" si="305"/>
        <v>44473.583333333328</v>
      </c>
      <c r="F9750">
        <v>-39.016666600000001</v>
      </c>
      <c r="G9750">
        <v>174.18333329999999</v>
      </c>
      <c r="H9750">
        <v>32</v>
      </c>
      <c r="I9750">
        <v>5.0999999999999996</v>
      </c>
      <c r="J9750">
        <v>20</v>
      </c>
      <c r="K9750">
        <v>15.8</v>
      </c>
      <c r="L9750">
        <v>1007.9</v>
      </c>
      <c r="M9750">
        <v>10000</v>
      </c>
      <c r="N9750">
        <v>14.6</v>
      </c>
      <c r="O9750">
        <v>92.642560509999996</v>
      </c>
      <c r="P9750" t="s">
        <v>23</v>
      </c>
      <c r="Q9750" t="s">
        <v>23</v>
      </c>
      <c r="R9750" t="s">
        <v>23</v>
      </c>
      <c r="S9750" t="s">
        <v>23</v>
      </c>
      <c r="T9750" t="s">
        <v>28</v>
      </c>
      <c r="U9750" s="4" t="str">
        <f t="shared" si="306"/>
        <v>NNE</v>
      </c>
    </row>
    <row r="9751" spans="1:21">
      <c r="A9751" t="s">
        <v>21</v>
      </c>
      <c r="B9751" t="s">
        <v>22</v>
      </c>
      <c r="C9751" s="1">
        <v>44473.083333333336</v>
      </c>
      <c r="D9751" s="1">
        <v>44473.583333333336</v>
      </c>
      <c r="E9751" s="3">
        <f t="shared" si="305"/>
        <v>44473.625</v>
      </c>
      <c r="F9751">
        <v>-39.016666600000001</v>
      </c>
      <c r="G9751">
        <v>174.18333329999999</v>
      </c>
      <c r="H9751">
        <v>32</v>
      </c>
      <c r="I9751">
        <v>4.5999999999999996</v>
      </c>
      <c r="J9751">
        <v>10</v>
      </c>
      <c r="K9751">
        <v>15.9</v>
      </c>
      <c r="L9751">
        <v>1007.5</v>
      </c>
      <c r="M9751">
        <v>10000</v>
      </c>
      <c r="N9751">
        <v>15.3</v>
      </c>
      <c r="O9751">
        <v>96.262409919999996</v>
      </c>
      <c r="P9751" t="s">
        <v>23</v>
      </c>
      <c r="Q9751" t="s">
        <v>23</v>
      </c>
      <c r="R9751" t="s">
        <v>23</v>
      </c>
      <c r="S9751" t="s">
        <v>23</v>
      </c>
      <c r="T9751" t="s">
        <v>28</v>
      </c>
      <c r="U9751" s="4" t="str">
        <f t="shared" si="306"/>
        <v>N</v>
      </c>
    </row>
    <row r="9752" spans="1:21">
      <c r="A9752" t="s">
        <v>21</v>
      </c>
      <c r="B9752" t="s">
        <v>22</v>
      </c>
      <c r="C9752" s="1">
        <v>44473.125</v>
      </c>
      <c r="D9752" s="1">
        <v>44473.625</v>
      </c>
      <c r="E9752" s="3">
        <f t="shared" si="305"/>
        <v>44473.666666666664</v>
      </c>
      <c r="F9752">
        <v>-39.016666600000001</v>
      </c>
      <c r="G9752">
        <v>174.18333329999999</v>
      </c>
      <c r="H9752">
        <v>32</v>
      </c>
      <c r="I9752">
        <v>4.5999999999999996</v>
      </c>
      <c r="J9752">
        <v>360</v>
      </c>
      <c r="K9752">
        <v>16.100000000000001</v>
      </c>
      <c r="L9752">
        <v>1007</v>
      </c>
      <c r="M9752">
        <v>4000</v>
      </c>
      <c r="N9752">
        <v>15.2</v>
      </c>
      <c r="O9752">
        <v>94.447603549999997</v>
      </c>
      <c r="P9752" t="s">
        <v>23</v>
      </c>
      <c r="Q9752" t="s">
        <v>23</v>
      </c>
      <c r="R9752" t="s">
        <v>23</v>
      </c>
      <c r="S9752" t="s">
        <v>23</v>
      </c>
      <c r="T9752" t="s">
        <v>28</v>
      </c>
      <c r="U9752" s="4" t="str">
        <f t="shared" si="306"/>
        <v>N</v>
      </c>
    </row>
    <row r="9753" spans="1:21">
      <c r="A9753" t="s">
        <v>21</v>
      </c>
      <c r="B9753" t="s">
        <v>22</v>
      </c>
      <c r="C9753" s="1">
        <v>44473.166666666664</v>
      </c>
      <c r="D9753" s="1">
        <v>44473.666666666664</v>
      </c>
      <c r="E9753" s="3">
        <f t="shared" si="305"/>
        <v>44473.708333333328</v>
      </c>
      <c r="F9753">
        <v>-39.016666600000001</v>
      </c>
      <c r="G9753">
        <v>174.18333329999999</v>
      </c>
      <c r="H9753">
        <v>32</v>
      </c>
      <c r="I9753">
        <v>3.6</v>
      </c>
      <c r="J9753">
        <v>320</v>
      </c>
      <c r="K9753">
        <v>16.100000000000001</v>
      </c>
      <c r="L9753">
        <v>1007.3</v>
      </c>
      <c r="M9753">
        <v>10000</v>
      </c>
      <c r="N9753">
        <v>15.3</v>
      </c>
      <c r="O9753">
        <v>95.050907850000002</v>
      </c>
      <c r="P9753" t="s">
        <v>23</v>
      </c>
      <c r="Q9753" t="s">
        <v>23</v>
      </c>
      <c r="R9753" t="s">
        <v>23</v>
      </c>
      <c r="S9753" t="s">
        <v>23</v>
      </c>
      <c r="T9753" t="s">
        <v>28</v>
      </c>
      <c r="U9753" s="4" t="str">
        <f t="shared" si="306"/>
        <v>NW</v>
      </c>
    </row>
    <row r="9754" spans="1:21">
      <c r="A9754" t="s">
        <v>21</v>
      </c>
      <c r="B9754" t="s">
        <v>22</v>
      </c>
      <c r="C9754" s="1">
        <v>44473.208333333336</v>
      </c>
      <c r="D9754" s="1">
        <v>44473.708333333336</v>
      </c>
      <c r="E9754" s="3">
        <f t="shared" si="305"/>
        <v>44473.75</v>
      </c>
      <c r="F9754">
        <v>-39.016666600000001</v>
      </c>
      <c r="G9754">
        <v>174.18333329999999</v>
      </c>
      <c r="H9754">
        <v>32</v>
      </c>
      <c r="I9754">
        <v>2.1</v>
      </c>
      <c r="J9754">
        <v>330</v>
      </c>
      <c r="K9754">
        <v>15.7</v>
      </c>
      <c r="L9754">
        <v>1007.6</v>
      </c>
      <c r="M9754">
        <v>10000</v>
      </c>
      <c r="N9754">
        <v>14.9</v>
      </c>
      <c r="O9754">
        <v>95.037094730000007</v>
      </c>
      <c r="P9754" t="s">
        <v>23</v>
      </c>
      <c r="Q9754" t="s">
        <v>23</v>
      </c>
      <c r="R9754" t="s">
        <v>23</v>
      </c>
      <c r="S9754">
        <v>3</v>
      </c>
      <c r="T9754" t="s">
        <v>28</v>
      </c>
      <c r="U9754" s="4" t="str">
        <f t="shared" si="306"/>
        <v>NNW</v>
      </c>
    </row>
    <row r="9755" spans="1:21">
      <c r="A9755" t="s">
        <v>21</v>
      </c>
      <c r="B9755" t="s">
        <v>22</v>
      </c>
      <c r="C9755" s="1">
        <v>44473.25</v>
      </c>
      <c r="D9755" s="1">
        <v>44473.75</v>
      </c>
      <c r="E9755" s="3">
        <f t="shared" si="305"/>
        <v>44473.791666666664</v>
      </c>
      <c r="F9755">
        <v>-39.016666600000001</v>
      </c>
      <c r="G9755">
        <v>174.18333329999999</v>
      </c>
      <c r="H9755">
        <v>32</v>
      </c>
      <c r="I9755">
        <v>1</v>
      </c>
      <c r="J9755">
        <v>350</v>
      </c>
      <c r="K9755">
        <v>15.4</v>
      </c>
      <c r="L9755">
        <v>1008</v>
      </c>
      <c r="M9755">
        <v>4000</v>
      </c>
      <c r="N9755">
        <v>14.6</v>
      </c>
      <c r="O9755">
        <v>95.026684180000004</v>
      </c>
      <c r="P9755" t="s">
        <v>23</v>
      </c>
      <c r="Q9755" t="s">
        <v>23</v>
      </c>
      <c r="R9755" t="s">
        <v>23</v>
      </c>
      <c r="S9755">
        <v>3</v>
      </c>
      <c r="T9755" t="s">
        <v>28</v>
      </c>
      <c r="U9755" s="4" t="str">
        <f t="shared" si="306"/>
        <v>N</v>
      </c>
    </row>
    <row r="9756" spans="1:21">
      <c r="A9756" t="s">
        <v>21</v>
      </c>
      <c r="B9756" t="s">
        <v>22</v>
      </c>
      <c r="C9756" s="1">
        <v>44473.291666666664</v>
      </c>
      <c r="D9756" s="1">
        <v>44473.791666666664</v>
      </c>
      <c r="E9756" s="3">
        <f t="shared" si="305"/>
        <v>44473.833333333328</v>
      </c>
      <c r="F9756">
        <v>-39.016666600000001</v>
      </c>
      <c r="G9756">
        <v>174.18333329999999</v>
      </c>
      <c r="H9756">
        <v>32</v>
      </c>
      <c r="I9756">
        <v>2.1</v>
      </c>
      <c r="J9756">
        <v>50</v>
      </c>
      <c r="K9756">
        <v>14.7</v>
      </c>
      <c r="L9756">
        <v>1008.5</v>
      </c>
      <c r="M9756">
        <v>4000</v>
      </c>
      <c r="N9756">
        <v>14</v>
      </c>
      <c r="O9756">
        <v>95.614742579999998</v>
      </c>
      <c r="P9756" t="s">
        <v>23</v>
      </c>
      <c r="Q9756" t="s">
        <v>23</v>
      </c>
      <c r="R9756" t="s">
        <v>23</v>
      </c>
      <c r="S9756" t="s">
        <v>23</v>
      </c>
      <c r="T9756" t="s">
        <v>28</v>
      </c>
      <c r="U9756" s="4" t="str">
        <f t="shared" si="306"/>
        <v>NE</v>
      </c>
    </row>
    <row r="9757" spans="1:21">
      <c r="A9757" t="s">
        <v>21</v>
      </c>
      <c r="B9757" t="s">
        <v>22</v>
      </c>
      <c r="C9757" s="1">
        <v>44473.333333333336</v>
      </c>
      <c r="D9757" s="1">
        <v>44473.833333333336</v>
      </c>
      <c r="E9757" s="3">
        <f t="shared" si="305"/>
        <v>44473.875</v>
      </c>
      <c r="F9757">
        <v>-39.016666600000001</v>
      </c>
      <c r="G9757">
        <v>174.18333329999999</v>
      </c>
      <c r="H9757">
        <v>32</v>
      </c>
      <c r="I9757">
        <v>0</v>
      </c>
      <c r="J9757" t="s">
        <v>23</v>
      </c>
      <c r="K9757">
        <v>14.5</v>
      </c>
      <c r="L9757">
        <v>1008.9</v>
      </c>
      <c r="M9757">
        <v>2000</v>
      </c>
      <c r="N9757">
        <v>13.9</v>
      </c>
      <c r="O9757">
        <v>96.22538093</v>
      </c>
      <c r="P9757" t="s">
        <v>23</v>
      </c>
      <c r="Q9757" t="s">
        <v>23</v>
      </c>
      <c r="R9757" t="s">
        <v>23</v>
      </c>
      <c r="S9757" t="s">
        <v>23</v>
      </c>
      <c r="T9757" t="s">
        <v>34</v>
      </c>
      <c r="U9757" s="4" t="e">
        <f t="shared" si="306"/>
        <v>#VALUE!</v>
      </c>
    </row>
    <row r="9758" spans="1:21">
      <c r="A9758" t="s">
        <v>21</v>
      </c>
      <c r="B9758" t="s">
        <v>22</v>
      </c>
      <c r="C9758" s="1">
        <v>44473.375</v>
      </c>
      <c r="D9758" s="1">
        <v>44473.875</v>
      </c>
      <c r="E9758" s="3">
        <f t="shared" si="305"/>
        <v>44473.916666666664</v>
      </c>
      <c r="F9758">
        <v>-39.016666600000001</v>
      </c>
      <c r="G9758">
        <v>174.18333329999999</v>
      </c>
      <c r="H9758">
        <v>32</v>
      </c>
      <c r="I9758">
        <v>1.5</v>
      </c>
      <c r="J9758">
        <v>90</v>
      </c>
      <c r="K9758">
        <v>14.9</v>
      </c>
      <c r="L9758">
        <v>1009.5</v>
      </c>
      <c r="M9758">
        <v>1000</v>
      </c>
      <c r="N9758">
        <v>14.4</v>
      </c>
      <c r="O9758">
        <v>96.854616100000001</v>
      </c>
      <c r="P9758" t="s">
        <v>23</v>
      </c>
      <c r="Q9758" t="s">
        <v>23</v>
      </c>
      <c r="R9758" t="s">
        <v>23</v>
      </c>
      <c r="S9758" t="s">
        <v>23</v>
      </c>
      <c r="T9758" t="s">
        <v>34</v>
      </c>
      <c r="U9758" s="4" t="str">
        <f t="shared" si="306"/>
        <v>E</v>
      </c>
    </row>
    <row r="9759" spans="1:21">
      <c r="A9759" t="s">
        <v>21</v>
      </c>
      <c r="B9759" t="s">
        <v>22</v>
      </c>
      <c r="C9759" s="1">
        <v>44473.416666666664</v>
      </c>
      <c r="D9759" s="1">
        <v>44473.916666666664</v>
      </c>
      <c r="E9759" s="3">
        <f t="shared" si="305"/>
        <v>44473.958333333328</v>
      </c>
      <c r="F9759">
        <v>-39.016666600000001</v>
      </c>
      <c r="G9759">
        <v>174.18333329999999</v>
      </c>
      <c r="H9759">
        <v>32</v>
      </c>
      <c r="I9759">
        <v>1</v>
      </c>
      <c r="J9759">
        <v>60</v>
      </c>
      <c r="K9759">
        <v>14.7</v>
      </c>
      <c r="L9759">
        <v>1009.8</v>
      </c>
      <c r="M9759">
        <v>4000</v>
      </c>
      <c r="N9759">
        <v>14.3</v>
      </c>
      <c r="O9759">
        <v>97.473086760000001</v>
      </c>
      <c r="P9759" t="s">
        <v>23</v>
      </c>
      <c r="Q9759" t="s">
        <v>23</v>
      </c>
      <c r="R9759" t="s">
        <v>23</v>
      </c>
      <c r="S9759" t="s">
        <v>23</v>
      </c>
      <c r="T9759" t="s">
        <v>34</v>
      </c>
      <c r="U9759" s="4" t="str">
        <f t="shared" si="306"/>
        <v>ENE</v>
      </c>
    </row>
    <row r="9760" spans="1:21">
      <c r="A9760" t="s">
        <v>21</v>
      </c>
      <c r="B9760" t="s">
        <v>22</v>
      </c>
      <c r="C9760" s="1">
        <v>44473.458333333336</v>
      </c>
      <c r="D9760" s="1">
        <v>44473.958333333336</v>
      </c>
      <c r="E9760" s="3">
        <f t="shared" si="305"/>
        <v>44474</v>
      </c>
      <c r="F9760">
        <v>-39.016666600000001</v>
      </c>
      <c r="G9760">
        <v>174.18333329999999</v>
      </c>
      <c r="H9760">
        <v>32</v>
      </c>
      <c r="I9760">
        <v>2.1</v>
      </c>
      <c r="J9760">
        <v>80</v>
      </c>
      <c r="K9760">
        <v>14.2</v>
      </c>
      <c r="L9760">
        <v>1009.6</v>
      </c>
      <c r="M9760">
        <v>4000</v>
      </c>
      <c r="N9760">
        <v>13.8</v>
      </c>
      <c r="O9760">
        <v>97.464075910000005</v>
      </c>
      <c r="P9760" t="s">
        <v>23</v>
      </c>
      <c r="Q9760" t="s">
        <v>23</v>
      </c>
      <c r="R9760" t="s">
        <v>23</v>
      </c>
      <c r="S9760">
        <v>0</v>
      </c>
      <c r="T9760" t="s">
        <v>34</v>
      </c>
      <c r="U9760" s="4" t="str">
        <f t="shared" si="306"/>
        <v>E</v>
      </c>
    </row>
    <row r="9761" spans="1:21">
      <c r="A9761" t="s">
        <v>21</v>
      </c>
      <c r="B9761" t="s">
        <v>22</v>
      </c>
      <c r="C9761" s="1">
        <v>44473.5</v>
      </c>
      <c r="D9761" s="1">
        <v>44474</v>
      </c>
      <c r="E9761" s="3">
        <f t="shared" si="305"/>
        <v>44474.041666666664</v>
      </c>
      <c r="F9761">
        <v>-39.016666600000001</v>
      </c>
      <c r="G9761">
        <v>174.18333329999999</v>
      </c>
      <c r="H9761">
        <v>32</v>
      </c>
      <c r="I9761">
        <v>1.5</v>
      </c>
      <c r="J9761">
        <v>50</v>
      </c>
      <c r="K9761">
        <v>14.5</v>
      </c>
      <c r="L9761">
        <v>1009.8</v>
      </c>
      <c r="M9761">
        <v>4000</v>
      </c>
      <c r="N9761">
        <v>14.1</v>
      </c>
      <c r="O9761">
        <v>97.469490120000003</v>
      </c>
      <c r="P9761" t="s">
        <v>23</v>
      </c>
      <c r="Q9761" t="s">
        <v>23</v>
      </c>
      <c r="R9761" t="s">
        <v>23</v>
      </c>
      <c r="S9761">
        <v>0</v>
      </c>
      <c r="T9761" t="s">
        <v>28</v>
      </c>
      <c r="U9761" s="4" t="str">
        <f t="shared" si="306"/>
        <v>NE</v>
      </c>
    </row>
    <row r="9762" spans="1:21">
      <c r="A9762" t="s">
        <v>21</v>
      </c>
      <c r="B9762" t="s">
        <v>22</v>
      </c>
      <c r="C9762" s="1">
        <v>44473.541666666664</v>
      </c>
      <c r="D9762" s="1">
        <v>44474.041666666664</v>
      </c>
      <c r="E9762" s="3">
        <f t="shared" si="305"/>
        <v>44474.083333333328</v>
      </c>
      <c r="F9762">
        <v>-39.016666600000001</v>
      </c>
      <c r="G9762">
        <v>174.18333329999999</v>
      </c>
      <c r="H9762">
        <v>32</v>
      </c>
      <c r="I9762">
        <v>2.1</v>
      </c>
      <c r="J9762">
        <v>60</v>
      </c>
      <c r="K9762">
        <v>14.3</v>
      </c>
      <c r="L9762">
        <v>1009.4</v>
      </c>
      <c r="M9762">
        <v>2000</v>
      </c>
      <c r="N9762">
        <v>13.9</v>
      </c>
      <c r="O9762">
        <v>97.465883219999995</v>
      </c>
      <c r="P9762" t="s">
        <v>23</v>
      </c>
      <c r="Q9762" t="s">
        <v>23</v>
      </c>
      <c r="R9762" t="s">
        <v>23</v>
      </c>
      <c r="S9762" t="s">
        <v>23</v>
      </c>
      <c r="T9762" t="s">
        <v>24</v>
      </c>
      <c r="U9762" s="4" t="str">
        <f t="shared" si="306"/>
        <v>ENE</v>
      </c>
    </row>
    <row r="9763" spans="1:21">
      <c r="A9763" t="s">
        <v>21</v>
      </c>
      <c r="B9763" t="s">
        <v>22</v>
      </c>
      <c r="C9763" s="1">
        <v>44473.583333333336</v>
      </c>
      <c r="D9763" s="1">
        <v>44474.083333333336</v>
      </c>
      <c r="E9763" s="3">
        <f t="shared" si="305"/>
        <v>44474.125</v>
      </c>
      <c r="F9763">
        <v>-39.016666600000001</v>
      </c>
      <c r="G9763">
        <v>174.18333329999999</v>
      </c>
      <c r="H9763">
        <v>32</v>
      </c>
      <c r="I9763">
        <v>2.1</v>
      </c>
      <c r="J9763">
        <v>30</v>
      </c>
      <c r="K9763">
        <v>14.3</v>
      </c>
      <c r="L9763">
        <v>1009.2</v>
      </c>
      <c r="M9763">
        <v>4000</v>
      </c>
      <c r="N9763">
        <v>13.9</v>
      </c>
      <c r="O9763">
        <v>97.465883219999995</v>
      </c>
      <c r="P9763" t="s">
        <v>23</v>
      </c>
      <c r="Q9763" t="s">
        <v>23</v>
      </c>
      <c r="R9763" t="s">
        <v>23</v>
      </c>
      <c r="S9763" t="s">
        <v>23</v>
      </c>
      <c r="T9763" t="s">
        <v>34</v>
      </c>
      <c r="U9763" s="4" t="str">
        <f t="shared" si="306"/>
        <v>NNE</v>
      </c>
    </row>
    <row r="9764" spans="1:21">
      <c r="A9764" t="s">
        <v>21</v>
      </c>
      <c r="B9764" t="s">
        <v>22</v>
      </c>
      <c r="C9764" s="1">
        <v>44473.625</v>
      </c>
      <c r="D9764" s="1">
        <v>44474.125</v>
      </c>
      <c r="E9764" s="3">
        <f t="shared" si="305"/>
        <v>44474.166666666664</v>
      </c>
      <c r="F9764">
        <v>-39.016666600000001</v>
      </c>
      <c r="G9764">
        <v>174.18333329999999</v>
      </c>
      <c r="H9764">
        <v>32</v>
      </c>
      <c r="I9764">
        <v>2.1</v>
      </c>
      <c r="J9764">
        <v>70</v>
      </c>
      <c r="K9764">
        <v>14.3</v>
      </c>
      <c r="L9764">
        <v>1008.7</v>
      </c>
      <c r="M9764">
        <v>4000</v>
      </c>
      <c r="N9764">
        <v>14</v>
      </c>
      <c r="O9764">
        <v>98.094085300000003</v>
      </c>
      <c r="P9764" t="s">
        <v>23</v>
      </c>
      <c r="Q9764" t="s">
        <v>23</v>
      </c>
      <c r="R9764" t="s">
        <v>23</v>
      </c>
      <c r="S9764" t="s">
        <v>23</v>
      </c>
      <c r="T9764" t="s">
        <v>28</v>
      </c>
      <c r="U9764" s="4" t="str">
        <f t="shared" si="306"/>
        <v>ENE</v>
      </c>
    </row>
    <row r="9765" spans="1:21">
      <c r="A9765" t="s">
        <v>21</v>
      </c>
      <c r="B9765" t="s">
        <v>22</v>
      </c>
      <c r="C9765" s="1">
        <v>44473.666666666664</v>
      </c>
      <c r="D9765" s="1">
        <v>44474.166666666664</v>
      </c>
      <c r="E9765" s="3">
        <f t="shared" si="305"/>
        <v>44474.208333333328</v>
      </c>
      <c r="F9765">
        <v>-39.016666600000001</v>
      </c>
      <c r="G9765">
        <v>174.18333329999999</v>
      </c>
      <c r="H9765">
        <v>32</v>
      </c>
      <c r="I9765">
        <v>2.6</v>
      </c>
      <c r="J9765">
        <v>40</v>
      </c>
      <c r="K9765">
        <v>14.4</v>
      </c>
      <c r="L9765">
        <v>1008.8</v>
      </c>
      <c r="M9765">
        <v>4000</v>
      </c>
      <c r="N9765">
        <v>14.1</v>
      </c>
      <c r="O9765">
        <v>98.095446469999999</v>
      </c>
      <c r="P9765" t="s">
        <v>23</v>
      </c>
      <c r="Q9765" t="s">
        <v>23</v>
      </c>
      <c r="R9765" t="s">
        <v>23</v>
      </c>
      <c r="S9765" t="s">
        <v>23</v>
      </c>
      <c r="T9765" t="s">
        <v>26</v>
      </c>
      <c r="U9765" s="4" t="str">
        <f t="shared" si="306"/>
        <v>NE</v>
      </c>
    </row>
    <row r="9766" spans="1:21">
      <c r="A9766" t="s">
        <v>21</v>
      </c>
      <c r="B9766" t="s">
        <v>22</v>
      </c>
      <c r="C9766" s="1">
        <v>44473.708333333336</v>
      </c>
      <c r="D9766" s="1">
        <v>44474.208333333336</v>
      </c>
      <c r="E9766" s="3">
        <f t="shared" si="305"/>
        <v>44474.25</v>
      </c>
      <c r="F9766">
        <v>-39.016666600000001</v>
      </c>
      <c r="G9766">
        <v>174.18333329999999</v>
      </c>
      <c r="H9766">
        <v>32</v>
      </c>
      <c r="I9766">
        <v>4.0999999999999996</v>
      </c>
      <c r="J9766">
        <v>10</v>
      </c>
      <c r="K9766">
        <v>14.6</v>
      </c>
      <c r="L9766">
        <v>1008.8</v>
      </c>
      <c r="M9766">
        <v>2000</v>
      </c>
      <c r="N9766">
        <v>14.4</v>
      </c>
      <c r="O9766">
        <v>98.728561150000004</v>
      </c>
      <c r="P9766" t="s">
        <v>23</v>
      </c>
      <c r="Q9766" t="s">
        <v>23</v>
      </c>
      <c r="R9766" t="s">
        <v>23</v>
      </c>
      <c r="S9766">
        <v>2</v>
      </c>
      <c r="T9766" t="s">
        <v>34</v>
      </c>
      <c r="U9766" s="4" t="str">
        <f t="shared" si="306"/>
        <v>N</v>
      </c>
    </row>
    <row r="9767" spans="1:21">
      <c r="A9767" t="s">
        <v>21</v>
      </c>
      <c r="B9767" t="s">
        <v>22</v>
      </c>
      <c r="C9767" s="1">
        <v>44473.75</v>
      </c>
      <c r="D9767" s="1">
        <v>44474.25</v>
      </c>
      <c r="E9767" s="3">
        <f t="shared" si="305"/>
        <v>44474.291666666664</v>
      </c>
      <c r="F9767">
        <v>-39.016666600000001</v>
      </c>
      <c r="G9767">
        <v>174.18333329999999</v>
      </c>
      <c r="H9767">
        <v>32</v>
      </c>
      <c r="I9767">
        <v>5.0999999999999996</v>
      </c>
      <c r="J9767">
        <v>320</v>
      </c>
      <c r="K9767">
        <v>12.4</v>
      </c>
      <c r="L9767">
        <v>1009.7</v>
      </c>
      <c r="M9767">
        <v>2000</v>
      </c>
      <c r="N9767">
        <v>12.1</v>
      </c>
      <c r="O9767">
        <v>98.067848170000005</v>
      </c>
      <c r="P9767" t="s">
        <v>23</v>
      </c>
      <c r="Q9767" t="s">
        <v>23</v>
      </c>
      <c r="R9767" t="s">
        <v>23</v>
      </c>
      <c r="S9767">
        <v>8</v>
      </c>
      <c r="T9767" t="s">
        <v>29</v>
      </c>
      <c r="U9767" s="4" t="str">
        <f t="shared" si="306"/>
        <v>NW</v>
      </c>
    </row>
    <row r="9768" spans="1:21">
      <c r="A9768" t="s">
        <v>21</v>
      </c>
      <c r="B9768" t="s">
        <v>22</v>
      </c>
      <c r="C9768" s="1">
        <v>44473.791666666664</v>
      </c>
      <c r="D9768" s="1">
        <v>44474.291666666664</v>
      </c>
      <c r="E9768" s="3">
        <f t="shared" si="305"/>
        <v>44474.333333333328</v>
      </c>
      <c r="F9768">
        <v>-39.016666600000001</v>
      </c>
      <c r="G9768">
        <v>174.18333329999999</v>
      </c>
      <c r="H9768">
        <v>32</v>
      </c>
      <c r="I9768">
        <v>1.5</v>
      </c>
      <c r="J9768">
        <v>230</v>
      </c>
      <c r="K9768">
        <v>12.8</v>
      </c>
      <c r="L9768">
        <v>1009.6</v>
      </c>
      <c r="M9768">
        <v>10000</v>
      </c>
      <c r="N9768">
        <v>12.4</v>
      </c>
      <c r="O9768">
        <v>97.438500219999995</v>
      </c>
      <c r="P9768" t="s">
        <v>23</v>
      </c>
      <c r="Q9768" t="s">
        <v>23</v>
      </c>
      <c r="R9768" t="s">
        <v>23</v>
      </c>
      <c r="S9768" t="s">
        <v>23</v>
      </c>
      <c r="T9768" t="s">
        <v>26</v>
      </c>
      <c r="U9768" s="4" t="str">
        <f t="shared" si="306"/>
        <v>SW</v>
      </c>
    </row>
    <row r="9769" spans="1:21">
      <c r="A9769" t="s">
        <v>21</v>
      </c>
      <c r="B9769" t="s">
        <v>22</v>
      </c>
      <c r="C9769" s="1">
        <v>44473.833333333336</v>
      </c>
      <c r="D9769" s="1">
        <v>44474.333333333336</v>
      </c>
      <c r="E9769" s="3">
        <f t="shared" si="305"/>
        <v>44474.375</v>
      </c>
      <c r="F9769">
        <v>-39.016666600000001</v>
      </c>
      <c r="G9769">
        <v>174.18333329999999</v>
      </c>
      <c r="H9769">
        <v>32</v>
      </c>
      <c r="I9769">
        <v>2.1</v>
      </c>
      <c r="J9769">
        <v>120</v>
      </c>
      <c r="K9769">
        <v>13.6</v>
      </c>
      <c r="L9769">
        <v>1010.5</v>
      </c>
      <c r="M9769">
        <v>20000</v>
      </c>
      <c r="N9769">
        <v>13.2</v>
      </c>
      <c r="O9769">
        <v>97.453177710000006</v>
      </c>
      <c r="P9769" t="s">
        <v>23</v>
      </c>
      <c r="Q9769" t="s">
        <v>23</v>
      </c>
      <c r="R9769" t="s">
        <v>23</v>
      </c>
      <c r="S9769" t="s">
        <v>23</v>
      </c>
      <c r="T9769" t="s">
        <v>28</v>
      </c>
      <c r="U9769" s="4" t="str">
        <f t="shared" si="306"/>
        <v>ESE</v>
      </c>
    </row>
    <row r="9770" spans="1:21">
      <c r="A9770" t="s">
        <v>21</v>
      </c>
      <c r="B9770" t="s">
        <v>22</v>
      </c>
      <c r="C9770" s="1">
        <v>44473.875</v>
      </c>
      <c r="D9770" s="1">
        <v>44474.375</v>
      </c>
      <c r="E9770" s="3">
        <f t="shared" si="305"/>
        <v>44474.416666666664</v>
      </c>
      <c r="F9770">
        <v>-39.016666600000001</v>
      </c>
      <c r="G9770">
        <v>174.18333329999999</v>
      </c>
      <c r="H9770">
        <v>32</v>
      </c>
      <c r="I9770">
        <v>2.1</v>
      </c>
      <c r="J9770">
        <v>60</v>
      </c>
      <c r="K9770">
        <v>14.7</v>
      </c>
      <c r="L9770">
        <v>1011.1</v>
      </c>
      <c r="M9770">
        <v>10000</v>
      </c>
      <c r="N9770">
        <v>14.3</v>
      </c>
      <c r="O9770">
        <v>97.473086760000001</v>
      </c>
      <c r="P9770" t="s">
        <v>23</v>
      </c>
      <c r="Q9770" t="s">
        <v>23</v>
      </c>
      <c r="R9770" t="s">
        <v>23</v>
      </c>
      <c r="S9770" t="s">
        <v>23</v>
      </c>
      <c r="T9770" t="s">
        <v>28</v>
      </c>
      <c r="U9770" s="4" t="str">
        <f t="shared" si="306"/>
        <v>ENE</v>
      </c>
    </row>
    <row r="9771" spans="1:21">
      <c r="A9771" t="s">
        <v>21</v>
      </c>
      <c r="B9771" t="s">
        <v>22</v>
      </c>
      <c r="C9771" s="1">
        <v>44473.916666666664</v>
      </c>
      <c r="D9771" s="1">
        <v>44474.416666666664</v>
      </c>
      <c r="E9771" s="3">
        <f t="shared" si="305"/>
        <v>44474.458333333328</v>
      </c>
      <c r="F9771">
        <v>-39.016666600000001</v>
      </c>
      <c r="G9771">
        <v>174.18333329999999</v>
      </c>
      <c r="H9771">
        <v>32</v>
      </c>
      <c r="I9771">
        <v>3.1</v>
      </c>
      <c r="J9771">
        <v>20</v>
      </c>
      <c r="K9771">
        <v>15.2</v>
      </c>
      <c r="L9771">
        <v>1011.4</v>
      </c>
      <c r="M9771">
        <v>10000</v>
      </c>
      <c r="N9771">
        <v>14.4</v>
      </c>
      <c r="O9771">
        <v>95.019719530000003</v>
      </c>
      <c r="P9771" t="s">
        <v>23</v>
      </c>
      <c r="Q9771" t="s">
        <v>23</v>
      </c>
      <c r="R9771" t="s">
        <v>23</v>
      </c>
      <c r="S9771" t="s">
        <v>23</v>
      </c>
      <c r="T9771" t="s">
        <v>28</v>
      </c>
      <c r="U9771" s="4" t="str">
        <f t="shared" si="306"/>
        <v>NNE</v>
      </c>
    </row>
    <row r="9772" spans="1:21">
      <c r="A9772" t="s">
        <v>21</v>
      </c>
      <c r="B9772" t="s">
        <v>22</v>
      </c>
      <c r="C9772" s="1">
        <v>44473.958333333336</v>
      </c>
      <c r="D9772" s="1">
        <v>44474.458333333336</v>
      </c>
      <c r="E9772" s="3">
        <f t="shared" ref="E9772:E9835" si="307">D9772+1/24</f>
        <v>44474.5</v>
      </c>
      <c r="F9772">
        <v>-39.016666600000001</v>
      </c>
      <c r="G9772">
        <v>174.18333329999999</v>
      </c>
      <c r="H9772">
        <v>32</v>
      </c>
      <c r="I9772">
        <v>3.1</v>
      </c>
      <c r="J9772">
        <v>30</v>
      </c>
      <c r="K9772">
        <v>15.5</v>
      </c>
      <c r="L9772">
        <v>1011.4</v>
      </c>
      <c r="M9772">
        <v>20000</v>
      </c>
      <c r="N9772">
        <v>14.2</v>
      </c>
      <c r="O9772">
        <v>92.034972749999994</v>
      </c>
      <c r="P9772" t="s">
        <v>23</v>
      </c>
      <c r="Q9772" t="s">
        <v>23</v>
      </c>
      <c r="R9772" t="s">
        <v>23</v>
      </c>
      <c r="S9772">
        <v>10</v>
      </c>
      <c r="T9772" t="s">
        <v>28</v>
      </c>
      <c r="U9772" s="4" t="str">
        <f t="shared" si="306"/>
        <v>NNE</v>
      </c>
    </row>
    <row r="9773" spans="1:21">
      <c r="A9773" t="s">
        <v>21</v>
      </c>
      <c r="B9773" t="s">
        <v>22</v>
      </c>
      <c r="C9773" s="1">
        <v>44474</v>
      </c>
      <c r="D9773" s="1">
        <v>44474.5</v>
      </c>
      <c r="E9773" s="3">
        <f t="shared" si="307"/>
        <v>44474.541666666664</v>
      </c>
      <c r="F9773">
        <v>-39.016666600000001</v>
      </c>
      <c r="G9773">
        <v>174.18333329999999</v>
      </c>
      <c r="H9773">
        <v>32</v>
      </c>
      <c r="I9773">
        <v>4.0999999999999996</v>
      </c>
      <c r="J9773">
        <v>20</v>
      </c>
      <c r="K9773">
        <v>15.7</v>
      </c>
      <c r="L9773">
        <v>1011.3</v>
      </c>
      <c r="M9773">
        <v>20000</v>
      </c>
      <c r="N9773">
        <v>14.4</v>
      </c>
      <c r="O9773">
        <v>92.04593174</v>
      </c>
      <c r="P9773" t="s">
        <v>23</v>
      </c>
      <c r="Q9773" t="s">
        <v>23</v>
      </c>
      <c r="R9773" t="s">
        <v>23</v>
      </c>
      <c r="S9773">
        <v>4</v>
      </c>
      <c r="T9773" t="s">
        <v>28</v>
      </c>
      <c r="U9773" s="4" t="str">
        <f t="shared" si="306"/>
        <v>NNE</v>
      </c>
    </row>
    <row r="9774" spans="1:21">
      <c r="A9774" t="s">
        <v>21</v>
      </c>
      <c r="B9774" t="s">
        <v>22</v>
      </c>
      <c r="C9774" s="1">
        <v>44474.041666666664</v>
      </c>
      <c r="D9774" s="1">
        <v>44474.541666666664</v>
      </c>
      <c r="E9774" s="3">
        <f t="shared" si="307"/>
        <v>44474.583333333328</v>
      </c>
      <c r="F9774">
        <v>-39.016666600000001</v>
      </c>
      <c r="G9774">
        <v>174.18333329999999</v>
      </c>
      <c r="H9774">
        <v>32</v>
      </c>
      <c r="I9774">
        <v>3.6</v>
      </c>
      <c r="J9774">
        <v>30</v>
      </c>
      <c r="K9774">
        <v>16.2</v>
      </c>
      <c r="L9774">
        <v>1011</v>
      </c>
      <c r="M9774">
        <v>20000</v>
      </c>
      <c r="N9774">
        <v>14.5</v>
      </c>
      <c r="O9774">
        <v>89.747506200000004</v>
      </c>
      <c r="P9774" t="s">
        <v>23</v>
      </c>
      <c r="Q9774" t="s">
        <v>23</v>
      </c>
      <c r="R9774" t="s">
        <v>23</v>
      </c>
      <c r="S9774" t="s">
        <v>23</v>
      </c>
      <c r="T9774" t="s">
        <v>28</v>
      </c>
      <c r="U9774" s="4" t="str">
        <f t="shared" si="306"/>
        <v>NNE</v>
      </c>
    </row>
    <row r="9775" spans="1:21">
      <c r="A9775" t="s">
        <v>21</v>
      </c>
      <c r="B9775" t="s">
        <v>22</v>
      </c>
      <c r="C9775" s="1">
        <v>44474.083333333336</v>
      </c>
      <c r="D9775" s="1">
        <v>44474.583333333336</v>
      </c>
      <c r="E9775" s="3">
        <f t="shared" si="307"/>
        <v>44474.625</v>
      </c>
      <c r="F9775">
        <v>-39.016666600000001</v>
      </c>
      <c r="G9775">
        <v>174.18333329999999</v>
      </c>
      <c r="H9775">
        <v>32</v>
      </c>
      <c r="I9775">
        <v>3.6</v>
      </c>
      <c r="J9775">
        <v>10</v>
      </c>
      <c r="K9775">
        <v>16.600000000000001</v>
      </c>
      <c r="L9775">
        <v>1010.6</v>
      </c>
      <c r="M9775">
        <v>20000</v>
      </c>
      <c r="N9775">
        <v>14.3</v>
      </c>
      <c r="O9775">
        <v>86.391610630000002</v>
      </c>
      <c r="P9775" t="s">
        <v>23</v>
      </c>
      <c r="Q9775" t="s">
        <v>23</v>
      </c>
      <c r="R9775" t="s">
        <v>23</v>
      </c>
      <c r="S9775" t="s">
        <v>23</v>
      </c>
      <c r="T9775" t="s">
        <v>28</v>
      </c>
      <c r="U9775" s="4" t="str">
        <f t="shared" si="306"/>
        <v>N</v>
      </c>
    </row>
    <row r="9776" spans="1:21">
      <c r="A9776" t="s">
        <v>21</v>
      </c>
      <c r="B9776" t="s">
        <v>22</v>
      </c>
      <c r="C9776" s="1">
        <v>44474.125</v>
      </c>
      <c r="D9776" s="1">
        <v>44474.625</v>
      </c>
      <c r="E9776" s="3">
        <f t="shared" si="307"/>
        <v>44474.666666666664</v>
      </c>
      <c r="F9776">
        <v>-39.016666600000001</v>
      </c>
      <c r="G9776">
        <v>174.18333329999999</v>
      </c>
      <c r="H9776">
        <v>32</v>
      </c>
      <c r="I9776">
        <v>2.6</v>
      </c>
      <c r="J9776">
        <v>350</v>
      </c>
      <c r="K9776">
        <v>17.100000000000001</v>
      </c>
      <c r="L9776">
        <v>1010.6</v>
      </c>
      <c r="M9776">
        <v>20000</v>
      </c>
      <c r="N9776">
        <v>15.1</v>
      </c>
      <c r="O9776">
        <v>88.109049889999994</v>
      </c>
      <c r="P9776" t="s">
        <v>23</v>
      </c>
      <c r="Q9776" t="s">
        <v>23</v>
      </c>
      <c r="R9776" t="s">
        <v>23</v>
      </c>
      <c r="S9776" t="s">
        <v>23</v>
      </c>
      <c r="T9776" t="s">
        <v>28</v>
      </c>
      <c r="U9776" s="4" t="str">
        <f t="shared" si="306"/>
        <v>N</v>
      </c>
    </row>
    <row r="9777" spans="1:21">
      <c r="A9777" t="s">
        <v>21</v>
      </c>
      <c r="B9777" t="s">
        <v>22</v>
      </c>
      <c r="C9777" s="1">
        <v>44474.166666666664</v>
      </c>
      <c r="D9777" s="1">
        <v>44474.666666666664</v>
      </c>
      <c r="E9777" s="3">
        <f t="shared" si="307"/>
        <v>44474.708333333328</v>
      </c>
      <c r="F9777">
        <v>-39.016666600000001</v>
      </c>
      <c r="G9777">
        <v>174.18333329999999</v>
      </c>
      <c r="H9777">
        <v>32</v>
      </c>
      <c r="I9777">
        <v>2.6</v>
      </c>
      <c r="J9777">
        <v>320</v>
      </c>
      <c r="K9777">
        <v>17.100000000000001</v>
      </c>
      <c r="L9777">
        <v>1010.6</v>
      </c>
      <c r="M9777">
        <v>20000</v>
      </c>
      <c r="N9777">
        <v>14.8</v>
      </c>
      <c r="O9777">
        <v>86.436672400000006</v>
      </c>
      <c r="P9777" t="s">
        <v>23</v>
      </c>
      <c r="Q9777" t="s">
        <v>23</v>
      </c>
      <c r="R9777" t="s">
        <v>23</v>
      </c>
      <c r="S9777" t="s">
        <v>23</v>
      </c>
      <c r="T9777" t="s">
        <v>28</v>
      </c>
      <c r="U9777" s="4" t="str">
        <f t="shared" si="306"/>
        <v>NW</v>
      </c>
    </row>
    <row r="9778" spans="1:21">
      <c r="A9778" t="s">
        <v>21</v>
      </c>
      <c r="B9778" t="s">
        <v>22</v>
      </c>
      <c r="C9778" s="1">
        <v>44474.208333333336</v>
      </c>
      <c r="D9778" s="1">
        <v>44474.708333333336</v>
      </c>
      <c r="E9778" s="3">
        <f t="shared" si="307"/>
        <v>44474.75</v>
      </c>
      <c r="F9778">
        <v>-39.016666600000001</v>
      </c>
      <c r="G9778">
        <v>174.18333329999999</v>
      </c>
      <c r="H9778">
        <v>32</v>
      </c>
      <c r="I9778">
        <v>2.1</v>
      </c>
      <c r="J9778">
        <v>320</v>
      </c>
      <c r="K9778">
        <v>16.3</v>
      </c>
      <c r="L9778">
        <v>1010.8</v>
      </c>
      <c r="M9778">
        <v>10000</v>
      </c>
      <c r="N9778">
        <v>13.9</v>
      </c>
      <c r="O9778">
        <v>85.810458460000007</v>
      </c>
      <c r="P9778" t="s">
        <v>23</v>
      </c>
      <c r="Q9778" t="s">
        <v>23</v>
      </c>
      <c r="R9778" t="s">
        <v>23</v>
      </c>
      <c r="S9778">
        <v>0</v>
      </c>
      <c r="T9778" t="s">
        <v>28</v>
      </c>
      <c r="U9778" s="4" t="str">
        <f t="shared" si="306"/>
        <v>NW</v>
      </c>
    </row>
    <row r="9779" spans="1:21">
      <c r="A9779" t="s">
        <v>21</v>
      </c>
      <c r="B9779" t="s">
        <v>22</v>
      </c>
      <c r="C9779" s="1">
        <v>44474.25</v>
      </c>
      <c r="D9779" s="1">
        <v>44474.75</v>
      </c>
      <c r="E9779" s="3">
        <f t="shared" si="307"/>
        <v>44474.791666666664</v>
      </c>
      <c r="F9779">
        <v>-39.016666600000001</v>
      </c>
      <c r="G9779">
        <v>174.18333329999999</v>
      </c>
      <c r="H9779">
        <v>32</v>
      </c>
      <c r="I9779">
        <v>1</v>
      </c>
      <c r="J9779">
        <v>330</v>
      </c>
      <c r="K9779">
        <v>15.4</v>
      </c>
      <c r="L9779">
        <v>1010.7</v>
      </c>
      <c r="M9779">
        <v>20000</v>
      </c>
      <c r="N9779">
        <v>13.4</v>
      </c>
      <c r="O9779">
        <v>87.972470060000006</v>
      </c>
      <c r="P9779" t="s">
        <v>23</v>
      </c>
      <c r="Q9779" t="s">
        <v>23</v>
      </c>
      <c r="R9779" t="s">
        <v>23</v>
      </c>
      <c r="S9779">
        <v>0</v>
      </c>
      <c r="T9779" t="s">
        <v>28</v>
      </c>
      <c r="U9779" s="4" t="str">
        <f t="shared" si="306"/>
        <v>NNW</v>
      </c>
    </row>
    <row r="9780" spans="1:21">
      <c r="A9780" t="s">
        <v>21</v>
      </c>
      <c r="B9780" t="s">
        <v>22</v>
      </c>
      <c r="C9780" s="1">
        <v>44474.291666666664</v>
      </c>
      <c r="D9780" s="1">
        <v>44474.791666666664</v>
      </c>
      <c r="E9780" s="3">
        <f t="shared" si="307"/>
        <v>44474.833333333328</v>
      </c>
      <c r="F9780">
        <v>-39.016666600000001</v>
      </c>
      <c r="G9780">
        <v>174.18333329999999</v>
      </c>
      <c r="H9780">
        <v>32</v>
      </c>
      <c r="I9780">
        <v>1.5</v>
      </c>
      <c r="J9780">
        <v>340</v>
      </c>
      <c r="K9780">
        <v>14.5</v>
      </c>
      <c r="L9780">
        <v>1011.8</v>
      </c>
      <c r="M9780">
        <v>20000</v>
      </c>
      <c r="N9780">
        <v>13.3</v>
      </c>
      <c r="O9780">
        <v>92.576022780000002</v>
      </c>
      <c r="P9780" t="s">
        <v>23</v>
      </c>
      <c r="Q9780" t="s">
        <v>23</v>
      </c>
      <c r="R9780" t="s">
        <v>23</v>
      </c>
      <c r="S9780" t="s">
        <v>23</v>
      </c>
      <c r="T9780" t="s">
        <v>28</v>
      </c>
      <c r="U9780" s="4" t="str">
        <f t="shared" si="306"/>
        <v>NNW</v>
      </c>
    </row>
    <row r="9781" spans="1:21">
      <c r="A9781" t="s">
        <v>21</v>
      </c>
      <c r="B9781" t="s">
        <v>22</v>
      </c>
      <c r="C9781" s="1">
        <v>44474.333333333336</v>
      </c>
      <c r="D9781" s="1">
        <v>44474.833333333336</v>
      </c>
      <c r="E9781" s="3">
        <f t="shared" si="307"/>
        <v>44474.875</v>
      </c>
      <c r="F9781">
        <v>-39.016666600000001</v>
      </c>
      <c r="G9781">
        <v>174.18333329999999</v>
      </c>
      <c r="H9781">
        <v>32</v>
      </c>
      <c r="I9781">
        <v>1</v>
      </c>
      <c r="J9781">
        <v>330</v>
      </c>
      <c r="K9781">
        <v>14.6</v>
      </c>
      <c r="L9781">
        <v>1012.7</v>
      </c>
      <c r="M9781">
        <v>20000</v>
      </c>
      <c r="N9781">
        <v>13.5</v>
      </c>
      <c r="O9781">
        <v>93.180461140000006</v>
      </c>
      <c r="P9781" t="s">
        <v>23</v>
      </c>
      <c r="Q9781" t="s">
        <v>23</v>
      </c>
      <c r="R9781" t="s">
        <v>23</v>
      </c>
      <c r="S9781" t="s">
        <v>23</v>
      </c>
      <c r="T9781" t="s">
        <v>28</v>
      </c>
      <c r="U9781" s="4" t="str">
        <f t="shared" si="306"/>
        <v>NNW</v>
      </c>
    </row>
    <row r="9782" spans="1:21">
      <c r="A9782" t="s">
        <v>21</v>
      </c>
      <c r="B9782" t="s">
        <v>22</v>
      </c>
      <c r="C9782" s="1">
        <v>44474.375</v>
      </c>
      <c r="D9782" s="1">
        <v>44474.875</v>
      </c>
      <c r="E9782" s="3">
        <f t="shared" si="307"/>
        <v>44474.916666666664</v>
      </c>
      <c r="F9782">
        <v>-39.016666600000001</v>
      </c>
      <c r="G9782">
        <v>174.18333329999999</v>
      </c>
      <c r="H9782">
        <v>32</v>
      </c>
      <c r="I9782">
        <v>1.5</v>
      </c>
      <c r="J9782">
        <v>120</v>
      </c>
      <c r="K9782">
        <v>14.6</v>
      </c>
      <c r="L9782">
        <v>1012.7</v>
      </c>
      <c r="M9782">
        <v>20000</v>
      </c>
      <c r="N9782">
        <v>13.6</v>
      </c>
      <c r="O9782">
        <v>93.783130020000002</v>
      </c>
      <c r="P9782" t="s">
        <v>23</v>
      </c>
      <c r="Q9782" t="s">
        <v>23</v>
      </c>
      <c r="R9782" t="s">
        <v>23</v>
      </c>
      <c r="S9782" t="s">
        <v>23</v>
      </c>
      <c r="T9782" t="s">
        <v>28</v>
      </c>
      <c r="U9782" s="4" t="str">
        <f t="shared" si="306"/>
        <v>ESE</v>
      </c>
    </row>
    <row r="9783" spans="1:21">
      <c r="A9783" t="s">
        <v>21</v>
      </c>
      <c r="B9783" t="s">
        <v>22</v>
      </c>
      <c r="C9783" s="1">
        <v>44474.416666666664</v>
      </c>
      <c r="D9783" s="1">
        <v>44474.916666666664</v>
      </c>
      <c r="E9783" s="3">
        <f t="shared" si="307"/>
        <v>44474.958333333328</v>
      </c>
      <c r="F9783">
        <v>-39.016666600000001</v>
      </c>
      <c r="G9783">
        <v>174.18333329999999</v>
      </c>
      <c r="H9783">
        <v>32</v>
      </c>
      <c r="I9783">
        <v>2.6</v>
      </c>
      <c r="J9783">
        <v>120</v>
      </c>
      <c r="K9783">
        <v>14.5</v>
      </c>
      <c r="L9783">
        <v>1012.2</v>
      </c>
      <c r="M9783">
        <v>20000</v>
      </c>
      <c r="N9783">
        <v>13.6</v>
      </c>
      <c r="O9783">
        <v>94.385270019999993</v>
      </c>
      <c r="P9783" t="s">
        <v>23</v>
      </c>
      <c r="Q9783" t="s">
        <v>23</v>
      </c>
      <c r="R9783" t="s">
        <v>23</v>
      </c>
      <c r="S9783" t="s">
        <v>23</v>
      </c>
      <c r="T9783" t="s">
        <v>28</v>
      </c>
      <c r="U9783" s="4" t="str">
        <f t="shared" si="306"/>
        <v>ESE</v>
      </c>
    </row>
    <row r="9784" spans="1:21">
      <c r="A9784" t="s">
        <v>21</v>
      </c>
      <c r="B9784" t="s">
        <v>22</v>
      </c>
      <c r="C9784" s="1">
        <v>44474.458333333336</v>
      </c>
      <c r="D9784" s="1">
        <v>44474.958333333336</v>
      </c>
      <c r="E9784" s="3">
        <f t="shared" si="307"/>
        <v>44475</v>
      </c>
      <c r="F9784">
        <v>-39.016666600000001</v>
      </c>
      <c r="G9784">
        <v>174.18333329999999</v>
      </c>
      <c r="H9784">
        <v>32</v>
      </c>
      <c r="I9784">
        <v>1</v>
      </c>
      <c r="J9784">
        <v>90</v>
      </c>
      <c r="K9784">
        <v>14.7</v>
      </c>
      <c r="L9784">
        <v>1012.8</v>
      </c>
      <c r="M9784">
        <v>20000</v>
      </c>
      <c r="N9784">
        <v>13.9</v>
      </c>
      <c r="O9784">
        <v>95.002222270000004</v>
      </c>
      <c r="P9784" t="s">
        <v>23</v>
      </c>
      <c r="Q9784" t="s">
        <v>23</v>
      </c>
      <c r="R9784" t="s">
        <v>23</v>
      </c>
      <c r="S9784">
        <v>0</v>
      </c>
      <c r="T9784" t="s">
        <v>28</v>
      </c>
      <c r="U9784" s="4" t="str">
        <f t="shared" si="306"/>
        <v>E</v>
      </c>
    </row>
    <row r="9785" spans="1:21">
      <c r="A9785" t="s">
        <v>21</v>
      </c>
      <c r="B9785" t="s">
        <v>22</v>
      </c>
      <c r="C9785" s="1">
        <v>44474.5</v>
      </c>
      <c r="D9785" s="1">
        <v>44475</v>
      </c>
      <c r="E9785" s="3">
        <f t="shared" si="307"/>
        <v>44475.041666666664</v>
      </c>
      <c r="F9785">
        <v>-39.016666600000001</v>
      </c>
      <c r="G9785">
        <v>174.18333329999999</v>
      </c>
      <c r="H9785">
        <v>32</v>
      </c>
      <c r="I9785">
        <v>0.5</v>
      </c>
      <c r="J9785">
        <v>10</v>
      </c>
      <c r="K9785">
        <v>14.7</v>
      </c>
      <c r="L9785">
        <v>1013.6</v>
      </c>
      <c r="M9785">
        <v>10000</v>
      </c>
      <c r="N9785">
        <v>13.9</v>
      </c>
      <c r="O9785">
        <v>95.002222270000004</v>
      </c>
      <c r="P9785" t="s">
        <v>23</v>
      </c>
      <c r="Q9785" t="s">
        <v>23</v>
      </c>
      <c r="R9785" t="s">
        <v>23</v>
      </c>
      <c r="S9785">
        <v>0</v>
      </c>
      <c r="T9785" t="s">
        <v>28</v>
      </c>
      <c r="U9785" s="4" t="str">
        <f t="shared" si="306"/>
        <v>N</v>
      </c>
    </row>
    <row r="9786" spans="1:21">
      <c r="A9786" t="s">
        <v>21</v>
      </c>
      <c r="B9786" t="s">
        <v>22</v>
      </c>
      <c r="C9786" s="1">
        <v>44474.541666666664</v>
      </c>
      <c r="D9786" s="1">
        <v>44475.041666666664</v>
      </c>
      <c r="E9786" s="3">
        <f t="shared" si="307"/>
        <v>44475.083333333328</v>
      </c>
      <c r="F9786">
        <v>-39.016666600000001</v>
      </c>
      <c r="G9786">
        <v>174.18333329999999</v>
      </c>
      <c r="H9786">
        <v>32</v>
      </c>
      <c r="I9786">
        <v>1.5</v>
      </c>
      <c r="J9786">
        <v>350</v>
      </c>
      <c r="K9786">
        <v>15</v>
      </c>
      <c r="L9786">
        <v>1013.7</v>
      </c>
      <c r="M9786">
        <v>10000</v>
      </c>
      <c r="N9786">
        <v>14.4</v>
      </c>
      <c r="O9786">
        <v>96.238689489999999</v>
      </c>
      <c r="P9786" t="s">
        <v>23</v>
      </c>
      <c r="Q9786" t="s">
        <v>23</v>
      </c>
      <c r="R9786" t="s">
        <v>23</v>
      </c>
      <c r="S9786" t="s">
        <v>23</v>
      </c>
      <c r="T9786" t="s">
        <v>28</v>
      </c>
      <c r="U9786" s="4" t="str">
        <f t="shared" si="306"/>
        <v>N</v>
      </c>
    </row>
    <row r="9787" spans="1:21">
      <c r="A9787" t="s">
        <v>21</v>
      </c>
      <c r="B9787" t="s">
        <v>22</v>
      </c>
      <c r="C9787" s="1">
        <v>44474.583333333336</v>
      </c>
      <c r="D9787" s="1">
        <v>44475.083333333336</v>
      </c>
      <c r="E9787" s="3">
        <f t="shared" si="307"/>
        <v>44475.125</v>
      </c>
      <c r="F9787">
        <v>-39.016666600000001</v>
      </c>
      <c r="G9787">
        <v>174.18333329999999</v>
      </c>
      <c r="H9787">
        <v>32</v>
      </c>
      <c r="I9787">
        <v>3.1</v>
      </c>
      <c r="J9787">
        <v>350</v>
      </c>
      <c r="K9787">
        <v>14.8</v>
      </c>
      <c r="L9787">
        <v>1013.8</v>
      </c>
      <c r="M9787">
        <v>10000</v>
      </c>
      <c r="N9787">
        <v>14.3</v>
      </c>
      <c r="O9787">
        <v>96.852388689999998</v>
      </c>
      <c r="P9787" t="s">
        <v>23</v>
      </c>
      <c r="Q9787" t="s">
        <v>23</v>
      </c>
      <c r="R9787" t="s">
        <v>23</v>
      </c>
      <c r="S9787" t="s">
        <v>23</v>
      </c>
      <c r="T9787" t="s">
        <v>28</v>
      </c>
      <c r="U9787" s="4" t="str">
        <f t="shared" si="306"/>
        <v>N</v>
      </c>
    </row>
    <row r="9788" spans="1:21">
      <c r="A9788" t="s">
        <v>21</v>
      </c>
      <c r="B9788" t="s">
        <v>22</v>
      </c>
      <c r="C9788" s="1">
        <v>44474.625</v>
      </c>
      <c r="D9788" s="1">
        <v>44475.125</v>
      </c>
      <c r="E9788" s="3">
        <f t="shared" si="307"/>
        <v>44475.166666666664</v>
      </c>
      <c r="F9788">
        <v>-39.016666600000001</v>
      </c>
      <c r="G9788">
        <v>174.18333329999999</v>
      </c>
      <c r="H9788">
        <v>32</v>
      </c>
      <c r="I9788">
        <v>1.5</v>
      </c>
      <c r="J9788">
        <v>50</v>
      </c>
      <c r="K9788">
        <v>14.3</v>
      </c>
      <c r="L9788">
        <v>1013.3</v>
      </c>
      <c r="M9788">
        <v>4000</v>
      </c>
      <c r="N9788">
        <v>13.8</v>
      </c>
      <c r="O9788">
        <v>96.841204140000002</v>
      </c>
      <c r="P9788" t="s">
        <v>23</v>
      </c>
      <c r="Q9788" t="s">
        <v>23</v>
      </c>
      <c r="R9788" t="s">
        <v>23</v>
      </c>
      <c r="S9788" t="s">
        <v>23</v>
      </c>
      <c r="T9788" t="s">
        <v>28</v>
      </c>
      <c r="U9788" s="4" t="str">
        <f t="shared" si="306"/>
        <v>NE</v>
      </c>
    </row>
    <row r="9789" spans="1:21">
      <c r="A9789" t="s">
        <v>21</v>
      </c>
      <c r="B9789" t="s">
        <v>22</v>
      </c>
      <c r="C9789" s="1">
        <v>44474.666666666664</v>
      </c>
      <c r="D9789" s="1">
        <v>44475.166666666664</v>
      </c>
      <c r="E9789" s="3">
        <f t="shared" si="307"/>
        <v>44475.208333333328</v>
      </c>
      <c r="F9789">
        <v>-39.016666600000001</v>
      </c>
      <c r="G9789">
        <v>174.18333329999999</v>
      </c>
      <c r="H9789">
        <v>32</v>
      </c>
      <c r="I9789">
        <v>2.6</v>
      </c>
      <c r="J9789">
        <v>60</v>
      </c>
      <c r="K9789">
        <v>14.1</v>
      </c>
      <c r="L9789">
        <v>1013.3</v>
      </c>
      <c r="M9789">
        <v>4000</v>
      </c>
      <c r="N9789">
        <v>13.7</v>
      </c>
      <c r="O9789">
        <v>97.462266029999995</v>
      </c>
      <c r="P9789" t="s">
        <v>23</v>
      </c>
      <c r="Q9789" t="s">
        <v>23</v>
      </c>
      <c r="R9789" t="s">
        <v>23</v>
      </c>
      <c r="S9789" t="s">
        <v>23</v>
      </c>
      <c r="T9789" t="s">
        <v>28</v>
      </c>
      <c r="U9789" s="4" t="str">
        <f t="shared" si="306"/>
        <v>ENE</v>
      </c>
    </row>
    <row r="9790" spans="1:21">
      <c r="A9790" t="s">
        <v>21</v>
      </c>
      <c r="B9790" t="s">
        <v>22</v>
      </c>
      <c r="C9790" s="1">
        <v>44474.708333333336</v>
      </c>
      <c r="D9790" s="1">
        <v>44475.208333333336</v>
      </c>
      <c r="E9790" s="3">
        <f t="shared" si="307"/>
        <v>44475.25</v>
      </c>
      <c r="F9790">
        <v>-39.016666600000001</v>
      </c>
      <c r="G9790">
        <v>174.18333329999999</v>
      </c>
      <c r="H9790">
        <v>32</v>
      </c>
      <c r="I9790">
        <v>3.1</v>
      </c>
      <c r="J9790">
        <v>50</v>
      </c>
      <c r="K9790">
        <v>14.3</v>
      </c>
      <c r="L9790">
        <v>1013.4</v>
      </c>
      <c r="M9790">
        <v>10000</v>
      </c>
      <c r="N9790">
        <v>13.9</v>
      </c>
      <c r="O9790">
        <v>97.465883219999995</v>
      </c>
      <c r="P9790" t="s">
        <v>23</v>
      </c>
      <c r="Q9790" t="s">
        <v>23</v>
      </c>
      <c r="R9790" t="s">
        <v>23</v>
      </c>
      <c r="S9790">
        <v>0</v>
      </c>
      <c r="T9790" t="s">
        <v>28</v>
      </c>
      <c r="U9790" s="4" t="str">
        <f t="shared" si="306"/>
        <v>NE</v>
      </c>
    </row>
    <row r="9791" spans="1:21">
      <c r="A9791" t="s">
        <v>21</v>
      </c>
      <c r="B9791" t="s">
        <v>22</v>
      </c>
      <c r="C9791" s="1">
        <v>44474.75</v>
      </c>
      <c r="D9791" s="1">
        <v>44475.25</v>
      </c>
      <c r="E9791" s="3">
        <f t="shared" si="307"/>
        <v>44475.291666666664</v>
      </c>
      <c r="F9791">
        <v>-39.016666600000001</v>
      </c>
      <c r="G9791">
        <v>174.18333329999999</v>
      </c>
      <c r="H9791">
        <v>32</v>
      </c>
      <c r="I9791">
        <v>3.1</v>
      </c>
      <c r="J9791">
        <v>60</v>
      </c>
      <c r="K9791">
        <v>14.1</v>
      </c>
      <c r="L9791">
        <v>1013.5</v>
      </c>
      <c r="M9791">
        <v>10000</v>
      </c>
      <c r="N9791">
        <v>13.7</v>
      </c>
      <c r="O9791">
        <v>97.462266029999995</v>
      </c>
      <c r="P9791" t="s">
        <v>23</v>
      </c>
      <c r="Q9791" t="s">
        <v>23</v>
      </c>
      <c r="R9791" t="s">
        <v>23</v>
      </c>
      <c r="S9791">
        <v>0</v>
      </c>
      <c r="T9791" t="s">
        <v>28</v>
      </c>
      <c r="U9791" s="4" t="str">
        <f t="shared" si="306"/>
        <v>ENE</v>
      </c>
    </row>
    <row r="9792" spans="1:21">
      <c r="A9792" t="s">
        <v>21</v>
      </c>
      <c r="B9792" t="s">
        <v>22</v>
      </c>
      <c r="C9792" s="1">
        <v>44474.791666666664</v>
      </c>
      <c r="D9792" s="1">
        <v>44475.291666666664</v>
      </c>
      <c r="E9792" s="3">
        <f t="shared" si="307"/>
        <v>44475.333333333328</v>
      </c>
      <c r="F9792">
        <v>-39.016666600000001</v>
      </c>
      <c r="G9792">
        <v>174.18333329999999</v>
      </c>
      <c r="H9792">
        <v>32</v>
      </c>
      <c r="I9792">
        <v>2.1</v>
      </c>
      <c r="J9792">
        <v>60</v>
      </c>
      <c r="K9792">
        <v>14.3</v>
      </c>
      <c r="L9792">
        <v>1014.1</v>
      </c>
      <c r="M9792">
        <v>20000</v>
      </c>
      <c r="N9792">
        <v>13.8</v>
      </c>
      <c r="O9792">
        <v>96.841204140000002</v>
      </c>
      <c r="P9792" t="s">
        <v>23</v>
      </c>
      <c r="Q9792" t="s">
        <v>23</v>
      </c>
      <c r="R9792" t="s">
        <v>23</v>
      </c>
      <c r="S9792" t="s">
        <v>23</v>
      </c>
      <c r="T9792" t="s">
        <v>26</v>
      </c>
      <c r="U9792" s="4" t="str">
        <f t="shared" si="306"/>
        <v>ENE</v>
      </c>
    </row>
    <row r="9793" spans="1:21">
      <c r="A9793" t="s">
        <v>21</v>
      </c>
      <c r="B9793" t="s">
        <v>22</v>
      </c>
      <c r="C9793" s="1">
        <v>44474.833333333336</v>
      </c>
      <c r="D9793" s="1">
        <v>44475.333333333336</v>
      </c>
      <c r="E9793" s="3">
        <f t="shared" si="307"/>
        <v>44475.375</v>
      </c>
      <c r="F9793">
        <v>-39.016666600000001</v>
      </c>
      <c r="G9793">
        <v>174.18333329999999</v>
      </c>
      <c r="H9793">
        <v>32</v>
      </c>
      <c r="I9793">
        <v>2.6</v>
      </c>
      <c r="J9793">
        <v>70</v>
      </c>
      <c r="K9793">
        <v>14.5</v>
      </c>
      <c r="L9793">
        <v>1014.8</v>
      </c>
      <c r="M9793">
        <v>20000</v>
      </c>
      <c r="N9793">
        <v>13.9</v>
      </c>
      <c r="O9793">
        <v>96.22538093</v>
      </c>
      <c r="P9793" t="s">
        <v>23</v>
      </c>
      <c r="Q9793" t="s">
        <v>23</v>
      </c>
      <c r="R9793" t="s">
        <v>23</v>
      </c>
      <c r="S9793" t="s">
        <v>23</v>
      </c>
      <c r="T9793" t="s">
        <v>28</v>
      </c>
      <c r="U9793" s="4" t="str">
        <f t="shared" si="306"/>
        <v>ENE</v>
      </c>
    </row>
    <row r="9794" spans="1:21">
      <c r="A9794" t="s">
        <v>21</v>
      </c>
      <c r="B9794" t="s">
        <v>22</v>
      </c>
      <c r="C9794" s="1">
        <v>44474.875</v>
      </c>
      <c r="D9794" s="1">
        <v>44475.375</v>
      </c>
      <c r="E9794" s="3">
        <f t="shared" si="307"/>
        <v>44475.416666666664</v>
      </c>
      <c r="F9794">
        <v>-39.016666600000001</v>
      </c>
      <c r="G9794">
        <v>174.18333329999999</v>
      </c>
      <c r="H9794">
        <v>32</v>
      </c>
      <c r="I9794">
        <v>3.6</v>
      </c>
      <c r="J9794">
        <v>70</v>
      </c>
      <c r="K9794">
        <v>15.1</v>
      </c>
      <c r="L9794">
        <v>1015.2</v>
      </c>
      <c r="M9794">
        <v>20000</v>
      </c>
      <c r="N9794">
        <v>14</v>
      </c>
      <c r="O9794">
        <v>93.204150400000003</v>
      </c>
      <c r="P9794" t="s">
        <v>23</v>
      </c>
      <c r="Q9794" t="s">
        <v>23</v>
      </c>
      <c r="R9794" t="s">
        <v>23</v>
      </c>
      <c r="S9794" t="s">
        <v>23</v>
      </c>
      <c r="T9794" t="s">
        <v>28</v>
      </c>
      <c r="U9794" s="4" t="str">
        <f t="shared" ref="U9794:U9857" si="308">CHOOSE(1+ABS(ROUND(J9794/22.5,0)),"N","NNE","NE","ENE","E","ESE","SE","SSE","S","SSW","SW","WSW","W","WNW","NW","NNW","N")</f>
        <v>ENE</v>
      </c>
    </row>
    <row r="9795" spans="1:21">
      <c r="A9795" t="s">
        <v>21</v>
      </c>
      <c r="B9795" t="s">
        <v>22</v>
      </c>
      <c r="C9795" s="1">
        <v>44474.916666666664</v>
      </c>
      <c r="D9795" s="1">
        <v>44475.416666666664</v>
      </c>
      <c r="E9795" s="3">
        <f t="shared" si="307"/>
        <v>44475.458333333328</v>
      </c>
      <c r="F9795">
        <v>-39.016666600000001</v>
      </c>
      <c r="G9795">
        <v>174.18333329999999</v>
      </c>
      <c r="H9795">
        <v>32</v>
      </c>
      <c r="I9795">
        <v>4.5999999999999996</v>
      </c>
      <c r="J9795">
        <v>70</v>
      </c>
      <c r="K9795">
        <v>16</v>
      </c>
      <c r="L9795">
        <v>1015.3</v>
      </c>
      <c r="M9795">
        <v>20000</v>
      </c>
      <c r="N9795">
        <v>14.3</v>
      </c>
      <c r="O9795">
        <v>89.733588600000004</v>
      </c>
      <c r="P9795" t="s">
        <v>23</v>
      </c>
      <c r="Q9795" t="s">
        <v>23</v>
      </c>
      <c r="R9795" t="s">
        <v>23</v>
      </c>
      <c r="S9795" t="s">
        <v>23</v>
      </c>
      <c r="T9795" t="s">
        <v>28</v>
      </c>
      <c r="U9795" s="4" t="str">
        <f t="shared" si="308"/>
        <v>ENE</v>
      </c>
    </row>
    <row r="9796" spans="1:21">
      <c r="A9796" t="s">
        <v>21</v>
      </c>
      <c r="B9796" t="s">
        <v>22</v>
      </c>
      <c r="C9796" s="1">
        <v>44474.958333333336</v>
      </c>
      <c r="D9796" s="1">
        <v>44475.458333333336</v>
      </c>
      <c r="E9796" s="3">
        <f t="shared" si="307"/>
        <v>44475.5</v>
      </c>
      <c r="F9796">
        <v>-39.016666600000001</v>
      </c>
      <c r="G9796">
        <v>174.18333329999999</v>
      </c>
      <c r="H9796">
        <v>32</v>
      </c>
      <c r="I9796">
        <v>4.0999999999999996</v>
      </c>
      <c r="J9796">
        <v>70</v>
      </c>
      <c r="K9796">
        <v>16.100000000000001</v>
      </c>
      <c r="L9796">
        <v>1015.1</v>
      </c>
      <c r="M9796">
        <v>20000</v>
      </c>
      <c r="N9796">
        <v>13.7</v>
      </c>
      <c r="O9796">
        <v>85.791593770000006</v>
      </c>
      <c r="P9796" t="s">
        <v>23</v>
      </c>
      <c r="Q9796" t="s">
        <v>23</v>
      </c>
      <c r="R9796" t="s">
        <v>23</v>
      </c>
      <c r="S9796">
        <v>0</v>
      </c>
      <c r="T9796" t="s">
        <v>28</v>
      </c>
      <c r="U9796" s="4" t="str">
        <f t="shared" si="308"/>
        <v>ENE</v>
      </c>
    </row>
    <row r="9797" spans="1:21">
      <c r="A9797" t="s">
        <v>21</v>
      </c>
      <c r="B9797" t="s">
        <v>22</v>
      </c>
      <c r="C9797" s="1">
        <v>44475</v>
      </c>
      <c r="D9797" s="1">
        <v>44475.5</v>
      </c>
      <c r="E9797" s="3">
        <f t="shared" si="307"/>
        <v>44475.541666666664</v>
      </c>
      <c r="F9797">
        <v>-39.016666600000001</v>
      </c>
      <c r="G9797">
        <v>174.18333329999999</v>
      </c>
      <c r="H9797">
        <v>32</v>
      </c>
      <c r="I9797">
        <v>4.0999999999999996</v>
      </c>
      <c r="J9797">
        <v>60</v>
      </c>
      <c r="K9797">
        <v>16.100000000000001</v>
      </c>
      <c r="L9797">
        <v>1015.2</v>
      </c>
      <c r="M9797">
        <v>20000</v>
      </c>
      <c r="N9797">
        <v>13.7</v>
      </c>
      <c r="O9797">
        <v>85.791593770000006</v>
      </c>
      <c r="P9797" t="s">
        <v>23</v>
      </c>
      <c r="Q9797" t="s">
        <v>23</v>
      </c>
      <c r="R9797" t="s">
        <v>23</v>
      </c>
      <c r="S9797">
        <v>0</v>
      </c>
      <c r="T9797" t="s">
        <v>28</v>
      </c>
      <c r="U9797" s="4" t="str">
        <f t="shared" si="308"/>
        <v>ENE</v>
      </c>
    </row>
    <row r="9798" spans="1:21">
      <c r="A9798" t="s">
        <v>21</v>
      </c>
      <c r="B9798" t="s">
        <v>22</v>
      </c>
      <c r="C9798" s="1">
        <v>44475.041666666664</v>
      </c>
      <c r="D9798" s="1">
        <v>44475.541666666664</v>
      </c>
      <c r="E9798" s="3">
        <f t="shared" si="307"/>
        <v>44475.583333333328</v>
      </c>
      <c r="F9798">
        <v>-39.016666600000001</v>
      </c>
      <c r="G9798">
        <v>174.18333329999999</v>
      </c>
      <c r="H9798">
        <v>32</v>
      </c>
      <c r="I9798">
        <v>3.6</v>
      </c>
      <c r="J9798">
        <v>30</v>
      </c>
      <c r="K9798">
        <v>16.5</v>
      </c>
      <c r="L9798">
        <v>1015.1</v>
      </c>
      <c r="M9798">
        <v>20000</v>
      </c>
      <c r="N9798">
        <v>14.6</v>
      </c>
      <c r="O9798">
        <v>88.627053559999993</v>
      </c>
      <c r="P9798" t="s">
        <v>23</v>
      </c>
      <c r="Q9798" t="s">
        <v>23</v>
      </c>
      <c r="R9798" t="s">
        <v>23</v>
      </c>
      <c r="S9798" t="s">
        <v>23</v>
      </c>
      <c r="T9798" t="s">
        <v>28</v>
      </c>
      <c r="U9798" s="4" t="str">
        <f t="shared" si="308"/>
        <v>NNE</v>
      </c>
    </row>
    <row r="9799" spans="1:21">
      <c r="A9799" t="s">
        <v>21</v>
      </c>
      <c r="B9799" t="s">
        <v>22</v>
      </c>
      <c r="C9799" s="1">
        <v>44475.083333333336</v>
      </c>
      <c r="D9799" s="1">
        <v>44475.583333333336</v>
      </c>
      <c r="E9799" s="3">
        <f t="shared" si="307"/>
        <v>44475.625</v>
      </c>
      <c r="F9799">
        <v>-39.016666600000001</v>
      </c>
      <c r="G9799">
        <v>174.18333329999999</v>
      </c>
      <c r="H9799">
        <v>32</v>
      </c>
      <c r="I9799">
        <v>5.0999999999999996</v>
      </c>
      <c r="J9799">
        <v>40</v>
      </c>
      <c r="K9799">
        <v>17.399999999999999</v>
      </c>
      <c r="L9799">
        <v>1014.3</v>
      </c>
      <c r="M9799">
        <v>20000</v>
      </c>
      <c r="N9799">
        <v>15</v>
      </c>
      <c r="O9799">
        <v>85.913327140000007</v>
      </c>
      <c r="P9799" t="s">
        <v>23</v>
      </c>
      <c r="Q9799" t="s">
        <v>23</v>
      </c>
      <c r="R9799" t="s">
        <v>23</v>
      </c>
      <c r="S9799" t="s">
        <v>23</v>
      </c>
      <c r="T9799" t="s">
        <v>28</v>
      </c>
      <c r="U9799" s="4" t="str">
        <f t="shared" si="308"/>
        <v>NE</v>
      </c>
    </row>
    <row r="9800" spans="1:21">
      <c r="A9800" t="s">
        <v>21</v>
      </c>
      <c r="B9800" t="s">
        <v>22</v>
      </c>
      <c r="C9800" s="1">
        <v>44475.125</v>
      </c>
      <c r="D9800" s="1">
        <v>44475.625</v>
      </c>
      <c r="E9800" s="3">
        <f t="shared" si="307"/>
        <v>44475.666666666664</v>
      </c>
      <c r="F9800">
        <v>-39.016666600000001</v>
      </c>
      <c r="G9800">
        <v>174.18333329999999</v>
      </c>
      <c r="H9800">
        <v>32</v>
      </c>
      <c r="I9800">
        <v>5.0999999999999996</v>
      </c>
      <c r="J9800">
        <v>20</v>
      </c>
      <c r="K9800">
        <v>17.600000000000001</v>
      </c>
      <c r="L9800">
        <v>1013.8</v>
      </c>
      <c r="M9800">
        <v>20000</v>
      </c>
      <c r="N9800">
        <v>14.9</v>
      </c>
      <c r="O9800">
        <v>84.301462569999998</v>
      </c>
      <c r="P9800" t="s">
        <v>23</v>
      </c>
      <c r="Q9800" t="s">
        <v>23</v>
      </c>
      <c r="R9800" t="s">
        <v>23</v>
      </c>
      <c r="S9800" t="s">
        <v>23</v>
      </c>
      <c r="T9800" t="s">
        <v>28</v>
      </c>
      <c r="U9800" s="4" t="str">
        <f t="shared" si="308"/>
        <v>NNE</v>
      </c>
    </row>
    <row r="9801" spans="1:21">
      <c r="A9801" t="s">
        <v>21</v>
      </c>
      <c r="B9801" t="s">
        <v>22</v>
      </c>
      <c r="C9801" s="1">
        <v>44475.166666666664</v>
      </c>
      <c r="D9801" s="1">
        <v>44475.666666666664</v>
      </c>
      <c r="E9801" s="3">
        <f t="shared" si="307"/>
        <v>44475.708333333328</v>
      </c>
      <c r="F9801">
        <v>-39.016666600000001</v>
      </c>
      <c r="G9801">
        <v>174.18333329999999</v>
      </c>
      <c r="H9801">
        <v>32</v>
      </c>
      <c r="I9801">
        <v>5.0999999999999996</v>
      </c>
      <c r="J9801">
        <v>350</v>
      </c>
      <c r="K9801">
        <v>17.600000000000001</v>
      </c>
      <c r="L9801">
        <v>1013.6</v>
      </c>
      <c r="M9801">
        <v>10000</v>
      </c>
      <c r="N9801">
        <v>15.4</v>
      </c>
      <c r="O9801">
        <v>87.034076619999993</v>
      </c>
      <c r="P9801" t="s">
        <v>23</v>
      </c>
      <c r="Q9801" t="s">
        <v>23</v>
      </c>
      <c r="R9801" t="s">
        <v>23</v>
      </c>
      <c r="S9801" t="s">
        <v>23</v>
      </c>
      <c r="T9801" t="s">
        <v>28</v>
      </c>
      <c r="U9801" s="4" t="str">
        <f t="shared" si="308"/>
        <v>N</v>
      </c>
    </row>
    <row r="9802" spans="1:21">
      <c r="A9802" t="s">
        <v>21</v>
      </c>
      <c r="B9802" t="s">
        <v>22</v>
      </c>
      <c r="C9802" s="1">
        <v>44475.208333333336</v>
      </c>
      <c r="D9802" s="1">
        <v>44475.708333333336</v>
      </c>
      <c r="E9802" s="3">
        <f t="shared" si="307"/>
        <v>44475.75</v>
      </c>
      <c r="F9802">
        <v>-39.016666600000001</v>
      </c>
      <c r="G9802">
        <v>174.18333329999999</v>
      </c>
      <c r="H9802">
        <v>32</v>
      </c>
      <c r="I9802">
        <v>3.6</v>
      </c>
      <c r="J9802">
        <v>350</v>
      </c>
      <c r="K9802">
        <v>17</v>
      </c>
      <c r="L9802">
        <v>1013.1</v>
      </c>
      <c r="M9802">
        <v>20000</v>
      </c>
      <c r="N9802">
        <v>15.1</v>
      </c>
      <c r="O9802">
        <v>88.665172380000001</v>
      </c>
      <c r="P9802" t="s">
        <v>23</v>
      </c>
      <c r="Q9802" t="s">
        <v>23</v>
      </c>
      <c r="R9802" t="s">
        <v>23</v>
      </c>
      <c r="S9802">
        <v>0.2</v>
      </c>
      <c r="T9802" t="s">
        <v>28</v>
      </c>
      <c r="U9802" s="4" t="str">
        <f t="shared" si="308"/>
        <v>N</v>
      </c>
    </row>
    <row r="9803" spans="1:21">
      <c r="A9803" t="s">
        <v>21</v>
      </c>
      <c r="B9803" t="s">
        <v>22</v>
      </c>
      <c r="C9803" s="1">
        <v>44475.25</v>
      </c>
      <c r="D9803" s="1">
        <v>44475.75</v>
      </c>
      <c r="E9803" s="3">
        <f t="shared" si="307"/>
        <v>44475.791666666664</v>
      </c>
      <c r="F9803">
        <v>-39.016666600000001</v>
      </c>
      <c r="G9803">
        <v>174.18333329999999</v>
      </c>
      <c r="H9803">
        <v>32</v>
      </c>
      <c r="I9803">
        <v>4.5999999999999996</v>
      </c>
      <c r="J9803">
        <v>40</v>
      </c>
      <c r="K9803">
        <v>16.100000000000001</v>
      </c>
      <c r="L9803">
        <v>1013.3</v>
      </c>
      <c r="M9803">
        <v>20000</v>
      </c>
      <c r="N9803">
        <v>14.4</v>
      </c>
      <c r="O9803">
        <v>89.740552109999996</v>
      </c>
      <c r="P9803" t="s">
        <v>23</v>
      </c>
      <c r="Q9803" t="s">
        <v>23</v>
      </c>
      <c r="R9803" t="s">
        <v>23</v>
      </c>
      <c r="S9803">
        <v>0.2</v>
      </c>
      <c r="T9803" t="s">
        <v>28</v>
      </c>
      <c r="U9803" s="4" t="str">
        <f t="shared" si="308"/>
        <v>NE</v>
      </c>
    </row>
    <row r="9804" spans="1:21">
      <c r="A9804" t="s">
        <v>21</v>
      </c>
      <c r="B9804" t="s">
        <v>22</v>
      </c>
      <c r="C9804" s="1">
        <v>44475.291666666664</v>
      </c>
      <c r="D9804" s="1">
        <v>44475.791666666664</v>
      </c>
      <c r="E9804" s="3">
        <f t="shared" si="307"/>
        <v>44475.833333333328</v>
      </c>
      <c r="F9804">
        <v>-39.016666600000001</v>
      </c>
      <c r="G9804">
        <v>174.18333329999999</v>
      </c>
      <c r="H9804">
        <v>32</v>
      </c>
      <c r="I9804">
        <v>3.1</v>
      </c>
      <c r="J9804">
        <v>80</v>
      </c>
      <c r="K9804">
        <v>15.9</v>
      </c>
      <c r="L9804">
        <v>1013.4</v>
      </c>
      <c r="M9804">
        <v>20000</v>
      </c>
      <c r="N9804">
        <v>14.4</v>
      </c>
      <c r="O9804">
        <v>90.885203590000003</v>
      </c>
      <c r="P9804" t="s">
        <v>23</v>
      </c>
      <c r="Q9804" t="s">
        <v>23</v>
      </c>
      <c r="R9804" t="s">
        <v>23</v>
      </c>
      <c r="S9804" t="s">
        <v>23</v>
      </c>
      <c r="T9804" t="s">
        <v>28</v>
      </c>
      <c r="U9804" s="4" t="str">
        <f t="shared" si="308"/>
        <v>E</v>
      </c>
    </row>
    <row r="9805" spans="1:21">
      <c r="A9805" t="s">
        <v>21</v>
      </c>
      <c r="B9805" t="s">
        <v>22</v>
      </c>
      <c r="C9805" s="1">
        <v>44475.333333333336</v>
      </c>
      <c r="D9805" s="1">
        <v>44475.833333333336</v>
      </c>
      <c r="E9805" s="3">
        <f t="shared" si="307"/>
        <v>44475.875</v>
      </c>
      <c r="F9805">
        <v>-39.016666600000001</v>
      </c>
      <c r="G9805">
        <v>174.18333329999999</v>
      </c>
      <c r="H9805">
        <v>32</v>
      </c>
      <c r="I9805">
        <v>3.1</v>
      </c>
      <c r="J9805">
        <v>70</v>
      </c>
      <c r="K9805">
        <v>15.7</v>
      </c>
      <c r="L9805">
        <v>1013.4</v>
      </c>
      <c r="M9805">
        <v>10000</v>
      </c>
      <c r="N9805">
        <v>14.3</v>
      </c>
      <c r="O9805">
        <v>91.45768683</v>
      </c>
      <c r="P9805" t="s">
        <v>23</v>
      </c>
      <c r="Q9805" t="s">
        <v>23</v>
      </c>
      <c r="R9805" t="s">
        <v>23</v>
      </c>
      <c r="S9805" t="s">
        <v>23</v>
      </c>
      <c r="T9805" t="s">
        <v>28</v>
      </c>
      <c r="U9805" s="4" t="str">
        <f t="shared" si="308"/>
        <v>ENE</v>
      </c>
    </row>
    <row r="9806" spans="1:21">
      <c r="A9806" t="s">
        <v>21</v>
      </c>
      <c r="B9806" t="s">
        <v>22</v>
      </c>
      <c r="C9806" s="1">
        <v>44475.375</v>
      </c>
      <c r="D9806" s="1">
        <v>44475.875</v>
      </c>
      <c r="E9806" s="3">
        <f t="shared" si="307"/>
        <v>44475.916666666664</v>
      </c>
      <c r="F9806">
        <v>-39.016666600000001</v>
      </c>
      <c r="G9806">
        <v>174.18333329999999</v>
      </c>
      <c r="H9806">
        <v>32</v>
      </c>
      <c r="I9806">
        <v>4.0999999999999996</v>
      </c>
      <c r="J9806">
        <v>60</v>
      </c>
      <c r="K9806">
        <v>16.100000000000001</v>
      </c>
      <c r="L9806">
        <v>1012.9</v>
      </c>
      <c r="M9806">
        <v>20000</v>
      </c>
      <c r="N9806">
        <v>14.7</v>
      </c>
      <c r="O9806">
        <v>91.481062399999999</v>
      </c>
      <c r="P9806" t="s">
        <v>23</v>
      </c>
      <c r="Q9806" t="s">
        <v>23</v>
      </c>
      <c r="R9806" t="s">
        <v>23</v>
      </c>
      <c r="S9806" t="s">
        <v>23</v>
      </c>
      <c r="T9806" t="s">
        <v>28</v>
      </c>
      <c r="U9806" s="4" t="str">
        <f t="shared" si="308"/>
        <v>ENE</v>
      </c>
    </row>
    <row r="9807" spans="1:21">
      <c r="A9807" t="s">
        <v>21</v>
      </c>
      <c r="B9807" t="s">
        <v>22</v>
      </c>
      <c r="C9807" s="1">
        <v>44475.416666666664</v>
      </c>
      <c r="D9807" s="1">
        <v>44475.916666666664</v>
      </c>
      <c r="E9807" s="3">
        <f t="shared" si="307"/>
        <v>44475.958333333328</v>
      </c>
      <c r="F9807">
        <v>-39.016666600000001</v>
      </c>
      <c r="G9807">
        <v>174.18333329999999</v>
      </c>
      <c r="H9807">
        <v>32</v>
      </c>
      <c r="I9807">
        <v>6.2</v>
      </c>
      <c r="J9807">
        <v>50</v>
      </c>
      <c r="K9807">
        <v>16.3</v>
      </c>
      <c r="L9807">
        <v>1013.2</v>
      </c>
      <c r="M9807">
        <v>20000</v>
      </c>
      <c r="N9807">
        <v>14.4</v>
      </c>
      <c r="O9807">
        <v>88.611734229999996</v>
      </c>
      <c r="P9807" t="s">
        <v>23</v>
      </c>
      <c r="Q9807" t="s">
        <v>23</v>
      </c>
      <c r="R9807" t="s">
        <v>23</v>
      </c>
      <c r="S9807" t="s">
        <v>23</v>
      </c>
      <c r="T9807" t="s">
        <v>28</v>
      </c>
      <c r="U9807" s="4" t="str">
        <f t="shared" si="308"/>
        <v>NE</v>
      </c>
    </row>
    <row r="9808" spans="1:21">
      <c r="A9808" t="s">
        <v>21</v>
      </c>
      <c r="B9808" t="s">
        <v>22</v>
      </c>
      <c r="C9808" s="1">
        <v>44475.458333333336</v>
      </c>
      <c r="D9808" s="1">
        <v>44475.958333333336</v>
      </c>
      <c r="E9808" s="3">
        <f t="shared" si="307"/>
        <v>44476</v>
      </c>
      <c r="F9808">
        <v>-39.016666600000001</v>
      </c>
      <c r="G9808">
        <v>174.18333329999999</v>
      </c>
      <c r="H9808">
        <v>32</v>
      </c>
      <c r="I9808">
        <v>4.0999999999999996</v>
      </c>
      <c r="J9808">
        <v>30</v>
      </c>
      <c r="K9808">
        <v>15.6</v>
      </c>
      <c r="L9808">
        <v>1013.2</v>
      </c>
      <c r="M9808">
        <v>20000</v>
      </c>
      <c r="N9808">
        <v>13.9</v>
      </c>
      <c r="O9808">
        <v>89.705639840000003</v>
      </c>
      <c r="P9808" t="s">
        <v>23</v>
      </c>
      <c r="Q9808" t="s">
        <v>23</v>
      </c>
      <c r="R9808" t="s">
        <v>23</v>
      </c>
      <c r="S9808">
        <v>0</v>
      </c>
      <c r="T9808" t="s">
        <v>28</v>
      </c>
      <c r="U9808" s="4" t="str">
        <f t="shared" si="308"/>
        <v>NNE</v>
      </c>
    </row>
    <row r="9809" spans="1:21">
      <c r="A9809" t="s">
        <v>21</v>
      </c>
      <c r="B9809" t="s">
        <v>22</v>
      </c>
      <c r="C9809" s="1">
        <v>44475.5</v>
      </c>
      <c r="D9809" s="1">
        <v>44476</v>
      </c>
      <c r="E9809" s="3">
        <f t="shared" si="307"/>
        <v>44476.041666666664</v>
      </c>
      <c r="F9809">
        <v>-39.016666600000001</v>
      </c>
      <c r="G9809">
        <v>174.18333329999999</v>
      </c>
      <c r="H9809">
        <v>32</v>
      </c>
      <c r="I9809">
        <v>6.2</v>
      </c>
      <c r="J9809">
        <v>20</v>
      </c>
      <c r="K9809">
        <v>15.7</v>
      </c>
      <c r="L9809">
        <v>1013.3</v>
      </c>
      <c r="M9809">
        <v>20000</v>
      </c>
      <c r="N9809">
        <v>14</v>
      </c>
      <c r="O9809">
        <v>89.712641270000006</v>
      </c>
      <c r="P9809" t="s">
        <v>23</v>
      </c>
      <c r="Q9809" t="s">
        <v>23</v>
      </c>
      <c r="R9809" t="s">
        <v>23</v>
      </c>
      <c r="S9809">
        <v>0</v>
      </c>
      <c r="T9809" t="s">
        <v>28</v>
      </c>
      <c r="U9809" s="4" t="str">
        <f t="shared" si="308"/>
        <v>NNE</v>
      </c>
    </row>
    <row r="9810" spans="1:21">
      <c r="A9810" t="s">
        <v>21</v>
      </c>
      <c r="B9810" t="s">
        <v>22</v>
      </c>
      <c r="C9810" s="1">
        <v>44475.541666666664</v>
      </c>
      <c r="D9810" s="1">
        <v>44476.041666666664</v>
      </c>
      <c r="E9810" s="3">
        <f t="shared" si="307"/>
        <v>44476.083333333328</v>
      </c>
      <c r="F9810">
        <v>-39.016666600000001</v>
      </c>
      <c r="G9810">
        <v>174.18333329999999</v>
      </c>
      <c r="H9810">
        <v>32</v>
      </c>
      <c r="I9810">
        <v>9.3000000000000007</v>
      </c>
      <c r="J9810">
        <v>20</v>
      </c>
      <c r="K9810">
        <v>15.8</v>
      </c>
      <c r="L9810">
        <v>1013.3</v>
      </c>
      <c r="M9810">
        <v>10000</v>
      </c>
      <c r="N9810">
        <v>13.9</v>
      </c>
      <c r="O9810">
        <v>88.573255000000003</v>
      </c>
      <c r="P9810" t="s">
        <v>23</v>
      </c>
      <c r="Q9810" t="s">
        <v>23</v>
      </c>
      <c r="R9810" t="s">
        <v>23</v>
      </c>
      <c r="S9810" t="s">
        <v>23</v>
      </c>
      <c r="T9810" t="s">
        <v>28</v>
      </c>
      <c r="U9810" s="4" t="str">
        <f t="shared" si="308"/>
        <v>NNE</v>
      </c>
    </row>
    <row r="9811" spans="1:21">
      <c r="A9811" t="s">
        <v>21</v>
      </c>
      <c r="B9811" t="s">
        <v>22</v>
      </c>
      <c r="C9811" s="1">
        <v>44475.583333333336</v>
      </c>
      <c r="D9811" s="1">
        <v>44476.083333333336</v>
      </c>
      <c r="E9811" s="3">
        <f t="shared" si="307"/>
        <v>44476.125</v>
      </c>
      <c r="F9811">
        <v>-39.016666600000001</v>
      </c>
      <c r="G9811">
        <v>174.18333329999999</v>
      </c>
      <c r="H9811">
        <v>32</v>
      </c>
      <c r="I9811">
        <v>8.1999999999999993</v>
      </c>
      <c r="J9811">
        <v>30</v>
      </c>
      <c r="K9811">
        <v>15.4</v>
      </c>
      <c r="L9811">
        <v>1012.7</v>
      </c>
      <c r="M9811">
        <v>20000</v>
      </c>
      <c r="N9811">
        <v>13.7</v>
      </c>
      <c r="O9811">
        <v>89.691608380000005</v>
      </c>
      <c r="P9811" t="s">
        <v>23</v>
      </c>
      <c r="Q9811" t="s">
        <v>23</v>
      </c>
      <c r="R9811" t="s">
        <v>23</v>
      </c>
      <c r="S9811" t="s">
        <v>23</v>
      </c>
      <c r="T9811" t="s">
        <v>28</v>
      </c>
      <c r="U9811" s="4" t="str">
        <f t="shared" si="308"/>
        <v>NNE</v>
      </c>
    </row>
    <row r="9812" spans="1:21">
      <c r="A9812" t="s">
        <v>21</v>
      </c>
      <c r="B9812" t="s">
        <v>22</v>
      </c>
      <c r="C9812" s="1">
        <v>44475.625</v>
      </c>
      <c r="D9812" s="1">
        <v>44476.125</v>
      </c>
      <c r="E9812" s="3">
        <f t="shared" si="307"/>
        <v>44476.166666666664</v>
      </c>
      <c r="F9812">
        <v>-39.016666600000001</v>
      </c>
      <c r="G9812">
        <v>174.18333329999999</v>
      </c>
      <c r="H9812">
        <v>32</v>
      </c>
      <c r="I9812">
        <v>7.7</v>
      </c>
      <c r="J9812">
        <v>20</v>
      </c>
      <c r="K9812">
        <v>15.4</v>
      </c>
      <c r="L9812">
        <v>1012.3</v>
      </c>
      <c r="M9812">
        <v>20000</v>
      </c>
      <c r="N9812">
        <v>13.4</v>
      </c>
      <c r="O9812">
        <v>87.972470060000006</v>
      </c>
      <c r="P9812" t="s">
        <v>23</v>
      </c>
      <c r="Q9812" t="s">
        <v>23</v>
      </c>
      <c r="R9812" t="s">
        <v>23</v>
      </c>
      <c r="S9812" t="s">
        <v>23</v>
      </c>
      <c r="T9812" t="s">
        <v>28</v>
      </c>
      <c r="U9812" s="4" t="str">
        <f t="shared" si="308"/>
        <v>NNE</v>
      </c>
    </row>
    <row r="9813" spans="1:21">
      <c r="A9813" t="s">
        <v>21</v>
      </c>
      <c r="B9813" t="s">
        <v>22</v>
      </c>
      <c r="C9813" s="1">
        <v>44475.666666666664</v>
      </c>
      <c r="D9813" s="1">
        <v>44476.166666666664</v>
      </c>
      <c r="E9813" s="3">
        <f t="shared" si="307"/>
        <v>44476.208333333328</v>
      </c>
      <c r="F9813">
        <v>-39.016666600000001</v>
      </c>
      <c r="G9813">
        <v>174.18333329999999</v>
      </c>
      <c r="H9813">
        <v>32</v>
      </c>
      <c r="I9813">
        <v>5.0999999999999996</v>
      </c>
      <c r="J9813">
        <v>30</v>
      </c>
      <c r="K9813">
        <v>15.2</v>
      </c>
      <c r="L9813">
        <v>1012.3</v>
      </c>
      <c r="M9813">
        <v>10000</v>
      </c>
      <c r="N9813">
        <v>13.8</v>
      </c>
      <c r="O9813">
        <v>91.428286470000003</v>
      </c>
      <c r="P9813" t="s">
        <v>23</v>
      </c>
      <c r="Q9813" t="s">
        <v>23</v>
      </c>
      <c r="R9813" t="s">
        <v>23</v>
      </c>
      <c r="S9813" t="s">
        <v>23</v>
      </c>
      <c r="T9813" t="s">
        <v>28</v>
      </c>
      <c r="U9813" s="4" t="str">
        <f t="shared" si="308"/>
        <v>NNE</v>
      </c>
    </row>
    <row r="9814" spans="1:21">
      <c r="A9814" t="s">
        <v>21</v>
      </c>
      <c r="B9814" t="s">
        <v>22</v>
      </c>
      <c r="C9814" s="1">
        <v>44475.708333333336</v>
      </c>
      <c r="D9814" s="1">
        <v>44476.208333333336</v>
      </c>
      <c r="E9814" s="3">
        <f t="shared" si="307"/>
        <v>44476.25</v>
      </c>
      <c r="F9814">
        <v>-39.016666600000001</v>
      </c>
      <c r="G9814">
        <v>174.18333329999999</v>
      </c>
      <c r="H9814">
        <v>32</v>
      </c>
      <c r="I9814">
        <v>4.5999999999999996</v>
      </c>
      <c r="J9814">
        <v>30</v>
      </c>
      <c r="K9814">
        <v>14.8</v>
      </c>
      <c r="L9814">
        <v>1012.3</v>
      </c>
      <c r="M9814">
        <v>10000</v>
      </c>
      <c r="N9814">
        <v>13.7</v>
      </c>
      <c r="O9814">
        <v>93.189956629999998</v>
      </c>
      <c r="P9814" t="s">
        <v>23</v>
      </c>
      <c r="Q9814" t="s">
        <v>23</v>
      </c>
      <c r="R9814" t="s">
        <v>23</v>
      </c>
      <c r="S9814">
        <v>0.2</v>
      </c>
      <c r="T9814" t="s">
        <v>24</v>
      </c>
      <c r="U9814" s="4" t="str">
        <f t="shared" si="308"/>
        <v>NNE</v>
      </c>
    </row>
    <row r="9815" spans="1:21">
      <c r="A9815" t="s">
        <v>21</v>
      </c>
      <c r="B9815" t="s">
        <v>22</v>
      </c>
      <c r="C9815" s="1">
        <v>44475.75</v>
      </c>
      <c r="D9815" s="1">
        <v>44476.25</v>
      </c>
      <c r="E9815" s="3">
        <f t="shared" si="307"/>
        <v>44476.291666666664</v>
      </c>
      <c r="F9815">
        <v>-39.016666600000001</v>
      </c>
      <c r="G9815">
        <v>174.18333329999999</v>
      </c>
      <c r="H9815">
        <v>32</v>
      </c>
      <c r="I9815">
        <v>4.5999999999999996</v>
      </c>
      <c r="J9815">
        <v>40</v>
      </c>
      <c r="K9815">
        <v>14.6</v>
      </c>
      <c r="L9815">
        <v>1012.4</v>
      </c>
      <c r="M9815">
        <v>10000</v>
      </c>
      <c r="N9815">
        <v>13.7</v>
      </c>
      <c r="O9815">
        <v>94.389206830000006</v>
      </c>
      <c r="P9815" t="s">
        <v>23</v>
      </c>
      <c r="Q9815" t="s">
        <v>23</v>
      </c>
      <c r="R9815" t="s">
        <v>23</v>
      </c>
      <c r="S9815">
        <v>1</v>
      </c>
      <c r="T9815" t="s">
        <v>26</v>
      </c>
      <c r="U9815" s="4" t="str">
        <f t="shared" si="308"/>
        <v>NE</v>
      </c>
    </row>
    <row r="9816" spans="1:21">
      <c r="A9816" t="s">
        <v>21</v>
      </c>
      <c r="B9816" t="s">
        <v>22</v>
      </c>
      <c r="C9816" s="1">
        <v>44475.791666666664</v>
      </c>
      <c r="D9816" s="1">
        <v>44476.291666666664</v>
      </c>
      <c r="E9816" s="3">
        <f t="shared" si="307"/>
        <v>44476.333333333328</v>
      </c>
      <c r="F9816">
        <v>-39.016666600000001</v>
      </c>
      <c r="G9816">
        <v>174.18333329999999</v>
      </c>
      <c r="H9816">
        <v>32</v>
      </c>
      <c r="I9816">
        <v>5.0999999999999996</v>
      </c>
      <c r="J9816">
        <v>60</v>
      </c>
      <c r="K9816">
        <v>14.7</v>
      </c>
      <c r="L9816">
        <v>1012.3</v>
      </c>
      <c r="M9816">
        <v>10000</v>
      </c>
      <c r="N9816">
        <v>13.9</v>
      </c>
      <c r="O9816">
        <v>95.002222270000004</v>
      </c>
      <c r="P9816" t="s">
        <v>23</v>
      </c>
      <c r="Q9816" t="s">
        <v>23</v>
      </c>
      <c r="R9816" t="s">
        <v>23</v>
      </c>
      <c r="S9816" t="s">
        <v>23</v>
      </c>
      <c r="T9816" t="s">
        <v>26</v>
      </c>
      <c r="U9816" s="4" t="str">
        <f t="shared" si="308"/>
        <v>ENE</v>
      </c>
    </row>
    <row r="9817" spans="1:21">
      <c r="A9817" t="s">
        <v>21</v>
      </c>
      <c r="B9817" t="s">
        <v>22</v>
      </c>
      <c r="C9817" s="1">
        <v>44475.833333333336</v>
      </c>
      <c r="D9817" s="1">
        <v>44476.333333333336</v>
      </c>
      <c r="E9817" s="3">
        <f t="shared" si="307"/>
        <v>44476.375</v>
      </c>
      <c r="F9817">
        <v>-39.016666600000001</v>
      </c>
      <c r="G9817">
        <v>174.18333329999999</v>
      </c>
      <c r="H9817">
        <v>32</v>
      </c>
      <c r="I9817">
        <v>5.0999999999999996</v>
      </c>
      <c r="J9817">
        <v>60</v>
      </c>
      <c r="K9817">
        <v>15.4</v>
      </c>
      <c r="L9817">
        <v>1012.2</v>
      </c>
      <c r="M9817">
        <v>20000</v>
      </c>
      <c r="N9817">
        <v>14.3</v>
      </c>
      <c r="O9817">
        <v>93.218285159999994</v>
      </c>
      <c r="P9817" t="s">
        <v>23</v>
      </c>
      <c r="Q9817" t="s">
        <v>23</v>
      </c>
      <c r="R9817" t="s">
        <v>23</v>
      </c>
      <c r="S9817" t="s">
        <v>23</v>
      </c>
      <c r="T9817" t="s">
        <v>28</v>
      </c>
      <c r="U9817" s="4" t="str">
        <f t="shared" si="308"/>
        <v>ENE</v>
      </c>
    </row>
    <row r="9818" spans="1:21">
      <c r="A9818" t="s">
        <v>21</v>
      </c>
      <c r="B9818" t="s">
        <v>22</v>
      </c>
      <c r="C9818" s="1">
        <v>44475.875</v>
      </c>
      <c r="D9818" s="1">
        <v>44476.375</v>
      </c>
      <c r="E9818" s="3">
        <f t="shared" si="307"/>
        <v>44476.416666666664</v>
      </c>
      <c r="F9818">
        <v>-39.016666600000001</v>
      </c>
      <c r="G9818">
        <v>174.18333329999999</v>
      </c>
      <c r="H9818">
        <v>32</v>
      </c>
      <c r="I9818">
        <v>5.7</v>
      </c>
      <c r="J9818">
        <v>50</v>
      </c>
      <c r="K9818">
        <v>15.7</v>
      </c>
      <c r="L9818">
        <v>1012.3</v>
      </c>
      <c r="M9818">
        <v>20000</v>
      </c>
      <c r="N9818">
        <v>14.3</v>
      </c>
      <c r="O9818">
        <v>91.45768683</v>
      </c>
      <c r="P9818" t="s">
        <v>23</v>
      </c>
      <c r="Q9818" t="s">
        <v>23</v>
      </c>
      <c r="R9818" t="s">
        <v>23</v>
      </c>
      <c r="S9818" t="s">
        <v>23</v>
      </c>
      <c r="T9818" t="s">
        <v>26</v>
      </c>
      <c r="U9818" s="4" t="str">
        <f t="shared" si="308"/>
        <v>NE</v>
      </c>
    </row>
    <row r="9819" spans="1:21">
      <c r="A9819" t="s">
        <v>21</v>
      </c>
      <c r="B9819" t="s">
        <v>22</v>
      </c>
      <c r="C9819" s="1">
        <v>44475.916666666664</v>
      </c>
      <c r="D9819" s="1">
        <v>44476.416666666664</v>
      </c>
      <c r="E9819" s="3">
        <f t="shared" si="307"/>
        <v>44476.458333333328</v>
      </c>
      <c r="F9819">
        <v>-39.016666600000001</v>
      </c>
      <c r="G9819">
        <v>174.18333329999999</v>
      </c>
      <c r="H9819">
        <v>32</v>
      </c>
      <c r="I9819">
        <v>5.7</v>
      </c>
      <c r="J9819">
        <v>50</v>
      </c>
      <c r="K9819">
        <v>16</v>
      </c>
      <c r="L9819">
        <v>1012.6</v>
      </c>
      <c r="M9819">
        <v>20000</v>
      </c>
      <c r="N9819">
        <v>14.1</v>
      </c>
      <c r="O9819">
        <v>88.588677809999993</v>
      </c>
      <c r="P9819" t="s">
        <v>23</v>
      </c>
      <c r="Q9819" t="s">
        <v>23</v>
      </c>
      <c r="R9819" t="s">
        <v>23</v>
      </c>
      <c r="S9819" t="s">
        <v>23</v>
      </c>
      <c r="T9819" t="s">
        <v>28</v>
      </c>
      <c r="U9819" s="4" t="str">
        <f t="shared" si="308"/>
        <v>NE</v>
      </c>
    </row>
    <row r="9820" spans="1:21">
      <c r="A9820" t="s">
        <v>21</v>
      </c>
      <c r="B9820" t="s">
        <v>22</v>
      </c>
      <c r="C9820" s="1">
        <v>44475.958333333336</v>
      </c>
      <c r="D9820" s="1">
        <v>44476.458333333336</v>
      </c>
      <c r="E9820" s="3">
        <f t="shared" si="307"/>
        <v>44476.5</v>
      </c>
      <c r="F9820">
        <v>-39.016666600000001</v>
      </c>
      <c r="G9820">
        <v>174.18333329999999</v>
      </c>
      <c r="H9820">
        <v>32</v>
      </c>
      <c r="I9820">
        <v>6.7</v>
      </c>
      <c r="J9820">
        <v>50</v>
      </c>
      <c r="K9820">
        <v>16.2</v>
      </c>
      <c r="L9820">
        <v>1012.8</v>
      </c>
      <c r="M9820">
        <v>10000</v>
      </c>
      <c r="N9820">
        <v>14.3</v>
      </c>
      <c r="O9820">
        <v>88.604059109999994</v>
      </c>
      <c r="P9820" t="s">
        <v>23</v>
      </c>
      <c r="Q9820" t="s">
        <v>23</v>
      </c>
      <c r="R9820" t="s">
        <v>23</v>
      </c>
      <c r="S9820">
        <v>2</v>
      </c>
      <c r="T9820" t="s">
        <v>30</v>
      </c>
      <c r="U9820" s="4" t="str">
        <f t="shared" si="308"/>
        <v>NE</v>
      </c>
    </row>
    <row r="9821" spans="1:21">
      <c r="A9821" t="s">
        <v>21</v>
      </c>
      <c r="B9821" t="s">
        <v>22</v>
      </c>
      <c r="C9821" s="1">
        <v>44476</v>
      </c>
      <c r="D9821" s="1">
        <v>44476.5</v>
      </c>
      <c r="E9821" s="3">
        <f t="shared" si="307"/>
        <v>44476.541666666664</v>
      </c>
      <c r="F9821">
        <v>-39.016666600000001</v>
      </c>
      <c r="G9821">
        <v>174.18333329999999</v>
      </c>
      <c r="H9821">
        <v>32</v>
      </c>
      <c r="I9821">
        <v>3.6</v>
      </c>
      <c r="J9821">
        <v>70</v>
      </c>
      <c r="K9821">
        <v>15.5</v>
      </c>
      <c r="L9821">
        <v>1012</v>
      </c>
      <c r="M9821">
        <v>10000</v>
      </c>
      <c r="N9821">
        <v>14.3</v>
      </c>
      <c r="O9821">
        <v>92.627311669999997</v>
      </c>
      <c r="P9821" t="s">
        <v>23</v>
      </c>
      <c r="Q9821" t="s">
        <v>23</v>
      </c>
      <c r="R9821" t="s">
        <v>23</v>
      </c>
      <c r="S9821">
        <v>1</v>
      </c>
      <c r="T9821" t="s">
        <v>26</v>
      </c>
      <c r="U9821" s="4" t="str">
        <f t="shared" si="308"/>
        <v>ENE</v>
      </c>
    </row>
    <row r="9822" spans="1:21">
      <c r="A9822" t="s">
        <v>21</v>
      </c>
      <c r="B9822" t="s">
        <v>22</v>
      </c>
      <c r="C9822" s="1">
        <v>44476.041666666664</v>
      </c>
      <c r="D9822" s="1">
        <v>44476.541666666664</v>
      </c>
      <c r="E9822" s="3">
        <f t="shared" si="307"/>
        <v>44476.583333333328</v>
      </c>
      <c r="F9822">
        <v>-39.016666600000001</v>
      </c>
      <c r="G9822">
        <v>174.18333329999999</v>
      </c>
      <c r="H9822">
        <v>32</v>
      </c>
      <c r="I9822">
        <v>5.0999999999999996</v>
      </c>
      <c r="J9822">
        <v>60</v>
      </c>
      <c r="K9822">
        <v>16.3</v>
      </c>
      <c r="L9822">
        <v>1011.5</v>
      </c>
      <c r="M9822">
        <v>20000</v>
      </c>
      <c r="N9822">
        <v>15.1</v>
      </c>
      <c r="O9822">
        <v>92.667835609999997</v>
      </c>
      <c r="P9822" t="s">
        <v>23</v>
      </c>
      <c r="Q9822" t="s">
        <v>23</v>
      </c>
      <c r="R9822" t="s">
        <v>23</v>
      </c>
      <c r="S9822" t="s">
        <v>23</v>
      </c>
      <c r="T9822" t="s">
        <v>26</v>
      </c>
      <c r="U9822" s="4" t="str">
        <f t="shared" si="308"/>
        <v>ENE</v>
      </c>
    </row>
    <row r="9823" spans="1:21">
      <c r="A9823" t="s">
        <v>21</v>
      </c>
      <c r="B9823" t="s">
        <v>22</v>
      </c>
      <c r="C9823" s="1">
        <v>44476.083333333336</v>
      </c>
      <c r="D9823" s="1">
        <v>44476.583333333336</v>
      </c>
      <c r="E9823" s="3">
        <f t="shared" si="307"/>
        <v>44476.625</v>
      </c>
      <c r="F9823">
        <v>-39.016666600000001</v>
      </c>
      <c r="G9823">
        <v>174.18333329999999</v>
      </c>
      <c r="H9823">
        <v>32</v>
      </c>
      <c r="I9823">
        <v>3.6</v>
      </c>
      <c r="J9823">
        <v>60</v>
      </c>
      <c r="K9823">
        <v>15.7</v>
      </c>
      <c r="L9823">
        <v>1011</v>
      </c>
      <c r="M9823">
        <v>20000</v>
      </c>
      <c r="N9823">
        <v>14.4</v>
      </c>
      <c r="O9823">
        <v>92.04593174</v>
      </c>
      <c r="P9823" t="s">
        <v>23</v>
      </c>
      <c r="Q9823" t="s">
        <v>23</v>
      </c>
      <c r="R9823" t="s">
        <v>23</v>
      </c>
      <c r="S9823" t="s">
        <v>23</v>
      </c>
      <c r="T9823" t="s">
        <v>28</v>
      </c>
      <c r="U9823" s="4" t="str">
        <f t="shared" si="308"/>
        <v>ENE</v>
      </c>
    </row>
    <row r="9824" spans="1:21">
      <c r="A9824" t="s">
        <v>21</v>
      </c>
      <c r="B9824" t="s">
        <v>22</v>
      </c>
      <c r="C9824" s="1">
        <v>44476.125</v>
      </c>
      <c r="D9824" s="1">
        <v>44476.625</v>
      </c>
      <c r="E9824" s="3">
        <f t="shared" si="307"/>
        <v>44476.666666666664</v>
      </c>
      <c r="F9824">
        <v>-39.016666600000001</v>
      </c>
      <c r="G9824">
        <v>174.18333329999999</v>
      </c>
      <c r="H9824">
        <v>32</v>
      </c>
      <c r="I9824">
        <v>2.6</v>
      </c>
      <c r="J9824">
        <v>70</v>
      </c>
      <c r="K9824">
        <v>15.8</v>
      </c>
      <c r="L9824">
        <v>1010.3</v>
      </c>
      <c r="M9824">
        <v>10000</v>
      </c>
      <c r="N9824">
        <v>14.7</v>
      </c>
      <c r="O9824">
        <v>93.237040320000006</v>
      </c>
      <c r="P9824" t="s">
        <v>23</v>
      </c>
      <c r="Q9824" t="s">
        <v>23</v>
      </c>
      <c r="R9824" t="s">
        <v>23</v>
      </c>
      <c r="S9824" t="s">
        <v>23</v>
      </c>
      <c r="T9824" t="s">
        <v>26</v>
      </c>
      <c r="U9824" s="4" t="str">
        <f t="shared" si="308"/>
        <v>ENE</v>
      </c>
    </row>
    <row r="9825" spans="1:21">
      <c r="A9825" t="s">
        <v>21</v>
      </c>
      <c r="B9825" t="s">
        <v>22</v>
      </c>
      <c r="C9825" s="1">
        <v>44476.166666666664</v>
      </c>
      <c r="D9825" s="1">
        <v>44476.666666666664</v>
      </c>
      <c r="E9825" s="3">
        <f t="shared" si="307"/>
        <v>44476.708333333328</v>
      </c>
      <c r="F9825">
        <v>-39.016666600000001</v>
      </c>
      <c r="G9825">
        <v>174.18333329999999</v>
      </c>
      <c r="H9825">
        <v>32</v>
      </c>
      <c r="I9825">
        <v>1.5</v>
      </c>
      <c r="J9825">
        <v>140</v>
      </c>
      <c r="K9825">
        <v>15.8</v>
      </c>
      <c r="L9825">
        <v>1009.8</v>
      </c>
      <c r="M9825">
        <v>10000</v>
      </c>
      <c r="N9825">
        <v>14.7</v>
      </c>
      <c r="O9825">
        <v>93.237040320000006</v>
      </c>
      <c r="P9825" t="s">
        <v>23</v>
      </c>
      <c r="Q9825" t="s">
        <v>23</v>
      </c>
      <c r="R9825" t="s">
        <v>23</v>
      </c>
      <c r="S9825" t="s">
        <v>23</v>
      </c>
      <c r="T9825" t="s">
        <v>24</v>
      </c>
      <c r="U9825" s="4" t="str">
        <f t="shared" si="308"/>
        <v>SE</v>
      </c>
    </row>
    <row r="9826" spans="1:21">
      <c r="A9826" t="s">
        <v>21</v>
      </c>
      <c r="B9826" t="s">
        <v>22</v>
      </c>
      <c r="C9826" s="1">
        <v>44476.208333333336</v>
      </c>
      <c r="D9826" s="1">
        <v>44476.708333333336</v>
      </c>
      <c r="E9826" s="3">
        <f t="shared" si="307"/>
        <v>44476.75</v>
      </c>
      <c r="F9826">
        <v>-39.016666600000001</v>
      </c>
      <c r="G9826">
        <v>174.18333329999999</v>
      </c>
      <c r="H9826">
        <v>32</v>
      </c>
      <c r="I9826">
        <v>2.1</v>
      </c>
      <c r="J9826">
        <v>70</v>
      </c>
      <c r="K9826">
        <v>15.7</v>
      </c>
      <c r="L9826">
        <v>1009.6</v>
      </c>
      <c r="M9826">
        <v>20000</v>
      </c>
      <c r="N9826">
        <v>14.6</v>
      </c>
      <c r="O9826">
        <v>93.232361260000005</v>
      </c>
      <c r="P9826" t="s">
        <v>23</v>
      </c>
      <c r="Q9826" t="s">
        <v>23</v>
      </c>
      <c r="R9826" t="s">
        <v>23</v>
      </c>
      <c r="S9826">
        <v>2</v>
      </c>
      <c r="T9826" t="s">
        <v>24</v>
      </c>
      <c r="U9826" s="4" t="str">
        <f t="shared" si="308"/>
        <v>ENE</v>
      </c>
    </row>
    <row r="9827" spans="1:21">
      <c r="A9827" t="s">
        <v>21</v>
      </c>
      <c r="B9827" t="s">
        <v>22</v>
      </c>
      <c r="C9827" s="1">
        <v>44476.25</v>
      </c>
      <c r="D9827" s="1">
        <v>44476.75</v>
      </c>
      <c r="E9827" s="3">
        <f t="shared" si="307"/>
        <v>44476.791666666664</v>
      </c>
      <c r="F9827">
        <v>-39.016666600000001</v>
      </c>
      <c r="G9827">
        <v>174.18333329999999</v>
      </c>
      <c r="H9827">
        <v>32</v>
      </c>
      <c r="I9827">
        <v>2.6</v>
      </c>
      <c r="J9827">
        <v>30</v>
      </c>
      <c r="K9827">
        <v>14.9</v>
      </c>
      <c r="L9827">
        <v>1009.9</v>
      </c>
      <c r="M9827">
        <v>4000</v>
      </c>
      <c r="N9827">
        <v>13.9</v>
      </c>
      <c r="O9827">
        <v>93.796142529999997</v>
      </c>
      <c r="P9827" t="s">
        <v>23</v>
      </c>
      <c r="Q9827" t="s">
        <v>23</v>
      </c>
      <c r="R9827" t="s">
        <v>23</v>
      </c>
      <c r="S9827">
        <v>3</v>
      </c>
      <c r="T9827" t="s">
        <v>27</v>
      </c>
      <c r="U9827" s="4" t="str">
        <f t="shared" si="308"/>
        <v>NNE</v>
      </c>
    </row>
    <row r="9828" spans="1:21">
      <c r="A9828" t="s">
        <v>21</v>
      </c>
      <c r="B9828" t="s">
        <v>22</v>
      </c>
      <c r="C9828" s="1">
        <v>44476.291666666664</v>
      </c>
      <c r="D9828" s="1">
        <v>44476.791666666664</v>
      </c>
      <c r="E9828" s="3">
        <f t="shared" si="307"/>
        <v>44476.833333333328</v>
      </c>
      <c r="F9828">
        <v>-39.016666600000001</v>
      </c>
      <c r="G9828">
        <v>174.18333329999999</v>
      </c>
      <c r="H9828">
        <v>32</v>
      </c>
      <c r="I9828">
        <v>4.0999999999999996</v>
      </c>
      <c r="J9828">
        <v>300</v>
      </c>
      <c r="K9828">
        <v>14.2</v>
      </c>
      <c r="L9828">
        <v>1010.2</v>
      </c>
      <c r="M9828">
        <v>4000</v>
      </c>
      <c r="N9828">
        <v>13.5</v>
      </c>
      <c r="O9828">
        <v>95.599237439999996</v>
      </c>
      <c r="P9828" t="s">
        <v>23</v>
      </c>
      <c r="Q9828" t="s">
        <v>23</v>
      </c>
      <c r="R9828" t="s">
        <v>23</v>
      </c>
      <c r="S9828" t="s">
        <v>23</v>
      </c>
      <c r="T9828" t="s">
        <v>26</v>
      </c>
      <c r="U9828" s="4" t="str">
        <f t="shared" si="308"/>
        <v>WNW</v>
      </c>
    </row>
    <row r="9829" spans="1:21">
      <c r="A9829" t="s">
        <v>21</v>
      </c>
      <c r="B9829" t="s">
        <v>22</v>
      </c>
      <c r="C9829" s="1">
        <v>44476.333333333336</v>
      </c>
      <c r="D9829" s="1">
        <v>44476.833333333336</v>
      </c>
      <c r="E9829" s="3">
        <f t="shared" si="307"/>
        <v>44476.875</v>
      </c>
      <c r="F9829">
        <v>-39.016666600000001</v>
      </c>
      <c r="G9829">
        <v>174.18333329999999</v>
      </c>
      <c r="H9829">
        <v>32</v>
      </c>
      <c r="I9829">
        <v>3.1</v>
      </c>
      <c r="J9829">
        <v>250</v>
      </c>
      <c r="K9829">
        <v>13.3</v>
      </c>
      <c r="L9829">
        <v>1010.6</v>
      </c>
      <c r="M9829">
        <v>10000</v>
      </c>
      <c r="N9829">
        <v>12.6</v>
      </c>
      <c r="O9829">
        <v>95.571050170000007</v>
      </c>
      <c r="P9829" t="s">
        <v>23</v>
      </c>
      <c r="Q9829" t="s">
        <v>23</v>
      </c>
      <c r="R9829" t="s">
        <v>23</v>
      </c>
      <c r="S9829" t="s">
        <v>23</v>
      </c>
      <c r="T9829" t="s">
        <v>26</v>
      </c>
      <c r="U9829" s="4" t="str">
        <f t="shared" si="308"/>
        <v>WSW</v>
      </c>
    </row>
    <row r="9830" spans="1:21">
      <c r="A9830" t="s">
        <v>21</v>
      </c>
      <c r="B9830" t="s">
        <v>22</v>
      </c>
      <c r="C9830" s="1">
        <v>44476.375</v>
      </c>
      <c r="D9830" s="1">
        <v>44476.875</v>
      </c>
      <c r="E9830" s="3">
        <f t="shared" si="307"/>
        <v>44476.916666666664</v>
      </c>
      <c r="F9830">
        <v>-39.016666600000001</v>
      </c>
      <c r="G9830">
        <v>174.18333329999999</v>
      </c>
      <c r="H9830">
        <v>32</v>
      </c>
      <c r="I9830">
        <v>2.1</v>
      </c>
      <c r="J9830">
        <v>210</v>
      </c>
      <c r="K9830">
        <v>13.2</v>
      </c>
      <c r="L9830">
        <v>1010.8</v>
      </c>
      <c r="M9830">
        <v>20000</v>
      </c>
      <c r="N9830">
        <v>12.5</v>
      </c>
      <c r="O9830">
        <v>95.567895949999993</v>
      </c>
      <c r="P9830" t="s">
        <v>23</v>
      </c>
      <c r="Q9830" t="s">
        <v>23</v>
      </c>
      <c r="R9830" t="s">
        <v>23</v>
      </c>
      <c r="S9830" t="s">
        <v>23</v>
      </c>
      <c r="T9830" t="s">
        <v>28</v>
      </c>
      <c r="U9830" s="4" t="str">
        <f t="shared" si="308"/>
        <v>SSW</v>
      </c>
    </row>
    <row r="9831" spans="1:21">
      <c r="A9831" t="s">
        <v>21</v>
      </c>
      <c r="B9831" t="s">
        <v>22</v>
      </c>
      <c r="C9831" s="1">
        <v>44476.416666666664</v>
      </c>
      <c r="D9831" s="1">
        <v>44476.916666666664</v>
      </c>
      <c r="E9831" s="3">
        <f t="shared" si="307"/>
        <v>44476.958333333328</v>
      </c>
      <c r="F9831">
        <v>-39.016666600000001</v>
      </c>
      <c r="G9831">
        <v>174.18333329999999</v>
      </c>
      <c r="H9831">
        <v>32</v>
      </c>
      <c r="I9831">
        <v>1.5</v>
      </c>
      <c r="J9831">
        <v>140</v>
      </c>
      <c r="K9831">
        <v>13.3</v>
      </c>
      <c r="L9831">
        <v>1010.8</v>
      </c>
      <c r="M9831">
        <v>10000</v>
      </c>
      <c r="N9831">
        <v>12.6</v>
      </c>
      <c r="O9831">
        <v>95.571050170000007</v>
      </c>
      <c r="P9831" t="s">
        <v>23</v>
      </c>
      <c r="Q9831" t="s">
        <v>23</v>
      </c>
      <c r="R9831" t="s">
        <v>23</v>
      </c>
      <c r="S9831" t="s">
        <v>23</v>
      </c>
      <c r="T9831" t="s">
        <v>28</v>
      </c>
      <c r="U9831" s="4" t="str">
        <f t="shared" si="308"/>
        <v>SE</v>
      </c>
    </row>
    <row r="9832" spans="1:21">
      <c r="A9832" t="s">
        <v>21</v>
      </c>
      <c r="B9832" t="s">
        <v>22</v>
      </c>
      <c r="C9832" s="1">
        <v>44476.458333333336</v>
      </c>
      <c r="D9832" s="1">
        <v>44476.958333333336</v>
      </c>
      <c r="E9832" s="3">
        <f t="shared" si="307"/>
        <v>44477</v>
      </c>
      <c r="F9832">
        <v>-39.016666600000001</v>
      </c>
      <c r="G9832">
        <v>174.18333329999999</v>
      </c>
      <c r="H9832">
        <v>32</v>
      </c>
      <c r="I9832">
        <v>1.5</v>
      </c>
      <c r="J9832">
        <v>150</v>
      </c>
      <c r="K9832">
        <v>13.3</v>
      </c>
      <c r="L9832">
        <v>1010.5</v>
      </c>
      <c r="M9832">
        <v>10000</v>
      </c>
      <c r="N9832">
        <v>12.7</v>
      </c>
      <c r="O9832">
        <v>96.193052899999998</v>
      </c>
      <c r="P9832" t="s">
        <v>23</v>
      </c>
      <c r="Q9832" t="s">
        <v>23</v>
      </c>
      <c r="R9832" t="s">
        <v>23</v>
      </c>
      <c r="S9832">
        <v>9</v>
      </c>
      <c r="T9832" t="s">
        <v>24</v>
      </c>
      <c r="U9832" s="4" t="str">
        <f t="shared" si="308"/>
        <v>SSE</v>
      </c>
    </row>
    <row r="9833" spans="1:21">
      <c r="A9833" t="s">
        <v>21</v>
      </c>
      <c r="B9833" t="s">
        <v>22</v>
      </c>
      <c r="C9833" s="1">
        <v>44476.5</v>
      </c>
      <c r="D9833" s="1">
        <v>44477</v>
      </c>
      <c r="E9833" s="3">
        <f t="shared" si="307"/>
        <v>44477.041666666664</v>
      </c>
      <c r="F9833">
        <v>-39.016666600000001</v>
      </c>
      <c r="G9833">
        <v>174.18333329999999</v>
      </c>
      <c r="H9833">
        <v>32</v>
      </c>
      <c r="I9833">
        <v>2.1</v>
      </c>
      <c r="J9833">
        <v>170</v>
      </c>
      <c r="K9833">
        <v>13.2</v>
      </c>
      <c r="L9833">
        <v>1010.1</v>
      </c>
      <c r="M9833">
        <v>20000</v>
      </c>
      <c r="N9833">
        <v>12.7</v>
      </c>
      <c r="O9833">
        <v>96.81631616</v>
      </c>
      <c r="P9833" t="s">
        <v>23</v>
      </c>
      <c r="Q9833" t="s">
        <v>23</v>
      </c>
      <c r="R9833" t="s">
        <v>23</v>
      </c>
      <c r="S9833">
        <v>7</v>
      </c>
      <c r="T9833" t="s">
        <v>28</v>
      </c>
      <c r="U9833" s="4" t="str">
        <f t="shared" si="308"/>
        <v>S</v>
      </c>
    </row>
    <row r="9834" spans="1:21">
      <c r="A9834" t="s">
        <v>21</v>
      </c>
      <c r="B9834" t="s">
        <v>22</v>
      </c>
      <c r="C9834" s="1">
        <v>44476.541666666664</v>
      </c>
      <c r="D9834" s="1">
        <v>44477.041666666664</v>
      </c>
      <c r="E9834" s="3">
        <f t="shared" si="307"/>
        <v>44477.083333333328</v>
      </c>
      <c r="F9834">
        <v>-39.016666600000001</v>
      </c>
      <c r="G9834">
        <v>174.18333329999999</v>
      </c>
      <c r="H9834">
        <v>32</v>
      </c>
      <c r="I9834">
        <v>2.1</v>
      </c>
      <c r="J9834">
        <v>200</v>
      </c>
      <c r="K9834">
        <v>13.3</v>
      </c>
      <c r="L9834">
        <v>1009.8</v>
      </c>
      <c r="M9834">
        <v>20000</v>
      </c>
      <c r="N9834">
        <v>12.8</v>
      </c>
      <c r="O9834">
        <v>96.81859489</v>
      </c>
      <c r="P9834" t="s">
        <v>23</v>
      </c>
      <c r="Q9834" t="s">
        <v>23</v>
      </c>
      <c r="R9834" t="s">
        <v>23</v>
      </c>
      <c r="S9834" t="s">
        <v>23</v>
      </c>
      <c r="T9834" t="s">
        <v>28</v>
      </c>
      <c r="U9834" s="4" t="str">
        <f t="shared" si="308"/>
        <v>SSW</v>
      </c>
    </row>
    <row r="9835" spans="1:21">
      <c r="A9835" t="s">
        <v>21</v>
      </c>
      <c r="B9835" t="s">
        <v>22</v>
      </c>
      <c r="C9835" s="1">
        <v>44476.583333333336</v>
      </c>
      <c r="D9835" s="1">
        <v>44477.083333333336</v>
      </c>
      <c r="E9835" s="3">
        <f t="shared" si="307"/>
        <v>44477.125</v>
      </c>
      <c r="F9835">
        <v>-39.016666600000001</v>
      </c>
      <c r="G9835">
        <v>174.18333329999999</v>
      </c>
      <c r="H9835">
        <v>32</v>
      </c>
      <c r="I9835">
        <v>3.1</v>
      </c>
      <c r="J9835">
        <v>230</v>
      </c>
      <c r="K9835">
        <v>13.4</v>
      </c>
      <c r="L9835">
        <v>1009.3</v>
      </c>
      <c r="M9835">
        <v>20000</v>
      </c>
      <c r="N9835">
        <v>12.9</v>
      </c>
      <c r="O9835">
        <v>96.820870369999994</v>
      </c>
      <c r="P9835" t="s">
        <v>23</v>
      </c>
      <c r="Q9835" t="s">
        <v>23</v>
      </c>
      <c r="R9835" t="s">
        <v>23</v>
      </c>
      <c r="S9835" t="s">
        <v>23</v>
      </c>
      <c r="T9835" t="s">
        <v>28</v>
      </c>
      <c r="U9835" s="4" t="str">
        <f t="shared" si="308"/>
        <v>SW</v>
      </c>
    </row>
    <row r="9836" spans="1:21">
      <c r="A9836" t="s">
        <v>21</v>
      </c>
      <c r="B9836" t="s">
        <v>22</v>
      </c>
      <c r="C9836" s="1">
        <v>44476.625</v>
      </c>
      <c r="D9836" s="1">
        <v>44477.125</v>
      </c>
      <c r="E9836" s="3">
        <f t="shared" ref="E9836:E9899" si="309">D9836+1/24</f>
        <v>44477.166666666664</v>
      </c>
      <c r="F9836">
        <v>-39.016666600000001</v>
      </c>
      <c r="G9836">
        <v>174.18333329999999</v>
      </c>
      <c r="H9836">
        <v>32</v>
      </c>
      <c r="I9836">
        <v>3.1</v>
      </c>
      <c r="J9836">
        <v>230</v>
      </c>
      <c r="K9836">
        <v>13.7</v>
      </c>
      <c r="L9836">
        <v>1009.2</v>
      </c>
      <c r="M9836">
        <v>20000</v>
      </c>
      <c r="N9836">
        <v>13.1</v>
      </c>
      <c r="O9836">
        <v>96.203890250000001</v>
      </c>
      <c r="P9836" t="s">
        <v>23</v>
      </c>
      <c r="Q9836" t="s">
        <v>23</v>
      </c>
      <c r="R9836" t="s">
        <v>23</v>
      </c>
      <c r="S9836" t="s">
        <v>23</v>
      </c>
      <c r="T9836" t="s">
        <v>24</v>
      </c>
      <c r="U9836" s="4" t="str">
        <f t="shared" si="308"/>
        <v>SW</v>
      </c>
    </row>
    <row r="9837" spans="1:21">
      <c r="A9837" t="s">
        <v>21</v>
      </c>
      <c r="B9837" t="s">
        <v>22</v>
      </c>
      <c r="C9837" s="1">
        <v>44476.666666666664</v>
      </c>
      <c r="D9837" s="1">
        <v>44477.166666666664</v>
      </c>
      <c r="E9837" s="3">
        <f t="shared" si="309"/>
        <v>44477.208333333328</v>
      </c>
      <c r="F9837">
        <v>-39.016666600000001</v>
      </c>
      <c r="G9837">
        <v>174.18333329999999</v>
      </c>
      <c r="H9837">
        <v>32</v>
      </c>
      <c r="I9837">
        <v>1.5</v>
      </c>
      <c r="J9837">
        <v>160</v>
      </c>
      <c r="K9837">
        <v>13.4</v>
      </c>
      <c r="L9837">
        <v>1008.9</v>
      </c>
      <c r="M9837">
        <v>20000</v>
      </c>
      <c r="N9837">
        <v>12.8</v>
      </c>
      <c r="O9837">
        <v>96.195768029999996</v>
      </c>
      <c r="P9837" t="s">
        <v>23</v>
      </c>
      <c r="Q9837" t="s">
        <v>23</v>
      </c>
      <c r="R9837" t="s">
        <v>23</v>
      </c>
      <c r="S9837" t="s">
        <v>23</v>
      </c>
      <c r="T9837" t="s">
        <v>24</v>
      </c>
      <c r="U9837" s="4" t="str">
        <f t="shared" si="308"/>
        <v>SSE</v>
      </c>
    </row>
    <row r="9838" spans="1:21">
      <c r="A9838" t="s">
        <v>21</v>
      </c>
      <c r="B9838" t="s">
        <v>22</v>
      </c>
      <c r="C9838" s="1">
        <v>44476.708333333336</v>
      </c>
      <c r="D9838" s="1">
        <v>44477.208333333336</v>
      </c>
      <c r="E9838" s="3">
        <f t="shared" si="309"/>
        <v>44477.25</v>
      </c>
      <c r="F9838">
        <v>-39.016666600000001</v>
      </c>
      <c r="G9838">
        <v>174.18333329999999</v>
      </c>
      <c r="H9838">
        <v>32</v>
      </c>
      <c r="I9838">
        <v>3.1</v>
      </c>
      <c r="J9838">
        <v>120</v>
      </c>
      <c r="K9838">
        <v>13.3</v>
      </c>
      <c r="L9838">
        <v>1008.9</v>
      </c>
      <c r="M9838">
        <v>10000</v>
      </c>
      <c r="N9838">
        <v>12.8</v>
      </c>
      <c r="O9838">
        <v>96.81859489</v>
      </c>
      <c r="P9838" t="s">
        <v>23</v>
      </c>
      <c r="Q9838" t="s">
        <v>23</v>
      </c>
      <c r="R9838" t="s">
        <v>23</v>
      </c>
      <c r="S9838">
        <v>0.6</v>
      </c>
      <c r="T9838" t="s">
        <v>26</v>
      </c>
      <c r="U9838" s="4" t="str">
        <f t="shared" si="308"/>
        <v>ESE</v>
      </c>
    </row>
    <row r="9839" spans="1:21">
      <c r="A9839" t="s">
        <v>21</v>
      </c>
      <c r="B9839" t="s">
        <v>22</v>
      </c>
      <c r="C9839" s="1">
        <v>44476.75</v>
      </c>
      <c r="D9839" s="1">
        <v>44477.25</v>
      </c>
      <c r="E9839" s="3">
        <f t="shared" si="309"/>
        <v>44477.291666666664</v>
      </c>
      <c r="F9839">
        <v>-39.016666600000001</v>
      </c>
      <c r="G9839">
        <v>174.18333329999999</v>
      </c>
      <c r="H9839">
        <v>32</v>
      </c>
      <c r="I9839">
        <v>1</v>
      </c>
      <c r="J9839">
        <v>130</v>
      </c>
      <c r="K9839">
        <v>13.3</v>
      </c>
      <c r="L9839">
        <v>1009.6</v>
      </c>
      <c r="M9839">
        <v>10000</v>
      </c>
      <c r="N9839">
        <v>12.7</v>
      </c>
      <c r="O9839">
        <v>96.193052899999998</v>
      </c>
      <c r="P9839" t="s">
        <v>23</v>
      </c>
      <c r="Q9839" t="s">
        <v>23</v>
      </c>
      <c r="R9839" t="s">
        <v>23</v>
      </c>
      <c r="S9839">
        <v>0.8</v>
      </c>
      <c r="T9839" t="s">
        <v>26</v>
      </c>
      <c r="U9839" s="4" t="str">
        <f t="shared" si="308"/>
        <v>SE</v>
      </c>
    </row>
    <row r="9840" spans="1:21">
      <c r="A9840" t="s">
        <v>21</v>
      </c>
      <c r="B9840" t="s">
        <v>22</v>
      </c>
      <c r="C9840" s="1">
        <v>44476.791666666664</v>
      </c>
      <c r="D9840" s="1">
        <v>44477.291666666664</v>
      </c>
      <c r="E9840" s="3">
        <f t="shared" si="309"/>
        <v>44477.333333333328</v>
      </c>
      <c r="F9840">
        <v>-39.016666600000001</v>
      </c>
      <c r="G9840">
        <v>174.18333329999999</v>
      </c>
      <c r="H9840">
        <v>32</v>
      </c>
      <c r="I9840">
        <v>3.6</v>
      </c>
      <c r="J9840">
        <v>270</v>
      </c>
      <c r="K9840">
        <v>13.8</v>
      </c>
      <c r="L9840">
        <v>1010.6</v>
      </c>
      <c r="M9840">
        <v>10000</v>
      </c>
      <c r="N9840">
        <v>13.2</v>
      </c>
      <c r="O9840">
        <v>96.206589960000002</v>
      </c>
      <c r="P9840" t="s">
        <v>23</v>
      </c>
      <c r="Q9840" t="s">
        <v>23</v>
      </c>
      <c r="R9840" t="s">
        <v>23</v>
      </c>
      <c r="S9840" t="s">
        <v>23</v>
      </c>
      <c r="T9840" t="s">
        <v>26</v>
      </c>
      <c r="U9840" s="4" t="str">
        <f t="shared" si="308"/>
        <v>W</v>
      </c>
    </row>
    <row r="9841" spans="1:21">
      <c r="A9841" t="s">
        <v>21</v>
      </c>
      <c r="B9841" t="s">
        <v>22</v>
      </c>
      <c r="C9841" s="1">
        <v>44476.833333333336</v>
      </c>
      <c r="D9841" s="1">
        <v>44477.333333333336</v>
      </c>
      <c r="E9841" s="3">
        <f t="shared" si="309"/>
        <v>44477.375</v>
      </c>
      <c r="F9841">
        <v>-39.016666600000001</v>
      </c>
      <c r="G9841">
        <v>174.18333329999999</v>
      </c>
      <c r="H9841">
        <v>32</v>
      </c>
      <c r="I9841">
        <v>2.1</v>
      </c>
      <c r="J9841">
        <v>250</v>
      </c>
      <c r="K9841">
        <v>14.6</v>
      </c>
      <c r="L9841">
        <v>1011</v>
      </c>
      <c r="M9841">
        <v>10000</v>
      </c>
      <c r="N9841">
        <v>14</v>
      </c>
      <c r="O9841">
        <v>96.228050170000003</v>
      </c>
      <c r="P9841" t="s">
        <v>23</v>
      </c>
      <c r="Q9841" t="s">
        <v>23</v>
      </c>
      <c r="R9841" t="s">
        <v>23</v>
      </c>
      <c r="S9841" t="s">
        <v>23</v>
      </c>
      <c r="T9841" t="s">
        <v>28</v>
      </c>
      <c r="U9841" s="4" t="str">
        <f t="shared" si="308"/>
        <v>WSW</v>
      </c>
    </row>
    <row r="9842" spans="1:21">
      <c r="A9842" t="s">
        <v>21</v>
      </c>
      <c r="B9842" t="s">
        <v>22</v>
      </c>
      <c r="C9842" s="1">
        <v>44476.875</v>
      </c>
      <c r="D9842" s="1">
        <v>44477.375</v>
      </c>
      <c r="E9842" s="3">
        <f t="shared" si="309"/>
        <v>44477.416666666664</v>
      </c>
      <c r="F9842">
        <v>-39.016666600000001</v>
      </c>
      <c r="G9842">
        <v>174.18333329999999</v>
      </c>
      <c r="H9842">
        <v>32</v>
      </c>
      <c r="I9842">
        <v>5.0999999999999996</v>
      </c>
      <c r="J9842">
        <v>250</v>
      </c>
      <c r="K9842">
        <v>14.7</v>
      </c>
      <c r="L9842">
        <v>1011.2</v>
      </c>
      <c r="M9842">
        <v>10000</v>
      </c>
      <c r="N9842">
        <v>13.6</v>
      </c>
      <c r="O9842">
        <v>93.185212190000001</v>
      </c>
      <c r="P9842" t="s">
        <v>23</v>
      </c>
      <c r="Q9842" t="s">
        <v>23</v>
      </c>
      <c r="R9842" t="s">
        <v>23</v>
      </c>
      <c r="S9842" t="s">
        <v>23</v>
      </c>
      <c r="T9842" t="s">
        <v>28</v>
      </c>
      <c r="U9842" s="4" t="str">
        <f t="shared" si="308"/>
        <v>WSW</v>
      </c>
    </row>
    <row r="9843" spans="1:21">
      <c r="A9843" t="s">
        <v>21</v>
      </c>
      <c r="B9843" t="s">
        <v>22</v>
      </c>
      <c r="C9843" s="1">
        <v>44476.916666666664</v>
      </c>
      <c r="D9843" s="1">
        <v>44477.416666666664</v>
      </c>
      <c r="E9843" s="3">
        <f t="shared" si="309"/>
        <v>44477.458333333328</v>
      </c>
      <c r="F9843">
        <v>-39.016666600000001</v>
      </c>
      <c r="G9843">
        <v>174.18333329999999</v>
      </c>
      <c r="H9843">
        <v>32</v>
      </c>
      <c r="I9843">
        <v>6.7</v>
      </c>
      <c r="J9843">
        <v>260</v>
      </c>
      <c r="K9843">
        <v>16.600000000000001</v>
      </c>
      <c r="L9843">
        <v>1011.2</v>
      </c>
      <c r="M9843">
        <v>10000</v>
      </c>
      <c r="N9843">
        <v>14.6</v>
      </c>
      <c r="O9843">
        <v>88.069201969999995</v>
      </c>
      <c r="P9843" t="s">
        <v>23</v>
      </c>
      <c r="Q9843" t="s">
        <v>23</v>
      </c>
      <c r="R9843" t="s">
        <v>23</v>
      </c>
      <c r="S9843" t="s">
        <v>23</v>
      </c>
      <c r="T9843" t="s">
        <v>28</v>
      </c>
      <c r="U9843" s="4" t="str">
        <f t="shared" si="308"/>
        <v>W</v>
      </c>
    </row>
    <row r="9844" spans="1:21">
      <c r="A9844" t="s">
        <v>21</v>
      </c>
      <c r="B9844" t="s">
        <v>22</v>
      </c>
      <c r="C9844" s="1">
        <v>44476.958333333336</v>
      </c>
      <c r="D9844" s="1">
        <v>44477.458333333336</v>
      </c>
      <c r="E9844" s="3">
        <f t="shared" si="309"/>
        <v>44477.5</v>
      </c>
      <c r="F9844">
        <v>-39.016666600000001</v>
      </c>
      <c r="G9844">
        <v>174.18333329999999</v>
      </c>
      <c r="H9844">
        <v>32</v>
      </c>
      <c r="I9844">
        <v>8.8000000000000007</v>
      </c>
      <c r="J9844">
        <v>260</v>
      </c>
      <c r="K9844">
        <v>16.7</v>
      </c>
      <c r="L9844">
        <v>1011.2</v>
      </c>
      <c r="M9844">
        <v>10000</v>
      </c>
      <c r="N9844">
        <v>14.5</v>
      </c>
      <c r="O9844">
        <v>86.956365509999998</v>
      </c>
      <c r="P9844" t="s">
        <v>23</v>
      </c>
      <c r="Q9844" t="s">
        <v>23</v>
      </c>
      <c r="R9844" t="s">
        <v>23</v>
      </c>
      <c r="S9844">
        <v>0.6</v>
      </c>
      <c r="T9844" t="s">
        <v>28</v>
      </c>
      <c r="U9844" s="4" t="str">
        <f t="shared" si="308"/>
        <v>W</v>
      </c>
    </row>
    <row r="9845" spans="1:21">
      <c r="A9845" t="s">
        <v>21</v>
      </c>
      <c r="B9845" t="s">
        <v>22</v>
      </c>
      <c r="C9845" s="1">
        <v>44477</v>
      </c>
      <c r="D9845" s="1">
        <v>44477.5</v>
      </c>
      <c r="E9845" s="3">
        <f t="shared" si="309"/>
        <v>44477.541666666664</v>
      </c>
      <c r="F9845">
        <v>-39.016666600000001</v>
      </c>
      <c r="G9845">
        <v>174.18333329999999</v>
      </c>
      <c r="H9845">
        <v>32</v>
      </c>
      <c r="I9845">
        <v>10.3</v>
      </c>
      <c r="J9845">
        <v>260</v>
      </c>
      <c r="K9845">
        <v>16.600000000000001</v>
      </c>
      <c r="L9845">
        <v>1011.6</v>
      </c>
      <c r="M9845">
        <v>10000</v>
      </c>
      <c r="N9845">
        <v>14.5</v>
      </c>
      <c r="O9845">
        <v>87.506865590000004</v>
      </c>
      <c r="P9845" t="s">
        <v>23</v>
      </c>
      <c r="Q9845" t="s">
        <v>23</v>
      </c>
      <c r="R9845" t="s">
        <v>23</v>
      </c>
      <c r="S9845">
        <v>0.4</v>
      </c>
      <c r="T9845" t="s">
        <v>23</v>
      </c>
      <c r="U9845" s="4" t="str">
        <f t="shared" si="308"/>
        <v>W</v>
      </c>
    </row>
    <row r="9846" spans="1:21">
      <c r="A9846" t="s">
        <v>21</v>
      </c>
      <c r="B9846" t="s">
        <v>22</v>
      </c>
      <c r="C9846" s="1">
        <v>44477.041666666664</v>
      </c>
      <c r="D9846" s="1">
        <v>44477.541666666664</v>
      </c>
      <c r="E9846" s="3">
        <f t="shared" si="309"/>
        <v>44477.583333333328</v>
      </c>
      <c r="F9846">
        <v>-39.016666600000001</v>
      </c>
      <c r="G9846">
        <v>174.18333329999999</v>
      </c>
      <c r="H9846">
        <v>32</v>
      </c>
      <c r="I9846">
        <v>9.8000000000000007</v>
      </c>
      <c r="J9846">
        <v>260</v>
      </c>
      <c r="K9846">
        <v>16.8</v>
      </c>
      <c r="L9846">
        <v>1011.8</v>
      </c>
      <c r="M9846">
        <v>10000</v>
      </c>
      <c r="N9846">
        <v>14</v>
      </c>
      <c r="O9846">
        <v>83.679087960000004</v>
      </c>
      <c r="P9846" t="s">
        <v>23</v>
      </c>
      <c r="Q9846" t="s">
        <v>23</v>
      </c>
      <c r="R9846" t="s">
        <v>23</v>
      </c>
      <c r="S9846" t="s">
        <v>23</v>
      </c>
      <c r="T9846" t="s">
        <v>28</v>
      </c>
      <c r="U9846" s="4" t="str">
        <f t="shared" si="308"/>
        <v>W</v>
      </c>
    </row>
    <row r="9847" spans="1:21">
      <c r="A9847" t="s">
        <v>21</v>
      </c>
      <c r="B9847" t="s">
        <v>22</v>
      </c>
      <c r="C9847" s="1">
        <v>44477.083333333336</v>
      </c>
      <c r="D9847" s="1">
        <v>44477.583333333336</v>
      </c>
      <c r="E9847" s="3">
        <f t="shared" si="309"/>
        <v>44477.625</v>
      </c>
      <c r="F9847">
        <v>-39.016666600000001</v>
      </c>
      <c r="G9847">
        <v>174.18333329999999</v>
      </c>
      <c r="H9847">
        <v>32</v>
      </c>
      <c r="I9847">
        <v>9.3000000000000007</v>
      </c>
      <c r="J9847">
        <v>260</v>
      </c>
      <c r="K9847">
        <v>16.8</v>
      </c>
      <c r="L9847">
        <v>1012</v>
      </c>
      <c r="M9847">
        <v>10000</v>
      </c>
      <c r="N9847">
        <v>13.9</v>
      </c>
      <c r="O9847">
        <v>83.14212603</v>
      </c>
      <c r="P9847" t="s">
        <v>23</v>
      </c>
      <c r="Q9847" t="s">
        <v>23</v>
      </c>
      <c r="R9847" t="s">
        <v>23</v>
      </c>
      <c r="S9847" t="s">
        <v>23</v>
      </c>
      <c r="T9847" t="s">
        <v>28</v>
      </c>
      <c r="U9847" s="4" t="str">
        <f t="shared" si="308"/>
        <v>W</v>
      </c>
    </row>
    <row r="9848" spans="1:21">
      <c r="A9848" t="s">
        <v>21</v>
      </c>
      <c r="B9848" t="s">
        <v>22</v>
      </c>
      <c r="C9848" s="1">
        <v>44477.125</v>
      </c>
      <c r="D9848" s="1">
        <v>44477.625</v>
      </c>
      <c r="E9848" s="3">
        <f t="shared" si="309"/>
        <v>44477.666666666664</v>
      </c>
      <c r="F9848">
        <v>-39.016666600000001</v>
      </c>
      <c r="G9848">
        <v>174.18333329999999</v>
      </c>
      <c r="H9848">
        <v>32</v>
      </c>
      <c r="I9848">
        <v>8.8000000000000007</v>
      </c>
      <c r="J9848">
        <v>260</v>
      </c>
      <c r="K9848">
        <v>16.8</v>
      </c>
      <c r="L9848">
        <v>1012.2</v>
      </c>
      <c r="M9848">
        <v>10000</v>
      </c>
      <c r="N9848">
        <v>13.6</v>
      </c>
      <c r="O9848">
        <v>81.549286269999996</v>
      </c>
      <c r="P9848" t="s">
        <v>23</v>
      </c>
      <c r="Q9848" t="s">
        <v>23</v>
      </c>
      <c r="R9848" t="s">
        <v>23</v>
      </c>
      <c r="S9848" t="s">
        <v>23</v>
      </c>
      <c r="T9848" t="s">
        <v>28</v>
      </c>
      <c r="U9848" s="4" t="str">
        <f t="shared" si="308"/>
        <v>W</v>
      </c>
    </row>
    <row r="9849" spans="1:21">
      <c r="A9849" t="s">
        <v>21</v>
      </c>
      <c r="B9849" t="s">
        <v>22</v>
      </c>
      <c r="C9849" s="1">
        <v>44477.166666666664</v>
      </c>
      <c r="D9849" s="1">
        <v>44477.666666666664</v>
      </c>
      <c r="E9849" s="3">
        <f t="shared" si="309"/>
        <v>44477.708333333328</v>
      </c>
      <c r="F9849">
        <v>-39.016666600000001</v>
      </c>
      <c r="G9849">
        <v>174.18333329999999</v>
      </c>
      <c r="H9849">
        <v>32</v>
      </c>
      <c r="I9849">
        <v>8.8000000000000007</v>
      </c>
      <c r="J9849">
        <v>260</v>
      </c>
      <c r="K9849">
        <v>16.2</v>
      </c>
      <c r="L9849">
        <v>1012.4</v>
      </c>
      <c r="M9849">
        <v>10000</v>
      </c>
      <c r="N9849">
        <v>12.7</v>
      </c>
      <c r="O9849">
        <v>79.905959330000002</v>
      </c>
      <c r="P9849" t="s">
        <v>23</v>
      </c>
      <c r="Q9849" t="s">
        <v>23</v>
      </c>
      <c r="R9849" t="s">
        <v>23</v>
      </c>
      <c r="S9849" t="s">
        <v>23</v>
      </c>
      <c r="T9849" t="s">
        <v>28</v>
      </c>
      <c r="U9849" s="4" t="str">
        <f t="shared" si="308"/>
        <v>W</v>
      </c>
    </row>
    <row r="9850" spans="1:21">
      <c r="A9850" t="s">
        <v>21</v>
      </c>
      <c r="B9850" t="s">
        <v>22</v>
      </c>
      <c r="C9850" s="1">
        <v>44477.208333333336</v>
      </c>
      <c r="D9850" s="1">
        <v>44477.708333333336</v>
      </c>
      <c r="E9850" s="3">
        <f t="shared" si="309"/>
        <v>44477.75</v>
      </c>
      <c r="F9850">
        <v>-39.016666600000001</v>
      </c>
      <c r="G9850">
        <v>174.18333329999999</v>
      </c>
      <c r="H9850">
        <v>32</v>
      </c>
      <c r="I9850">
        <v>7.7</v>
      </c>
      <c r="J9850">
        <v>260</v>
      </c>
      <c r="K9850">
        <v>15.5</v>
      </c>
      <c r="L9850">
        <v>1012.6</v>
      </c>
      <c r="M9850">
        <v>10000</v>
      </c>
      <c r="N9850">
        <v>12.1</v>
      </c>
      <c r="O9850">
        <v>80.338024820000001</v>
      </c>
      <c r="P9850" t="s">
        <v>23</v>
      </c>
      <c r="Q9850" t="s">
        <v>23</v>
      </c>
      <c r="R9850" t="s">
        <v>23</v>
      </c>
      <c r="S9850">
        <v>0</v>
      </c>
      <c r="T9850" t="s">
        <v>28</v>
      </c>
      <c r="U9850" s="4" t="str">
        <f t="shared" si="308"/>
        <v>W</v>
      </c>
    </row>
    <row r="9851" spans="1:21">
      <c r="A9851" t="s">
        <v>21</v>
      </c>
      <c r="B9851" t="s">
        <v>22</v>
      </c>
      <c r="C9851" s="1">
        <v>44477.25</v>
      </c>
      <c r="D9851" s="1">
        <v>44477.75</v>
      </c>
      <c r="E9851" s="3">
        <f t="shared" si="309"/>
        <v>44477.791666666664</v>
      </c>
      <c r="F9851">
        <v>-39.016666600000001</v>
      </c>
      <c r="G9851">
        <v>174.18333329999999</v>
      </c>
      <c r="H9851">
        <v>32</v>
      </c>
      <c r="I9851">
        <v>7.2</v>
      </c>
      <c r="J9851">
        <v>260</v>
      </c>
      <c r="K9851">
        <v>14.2</v>
      </c>
      <c r="L9851">
        <v>1013</v>
      </c>
      <c r="M9851">
        <v>10000</v>
      </c>
      <c r="N9851">
        <v>11.5</v>
      </c>
      <c r="O9851">
        <v>83.945286280000005</v>
      </c>
      <c r="P9851" t="s">
        <v>23</v>
      </c>
      <c r="Q9851" t="s">
        <v>23</v>
      </c>
      <c r="R9851" t="s">
        <v>23</v>
      </c>
      <c r="S9851">
        <v>0</v>
      </c>
      <c r="T9851" t="s">
        <v>28</v>
      </c>
      <c r="U9851" s="4" t="str">
        <f t="shared" si="308"/>
        <v>W</v>
      </c>
    </row>
    <row r="9852" spans="1:21">
      <c r="A9852" t="s">
        <v>21</v>
      </c>
      <c r="B9852" t="s">
        <v>22</v>
      </c>
      <c r="C9852" s="1">
        <v>44477.291666666664</v>
      </c>
      <c r="D9852" s="1">
        <v>44477.791666666664</v>
      </c>
      <c r="E9852" s="3">
        <f t="shared" si="309"/>
        <v>44477.833333333328</v>
      </c>
      <c r="F9852">
        <v>-39.016666600000001</v>
      </c>
      <c r="G9852">
        <v>174.18333329999999</v>
      </c>
      <c r="H9852">
        <v>32</v>
      </c>
      <c r="I9852">
        <v>5.0999999999999996</v>
      </c>
      <c r="J9852">
        <v>260</v>
      </c>
      <c r="K9852">
        <v>13.6</v>
      </c>
      <c r="L9852">
        <v>1013.2</v>
      </c>
      <c r="M9852">
        <v>10000</v>
      </c>
      <c r="N9852">
        <v>11.5</v>
      </c>
      <c r="O9852">
        <v>87.251275300000003</v>
      </c>
      <c r="P9852" t="s">
        <v>23</v>
      </c>
      <c r="Q9852" t="s">
        <v>23</v>
      </c>
      <c r="R9852" t="s">
        <v>23</v>
      </c>
      <c r="S9852" t="s">
        <v>23</v>
      </c>
      <c r="T9852" t="s">
        <v>28</v>
      </c>
      <c r="U9852" s="4" t="str">
        <f t="shared" si="308"/>
        <v>W</v>
      </c>
    </row>
    <row r="9853" spans="1:21">
      <c r="A9853" t="s">
        <v>21</v>
      </c>
      <c r="B9853" t="s">
        <v>22</v>
      </c>
      <c r="C9853" s="1">
        <v>44477.333333333336</v>
      </c>
      <c r="D9853" s="1">
        <v>44477.833333333336</v>
      </c>
      <c r="E9853" s="3">
        <f t="shared" si="309"/>
        <v>44477.875</v>
      </c>
      <c r="F9853">
        <v>-39.016666600000001</v>
      </c>
      <c r="G9853">
        <v>174.18333329999999</v>
      </c>
      <c r="H9853">
        <v>32</v>
      </c>
      <c r="I9853">
        <v>4.5999999999999996</v>
      </c>
      <c r="J9853">
        <v>270</v>
      </c>
      <c r="K9853">
        <v>13.4</v>
      </c>
      <c r="L9853">
        <v>1013.5</v>
      </c>
      <c r="M9853">
        <v>10000</v>
      </c>
      <c r="N9853">
        <v>11.4</v>
      </c>
      <c r="O9853">
        <v>87.807721990000005</v>
      </c>
      <c r="P9853" t="s">
        <v>23</v>
      </c>
      <c r="Q9853" t="s">
        <v>23</v>
      </c>
      <c r="R9853" t="s">
        <v>23</v>
      </c>
      <c r="S9853" t="s">
        <v>23</v>
      </c>
      <c r="T9853" t="s">
        <v>28</v>
      </c>
      <c r="U9853" s="4" t="str">
        <f t="shared" si="308"/>
        <v>W</v>
      </c>
    </row>
    <row r="9854" spans="1:21">
      <c r="A9854" t="s">
        <v>21</v>
      </c>
      <c r="B9854" t="s">
        <v>22</v>
      </c>
      <c r="C9854" s="1">
        <v>44477.375</v>
      </c>
      <c r="D9854" s="1">
        <v>44477.875</v>
      </c>
      <c r="E9854" s="3">
        <f t="shared" si="309"/>
        <v>44477.916666666664</v>
      </c>
      <c r="F9854">
        <v>-39.016666600000001</v>
      </c>
      <c r="G9854">
        <v>174.18333329999999</v>
      </c>
      <c r="H9854">
        <v>32</v>
      </c>
      <c r="I9854">
        <v>4.0999999999999996</v>
      </c>
      <c r="J9854">
        <v>280</v>
      </c>
      <c r="K9854">
        <v>13.8</v>
      </c>
      <c r="L9854">
        <v>1013.9</v>
      </c>
      <c r="M9854">
        <v>10000</v>
      </c>
      <c r="N9854">
        <v>12</v>
      </c>
      <c r="O9854">
        <v>88.995678459999993</v>
      </c>
      <c r="P9854" t="s">
        <v>23</v>
      </c>
      <c r="Q9854" t="s">
        <v>23</v>
      </c>
      <c r="R9854" t="s">
        <v>23</v>
      </c>
      <c r="S9854" t="s">
        <v>23</v>
      </c>
      <c r="T9854" t="s">
        <v>28</v>
      </c>
      <c r="U9854" s="4" t="str">
        <f t="shared" si="308"/>
        <v>W</v>
      </c>
    </row>
    <row r="9855" spans="1:21">
      <c r="A9855" t="s">
        <v>21</v>
      </c>
      <c r="B9855" t="s">
        <v>22</v>
      </c>
      <c r="C9855" s="1">
        <v>44477.416666666664</v>
      </c>
      <c r="D9855" s="1">
        <v>44477.916666666664</v>
      </c>
      <c r="E9855" s="3">
        <f t="shared" si="309"/>
        <v>44477.958333333328</v>
      </c>
      <c r="F9855">
        <v>-39.016666600000001</v>
      </c>
      <c r="G9855">
        <v>174.18333329999999</v>
      </c>
      <c r="H9855">
        <v>32</v>
      </c>
      <c r="I9855">
        <v>3.1</v>
      </c>
      <c r="J9855">
        <v>310</v>
      </c>
      <c r="K9855">
        <v>14</v>
      </c>
      <c r="L9855">
        <v>1013.9</v>
      </c>
      <c r="M9855">
        <v>10000</v>
      </c>
      <c r="N9855">
        <v>12.5</v>
      </c>
      <c r="O9855">
        <v>90.765349619999995</v>
      </c>
      <c r="P9855" t="s">
        <v>23</v>
      </c>
      <c r="Q9855" t="s">
        <v>23</v>
      </c>
      <c r="R9855" t="s">
        <v>23</v>
      </c>
      <c r="S9855" t="s">
        <v>23</v>
      </c>
      <c r="T9855" t="s">
        <v>28</v>
      </c>
      <c r="U9855" s="4" t="str">
        <f t="shared" si="308"/>
        <v>NW</v>
      </c>
    </row>
    <row r="9856" spans="1:21">
      <c r="A9856" t="s">
        <v>21</v>
      </c>
      <c r="B9856" t="s">
        <v>22</v>
      </c>
      <c r="C9856" s="1">
        <v>44477.458333333336</v>
      </c>
      <c r="D9856" s="1">
        <v>44477.958333333336</v>
      </c>
      <c r="E9856" s="3">
        <f t="shared" si="309"/>
        <v>44478</v>
      </c>
      <c r="F9856">
        <v>-39.016666600000001</v>
      </c>
      <c r="G9856">
        <v>174.18333329999999</v>
      </c>
      <c r="H9856">
        <v>32</v>
      </c>
      <c r="I9856">
        <v>4.0999999999999996</v>
      </c>
      <c r="J9856">
        <v>340</v>
      </c>
      <c r="K9856">
        <v>14.4</v>
      </c>
      <c r="L9856">
        <v>1013.7</v>
      </c>
      <c r="M9856">
        <v>10000</v>
      </c>
      <c r="N9856">
        <v>13.1</v>
      </c>
      <c r="O9856">
        <v>91.974154690000006</v>
      </c>
      <c r="P9856" t="s">
        <v>23</v>
      </c>
      <c r="Q9856" t="s">
        <v>23</v>
      </c>
      <c r="R9856" t="s">
        <v>23</v>
      </c>
      <c r="S9856">
        <v>0</v>
      </c>
      <c r="T9856" t="s">
        <v>28</v>
      </c>
      <c r="U9856" s="4" t="str">
        <f t="shared" si="308"/>
        <v>NNW</v>
      </c>
    </row>
    <row r="9857" spans="1:21">
      <c r="A9857" t="s">
        <v>21</v>
      </c>
      <c r="B9857" t="s">
        <v>22</v>
      </c>
      <c r="C9857" s="1">
        <v>44477.5</v>
      </c>
      <c r="D9857" s="1">
        <v>44478</v>
      </c>
      <c r="E9857" s="3">
        <f t="shared" si="309"/>
        <v>44478.041666666664</v>
      </c>
      <c r="F9857">
        <v>-39.016666600000001</v>
      </c>
      <c r="G9857">
        <v>174.18333329999999</v>
      </c>
      <c r="H9857">
        <v>32</v>
      </c>
      <c r="I9857">
        <v>5.7</v>
      </c>
      <c r="J9857">
        <v>350</v>
      </c>
      <c r="K9857">
        <v>14.4</v>
      </c>
      <c r="L9857">
        <v>1013.3</v>
      </c>
      <c r="M9857">
        <v>10000</v>
      </c>
      <c r="N9857">
        <v>13.5</v>
      </c>
      <c r="O9857">
        <v>94.381327679999998</v>
      </c>
      <c r="P9857" t="s">
        <v>23</v>
      </c>
      <c r="Q9857" t="s">
        <v>23</v>
      </c>
      <c r="R9857" t="s">
        <v>23</v>
      </c>
      <c r="S9857" t="s">
        <v>23</v>
      </c>
      <c r="T9857" t="s">
        <v>24</v>
      </c>
      <c r="U9857" s="4" t="str">
        <f t="shared" si="308"/>
        <v>N</v>
      </c>
    </row>
    <row r="9858" spans="1:21">
      <c r="A9858" t="s">
        <v>21</v>
      </c>
      <c r="B9858" t="s">
        <v>22</v>
      </c>
      <c r="C9858" s="1">
        <v>44477.541666666664</v>
      </c>
      <c r="D9858" s="1">
        <v>44478.041666666664</v>
      </c>
      <c r="E9858" s="3">
        <f t="shared" si="309"/>
        <v>44478.083333333328</v>
      </c>
      <c r="F9858">
        <v>-39.016666600000001</v>
      </c>
      <c r="G9858">
        <v>174.18333329999999</v>
      </c>
      <c r="H9858">
        <v>32</v>
      </c>
      <c r="I9858">
        <v>7.2</v>
      </c>
      <c r="J9858">
        <v>310</v>
      </c>
      <c r="K9858">
        <v>13.6</v>
      </c>
      <c r="L9858">
        <v>1013.1</v>
      </c>
      <c r="M9858">
        <v>10000</v>
      </c>
      <c r="N9858">
        <v>12.9</v>
      </c>
      <c r="O9858">
        <v>95.580485949999996</v>
      </c>
      <c r="P9858" t="s">
        <v>23</v>
      </c>
      <c r="Q9858" t="s">
        <v>23</v>
      </c>
      <c r="R9858" t="s">
        <v>23</v>
      </c>
      <c r="S9858" t="s">
        <v>23</v>
      </c>
      <c r="T9858" t="s">
        <v>26</v>
      </c>
      <c r="U9858" s="4" t="str">
        <f t="shared" ref="U9858:U9921" si="310">CHOOSE(1+ABS(ROUND(J9858/22.5,0)),"N","NNE","NE","ENE","E","ESE","SE","SSE","S","SSW","SW","WSW","W","WNW","NW","NNW","N")</f>
        <v>NW</v>
      </c>
    </row>
    <row r="9859" spans="1:21">
      <c r="A9859" t="s">
        <v>21</v>
      </c>
      <c r="B9859" t="s">
        <v>22</v>
      </c>
      <c r="C9859" s="1">
        <v>44477.583333333336</v>
      </c>
      <c r="D9859" s="1">
        <v>44478.083333333336</v>
      </c>
      <c r="E9859" s="3">
        <f t="shared" si="309"/>
        <v>44478.125</v>
      </c>
      <c r="F9859">
        <v>-39.016666600000001</v>
      </c>
      <c r="G9859">
        <v>174.18333329999999</v>
      </c>
      <c r="H9859">
        <v>32</v>
      </c>
      <c r="I9859">
        <v>4.0999999999999996</v>
      </c>
      <c r="J9859">
        <v>250</v>
      </c>
      <c r="K9859">
        <v>11.2</v>
      </c>
      <c r="L9859">
        <v>1013.3</v>
      </c>
      <c r="M9859">
        <v>10000</v>
      </c>
      <c r="N9859">
        <v>9.9</v>
      </c>
      <c r="O9859">
        <v>91.791831920000007</v>
      </c>
      <c r="P9859" t="s">
        <v>23</v>
      </c>
      <c r="Q9859" t="s">
        <v>23</v>
      </c>
      <c r="R9859" t="s">
        <v>23</v>
      </c>
      <c r="S9859" t="s">
        <v>23</v>
      </c>
      <c r="T9859" t="s">
        <v>28</v>
      </c>
      <c r="U9859" s="4" t="str">
        <f t="shared" si="310"/>
        <v>WSW</v>
      </c>
    </row>
    <row r="9860" spans="1:21">
      <c r="A9860" t="s">
        <v>21</v>
      </c>
      <c r="B9860" t="s">
        <v>22</v>
      </c>
      <c r="C9860" s="1">
        <v>44477.625</v>
      </c>
      <c r="D9860" s="1">
        <v>44478.125</v>
      </c>
      <c r="E9860" s="3">
        <f t="shared" si="309"/>
        <v>44478.166666666664</v>
      </c>
      <c r="F9860">
        <v>-39.016666600000001</v>
      </c>
      <c r="G9860">
        <v>174.18333329999999</v>
      </c>
      <c r="H9860">
        <v>32</v>
      </c>
      <c r="I9860">
        <v>5.0999999999999996</v>
      </c>
      <c r="J9860">
        <v>240</v>
      </c>
      <c r="K9860">
        <v>12.1</v>
      </c>
      <c r="L9860">
        <v>1013.5</v>
      </c>
      <c r="M9860">
        <v>10000</v>
      </c>
      <c r="N9860">
        <v>10.8</v>
      </c>
      <c r="O9860">
        <v>91.843941630000003</v>
      </c>
      <c r="P9860" t="s">
        <v>23</v>
      </c>
      <c r="Q9860" t="s">
        <v>23</v>
      </c>
      <c r="R9860" t="s">
        <v>23</v>
      </c>
      <c r="S9860" t="s">
        <v>23</v>
      </c>
      <c r="T9860" t="s">
        <v>28</v>
      </c>
      <c r="U9860" s="4" t="str">
        <f t="shared" si="310"/>
        <v>WSW</v>
      </c>
    </row>
    <row r="9861" spans="1:21">
      <c r="A9861" t="s">
        <v>21</v>
      </c>
      <c r="B9861" t="s">
        <v>22</v>
      </c>
      <c r="C9861" s="1">
        <v>44477.666666666664</v>
      </c>
      <c r="D9861" s="1">
        <v>44478.166666666664</v>
      </c>
      <c r="E9861" s="3">
        <f t="shared" si="309"/>
        <v>44478.208333333328</v>
      </c>
      <c r="F9861">
        <v>-39.016666600000001</v>
      </c>
      <c r="G9861">
        <v>174.18333329999999</v>
      </c>
      <c r="H9861">
        <v>32</v>
      </c>
      <c r="I9861">
        <v>4.0999999999999996</v>
      </c>
      <c r="J9861">
        <v>240</v>
      </c>
      <c r="K9861">
        <v>11.2</v>
      </c>
      <c r="L9861">
        <v>1013.7</v>
      </c>
      <c r="M9861">
        <v>10000</v>
      </c>
      <c r="N9861">
        <v>9.4</v>
      </c>
      <c r="O9861">
        <v>88.795547740000004</v>
      </c>
      <c r="P9861" t="s">
        <v>23</v>
      </c>
      <c r="Q9861" t="s">
        <v>23</v>
      </c>
      <c r="R9861" t="s">
        <v>23</v>
      </c>
      <c r="S9861" t="s">
        <v>23</v>
      </c>
      <c r="T9861" t="s">
        <v>28</v>
      </c>
      <c r="U9861" s="4" t="str">
        <f t="shared" si="310"/>
        <v>WSW</v>
      </c>
    </row>
    <row r="9862" spans="1:21">
      <c r="A9862" t="s">
        <v>21</v>
      </c>
      <c r="B9862" t="s">
        <v>22</v>
      </c>
      <c r="C9862" s="1">
        <v>44477.708333333336</v>
      </c>
      <c r="D9862" s="1">
        <v>44478.208333333336</v>
      </c>
      <c r="E9862" s="3">
        <f t="shared" si="309"/>
        <v>44478.25</v>
      </c>
      <c r="F9862">
        <v>-39.016666600000001</v>
      </c>
      <c r="G9862">
        <v>174.18333329999999</v>
      </c>
      <c r="H9862">
        <v>32</v>
      </c>
      <c r="I9862">
        <v>2.6</v>
      </c>
      <c r="J9862">
        <v>230</v>
      </c>
      <c r="K9862">
        <v>10.4</v>
      </c>
      <c r="L9862">
        <v>1014.1</v>
      </c>
      <c r="M9862">
        <v>10000</v>
      </c>
      <c r="N9862">
        <v>8.6999999999999993</v>
      </c>
      <c r="O9862">
        <v>89.327966129999993</v>
      </c>
      <c r="P9862" t="s">
        <v>23</v>
      </c>
      <c r="Q9862" t="s">
        <v>23</v>
      </c>
      <c r="R9862" t="s">
        <v>23</v>
      </c>
      <c r="S9862">
        <v>2</v>
      </c>
      <c r="T9862" t="s">
        <v>28</v>
      </c>
      <c r="U9862" s="4" t="str">
        <f t="shared" si="310"/>
        <v>SW</v>
      </c>
    </row>
    <row r="9863" spans="1:21">
      <c r="A9863" t="s">
        <v>21</v>
      </c>
      <c r="B9863" t="s">
        <v>22</v>
      </c>
      <c r="C9863" s="1">
        <v>44477.75</v>
      </c>
      <c r="D9863" s="1">
        <v>44478.25</v>
      </c>
      <c r="E9863" s="3">
        <f t="shared" si="309"/>
        <v>44478.291666666664</v>
      </c>
      <c r="F9863">
        <v>-39.016666600000001</v>
      </c>
      <c r="G9863">
        <v>174.18333329999999</v>
      </c>
      <c r="H9863">
        <v>32</v>
      </c>
      <c r="I9863">
        <v>3.1</v>
      </c>
      <c r="J9863">
        <v>250</v>
      </c>
      <c r="K9863">
        <v>10.4</v>
      </c>
      <c r="L9863">
        <v>1014.3</v>
      </c>
      <c r="M9863">
        <v>10000</v>
      </c>
      <c r="N9863">
        <v>8.8000000000000007</v>
      </c>
      <c r="O9863">
        <v>89.926927739999996</v>
      </c>
      <c r="P9863" t="s">
        <v>23</v>
      </c>
      <c r="Q9863" t="s">
        <v>23</v>
      </c>
      <c r="R9863" t="s">
        <v>23</v>
      </c>
      <c r="S9863">
        <v>2</v>
      </c>
      <c r="T9863" t="s">
        <v>28</v>
      </c>
      <c r="U9863" s="4" t="str">
        <f t="shared" si="310"/>
        <v>WSW</v>
      </c>
    </row>
    <row r="9864" spans="1:21">
      <c r="A9864" t="s">
        <v>21</v>
      </c>
      <c r="B9864" t="s">
        <v>22</v>
      </c>
      <c r="C9864" s="1">
        <v>44477.791666666664</v>
      </c>
      <c r="D9864" s="1">
        <v>44478.291666666664</v>
      </c>
      <c r="E9864" s="3">
        <f t="shared" si="309"/>
        <v>44478.333333333328</v>
      </c>
      <c r="F9864">
        <v>-39.016666600000001</v>
      </c>
      <c r="G9864">
        <v>174.18333329999999</v>
      </c>
      <c r="H9864">
        <v>32</v>
      </c>
      <c r="I9864">
        <v>3.1</v>
      </c>
      <c r="J9864">
        <v>240</v>
      </c>
      <c r="K9864">
        <v>12.2</v>
      </c>
      <c r="L9864">
        <v>1014.4</v>
      </c>
      <c r="M9864">
        <v>10000</v>
      </c>
      <c r="N9864">
        <v>10.7</v>
      </c>
      <c r="O9864">
        <v>90.64886199</v>
      </c>
      <c r="P9864" t="s">
        <v>23</v>
      </c>
      <c r="Q9864" t="s">
        <v>23</v>
      </c>
      <c r="R9864" t="s">
        <v>23</v>
      </c>
      <c r="S9864" t="s">
        <v>23</v>
      </c>
      <c r="T9864" t="s">
        <v>28</v>
      </c>
      <c r="U9864" s="4" t="str">
        <f t="shared" si="310"/>
        <v>WSW</v>
      </c>
    </row>
    <row r="9865" spans="1:21">
      <c r="A9865" t="s">
        <v>21</v>
      </c>
      <c r="B9865" t="s">
        <v>22</v>
      </c>
      <c r="C9865" s="1">
        <v>44477.833333333336</v>
      </c>
      <c r="D9865" s="1">
        <v>44478.333333333336</v>
      </c>
      <c r="E9865" s="3">
        <f t="shared" si="309"/>
        <v>44478.375</v>
      </c>
      <c r="F9865">
        <v>-39.016666600000001</v>
      </c>
      <c r="G9865">
        <v>174.18333329999999</v>
      </c>
      <c r="H9865">
        <v>32</v>
      </c>
      <c r="I9865">
        <v>5.0999999999999996</v>
      </c>
      <c r="J9865">
        <v>260</v>
      </c>
      <c r="K9865">
        <v>14</v>
      </c>
      <c r="L9865">
        <v>1014.7</v>
      </c>
      <c r="M9865">
        <v>10000</v>
      </c>
      <c r="N9865">
        <v>12.1</v>
      </c>
      <c r="O9865">
        <v>88.432553040000002</v>
      </c>
      <c r="P9865" t="s">
        <v>23</v>
      </c>
      <c r="Q9865" t="s">
        <v>23</v>
      </c>
      <c r="R9865" t="s">
        <v>23</v>
      </c>
      <c r="S9865" t="s">
        <v>23</v>
      </c>
      <c r="T9865" t="s">
        <v>28</v>
      </c>
      <c r="U9865" s="4" t="str">
        <f t="shared" si="310"/>
        <v>W</v>
      </c>
    </row>
    <row r="9866" spans="1:21">
      <c r="A9866" t="s">
        <v>21</v>
      </c>
      <c r="B9866" t="s">
        <v>22</v>
      </c>
      <c r="C9866" s="1">
        <v>44477.875</v>
      </c>
      <c r="D9866" s="1">
        <v>44478.375</v>
      </c>
      <c r="E9866" s="3">
        <f t="shared" si="309"/>
        <v>44478.416666666664</v>
      </c>
      <c r="F9866">
        <v>-39.016666600000001</v>
      </c>
      <c r="G9866">
        <v>174.18333329999999</v>
      </c>
      <c r="H9866">
        <v>32</v>
      </c>
      <c r="I9866">
        <v>5.0999999999999996</v>
      </c>
      <c r="J9866">
        <v>240</v>
      </c>
      <c r="K9866">
        <v>14.4</v>
      </c>
      <c r="L9866">
        <v>1015</v>
      </c>
      <c r="M9866">
        <v>10000</v>
      </c>
      <c r="N9866">
        <v>11.9</v>
      </c>
      <c r="O9866">
        <v>85.07185613</v>
      </c>
      <c r="P9866" t="s">
        <v>23</v>
      </c>
      <c r="Q9866" t="s">
        <v>23</v>
      </c>
      <c r="R9866" t="s">
        <v>23</v>
      </c>
      <c r="S9866" t="s">
        <v>23</v>
      </c>
      <c r="T9866" t="s">
        <v>28</v>
      </c>
      <c r="U9866" s="4" t="str">
        <f t="shared" si="310"/>
        <v>WSW</v>
      </c>
    </row>
    <row r="9867" spans="1:21">
      <c r="A9867" t="s">
        <v>21</v>
      </c>
      <c r="B9867" t="s">
        <v>22</v>
      </c>
      <c r="C9867" s="1">
        <v>44477.916666666664</v>
      </c>
      <c r="D9867" s="1">
        <v>44478.416666666664</v>
      </c>
      <c r="E9867" s="3">
        <f t="shared" si="309"/>
        <v>44478.458333333328</v>
      </c>
      <c r="F9867">
        <v>-39.016666600000001</v>
      </c>
      <c r="G9867">
        <v>174.18333329999999</v>
      </c>
      <c r="H9867">
        <v>32</v>
      </c>
      <c r="I9867">
        <v>8.8000000000000007</v>
      </c>
      <c r="J9867">
        <v>260</v>
      </c>
      <c r="K9867">
        <v>15.6</v>
      </c>
      <c r="L9867">
        <v>1014.8</v>
      </c>
      <c r="M9867">
        <v>10000</v>
      </c>
      <c r="N9867">
        <v>12</v>
      </c>
      <c r="O9867">
        <v>79.308440730000001</v>
      </c>
      <c r="P9867" t="s">
        <v>23</v>
      </c>
      <c r="Q9867" t="s">
        <v>23</v>
      </c>
      <c r="R9867" t="s">
        <v>23</v>
      </c>
      <c r="S9867" t="s">
        <v>23</v>
      </c>
      <c r="T9867" t="s">
        <v>28</v>
      </c>
      <c r="U9867" s="4" t="str">
        <f t="shared" si="310"/>
        <v>W</v>
      </c>
    </row>
    <row r="9868" spans="1:21">
      <c r="A9868" t="s">
        <v>21</v>
      </c>
      <c r="B9868" t="s">
        <v>22</v>
      </c>
      <c r="C9868" s="1">
        <v>44477.958333333336</v>
      </c>
      <c r="D9868" s="1">
        <v>44478.458333333336</v>
      </c>
      <c r="E9868" s="3">
        <f t="shared" si="309"/>
        <v>44478.5</v>
      </c>
      <c r="F9868">
        <v>-39.016666600000001</v>
      </c>
      <c r="G9868">
        <v>174.18333329999999</v>
      </c>
      <c r="H9868">
        <v>32</v>
      </c>
      <c r="I9868">
        <v>9.8000000000000007</v>
      </c>
      <c r="J9868">
        <v>260</v>
      </c>
      <c r="K9868">
        <v>15.9</v>
      </c>
      <c r="L9868">
        <v>1014.8</v>
      </c>
      <c r="M9868">
        <v>10000</v>
      </c>
      <c r="N9868">
        <v>11.9</v>
      </c>
      <c r="O9868">
        <v>77.302554970000003</v>
      </c>
      <c r="P9868" t="s">
        <v>23</v>
      </c>
      <c r="Q9868" t="s">
        <v>23</v>
      </c>
      <c r="R9868" t="s">
        <v>23</v>
      </c>
      <c r="S9868">
        <v>0.2</v>
      </c>
      <c r="T9868" t="s">
        <v>28</v>
      </c>
      <c r="U9868" s="4" t="str">
        <f t="shared" si="310"/>
        <v>W</v>
      </c>
    </row>
    <row r="9869" spans="1:21">
      <c r="A9869" t="s">
        <v>21</v>
      </c>
      <c r="B9869" t="s">
        <v>22</v>
      </c>
      <c r="C9869" s="1">
        <v>44478</v>
      </c>
      <c r="D9869" s="1">
        <v>44478.5</v>
      </c>
      <c r="E9869" s="3">
        <f t="shared" si="309"/>
        <v>44478.541666666664</v>
      </c>
      <c r="F9869">
        <v>-39.016666600000001</v>
      </c>
      <c r="G9869">
        <v>174.18333329999999</v>
      </c>
      <c r="H9869">
        <v>32</v>
      </c>
      <c r="I9869">
        <v>10.3</v>
      </c>
      <c r="J9869">
        <v>260</v>
      </c>
      <c r="K9869">
        <v>16</v>
      </c>
      <c r="L9869">
        <v>1014.7</v>
      </c>
      <c r="M9869">
        <v>10000</v>
      </c>
      <c r="N9869">
        <v>11.5</v>
      </c>
      <c r="O9869">
        <v>74.826090239999999</v>
      </c>
      <c r="P9869" t="s">
        <v>23</v>
      </c>
      <c r="Q9869" t="s">
        <v>23</v>
      </c>
      <c r="R9869" t="s">
        <v>23</v>
      </c>
      <c r="S9869">
        <v>0.2</v>
      </c>
      <c r="T9869" t="s">
        <v>28</v>
      </c>
      <c r="U9869" s="4" t="str">
        <f t="shared" si="310"/>
        <v>W</v>
      </c>
    </row>
    <row r="9870" spans="1:21">
      <c r="A9870" t="s">
        <v>21</v>
      </c>
      <c r="B9870" t="s">
        <v>22</v>
      </c>
      <c r="C9870" s="1">
        <v>44478.041666666664</v>
      </c>
      <c r="D9870" s="1">
        <v>44478.541666666664</v>
      </c>
      <c r="E9870" s="3">
        <f t="shared" si="309"/>
        <v>44478.583333333328</v>
      </c>
      <c r="F9870">
        <v>-39.016666600000001</v>
      </c>
      <c r="G9870">
        <v>174.18333329999999</v>
      </c>
      <c r="H9870">
        <v>32</v>
      </c>
      <c r="I9870">
        <v>11.3</v>
      </c>
      <c r="J9870">
        <v>260</v>
      </c>
      <c r="K9870">
        <v>15.9</v>
      </c>
      <c r="L9870">
        <v>1014.3</v>
      </c>
      <c r="M9870">
        <v>10000</v>
      </c>
      <c r="N9870">
        <v>11.6</v>
      </c>
      <c r="O9870">
        <v>75.798661359999997</v>
      </c>
      <c r="P9870" t="s">
        <v>23</v>
      </c>
      <c r="Q9870" t="s">
        <v>23</v>
      </c>
      <c r="R9870" t="s">
        <v>23</v>
      </c>
      <c r="S9870" t="s">
        <v>23</v>
      </c>
      <c r="T9870" t="s">
        <v>28</v>
      </c>
      <c r="U9870" s="4" t="str">
        <f t="shared" si="310"/>
        <v>W</v>
      </c>
    </row>
    <row r="9871" spans="1:21">
      <c r="A9871" t="s">
        <v>21</v>
      </c>
      <c r="B9871" t="s">
        <v>22</v>
      </c>
      <c r="C9871" s="1">
        <v>44478.083333333336</v>
      </c>
      <c r="D9871" s="1">
        <v>44478.583333333336</v>
      </c>
      <c r="E9871" s="3">
        <f t="shared" si="309"/>
        <v>44478.625</v>
      </c>
      <c r="F9871">
        <v>-39.016666600000001</v>
      </c>
      <c r="G9871">
        <v>174.18333329999999</v>
      </c>
      <c r="H9871">
        <v>32</v>
      </c>
      <c r="I9871">
        <v>11.3</v>
      </c>
      <c r="J9871">
        <v>260</v>
      </c>
      <c r="K9871">
        <v>15.7</v>
      </c>
      <c r="L9871">
        <v>1014.1</v>
      </c>
      <c r="M9871">
        <v>10000</v>
      </c>
      <c r="N9871">
        <v>11.4</v>
      </c>
      <c r="O9871">
        <v>75.768168220000007</v>
      </c>
      <c r="P9871" t="s">
        <v>23</v>
      </c>
      <c r="Q9871" t="s">
        <v>23</v>
      </c>
      <c r="R9871" t="s">
        <v>23</v>
      </c>
      <c r="S9871" t="s">
        <v>23</v>
      </c>
      <c r="T9871" t="s">
        <v>28</v>
      </c>
      <c r="U9871" s="4" t="str">
        <f t="shared" si="310"/>
        <v>W</v>
      </c>
    </row>
    <row r="9872" spans="1:21">
      <c r="A9872" t="s">
        <v>21</v>
      </c>
      <c r="B9872" t="s">
        <v>22</v>
      </c>
      <c r="C9872" s="1">
        <v>44478.125</v>
      </c>
      <c r="D9872" s="1">
        <v>44478.625</v>
      </c>
      <c r="E9872" s="3">
        <f t="shared" si="309"/>
        <v>44478.666666666664</v>
      </c>
      <c r="F9872">
        <v>-39.016666600000001</v>
      </c>
      <c r="G9872">
        <v>174.18333329999999</v>
      </c>
      <c r="H9872">
        <v>32</v>
      </c>
      <c r="I9872">
        <v>11.3</v>
      </c>
      <c r="J9872">
        <v>260</v>
      </c>
      <c r="K9872">
        <v>14.9</v>
      </c>
      <c r="L9872">
        <v>1013.7</v>
      </c>
      <c r="M9872">
        <v>10000</v>
      </c>
      <c r="N9872">
        <v>11.8</v>
      </c>
      <c r="O9872">
        <v>81.853713409999997</v>
      </c>
      <c r="P9872" t="s">
        <v>23</v>
      </c>
      <c r="Q9872" t="s">
        <v>23</v>
      </c>
      <c r="R9872" t="s">
        <v>23</v>
      </c>
      <c r="S9872" t="s">
        <v>23</v>
      </c>
      <c r="T9872" t="s">
        <v>23</v>
      </c>
      <c r="U9872" s="4" t="str">
        <f t="shared" si="310"/>
        <v>W</v>
      </c>
    </row>
    <row r="9873" spans="1:21">
      <c r="A9873" t="s">
        <v>21</v>
      </c>
      <c r="B9873" t="s">
        <v>22</v>
      </c>
      <c r="C9873" s="1">
        <v>44478.166666666664</v>
      </c>
      <c r="D9873" s="1">
        <v>44478.666666666664</v>
      </c>
      <c r="E9873" s="3">
        <f t="shared" si="309"/>
        <v>44478.708333333328</v>
      </c>
      <c r="F9873">
        <v>-39.016666600000001</v>
      </c>
      <c r="G9873">
        <v>174.18333329999999</v>
      </c>
      <c r="H9873">
        <v>32</v>
      </c>
      <c r="I9873">
        <v>10.8</v>
      </c>
      <c r="J9873">
        <v>260</v>
      </c>
      <c r="K9873">
        <v>15.1</v>
      </c>
      <c r="L9873">
        <v>1013.3</v>
      </c>
      <c r="M9873">
        <v>10000</v>
      </c>
      <c r="N9873">
        <v>11.5</v>
      </c>
      <c r="O9873">
        <v>79.241623899999993</v>
      </c>
      <c r="P9873" t="s">
        <v>23</v>
      </c>
      <c r="Q9873" t="s">
        <v>23</v>
      </c>
      <c r="R9873" t="s">
        <v>23</v>
      </c>
      <c r="S9873" t="s">
        <v>23</v>
      </c>
      <c r="T9873" t="s">
        <v>28</v>
      </c>
      <c r="U9873" s="4" t="str">
        <f t="shared" si="310"/>
        <v>W</v>
      </c>
    </row>
    <row r="9874" spans="1:21">
      <c r="A9874" t="s">
        <v>21</v>
      </c>
      <c r="B9874" t="s">
        <v>22</v>
      </c>
      <c r="C9874" s="1">
        <v>44478.208333333336</v>
      </c>
      <c r="D9874" s="1">
        <v>44478.708333333336</v>
      </c>
      <c r="E9874" s="3">
        <f t="shared" si="309"/>
        <v>44478.75</v>
      </c>
      <c r="F9874">
        <v>-39.016666600000001</v>
      </c>
      <c r="G9874">
        <v>174.18333329999999</v>
      </c>
      <c r="H9874">
        <v>32</v>
      </c>
      <c r="I9874">
        <v>10.3</v>
      </c>
      <c r="J9874">
        <v>250</v>
      </c>
      <c r="K9874">
        <v>14.5</v>
      </c>
      <c r="L9874">
        <v>1013.1</v>
      </c>
      <c r="M9874">
        <v>10000</v>
      </c>
      <c r="N9874">
        <v>11.1</v>
      </c>
      <c r="O9874">
        <v>80.209782300000001</v>
      </c>
      <c r="P9874" t="s">
        <v>23</v>
      </c>
      <c r="Q9874" t="s">
        <v>23</v>
      </c>
      <c r="R9874" t="s">
        <v>23</v>
      </c>
      <c r="S9874">
        <v>0</v>
      </c>
      <c r="T9874" t="s">
        <v>28</v>
      </c>
      <c r="U9874" s="4" t="str">
        <f t="shared" si="310"/>
        <v>WSW</v>
      </c>
    </row>
    <row r="9875" spans="1:21">
      <c r="A9875" t="s">
        <v>21</v>
      </c>
      <c r="B9875" t="s">
        <v>22</v>
      </c>
      <c r="C9875" s="1">
        <v>44478.25</v>
      </c>
      <c r="D9875" s="1">
        <v>44478.75</v>
      </c>
      <c r="E9875" s="3">
        <f t="shared" si="309"/>
        <v>44478.791666666664</v>
      </c>
      <c r="F9875">
        <v>-39.016666600000001</v>
      </c>
      <c r="G9875">
        <v>174.18333329999999</v>
      </c>
      <c r="H9875">
        <v>32</v>
      </c>
      <c r="I9875">
        <v>9.3000000000000007</v>
      </c>
      <c r="J9875">
        <v>250</v>
      </c>
      <c r="K9875">
        <v>13.5</v>
      </c>
      <c r="L9875">
        <v>1013.5</v>
      </c>
      <c r="M9875">
        <v>10000</v>
      </c>
      <c r="N9875">
        <v>10</v>
      </c>
      <c r="O9875">
        <v>79.550848970000004</v>
      </c>
      <c r="P9875" t="s">
        <v>23</v>
      </c>
      <c r="Q9875" t="s">
        <v>23</v>
      </c>
      <c r="R9875" t="s">
        <v>23</v>
      </c>
      <c r="S9875">
        <v>0</v>
      </c>
      <c r="T9875" t="s">
        <v>28</v>
      </c>
      <c r="U9875" s="4" t="str">
        <f t="shared" si="310"/>
        <v>WSW</v>
      </c>
    </row>
    <row r="9876" spans="1:21">
      <c r="A9876" t="s">
        <v>21</v>
      </c>
      <c r="B9876" t="s">
        <v>22</v>
      </c>
      <c r="C9876" s="1">
        <v>44478.291666666664</v>
      </c>
      <c r="D9876" s="1">
        <v>44478.791666666664</v>
      </c>
      <c r="E9876" s="3">
        <f t="shared" si="309"/>
        <v>44478.833333333328</v>
      </c>
      <c r="F9876">
        <v>-39.016666600000001</v>
      </c>
      <c r="G9876">
        <v>174.18333329999999</v>
      </c>
      <c r="H9876">
        <v>32</v>
      </c>
      <c r="I9876">
        <v>6.2</v>
      </c>
      <c r="J9876">
        <v>240</v>
      </c>
      <c r="K9876">
        <v>12.7</v>
      </c>
      <c r="L9876">
        <v>1014.3</v>
      </c>
      <c r="M9876">
        <v>10000</v>
      </c>
      <c r="N9876">
        <v>10.3</v>
      </c>
      <c r="O9876">
        <v>85.46305916</v>
      </c>
      <c r="P9876" t="s">
        <v>23</v>
      </c>
      <c r="Q9876" t="s">
        <v>23</v>
      </c>
      <c r="R9876" t="s">
        <v>23</v>
      </c>
      <c r="S9876" t="s">
        <v>23</v>
      </c>
      <c r="T9876" t="s">
        <v>28</v>
      </c>
      <c r="U9876" s="4" t="str">
        <f t="shared" si="310"/>
        <v>WSW</v>
      </c>
    </row>
    <row r="9877" spans="1:21">
      <c r="A9877" t="s">
        <v>21</v>
      </c>
      <c r="B9877" t="s">
        <v>22</v>
      </c>
      <c r="C9877" s="1">
        <v>44478.333333333336</v>
      </c>
      <c r="D9877" s="1">
        <v>44478.833333333336</v>
      </c>
      <c r="E9877" s="3">
        <f t="shared" si="309"/>
        <v>44478.875</v>
      </c>
      <c r="F9877">
        <v>-39.016666600000001</v>
      </c>
      <c r="G9877">
        <v>174.18333329999999</v>
      </c>
      <c r="H9877">
        <v>32</v>
      </c>
      <c r="I9877">
        <v>7.2</v>
      </c>
      <c r="J9877">
        <v>240</v>
      </c>
      <c r="K9877">
        <v>12.2</v>
      </c>
      <c r="L9877">
        <v>1014.8</v>
      </c>
      <c r="M9877">
        <v>20000</v>
      </c>
      <c r="N9877">
        <v>10</v>
      </c>
      <c r="O9877">
        <v>86.553431880000005</v>
      </c>
      <c r="P9877" t="s">
        <v>23</v>
      </c>
      <c r="Q9877" t="s">
        <v>23</v>
      </c>
      <c r="R9877" t="s">
        <v>23</v>
      </c>
      <c r="S9877" t="s">
        <v>23</v>
      </c>
      <c r="T9877" t="s">
        <v>28</v>
      </c>
      <c r="U9877" s="4" t="str">
        <f t="shared" si="310"/>
        <v>WSW</v>
      </c>
    </row>
    <row r="9878" spans="1:21">
      <c r="A9878" t="s">
        <v>21</v>
      </c>
      <c r="B9878" t="s">
        <v>22</v>
      </c>
      <c r="C9878" s="1">
        <v>44478.375</v>
      </c>
      <c r="D9878" s="1">
        <v>44478.875</v>
      </c>
      <c r="E9878" s="3">
        <f t="shared" si="309"/>
        <v>44478.916666666664</v>
      </c>
      <c r="F9878">
        <v>-39.016666600000001</v>
      </c>
      <c r="G9878">
        <v>174.18333329999999</v>
      </c>
      <c r="H9878">
        <v>32</v>
      </c>
      <c r="I9878">
        <v>8.1999999999999993</v>
      </c>
      <c r="J9878">
        <v>250</v>
      </c>
      <c r="K9878">
        <v>12.1</v>
      </c>
      <c r="L9878">
        <v>1015</v>
      </c>
      <c r="M9878">
        <v>10000</v>
      </c>
      <c r="N9878">
        <v>10</v>
      </c>
      <c r="O9878">
        <v>87.119524490000003</v>
      </c>
      <c r="P9878" t="s">
        <v>23</v>
      </c>
      <c r="Q9878" t="s">
        <v>23</v>
      </c>
      <c r="R9878" t="s">
        <v>23</v>
      </c>
      <c r="S9878" t="s">
        <v>23</v>
      </c>
      <c r="T9878" t="s">
        <v>28</v>
      </c>
      <c r="U9878" s="4" t="str">
        <f t="shared" si="310"/>
        <v>WSW</v>
      </c>
    </row>
    <row r="9879" spans="1:21">
      <c r="A9879" t="s">
        <v>21</v>
      </c>
      <c r="B9879" t="s">
        <v>22</v>
      </c>
      <c r="C9879" s="1">
        <v>44478.416666666664</v>
      </c>
      <c r="D9879" s="1">
        <v>44478.916666666664</v>
      </c>
      <c r="E9879" s="3">
        <f t="shared" si="309"/>
        <v>44478.958333333328</v>
      </c>
      <c r="F9879">
        <v>-39.016666600000001</v>
      </c>
      <c r="G9879">
        <v>174.18333329999999</v>
      </c>
      <c r="H9879">
        <v>32</v>
      </c>
      <c r="I9879">
        <v>6.7</v>
      </c>
      <c r="J9879">
        <v>240</v>
      </c>
      <c r="K9879">
        <v>11.8</v>
      </c>
      <c r="L9879">
        <v>1014.9</v>
      </c>
      <c r="M9879">
        <v>10000</v>
      </c>
      <c r="N9879">
        <v>9.8000000000000007</v>
      </c>
      <c r="O9879">
        <v>87.672642929999995</v>
      </c>
      <c r="P9879" t="s">
        <v>23</v>
      </c>
      <c r="Q9879" t="s">
        <v>23</v>
      </c>
      <c r="R9879" t="s">
        <v>23</v>
      </c>
      <c r="S9879" t="s">
        <v>23</v>
      </c>
      <c r="T9879" t="s">
        <v>28</v>
      </c>
      <c r="U9879" s="4" t="str">
        <f t="shared" si="310"/>
        <v>WSW</v>
      </c>
    </row>
    <row r="9880" spans="1:21">
      <c r="A9880" t="s">
        <v>21</v>
      </c>
      <c r="B9880" t="s">
        <v>22</v>
      </c>
      <c r="C9880" s="1">
        <v>44478.458333333336</v>
      </c>
      <c r="D9880" s="1">
        <v>44478.958333333336</v>
      </c>
      <c r="E9880" s="3">
        <f t="shared" si="309"/>
        <v>44479</v>
      </c>
      <c r="F9880">
        <v>-39.016666600000001</v>
      </c>
      <c r="G9880">
        <v>174.18333329999999</v>
      </c>
      <c r="H9880">
        <v>32</v>
      </c>
      <c r="I9880">
        <v>8.8000000000000007</v>
      </c>
      <c r="J9880">
        <v>250</v>
      </c>
      <c r="K9880">
        <v>11.9</v>
      </c>
      <c r="L9880">
        <v>1014.7</v>
      </c>
      <c r="M9880">
        <v>10000</v>
      </c>
      <c r="N9880">
        <v>10.5</v>
      </c>
      <c r="O9880">
        <v>91.229054309999995</v>
      </c>
      <c r="P9880" t="s">
        <v>23</v>
      </c>
      <c r="Q9880" t="s">
        <v>23</v>
      </c>
      <c r="R9880" t="s">
        <v>23</v>
      </c>
      <c r="S9880">
        <v>0</v>
      </c>
      <c r="T9880" t="s">
        <v>28</v>
      </c>
      <c r="U9880" s="4" t="str">
        <f t="shared" si="310"/>
        <v>WSW</v>
      </c>
    </row>
    <row r="9881" spans="1:21">
      <c r="A9881" t="s">
        <v>21</v>
      </c>
      <c r="B9881" t="s">
        <v>22</v>
      </c>
      <c r="C9881" s="1">
        <v>44478.5</v>
      </c>
      <c r="D9881" s="1">
        <v>44479</v>
      </c>
      <c r="E9881" s="3">
        <f t="shared" si="309"/>
        <v>44479.041666666664</v>
      </c>
      <c r="F9881">
        <v>-39.016666600000001</v>
      </c>
      <c r="G9881">
        <v>174.18333329999999</v>
      </c>
      <c r="H9881">
        <v>32</v>
      </c>
      <c r="I9881">
        <v>5.7</v>
      </c>
      <c r="J9881">
        <v>240</v>
      </c>
      <c r="K9881">
        <v>11.6</v>
      </c>
      <c r="L9881">
        <v>1014.4</v>
      </c>
      <c r="M9881">
        <v>10000</v>
      </c>
      <c r="N9881">
        <v>10.199999999999999</v>
      </c>
      <c r="O9881">
        <v>91.210482409999997</v>
      </c>
      <c r="P9881" t="s">
        <v>23</v>
      </c>
      <c r="Q9881" t="s">
        <v>23</v>
      </c>
      <c r="R9881" t="s">
        <v>23</v>
      </c>
      <c r="S9881">
        <v>0</v>
      </c>
      <c r="T9881" t="s">
        <v>28</v>
      </c>
      <c r="U9881" s="4" t="str">
        <f t="shared" si="310"/>
        <v>WSW</v>
      </c>
    </row>
    <row r="9882" spans="1:21">
      <c r="A9882" t="s">
        <v>21</v>
      </c>
      <c r="B9882" t="s">
        <v>22</v>
      </c>
      <c r="C9882" s="1">
        <v>44478.541666666664</v>
      </c>
      <c r="D9882" s="1">
        <v>44479.041666666664</v>
      </c>
      <c r="E9882" s="3">
        <f t="shared" si="309"/>
        <v>44479.083333333328</v>
      </c>
      <c r="F9882">
        <v>-39.016666600000001</v>
      </c>
      <c r="G9882">
        <v>174.18333329999999</v>
      </c>
      <c r="H9882">
        <v>32</v>
      </c>
      <c r="I9882">
        <v>4.0999999999999996</v>
      </c>
      <c r="J9882">
        <v>230</v>
      </c>
      <c r="K9882">
        <v>11.4</v>
      </c>
      <c r="L9882">
        <v>1014.1</v>
      </c>
      <c r="M9882">
        <v>10000</v>
      </c>
      <c r="N9882">
        <v>9.9</v>
      </c>
      <c r="O9882">
        <v>90.596141869999997</v>
      </c>
      <c r="P9882" t="s">
        <v>23</v>
      </c>
      <c r="Q9882" t="s">
        <v>23</v>
      </c>
      <c r="R9882" t="s">
        <v>23</v>
      </c>
      <c r="S9882" t="s">
        <v>23</v>
      </c>
      <c r="T9882" t="s">
        <v>28</v>
      </c>
      <c r="U9882" s="4" t="str">
        <f t="shared" si="310"/>
        <v>SW</v>
      </c>
    </row>
    <row r="9883" spans="1:21">
      <c r="A9883" t="s">
        <v>21</v>
      </c>
      <c r="B9883" t="s">
        <v>22</v>
      </c>
      <c r="C9883" s="1">
        <v>44478.583333333336</v>
      </c>
      <c r="D9883" s="1">
        <v>44479.083333333336</v>
      </c>
      <c r="E9883" s="3">
        <f t="shared" si="309"/>
        <v>44479.125</v>
      </c>
      <c r="F9883">
        <v>-39.016666600000001</v>
      </c>
      <c r="G9883">
        <v>174.18333329999999</v>
      </c>
      <c r="H9883">
        <v>32</v>
      </c>
      <c r="I9883">
        <v>2.6</v>
      </c>
      <c r="J9883">
        <v>160</v>
      </c>
      <c r="K9883">
        <v>9.4</v>
      </c>
      <c r="L9883">
        <v>1013.9</v>
      </c>
      <c r="M9883">
        <v>10000</v>
      </c>
      <c r="N9883">
        <v>8.3000000000000007</v>
      </c>
      <c r="O9883">
        <v>92.923938849999999</v>
      </c>
      <c r="P9883" t="s">
        <v>23</v>
      </c>
      <c r="Q9883" t="s">
        <v>23</v>
      </c>
      <c r="R9883" t="s">
        <v>23</v>
      </c>
      <c r="S9883" t="s">
        <v>23</v>
      </c>
      <c r="T9883" t="s">
        <v>28</v>
      </c>
      <c r="U9883" s="4" t="str">
        <f t="shared" si="310"/>
        <v>SSE</v>
      </c>
    </row>
    <row r="9884" spans="1:21">
      <c r="A9884" t="s">
        <v>21</v>
      </c>
      <c r="B9884" t="s">
        <v>22</v>
      </c>
      <c r="C9884" s="1">
        <v>44478.625</v>
      </c>
      <c r="D9884" s="1">
        <v>44479.125</v>
      </c>
      <c r="E9884" s="3">
        <f t="shared" si="309"/>
        <v>44479.166666666664</v>
      </c>
      <c r="F9884">
        <v>-39.016666600000001</v>
      </c>
      <c r="G9884">
        <v>174.18333329999999</v>
      </c>
      <c r="H9884">
        <v>32</v>
      </c>
      <c r="I9884">
        <v>1.5</v>
      </c>
      <c r="J9884">
        <v>170</v>
      </c>
      <c r="K9884">
        <v>8.1999999999999993</v>
      </c>
      <c r="L9884">
        <v>1013.9</v>
      </c>
      <c r="M9884">
        <v>20000</v>
      </c>
      <c r="N9884">
        <v>7.2</v>
      </c>
      <c r="O9884">
        <v>93.491922119999998</v>
      </c>
      <c r="P9884" t="s">
        <v>23</v>
      </c>
      <c r="Q9884" t="s">
        <v>23</v>
      </c>
      <c r="R9884" t="s">
        <v>23</v>
      </c>
      <c r="S9884" t="s">
        <v>23</v>
      </c>
      <c r="T9884" t="s">
        <v>28</v>
      </c>
      <c r="U9884" s="4" t="str">
        <f t="shared" si="310"/>
        <v>S</v>
      </c>
    </row>
    <row r="9885" spans="1:21">
      <c r="A9885" t="s">
        <v>21</v>
      </c>
      <c r="B9885" t="s">
        <v>22</v>
      </c>
      <c r="C9885" s="1">
        <v>44478.666666666664</v>
      </c>
      <c r="D9885" s="1">
        <v>44479.166666666664</v>
      </c>
      <c r="E9885" s="3">
        <f t="shared" si="309"/>
        <v>44479.208333333328</v>
      </c>
      <c r="F9885">
        <v>-39.016666600000001</v>
      </c>
      <c r="G9885">
        <v>174.18333329999999</v>
      </c>
      <c r="H9885">
        <v>32</v>
      </c>
      <c r="I9885">
        <v>5.0999999999999996</v>
      </c>
      <c r="J9885">
        <v>150</v>
      </c>
      <c r="K9885">
        <v>10.3</v>
      </c>
      <c r="L9885">
        <v>1014</v>
      </c>
      <c r="M9885">
        <v>20000</v>
      </c>
      <c r="N9885">
        <v>9.6</v>
      </c>
      <c r="O9885">
        <v>95.474428349999997</v>
      </c>
      <c r="P9885" t="s">
        <v>23</v>
      </c>
      <c r="Q9885" t="s">
        <v>23</v>
      </c>
      <c r="R9885" t="s">
        <v>23</v>
      </c>
      <c r="S9885" t="s">
        <v>23</v>
      </c>
      <c r="T9885" t="s">
        <v>28</v>
      </c>
      <c r="U9885" s="4" t="str">
        <f t="shared" si="310"/>
        <v>SSE</v>
      </c>
    </row>
    <row r="9886" spans="1:21">
      <c r="A9886" t="s">
        <v>21</v>
      </c>
      <c r="B9886" t="s">
        <v>22</v>
      </c>
      <c r="C9886" s="1">
        <v>44478.708333333336</v>
      </c>
      <c r="D9886" s="1">
        <v>44479.208333333336</v>
      </c>
      <c r="E9886" s="3">
        <f t="shared" si="309"/>
        <v>44479.25</v>
      </c>
      <c r="F9886">
        <v>-39.016666600000001</v>
      </c>
      <c r="G9886">
        <v>174.18333329999999</v>
      </c>
      <c r="H9886">
        <v>32</v>
      </c>
      <c r="I9886">
        <v>5.0999999999999996</v>
      </c>
      <c r="J9886">
        <v>160</v>
      </c>
      <c r="K9886">
        <v>10.199999999999999</v>
      </c>
      <c r="L9886">
        <v>1014.4</v>
      </c>
      <c r="M9886">
        <v>20000</v>
      </c>
      <c r="N9886">
        <v>8.9</v>
      </c>
      <c r="O9886">
        <v>91.733146199999993</v>
      </c>
      <c r="P9886" t="s">
        <v>23</v>
      </c>
      <c r="Q9886" t="s">
        <v>23</v>
      </c>
      <c r="R9886" t="s">
        <v>23</v>
      </c>
      <c r="S9886">
        <v>0</v>
      </c>
      <c r="T9886" t="s">
        <v>28</v>
      </c>
      <c r="U9886" s="4" t="str">
        <f t="shared" si="310"/>
        <v>SSE</v>
      </c>
    </row>
    <row r="9887" spans="1:21">
      <c r="A9887" t="s">
        <v>21</v>
      </c>
      <c r="B9887" t="s">
        <v>22</v>
      </c>
      <c r="C9887" s="1">
        <v>44478.75</v>
      </c>
      <c r="D9887" s="1">
        <v>44479.25</v>
      </c>
      <c r="E9887" s="3">
        <f t="shared" si="309"/>
        <v>44479.291666666664</v>
      </c>
      <c r="F9887">
        <v>-39.016666600000001</v>
      </c>
      <c r="G9887">
        <v>174.18333329999999</v>
      </c>
      <c r="H9887">
        <v>32</v>
      </c>
      <c r="I9887">
        <v>4.5999999999999996</v>
      </c>
      <c r="J9887">
        <v>150</v>
      </c>
      <c r="K9887">
        <v>10</v>
      </c>
      <c r="L9887">
        <v>1014.8</v>
      </c>
      <c r="M9887">
        <v>20000</v>
      </c>
      <c r="N9887">
        <v>8.5</v>
      </c>
      <c r="O9887">
        <v>90.502438240000004</v>
      </c>
      <c r="P9887" t="s">
        <v>23</v>
      </c>
      <c r="Q9887" t="s">
        <v>23</v>
      </c>
      <c r="R9887" t="s">
        <v>23</v>
      </c>
      <c r="S9887">
        <v>0</v>
      </c>
      <c r="T9887" t="s">
        <v>28</v>
      </c>
      <c r="U9887" s="4" t="str">
        <f t="shared" si="310"/>
        <v>SSE</v>
      </c>
    </row>
    <row r="9888" spans="1:21">
      <c r="A9888" t="s">
        <v>21</v>
      </c>
      <c r="B9888" t="s">
        <v>22</v>
      </c>
      <c r="C9888" s="1">
        <v>44478.791666666664</v>
      </c>
      <c r="D9888" s="1">
        <v>44479.291666666664</v>
      </c>
      <c r="E9888" s="3">
        <f t="shared" si="309"/>
        <v>44479.333333333328</v>
      </c>
      <c r="F9888">
        <v>-39.016666600000001</v>
      </c>
      <c r="G9888">
        <v>174.18333329999999</v>
      </c>
      <c r="H9888">
        <v>32</v>
      </c>
      <c r="I9888">
        <v>5.0999999999999996</v>
      </c>
      <c r="J9888">
        <v>160</v>
      </c>
      <c r="K9888">
        <v>11.6</v>
      </c>
      <c r="L9888">
        <v>1015.4</v>
      </c>
      <c r="M9888">
        <v>20000</v>
      </c>
      <c r="N9888">
        <v>9.5</v>
      </c>
      <c r="O9888">
        <v>87.075001349999994</v>
      </c>
      <c r="P9888" t="s">
        <v>23</v>
      </c>
      <c r="Q9888" t="s">
        <v>23</v>
      </c>
      <c r="R9888" t="s">
        <v>23</v>
      </c>
      <c r="S9888" t="s">
        <v>23</v>
      </c>
      <c r="T9888" t="s">
        <v>28</v>
      </c>
      <c r="U9888" s="4" t="str">
        <f t="shared" si="310"/>
        <v>SSE</v>
      </c>
    </row>
    <row r="9889" spans="1:21">
      <c r="A9889" t="s">
        <v>21</v>
      </c>
      <c r="B9889" t="s">
        <v>22</v>
      </c>
      <c r="C9889" s="1">
        <v>44478.833333333336</v>
      </c>
      <c r="D9889" s="1">
        <v>44479.333333333336</v>
      </c>
      <c r="E9889" s="3">
        <f t="shared" si="309"/>
        <v>44479.375</v>
      </c>
      <c r="F9889">
        <v>-39.016666600000001</v>
      </c>
      <c r="G9889">
        <v>174.18333329999999</v>
      </c>
      <c r="H9889">
        <v>32</v>
      </c>
      <c r="I9889">
        <v>4.0999999999999996</v>
      </c>
      <c r="J9889">
        <v>170</v>
      </c>
      <c r="K9889">
        <v>14</v>
      </c>
      <c r="L9889">
        <v>1015.6</v>
      </c>
      <c r="M9889">
        <v>20000</v>
      </c>
      <c r="N9889">
        <v>10.6</v>
      </c>
      <c r="O9889">
        <v>80.145034480000007</v>
      </c>
      <c r="P9889" t="s">
        <v>23</v>
      </c>
      <c r="Q9889" t="s">
        <v>23</v>
      </c>
      <c r="R9889" t="s">
        <v>23</v>
      </c>
      <c r="S9889" t="s">
        <v>23</v>
      </c>
      <c r="T9889" t="s">
        <v>28</v>
      </c>
      <c r="U9889" s="4" t="str">
        <f t="shared" si="310"/>
        <v>S</v>
      </c>
    </row>
    <row r="9890" spans="1:21">
      <c r="A9890" t="s">
        <v>21</v>
      </c>
      <c r="B9890" t="s">
        <v>22</v>
      </c>
      <c r="C9890" s="1">
        <v>44478.875</v>
      </c>
      <c r="D9890" s="1">
        <v>44479.375</v>
      </c>
      <c r="E9890" s="3">
        <f t="shared" si="309"/>
        <v>44479.416666666664</v>
      </c>
      <c r="F9890">
        <v>-39.016666600000001</v>
      </c>
      <c r="G9890">
        <v>174.18333329999999</v>
      </c>
      <c r="H9890">
        <v>32</v>
      </c>
      <c r="I9890">
        <v>2.6</v>
      </c>
      <c r="J9890">
        <v>200</v>
      </c>
      <c r="K9890">
        <v>13.8</v>
      </c>
      <c r="L9890">
        <v>1015.8</v>
      </c>
      <c r="M9890">
        <v>10000</v>
      </c>
      <c r="N9890">
        <v>10.1</v>
      </c>
      <c r="O9890">
        <v>78.54385954</v>
      </c>
      <c r="P9890" t="s">
        <v>23</v>
      </c>
      <c r="Q9890" t="s">
        <v>23</v>
      </c>
      <c r="R9890" t="s">
        <v>23</v>
      </c>
      <c r="S9890" t="s">
        <v>23</v>
      </c>
      <c r="T9890" t="s">
        <v>28</v>
      </c>
      <c r="U9890" s="4" t="str">
        <f t="shared" si="310"/>
        <v>SSW</v>
      </c>
    </row>
    <row r="9891" spans="1:21">
      <c r="A9891" t="s">
        <v>21</v>
      </c>
      <c r="B9891" t="s">
        <v>22</v>
      </c>
      <c r="C9891" s="1">
        <v>44478.916666666664</v>
      </c>
      <c r="D9891" s="1">
        <v>44479.416666666664</v>
      </c>
      <c r="E9891" s="3">
        <f t="shared" si="309"/>
        <v>44479.458333333328</v>
      </c>
      <c r="F9891">
        <v>-39.016666600000001</v>
      </c>
      <c r="G9891">
        <v>174.18333329999999</v>
      </c>
      <c r="H9891">
        <v>32</v>
      </c>
      <c r="I9891">
        <v>1.5</v>
      </c>
      <c r="J9891">
        <v>270</v>
      </c>
      <c r="K9891">
        <v>14.2</v>
      </c>
      <c r="L9891">
        <v>1015.5</v>
      </c>
      <c r="M9891">
        <v>20000</v>
      </c>
      <c r="N9891">
        <v>11.3</v>
      </c>
      <c r="O9891">
        <v>82.851373800000005</v>
      </c>
      <c r="P9891" t="s">
        <v>23</v>
      </c>
      <c r="Q9891" t="s">
        <v>23</v>
      </c>
      <c r="R9891" t="s">
        <v>23</v>
      </c>
      <c r="S9891" t="s">
        <v>23</v>
      </c>
      <c r="T9891" t="s">
        <v>28</v>
      </c>
      <c r="U9891" s="4" t="str">
        <f t="shared" si="310"/>
        <v>W</v>
      </c>
    </row>
    <row r="9892" spans="1:21">
      <c r="A9892" t="s">
        <v>21</v>
      </c>
      <c r="B9892" t="s">
        <v>22</v>
      </c>
      <c r="C9892" s="1">
        <v>44478.958333333336</v>
      </c>
      <c r="D9892" s="1">
        <v>44479.458333333336</v>
      </c>
      <c r="E9892" s="3">
        <f t="shared" si="309"/>
        <v>44479.5</v>
      </c>
      <c r="F9892">
        <v>-39.016666600000001</v>
      </c>
      <c r="G9892">
        <v>174.18333329999999</v>
      </c>
      <c r="H9892">
        <v>32</v>
      </c>
      <c r="I9892">
        <v>4.5999999999999996</v>
      </c>
      <c r="J9892">
        <v>280</v>
      </c>
      <c r="K9892">
        <v>15.9</v>
      </c>
      <c r="L9892">
        <v>1015.2</v>
      </c>
      <c r="M9892">
        <v>10000</v>
      </c>
      <c r="N9892">
        <v>12.6</v>
      </c>
      <c r="O9892">
        <v>80.91358932</v>
      </c>
      <c r="P9892" t="s">
        <v>23</v>
      </c>
      <c r="Q9892" t="s">
        <v>23</v>
      </c>
      <c r="R9892" t="s">
        <v>23</v>
      </c>
      <c r="S9892">
        <v>0</v>
      </c>
      <c r="T9892" t="s">
        <v>28</v>
      </c>
      <c r="U9892" s="4" t="str">
        <f t="shared" si="310"/>
        <v>W</v>
      </c>
    </row>
    <row r="9893" spans="1:21">
      <c r="A9893" t="s">
        <v>21</v>
      </c>
      <c r="B9893" t="s">
        <v>22</v>
      </c>
      <c r="C9893" s="1">
        <v>44479</v>
      </c>
      <c r="D9893" s="1">
        <v>44479.5</v>
      </c>
      <c r="E9893" s="3">
        <f t="shared" si="309"/>
        <v>44479.541666666664</v>
      </c>
      <c r="F9893">
        <v>-39.016666600000001</v>
      </c>
      <c r="G9893">
        <v>174.18333329999999</v>
      </c>
      <c r="H9893">
        <v>32</v>
      </c>
      <c r="I9893">
        <v>7.7</v>
      </c>
      <c r="J9893">
        <v>270</v>
      </c>
      <c r="K9893">
        <v>15</v>
      </c>
      <c r="L9893">
        <v>1014.8</v>
      </c>
      <c r="M9893">
        <v>10000</v>
      </c>
      <c r="N9893">
        <v>12.3</v>
      </c>
      <c r="O9893">
        <v>84.030534869999997</v>
      </c>
      <c r="P9893" t="s">
        <v>23</v>
      </c>
      <c r="Q9893" t="s">
        <v>23</v>
      </c>
      <c r="R9893" t="s">
        <v>23</v>
      </c>
      <c r="S9893">
        <v>0</v>
      </c>
      <c r="T9893" t="s">
        <v>28</v>
      </c>
      <c r="U9893" s="4" t="str">
        <f t="shared" si="310"/>
        <v>W</v>
      </c>
    </row>
    <row r="9894" spans="1:21">
      <c r="A9894" t="s">
        <v>21</v>
      </c>
      <c r="B9894" t="s">
        <v>22</v>
      </c>
      <c r="C9894" s="1">
        <v>44479.041666666664</v>
      </c>
      <c r="D9894" s="1">
        <v>44479.541666666664</v>
      </c>
      <c r="E9894" s="3">
        <f t="shared" si="309"/>
        <v>44479.583333333328</v>
      </c>
      <c r="F9894">
        <v>-39.016666600000001</v>
      </c>
      <c r="G9894">
        <v>174.18333329999999</v>
      </c>
      <c r="H9894">
        <v>32</v>
      </c>
      <c r="I9894">
        <v>8.1999999999999993</v>
      </c>
      <c r="J9894">
        <v>230</v>
      </c>
      <c r="K9894">
        <v>17.100000000000001</v>
      </c>
      <c r="L9894">
        <v>1013.9</v>
      </c>
      <c r="M9894">
        <v>20000</v>
      </c>
      <c r="N9894">
        <v>11.9</v>
      </c>
      <c r="O9894">
        <v>71.647760070000004</v>
      </c>
      <c r="P9894" t="s">
        <v>23</v>
      </c>
      <c r="Q9894" t="s">
        <v>23</v>
      </c>
      <c r="R9894" t="s">
        <v>23</v>
      </c>
      <c r="S9894" t="s">
        <v>23</v>
      </c>
      <c r="T9894" t="s">
        <v>28</v>
      </c>
      <c r="U9894" s="4" t="str">
        <f t="shared" si="310"/>
        <v>SW</v>
      </c>
    </row>
    <row r="9895" spans="1:21">
      <c r="A9895" t="s">
        <v>21</v>
      </c>
      <c r="B9895" t="s">
        <v>22</v>
      </c>
      <c r="C9895" s="1">
        <v>44479.083333333336</v>
      </c>
      <c r="D9895" s="1">
        <v>44479.583333333336</v>
      </c>
      <c r="E9895" s="3">
        <f t="shared" si="309"/>
        <v>44479.625</v>
      </c>
      <c r="F9895">
        <v>-39.016666600000001</v>
      </c>
      <c r="G9895">
        <v>174.18333329999999</v>
      </c>
      <c r="H9895">
        <v>32</v>
      </c>
      <c r="I9895">
        <v>11.3</v>
      </c>
      <c r="J9895">
        <v>250</v>
      </c>
      <c r="K9895">
        <v>16.3</v>
      </c>
      <c r="L9895">
        <v>1013.5</v>
      </c>
      <c r="M9895">
        <v>10000</v>
      </c>
      <c r="N9895">
        <v>11.5</v>
      </c>
      <c r="O9895">
        <v>73.414919119999993</v>
      </c>
      <c r="P9895" t="s">
        <v>23</v>
      </c>
      <c r="Q9895" t="s">
        <v>23</v>
      </c>
      <c r="R9895" t="s">
        <v>23</v>
      </c>
      <c r="S9895" t="s">
        <v>23</v>
      </c>
      <c r="T9895" t="s">
        <v>28</v>
      </c>
      <c r="U9895" s="4" t="str">
        <f t="shared" si="310"/>
        <v>WSW</v>
      </c>
    </row>
    <row r="9896" spans="1:21">
      <c r="A9896" t="s">
        <v>21</v>
      </c>
      <c r="B9896" t="s">
        <v>22</v>
      </c>
      <c r="C9896" s="1">
        <v>44479.125</v>
      </c>
      <c r="D9896" s="1">
        <v>44479.625</v>
      </c>
      <c r="E9896" s="3">
        <f t="shared" si="309"/>
        <v>44479.666666666664</v>
      </c>
      <c r="F9896">
        <v>-39.016666600000001</v>
      </c>
      <c r="G9896">
        <v>174.18333329999999</v>
      </c>
      <c r="H9896">
        <v>32</v>
      </c>
      <c r="I9896">
        <v>9.8000000000000007</v>
      </c>
      <c r="J9896">
        <v>250</v>
      </c>
      <c r="K9896">
        <v>16.3</v>
      </c>
      <c r="L9896">
        <v>1013.3</v>
      </c>
      <c r="M9896">
        <v>10000</v>
      </c>
      <c r="N9896">
        <v>12.1</v>
      </c>
      <c r="O9896">
        <v>76.356775189999993</v>
      </c>
      <c r="P9896" t="s">
        <v>23</v>
      </c>
      <c r="Q9896" t="s">
        <v>23</v>
      </c>
      <c r="R9896" t="s">
        <v>23</v>
      </c>
      <c r="S9896" t="s">
        <v>23</v>
      </c>
      <c r="T9896" t="s">
        <v>28</v>
      </c>
      <c r="U9896" s="4" t="str">
        <f t="shared" si="310"/>
        <v>WSW</v>
      </c>
    </row>
    <row r="9897" spans="1:21">
      <c r="A9897" t="s">
        <v>21</v>
      </c>
      <c r="B9897" t="s">
        <v>22</v>
      </c>
      <c r="C9897" s="1">
        <v>44479.166666666664</v>
      </c>
      <c r="D9897" s="1">
        <v>44479.666666666664</v>
      </c>
      <c r="E9897" s="3">
        <f t="shared" si="309"/>
        <v>44479.708333333328</v>
      </c>
      <c r="F9897">
        <v>-39.016666600000001</v>
      </c>
      <c r="G9897">
        <v>174.18333329999999</v>
      </c>
      <c r="H9897">
        <v>32</v>
      </c>
      <c r="I9897">
        <v>9.8000000000000007</v>
      </c>
      <c r="J9897">
        <v>240</v>
      </c>
      <c r="K9897">
        <v>15.4</v>
      </c>
      <c r="L9897">
        <v>1013.4</v>
      </c>
      <c r="M9897">
        <v>10000</v>
      </c>
      <c r="N9897">
        <v>10.199999999999999</v>
      </c>
      <c r="O9897">
        <v>71.351769599999997</v>
      </c>
      <c r="P9897" t="s">
        <v>23</v>
      </c>
      <c r="Q9897" t="s">
        <v>23</v>
      </c>
      <c r="R9897" t="s">
        <v>23</v>
      </c>
      <c r="S9897" t="s">
        <v>23</v>
      </c>
      <c r="T9897" t="s">
        <v>28</v>
      </c>
      <c r="U9897" s="4" t="str">
        <f t="shared" si="310"/>
        <v>WSW</v>
      </c>
    </row>
    <row r="9898" spans="1:21">
      <c r="A9898" t="s">
        <v>21</v>
      </c>
      <c r="B9898" t="s">
        <v>22</v>
      </c>
      <c r="C9898" s="1">
        <v>44479.208333333336</v>
      </c>
      <c r="D9898" s="1">
        <v>44479.708333333336</v>
      </c>
      <c r="E9898" s="3">
        <f t="shared" si="309"/>
        <v>44479.75</v>
      </c>
      <c r="F9898">
        <v>-39.016666600000001</v>
      </c>
      <c r="G9898">
        <v>174.18333329999999</v>
      </c>
      <c r="H9898">
        <v>32</v>
      </c>
      <c r="I9898">
        <v>9.8000000000000007</v>
      </c>
      <c r="J9898">
        <v>250</v>
      </c>
      <c r="K9898">
        <v>14.5</v>
      </c>
      <c r="L9898">
        <v>1013</v>
      </c>
      <c r="M9898">
        <v>10000</v>
      </c>
      <c r="N9898">
        <v>10.199999999999999</v>
      </c>
      <c r="O9898">
        <v>75.583595410000001</v>
      </c>
      <c r="P9898" t="s">
        <v>23</v>
      </c>
      <c r="Q9898" t="s">
        <v>23</v>
      </c>
      <c r="R9898" t="s">
        <v>23</v>
      </c>
      <c r="S9898">
        <v>0</v>
      </c>
      <c r="T9898" t="s">
        <v>28</v>
      </c>
      <c r="U9898" s="4" t="str">
        <f t="shared" si="310"/>
        <v>WSW</v>
      </c>
    </row>
    <row r="9899" spans="1:21">
      <c r="A9899" t="s">
        <v>21</v>
      </c>
      <c r="B9899" t="s">
        <v>22</v>
      </c>
      <c r="C9899" s="1">
        <v>44479.25</v>
      </c>
      <c r="D9899" s="1">
        <v>44479.75</v>
      </c>
      <c r="E9899" s="3">
        <f t="shared" si="309"/>
        <v>44479.791666666664</v>
      </c>
      <c r="F9899">
        <v>-39.016666600000001</v>
      </c>
      <c r="G9899">
        <v>174.18333329999999</v>
      </c>
      <c r="H9899">
        <v>32</v>
      </c>
      <c r="I9899">
        <v>6.2</v>
      </c>
      <c r="J9899">
        <v>240</v>
      </c>
      <c r="K9899">
        <v>13.1</v>
      </c>
      <c r="L9899">
        <v>1013.2</v>
      </c>
      <c r="M9899">
        <v>20000</v>
      </c>
      <c r="N9899">
        <v>8.9</v>
      </c>
      <c r="O9899">
        <v>75.870758109999997</v>
      </c>
      <c r="P9899" t="s">
        <v>23</v>
      </c>
      <c r="Q9899" t="s">
        <v>23</v>
      </c>
      <c r="R9899" t="s">
        <v>23</v>
      </c>
      <c r="S9899">
        <v>0</v>
      </c>
      <c r="T9899" t="s">
        <v>28</v>
      </c>
      <c r="U9899" s="4" t="str">
        <f t="shared" si="310"/>
        <v>WSW</v>
      </c>
    </row>
    <row r="9900" spans="1:21">
      <c r="A9900" t="s">
        <v>21</v>
      </c>
      <c r="B9900" t="s">
        <v>22</v>
      </c>
      <c r="C9900" s="1">
        <v>44479.291666666664</v>
      </c>
      <c r="D9900" s="1">
        <v>44479.791666666664</v>
      </c>
      <c r="E9900" s="3">
        <f t="shared" ref="E9900:E9963" si="311">D9900+1/24</f>
        <v>44479.833333333328</v>
      </c>
      <c r="F9900">
        <v>-39.016666600000001</v>
      </c>
      <c r="G9900">
        <v>174.18333329999999</v>
      </c>
      <c r="H9900">
        <v>32</v>
      </c>
      <c r="I9900">
        <v>6.7</v>
      </c>
      <c r="J9900">
        <v>240</v>
      </c>
      <c r="K9900">
        <v>12.2</v>
      </c>
      <c r="L9900">
        <v>1013.4</v>
      </c>
      <c r="M9900">
        <v>20000</v>
      </c>
      <c r="N9900">
        <v>8.6</v>
      </c>
      <c r="O9900">
        <v>78.845459180000006</v>
      </c>
      <c r="P9900" t="s">
        <v>23</v>
      </c>
      <c r="Q9900" t="s">
        <v>23</v>
      </c>
      <c r="R9900" t="s">
        <v>23</v>
      </c>
      <c r="S9900" t="s">
        <v>23</v>
      </c>
      <c r="T9900" t="s">
        <v>28</v>
      </c>
      <c r="U9900" s="4" t="str">
        <f t="shared" si="310"/>
        <v>WSW</v>
      </c>
    </row>
    <row r="9901" spans="1:21">
      <c r="A9901" t="s">
        <v>21</v>
      </c>
      <c r="B9901" t="s">
        <v>22</v>
      </c>
      <c r="C9901" s="1">
        <v>44479.333333333336</v>
      </c>
      <c r="D9901" s="1">
        <v>44479.833333333336</v>
      </c>
      <c r="E9901" s="3">
        <f t="shared" si="311"/>
        <v>44479.875</v>
      </c>
      <c r="F9901">
        <v>-39.016666600000001</v>
      </c>
      <c r="G9901">
        <v>174.18333329999999</v>
      </c>
      <c r="H9901">
        <v>32</v>
      </c>
      <c r="I9901">
        <v>5.7</v>
      </c>
      <c r="J9901">
        <v>250</v>
      </c>
      <c r="K9901">
        <v>11.8</v>
      </c>
      <c r="L9901">
        <v>1013.5</v>
      </c>
      <c r="M9901">
        <v>20000</v>
      </c>
      <c r="N9901">
        <v>8.9</v>
      </c>
      <c r="O9901">
        <v>82.573971110000002</v>
      </c>
      <c r="P9901" t="s">
        <v>23</v>
      </c>
      <c r="Q9901" t="s">
        <v>23</v>
      </c>
      <c r="R9901" t="s">
        <v>23</v>
      </c>
      <c r="S9901" t="s">
        <v>23</v>
      </c>
      <c r="T9901" t="s">
        <v>28</v>
      </c>
      <c r="U9901" s="4" t="str">
        <f t="shared" si="310"/>
        <v>WSW</v>
      </c>
    </row>
    <row r="9902" spans="1:21">
      <c r="A9902" t="s">
        <v>21</v>
      </c>
      <c r="B9902" t="s">
        <v>22</v>
      </c>
      <c r="C9902" s="1">
        <v>44479.375</v>
      </c>
      <c r="D9902" s="1">
        <v>44479.875</v>
      </c>
      <c r="E9902" s="3">
        <f t="shared" si="311"/>
        <v>44479.916666666664</v>
      </c>
      <c r="F9902">
        <v>-39.016666600000001</v>
      </c>
      <c r="G9902">
        <v>174.18333329999999</v>
      </c>
      <c r="H9902">
        <v>32</v>
      </c>
      <c r="I9902">
        <v>5.7</v>
      </c>
      <c r="J9902">
        <v>240</v>
      </c>
      <c r="K9902">
        <v>11.5</v>
      </c>
      <c r="L9902">
        <v>1013.4</v>
      </c>
      <c r="M9902">
        <v>20000</v>
      </c>
      <c r="N9902">
        <v>8.6</v>
      </c>
      <c r="O9902">
        <v>82.538665559999998</v>
      </c>
      <c r="P9902" t="s">
        <v>23</v>
      </c>
      <c r="Q9902" t="s">
        <v>23</v>
      </c>
      <c r="R9902" t="s">
        <v>23</v>
      </c>
      <c r="S9902" t="s">
        <v>23</v>
      </c>
      <c r="T9902" t="s">
        <v>28</v>
      </c>
      <c r="U9902" s="4" t="str">
        <f t="shared" si="310"/>
        <v>WSW</v>
      </c>
    </row>
    <row r="9903" spans="1:21">
      <c r="A9903" t="s">
        <v>21</v>
      </c>
      <c r="B9903" t="s">
        <v>22</v>
      </c>
      <c r="C9903" s="1">
        <v>44479.416666666664</v>
      </c>
      <c r="D9903" s="1">
        <v>44479.916666666664</v>
      </c>
      <c r="E9903" s="3">
        <f t="shared" si="311"/>
        <v>44479.958333333328</v>
      </c>
      <c r="F9903">
        <v>-39.016666600000001</v>
      </c>
      <c r="G9903">
        <v>174.18333329999999</v>
      </c>
      <c r="H9903">
        <v>32</v>
      </c>
      <c r="I9903">
        <v>6.7</v>
      </c>
      <c r="J9903">
        <v>250</v>
      </c>
      <c r="K9903">
        <v>11.5</v>
      </c>
      <c r="L9903">
        <v>1013.7</v>
      </c>
      <c r="M9903">
        <v>10000</v>
      </c>
      <c r="N9903">
        <v>8.9</v>
      </c>
      <c r="O9903">
        <v>84.2116908</v>
      </c>
      <c r="P9903" t="s">
        <v>23</v>
      </c>
      <c r="Q9903" t="s">
        <v>23</v>
      </c>
      <c r="R9903" t="s">
        <v>23</v>
      </c>
      <c r="S9903" t="s">
        <v>23</v>
      </c>
      <c r="T9903" t="s">
        <v>28</v>
      </c>
      <c r="U9903" s="4" t="str">
        <f t="shared" si="310"/>
        <v>WSW</v>
      </c>
    </row>
    <row r="9904" spans="1:21">
      <c r="A9904" t="s">
        <v>21</v>
      </c>
      <c r="B9904" t="s">
        <v>22</v>
      </c>
      <c r="C9904" s="1">
        <v>44479.458333333336</v>
      </c>
      <c r="D9904" s="1">
        <v>44479.958333333336</v>
      </c>
      <c r="E9904" s="3">
        <f t="shared" si="311"/>
        <v>44480</v>
      </c>
      <c r="F9904">
        <v>-39.016666600000001</v>
      </c>
      <c r="G9904">
        <v>174.18333329999999</v>
      </c>
      <c r="H9904">
        <v>32</v>
      </c>
      <c r="I9904">
        <v>7.2</v>
      </c>
      <c r="J9904">
        <v>240</v>
      </c>
      <c r="K9904">
        <v>12</v>
      </c>
      <c r="L9904">
        <v>1013.7</v>
      </c>
      <c r="M9904">
        <v>20000</v>
      </c>
      <c r="N9904">
        <v>9.1</v>
      </c>
      <c r="O9904">
        <v>82.597429199999993</v>
      </c>
      <c r="P9904" t="s">
        <v>23</v>
      </c>
      <c r="Q9904" t="s">
        <v>23</v>
      </c>
      <c r="R9904" t="s">
        <v>23</v>
      </c>
      <c r="S9904">
        <v>0</v>
      </c>
      <c r="T9904" t="s">
        <v>28</v>
      </c>
      <c r="U9904" s="4" t="str">
        <f t="shared" si="310"/>
        <v>WSW</v>
      </c>
    </row>
    <row r="9905" spans="1:21">
      <c r="A9905" t="s">
        <v>21</v>
      </c>
      <c r="B9905" t="s">
        <v>22</v>
      </c>
      <c r="C9905" s="1">
        <v>44479.5</v>
      </c>
      <c r="D9905" s="1">
        <v>44480</v>
      </c>
      <c r="E9905" s="3">
        <f t="shared" si="311"/>
        <v>44480.041666666664</v>
      </c>
      <c r="F9905">
        <v>-39.016666600000001</v>
      </c>
      <c r="G9905">
        <v>174.18333329999999</v>
      </c>
      <c r="H9905">
        <v>32</v>
      </c>
      <c r="I9905">
        <v>7.2</v>
      </c>
      <c r="J9905">
        <v>240</v>
      </c>
      <c r="K9905">
        <v>12.2</v>
      </c>
      <c r="L9905">
        <v>1013.8</v>
      </c>
      <c r="M9905">
        <v>20000</v>
      </c>
      <c r="N9905">
        <v>9.1999999999999993</v>
      </c>
      <c r="O9905">
        <v>82.071987590000006</v>
      </c>
      <c r="P9905" t="s">
        <v>23</v>
      </c>
      <c r="Q9905" t="s">
        <v>23</v>
      </c>
      <c r="R9905" t="s">
        <v>23</v>
      </c>
      <c r="S9905">
        <v>0</v>
      </c>
      <c r="T9905" t="s">
        <v>28</v>
      </c>
      <c r="U9905" s="4" t="str">
        <f t="shared" si="310"/>
        <v>WSW</v>
      </c>
    </row>
    <row r="9906" spans="1:21">
      <c r="A9906" t="s">
        <v>21</v>
      </c>
      <c r="B9906" t="s">
        <v>22</v>
      </c>
      <c r="C9906" s="1">
        <v>44479.541666666664</v>
      </c>
      <c r="D9906" s="1">
        <v>44480.041666666664</v>
      </c>
      <c r="E9906" s="3">
        <f t="shared" si="311"/>
        <v>44480.083333333328</v>
      </c>
      <c r="F9906">
        <v>-39.016666600000001</v>
      </c>
      <c r="G9906">
        <v>174.18333329999999</v>
      </c>
      <c r="H9906">
        <v>32</v>
      </c>
      <c r="I9906">
        <v>4.5999999999999996</v>
      </c>
      <c r="J9906">
        <v>240</v>
      </c>
      <c r="K9906">
        <v>11.5</v>
      </c>
      <c r="L9906">
        <v>1013</v>
      </c>
      <c r="M9906">
        <v>20000</v>
      </c>
      <c r="N9906">
        <v>8.1999999999999993</v>
      </c>
      <c r="O9906">
        <v>80.353242839999993</v>
      </c>
      <c r="P9906" t="s">
        <v>23</v>
      </c>
      <c r="Q9906" t="s">
        <v>23</v>
      </c>
      <c r="R9906" t="s">
        <v>23</v>
      </c>
      <c r="S9906" t="s">
        <v>23</v>
      </c>
      <c r="T9906" t="s">
        <v>28</v>
      </c>
      <c r="U9906" s="4" t="str">
        <f t="shared" si="310"/>
        <v>WSW</v>
      </c>
    </row>
    <row r="9907" spans="1:21">
      <c r="A9907" t="s">
        <v>21</v>
      </c>
      <c r="B9907" t="s">
        <v>22</v>
      </c>
      <c r="C9907" s="1">
        <v>44479.583333333336</v>
      </c>
      <c r="D9907" s="1">
        <v>44480.083333333336</v>
      </c>
      <c r="E9907" s="3">
        <f t="shared" si="311"/>
        <v>44480.125</v>
      </c>
      <c r="F9907">
        <v>-39.016666600000001</v>
      </c>
      <c r="G9907">
        <v>174.18333329999999</v>
      </c>
      <c r="H9907">
        <v>32</v>
      </c>
      <c r="I9907">
        <v>4.5999999999999996</v>
      </c>
      <c r="J9907">
        <v>220</v>
      </c>
      <c r="K9907">
        <v>11.1</v>
      </c>
      <c r="L9907">
        <v>1012.9</v>
      </c>
      <c r="M9907">
        <v>20000</v>
      </c>
      <c r="N9907">
        <v>8.1999999999999993</v>
      </c>
      <c r="O9907">
        <v>82.4913691</v>
      </c>
      <c r="P9907" t="s">
        <v>23</v>
      </c>
      <c r="Q9907" t="s">
        <v>23</v>
      </c>
      <c r="R9907" t="s">
        <v>23</v>
      </c>
      <c r="S9907" t="s">
        <v>23</v>
      </c>
      <c r="T9907" t="s">
        <v>28</v>
      </c>
      <c r="U9907" s="4" t="str">
        <f t="shared" si="310"/>
        <v>SW</v>
      </c>
    </row>
    <row r="9908" spans="1:21">
      <c r="A9908" t="s">
        <v>21</v>
      </c>
      <c r="B9908" t="s">
        <v>22</v>
      </c>
      <c r="C9908" s="1">
        <v>44479.625</v>
      </c>
      <c r="D9908" s="1">
        <v>44480.125</v>
      </c>
      <c r="E9908" s="3">
        <f t="shared" si="311"/>
        <v>44480.166666666664</v>
      </c>
      <c r="F9908">
        <v>-39.016666600000001</v>
      </c>
      <c r="G9908">
        <v>174.18333329999999</v>
      </c>
      <c r="H9908">
        <v>32</v>
      </c>
      <c r="I9908">
        <v>3.1</v>
      </c>
      <c r="J9908">
        <v>230</v>
      </c>
      <c r="K9908">
        <v>9.1999999999999993</v>
      </c>
      <c r="L9908">
        <v>1012.5</v>
      </c>
      <c r="M9908">
        <v>20000</v>
      </c>
      <c r="N9908">
        <v>7.8</v>
      </c>
      <c r="O9908">
        <v>91.059029199999998</v>
      </c>
      <c r="P9908" t="s">
        <v>23</v>
      </c>
      <c r="Q9908" t="s">
        <v>23</v>
      </c>
      <c r="R9908" t="s">
        <v>23</v>
      </c>
      <c r="S9908" t="s">
        <v>23</v>
      </c>
      <c r="T9908" t="s">
        <v>28</v>
      </c>
      <c r="U9908" s="4" t="str">
        <f t="shared" si="310"/>
        <v>SW</v>
      </c>
    </row>
    <row r="9909" spans="1:21">
      <c r="A9909" t="s">
        <v>21</v>
      </c>
      <c r="B9909" t="s">
        <v>22</v>
      </c>
      <c r="C9909" s="1">
        <v>44479.666666666664</v>
      </c>
      <c r="D9909" s="1">
        <v>44480.166666666664</v>
      </c>
      <c r="E9909" s="3">
        <f t="shared" si="311"/>
        <v>44480.208333333328</v>
      </c>
      <c r="F9909">
        <v>-39.016666600000001</v>
      </c>
      <c r="G9909">
        <v>174.18333329999999</v>
      </c>
      <c r="H9909">
        <v>32</v>
      </c>
      <c r="I9909">
        <v>2.1</v>
      </c>
      <c r="J9909">
        <v>150</v>
      </c>
      <c r="K9909">
        <v>6.7</v>
      </c>
      <c r="L9909">
        <v>1012</v>
      </c>
      <c r="M9909">
        <v>20000</v>
      </c>
      <c r="N9909">
        <v>5.3</v>
      </c>
      <c r="O9909">
        <v>90.895618260000006</v>
      </c>
      <c r="P9909" t="s">
        <v>23</v>
      </c>
      <c r="Q9909" t="s">
        <v>23</v>
      </c>
      <c r="R9909" t="s">
        <v>23</v>
      </c>
      <c r="S9909" t="s">
        <v>23</v>
      </c>
      <c r="T9909" t="s">
        <v>28</v>
      </c>
      <c r="U9909" s="4" t="str">
        <f t="shared" si="310"/>
        <v>SSE</v>
      </c>
    </row>
    <row r="9910" spans="1:21">
      <c r="A9910" t="s">
        <v>21</v>
      </c>
      <c r="B9910" t="s">
        <v>22</v>
      </c>
      <c r="C9910" s="1">
        <v>44479.708333333336</v>
      </c>
      <c r="D9910" s="1">
        <v>44480.208333333336</v>
      </c>
      <c r="E9910" s="3">
        <f t="shared" si="311"/>
        <v>44480.25</v>
      </c>
      <c r="F9910">
        <v>-39.016666600000001</v>
      </c>
      <c r="G9910">
        <v>174.18333329999999</v>
      </c>
      <c r="H9910">
        <v>32</v>
      </c>
      <c r="I9910">
        <v>1.5</v>
      </c>
      <c r="J9910">
        <v>140</v>
      </c>
      <c r="K9910">
        <v>7.5</v>
      </c>
      <c r="L9910">
        <v>1011.9</v>
      </c>
      <c r="M9910">
        <v>20000</v>
      </c>
      <c r="N9910">
        <v>6.6</v>
      </c>
      <c r="O9910">
        <v>94.095260409999995</v>
      </c>
      <c r="P9910" t="s">
        <v>23</v>
      </c>
      <c r="Q9910" t="s">
        <v>23</v>
      </c>
      <c r="R9910" t="s">
        <v>23</v>
      </c>
      <c r="S9910">
        <v>0</v>
      </c>
      <c r="T9910" t="s">
        <v>28</v>
      </c>
      <c r="U9910" s="4" t="str">
        <f t="shared" si="310"/>
        <v>SE</v>
      </c>
    </row>
    <row r="9911" spans="1:21">
      <c r="A9911" t="s">
        <v>21</v>
      </c>
      <c r="B9911" t="s">
        <v>22</v>
      </c>
      <c r="C9911" s="1">
        <v>44479.75</v>
      </c>
      <c r="D9911" s="1">
        <v>44480.25</v>
      </c>
      <c r="E9911" s="3">
        <f t="shared" si="311"/>
        <v>44480.291666666664</v>
      </c>
      <c r="F9911">
        <v>-39.016666600000001</v>
      </c>
      <c r="G9911">
        <v>174.18333329999999</v>
      </c>
      <c r="H9911">
        <v>32</v>
      </c>
      <c r="I9911">
        <v>1.5</v>
      </c>
      <c r="J9911">
        <v>130</v>
      </c>
      <c r="K9911">
        <v>8.5</v>
      </c>
      <c r="L9911">
        <v>1012.4</v>
      </c>
      <c r="M9911">
        <v>20000</v>
      </c>
      <c r="N9911">
        <v>7.7</v>
      </c>
      <c r="O9911">
        <v>94.774579220000007</v>
      </c>
      <c r="P9911" t="s">
        <v>23</v>
      </c>
      <c r="Q9911" t="s">
        <v>23</v>
      </c>
      <c r="R9911" t="s">
        <v>23</v>
      </c>
      <c r="S9911">
        <v>0</v>
      </c>
      <c r="T9911" t="s">
        <v>28</v>
      </c>
      <c r="U9911" s="4" t="str">
        <f t="shared" si="310"/>
        <v>SE</v>
      </c>
    </row>
    <row r="9912" spans="1:21">
      <c r="A9912" t="s">
        <v>21</v>
      </c>
      <c r="B9912" t="s">
        <v>22</v>
      </c>
      <c r="C9912" s="1">
        <v>44479.791666666664</v>
      </c>
      <c r="D9912" s="1">
        <v>44480.291666666664</v>
      </c>
      <c r="E9912" s="3">
        <f t="shared" si="311"/>
        <v>44480.333333333328</v>
      </c>
      <c r="F9912">
        <v>-39.016666600000001</v>
      </c>
      <c r="G9912">
        <v>174.18333329999999</v>
      </c>
      <c r="H9912">
        <v>32</v>
      </c>
      <c r="I9912">
        <v>2.1</v>
      </c>
      <c r="J9912">
        <v>140</v>
      </c>
      <c r="K9912">
        <v>9.4</v>
      </c>
      <c r="L9912">
        <v>1012.7</v>
      </c>
      <c r="M9912">
        <v>10000</v>
      </c>
      <c r="N9912">
        <v>8.5</v>
      </c>
      <c r="O9912">
        <v>94.176897719999999</v>
      </c>
      <c r="P9912" t="s">
        <v>23</v>
      </c>
      <c r="Q9912" t="s">
        <v>23</v>
      </c>
      <c r="R9912" t="s">
        <v>23</v>
      </c>
      <c r="S9912" t="s">
        <v>23</v>
      </c>
      <c r="T9912" t="s">
        <v>28</v>
      </c>
      <c r="U9912" s="4" t="str">
        <f t="shared" si="310"/>
        <v>SE</v>
      </c>
    </row>
    <row r="9913" spans="1:21">
      <c r="A9913" t="s">
        <v>21</v>
      </c>
      <c r="B9913" t="s">
        <v>22</v>
      </c>
      <c r="C9913" s="1">
        <v>44479.833333333336</v>
      </c>
      <c r="D9913" s="1">
        <v>44480.333333333336</v>
      </c>
      <c r="E9913" s="3">
        <f t="shared" si="311"/>
        <v>44480.375</v>
      </c>
      <c r="F9913">
        <v>-39.016666600000001</v>
      </c>
      <c r="G9913">
        <v>174.18333329999999</v>
      </c>
      <c r="H9913">
        <v>32</v>
      </c>
      <c r="I9913">
        <v>6.7</v>
      </c>
      <c r="J9913">
        <v>270</v>
      </c>
      <c r="K9913">
        <v>13.5</v>
      </c>
      <c r="L9913">
        <v>1013.1</v>
      </c>
      <c r="M9913">
        <v>20000</v>
      </c>
      <c r="N9913">
        <v>9.6999999999999993</v>
      </c>
      <c r="O9913">
        <v>77.982107099999993</v>
      </c>
      <c r="P9913" t="s">
        <v>23</v>
      </c>
      <c r="Q9913" t="s">
        <v>23</v>
      </c>
      <c r="R9913" t="s">
        <v>23</v>
      </c>
      <c r="S9913" t="s">
        <v>23</v>
      </c>
      <c r="T9913" t="s">
        <v>28</v>
      </c>
      <c r="U9913" s="4" t="str">
        <f t="shared" si="310"/>
        <v>W</v>
      </c>
    </row>
    <row r="9914" spans="1:21">
      <c r="A9914" t="s">
        <v>21</v>
      </c>
      <c r="B9914" t="s">
        <v>22</v>
      </c>
      <c r="C9914" s="1">
        <v>44479.875</v>
      </c>
      <c r="D9914" s="1">
        <v>44480.375</v>
      </c>
      <c r="E9914" s="3">
        <f t="shared" si="311"/>
        <v>44480.416666666664</v>
      </c>
      <c r="F9914">
        <v>-39.016666600000001</v>
      </c>
      <c r="G9914">
        <v>174.18333329999999</v>
      </c>
      <c r="H9914">
        <v>32</v>
      </c>
      <c r="I9914">
        <v>6.7</v>
      </c>
      <c r="J9914">
        <v>260</v>
      </c>
      <c r="K9914">
        <v>14</v>
      </c>
      <c r="L9914">
        <v>1012.9</v>
      </c>
      <c r="M9914">
        <v>20000</v>
      </c>
      <c r="N9914">
        <v>8.9</v>
      </c>
      <c r="O9914">
        <v>71.58118829</v>
      </c>
      <c r="P9914" t="s">
        <v>23</v>
      </c>
      <c r="Q9914" t="s">
        <v>23</v>
      </c>
      <c r="R9914" t="s">
        <v>23</v>
      </c>
      <c r="S9914" t="s">
        <v>23</v>
      </c>
      <c r="T9914" t="s">
        <v>28</v>
      </c>
      <c r="U9914" s="4" t="str">
        <f t="shared" si="310"/>
        <v>W</v>
      </c>
    </row>
    <row r="9915" spans="1:21">
      <c r="A9915" t="s">
        <v>21</v>
      </c>
      <c r="B9915" t="s">
        <v>22</v>
      </c>
      <c r="C9915" s="1">
        <v>44479.916666666664</v>
      </c>
      <c r="D9915" s="1">
        <v>44480.416666666664</v>
      </c>
      <c r="E9915" s="3">
        <f t="shared" si="311"/>
        <v>44480.458333333328</v>
      </c>
      <c r="F9915">
        <v>-39.016666600000001</v>
      </c>
      <c r="G9915">
        <v>174.18333329999999</v>
      </c>
      <c r="H9915">
        <v>32</v>
      </c>
      <c r="I9915">
        <v>4.5999999999999996</v>
      </c>
      <c r="J9915">
        <v>270</v>
      </c>
      <c r="K9915">
        <v>14.8</v>
      </c>
      <c r="L9915">
        <v>1012.5</v>
      </c>
      <c r="M9915">
        <v>20000</v>
      </c>
      <c r="N9915">
        <v>9.6999999999999993</v>
      </c>
      <c r="O9915">
        <v>71.721720550000001</v>
      </c>
      <c r="P9915" t="s">
        <v>23</v>
      </c>
      <c r="Q9915" t="s">
        <v>23</v>
      </c>
      <c r="R9915" t="s">
        <v>23</v>
      </c>
      <c r="S9915" t="s">
        <v>23</v>
      </c>
      <c r="T9915" t="s">
        <v>28</v>
      </c>
      <c r="U9915" s="4" t="str">
        <f t="shared" si="310"/>
        <v>W</v>
      </c>
    </row>
    <row r="9916" spans="1:21">
      <c r="A9916" t="s">
        <v>21</v>
      </c>
      <c r="B9916" t="s">
        <v>22</v>
      </c>
      <c r="C9916" s="1">
        <v>44479.958333333336</v>
      </c>
      <c r="D9916" s="1">
        <v>44480.458333333336</v>
      </c>
      <c r="E9916" s="3">
        <f t="shared" si="311"/>
        <v>44480.5</v>
      </c>
      <c r="F9916">
        <v>-39.016666600000001</v>
      </c>
      <c r="G9916">
        <v>174.18333329999999</v>
      </c>
      <c r="H9916">
        <v>32</v>
      </c>
      <c r="I9916">
        <v>5.0999999999999996</v>
      </c>
      <c r="J9916">
        <v>280</v>
      </c>
      <c r="K9916">
        <v>15.3</v>
      </c>
      <c r="L9916">
        <v>1012.1</v>
      </c>
      <c r="M9916">
        <v>20000</v>
      </c>
      <c r="N9916">
        <v>9.1999999999999993</v>
      </c>
      <c r="O9916">
        <v>67.183997460000001</v>
      </c>
      <c r="P9916" t="s">
        <v>23</v>
      </c>
      <c r="Q9916" t="s">
        <v>23</v>
      </c>
      <c r="R9916" t="s">
        <v>23</v>
      </c>
      <c r="S9916">
        <v>0</v>
      </c>
      <c r="T9916" t="s">
        <v>28</v>
      </c>
      <c r="U9916" s="4" t="str">
        <f t="shared" si="310"/>
        <v>W</v>
      </c>
    </row>
    <row r="9917" spans="1:21">
      <c r="A9917" t="s">
        <v>21</v>
      </c>
      <c r="B9917" t="s">
        <v>22</v>
      </c>
      <c r="C9917" s="1">
        <v>44480</v>
      </c>
      <c r="D9917" s="1">
        <v>44480.5</v>
      </c>
      <c r="E9917" s="3">
        <f t="shared" si="311"/>
        <v>44480.541666666664</v>
      </c>
      <c r="F9917">
        <v>-39.016666600000001</v>
      </c>
      <c r="G9917">
        <v>174.18333329999999</v>
      </c>
      <c r="H9917">
        <v>32</v>
      </c>
      <c r="I9917">
        <v>5.0999999999999996</v>
      </c>
      <c r="J9917">
        <v>300</v>
      </c>
      <c r="K9917">
        <v>15.8</v>
      </c>
      <c r="L9917">
        <v>1011.3</v>
      </c>
      <c r="M9917">
        <v>10000</v>
      </c>
      <c r="N9917">
        <v>10.199999999999999</v>
      </c>
      <c r="O9917">
        <v>69.555133159999997</v>
      </c>
      <c r="P9917" t="s">
        <v>23</v>
      </c>
      <c r="Q9917" t="s">
        <v>23</v>
      </c>
      <c r="R9917" t="s">
        <v>23</v>
      </c>
      <c r="S9917">
        <v>0</v>
      </c>
      <c r="T9917" t="s">
        <v>28</v>
      </c>
      <c r="U9917" s="4" t="str">
        <f t="shared" si="310"/>
        <v>WNW</v>
      </c>
    </row>
    <row r="9918" spans="1:21">
      <c r="A9918" t="s">
        <v>21</v>
      </c>
      <c r="B9918" t="s">
        <v>22</v>
      </c>
      <c r="C9918" s="1">
        <v>44480.041666666664</v>
      </c>
      <c r="D9918" s="1">
        <v>44480.541666666664</v>
      </c>
      <c r="E9918" s="3">
        <f t="shared" si="311"/>
        <v>44480.583333333328</v>
      </c>
      <c r="F9918">
        <v>-39.016666600000001</v>
      </c>
      <c r="G9918">
        <v>174.18333329999999</v>
      </c>
      <c r="H9918">
        <v>32</v>
      </c>
      <c r="I9918">
        <v>5.7</v>
      </c>
      <c r="J9918">
        <v>310</v>
      </c>
      <c r="K9918">
        <v>15.4</v>
      </c>
      <c r="L9918">
        <v>1011</v>
      </c>
      <c r="M9918">
        <v>20000</v>
      </c>
      <c r="N9918">
        <v>10</v>
      </c>
      <c r="O9918">
        <v>70.411087390000006</v>
      </c>
      <c r="P9918" t="s">
        <v>23</v>
      </c>
      <c r="Q9918" t="s">
        <v>23</v>
      </c>
      <c r="R9918" t="s">
        <v>23</v>
      </c>
      <c r="S9918" t="s">
        <v>23</v>
      </c>
      <c r="T9918" t="s">
        <v>28</v>
      </c>
      <c r="U9918" s="4" t="str">
        <f t="shared" si="310"/>
        <v>NW</v>
      </c>
    </row>
    <row r="9919" spans="1:21">
      <c r="A9919" t="s">
        <v>21</v>
      </c>
      <c r="B9919" t="s">
        <v>22</v>
      </c>
      <c r="C9919" s="1">
        <v>44480.083333333336</v>
      </c>
      <c r="D9919" s="1">
        <v>44480.583333333336</v>
      </c>
      <c r="E9919" s="3">
        <f t="shared" si="311"/>
        <v>44480.625</v>
      </c>
      <c r="F9919">
        <v>-39.016666600000001</v>
      </c>
      <c r="G9919">
        <v>174.18333329999999</v>
      </c>
      <c r="H9919">
        <v>32</v>
      </c>
      <c r="I9919">
        <v>5.7</v>
      </c>
      <c r="J9919">
        <v>330</v>
      </c>
      <c r="K9919">
        <v>15.6</v>
      </c>
      <c r="L9919">
        <v>1009.8</v>
      </c>
      <c r="M9919">
        <v>20000</v>
      </c>
      <c r="N9919">
        <v>10</v>
      </c>
      <c r="O9919">
        <v>69.518248040000003</v>
      </c>
      <c r="P9919" t="s">
        <v>23</v>
      </c>
      <c r="Q9919" t="s">
        <v>23</v>
      </c>
      <c r="R9919" t="s">
        <v>23</v>
      </c>
      <c r="S9919" t="s">
        <v>23</v>
      </c>
      <c r="T9919" t="s">
        <v>28</v>
      </c>
      <c r="U9919" s="4" t="str">
        <f t="shared" si="310"/>
        <v>NNW</v>
      </c>
    </row>
    <row r="9920" spans="1:21">
      <c r="A9920" t="s">
        <v>21</v>
      </c>
      <c r="B9920" t="s">
        <v>22</v>
      </c>
      <c r="C9920" s="1">
        <v>44480.125</v>
      </c>
      <c r="D9920" s="1">
        <v>44480.625</v>
      </c>
      <c r="E9920" s="3">
        <f t="shared" si="311"/>
        <v>44480.666666666664</v>
      </c>
      <c r="F9920">
        <v>-39.016666600000001</v>
      </c>
      <c r="G9920">
        <v>174.18333329999999</v>
      </c>
      <c r="H9920">
        <v>32</v>
      </c>
      <c r="I9920">
        <v>6.2</v>
      </c>
      <c r="J9920">
        <v>340</v>
      </c>
      <c r="K9920">
        <v>15</v>
      </c>
      <c r="L9920">
        <v>1008.9</v>
      </c>
      <c r="M9920">
        <v>20000</v>
      </c>
      <c r="N9920">
        <v>9.6999999999999993</v>
      </c>
      <c r="O9920">
        <v>70.808588099999994</v>
      </c>
      <c r="P9920" t="s">
        <v>23</v>
      </c>
      <c r="Q9920" t="s">
        <v>23</v>
      </c>
      <c r="R9920" t="s">
        <v>23</v>
      </c>
      <c r="S9920" t="s">
        <v>23</v>
      </c>
      <c r="T9920" t="s">
        <v>28</v>
      </c>
      <c r="U9920" s="4" t="str">
        <f t="shared" si="310"/>
        <v>NNW</v>
      </c>
    </row>
    <row r="9921" spans="1:21">
      <c r="A9921" t="s">
        <v>21</v>
      </c>
      <c r="B9921" t="s">
        <v>22</v>
      </c>
      <c r="C9921" s="1">
        <v>44480.166666666664</v>
      </c>
      <c r="D9921" s="1">
        <v>44480.666666666664</v>
      </c>
      <c r="E9921" s="3">
        <f t="shared" si="311"/>
        <v>44480.708333333328</v>
      </c>
      <c r="F9921">
        <v>-39.016666600000001</v>
      </c>
      <c r="G9921">
        <v>174.18333329999999</v>
      </c>
      <c r="H9921">
        <v>32</v>
      </c>
      <c r="I9921">
        <v>6.7</v>
      </c>
      <c r="J9921">
        <v>340</v>
      </c>
      <c r="K9921">
        <v>14.6</v>
      </c>
      <c r="L9921">
        <v>1008.2</v>
      </c>
      <c r="M9921">
        <v>20000</v>
      </c>
      <c r="N9921">
        <v>10.4</v>
      </c>
      <c r="O9921">
        <v>76.101025480000004</v>
      </c>
      <c r="P9921" t="s">
        <v>23</v>
      </c>
      <c r="Q9921" t="s">
        <v>23</v>
      </c>
      <c r="R9921" t="s">
        <v>23</v>
      </c>
      <c r="S9921" t="s">
        <v>23</v>
      </c>
      <c r="T9921" t="s">
        <v>28</v>
      </c>
      <c r="U9921" s="4" t="str">
        <f t="shared" si="310"/>
        <v>NNW</v>
      </c>
    </row>
    <row r="9922" spans="1:21">
      <c r="A9922" t="s">
        <v>21</v>
      </c>
      <c r="B9922" t="s">
        <v>22</v>
      </c>
      <c r="C9922" s="1">
        <v>44480.208333333336</v>
      </c>
      <c r="D9922" s="1">
        <v>44480.708333333336</v>
      </c>
      <c r="E9922" s="3">
        <f t="shared" si="311"/>
        <v>44480.75</v>
      </c>
      <c r="F9922">
        <v>-39.016666600000001</v>
      </c>
      <c r="G9922">
        <v>174.18333329999999</v>
      </c>
      <c r="H9922">
        <v>32</v>
      </c>
      <c r="I9922">
        <v>7.2</v>
      </c>
      <c r="J9922">
        <v>340</v>
      </c>
      <c r="K9922">
        <v>14.2</v>
      </c>
      <c r="L9922">
        <v>1007.5</v>
      </c>
      <c r="M9922">
        <v>20000</v>
      </c>
      <c r="N9922">
        <v>10.7</v>
      </c>
      <c r="O9922">
        <v>79.644108610000004</v>
      </c>
      <c r="P9922" t="s">
        <v>23</v>
      </c>
      <c r="Q9922" t="s">
        <v>23</v>
      </c>
      <c r="R9922" t="s">
        <v>23</v>
      </c>
      <c r="S9922">
        <v>0</v>
      </c>
      <c r="T9922" t="s">
        <v>28</v>
      </c>
      <c r="U9922" s="4" t="str">
        <f t="shared" ref="U9922:U9985" si="312">CHOOSE(1+ABS(ROUND(J9922/22.5,0)),"N","NNE","NE","ENE","E","ESE","SE","SSE","S","SSW","SW","WSW","W","WNW","NW","NNW","N")</f>
        <v>NNW</v>
      </c>
    </row>
    <row r="9923" spans="1:21">
      <c r="A9923" t="s">
        <v>21</v>
      </c>
      <c r="B9923" t="s">
        <v>22</v>
      </c>
      <c r="C9923" s="1">
        <v>44480.25</v>
      </c>
      <c r="D9923" s="1">
        <v>44480.75</v>
      </c>
      <c r="E9923" s="3">
        <f t="shared" si="311"/>
        <v>44480.791666666664</v>
      </c>
      <c r="F9923">
        <v>-39.016666600000001</v>
      </c>
      <c r="G9923">
        <v>174.18333329999999</v>
      </c>
      <c r="H9923">
        <v>32</v>
      </c>
      <c r="I9923">
        <v>8.8000000000000007</v>
      </c>
      <c r="J9923">
        <v>330</v>
      </c>
      <c r="K9923">
        <v>14.2</v>
      </c>
      <c r="L9923">
        <v>1007.3</v>
      </c>
      <c r="M9923">
        <v>20000</v>
      </c>
      <c r="N9923">
        <v>10.9</v>
      </c>
      <c r="O9923">
        <v>80.700906970000005</v>
      </c>
      <c r="P9923" t="s">
        <v>23</v>
      </c>
      <c r="Q9923" t="s">
        <v>23</v>
      </c>
      <c r="R9923" t="s">
        <v>23</v>
      </c>
      <c r="S9923">
        <v>0</v>
      </c>
      <c r="T9923" t="s">
        <v>28</v>
      </c>
      <c r="U9923" s="4" t="str">
        <f t="shared" si="312"/>
        <v>NNW</v>
      </c>
    </row>
    <row r="9924" spans="1:21">
      <c r="A9924" t="s">
        <v>21</v>
      </c>
      <c r="B9924" t="s">
        <v>22</v>
      </c>
      <c r="C9924" s="1">
        <v>44480.291666666664</v>
      </c>
      <c r="D9924" s="1">
        <v>44480.791666666664</v>
      </c>
      <c r="E9924" s="3">
        <f t="shared" si="311"/>
        <v>44480.833333333328</v>
      </c>
      <c r="F9924">
        <v>-39.016666600000001</v>
      </c>
      <c r="G9924">
        <v>174.18333329999999</v>
      </c>
      <c r="H9924">
        <v>32</v>
      </c>
      <c r="I9924">
        <v>7.2</v>
      </c>
      <c r="J9924">
        <v>350</v>
      </c>
      <c r="K9924">
        <v>14.1</v>
      </c>
      <c r="L9924">
        <v>1005.9</v>
      </c>
      <c r="M9924">
        <v>20000</v>
      </c>
      <c r="N9924">
        <v>11.2</v>
      </c>
      <c r="O9924">
        <v>82.839991229999995</v>
      </c>
      <c r="P9924" t="s">
        <v>23</v>
      </c>
      <c r="Q9924" t="s">
        <v>23</v>
      </c>
      <c r="R9924" t="s">
        <v>23</v>
      </c>
      <c r="S9924" t="s">
        <v>23</v>
      </c>
      <c r="T9924" t="s">
        <v>28</v>
      </c>
      <c r="U9924" s="4" t="str">
        <f t="shared" si="312"/>
        <v>N</v>
      </c>
    </row>
    <row r="9925" spans="1:21">
      <c r="A9925" t="s">
        <v>21</v>
      </c>
      <c r="B9925" t="s">
        <v>22</v>
      </c>
      <c r="C9925" s="1">
        <v>44480.333333333336</v>
      </c>
      <c r="D9925" s="1">
        <v>44480.833333333336</v>
      </c>
      <c r="E9925" s="3">
        <f t="shared" si="311"/>
        <v>44480.875</v>
      </c>
      <c r="F9925">
        <v>-39.016666600000001</v>
      </c>
      <c r="G9925">
        <v>174.18333329999999</v>
      </c>
      <c r="H9925">
        <v>32</v>
      </c>
      <c r="I9925">
        <v>8.8000000000000007</v>
      </c>
      <c r="J9925">
        <v>350</v>
      </c>
      <c r="K9925">
        <v>13.6</v>
      </c>
      <c r="L9925">
        <v>1004.9</v>
      </c>
      <c r="M9925">
        <v>10000</v>
      </c>
      <c r="N9925">
        <v>11.8</v>
      </c>
      <c r="O9925">
        <v>88.980537659999996</v>
      </c>
      <c r="P9925" t="s">
        <v>23</v>
      </c>
      <c r="Q9925" t="s">
        <v>23</v>
      </c>
      <c r="R9925" t="s">
        <v>23</v>
      </c>
      <c r="S9925" t="s">
        <v>23</v>
      </c>
      <c r="T9925" t="s">
        <v>24</v>
      </c>
      <c r="U9925" s="4" t="str">
        <f t="shared" si="312"/>
        <v>N</v>
      </c>
    </row>
    <row r="9926" spans="1:21">
      <c r="A9926" t="s">
        <v>21</v>
      </c>
      <c r="B9926" t="s">
        <v>22</v>
      </c>
      <c r="C9926" s="1">
        <v>44480.375</v>
      </c>
      <c r="D9926" s="1">
        <v>44480.875</v>
      </c>
      <c r="E9926" s="3">
        <f t="shared" si="311"/>
        <v>44480.916666666664</v>
      </c>
      <c r="F9926">
        <v>-39.016666600000001</v>
      </c>
      <c r="G9926">
        <v>174.18333329999999</v>
      </c>
      <c r="H9926">
        <v>32</v>
      </c>
      <c r="I9926">
        <v>8.8000000000000007</v>
      </c>
      <c r="J9926">
        <v>360</v>
      </c>
      <c r="K9926">
        <v>13.7</v>
      </c>
      <c r="L9926">
        <v>1003.9</v>
      </c>
      <c r="M9926">
        <v>4000</v>
      </c>
      <c r="N9926">
        <v>13</v>
      </c>
      <c r="O9926">
        <v>95.583622289999994</v>
      </c>
      <c r="P9926" t="s">
        <v>23</v>
      </c>
      <c r="Q9926" t="s">
        <v>23</v>
      </c>
      <c r="R9926" t="s">
        <v>23</v>
      </c>
      <c r="S9926" t="s">
        <v>23</v>
      </c>
      <c r="T9926" t="s">
        <v>26</v>
      </c>
      <c r="U9926" s="4" t="str">
        <f t="shared" si="312"/>
        <v>N</v>
      </c>
    </row>
    <row r="9927" spans="1:21">
      <c r="A9927" t="s">
        <v>21</v>
      </c>
      <c r="B9927" t="s">
        <v>22</v>
      </c>
      <c r="C9927" s="1">
        <v>44480.416666666664</v>
      </c>
      <c r="D9927" s="1">
        <v>44480.916666666664</v>
      </c>
      <c r="E9927" s="3">
        <f t="shared" si="311"/>
        <v>44480.958333333328</v>
      </c>
      <c r="F9927">
        <v>-39.016666600000001</v>
      </c>
      <c r="G9927">
        <v>174.18333329999999</v>
      </c>
      <c r="H9927">
        <v>32</v>
      </c>
      <c r="I9927">
        <v>10.8</v>
      </c>
      <c r="J9927">
        <v>350</v>
      </c>
      <c r="K9927">
        <v>14</v>
      </c>
      <c r="L9927">
        <v>1002.6</v>
      </c>
      <c r="M9927">
        <v>2000</v>
      </c>
      <c r="N9927">
        <v>13.5</v>
      </c>
      <c r="O9927">
        <v>96.834455180000006</v>
      </c>
      <c r="P9927" t="s">
        <v>23</v>
      </c>
      <c r="Q9927" t="s">
        <v>23</v>
      </c>
      <c r="R9927" t="s">
        <v>23</v>
      </c>
      <c r="S9927" t="s">
        <v>23</v>
      </c>
      <c r="T9927" t="s">
        <v>27</v>
      </c>
      <c r="U9927" s="4" t="str">
        <f t="shared" si="312"/>
        <v>N</v>
      </c>
    </row>
    <row r="9928" spans="1:21">
      <c r="A9928" t="s">
        <v>21</v>
      </c>
      <c r="B9928" t="s">
        <v>22</v>
      </c>
      <c r="C9928" s="1">
        <v>44480.458333333336</v>
      </c>
      <c r="D9928" s="1">
        <v>44480.958333333336</v>
      </c>
      <c r="E9928" s="3">
        <f t="shared" si="311"/>
        <v>44481</v>
      </c>
      <c r="F9928">
        <v>-39.016666600000001</v>
      </c>
      <c r="G9928">
        <v>174.18333329999999</v>
      </c>
      <c r="H9928">
        <v>32</v>
      </c>
      <c r="I9928">
        <v>11.8</v>
      </c>
      <c r="J9928">
        <v>340</v>
      </c>
      <c r="K9928">
        <v>13.9</v>
      </c>
      <c r="L9928">
        <v>1001.3</v>
      </c>
      <c r="M9928">
        <v>4000</v>
      </c>
      <c r="N9928">
        <v>13.5</v>
      </c>
      <c r="O9928">
        <v>97.458638489999998</v>
      </c>
      <c r="P9928" t="s">
        <v>23</v>
      </c>
      <c r="Q9928" t="s">
        <v>23</v>
      </c>
      <c r="R9928" t="s">
        <v>23</v>
      </c>
      <c r="S9928">
        <v>8</v>
      </c>
      <c r="T9928" t="s">
        <v>26</v>
      </c>
      <c r="U9928" s="4" t="str">
        <f t="shared" si="312"/>
        <v>NNW</v>
      </c>
    </row>
    <row r="9929" spans="1:21">
      <c r="A9929" t="s">
        <v>21</v>
      </c>
      <c r="B9929" t="s">
        <v>22</v>
      </c>
      <c r="C9929" s="1">
        <v>44480.5</v>
      </c>
      <c r="D9929" s="1">
        <v>44481</v>
      </c>
      <c r="E9929" s="3">
        <f t="shared" si="311"/>
        <v>44481.041666666664</v>
      </c>
      <c r="F9929">
        <v>-39.016666600000001</v>
      </c>
      <c r="G9929">
        <v>174.18333329999999</v>
      </c>
      <c r="H9929">
        <v>32</v>
      </c>
      <c r="I9929">
        <v>12.9</v>
      </c>
      <c r="J9929">
        <v>350</v>
      </c>
      <c r="K9929">
        <v>13.9</v>
      </c>
      <c r="L9929">
        <v>999</v>
      </c>
      <c r="M9929">
        <v>4000</v>
      </c>
      <c r="N9929">
        <v>13</v>
      </c>
      <c r="O9929">
        <v>94.361532699999998</v>
      </c>
      <c r="P9929" t="s">
        <v>23</v>
      </c>
      <c r="Q9929" t="s">
        <v>23</v>
      </c>
      <c r="R9929" t="s">
        <v>23</v>
      </c>
      <c r="S9929">
        <v>9</v>
      </c>
      <c r="T9929" t="s">
        <v>26</v>
      </c>
      <c r="U9929" s="4" t="str">
        <f t="shared" si="312"/>
        <v>N</v>
      </c>
    </row>
    <row r="9930" spans="1:21">
      <c r="A9930" t="s">
        <v>21</v>
      </c>
      <c r="B9930" t="s">
        <v>22</v>
      </c>
      <c r="C9930" s="1">
        <v>44480.541666666664</v>
      </c>
      <c r="D9930" s="1">
        <v>44481.041666666664</v>
      </c>
      <c r="E9930" s="3">
        <f t="shared" si="311"/>
        <v>44481.083333333328</v>
      </c>
      <c r="F9930">
        <v>-39.016666600000001</v>
      </c>
      <c r="G9930">
        <v>174.18333329999999</v>
      </c>
      <c r="H9930">
        <v>32</v>
      </c>
      <c r="I9930">
        <v>13.9</v>
      </c>
      <c r="J9930">
        <v>340</v>
      </c>
      <c r="K9930">
        <v>14.4</v>
      </c>
      <c r="L9930">
        <v>997.3</v>
      </c>
      <c r="M9930">
        <v>2000</v>
      </c>
      <c r="N9930">
        <v>14.2</v>
      </c>
      <c r="O9930">
        <v>98.726739940000002</v>
      </c>
      <c r="P9930" t="s">
        <v>23</v>
      </c>
      <c r="Q9930" t="s">
        <v>23</v>
      </c>
      <c r="R9930" t="s">
        <v>23</v>
      </c>
      <c r="S9930" t="s">
        <v>23</v>
      </c>
      <c r="T9930" t="s">
        <v>26</v>
      </c>
      <c r="U9930" s="4" t="str">
        <f t="shared" si="312"/>
        <v>NNW</v>
      </c>
    </row>
    <row r="9931" spans="1:21">
      <c r="A9931" t="s">
        <v>21</v>
      </c>
      <c r="B9931" t="s">
        <v>22</v>
      </c>
      <c r="C9931" s="1">
        <v>44480.583333333336</v>
      </c>
      <c r="D9931" s="1">
        <v>44481.083333333336</v>
      </c>
      <c r="E9931" s="3">
        <f t="shared" si="311"/>
        <v>44481.125</v>
      </c>
      <c r="F9931">
        <v>-39.016666600000001</v>
      </c>
      <c r="G9931">
        <v>174.18333329999999</v>
      </c>
      <c r="H9931">
        <v>32</v>
      </c>
      <c r="I9931">
        <v>10.3</v>
      </c>
      <c r="J9931">
        <v>260</v>
      </c>
      <c r="K9931">
        <v>13.2</v>
      </c>
      <c r="L9931">
        <v>996.8</v>
      </c>
      <c r="M9931">
        <v>2000</v>
      </c>
      <c r="N9931">
        <v>13</v>
      </c>
      <c r="O9931">
        <v>98.715702190000002</v>
      </c>
      <c r="P9931" t="s">
        <v>23</v>
      </c>
      <c r="Q9931" t="s">
        <v>23</v>
      </c>
      <c r="R9931" t="s">
        <v>23</v>
      </c>
      <c r="S9931" t="s">
        <v>23</v>
      </c>
      <c r="T9931" t="s">
        <v>26</v>
      </c>
      <c r="U9931" s="4" t="str">
        <f t="shared" si="312"/>
        <v>W</v>
      </c>
    </row>
    <row r="9932" spans="1:21">
      <c r="A9932" t="s">
        <v>21</v>
      </c>
      <c r="B9932" t="s">
        <v>22</v>
      </c>
      <c r="C9932" s="1">
        <v>44480.625</v>
      </c>
      <c r="D9932" s="1">
        <v>44481.125</v>
      </c>
      <c r="E9932" s="3">
        <f t="shared" si="311"/>
        <v>44481.166666666664</v>
      </c>
      <c r="F9932">
        <v>-39.016666600000001</v>
      </c>
      <c r="G9932">
        <v>174.18333329999999</v>
      </c>
      <c r="H9932">
        <v>32</v>
      </c>
      <c r="I9932">
        <v>11.8</v>
      </c>
      <c r="J9932">
        <v>250</v>
      </c>
      <c r="K9932">
        <v>12.3</v>
      </c>
      <c r="L9932">
        <v>996.7</v>
      </c>
      <c r="M9932">
        <v>2000</v>
      </c>
      <c r="N9932">
        <v>12</v>
      </c>
      <c r="O9932">
        <v>98.066447249999996</v>
      </c>
      <c r="P9932" t="s">
        <v>23</v>
      </c>
      <c r="Q9932" t="s">
        <v>23</v>
      </c>
      <c r="R9932" t="s">
        <v>23</v>
      </c>
      <c r="S9932" t="s">
        <v>23</v>
      </c>
      <c r="T9932" t="s">
        <v>26</v>
      </c>
      <c r="U9932" s="4" t="str">
        <f t="shared" si="312"/>
        <v>WSW</v>
      </c>
    </row>
    <row r="9933" spans="1:21">
      <c r="A9933" t="s">
        <v>21</v>
      </c>
      <c r="B9933" t="s">
        <v>22</v>
      </c>
      <c r="C9933" s="1">
        <v>44480.666666666664</v>
      </c>
      <c r="D9933" s="1">
        <v>44481.166666666664</v>
      </c>
      <c r="E9933" s="3">
        <f t="shared" si="311"/>
        <v>44481.208333333328</v>
      </c>
      <c r="F9933">
        <v>-39.016666600000001</v>
      </c>
      <c r="G9933">
        <v>174.18333329999999</v>
      </c>
      <c r="H9933">
        <v>32</v>
      </c>
      <c r="I9933">
        <v>7.7</v>
      </c>
      <c r="J9933">
        <v>240</v>
      </c>
      <c r="K9933">
        <v>11</v>
      </c>
      <c r="L9933">
        <v>997.5</v>
      </c>
      <c r="M9933">
        <v>10000</v>
      </c>
      <c r="N9933">
        <v>10.6</v>
      </c>
      <c r="O9933">
        <v>97.404849249999998</v>
      </c>
      <c r="P9933" t="s">
        <v>23</v>
      </c>
      <c r="Q9933" t="s">
        <v>23</v>
      </c>
      <c r="R9933" t="s">
        <v>23</v>
      </c>
      <c r="S9933" t="s">
        <v>23</v>
      </c>
      <c r="T9933" t="s">
        <v>26</v>
      </c>
      <c r="U9933" s="4" t="str">
        <f t="shared" si="312"/>
        <v>WSW</v>
      </c>
    </row>
    <row r="9934" spans="1:21">
      <c r="A9934" t="s">
        <v>21</v>
      </c>
      <c r="B9934" t="s">
        <v>22</v>
      </c>
      <c r="C9934" s="1">
        <v>44480.708333333336</v>
      </c>
      <c r="D9934" s="1">
        <v>44481.208333333336</v>
      </c>
      <c r="E9934" s="3">
        <f t="shared" si="311"/>
        <v>44481.25</v>
      </c>
      <c r="F9934">
        <v>-39.016666600000001</v>
      </c>
      <c r="G9934">
        <v>174.18333329999999</v>
      </c>
      <c r="H9934">
        <v>32</v>
      </c>
      <c r="I9934">
        <v>10.3</v>
      </c>
      <c r="J9934">
        <v>250</v>
      </c>
      <c r="K9934">
        <v>12</v>
      </c>
      <c r="L9934">
        <v>997.9</v>
      </c>
      <c r="M9934">
        <v>10000</v>
      </c>
      <c r="N9934">
        <v>10.3</v>
      </c>
      <c r="O9934">
        <v>89.447088879999995</v>
      </c>
      <c r="P9934" t="s">
        <v>23</v>
      </c>
      <c r="Q9934" t="s">
        <v>23</v>
      </c>
      <c r="R9934" t="s">
        <v>23</v>
      </c>
      <c r="S9934">
        <v>13</v>
      </c>
      <c r="T9934" t="s">
        <v>28</v>
      </c>
      <c r="U9934" s="4" t="str">
        <f t="shared" si="312"/>
        <v>WSW</v>
      </c>
    </row>
    <row r="9935" spans="1:21">
      <c r="A9935" t="s">
        <v>21</v>
      </c>
      <c r="B9935" t="s">
        <v>22</v>
      </c>
      <c r="C9935" s="1">
        <v>44480.75</v>
      </c>
      <c r="D9935" s="1">
        <v>44481.25</v>
      </c>
      <c r="E9935" s="3">
        <f t="shared" si="311"/>
        <v>44481.291666666664</v>
      </c>
      <c r="F9935">
        <v>-39.016666600000001</v>
      </c>
      <c r="G9935">
        <v>174.18333329999999</v>
      </c>
      <c r="H9935">
        <v>32</v>
      </c>
      <c r="I9935">
        <v>8.1999999999999993</v>
      </c>
      <c r="J9935">
        <v>240</v>
      </c>
      <c r="K9935">
        <v>11.8</v>
      </c>
      <c r="L9935">
        <v>998.3</v>
      </c>
      <c r="M9935">
        <v>10000</v>
      </c>
      <c r="N9935">
        <v>8.4</v>
      </c>
      <c r="O9935">
        <v>79.855060969999997</v>
      </c>
      <c r="P9935" t="s">
        <v>23</v>
      </c>
      <c r="Q9935" t="s">
        <v>23</v>
      </c>
      <c r="R9935" t="s">
        <v>23</v>
      </c>
      <c r="S9935">
        <v>11</v>
      </c>
      <c r="T9935" t="s">
        <v>28</v>
      </c>
      <c r="U9935" s="4" t="str">
        <f t="shared" si="312"/>
        <v>WSW</v>
      </c>
    </row>
    <row r="9936" spans="1:21">
      <c r="A9936" t="s">
        <v>21</v>
      </c>
      <c r="B9936" t="s">
        <v>22</v>
      </c>
      <c r="C9936" s="1">
        <v>44480.791666666664</v>
      </c>
      <c r="D9936" s="1">
        <v>44481.291666666664</v>
      </c>
      <c r="E9936" s="3">
        <f t="shared" si="311"/>
        <v>44481.333333333328</v>
      </c>
      <c r="F9936">
        <v>-39.016666600000001</v>
      </c>
      <c r="G9936">
        <v>174.18333329999999</v>
      </c>
      <c r="H9936">
        <v>32</v>
      </c>
      <c r="I9936">
        <v>9.3000000000000007</v>
      </c>
      <c r="J9936">
        <v>250</v>
      </c>
      <c r="K9936">
        <v>12.1</v>
      </c>
      <c r="L9936">
        <v>999</v>
      </c>
      <c r="M9936">
        <v>10000</v>
      </c>
      <c r="N9936">
        <v>7.6</v>
      </c>
      <c r="O9936">
        <v>74.197250260000004</v>
      </c>
      <c r="P9936" t="s">
        <v>23</v>
      </c>
      <c r="Q9936" t="s">
        <v>23</v>
      </c>
      <c r="R9936" t="s">
        <v>23</v>
      </c>
      <c r="S9936" t="s">
        <v>23</v>
      </c>
      <c r="T9936" t="s">
        <v>28</v>
      </c>
      <c r="U9936" s="4" t="str">
        <f t="shared" si="312"/>
        <v>WSW</v>
      </c>
    </row>
    <row r="9937" spans="1:21">
      <c r="A9937" t="s">
        <v>21</v>
      </c>
      <c r="B9937" t="s">
        <v>22</v>
      </c>
      <c r="C9937" s="1">
        <v>44480.833333333336</v>
      </c>
      <c r="D9937" s="1">
        <v>44481.333333333336</v>
      </c>
      <c r="E9937" s="3">
        <f t="shared" si="311"/>
        <v>44481.375</v>
      </c>
      <c r="F9937">
        <v>-39.016666600000001</v>
      </c>
      <c r="G9937">
        <v>174.18333329999999</v>
      </c>
      <c r="H9937">
        <v>32</v>
      </c>
      <c r="I9937">
        <v>11.8</v>
      </c>
      <c r="J9937">
        <v>260</v>
      </c>
      <c r="K9937">
        <v>13</v>
      </c>
      <c r="L9937">
        <v>999.5</v>
      </c>
      <c r="M9937">
        <v>10000</v>
      </c>
      <c r="N9937">
        <v>7.4</v>
      </c>
      <c r="O9937">
        <v>69.030589770000006</v>
      </c>
      <c r="P9937" t="s">
        <v>23</v>
      </c>
      <c r="Q9937" t="s">
        <v>23</v>
      </c>
      <c r="R9937" t="s">
        <v>23</v>
      </c>
      <c r="S9937" t="s">
        <v>23</v>
      </c>
      <c r="T9937" t="s">
        <v>28</v>
      </c>
      <c r="U9937" s="4" t="str">
        <f t="shared" si="312"/>
        <v>W</v>
      </c>
    </row>
    <row r="9938" spans="1:21">
      <c r="A9938" t="s">
        <v>21</v>
      </c>
      <c r="B9938" t="s">
        <v>22</v>
      </c>
      <c r="C9938" s="1">
        <v>44480.875</v>
      </c>
      <c r="D9938" s="1">
        <v>44481.375</v>
      </c>
      <c r="E9938" s="3">
        <f t="shared" si="311"/>
        <v>44481.416666666664</v>
      </c>
      <c r="F9938">
        <v>-39.016666600000001</v>
      </c>
      <c r="G9938">
        <v>174.18333329999999</v>
      </c>
      <c r="H9938">
        <v>32</v>
      </c>
      <c r="I9938">
        <v>9.3000000000000007</v>
      </c>
      <c r="J9938">
        <v>250</v>
      </c>
      <c r="K9938">
        <v>14</v>
      </c>
      <c r="L9938">
        <v>999.8</v>
      </c>
      <c r="M9938">
        <v>10000</v>
      </c>
      <c r="N9938">
        <v>8.6999999999999993</v>
      </c>
      <c r="O9938">
        <v>70.628374440000002</v>
      </c>
      <c r="P9938" t="s">
        <v>23</v>
      </c>
      <c r="Q9938" t="s">
        <v>23</v>
      </c>
      <c r="R9938" t="s">
        <v>23</v>
      </c>
      <c r="S9938" t="s">
        <v>23</v>
      </c>
      <c r="T9938" t="s">
        <v>28</v>
      </c>
      <c r="U9938" s="4" t="str">
        <f t="shared" si="312"/>
        <v>WSW</v>
      </c>
    </row>
    <row r="9939" spans="1:21">
      <c r="A9939" t="s">
        <v>21</v>
      </c>
      <c r="B9939" t="s">
        <v>22</v>
      </c>
      <c r="C9939" s="1">
        <v>44480.916666666664</v>
      </c>
      <c r="D9939" s="1">
        <v>44481.416666666664</v>
      </c>
      <c r="E9939" s="3">
        <f t="shared" si="311"/>
        <v>44481.458333333328</v>
      </c>
      <c r="F9939">
        <v>-39.016666600000001</v>
      </c>
      <c r="G9939">
        <v>174.18333329999999</v>
      </c>
      <c r="H9939">
        <v>32</v>
      </c>
      <c r="I9939">
        <v>8.1999999999999993</v>
      </c>
      <c r="J9939">
        <v>240</v>
      </c>
      <c r="K9939">
        <v>13</v>
      </c>
      <c r="L9939">
        <v>1000.3</v>
      </c>
      <c r="M9939">
        <v>10000</v>
      </c>
      <c r="N9939">
        <v>10</v>
      </c>
      <c r="O9939">
        <v>82.167592760000005</v>
      </c>
      <c r="P9939" t="s">
        <v>23</v>
      </c>
      <c r="Q9939" t="s">
        <v>23</v>
      </c>
      <c r="R9939" t="s">
        <v>23</v>
      </c>
      <c r="S9939" t="s">
        <v>23</v>
      </c>
      <c r="T9939" t="s">
        <v>24</v>
      </c>
      <c r="U9939" s="4" t="str">
        <f t="shared" si="312"/>
        <v>WSW</v>
      </c>
    </row>
    <row r="9940" spans="1:21">
      <c r="A9940" t="s">
        <v>21</v>
      </c>
      <c r="B9940" t="s">
        <v>22</v>
      </c>
      <c r="C9940" s="1">
        <v>44480.958333333336</v>
      </c>
      <c r="D9940" s="1">
        <v>44481.458333333336</v>
      </c>
      <c r="E9940" s="3">
        <f t="shared" si="311"/>
        <v>44481.5</v>
      </c>
      <c r="F9940">
        <v>-39.016666600000001</v>
      </c>
      <c r="G9940">
        <v>174.18333329999999</v>
      </c>
      <c r="H9940">
        <v>32</v>
      </c>
      <c r="I9940">
        <v>10.8</v>
      </c>
      <c r="J9940">
        <v>270</v>
      </c>
      <c r="K9940">
        <v>13.8</v>
      </c>
      <c r="L9940">
        <v>1000.2</v>
      </c>
      <c r="M9940">
        <v>10000</v>
      </c>
      <c r="N9940">
        <v>8.1</v>
      </c>
      <c r="O9940">
        <v>68.717844349999993</v>
      </c>
      <c r="P9940" t="s">
        <v>23</v>
      </c>
      <c r="Q9940" t="s">
        <v>23</v>
      </c>
      <c r="R9940" t="s">
        <v>23</v>
      </c>
      <c r="S9940">
        <v>0.4</v>
      </c>
      <c r="T9940" t="s">
        <v>28</v>
      </c>
      <c r="U9940" s="4" t="str">
        <f t="shared" si="312"/>
        <v>W</v>
      </c>
    </row>
    <row r="9941" spans="1:21">
      <c r="A9941" t="s">
        <v>21</v>
      </c>
      <c r="B9941" t="s">
        <v>22</v>
      </c>
      <c r="C9941" s="1">
        <v>44481</v>
      </c>
      <c r="D9941" s="1">
        <v>44481.5</v>
      </c>
      <c r="E9941" s="3">
        <f t="shared" si="311"/>
        <v>44481.541666666664</v>
      </c>
      <c r="F9941">
        <v>-39.016666600000001</v>
      </c>
      <c r="G9941">
        <v>174.18333329999999</v>
      </c>
      <c r="H9941">
        <v>32</v>
      </c>
      <c r="I9941">
        <v>11.8</v>
      </c>
      <c r="J9941">
        <v>260</v>
      </c>
      <c r="K9941">
        <v>11.3</v>
      </c>
      <c r="L9941">
        <v>1000.4</v>
      </c>
      <c r="M9941">
        <v>4000</v>
      </c>
      <c r="N9941">
        <v>7.9</v>
      </c>
      <c r="O9941">
        <v>79.787978280000004</v>
      </c>
      <c r="P9941" t="s">
        <v>23</v>
      </c>
      <c r="Q9941" t="s">
        <v>23</v>
      </c>
      <c r="R9941" t="s">
        <v>23</v>
      </c>
      <c r="S9941">
        <v>0.8</v>
      </c>
      <c r="T9941" t="s">
        <v>24</v>
      </c>
      <c r="U9941" s="4" t="str">
        <f t="shared" si="312"/>
        <v>W</v>
      </c>
    </row>
    <row r="9942" spans="1:21">
      <c r="A9942" t="s">
        <v>21</v>
      </c>
      <c r="B9942" t="s">
        <v>22</v>
      </c>
      <c r="C9942" s="1">
        <v>44481.041666666664</v>
      </c>
      <c r="D9942" s="1">
        <v>44481.541666666664</v>
      </c>
      <c r="E9942" s="3">
        <f t="shared" si="311"/>
        <v>44481.583333333328</v>
      </c>
      <c r="F9942">
        <v>-39.016666600000001</v>
      </c>
      <c r="G9942">
        <v>174.18333329999999</v>
      </c>
      <c r="H9942">
        <v>32</v>
      </c>
      <c r="I9942">
        <v>13.4</v>
      </c>
      <c r="J9942">
        <v>260</v>
      </c>
      <c r="K9942">
        <v>14.1</v>
      </c>
      <c r="L9942">
        <v>999.7</v>
      </c>
      <c r="M9942">
        <v>10000</v>
      </c>
      <c r="N9942">
        <v>8.8000000000000007</v>
      </c>
      <c r="O9942">
        <v>70.646494689999997</v>
      </c>
      <c r="P9942" t="s">
        <v>23</v>
      </c>
      <c r="Q9942" t="s">
        <v>23</v>
      </c>
      <c r="R9942" t="s">
        <v>23</v>
      </c>
      <c r="S9942" t="s">
        <v>23</v>
      </c>
      <c r="T9942" t="s">
        <v>28</v>
      </c>
      <c r="U9942" s="4" t="str">
        <f t="shared" si="312"/>
        <v>W</v>
      </c>
    </row>
    <row r="9943" spans="1:21">
      <c r="A9943" t="s">
        <v>21</v>
      </c>
      <c r="B9943" t="s">
        <v>22</v>
      </c>
      <c r="C9943" s="1">
        <v>44481.083333333336</v>
      </c>
      <c r="D9943" s="1">
        <v>44481.583333333336</v>
      </c>
      <c r="E9943" s="3">
        <f t="shared" si="311"/>
        <v>44481.625</v>
      </c>
      <c r="F9943">
        <v>-39.016666600000001</v>
      </c>
      <c r="G9943">
        <v>174.18333329999999</v>
      </c>
      <c r="H9943">
        <v>32</v>
      </c>
      <c r="I9943">
        <v>12.9</v>
      </c>
      <c r="J9943">
        <v>250</v>
      </c>
      <c r="K9943">
        <v>13.4</v>
      </c>
      <c r="L9943">
        <v>999.6</v>
      </c>
      <c r="M9943">
        <v>10000</v>
      </c>
      <c r="N9943">
        <v>7.8</v>
      </c>
      <c r="O9943">
        <v>69.106613580000001</v>
      </c>
      <c r="P9943" t="s">
        <v>23</v>
      </c>
      <c r="Q9943" t="s">
        <v>23</v>
      </c>
      <c r="R9943" t="s">
        <v>23</v>
      </c>
      <c r="S9943" t="s">
        <v>23</v>
      </c>
      <c r="T9943" t="s">
        <v>28</v>
      </c>
      <c r="U9943" s="4" t="str">
        <f t="shared" si="312"/>
        <v>WSW</v>
      </c>
    </row>
    <row r="9944" spans="1:21">
      <c r="A9944" t="s">
        <v>21</v>
      </c>
      <c r="B9944" t="s">
        <v>22</v>
      </c>
      <c r="C9944" s="1">
        <v>44481.125</v>
      </c>
      <c r="D9944" s="1">
        <v>44481.625</v>
      </c>
      <c r="E9944" s="3">
        <f t="shared" si="311"/>
        <v>44481.666666666664</v>
      </c>
      <c r="F9944">
        <v>-39.016666600000001</v>
      </c>
      <c r="G9944">
        <v>174.18333329999999</v>
      </c>
      <c r="H9944">
        <v>32</v>
      </c>
      <c r="I9944">
        <v>13.4</v>
      </c>
      <c r="J9944">
        <v>260</v>
      </c>
      <c r="K9944">
        <v>13.5</v>
      </c>
      <c r="L9944">
        <v>999.1</v>
      </c>
      <c r="M9944">
        <v>10000</v>
      </c>
      <c r="N9944">
        <v>8.1</v>
      </c>
      <c r="O9944">
        <v>70.064036689999995</v>
      </c>
      <c r="P9944" t="s">
        <v>23</v>
      </c>
      <c r="Q9944" t="s">
        <v>23</v>
      </c>
      <c r="R9944" t="s">
        <v>23</v>
      </c>
      <c r="S9944" t="s">
        <v>23</v>
      </c>
      <c r="T9944" t="s">
        <v>28</v>
      </c>
      <c r="U9944" s="4" t="str">
        <f t="shared" si="312"/>
        <v>W</v>
      </c>
    </row>
    <row r="9945" spans="1:21">
      <c r="A9945" t="s">
        <v>21</v>
      </c>
      <c r="B9945" t="s">
        <v>22</v>
      </c>
      <c r="C9945" s="1">
        <v>44481.166666666664</v>
      </c>
      <c r="D9945" s="1">
        <v>44481.666666666664</v>
      </c>
      <c r="E9945" s="3">
        <f t="shared" si="311"/>
        <v>44481.708333333328</v>
      </c>
      <c r="F9945">
        <v>-39.016666600000001</v>
      </c>
      <c r="G9945">
        <v>174.18333329999999</v>
      </c>
      <c r="H9945">
        <v>32</v>
      </c>
      <c r="I9945">
        <v>9.8000000000000007</v>
      </c>
      <c r="J9945">
        <v>250</v>
      </c>
      <c r="K9945">
        <v>11.9</v>
      </c>
      <c r="L9945">
        <v>999.5</v>
      </c>
      <c r="M9945">
        <v>10000</v>
      </c>
      <c r="N9945">
        <v>9.1</v>
      </c>
      <c r="O9945">
        <v>83.138766160000003</v>
      </c>
      <c r="P9945" t="s">
        <v>23</v>
      </c>
      <c r="Q9945" t="s">
        <v>23</v>
      </c>
      <c r="R9945" t="s">
        <v>23</v>
      </c>
      <c r="S9945" t="s">
        <v>23</v>
      </c>
      <c r="T9945" t="s">
        <v>26</v>
      </c>
      <c r="U9945" s="4" t="str">
        <f t="shared" si="312"/>
        <v>WSW</v>
      </c>
    </row>
    <row r="9946" spans="1:21">
      <c r="A9946" t="s">
        <v>21</v>
      </c>
      <c r="B9946" t="s">
        <v>22</v>
      </c>
      <c r="C9946" s="1">
        <v>44481.208333333336</v>
      </c>
      <c r="D9946" s="1">
        <v>44481.708333333336</v>
      </c>
      <c r="E9946" s="3">
        <f t="shared" si="311"/>
        <v>44481.75</v>
      </c>
      <c r="F9946">
        <v>-39.016666600000001</v>
      </c>
      <c r="G9946">
        <v>174.18333329999999</v>
      </c>
      <c r="H9946">
        <v>32</v>
      </c>
      <c r="I9946">
        <v>12.4</v>
      </c>
      <c r="J9946">
        <v>250</v>
      </c>
      <c r="K9946">
        <v>11.9</v>
      </c>
      <c r="L9946">
        <v>999.7</v>
      </c>
      <c r="M9946">
        <v>4000</v>
      </c>
      <c r="N9946">
        <v>8.6</v>
      </c>
      <c r="O9946">
        <v>80.405533500000004</v>
      </c>
      <c r="P9946" t="s">
        <v>23</v>
      </c>
      <c r="Q9946" t="s">
        <v>23</v>
      </c>
      <c r="R9946" t="s">
        <v>23</v>
      </c>
      <c r="S9946">
        <v>2</v>
      </c>
      <c r="T9946" t="s">
        <v>24</v>
      </c>
      <c r="U9946" s="4" t="str">
        <f t="shared" si="312"/>
        <v>WSW</v>
      </c>
    </row>
    <row r="9947" spans="1:21">
      <c r="A9947" t="s">
        <v>21</v>
      </c>
      <c r="B9947" t="s">
        <v>22</v>
      </c>
      <c r="C9947" s="1">
        <v>44481.25</v>
      </c>
      <c r="D9947" s="1">
        <v>44481.75</v>
      </c>
      <c r="E9947" s="3">
        <f t="shared" si="311"/>
        <v>44481.791666666664</v>
      </c>
      <c r="F9947">
        <v>-39.016666600000001</v>
      </c>
      <c r="G9947">
        <v>174.18333329999999</v>
      </c>
      <c r="H9947">
        <v>32</v>
      </c>
      <c r="I9947">
        <v>11.3</v>
      </c>
      <c r="J9947">
        <v>250</v>
      </c>
      <c r="K9947">
        <v>11.7</v>
      </c>
      <c r="L9947">
        <v>1000.4</v>
      </c>
      <c r="M9947">
        <v>10000</v>
      </c>
      <c r="N9947">
        <v>6.7</v>
      </c>
      <c r="O9947">
        <v>71.655646899999994</v>
      </c>
      <c r="P9947" t="s">
        <v>23</v>
      </c>
      <c r="Q9947" t="s">
        <v>23</v>
      </c>
      <c r="R9947" t="s">
        <v>23</v>
      </c>
      <c r="S9947">
        <v>1</v>
      </c>
      <c r="T9947" t="s">
        <v>28</v>
      </c>
      <c r="U9947" s="4" t="str">
        <f t="shared" si="312"/>
        <v>WSW</v>
      </c>
    </row>
    <row r="9948" spans="1:21">
      <c r="A9948" t="s">
        <v>21</v>
      </c>
      <c r="B9948" t="s">
        <v>22</v>
      </c>
      <c r="C9948" s="1">
        <v>44481.291666666664</v>
      </c>
      <c r="D9948" s="1">
        <v>44481.791666666664</v>
      </c>
      <c r="E9948" s="3">
        <f t="shared" si="311"/>
        <v>44481.833333333328</v>
      </c>
      <c r="F9948">
        <v>-39.016666600000001</v>
      </c>
      <c r="G9948">
        <v>174.18333329999999</v>
      </c>
      <c r="H9948">
        <v>32</v>
      </c>
      <c r="I9948">
        <v>9.3000000000000007</v>
      </c>
      <c r="J9948">
        <v>240</v>
      </c>
      <c r="K9948">
        <v>11.3</v>
      </c>
      <c r="L9948">
        <v>1001.2</v>
      </c>
      <c r="M9948">
        <v>10000</v>
      </c>
      <c r="N9948">
        <v>4.7</v>
      </c>
      <c r="O9948">
        <v>64.127500859999998</v>
      </c>
      <c r="P9948" t="s">
        <v>23</v>
      </c>
      <c r="Q9948" t="s">
        <v>23</v>
      </c>
      <c r="R9948" t="s">
        <v>23</v>
      </c>
      <c r="S9948" t="s">
        <v>23</v>
      </c>
      <c r="T9948" t="s">
        <v>28</v>
      </c>
      <c r="U9948" s="4" t="str">
        <f t="shared" si="312"/>
        <v>WSW</v>
      </c>
    </row>
    <row r="9949" spans="1:21">
      <c r="A9949" t="s">
        <v>21</v>
      </c>
      <c r="B9949" t="s">
        <v>22</v>
      </c>
      <c r="C9949" s="1">
        <v>44481.333333333336</v>
      </c>
      <c r="D9949" s="1">
        <v>44481.833333333336</v>
      </c>
      <c r="E9949" s="3">
        <f t="shared" si="311"/>
        <v>44481.875</v>
      </c>
      <c r="F9949">
        <v>-39.016666600000001</v>
      </c>
      <c r="G9949">
        <v>174.18333329999999</v>
      </c>
      <c r="H9949">
        <v>32</v>
      </c>
      <c r="I9949">
        <v>8.8000000000000007</v>
      </c>
      <c r="J9949">
        <v>250</v>
      </c>
      <c r="K9949">
        <v>10.3</v>
      </c>
      <c r="L9949">
        <v>1001.7</v>
      </c>
      <c r="M9949">
        <v>10000</v>
      </c>
      <c r="N9949">
        <v>7.1</v>
      </c>
      <c r="O9949">
        <v>80.740137630000007</v>
      </c>
      <c r="P9949" t="s">
        <v>23</v>
      </c>
      <c r="Q9949" t="s">
        <v>23</v>
      </c>
      <c r="R9949" t="s">
        <v>23</v>
      </c>
      <c r="S9949" t="s">
        <v>23</v>
      </c>
      <c r="T9949" t="s">
        <v>26</v>
      </c>
      <c r="U9949" s="4" t="str">
        <f t="shared" si="312"/>
        <v>WSW</v>
      </c>
    </row>
    <row r="9950" spans="1:21">
      <c r="A9950" t="s">
        <v>21</v>
      </c>
      <c r="B9950" t="s">
        <v>22</v>
      </c>
      <c r="C9950" s="1">
        <v>44481.375</v>
      </c>
      <c r="D9950" s="1">
        <v>44481.875</v>
      </c>
      <c r="E9950" s="3">
        <f t="shared" si="311"/>
        <v>44481.916666666664</v>
      </c>
      <c r="F9950">
        <v>-39.016666600000001</v>
      </c>
      <c r="G9950">
        <v>174.18333329999999</v>
      </c>
      <c r="H9950">
        <v>32</v>
      </c>
      <c r="I9950">
        <v>4.0999999999999996</v>
      </c>
      <c r="J9950">
        <v>240</v>
      </c>
      <c r="K9950">
        <v>9.4</v>
      </c>
      <c r="L9950">
        <v>1002.4</v>
      </c>
      <c r="M9950">
        <v>10000</v>
      </c>
      <c r="N9950">
        <v>4.9000000000000004</v>
      </c>
      <c r="O9950">
        <v>73.743336420000006</v>
      </c>
      <c r="P9950" t="s">
        <v>23</v>
      </c>
      <c r="Q9950" t="s">
        <v>23</v>
      </c>
      <c r="R9950" t="s">
        <v>23</v>
      </c>
      <c r="S9950" t="s">
        <v>23</v>
      </c>
      <c r="T9950" t="s">
        <v>28</v>
      </c>
      <c r="U9950" s="4" t="str">
        <f t="shared" si="312"/>
        <v>WSW</v>
      </c>
    </row>
    <row r="9951" spans="1:21">
      <c r="A9951" t="s">
        <v>21</v>
      </c>
      <c r="B9951" t="s">
        <v>22</v>
      </c>
      <c r="C9951" s="1">
        <v>44481.416666666664</v>
      </c>
      <c r="D9951" s="1">
        <v>44481.916666666664</v>
      </c>
      <c r="E9951" s="3">
        <f t="shared" si="311"/>
        <v>44481.958333333328</v>
      </c>
      <c r="F9951">
        <v>-39.016666600000001</v>
      </c>
      <c r="G9951">
        <v>174.18333329999999</v>
      </c>
      <c r="H9951">
        <v>32</v>
      </c>
      <c r="I9951">
        <v>3.6</v>
      </c>
      <c r="J9951">
        <v>230</v>
      </c>
      <c r="K9951">
        <v>8.4</v>
      </c>
      <c r="L9951">
        <v>1002.6</v>
      </c>
      <c r="M9951">
        <v>10000</v>
      </c>
      <c r="N9951">
        <v>5.4</v>
      </c>
      <c r="O9951">
        <v>81.603551289999999</v>
      </c>
      <c r="P9951" t="s">
        <v>23</v>
      </c>
      <c r="Q9951" t="s">
        <v>23</v>
      </c>
      <c r="R9951" t="s">
        <v>23</v>
      </c>
      <c r="S9951" t="s">
        <v>23</v>
      </c>
      <c r="T9951" t="s">
        <v>28</v>
      </c>
      <c r="U9951" s="4" t="str">
        <f t="shared" si="312"/>
        <v>SW</v>
      </c>
    </row>
    <row r="9952" spans="1:21">
      <c r="A9952" t="s">
        <v>21</v>
      </c>
      <c r="B9952" t="s">
        <v>22</v>
      </c>
      <c r="C9952" s="1">
        <v>44481.458333333336</v>
      </c>
      <c r="D9952" s="1">
        <v>44481.958333333336</v>
      </c>
      <c r="E9952" s="3">
        <f t="shared" si="311"/>
        <v>44482</v>
      </c>
      <c r="F9952">
        <v>-39.016666600000001</v>
      </c>
      <c r="G9952">
        <v>174.18333329999999</v>
      </c>
      <c r="H9952">
        <v>32</v>
      </c>
      <c r="I9952">
        <v>5.7</v>
      </c>
      <c r="J9952">
        <v>260</v>
      </c>
      <c r="K9952">
        <v>8.6999999999999993</v>
      </c>
      <c r="L9952">
        <v>1002.7</v>
      </c>
      <c r="M9952">
        <v>10000</v>
      </c>
      <c r="N9952">
        <v>6.5</v>
      </c>
      <c r="O9952">
        <v>86.222438589999996</v>
      </c>
      <c r="P9952" t="s">
        <v>23</v>
      </c>
      <c r="Q9952" t="s">
        <v>23</v>
      </c>
      <c r="R9952" t="s">
        <v>23</v>
      </c>
      <c r="S9952">
        <v>2</v>
      </c>
      <c r="T9952" t="s">
        <v>28</v>
      </c>
      <c r="U9952" s="4" t="str">
        <f t="shared" si="312"/>
        <v>W</v>
      </c>
    </row>
    <row r="9953" spans="1:21">
      <c r="A9953" t="s">
        <v>21</v>
      </c>
      <c r="B9953" t="s">
        <v>22</v>
      </c>
      <c r="C9953" s="1">
        <v>44481.5</v>
      </c>
      <c r="D9953" s="1">
        <v>44482</v>
      </c>
      <c r="E9953" s="3">
        <f t="shared" si="311"/>
        <v>44482.041666666664</v>
      </c>
      <c r="F9953">
        <v>-39.016666600000001</v>
      </c>
      <c r="G9953">
        <v>174.18333329999999</v>
      </c>
      <c r="H9953">
        <v>32</v>
      </c>
      <c r="I9953">
        <v>9.8000000000000007</v>
      </c>
      <c r="J9953">
        <v>260</v>
      </c>
      <c r="K9953">
        <v>9.6</v>
      </c>
      <c r="L9953">
        <v>1002.6</v>
      </c>
      <c r="M9953">
        <v>10000</v>
      </c>
      <c r="N9953">
        <v>5.3</v>
      </c>
      <c r="O9953">
        <v>74.800042989999994</v>
      </c>
      <c r="P9953" t="s">
        <v>23</v>
      </c>
      <c r="Q9953" t="s">
        <v>23</v>
      </c>
      <c r="R9953" t="s">
        <v>23</v>
      </c>
      <c r="S9953">
        <v>2</v>
      </c>
      <c r="T9953" t="s">
        <v>26</v>
      </c>
      <c r="U9953" s="4" t="str">
        <f t="shared" si="312"/>
        <v>W</v>
      </c>
    </row>
    <row r="9954" spans="1:21">
      <c r="A9954" t="s">
        <v>21</v>
      </c>
      <c r="B9954" t="s">
        <v>22</v>
      </c>
      <c r="C9954" s="1">
        <v>44481.541666666664</v>
      </c>
      <c r="D9954" s="1">
        <v>44482.041666666664</v>
      </c>
      <c r="E9954" s="3">
        <f t="shared" si="311"/>
        <v>44482.083333333328</v>
      </c>
      <c r="F9954">
        <v>-39.016666600000001</v>
      </c>
      <c r="G9954">
        <v>174.18333329999999</v>
      </c>
      <c r="H9954">
        <v>32</v>
      </c>
      <c r="I9954">
        <v>7.2</v>
      </c>
      <c r="J9954">
        <v>260</v>
      </c>
      <c r="K9954">
        <v>8.9</v>
      </c>
      <c r="L9954">
        <v>1002.1</v>
      </c>
      <c r="M9954">
        <v>10000</v>
      </c>
      <c r="N9954">
        <v>5.8</v>
      </c>
      <c r="O9954">
        <v>81.109887330000007</v>
      </c>
      <c r="P9954" t="s">
        <v>23</v>
      </c>
      <c r="Q9954" t="s">
        <v>23</v>
      </c>
      <c r="R9954" t="s">
        <v>23</v>
      </c>
      <c r="S9954" t="s">
        <v>23</v>
      </c>
      <c r="T9954" t="s">
        <v>28</v>
      </c>
      <c r="U9954" s="4" t="str">
        <f t="shared" si="312"/>
        <v>W</v>
      </c>
    </row>
    <row r="9955" spans="1:21">
      <c r="A9955" t="s">
        <v>21</v>
      </c>
      <c r="B9955" t="s">
        <v>22</v>
      </c>
      <c r="C9955" s="1">
        <v>44481.583333333336</v>
      </c>
      <c r="D9955" s="1">
        <v>44482.083333333336</v>
      </c>
      <c r="E9955" s="3">
        <f t="shared" si="311"/>
        <v>44482.125</v>
      </c>
      <c r="F9955">
        <v>-39.016666600000001</v>
      </c>
      <c r="G9955">
        <v>174.18333329999999</v>
      </c>
      <c r="H9955">
        <v>32</v>
      </c>
      <c r="I9955">
        <v>3.6</v>
      </c>
      <c r="J9955">
        <v>230</v>
      </c>
      <c r="K9955">
        <v>7.9</v>
      </c>
      <c r="L9955">
        <v>1001.7</v>
      </c>
      <c r="M9955">
        <v>10000</v>
      </c>
      <c r="N9955">
        <v>5.7</v>
      </c>
      <c r="O9955">
        <v>86.144486580000006</v>
      </c>
      <c r="P9955" t="s">
        <v>23</v>
      </c>
      <c r="Q9955" t="s">
        <v>23</v>
      </c>
      <c r="R9955" t="s">
        <v>23</v>
      </c>
      <c r="S9955" t="s">
        <v>23</v>
      </c>
      <c r="T9955" t="s">
        <v>28</v>
      </c>
      <c r="U9955" s="4" t="str">
        <f t="shared" si="312"/>
        <v>SW</v>
      </c>
    </row>
    <row r="9956" spans="1:21">
      <c r="A9956" t="s">
        <v>21</v>
      </c>
      <c r="B9956" t="s">
        <v>22</v>
      </c>
      <c r="C9956" s="1">
        <v>44481.625</v>
      </c>
      <c r="D9956" s="1">
        <v>44482.125</v>
      </c>
      <c r="E9956" s="3">
        <f t="shared" si="311"/>
        <v>44482.166666666664</v>
      </c>
      <c r="F9956">
        <v>-39.016666600000001</v>
      </c>
      <c r="G9956">
        <v>174.18333329999999</v>
      </c>
      <c r="H9956">
        <v>32</v>
      </c>
      <c r="I9956">
        <v>2.1</v>
      </c>
      <c r="J9956">
        <v>200</v>
      </c>
      <c r="K9956">
        <v>6.6</v>
      </c>
      <c r="L9956">
        <v>1001.7</v>
      </c>
      <c r="M9956">
        <v>20000</v>
      </c>
      <c r="N9956">
        <v>4.8</v>
      </c>
      <c r="O9956">
        <v>88.423069339999998</v>
      </c>
      <c r="P9956" t="s">
        <v>23</v>
      </c>
      <c r="Q9956" t="s">
        <v>23</v>
      </c>
      <c r="R9956" t="s">
        <v>23</v>
      </c>
      <c r="S9956" t="s">
        <v>23</v>
      </c>
      <c r="T9956" t="s">
        <v>28</v>
      </c>
      <c r="U9956" s="4" t="str">
        <f t="shared" si="312"/>
        <v>SSW</v>
      </c>
    </row>
    <row r="9957" spans="1:21">
      <c r="A9957" t="s">
        <v>21</v>
      </c>
      <c r="B9957" t="s">
        <v>22</v>
      </c>
      <c r="C9957" s="1">
        <v>44481.666666666664</v>
      </c>
      <c r="D9957" s="1">
        <v>44482.166666666664</v>
      </c>
      <c r="E9957" s="3">
        <f t="shared" si="311"/>
        <v>44482.208333333328</v>
      </c>
      <c r="F9957">
        <v>-39.016666600000001</v>
      </c>
      <c r="G9957">
        <v>174.18333329999999</v>
      </c>
      <c r="H9957">
        <v>32</v>
      </c>
      <c r="I9957">
        <v>4.5999999999999996</v>
      </c>
      <c r="J9957">
        <v>220</v>
      </c>
      <c r="K9957">
        <v>7.6</v>
      </c>
      <c r="L9957">
        <v>1001.5</v>
      </c>
      <c r="M9957">
        <v>10000</v>
      </c>
      <c r="N9957">
        <v>4.4000000000000004</v>
      </c>
      <c r="O9957">
        <v>80.382871980000004</v>
      </c>
      <c r="P9957" t="s">
        <v>23</v>
      </c>
      <c r="Q9957" t="s">
        <v>23</v>
      </c>
      <c r="R9957" t="s">
        <v>23</v>
      </c>
      <c r="S9957" t="s">
        <v>23</v>
      </c>
      <c r="T9957" t="s">
        <v>28</v>
      </c>
      <c r="U9957" s="4" t="str">
        <f t="shared" si="312"/>
        <v>SW</v>
      </c>
    </row>
    <row r="9958" spans="1:21">
      <c r="A9958" t="s">
        <v>21</v>
      </c>
      <c r="B9958" t="s">
        <v>22</v>
      </c>
      <c r="C9958" s="1">
        <v>44481.708333333336</v>
      </c>
      <c r="D9958" s="1">
        <v>44482.208333333336</v>
      </c>
      <c r="E9958" s="3">
        <f t="shared" si="311"/>
        <v>44482.25</v>
      </c>
      <c r="F9958">
        <v>-39.016666600000001</v>
      </c>
      <c r="G9958">
        <v>174.18333329999999</v>
      </c>
      <c r="H9958">
        <v>32</v>
      </c>
      <c r="I9958">
        <v>5.7</v>
      </c>
      <c r="J9958">
        <v>230</v>
      </c>
      <c r="K9958">
        <v>7.5</v>
      </c>
      <c r="L9958">
        <v>1002</v>
      </c>
      <c r="M9958">
        <v>4000</v>
      </c>
      <c r="N9958">
        <v>5.7</v>
      </c>
      <c r="O9958">
        <v>88.49787911</v>
      </c>
      <c r="P9958" t="s">
        <v>23</v>
      </c>
      <c r="Q9958" t="s">
        <v>23</v>
      </c>
      <c r="R9958" t="s">
        <v>23</v>
      </c>
      <c r="S9958">
        <v>3</v>
      </c>
      <c r="T9958" t="s">
        <v>25</v>
      </c>
      <c r="U9958" s="4" t="str">
        <f t="shared" si="312"/>
        <v>SW</v>
      </c>
    </row>
    <row r="9959" spans="1:21">
      <c r="A9959" t="s">
        <v>21</v>
      </c>
      <c r="B9959" t="s">
        <v>22</v>
      </c>
      <c r="C9959" s="1">
        <v>44481.75</v>
      </c>
      <c r="D9959" s="1">
        <v>44482.25</v>
      </c>
      <c r="E9959" s="3">
        <f t="shared" si="311"/>
        <v>44482.291666666664</v>
      </c>
      <c r="F9959">
        <v>-39.016666600000001</v>
      </c>
      <c r="G9959">
        <v>174.18333329999999</v>
      </c>
      <c r="H9959">
        <v>32</v>
      </c>
      <c r="I9959">
        <v>4.5999999999999996</v>
      </c>
      <c r="J9959">
        <v>230</v>
      </c>
      <c r="K9959">
        <v>8.1999999999999993</v>
      </c>
      <c r="L9959">
        <v>1001.7</v>
      </c>
      <c r="M9959">
        <v>10000</v>
      </c>
      <c r="N9959">
        <v>6.1</v>
      </c>
      <c r="O9959">
        <v>86.763899359999996</v>
      </c>
      <c r="P9959" t="s">
        <v>23</v>
      </c>
      <c r="Q9959" t="s">
        <v>23</v>
      </c>
      <c r="R9959" t="s">
        <v>23</v>
      </c>
      <c r="S9959">
        <v>4</v>
      </c>
      <c r="T9959" t="s">
        <v>24</v>
      </c>
      <c r="U9959" s="4" t="str">
        <f t="shared" si="312"/>
        <v>SW</v>
      </c>
    </row>
    <row r="9960" spans="1:21">
      <c r="A9960" t="s">
        <v>21</v>
      </c>
      <c r="B9960" t="s">
        <v>22</v>
      </c>
      <c r="C9960" s="1">
        <v>44481.791666666664</v>
      </c>
      <c r="D9960" s="1">
        <v>44482.291666666664</v>
      </c>
      <c r="E9960" s="3">
        <f t="shared" si="311"/>
        <v>44482.333333333328</v>
      </c>
      <c r="F9960">
        <v>-39.016666600000001</v>
      </c>
      <c r="G9960">
        <v>174.18333329999999</v>
      </c>
      <c r="H9960">
        <v>32</v>
      </c>
      <c r="I9960">
        <v>1.5</v>
      </c>
      <c r="J9960">
        <v>150</v>
      </c>
      <c r="K9960">
        <v>7.9</v>
      </c>
      <c r="L9960">
        <v>1002.1</v>
      </c>
      <c r="M9960">
        <v>10000</v>
      </c>
      <c r="N9960">
        <v>6.7</v>
      </c>
      <c r="O9960">
        <v>92.218768389999994</v>
      </c>
      <c r="P9960" t="s">
        <v>23</v>
      </c>
      <c r="Q9960" t="s">
        <v>23</v>
      </c>
      <c r="R9960" t="s">
        <v>23</v>
      </c>
      <c r="S9960" t="s">
        <v>23</v>
      </c>
      <c r="T9960" t="s">
        <v>26</v>
      </c>
      <c r="U9960" s="4" t="str">
        <f t="shared" si="312"/>
        <v>SSE</v>
      </c>
    </row>
    <row r="9961" spans="1:21">
      <c r="A9961" t="s">
        <v>21</v>
      </c>
      <c r="B9961" t="s">
        <v>22</v>
      </c>
      <c r="C9961" s="1">
        <v>44481.833333333336</v>
      </c>
      <c r="D9961" s="1">
        <v>44482.333333333336</v>
      </c>
      <c r="E9961" s="3">
        <f t="shared" si="311"/>
        <v>44482.375</v>
      </c>
      <c r="F9961">
        <v>-39.016666600000001</v>
      </c>
      <c r="G9961">
        <v>174.18333329999999</v>
      </c>
      <c r="H9961">
        <v>32</v>
      </c>
      <c r="I9961">
        <v>4.0999999999999996</v>
      </c>
      <c r="J9961">
        <v>230</v>
      </c>
      <c r="K9961">
        <v>10.6</v>
      </c>
      <c r="L9961">
        <v>1002.4</v>
      </c>
      <c r="M9961">
        <v>20000</v>
      </c>
      <c r="N9961">
        <v>8.8000000000000007</v>
      </c>
      <c r="O9961">
        <v>88.748326899999995</v>
      </c>
      <c r="P9961" t="s">
        <v>23</v>
      </c>
      <c r="Q9961" t="s">
        <v>23</v>
      </c>
      <c r="R9961" t="s">
        <v>23</v>
      </c>
      <c r="S9961" t="s">
        <v>23</v>
      </c>
      <c r="T9961" t="s">
        <v>28</v>
      </c>
      <c r="U9961" s="4" t="str">
        <f t="shared" si="312"/>
        <v>SW</v>
      </c>
    </row>
    <row r="9962" spans="1:21">
      <c r="A9962" t="s">
        <v>21</v>
      </c>
      <c r="B9962" t="s">
        <v>22</v>
      </c>
      <c r="C9962" s="1">
        <v>44481.875</v>
      </c>
      <c r="D9962" s="1">
        <v>44482.375</v>
      </c>
      <c r="E9962" s="3">
        <f t="shared" si="311"/>
        <v>44482.416666666664</v>
      </c>
      <c r="F9962">
        <v>-39.016666600000001</v>
      </c>
      <c r="G9962">
        <v>174.18333329999999</v>
      </c>
      <c r="H9962">
        <v>32</v>
      </c>
      <c r="I9962">
        <v>3.1</v>
      </c>
      <c r="J9962">
        <v>110</v>
      </c>
      <c r="K9962">
        <v>12.3</v>
      </c>
      <c r="L9962">
        <v>1002.8</v>
      </c>
      <c r="M9962">
        <v>20000</v>
      </c>
      <c r="N9962">
        <v>7.7</v>
      </c>
      <c r="O9962">
        <v>73.730894520000007</v>
      </c>
      <c r="P9962" t="s">
        <v>23</v>
      </c>
      <c r="Q9962" t="s">
        <v>23</v>
      </c>
      <c r="R9962" t="s">
        <v>23</v>
      </c>
      <c r="S9962" t="s">
        <v>23</v>
      </c>
      <c r="T9962" t="s">
        <v>28</v>
      </c>
      <c r="U9962" s="4" t="str">
        <f t="shared" si="312"/>
        <v>ESE</v>
      </c>
    </row>
    <row r="9963" spans="1:21">
      <c r="A9963" t="s">
        <v>21</v>
      </c>
      <c r="B9963" t="s">
        <v>22</v>
      </c>
      <c r="C9963" s="1">
        <v>44481.916666666664</v>
      </c>
      <c r="D9963" s="1">
        <v>44482.416666666664</v>
      </c>
      <c r="E9963" s="3">
        <f t="shared" si="311"/>
        <v>44482.458333333328</v>
      </c>
      <c r="F9963">
        <v>-39.016666600000001</v>
      </c>
      <c r="G9963">
        <v>174.18333329999999</v>
      </c>
      <c r="H9963">
        <v>32</v>
      </c>
      <c r="I9963">
        <v>1.5</v>
      </c>
      <c r="J9963">
        <v>60</v>
      </c>
      <c r="K9963">
        <v>14</v>
      </c>
      <c r="L9963">
        <v>1003.6</v>
      </c>
      <c r="M9963">
        <v>10000</v>
      </c>
      <c r="N9963">
        <v>8.6</v>
      </c>
      <c r="O9963">
        <v>70.156143</v>
      </c>
      <c r="P9963" t="s">
        <v>23</v>
      </c>
      <c r="Q9963" t="s">
        <v>23</v>
      </c>
      <c r="R9963" t="s">
        <v>23</v>
      </c>
      <c r="S9963" t="s">
        <v>23</v>
      </c>
      <c r="T9963" t="s">
        <v>28</v>
      </c>
      <c r="U9963" s="4" t="str">
        <f t="shared" si="312"/>
        <v>ENE</v>
      </c>
    </row>
    <row r="9964" spans="1:21">
      <c r="A9964" t="s">
        <v>21</v>
      </c>
      <c r="B9964" t="s">
        <v>22</v>
      </c>
      <c r="C9964" s="1">
        <v>44481.958333333336</v>
      </c>
      <c r="D9964" s="1">
        <v>44482.458333333336</v>
      </c>
      <c r="E9964" s="3">
        <f t="shared" ref="E9964:E10027" si="313">D9964+1/24</f>
        <v>44482.5</v>
      </c>
      <c r="F9964">
        <v>-39.016666600000001</v>
      </c>
      <c r="G9964">
        <v>174.18333329999999</v>
      </c>
      <c r="H9964">
        <v>32</v>
      </c>
      <c r="I9964">
        <v>4.0999999999999996</v>
      </c>
      <c r="J9964">
        <v>310</v>
      </c>
      <c r="K9964">
        <v>13.2</v>
      </c>
      <c r="L9964">
        <v>1003.8</v>
      </c>
      <c r="M9964">
        <v>10000</v>
      </c>
      <c r="N9964">
        <v>7.2</v>
      </c>
      <c r="O9964">
        <v>67.222002230000001</v>
      </c>
      <c r="P9964" t="s">
        <v>23</v>
      </c>
      <c r="Q9964" t="s">
        <v>23</v>
      </c>
      <c r="R9964" t="s">
        <v>23</v>
      </c>
      <c r="S9964">
        <v>4</v>
      </c>
      <c r="T9964" t="s">
        <v>28</v>
      </c>
      <c r="U9964" s="4" t="str">
        <f t="shared" si="312"/>
        <v>NW</v>
      </c>
    </row>
    <row r="9965" spans="1:21">
      <c r="A9965" t="s">
        <v>21</v>
      </c>
      <c r="B9965" t="s">
        <v>22</v>
      </c>
      <c r="C9965" s="1">
        <v>44482</v>
      </c>
      <c r="D9965" s="1">
        <v>44482.5</v>
      </c>
      <c r="E9965" s="3">
        <f t="shared" si="313"/>
        <v>44482.541666666664</v>
      </c>
      <c r="F9965">
        <v>-39.016666600000001</v>
      </c>
      <c r="G9965">
        <v>174.18333329999999</v>
      </c>
      <c r="H9965">
        <v>32</v>
      </c>
      <c r="I9965">
        <v>3.6</v>
      </c>
      <c r="J9965">
        <v>290</v>
      </c>
      <c r="K9965">
        <v>15.2</v>
      </c>
      <c r="L9965">
        <v>1003.9</v>
      </c>
      <c r="M9965">
        <v>10000</v>
      </c>
      <c r="N9965">
        <v>7.8</v>
      </c>
      <c r="O9965">
        <v>61.54051844</v>
      </c>
      <c r="P9965" t="s">
        <v>23</v>
      </c>
      <c r="Q9965" t="s">
        <v>23</v>
      </c>
      <c r="R9965" t="s">
        <v>23</v>
      </c>
      <c r="S9965">
        <v>4</v>
      </c>
      <c r="T9965" t="s">
        <v>28</v>
      </c>
      <c r="U9965" s="4" t="str">
        <f t="shared" si="312"/>
        <v>WNW</v>
      </c>
    </row>
    <row r="9966" spans="1:21">
      <c r="A9966" t="s">
        <v>21</v>
      </c>
      <c r="B9966" t="s">
        <v>22</v>
      </c>
      <c r="C9966" s="1">
        <v>44482.041666666664</v>
      </c>
      <c r="D9966" s="1">
        <v>44482.541666666664</v>
      </c>
      <c r="E9966" s="3">
        <f t="shared" si="313"/>
        <v>44482.583333333328</v>
      </c>
      <c r="F9966">
        <v>-39.016666600000001</v>
      </c>
      <c r="G9966">
        <v>174.18333329999999</v>
      </c>
      <c r="H9966">
        <v>32</v>
      </c>
      <c r="I9966">
        <v>5.0999999999999996</v>
      </c>
      <c r="J9966">
        <v>140</v>
      </c>
      <c r="K9966">
        <v>15.4</v>
      </c>
      <c r="L9966">
        <v>1004.2</v>
      </c>
      <c r="M9966">
        <v>20000</v>
      </c>
      <c r="N9966">
        <v>5.6</v>
      </c>
      <c r="O9966">
        <v>52.282784640000003</v>
      </c>
      <c r="P9966" t="s">
        <v>23</v>
      </c>
      <c r="Q9966" t="s">
        <v>23</v>
      </c>
      <c r="R9966" t="s">
        <v>23</v>
      </c>
      <c r="S9966" t="s">
        <v>23</v>
      </c>
      <c r="T9966" t="s">
        <v>28</v>
      </c>
      <c r="U9966" s="4" t="str">
        <f t="shared" si="312"/>
        <v>SE</v>
      </c>
    </row>
    <row r="9967" spans="1:21">
      <c r="A9967" t="s">
        <v>21</v>
      </c>
      <c r="B9967" t="s">
        <v>22</v>
      </c>
      <c r="C9967" s="1">
        <v>44482.083333333336</v>
      </c>
      <c r="D9967" s="1">
        <v>44482.583333333336</v>
      </c>
      <c r="E9967" s="3">
        <f t="shared" si="313"/>
        <v>44482.625</v>
      </c>
      <c r="F9967">
        <v>-39.016666600000001</v>
      </c>
      <c r="G9967">
        <v>174.18333329999999</v>
      </c>
      <c r="H9967">
        <v>32</v>
      </c>
      <c r="I9967">
        <v>5.7</v>
      </c>
      <c r="J9967">
        <v>160</v>
      </c>
      <c r="K9967">
        <v>15.9</v>
      </c>
      <c r="L9967">
        <v>1004.4</v>
      </c>
      <c r="M9967">
        <v>20000</v>
      </c>
      <c r="N9967">
        <v>4.5999999999999996</v>
      </c>
      <c r="O9967">
        <v>47.247947439999997</v>
      </c>
      <c r="P9967" t="s">
        <v>23</v>
      </c>
      <c r="Q9967" t="s">
        <v>23</v>
      </c>
      <c r="R9967" t="s">
        <v>23</v>
      </c>
      <c r="S9967" t="s">
        <v>23</v>
      </c>
      <c r="T9967" t="s">
        <v>28</v>
      </c>
      <c r="U9967" s="4" t="str">
        <f t="shared" si="312"/>
        <v>SSE</v>
      </c>
    </row>
    <row r="9968" spans="1:21">
      <c r="A9968" t="s">
        <v>21</v>
      </c>
      <c r="B9968" t="s">
        <v>22</v>
      </c>
      <c r="C9968" s="1">
        <v>44482.125</v>
      </c>
      <c r="D9968" s="1">
        <v>44482.625</v>
      </c>
      <c r="E9968" s="3">
        <f t="shared" si="313"/>
        <v>44482.666666666664</v>
      </c>
      <c r="F9968">
        <v>-39.016666600000001</v>
      </c>
      <c r="G9968">
        <v>174.18333329999999</v>
      </c>
      <c r="H9968">
        <v>32</v>
      </c>
      <c r="I9968">
        <v>5.0999999999999996</v>
      </c>
      <c r="J9968">
        <v>150</v>
      </c>
      <c r="K9968">
        <v>14.1</v>
      </c>
      <c r="L9968">
        <v>1004.7</v>
      </c>
      <c r="M9968">
        <v>20000</v>
      </c>
      <c r="N9968">
        <v>4.5</v>
      </c>
      <c r="O9968">
        <v>52.68023711</v>
      </c>
      <c r="P9968" t="s">
        <v>23</v>
      </c>
      <c r="Q9968" t="s">
        <v>23</v>
      </c>
      <c r="R9968" t="s">
        <v>23</v>
      </c>
      <c r="S9968" t="s">
        <v>23</v>
      </c>
      <c r="T9968" t="s">
        <v>28</v>
      </c>
      <c r="U9968" s="4" t="str">
        <f t="shared" si="312"/>
        <v>SSE</v>
      </c>
    </row>
    <row r="9969" spans="1:21">
      <c r="A9969" t="s">
        <v>21</v>
      </c>
      <c r="B9969" t="s">
        <v>22</v>
      </c>
      <c r="C9969" s="1">
        <v>44482.166666666664</v>
      </c>
      <c r="D9969" s="1">
        <v>44482.666666666664</v>
      </c>
      <c r="E9969" s="3">
        <f t="shared" si="313"/>
        <v>44482.708333333328</v>
      </c>
      <c r="F9969">
        <v>-39.016666600000001</v>
      </c>
      <c r="G9969">
        <v>174.18333329999999</v>
      </c>
      <c r="H9969">
        <v>32</v>
      </c>
      <c r="I9969">
        <v>6.2</v>
      </c>
      <c r="J9969">
        <v>160</v>
      </c>
      <c r="K9969">
        <v>12.8</v>
      </c>
      <c r="L9969">
        <v>1005.5</v>
      </c>
      <c r="M9969">
        <v>20000</v>
      </c>
      <c r="N9969">
        <v>4.0999999999999996</v>
      </c>
      <c r="O9969">
        <v>55.749641160000003</v>
      </c>
      <c r="P9969" t="s">
        <v>23</v>
      </c>
      <c r="Q9969" t="s">
        <v>23</v>
      </c>
      <c r="R9969" t="s">
        <v>23</v>
      </c>
      <c r="S9969" t="s">
        <v>23</v>
      </c>
      <c r="T9969" t="s">
        <v>28</v>
      </c>
      <c r="U9969" s="4" t="str">
        <f t="shared" si="312"/>
        <v>SSE</v>
      </c>
    </row>
    <row r="9970" spans="1:21">
      <c r="A9970" t="s">
        <v>21</v>
      </c>
      <c r="B9970" t="s">
        <v>22</v>
      </c>
      <c r="C9970" s="1">
        <v>44482.208333333336</v>
      </c>
      <c r="D9970" s="1">
        <v>44482.708333333336</v>
      </c>
      <c r="E9970" s="3">
        <f t="shared" si="313"/>
        <v>44482.75</v>
      </c>
      <c r="F9970">
        <v>-39.016666600000001</v>
      </c>
      <c r="G9970">
        <v>174.18333329999999</v>
      </c>
      <c r="H9970">
        <v>32</v>
      </c>
      <c r="I9970">
        <v>6.7</v>
      </c>
      <c r="J9970">
        <v>160</v>
      </c>
      <c r="K9970">
        <v>13.4</v>
      </c>
      <c r="L9970">
        <v>1006.4</v>
      </c>
      <c r="M9970">
        <v>20000</v>
      </c>
      <c r="N9970">
        <v>4</v>
      </c>
      <c r="O9970">
        <v>53.240396959999998</v>
      </c>
      <c r="P9970" t="s">
        <v>23</v>
      </c>
      <c r="Q9970" t="s">
        <v>23</v>
      </c>
      <c r="R9970" t="s">
        <v>23</v>
      </c>
      <c r="S9970">
        <v>0</v>
      </c>
      <c r="T9970" t="s">
        <v>28</v>
      </c>
      <c r="U9970" s="4" t="str">
        <f t="shared" si="312"/>
        <v>SSE</v>
      </c>
    </row>
    <row r="9971" spans="1:21">
      <c r="A9971" t="s">
        <v>21</v>
      </c>
      <c r="B9971" t="s">
        <v>22</v>
      </c>
      <c r="C9971" s="1">
        <v>44482.25</v>
      </c>
      <c r="D9971" s="1">
        <v>44482.75</v>
      </c>
      <c r="E9971" s="3">
        <f t="shared" si="313"/>
        <v>44482.791666666664</v>
      </c>
      <c r="F9971">
        <v>-39.016666600000001</v>
      </c>
      <c r="G9971">
        <v>174.18333329999999</v>
      </c>
      <c r="H9971">
        <v>32</v>
      </c>
      <c r="I9971">
        <v>7.7</v>
      </c>
      <c r="J9971">
        <v>150</v>
      </c>
      <c r="K9971">
        <v>11.5</v>
      </c>
      <c r="L9971">
        <v>1007.7</v>
      </c>
      <c r="M9971">
        <v>20000</v>
      </c>
      <c r="N9971">
        <v>4.4000000000000004</v>
      </c>
      <c r="O9971">
        <v>61.986295599999998</v>
      </c>
      <c r="P9971" t="s">
        <v>23</v>
      </c>
      <c r="Q9971" t="s">
        <v>23</v>
      </c>
      <c r="R9971" t="s">
        <v>23</v>
      </c>
      <c r="S9971">
        <v>0</v>
      </c>
      <c r="T9971" t="s">
        <v>28</v>
      </c>
      <c r="U9971" s="4" t="str">
        <f t="shared" si="312"/>
        <v>SSE</v>
      </c>
    </row>
    <row r="9972" spans="1:21">
      <c r="A9972" t="s">
        <v>21</v>
      </c>
      <c r="B9972" t="s">
        <v>22</v>
      </c>
      <c r="C9972" s="1">
        <v>44482.291666666664</v>
      </c>
      <c r="D9972" s="1">
        <v>44482.791666666664</v>
      </c>
      <c r="E9972" s="3">
        <f t="shared" si="313"/>
        <v>44482.833333333328</v>
      </c>
      <c r="F9972">
        <v>-39.016666600000001</v>
      </c>
      <c r="G9972">
        <v>174.18333329999999</v>
      </c>
      <c r="H9972">
        <v>32</v>
      </c>
      <c r="I9972">
        <v>6.7</v>
      </c>
      <c r="J9972">
        <v>140</v>
      </c>
      <c r="K9972">
        <v>10.3</v>
      </c>
      <c r="L9972">
        <v>1008.9</v>
      </c>
      <c r="M9972">
        <v>20000</v>
      </c>
      <c r="N9972">
        <v>5.4</v>
      </c>
      <c r="O9972">
        <v>71.895424779999999</v>
      </c>
      <c r="P9972" t="s">
        <v>23</v>
      </c>
      <c r="Q9972" t="s">
        <v>23</v>
      </c>
      <c r="R9972" t="s">
        <v>23</v>
      </c>
      <c r="S9972" t="s">
        <v>23</v>
      </c>
      <c r="T9972" t="s">
        <v>28</v>
      </c>
      <c r="U9972" s="4" t="str">
        <f t="shared" si="312"/>
        <v>SE</v>
      </c>
    </row>
    <row r="9973" spans="1:21">
      <c r="A9973" t="s">
        <v>21</v>
      </c>
      <c r="B9973" t="s">
        <v>22</v>
      </c>
      <c r="C9973" s="1">
        <v>44482.333333333336</v>
      </c>
      <c r="D9973" s="1">
        <v>44482.833333333336</v>
      </c>
      <c r="E9973" s="3">
        <f t="shared" si="313"/>
        <v>44482.875</v>
      </c>
      <c r="F9973">
        <v>-39.016666600000001</v>
      </c>
      <c r="G9973">
        <v>174.18333329999999</v>
      </c>
      <c r="H9973">
        <v>32</v>
      </c>
      <c r="I9973">
        <v>5.0999999999999996</v>
      </c>
      <c r="J9973">
        <v>150</v>
      </c>
      <c r="K9973">
        <v>9.3000000000000007</v>
      </c>
      <c r="L9973">
        <v>1010.2</v>
      </c>
      <c r="M9973">
        <v>20000</v>
      </c>
      <c r="N9973">
        <v>5.3</v>
      </c>
      <c r="O9973">
        <v>76.310129459999999</v>
      </c>
      <c r="P9973" t="s">
        <v>23</v>
      </c>
      <c r="Q9973" t="s">
        <v>23</v>
      </c>
      <c r="R9973" t="s">
        <v>23</v>
      </c>
      <c r="S9973" t="s">
        <v>23</v>
      </c>
      <c r="T9973" t="s">
        <v>28</v>
      </c>
      <c r="U9973" s="4" t="str">
        <f t="shared" si="312"/>
        <v>SSE</v>
      </c>
    </row>
    <row r="9974" spans="1:21">
      <c r="A9974" t="s">
        <v>21</v>
      </c>
      <c r="B9974" t="s">
        <v>22</v>
      </c>
      <c r="C9974" s="1">
        <v>44482.375</v>
      </c>
      <c r="D9974" s="1">
        <v>44482.875</v>
      </c>
      <c r="E9974" s="3">
        <f t="shared" si="313"/>
        <v>44482.916666666664</v>
      </c>
      <c r="F9974">
        <v>-39.016666600000001</v>
      </c>
      <c r="G9974">
        <v>174.18333329999999</v>
      </c>
      <c r="H9974">
        <v>32</v>
      </c>
      <c r="I9974">
        <v>4.0999999999999996</v>
      </c>
      <c r="J9974">
        <v>140</v>
      </c>
      <c r="K9974">
        <v>9.1</v>
      </c>
      <c r="L9974">
        <v>1011.3</v>
      </c>
      <c r="M9974">
        <v>10000</v>
      </c>
      <c r="N9974">
        <v>5.5</v>
      </c>
      <c r="O9974">
        <v>78.404995999999997</v>
      </c>
      <c r="P9974" t="s">
        <v>23</v>
      </c>
      <c r="Q9974" t="s">
        <v>23</v>
      </c>
      <c r="R9974" t="s">
        <v>23</v>
      </c>
      <c r="S9974" t="s">
        <v>23</v>
      </c>
      <c r="T9974" t="s">
        <v>28</v>
      </c>
      <c r="U9974" s="4" t="str">
        <f t="shared" si="312"/>
        <v>SE</v>
      </c>
    </row>
    <row r="9975" spans="1:21">
      <c r="A9975" t="s">
        <v>21</v>
      </c>
      <c r="B9975" t="s">
        <v>22</v>
      </c>
      <c r="C9975" s="1">
        <v>44482.416666666664</v>
      </c>
      <c r="D9975" s="1">
        <v>44482.916666666664</v>
      </c>
      <c r="E9975" s="3">
        <f t="shared" si="313"/>
        <v>44482.958333333328</v>
      </c>
      <c r="F9975">
        <v>-39.016666600000001</v>
      </c>
      <c r="G9975">
        <v>174.18333329999999</v>
      </c>
      <c r="H9975">
        <v>32</v>
      </c>
      <c r="I9975">
        <v>3.6</v>
      </c>
      <c r="J9975">
        <v>170</v>
      </c>
      <c r="K9975">
        <v>8.1</v>
      </c>
      <c r="L9975">
        <v>1011.5</v>
      </c>
      <c r="M9975">
        <v>10000</v>
      </c>
      <c r="N9975">
        <v>5.2</v>
      </c>
      <c r="O9975">
        <v>82.128338490000004</v>
      </c>
      <c r="P9975" t="s">
        <v>23</v>
      </c>
      <c r="Q9975" t="s">
        <v>23</v>
      </c>
      <c r="R9975" t="s">
        <v>23</v>
      </c>
      <c r="S9975" t="s">
        <v>23</v>
      </c>
      <c r="T9975" t="s">
        <v>28</v>
      </c>
      <c r="U9975" s="4" t="str">
        <f t="shared" si="312"/>
        <v>S</v>
      </c>
    </row>
    <row r="9976" spans="1:21">
      <c r="A9976" t="s">
        <v>21</v>
      </c>
      <c r="B9976" t="s">
        <v>22</v>
      </c>
      <c r="C9976" s="1">
        <v>44482.458333333336</v>
      </c>
      <c r="D9976" s="1">
        <v>44482.958333333336</v>
      </c>
      <c r="E9976" s="3">
        <f t="shared" si="313"/>
        <v>44483</v>
      </c>
      <c r="F9976">
        <v>-39.016666600000001</v>
      </c>
      <c r="G9976">
        <v>174.18333329999999</v>
      </c>
      <c r="H9976">
        <v>32</v>
      </c>
      <c r="I9976">
        <v>6.7</v>
      </c>
      <c r="J9976">
        <v>160</v>
      </c>
      <c r="K9976">
        <v>9</v>
      </c>
      <c r="L9976">
        <v>1011.8</v>
      </c>
      <c r="M9976">
        <v>20000</v>
      </c>
      <c r="N9976">
        <v>4.0999999999999996</v>
      </c>
      <c r="O9976">
        <v>71.659829990000006</v>
      </c>
      <c r="P9976" t="s">
        <v>23</v>
      </c>
      <c r="Q9976" t="s">
        <v>23</v>
      </c>
      <c r="R9976" t="s">
        <v>23</v>
      </c>
      <c r="S9976">
        <v>0</v>
      </c>
      <c r="T9976" t="s">
        <v>28</v>
      </c>
      <c r="U9976" s="4" t="str">
        <f t="shared" si="312"/>
        <v>SSE</v>
      </c>
    </row>
    <row r="9977" spans="1:21">
      <c r="A9977" t="s">
        <v>21</v>
      </c>
      <c r="B9977" t="s">
        <v>22</v>
      </c>
      <c r="C9977" s="1">
        <v>44482.5</v>
      </c>
      <c r="D9977" s="1">
        <v>44483</v>
      </c>
      <c r="E9977" s="3">
        <f t="shared" si="313"/>
        <v>44483.041666666664</v>
      </c>
      <c r="F9977">
        <v>-39.016666600000001</v>
      </c>
      <c r="G9977">
        <v>174.18333329999999</v>
      </c>
      <c r="H9977">
        <v>32</v>
      </c>
      <c r="I9977">
        <v>8.8000000000000007</v>
      </c>
      <c r="J9977">
        <v>150</v>
      </c>
      <c r="K9977">
        <v>8.8000000000000007</v>
      </c>
      <c r="L9977">
        <v>1012.3</v>
      </c>
      <c r="M9977">
        <v>20000</v>
      </c>
      <c r="N9977">
        <v>3.9</v>
      </c>
      <c r="O9977">
        <v>71.62323739</v>
      </c>
      <c r="P9977" t="s">
        <v>23</v>
      </c>
      <c r="Q9977" t="s">
        <v>23</v>
      </c>
      <c r="R9977" t="s">
        <v>23</v>
      </c>
      <c r="S9977">
        <v>0</v>
      </c>
      <c r="T9977" t="s">
        <v>28</v>
      </c>
      <c r="U9977" s="4" t="str">
        <f t="shared" si="312"/>
        <v>SSE</v>
      </c>
    </row>
    <row r="9978" spans="1:21">
      <c r="A9978" t="s">
        <v>21</v>
      </c>
      <c r="B9978" t="s">
        <v>22</v>
      </c>
      <c r="C9978" s="1">
        <v>44482.541666666664</v>
      </c>
      <c r="D9978" s="1">
        <v>44483.041666666664</v>
      </c>
      <c r="E9978" s="3">
        <f t="shared" si="313"/>
        <v>44483.083333333328</v>
      </c>
      <c r="F9978">
        <v>-39.016666600000001</v>
      </c>
      <c r="G9978">
        <v>174.18333329999999</v>
      </c>
      <c r="H9978">
        <v>32</v>
      </c>
      <c r="I9978">
        <v>6.7</v>
      </c>
      <c r="J9978">
        <v>160</v>
      </c>
      <c r="K9978">
        <v>8.6</v>
      </c>
      <c r="L9978">
        <v>1012.4</v>
      </c>
      <c r="M9978">
        <v>20000</v>
      </c>
      <c r="N9978">
        <v>3.8</v>
      </c>
      <c r="O9978">
        <v>72.086760940000005</v>
      </c>
      <c r="P9978" t="s">
        <v>23</v>
      </c>
      <c r="Q9978" t="s">
        <v>23</v>
      </c>
      <c r="R9978" t="s">
        <v>23</v>
      </c>
      <c r="S9978" t="s">
        <v>23</v>
      </c>
      <c r="T9978" t="s">
        <v>28</v>
      </c>
      <c r="U9978" s="4" t="str">
        <f t="shared" si="312"/>
        <v>SSE</v>
      </c>
    </row>
    <row r="9979" spans="1:21">
      <c r="A9979" t="s">
        <v>21</v>
      </c>
      <c r="B9979" t="s">
        <v>22</v>
      </c>
      <c r="C9979" s="1">
        <v>44482.583333333336</v>
      </c>
      <c r="D9979" s="1">
        <v>44483.083333333336</v>
      </c>
      <c r="E9979" s="3">
        <f t="shared" si="313"/>
        <v>44483.125</v>
      </c>
      <c r="F9979">
        <v>-39.016666600000001</v>
      </c>
      <c r="G9979">
        <v>174.18333329999999</v>
      </c>
      <c r="H9979">
        <v>32</v>
      </c>
      <c r="I9979">
        <v>8.1999999999999993</v>
      </c>
      <c r="J9979">
        <v>160</v>
      </c>
      <c r="K9979">
        <v>8.6</v>
      </c>
      <c r="L9979">
        <v>1012.6</v>
      </c>
      <c r="M9979">
        <v>20000</v>
      </c>
      <c r="N9979">
        <v>3.9</v>
      </c>
      <c r="O9979">
        <v>72.590026309999999</v>
      </c>
      <c r="P9979" t="s">
        <v>23</v>
      </c>
      <c r="Q9979" t="s">
        <v>23</v>
      </c>
      <c r="R9979" t="s">
        <v>23</v>
      </c>
      <c r="S9979" t="s">
        <v>23</v>
      </c>
      <c r="T9979" t="s">
        <v>28</v>
      </c>
      <c r="U9979" s="4" t="str">
        <f t="shared" si="312"/>
        <v>SSE</v>
      </c>
    </row>
    <row r="9980" spans="1:21">
      <c r="A9980" t="s">
        <v>21</v>
      </c>
      <c r="B9980" t="s">
        <v>22</v>
      </c>
      <c r="C9980" s="1">
        <v>44482.625</v>
      </c>
      <c r="D9980" s="1">
        <v>44483.125</v>
      </c>
      <c r="E9980" s="3">
        <f t="shared" si="313"/>
        <v>44483.166666666664</v>
      </c>
      <c r="F9980">
        <v>-39.016666600000001</v>
      </c>
      <c r="G9980">
        <v>174.18333329999999</v>
      </c>
      <c r="H9980">
        <v>32</v>
      </c>
      <c r="I9980">
        <v>7.2</v>
      </c>
      <c r="J9980">
        <v>150</v>
      </c>
      <c r="K9980">
        <v>7.9</v>
      </c>
      <c r="L9980">
        <v>1012.8</v>
      </c>
      <c r="M9980">
        <v>20000</v>
      </c>
      <c r="N9980">
        <v>3.6</v>
      </c>
      <c r="O9980">
        <v>74.516412540000005</v>
      </c>
      <c r="P9980" t="s">
        <v>23</v>
      </c>
      <c r="Q9980" t="s">
        <v>23</v>
      </c>
      <c r="R9980" t="s">
        <v>23</v>
      </c>
      <c r="S9980" t="s">
        <v>23</v>
      </c>
      <c r="T9980" t="s">
        <v>28</v>
      </c>
      <c r="U9980" s="4" t="str">
        <f t="shared" si="312"/>
        <v>SSE</v>
      </c>
    </row>
    <row r="9981" spans="1:21">
      <c r="A9981" t="s">
        <v>21</v>
      </c>
      <c r="B9981" t="s">
        <v>22</v>
      </c>
      <c r="C9981" s="1">
        <v>44482.666666666664</v>
      </c>
      <c r="D9981" s="1">
        <v>44483.166666666664</v>
      </c>
      <c r="E9981" s="3">
        <f t="shared" si="313"/>
        <v>44483.208333333328</v>
      </c>
      <c r="F9981">
        <v>-39.016666600000001</v>
      </c>
      <c r="G9981">
        <v>174.18333329999999</v>
      </c>
      <c r="H9981">
        <v>32</v>
      </c>
      <c r="I9981">
        <v>4.0999999999999996</v>
      </c>
      <c r="J9981">
        <v>150</v>
      </c>
      <c r="K9981">
        <v>6.9</v>
      </c>
      <c r="L9981">
        <v>1013.2</v>
      </c>
      <c r="M9981">
        <v>20000</v>
      </c>
      <c r="N9981">
        <v>3.7</v>
      </c>
      <c r="O9981">
        <v>80.288083060000005</v>
      </c>
      <c r="P9981" t="s">
        <v>23</v>
      </c>
      <c r="Q9981" t="s">
        <v>23</v>
      </c>
      <c r="R9981" t="s">
        <v>23</v>
      </c>
      <c r="S9981" t="s">
        <v>23</v>
      </c>
      <c r="T9981" t="s">
        <v>28</v>
      </c>
      <c r="U9981" s="4" t="str">
        <f t="shared" si="312"/>
        <v>SSE</v>
      </c>
    </row>
    <row r="9982" spans="1:21">
      <c r="A9982" t="s">
        <v>21</v>
      </c>
      <c r="B9982" t="s">
        <v>22</v>
      </c>
      <c r="C9982" s="1">
        <v>44482.708333333336</v>
      </c>
      <c r="D9982" s="1">
        <v>44483.208333333336</v>
      </c>
      <c r="E9982" s="3">
        <f t="shared" si="313"/>
        <v>44483.25</v>
      </c>
      <c r="F9982">
        <v>-39.016666600000001</v>
      </c>
      <c r="G9982">
        <v>174.18333329999999</v>
      </c>
      <c r="H9982">
        <v>32</v>
      </c>
      <c r="I9982">
        <v>4.5999999999999996</v>
      </c>
      <c r="J9982">
        <v>160</v>
      </c>
      <c r="K9982">
        <v>7.1</v>
      </c>
      <c r="L9982">
        <v>1013.9</v>
      </c>
      <c r="M9982">
        <v>20000</v>
      </c>
      <c r="N9982">
        <v>3.9</v>
      </c>
      <c r="O9982">
        <v>80.315258540000002</v>
      </c>
      <c r="P9982" t="s">
        <v>23</v>
      </c>
      <c r="Q9982" t="s">
        <v>23</v>
      </c>
      <c r="R9982" t="s">
        <v>23</v>
      </c>
      <c r="S9982">
        <v>0</v>
      </c>
      <c r="T9982" t="s">
        <v>28</v>
      </c>
      <c r="U9982" s="4" t="str">
        <f t="shared" si="312"/>
        <v>SSE</v>
      </c>
    </row>
    <row r="9983" spans="1:21">
      <c r="A9983" t="s">
        <v>21</v>
      </c>
      <c r="B9983" t="s">
        <v>22</v>
      </c>
      <c r="C9983" s="1">
        <v>44482.75</v>
      </c>
      <c r="D9983" s="1">
        <v>44483.25</v>
      </c>
      <c r="E9983" s="3">
        <f t="shared" si="313"/>
        <v>44483.291666666664</v>
      </c>
      <c r="F9983">
        <v>-39.016666600000001</v>
      </c>
      <c r="G9983">
        <v>174.18333329999999</v>
      </c>
      <c r="H9983">
        <v>32</v>
      </c>
      <c r="I9983">
        <v>5.0999999999999996</v>
      </c>
      <c r="J9983">
        <v>170</v>
      </c>
      <c r="K9983">
        <v>7.1</v>
      </c>
      <c r="L9983">
        <v>1014.6</v>
      </c>
      <c r="M9983">
        <v>20000</v>
      </c>
      <c r="N9983">
        <v>4.0999999999999996</v>
      </c>
      <c r="O9983">
        <v>81.437647999999996</v>
      </c>
      <c r="P9983" t="s">
        <v>23</v>
      </c>
      <c r="Q9983" t="s">
        <v>23</v>
      </c>
      <c r="R9983" t="s">
        <v>23</v>
      </c>
      <c r="S9983">
        <v>0</v>
      </c>
      <c r="T9983" t="s">
        <v>28</v>
      </c>
      <c r="U9983" s="4" t="str">
        <f t="shared" si="312"/>
        <v>S</v>
      </c>
    </row>
    <row r="9984" spans="1:21">
      <c r="A9984" t="s">
        <v>21</v>
      </c>
      <c r="B9984" t="s">
        <v>22</v>
      </c>
      <c r="C9984" s="1">
        <v>44482.791666666664</v>
      </c>
      <c r="D9984" s="1">
        <v>44483.291666666664</v>
      </c>
      <c r="E9984" s="3">
        <f t="shared" si="313"/>
        <v>44483.333333333328</v>
      </c>
      <c r="F9984">
        <v>-39.016666600000001</v>
      </c>
      <c r="G9984">
        <v>174.18333329999999</v>
      </c>
      <c r="H9984">
        <v>32</v>
      </c>
      <c r="I9984">
        <v>5.7</v>
      </c>
      <c r="J9984">
        <v>160</v>
      </c>
      <c r="K9984">
        <v>9</v>
      </c>
      <c r="L9984">
        <v>1014.9</v>
      </c>
      <c r="M9984">
        <v>20000</v>
      </c>
      <c r="N9984">
        <v>4.5999999999999996</v>
      </c>
      <c r="O9984">
        <v>74.186146429999994</v>
      </c>
      <c r="P9984" t="s">
        <v>23</v>
      </c>
      <c r="Q9984" t="s">
        <v>23</v>
      </c>
      <c r="R9984" t="s">
        <v>23</v>
      </c>
      <c r="S9984" t="s">
        <v>23</v>
      </c>
      <c r="T9984" t="s">
        <v>28</v>
      </c>
      <c r="U9984" s="4" t="str">
        <f t="shared" si="312"/>
        <v>SSE</v>
      </c>
    </row>
    <row r="9985" spans="1:21">
      <c r="A9985" t="s">
        <v>21</v>
      </c>
      <c r="B9985" t="s">
        <v>22</v>
      </c>
      <c r="C9985" s="1">
        <v>44482.833333333336</v>
      </c>
      <c r="D9985" s="1">
        <v>44483.333333333336</v>
      </c>
      <c r="E9985" s="3">
        <f t="shared" si="313"/>
        <v>44483.375</v>
      </c>
      <c r="F9985">
        <v>-39.016666600000001</v>
      </c>
      <c r="G9985">
        <v>174.18333329999999</v>
      </c>
      <c r="H9985">
        <v>32</v>
      </c>
      <c r="I9985">
        <v>8.8000000000000007</v>
      </c>
      <c r="J9985">
        <v>150</v>
      </c>
      <c r="K9985">
        <v>10.7</v>
      </c>
      <c r="L9985">
        <v>1015.3</v>
      </c>
      <c r="M9985">
        <v>10000</v>
      </c>
      <c r="N9985">
        <v>5.5</v>
      </c>
      <c r="O9985">
        <v>70.500715690000007</v>
      </c>
      <c r="P9985" t="s">
        <v>23</v>
      </c>
      <c r="Q9985" t="s">
        <v>23</v>
      </c>
      <c r="R9985" t="s">
        <v>23</v>
      </c>
      <c r="S9985" t="s">
        <v>23</v>
      </c>
      <c r="T9985" t="s">
        <v>28</v>
      </c>
      <c r="U9985" s="4" t="str">
        <f t="shared" si="312"/>
        <v>SSE</v>
      </c>
    </row>
    <row r="9986" spans="1:21">
      <c r="A9986" t="s">
        <v>21</v>
      </c>
      <c r="B9986" t="s">
        <v>22</v>
      </c>
      <c r="C9986" s="1">
        <v>44482.875</v>
      </c>
      <c r="D9986" s="1">
        <v>44483.375</v>
      </c>
      <c r="E9986" s="3">
        <f t="shared" si="313"/>
        <v>44483.416666666664</v>
      </c>
      <c r="F9986">
        <v>-39.016666600000001</v>
      </c>
      <c r="G9986">
        <v>174.18333329999999</v>
      </c>
      <c r="H9986">
        <v>32</v>
      </c>
      <c r="I9986">
        <v>9.3000000000000007</v>
      </c>
      <c r="J9986">
        <v>150</v>
      </c>
      <c r="K9986">
        <v>12.4</v>
      </c>
      <c r="L9986">
        <v>1015.7</v>
      </c>
      <c r="M9986">
        <v>20000</v>
      </c>
      <c r="N9986">
        <v>6.8</v>
      </c>
      <c r="O9986">
        <v>68.915859569999995</v>
      </c>
      <c r="P9986" t="s">
        <v>23</v>
      </c>
      <c r="Q9986" t="s">
        <v>23</v>
      </c>
      <c r="R9986" t="s">
        <v>23</v>
      </c>
      <c r="S9986" t="s">
        <v>23</v>
      </c>
      <c r="T9986" t="s">
        <v>28</v>
      </c>
      <c r="U9986" s="4" t="str">
        <f t="shared" ref="U9986:U10049" si="314">CHOOSE(1+ABS(ROUND(J9986/22.5,0)),"N","NNE","NE","ENE","E","ESE","SE","SSE","S","SSW","SW","WSW","W","WNW","NW","NNW","N")</f>
        <v>SSE</v>
      </c>
    </row>
    <row r="9987" spans="1:21">
      <c r="A9987" t="s">
        <v>21</v>
      </c>
      <c r="B9987" t="s">
        <v>22</v>
      </c>
      <c r="C9987" s="1">
        <v>44482.916666666664</v>
      </c>
      <c r="D9987" s="1">
        <v>44483.416666666664</v>
      </c>
      <c r="E9987" s="3">
        <f t="shared" si="313"/>
        <v>44483.458333333328</v>
      </c>
      <c r="F9987">
        <v>-39.016666600000001</v>
      </c>
      <c r="G9987">
        <v>174.18333329999999</v>
      </c>
      <c r="H9987">
        <v>32</v>
      </c>
      <c r="I9987">
        <v>9.3000000000000007</v>
      </c>
      <c r="J9987">
        <v>150</v>
      </c>
      <c r="K9987">
        <v>13.1</v>
      </c>
      <c r="L9987">
        <v>1015.9</v>
      </c>
      <c r="M9987">
        <v>20000</v>
      </c>
      <c r="N9987">
        <v>5.7</v>
      </c>
      <c r="O9987">
        <v>61.071817109999998</v>
      </c>
      <c r="P9987" t="s">
        <v>23</v>
      </c>
      <c r="Q9987" t="s">
        <v>23</v>
      </c>
      <c r="R9987" t="s">
        <v>23</v>
      </c>
      <c r="S9987" t="s">
        <v>23</v>
      </c>
      <c r="T9987" t="s">
        <v>28</v>
      </c>
      <c r="U9987" s="4" t="str">
        <f t="shared" si="314"/>
        <v>SSE</v>
      </c>
    </row>
    <row r="9988" spans="1:21">
      <c r="A9988" t="s">
        <v>21</v>
      </c>
      <c r="B9988" t="s">
        <v>22</v>
      </c>
      <c r="C9988" s="1">
        <v>44482.958333333336</v>
      </c>
      <c r="D9988" s="1">
        <v>44483.458333333336</v>
      </c>
      <c r="E9988" s="3">
        <f t="shared" si="313"/>
        <v>44483.5</v>
      </c>
      <c r="F9988">
        <v>-39.016666600000001</v>
      </c>
      <c r="G9988">
        <v>174.18333329999999</v>
      </c>
      <c r="H9988">
        <v>32</v>
      </c>
      <c r="I9988">
        <v>8.8000000000000007</v>
      </c>
      <c r="J9988">
        <v>160</v>
      </c>
      <c r="K9988">
        <v>14.1</v>
      </c>
      <c r="L9988">
        <v>1015.4</v>
      </c>
      <c r="M9988">
        <v>10000</v>
      </c>
      <c r="N9988">
        <v>6.9</v>
      </c>
      <c r="O9988">
        <v>62.137565070000001</v>
      </c>
      <c r="P9988" t="s">
        <v>23</v>
      </c>
      <c r="Q9988" t="s">
        <v>23</v>
      </c>
      <c r="R9988" t="s">
        <v>23</v>
      </c>
      <c r="S9988">
        <v>0</v>
      </c>
      <c r="T9988" t="s">
        <v>28</v>
      </c>
      <c r="U9988" s="4" t="str">
        <f t="shared" si="314"/>
        <v>SSE</v>
      </c>
    </row>
    <row r="9989" spans="1:21">
      <c r="A9989" t="s">
        <v>21</v>
      </c>
      <c r="B9989" t="s">
        <v>22</v>
      </c>
      <c r="C9989" s="1">
        <v>44483</v>
      </c>
      <c r="D9989" s="1">
        <v>44483.5</v>
      </c>
      <c r="E9989" s="3">
        <f t="shared" si="313"/>
        <v>44483.541666666664</v>
      </c>
      <c r="F9989">
        <v>-39.016666600000001</v>
      </c>
      <c r="G9989">
        <v>174.18333329999999</v>
      </c>
      <c r="H9989">
        <v>32</v>
      </c>
      <c r="I9989">
        <v>8.8000000000000007</v>
      </c>
      <c r="J9989">
        <v>150</v>
      </c>
      <c r="K9989">
        <v>15.1</v>
      </c>
      <c r="L9989">
        <v>1015.2</v>
      </c>
      <c r="M9989">
        <v>20000</v>
      </c>
      <c r="N9989">
        <v>8.1</v>
      </c>
      <c r="O9989">
        <v>63.203927899999996</v>
      </c>
      <c r="P9989" t="s">
        <v>23</v>
      </c>
      <c r="Q9989" t="s">
        <v>23</v>
      </c>
      <c r="R9989" t="s">
        <v>23</v>
      </c>
      <c r="S9989">
        <v>0</v>
      </c>
      <c r="T9989" t="s">
        <v>28</v>
      </c>
      <c r="U9989" s="4" t="str">
        <f t="shared" si="314"/>
        <v>SSE</v>
      </c>
    </row>
    <row r="9990" spans="1:21">
      <c r="A9990" t="s">
        <v>21</v>
      </c>
      <c r="B9990" t="s">
        <v>22</v>
      </c>
      <c r="C9990" s="1">
        <v>44483.041666666664</v>
      </c>
      <c r="D9990" s="1">
        <v>44483.541666666664</v>
      </c>
      <c r="E9990" s="3">
        <f t="shared" si="313"/>
        <v>44483.583333333328</v>
      </c>
      <c r="F9990">
        <v>-39.016666600000001</v>
      </c>
      <c r="G9990">
        <v>174.18333329999999</v>
      </c>
      <c r="H9990">
        <v>32</v>
      </c>
      <c r="I9990">
        <v>8.1999999999999993</v>
      </c>
      <c r="J9990">
        <v>160</v>
      </c>
      <c r="K9990">
        <v>15.4</v>
      </c>
      <c r="L9990">
        <v>1015.3</v>
      </c>
      <c r="M9990">
        <v>20000</v>
      </c>
      <c r="N9990">
        <v>6.6</v>
      </c>
      <c r="O9990">
        <v>55.997203509999999</v>
      </c>
      <c r="P9990" t="s">
        <v>23</v>
      </c>
      <c r="Q9990" t="s">
        <v>23</v>
      </c>
      <c r="R9990" t="s">
        <v>23</v>
      </c>
      <c r="S9990" t="s">
        <v>23</v>
      </c>
      <c r="T9990" t="s">
        <v>28</v>
      </c>
      <c r="U9990" s="4" t="str">
        <f t="shared" si="314"/>
        <v>SSE</v>
      </c>
    </row>
    <row r="9991" spans="1:21">
      <c r="A9991" t="s">
        <v>21</v>
      </c>
      <c r="B9991" t="s">
        <v>22</v>
      </c>
      <c r="C9991" s="1">
        <v>44483.083333333336</v>
      </c>
      <c r="D9991" s="1">
        <v>44483.583333333336</v>
      </c>
      <c r="E9991" s="3">
        <f t="shared" si="313"/>
        <v>44483.625</v>
      </c>
      <c r="F9991">
        <v>-39.016666600000001</v>
      </c>
      <c r="G9991">
        <v>174.18333329999999</v>
      </c>
      <c r="H9991">
        <v>32</v>
      </c>
      <c r="I9991">
        <v>8.1999999999999993</v>
      </c>
      <c r="J9991">
        <v>160</v>
      </c>
      <c r="K9991">
        <v>15.1</v>
      </c>
      <c r="L9991">
        <v>1015.3</v>
      </c>
      <c r="M9991">
        <v>20000</v>
      </c>
      <c r="N9991">
        <v>6.3</v>
      </c>
      <c r="O9991">
        <v>55.92484434</v>
      </c>
      <c r="P9991" t="s">
        <v>23</v>
      </c>
      <c r="Q9991" t="s">
        <v>23</v>
      </c>
      <c r="R9991" t="s">
        <v>23</v>
      </c>
      <c r="S9991" t="s">
        <v>23</v>
      </c>
      <c r="T9991" t="s">
        <v>28</v>
      </c>
      <c r="U9991" s="4" t="str">
        <f t="shared" si="314"/>
        <v>SSE</v>
      </c>
    </row>
    <row r="9992" spans="1:21">
      <c r="A9992" t="s">
        <v>21</v>
      </c>
      <c r="B9992" t="s">
        <v>22</v>
      </c>
      <c r="C9992" s="1">
        <v>44483.125</v>
      </c>
      <c r="D9992" s="1">
        <v>44483.625</v>
      </c>
      <c r="E9992" s="3">
        <f t="shared" si="313"/>
        <v>44483.666666666664</v>
      </c>
      <c r="F9992">
        <v>-39.016666600000001</v>
      </c>
      <c r="G9992">
        <v>174.18333329999999</v>
      </c>
      <c r="H9992">
        <v>32</v>
      </c>
      <c r="I9992">
        <v>7.7</v>
      </c>
      <c r="J9992">
        <v>160</v>
      </c>
      <c r="K9992">
        <v>15</v>
      </c>
      <c r="L9992">
        <v>1015.2</v>
      </c>
      <c r="M9992">
        <v>20000</v>
      </c>
      <c r="N9992">
        <v>4.7</v>
      </c>
      <c r="O9992">
        <v>50.404583000000002</v>
      </c>
      <c r="P9992" t="s">
        <v>23</v>
      </c>
      <c r="Q9992" t="s">
        <v>23</v>
      </c>
      <c r="R9992" t="s">
        <v>23</v>
      </c>
      <c r="S9992" t="s">
        <v>23</v>
      </c>
      <c r="T9992" t="s">
        <v>28</v>
      </c>
      <c r="U9992" s="4" t="str">
        <f t="shared" si="314"/>
        <v>SSE</v>
      </c>
    </row>
    <row r="9993" spans="1:21">
      <c r="A9993" t="s">
        <v>21</v>
      </c>
      <c r="B9993" t="s">
        <v>22</v>
      </c>
      <c r="C9993" s="1">
        <v>44483.166666666664</v>
      </c>
      <c r="D9993" s="1">
        <v>44483.666666666664</v>
      </c>
      <c r="E9993" s="3">
        <f t="shared" si="313"/>
        <v>44483.708333333328</v>
      </c>
      <c r="F9993">
        <v>-39.016666600000001</v>
      </c>
      <c r="G9993">
        <v>174.18333329999999</v>
      </c>
      <c r="H9993">
        <v>32</v>
      </c>
      <c r="I9993">
        <v>5.7</v>
      </c>
      <c r="J9993">
        <v>160</v>
      </c>
      <c r="K9993">
        <v>15</v>
      </c>
      <c r="L9993">
        <v>1015.4</v>
      </c>
      <c r="M9993">
        <v>20000</v>
      </c>
      <c r="N9993">
        <v>5.7</v>
      </c>
      <c r="O9993">
        <v>54.013114209999998</v>
      </c>
      <c r="P9993" t="s">
        <v>23</v>
      </c>
      <c r="Q9993" t="s">
        <v>23</v>
      </c>
      <c r="R9993" t="s">
        <v>23</v>
      </c>
      <c r="S9993" t="s">
        <v>23</v>
      </c>
      <c r="T9993" t="s">
        <v>28</v>
      </c>
      <c r="U9993" s="4" t="str">
        <f t="shared" si="314"/>
        <v>SSE</v>
      </c>
    </row>
    <row r="9994" spans="1:21">
      <c r="A9994" t="s">
        <v>21</v>
      </c>
      <c r="B9994" t="s">
        <v>22</v>
      </c>
      <c r="C9994" s="1">
        <v>44483.208333333336</v>
      </c>
      <c r="D9994" s="1">
        <v>44483.708333333336</v>
      </c>
      <c r="E9994" s="3">
        <f t="shared" si="313"/>
        <v>44483.75</v>
      </c>
      <c r="F9994">
        <v>-39.016666600000001</v>
      </c>
      <c r="G9994">
        <v>174.18333329999999</v>
      </c>
      <c r="H9994">
        <v>32</v>
      </c>
      <c r="I9994">
        <v>5.7</v>
      </c>
      <c r="J9994">
        <v>160</v>
      </c>
      <c r="K9994">
        <v>13.8</v>
      </c>
      <c r="L9994">
        <v>1016</v>
      </c>
      <c r="M9994">
        <v>20000</v>
      </c>
      <c r="N9994">
        <v>3.6</v>
      </c>
      <c r="O9994">
        <v>50.444714750000003</v>
      </c>
      <c r="P9994" t="s">
        <v>23</v>
      </c>
      <c r="Q9994" t="s">
        <v>23</v>
      </c>
      <c r="R9994" t="s">
        <v>23</v>
      </c>
      <c r="S9994">
        <v>0</v>
      </c>
      <c r="T9994" t="s">
        <v>28</v>
      </c>
      <c r="U9994" s="4" t="str">
        <f t="shared" si="314"/>
        <v>SSE</v>
      </c>
    </row>
    <row r="9995" spans="1:21">
      <c r="A9995" t="s">
        <v>21</v>
      </c>
      <c r="B9995" t="s">
        <v>22</v>
      </c>
      <c r="C9995" s="1">
        <v>44483.25</v>
      </c>
      <c r="D9995" s="1">
        <v>44483.75</v>
      </c>
      <c r="E9995" s="3">
        <f t="shared" si="313"/>
        <v>44483.791666666664</v>
      </c>
      <c r="F9995">
        <v>-39.016666600000001</v>
      </c>
      <c r="G9995">
        <v>174.18333329999999</v>
      </c>
      <c r="H9995">
        <v>32</v>
      </c>
      <c r="I9995">
        <v>4.5999999999999996</v>
      </c>
      <c r="J9995">
        <v>150</v>
      </c>
      <c r="K9995">
        <v>12.1</v>
      </c>
      <c r="L9995">
        <v>1016.4</v>
      </c>
      <c r="M9995">
        <v>20000</v>
      </c>
      <c r="N9995">
        <v>4</v>
      </c>
      <c r="O9995">
        <v>57.95622547</v>
      </c>
      <c r="P9995" t="s">
        <v>23</v>
      </c>
      <c r="Q9995" t="s">
        <v>23</v>
      </c>
      <c r="R9995" t="s">
        <v>23</v>
      </c>
      <c r="S9995">
        <v>0</v>
      </c>
      <c r="T9995" t="s">
        <v>28</v>
      </c>
      <c r="U9995" s="4" t="str">
        <f t="shared" si="314"/>
        <v>SSE</v>
      </c>
    </row>
    <row r="9996" spans="1:21">
      <c r="A9996" t="s">
        <v>21</v>
      </c>
      <c r="B9996" t="s">
        <v>22</v>
      </c>
      <c r="C9996" s="1">
        <v>44483.291666666664</v>
      </c>
      <c r="D9996" s="1">
        <v>44483.791666666664</v>
      </c>
      <c r="E9996" s="3">
        <f t="shared" si="313"/>
        <v>44483.833333333328</v>
      </c>
      <c r="F9996">
        <v>-39.016666600000001</v>
      </c>
      <c r="G9996">
        <v>174.18333329999999</v>
      </c>
      <c r="H9996">
        <v>32</v>
      </c>
      <c r="I9996">
        <v>3.6</v>
      </c>
      <c r="J9996">
        <v>150</v>
      </c>
      <c r="K9996">
        <v>8.9</v>
      </c>
      <c r="L9996">
        <v>1017.1</v>
      </c>
      <c r="M9996">
        <v>20000</v>
      </c>
      <c r="N9996">
        <v>2.7</v>
      </c>
      <c r="O9996">
        <v>65.418999940000006</v>
      </c>
      <c r="P9996" t="s">
        <v>23</v>
      </c>
      <c r="Q9996" t="s">
        <v>23</v>
      </c>
      <c r="R9996" t="s">
        <v>23</v>
      </c>
      <c r="S9996" t="s">
        <v>23</v>
      </c>
      <c r="T9996" t="s">
        <v>28</v>
      </c>
      <c r="U9996" s="4" t="str">
        <f t="shared" si="314"/>
        <v>SSE</v>
      </c>
    </row>
    <row r="9997" spans="1:21">
      <c r="A9997" t="s">
        <v>21</v>
      </c>
      <c r="B9997" t="s">
        <v>22</v>
      </c>
      <c r="C9997" s="1">
        <v>44483.333333333336</v>
      </c>
      <c r="D9997" s="1">
        <v>44483.833333333336</v>
      </c>
      <c r="E9997" s="3">
        <f t="shared" si="313"/>
        <v>44483.875</v>
      </c>
      <c r="F9997">
        <v>-39.016666600000001</v>
      </c>
      <c r="G9997">
        <v>174.18333329999999</v>
      </c>
      <c r="H9997">
        <v>32</v>
      </c>
      <c r="I9997">
        <v>2.1</v>
      </c>
      <c r="J9997">
        <v>190</v>
      </c>
      <c r="K9997">
        <v>7.2</v>
      </c>
      <c r="L9997">
        <v>1017.8</v>
      </c>
      <c r="M9997">
        <v>20000</v>
      </c>
      <c r="N9997">
        <v>1.8</v>
      </c>
      <c r="O9997">
        <v>68.853502059999997</v>
      </c>
      <c r="P9997" t="s">
        <v>23</v>
      </c>
      <c r="Q9997" t="s">
        <v>23</v>
      </c>
      <c r="R9997" t="s">
        <v>23</v>
      </c>
      <c r="S9997" t="s">
        <v>23</v>
      </c>
      <c r="T9997" t="s">
        <v>28</v>
      </c>
      <c r="U9997" s="4" t="str">
        <f t="shared" si="314"/>
        <v>S</v>
      </c>
    </row>
    <row r="9998" spans="1:21">
      <c r="A9998" t="s">
        <v>21</v>
      </c>
      <c r="B9998" t="s">
        <v>22</v>
      </c>
      <c r="C9998" s="1">
        <v>44483.375</v>
      </c>
      <c r="D9998" s="1">
        <v>44483.875</v>
      </c>
      <c r="E9998" s="3">
        <f t="shared" si="313"/>
        <v>44483.916666666664</v>
      </c>
      <c r="F9998">
        <v>-39.016666600000001</v>
      </c>
      <c r="G9998">
        <v>174.18333329999999</v>
      </c>
      <c r="H9998">
        <v>32</v>
      </c>
      <c r="I9998">
        <v>1.5</v>
      </c>
      <c r="J9998">
        <v>180</v>
      </c>
      <c r="K9998">
        <v>8.5</v>
      </c>
      <c r="L9998">
        <v>1018.1</v>
      </c>
      <c r="M9998">
        <v>20000</v>
      </c>
      <c r="N9998">
        <v>4.2</v>
      </c>
      <c r="O9998">
        <v>74.617237639999999</v>
      </c>
      <c r="P9998" t="s">
        <v>23</v>
      </c>
      <c r="Q9998" t="s">
        <v>23</v>
      </c>
      <c r="R9998" t="s">
        <v>23</v>
      </c>
      <c r="S9998" t="s">
        <v>23</v>
      </c>
      <c r="T9998" t="s">
        <v>28</v>
      </c>
      <c r="U9998" s="4" t="str">
        <f t="shared" si="314"/>
        <v>S</v>
      </c>
    </row>
    <row r="9999" spans="1:21">
      <c r="A9999" t="s">
        <v>21</v>
      </c>
      <c r="B9999" t="s">
        <v>22</v>
      </c>
      <c r="C9999" s="1">
        <v>44483.416666666664</v>
      </c>
      <c r="D9999" s="1">
        <v>44483.916666666664</v>
      </c>
      <c r="E9999" s="3">
        <f t="shared" si="313"/>
        <v>44483.958333333328</v>
      </c>
      <c r="F9999">
        <v>-39.016666600000001</v>
      </c>
      <c r="G9999">
        <v>174.18333329999999</v>
      </c>
      <c r="H9999">
        <v>32</v>
      </c>
      <c r="I9999">
        <v>1.5</v>
      </c>
      <c r="J9999">
        <v>130</v>
      </c>
      <c r="K9999">
        <v>6.8</v>
      </c>
      <c r="L9999">
        <v>1018.3</v>
      </c>
      <c r="M9999">
        <v>20000</v>
      </c>
      <c r="N9999">
        <v>3.5</v>
      </c>
      <c r="O9999">
        <v>79.717346449999994</v>
      </c>
      <c r="P9999" t="s">
        <v>23</v>
      </c>
      <c r="Q9999" t="s">
        <v>23</v>
      </c>
      <c r="R9999" t="s">
        <v>23</v>
      </c>
      <c r="S9999" t="s">
        <v>23</v>
      </c>
      <c r="T9999" t="s">
        <v>28</v>
      </c>
      <c r="U9999" s="4" t="str">
        <f t="shared" si="314"/>
        <v>SE</v>
      </c>
    </row>
    <row r="10000" spans="1:21">
      <c r="A10000" t="s">
        <v>21</v>
      </c>
      <c r="B10000" t="s">
        <v>22</v>
      </c>
      <c r="C10000" s="1">
        <v>44483.458333333336</v>
      </c>
      <c r="D10000" s="1">
        <v>44483.958333333336</v>
      </c>
      <c r="E10000" s="3">
        <f t="shared" si="313"/>
        <v>44484</v>
      </c>
      <c r="F10000">
        <v>-39.016666600000001</v>
      </c>
      <c r="G10000">
        <v>174.18333329999999</v>
      </c>
      <c r="H10000">
        <v>32</v>
      </c>
      <c r="I10000">
        <v>2.6</v>
      </c>
      <c r="J10000">
        <v>160</v>
      </c>
      <c r="K10000">
        <v>4.4000000000000004</v>
      </c>
      <c r="L10000">
        <v>1018.5</v>
      </c>
      <c r="M10000">
        <v>20000</v>
      </c>
      <c r="N10000">
        <v>2.6</v>
      </c>
      <c r="O10000">
        <v>88.236043760000001</v>
      </c>
      <c r="P10000" t="s">
        <v>23</v>
      </c>
      <c r="Q10000" t="s">
        <v>23</v>
      </c>
      <c r="R10000" t="s">
        <v>23</v>
      </c>
      <c r="S10000">
        <v>0</v>
      </c>
      <c r="T10000" t="s">
        <v>28</v>
      </c>
      <c r="U10000" s="4" t="str">
        <f t="shared" si="314"/>
        <v>SSE</v>
      </c>
    </row>
    <row r="10001" spans="1:21">
      <c r="A10001" t="s">
        <v>21</v>
      </c>
      <c r="B10001" t="s">
        <v>22</v>
      </c>
      <c r="C10001" s="1">
        <v>44483.5</v>
      </c>
      <c r="D10001" s="1">
        <v>44484</v>
      </c>
      <c r="E10001" s="3">
        <f t="shared" si="313"/>
        <v>44484.041666666664</v>
      </c>
      <c r="F10001">
        <v>-39.016666600000001</v>
      </c>
      <c r="G10001">
        <v>174.18333329999999</v>
      </c>
      <c r="H10001">
        <v>32</v>
      </c>
      <c r="I10001">
        <v>3.1</v>
      </c>
      <c r="J10001">
        <v>170</v>
      </c>
      <c r="K10001">
        <v>4.0999999999999996</v>
      </c>
      <c r="L10001">
        <v>1018.5</v>
      </c>
      <c r="M10001">
        <v>20000</v>
      </c>
      <c r="N10001">
        <v>2.9</v>
      </c>
      <c r="O10001">
        <v>91.997044279999997</v>
      </c>
      <c r="P10001" t="s">
        <v>23</v>
      </c>
      <c r="Q10001" t="s">
        <v>23</v>
      </c>
      <c r="R10001" t="s">
        <v>23</v>
      </c>
      <c r="S10001">
        <v>0</v>
      </c>
      <c r="T10001" t="s">
        <v>28</v>
      </c>
      <c r="U10001" s="4" t="str">
        <f t="shared" si="314"/>
        <v>S</v>
      </c>
    </row>
    <row r="10002" spans="1:21">
      <c r="A10002" t="s">
        <v>21</v>
      </c>
      <c r="B10002" t="s">
        <v>22</v>
      </c>
      <c r="C10002" s="1">
        <v>44483.541666666664</v>
      </c>
      <c r="D10002" s="1">
        <v>44484.041666666664</v>
      </c>
      <c r="E10002" s="3">
        <f t="shared" si="313"/>
        <v>44484.083333333328</v>
      </c>
      <c r="F10002">
        <v>-39.016666600000001</v>
      </c>
      <c r="G10002">
        <v>174.18333329999999</v>
      </c>
      <c r="H10002">
        <v>32</v>
      </c>
      <c r="I10002">
        <v>2.6</v>
      </c>
      <c r="J10002">
        <v>170</v>
      </c>
      <c r="K10002">
        <v>3.5</v>
      </c>
      <c r="L10002">
        <v>1018.3</v>
      </c>
      <c r="M10002">
        <v>20000</v>
      </c>
      <c r="N10002">
        <v>2.5</v>
      </c>
      <c r="O10002">
        <v>93.260080979999998</v>
      </c>
      <c r="P10002" t="s">
        <v>23</v>
      </c>
      <c r="Q10002" t="s">
        <v>23</v>
      </c>
      <c r="R10002" t="s">
        <v>23</v>
      </c>
      <c r="S10002" t="s">
        <v>23</v>
      </c>
      <c r="T10002" t="s">
        <v>28</v>
      </c>
      <c r="U10002" s="4" t="str">
        <f t="shared" si="314"/>
        <v>S</v>
      </c>
    </row>
    <row r="10003" spans="1:21">
      <c r="A10003" t="s">
        <v>21</v>
      </c>
      <c r="B10003" t="s">
        <v>22</v>
      </c>
      <c r="C10003" s="1">
        <v>44483.583333333336</v>
      </c>
      <c r="D10003" s="1">
        <v>44484.083333333336</v>
      </c>
      <c r="E10003" s="3">
        <f t="shared" si="313"/>
        <v>44484.125</v>
      </c>
      <c r="F10003">
        <v>-39.016666600000001</v>
      </c>
      <c r="G10003">
        <v>174.18333329999999</v>
      </c>
      <c r="H10003">
        <v>32</v>
      </c>
      <c r="I10003">
        <v>3.1</v>
      </c>
      <c r="J10003">
        <v>160</v>
      </c>
      <c r="K10003">
        <v>3.2</v>
      </c>
      <c r="L10003">
        <v>1018.1</v>
      </c>
      <c r="M10003">
        <v>20000</v>
      </c>
      <c r="N10003">
        <v>2.4</v>
      </c>
      <c r="O10003">
        <v>94.562878760000004</v>
      </c>
      <c r="P10003" t="s">
        <v>23</v>
      </c>
      <c r="Q10003" t="s">
        <v>23</v>
      </c>
      <c r="R10003" t="s">
        <v>23</v>
      </c>
      <c r="S10003" t="s">
        <v>23</v>
      </c>
      <c r="T10003" t="s">
        <v>28</v>
      </c>
      <c r="U10003" s="4" t="str">
        <f t="shared" si="314"/>
        <v>SSE</v>
      </c>
    </row>
    <row r="10004" spans="1:21">
      <c r="A10004" t="s">
        <v>21</v>
      </c>
      <c r="B10004" t="s">
        <v>22</v>
      </c>
      <c r="C10004" s="1">
        <v>44483.625</v>
      </c>
      <c r="D10004" s="1">
        <v>44484.125</v>
      </c>
      <c r="E10004" s="3">
        <f t="shared" si="313"/>
        <v>44484.166666666664</v>
      </c>
      <c r="F10004">
        <v>-39.016666600000001</v>
      </c>
      <c r="G10004">
        <v>174.18333329999999</v>
      </c>
      <c r="H10004">
        <v>32</v>
      </c>
      <c r="I10004">
        <v>3.1</v>
      </c>
      <c r="J10004">
        <v>160</v>
      </c>
      <c r="K10004">
        <v>2.9</v>
      </c>
      <c r="L10004">
        <v>1017.9</v>
      </c>
      <c r="M10004">
        <v>20000</v>
      </c>
      <c r="N10004">
        <v>2.2999999999999998</v>
      </c>
      <c r="O10004">
        <v>95.887824429999995</v>
      </c>
      <c r="P10004" t="s">
        <v>23</v>
      </c>
      <c r="Q10004" t="s">
        <v>23</v>
      </c>
      <c r="R10004" t="s">
        <v>23</v>
      </c>
      <c r="S10004" t="s">
        <v>23</v>
      </c>
      <c r="T10004" t="s">
        <v>28</v>
      </c>
      <c r="U10004" s="4" t="str">
        <f t="shared" si="314"/>
        <v>SSE</v>
      </c>
    </row>
    <row r="10005" spans="1:21">
      <c r="A10005" t="s">
        <v>21</v>
      </c>
      <c r="B10005" t="s">
        <v>22</v>
      </c>
      <c r="C10005" s="1">
        <v>44483.666666666664</v>
      </c>
      <c r="D10005" s="1">
        <v>44484.166666666664</v>
      </c>
      <c r="E10005" s="3">
        <f t="shared" si="313"/>
        <v>44484.208333333328</v>
      </c>
      <c r="F10005">
        <v>-39.016666600000001</v>
      </c>
      <c r="G10005">
        <v>174.18333329999999</v>
      </c>
      <c r="H10005">
        <v>32</v>
      </c>
      <c r="I10005">
        <v>3.1</v>
      </c>
      <c r="J10005">
        <v>160</v>
      </c>
      <c r="K10005">
        <v>2.7</v>
      </c>
      <c r="L10005">
        <v>1017.9</v>
      </c>
      <c r="M10005">
        <v>20000</v>
      </c>
      <c r="N10005">
        <v>2.1</v>
      </c>
      <c r="O10005">
        <v>95.881474310000002</v>
      </c>
      <c r="P10005" t="s">
        <v>23</v>
      </c>
      <c r="Q10005" t="s">
        <v>23</v>
      </c>
      <c r="R10005" t="s">
        <v>23</v>
      </c>
      <c r="S10005" t="s">
        <v>23</v>
      </c>
      <c r="T10005" t="s">
        <v>28</v>
      </c>
      <c r="U10005" s="4" t="str">
        <f t="shared" si="314"/>
        <v>SSE</v>
      </c>
    </row>
    <row r="10006" spans="1:21">
      <c r="A10006" t="s">
        <v>21</v>
      </c>
      <c r="B10006" t="s">
        <v>22</v>
      </c>
      <c r="C10006" s="1">
        <v>44483.708333333336</v>
      </c>
      <c r="D10006" s="1">
        <v>44484.208333333336</v>
      </c>
      <c r="E10006" s="3">
        <f t="shared" si="313"/>
        <v>44484.25</v>
      </c>
      <c r="F10006">
        <v>-39.016666600000001</v>
      </c>
      <c r="G10006">
        <v>174.18333329999999</v>
      </c>
      <c r="H10006">
        <v>32</v>
      </c>
      <c r="I10006">
        <v>3.6</v>
      </c>
      <c r="J10006">
        <v>160</v>
      </c>
      <c r="K10006">
        <v>3.1</v>
      </c>
      <c r="L10006">
        <v>1018.2</v>
      </c>
      <c r="M10006">
        <v>20000</v>
      </c>
      <c r="N10006">
        <v>2.6</v>
      </c>
      <c r="O10006">
        <v>96.568039519999999</v>
      </c>
      <c r="P10006" t="s">
        <v>23</v>
      </c>
      <c r="Q10006" t="s">
        <v>23</v>
      </c>
      <c r="R10006" t="s">
        <v>23</v>
      </c>
      <c r="S10006">
        <v>0</v>
      </c>
      <c r="T10006" t="s">
        <v>28</v>
      </c>
      <c r="U10006" s="4" t="str">
        <f t="shared" si="314"/>
        <v>SSE</v>
      </c>
    </row>
    <row r="10007" spans="1:21">
      <c r="A10007" t="s">
        <v>21</v>
      </c>
      <c r="B10007" t="s">
        <v>22</v>
      </c>
      <c r="C10007" s="1">
        <v>44483.75</v>
      </c>
      <c r="D10007" s="1">
        <v>44484.25</v>
      </c>
      <c r="E10007" s="3">
        <f t="shared" si="313"/>
        <v>44484.291666666664</v>
      </c>
      <c r="F10007">
        <v>-39.016666600000001</v>
      </c>
      <c r="G10007">
        <v>174.18333329999999</v>
      </c>
      <c r="H10007">
        <v>32</v>
      </c>
      <c r="I10007">
        <v>3.1</v>
      </c>
      <c r="J10007">
        <v>160</v>
      </c>
      <c r="K10007">
        <v>3.7</v>
      </c>
      <c r="L10007">
        <v>1018.5</v>
      </c>
      <c r="M10007">
        <v>20000</v>
      </c>
      <c r="N10007">
        <v>3.1</v>
      </c>
      <c r="O10007">
        <v>95.913030309999996</v>
      </c>
      <c r="P10007" t="s">
        <v>23</v>
      </c>
      <c r="Q10007" t="s">
        <v>23</v>
      </c>
      <c r="R10007" t="s">
        <v>23</v>
      </c>
      <c r="S10007">
        <v>0</v>
      </c>
      <c r="T10007" t="s">
        <v>28</v>
      </c>
      <c r="U10007" s="4" t="str">
        <f t="shared" si="314"/>
        <v>SSE</v>
      </c>
    </row>
    <row r="10008" spans="1:21">
      <c r="A10008" t="s">
        <v>21</v>
      </c>
      <c r="B10008" t="s">
        <v>22</v>
      </c>
      <c r="C10008" s="1">
        <v>44483.791666666664</v>
      </c>
      <c r="D10008" s="1">
        <v>44484.291666666664</v>
      </c>
      <c r="E10008" s="3">
        <f t="shared" si="313"/>
        <v>44484.333333333328</v>
      </c>
      <c r="F10008">
        <v>-39.016666600000001</v>
      </c>
      <c r="G10008">
        <v>174.18333329999999</v>
      </c>
      <c r="H10008">
        <v>32</v>
      </c>
      <c r="I10008">
        <v>2.6</v>
      </c>
      <c r="J10008">
        <v>150</v>
      </c>
      <c r="K10008">
        <v>6.2</v>
      </c>
      <c r="L10008">
        <v>1019.1</v>
      </c>
      <c r="M10008">
        <v>20000</v>
      </c>
      <c r="N10008">
        <v>5.3</v>
      </c>
      <c r="O10008">
        <v>94.038072060000005</v>
      </c>
      <c r="P10008" t="s">
        <v>23</v>
      </c>
      <c r="Q10008" t="s">
        <v>23</v>
      </c>
      <c r="R10008" t="s">
        <v>23</v>
      </c>
      <c r="S10008" t="s">
        <v>23</v>
      </c>
      <c r="T10008" t="s">
        <v>28</v>
      </c>
      <c r="U10008" s="4" t="str">
        <f t="shared" si="314"/>
        <v>SSE</v>
      </c>
    </row>
    <row r="10009" spans="1:21">
      <c r="A10009" t="s">
        <v>21</v>
      </c>
      <c r="B10009" t="s">
        <v>22</v>
      </c>
      <c r="C10009" s="1">
        <v>44483.833333333336</v>
      </c>
      <c r="D10009" s="1">
        <v>44484.333333333336</v>
      </c>
      <c r="E10009" s="3">
        <f t="shared" si="313"/>
        <v>44484.375</v>
      </c>
      <c r="F10009">
        <v>-39.016666600000001</v>
      </c>
      <c r="G10009">
        <v>174.18333329999999</v>
      </c>
      <c r="H10009">
        <v>32</v>
      </c>
      <c r="I10009">
        <v>2.1</v>
      </c>
      <c r="J10009">
        <v>90</v>
      </c>
      <c r="K10009">
        <v>10.9</v>
      </c>
      <c r="L10009">
        <v>1019.3</v>
      </c>
      <c r="M10009">
        <v>20000</v>
      </c>
      <c r="N10009">
        <v>8.1999999999999993</v>
      </c>
      <c r="O10009">
        <v>83.583826920000007</v>
      </c>
      <c r="P10009" t="s">
        <v>23</v>
      </c>
      <c r="Q10009" t="s">
        <v>23</v>
      </c>
      <c r="R10009" t="s">
        <v>23</v>
      </c>
      <c r="S10009" t="s">
        <v>23</v>
      </c>
      <c r="T10009" t="s">
        <v>28</v>
      </c>
      <c r="U10009" s="4" t="str">
        <f t="shared" si="314"/>
        <v>E</v>
      </c>
    </row>
    <row r="10010" spans="1:21">
      <c r="A10010" t="s">
        <v>21</v>
      </c>
      <c r="B10010" t="s">
        <v>22</v>
      </c>
      <c r="C10010" s="1">
        <v>44483.875</v>
      </c>
      <c r="D10010" s="1">
        <v>44484.375</v>
      </c>
      <c r="E10010" s="3">
        <f t="shared" si="313"/>
        <v>44484.416666666664</v>
      </c>
      <c r="F10010">
        <v>-39.016666600000001</v>
      </c>
      <c r="G10010">
        <v>174.18333329999999</v>
      </c>
      <c r="H10010">
        <v>32</v>
      </c>
      <c r="I10010">
        <v>2.6</v>
      </c>
      <c r="J10010">
        <v>40</v>
      </c>
      <c r="K10010">
        <v>13.3</v>
      </c>
      <c r="L10010">
        <v>1019.3</v>
      </c>
      <c r="M10010">
        <v>20000</v>
      </c>
      <c r="N10010">
        <v>9.6</v>
      </c>
      <c r="O10010">
        <v>78.473979760000006</v>
      </c>
      <c r="P10010" t="s">
        <v>23</v>
      </c>
      <c r="Q10010" t="s">
        <v>23</v>
      </c>
      <c r="R10010" t="s">
        <v>23</v>
      </c>
      <c r="S10010" t="s">
        <v>23</v>
      </c>
      <c r="T10010" t="s">
        <v>28</v>
      </c>
      <c r="U10010" s="4" t="str">
        <f t="shared" si="314"/>
        <v>NE</v>
      </c>
    </row>
    <row r="10011" spans="1:21">
      <c r="A10011" t="s">
        <v>21</v>
      </c>
      <c r="B10011" t="s">
        <v>22</v>
      </c>
      <c r="C10011" s="1">
        <v>44483.916666666664</v>
      </c>
      <c r="D10011" s="1">
        <v>44484.416666666664</v>
      </c>
      <c r="E10011" s="3">
        <f t="shared" si="313"/>
        <v>44484.458333333328</v>
      </c>
      <c r="F10011">
        <v>-39.016666600000001</v>
      </c>
      <c r="G10011">
        <v>174.18333329999999</v>
      </c>
      <c r="H10011">
        <v>32</v>
      </c>
      <c r="I10011">
        <v>3.6</v>
      </c>
      <c r="J10011">
        <v>10</v>
      </c>
      <c r="K10011">
        <v>14.5</v>
      </c>
      <c r="L10011">
        <v>1019.2</v>
      </c>
      <c r="M10011">
        <v>10000</v>
      </c>
      <c r="N10011">
        <v>10.6</v>
      </c>
      <c r="O10011">
        <v>77.610017119999995</v>
      </c>
      <c r="P10011" t="s">
        <v>23</v>
      </c>
      <c r="Q10011" t="s">
        <v>23</v>
      </c>
      <c r="R10011" t="s">
        <v>23</v>
      </c>
      <c r="S10011" t="s">
        <v>23</v>
      </c>
      <c r="T10011" t="s">
        <v>28</v>
      </c>
      <c r="U10011" s="4" t="str">
        <f t="shared" si="314"/>
        <v>N</v>
      </c>
    </row>
    <row r="10012" spans="1:21">
      <c r="A10012" t="s">
        <v>21</v>
      </c>
      <c r="B10012" t="s">
        <v>22</v>
      </c>
      <c r="C10012" s="1">
        <v>44483.958333333336</v>
      </c>
      <c r="D10012" s="1">
        <v>44484.458333333336</v>
      </c>
      <c r="E10012" s="3">
        <f t="shared" si="313"/>
        <v>44484.5</v>
      </c>
      <c r="F10012">
        <v>-39.016666600000001</v>
      </c>
      <c r="G10012">
        <v>174.18333329999999</v>
      </c>
      <c r="H10012">
        <v>32</v>
      </c>
      <c r="I10012">
        <v>3.6</v>
      </c>
      <c r="J10012">
        <v>290</v>
      </c>
      <c r="K10012">
        <v>15.3</v>
      </c>
      <c r="L10012">
        <v>1018.8</v>
      </c>
      <c r="M10012">
        <v>20000</v>
      </c>
      <c r="N10012">
        <v>9.8000000000000007</v>
      </c>
      <c r="O10012">
        <v>69.926533680000006</v>
      </c>
      <c r="P10012" t="s">
        <v>23</v>
      </c>
      <c r="Q10012" t="s">
        <v>23</v>
      </c>
      <c r="R10012" t="s">
        <v>23</v>
      </c>
      <c r="S10012">
        <v>0</v>
      </c>
      <c r="T10012" t="s">
        <v>28</v>
      </c>
      <c r="U10012" s="4" t="str">
        <f t="shared" si="314"/>
        <v>WNW</v>
      </c>
    </row>
    <row r="10013" spans="1:21">
      <c r="A10013" t="s">
        <v>21</v>
      </c>
      <c r="B10013" t="s">
        <v>22</v>
      </c>
      <c r="C10013" s="1">
        <v>44484</v>
      </c>
      <c r="D10013" s="1">
        <v>44484.5</v>
      </c>
      <c r="E10013" s="3">
        <f t="shared" si="313"/>
        <v>44484.541666666664</v>
      </c>
      <c r="F10013">
        <v>-39.016666600000001</v>
      </c>
      <c r="G10013">
        <v>174.18333329999999</v>
      </c>
      <c r="H10013">
        <v>32</v>
      </c>
      <c r="I10013">
        <v>5.0999999999999996</v>
      </c>
      <c r="J10013">
        <v>290</v>
      </c>
      <c r="K10013">
        <v>15.7</v>
      </c>
      <c r="L10013">
        <v>1018.6</v>
      </c>
      <c r="M10013">
        <v>20000</v>
      </c>
      <c r="N10013">
        <v>9.3000000000000007</v>
      </c>
      <c r="O10013">
        <v>65.929031230000007</v>
      </c>
      <c r="P10013" t="s">
        <v>23</v>
      </c>
      <c r="Q10013" t="s">
        <v>23</v>
      </c>
      <c r="R10013" t="s">
        <v>23</v>
      </c>
      <c r="S10013">
        <v>0</v>
      </c>
      <c r="T10013" t="s">
        <v>28</v>
      </c>
      <c r="U10013" s="4" t="str">
        <f t="shared" si="314"/>
        <v>WNW</v>
      </c>
    </row>
    <row r="10014" spans="1:21">
      <c r="A10014" t="s">
        <v>21</v>
      </c>
      <c r="B10014" t="s">
        <v>22</v>
      </c>
      <c r="C10014" s="1">
        <v>44484.041666666664</v>
      </c>
      <c r="D10014" s="1">
        <v>44484.541666666664</v>
      </c>
      <c r="E10014" s="3">
        <f t="shared" si="313"/>
        <v>44484.583333333328</v>
      </c>
      <c r="F10014">
        <v>-39.016666600000001</v>
      </c>
      <c r="G10014">
        <v>174.18333329999999</v>
      </c>
      <c r="H10014">
        <v>32</v>
      </c>
      <c r="I10014">
        <v>6.7</v>
      </c>
      <c r="J10014">
        <v>280</v>
      </c>
      <c r="K10014">
        <v>15.7</v>
      </c>
      <c r="L10014">
        <v>1018.6</v>
      </c>
      <c r="M10014">
        <v>20000</v>
      </c>
      <c r="N10014">
        <v>9.4</v>
      </c>
      <c r="O10014">
        <v>66.370839160000003</v>
      </c>
      <c r="P10014" t="s">
        <v>23</v>
      </c>
      <c r="Q10014" t="s">
        <v>23</v>
      </c>
      <c r="R10014" t="s">
        <v>23</v>
      </c>
      <c r="S10014" t="s">
        <v>23</v>
      </c>
      <c r="T10014" t="s">
        <v>28</v>
      </c>
      <c r="U10014" s="4" t="str">
        <f t="shared" si="314"/>
        <v>W</v>
      </c>
    </row>
    <row r="10015" spans="1:21">
      <c r="A10015" t="s">
        <v>21</v>
      </c>
      <c r="B10015" t="s">
        <v>22</v>
      </c>
      <c r="C10015" s="1">
        <v>44484.083333333336</v>
      </c>
      <c r="D10015" s="1">
        <v>44484.583333333336</v>
      </c>
      <c r="E10015" s="3">
        <f t="shared" si="313"/>
        <v>44484.625</v>
      </c>
      <c r="F10015">
        <v>-39.016666600000001</v>
      </c>
      <c r="G10015">
        <v>174.18333329999999</v>
      </c>
      <c r="H10015">
        <v>32</v>
      </c>
      <c r="I10015">
        <v>7.2</v>
      </c>
      <c r="J10015">
        <v>260</v>
      </c>
      <c r="K10015">
        <v>15.6</v>
      </c>
      <c r="L10015">
        <v>1018.5</v>
      </c>
      <c r="M10015">
        <v>10000</v>
      </c>
      <c r="N10015">
        <v>9.1999999999999993</v>
      </c>
      <c r="O10015">
        <v>65.908902339999997</v>
      </c>
      <c r="P10015" t="s">
        <v>23</v>
      </c>
      <c r="Q10015" t="s">
        <v>23</v>
      </c>
      <c r="R10015" t="s">
        <v>23</v>
      </c>
      <c r="S10015" t="s">
        <v>23</v>
      </c>
      <c r="T10015" t="s">
        <v>28</v>
      </c>
      <c r="U10015" s="4" t="str">
        <f t="shared" si="314"/>
        <v>W</v>
      </c>
    </row>
    <row r="10016" spans="1:21">
      <c r="A10016" t="s">
        <v>21</v>
      </c>
      <c r="B10016" t="s">
        <v>22</v>
      </c>
      <c r="C10016" s="1">
        <v>44484.125</v>
      </c>
      <c r="D10016" s="1">
        <v>44484.625</v>
      </c>
      <c r="E10016" s="3">
        <f t="shared" si="313"/>
        <v>44484.666666666664</v>
      </c>
      <c r="F10016">
        <v>-39.016666600000001</v>
      </c>
      <c r="G10016">
        <v>174.18333329999999</v>
      </c>
      <c r="H10016">
        <v>32</v>
      </c>
      <c r="I10016">
        <v>7.2</v>
      </c>
      <c r="J10016">
        <v>270</v>
      </c>
      <c r="K10016">
        <v>15.6</v>
      </c>
      <c r="L10016">
        <v>1018.2</v>
      </c>
      <c r="M10016">
        <v>20000</v>
      </c>
      <c r="N10016">
        <v>9.1999999999999993</v>
      </c>
      <c r="O10016">
        <v>65.908902339999997</v>
      </c>
      <c r="P10016" t="s">
        <v>23</v>
      </c>
      <c r="Q10016" t="s">
        <v>23</v>
      </c>
      <c r="R10016" t="s">
        <v>23</v>
      </c>
      <c r="S10016" t="s">
        <v>23</v>
      </c>
      <c r="T10016" t="s">
        <v>28</v>
      </c>
      <c r="U10016" s="4" t="str">
        <f t="shared" si="314"/>
        <v>W</v>
      </c>
    </row>
    <row r="10017" spans="1:21">
      <c r="A10017" t="s">
        <v>21</v>
      </c>
      <c r="B10017" t="s">
        <v>22</v>
      </c>
      <c r="C10017" s="1">
        <v>44484.166666666664</v>
      </c>
      <c r="D10017" s="1">
        <v>44484.666666666664</v>
      </c>
      <c r="E10017" s="3">
        <f t="shared" si="313"/>
        <v>44484.708333333328</v>
      </c>
      <c r="F10017">
        <v>-39.016666600000001</v>
      </c>
      <c r="G10017">
        <v>174.18333329999999</v>
      </c>
      <c r="H10017">
        <v>32</v>
      </c>
      <c r="I10017">
        <v>7.7</v>
      </c>
      <c r="J10017">
        <v>270</v>
      </c>
      <c r="K10017">
        <v>15.1</v>
      </c>
      <c r="L10017">
        <v>1017.9</v>
      </c>
      <c r="M10017">
        <v>10000</v>
      </c>
      <c r="N10017">
        <v>9.5</v>
      </c>
      <c r="O10017">
        <v>69.425648179999996</v>
      </c>
      <c r="P10017" t="s">
        <v>23</v>
      </c>
      <c r="Q10017" t="s">
        <v>23</v>
      </c>
      <c r="R10017" t="s">
        <v>23</v>
      </c>
      <c r="S10017" t="s">
        <v>23</v>
      </c>
      <c r="T10017" t="s">
        <v>28</v>
      </c>
      <c r="U10017" s="4" t="str">
        <f t="shared" si="314"/>
        <v>W</v>
      </c>
    </row>
    <row r="10018" spans="1:21">
      <c r="A10018" t="s">
        <v>21</v>
      </c>
      <c r="B10018" t="s">
        <v>22</v>
      </c>
      <c r="C10018" s="1">
        <v>44484.208333333336</v>
      </c>
      <c r="D10018" s="1">
        <v>44484.708333333336</v>
      </c>
      <c r="E10018" s="3">
        <f t="shared" si="313"/>
        <v>44484.75</v>
      </c>
      <c r="F10018">
        <v>-39.016666600000001</v>
      </c>
      <c r="G10018">
        <v>174.18333329999999</v>
      </c>
      <c r="H10018">
        <v>32</v>
      </c>
      <c r="I10018">
        <v>8.1999999999999993</v>
      </c>
      <c r="J10018">
        <v>260</v>
      </c>
      <c r="K10018">
        <v>14.2</v>
      </c>
      <c r="L10018">
        <v>1018</v>
      </c>
      <c r="M10018">
        <v>20000</v>
      </c>
      <c r="N10018">
        <v>8.4</v>
      </c>
      <c r="O10018">
        <v>68.333216899999996</v>
      </c>
      <c r="P10018" t="s">
        <v>23</v>
      </c>
      <c r="Q10018" t="s">
        <v>23</v>
      </c>
      <c r="R10018" t="s">
        <v>23</v>
      </c>
      <c r="S10018">
        <v>0</v>
      </c>
      <c r="T10018" t="s">
        <v>28</v>
      </c>
      <c r="U10018" s="4" t="str">
        <f t="shared" si="314"/>
        <v>W</v>
      </c>
    </row>
    <row r="10019" spans="1:21">
      <c r="A10019" t="s">
        <v>21</v>
      </c>
      <c r="B10019" t="s">
        <v>22</v>
      </c>
      <c r="C10019" s="1">
        <v>44484.25</v>
      </c>
      <c r="D10019" s="1">
        <v>44484.75</v>
      </c>
      <c r="E10019" s="3">
        <f t="shared" si="313"/>
        <v>44484.791666666664</v>
      </c>
      <c r="F10019">
        <v>-39.016666600000001</v>
      </c>
      <c r="G10019">
        <v>174.18333329999999</v>
      </c>
      <c r="H10019">
        <v>32</v>
      </c>
      <c r="I10019">
        <v>7.7</v>
      </c>
      <c r="J10019">
        <v>260</v>
      </c>
      <c r="K10019">
        <v>12.5</v>
      </c>
      <c r="L10019">
        <v>1018.3</v>
      </c>
      <c r="M10019">
        <v>20000</v>
      </c>
      <c r="N10019">
        <v>7.1</v>
      </c>
      <c r="O10019">
        <v>69.8781295</v>
      </c>
      <c r="P10019" t="s">
        <v>23</v>
      </c>
      <c r="Q10019" t="s">
        <v>23</v>
      </c>
      <c r="R10019" t="s">
        <v>23</v>
      </c>
      <c r="S10019">
        <v>0</v>
      </c>
      <c r="T10019" t="s">
        <v>28</v>
      </c>
      <c r="U10019" s="4" t="str">
        <f t="shared" si="314"/>
        <v>W</v>
      </c>
    </row>
    <row r="10020" spans="1:21">
      <c r="A10020" t="s">
        <v>21</v>
      </c>
      <c r="B10020" t="s">
        <v>22</v>
      </c>
      <c r="C10020" s="1">
        <v>44484.291666666664</v>
      </c>
      <c r="D10020" s="1">
        <v>44484.791666666664</v>
      </c>
      <c r="E10020" s="3">
        <f t="shared" si="313"/>
        <v>44484.833333333328</v>
      </c>
      <c r="F10020">
        <v>-39.016666600000001</v>
      </c>
      <c r="G10020">
        <v>174.18333329999999</v>
      </c>
      <c r="H10020">
        <v>32</v>
      </c>
      <c r="I10020">
        <v>7.7</v>
      </c>
      <c r="J10020">
        <v>260</v>
      </c>
      <c r="K10020">
        <v>12</v>
      </c>
      <c r="L10020">
        <v>1018.5</v>
      </c>
      <c r="M10020">
        <v>20000</v>
      </c>
      <c r="N10020">
        <v>7</v>
      </c>
      <c r="O10020">
        <v>71.709284490000002</v>
      </c>
      <c r="P10020" t="s">
        <v>23</v>
      </c>
      <c r="Q10020" t="s">
        <v>23</v>
      </c>
      <c r="R10020" t="s">
        <v>23</v>
      </c>
      <c r="S10020" t="s">
        <v>23</v>
      </c>
      <c r="T10020" t="s">
        <v>28</v>
      </c>
      <c r="U10020" s="4" t="str">
        <f t="shared" si="314"/>
        <v>W</v>
      </c>
    </row>
    <row r="10021" spans="1:21">
      <c r="A10021" t="s">
        <v>21</v>
      </c>
      <c r="B10021" t="s">
        <v>22</v>
      </c>
      <c r="C10021" s="1">
        <v>44484.333333333336</v>
      </c>
      <c r="D10021" s="1">
        <v>44484.833333333336</v>
      </c>
      <c r="E10021" s="3">
        <f t="shared" si="313"/>
        <v>44484.875</v>
      </c>
      <c r="F10021">
        <v>-39.016666600000001</v>
      </c>
      <c r="G10021">
        <v>174.18333329999999</v>
      </c>
      <c r="H10021">
        <v>32</v>
      </c>
      <c r="I10021">
        <v>4.5999999999999996</v>
      </c>
      <c r="J10021">
        <v>250</v>
      </c>
      <c r="K10021">
        <v>10.8</v>
      </c>
      <c r="L10021">
        <v>1018.9</v>
      </c>
      <c r="M10021">
        <v>20000</v>
      </c>
      <c r="N10021">
        <v>6.5</v>
      </c>
      <c r="O10021">
        <v>74.996510880000002</v>
      </c>
      <c r="P10021" t="s">
        <v>23</v>
      </c>
      <c r="Q10021" t="s">
        <v>23</v>
      </c>
      <c r="R10021" t="s">
        <v>23</v>
      </c>
      <c r="S10021" t="s">
        <v>23</v>
      </c>
      <c r="T10021" t="s">
        <v>28</v>
      </c>
      <c r="U10021" s="4" t="str">
        <f t="shared" si="314"/>
        <v>WSW</v>
      </c>
    </row>
    <row r="10022" spans="1:21">
      <c r="A10022" t="s">
        <v>21</v>
      </c>
      <c r="B10022" t="s">
        <v>22</v>
      </c>
      <c r="C10022" s="1">
        <v>44484.375</v>
      </c>
      <c r="D10022" s="1">
        <v>44484.875</v>
      </c>
      <c r="E10022" s="3">
        <f t="shared" si="313"/>
        <v>44484.916666666664</v>
      </c>
      <c r="F10022">
        <v>-39.016666600000001</v>
      </c>
      <c r="G10022">
        <v>174.18333329999999</v>
      </c>
      <c r="H10022">
        <v>32</v>
      </c>
      <c r="I10022">
        <v>5.0999999999999996</v>
      </c>
      <c r="J10022">
        <v>250</v>
      </c>
      <c r="K10022">
        <v>10.3</v>
      </c>
      <c r="L10022">
        <v>1019.5</v>
      </c>
      <c r="M10022">
        <v>20000</v>
      </c>
      <c r="N10022">
        <v>6.2</v>
      </c>
      <c r="O10022">
        <v>75.945914990000006</v>
      </c>
      <c r="P10022" t="s">
        <v>23</v>
      </c>
      <c r="Q10022" t="s">
        <v>23</v>
      </c>
      <c r="R10022" t="s">
        <v>23</v>
      </c>
      <c r="S10022" t="s">
        <v>23</v>
      </c>
      <c r="T10022" t="s">
        <v>28</v>
      </c>
      <c r="U10022" s="4" t="str">
        <f t="shared" si="314"/>
        <v>WSW</v>
      </c>
    </row>
    <row r="10023" spans="1:21">
      <c r="A10023" t="s">
        <v>21</v>
      </c>
      <c r="B10023" t="s">
        <v>22</v>
      </c>
      <c r="C10023" s="1">
        <v>44484.416666666664</v>
      </c>
      <c r="D10023" s="1">
        <v>44484.916666666664</v>
      </c>
      <c r="E10023" s="3">
        <f t="shared" si="313"/>
        <v>44484.958333333328</v>
      </c>
      <c r="F10023">
        <v>-39.016666600000001</v>
      </c>
      <c r="G10023">
        <v>174.18333329999999</v>
      </c>
      <c r="H10023">
        <v>32</v>
      </c>
      <c r="I10023">
        <v>4.5999999999999996</v>
      </c>
      <c r="J10023">
        <v>250</v>
      </c>
      <c r="K10023">
        <v>10.3</v>
      </c>
      <c r="L10023">
        <v>1019.7</v>
      </c>
      <c r="M10023">
        <v>20000</v>
      </c>
      <c r="N10023">
        <v>6.7</v>
      </c>
      <c r="O10023">
        <v>78.577644699999993</v>
      </c>
      <c r="P10023" t="s">
        <v>23</v>
      </c>
      <c r="Q10023" t="s">
        <v>23</v>
      </c>
      <c r="R10023" t="s">
        <v>23</v>
      </c>
      <c r="S10023" t="s">
        <v>23</v>
      </c>
      <c r="T10023" t="s">
        <v>28</v>
      </c>
      <c r="U10023" s="4" t="str">
        <f t="shared" si="314"/>
        <v>WSW</v>
      </c>
    </row>
    <row r="10024" spans="1:21">
      <c r="A10024" t="s">
        <v>21</v>
      </c>
      <c r="B10024" t="s">
        <v>22</v>
      </c>
      <c r="C10024" s="1">
        <v>44484.458333333336</v>
      </c>
      <c r="D10024" s="1">
        <v>44484.958333333336</v>
      </c>
      <c r="E10024" s="3">
        <f t="shared" si="313"/>
        <v>44485</v>
      </c>
      <c r="F10024">
        <v>-39.016666600000001</v>
      </c>
      <c r="G10024">
        <v>174.18333329999999</v>
      </c>
      <c r="H10024">
        <v>32</v>
      </c>
      <c r="I10024">
        <v>2.6</v>
      </c>
      <c r="J10024">
        <v>240</v>
      </c>
      <c r="K10024">
        <v>10</v>
      </c>
      <c r="L10024">
        <v>1020.1</v>
      </c>
      <c r="M10024">
        <v>20000</v>
      </c>
      <c r="N10024">
        <v>6.6</v>
      </c>
      <c r="O10024">
        <v>79.611464190000007</v>
      </c>
      <c r="P10024" t="s">
        <v>23</v>
      </c>
      <c r="Q10024" t="s">
        <v>23</v>
      </c>
      <c r="R10024" t="s">
        <v>23</v>
      </c>
      <c r="S10024">
        <v>0</v>
      </c>
      <c r="T10024" t="s">
        <v>28</v>
      </c>
      <c r="U10024" s="4" t="str">
        <f t="shared" si="314"/>
        <v>WSW</v>
      </c>
    </row>
    <row r="10025" spans="1:21">
      <c r="A10025" t="s">
        <v>21</v>
      </c>
      <c r="B10025" t="s">
        <v>22</v>
      </c>
      <c r="C10025" s="1">
        <v>44484.5</v>
      </c>
      <c r="D10025" s="1">
        <v>44485</v>
      </c>
      <c r="E10025" s="3">
        <f t="shared" si="313"/>
        <v>44485.041666666664</v>
      </c>
      <c r="F10025">
        <v>-39.016666600000001</v>
      </c>
      <c r="G10025">
        <v>174.18333329999999</v>
      </c>
      <c r="H10025">
        <v>32</v>
      </c>
      <c r="I10025">
        <v>3.6</v>
      </c>
      <c r="J10025">
        <v>250</v>
      </c>
      <c r="K10025">
        <v>9.6</v>
      </c>
      <c r="L10025">
        <v>1020.4</v>
      </c>
      <c r="M10025">
        <v>10000</v>
      </c>
      <c r="N10025">
        <v>6.9</v>
      </c>
      <c r="O10025">
        <v>83.436938290000001</v>
      </c>
      <c r="P10025" t="s">
        <v>23</v>
      </c>
      <c r="Q10025" t="s">
        <v>23</v>
      </c>
      <c r="R10025" t="s">
        <v>23</v>
      </c>
      <c r="S10025">
        <v>0</v>
      </c>
      <c r="T10025" t="s">
        <v>28</v>
      </c>
      <c r="U10025" s="4" t="str">
        <f t="shared" si="314"/>
        <v>WSW</v>
      </c>
    </row>
    <row r="10026" spans="1:21">
      <c r="A10026" t="s">
        <v>21</v>
      </c>
      <c r="B10026" t="s">
        <v>22</v>
      </c>
      <c r="C10026" s="1">
        <v>44484.541666666664</v>
      </c>
      <c r="D10026" s="1">
        <v>44485.041666666664</v>
      </c>
      <c r="E10026" s="3">
        <f t="shared" si="313"/>
        <v>44485.083333333328</v>
      </c>
      <c r="F10026">
        <v>-39.016666600000001</v>
      </c>
      <c r="G10026">
        <v>174.18333329999999</v>
      </c>
      <c r="H10026">
        <v>32</v>
      </c>
      <c r="I10026">
        <v>5.7</v>
      </c>
      <c r="J10026">
        <v>280</v>
      </c>
      <c r="K10026">
        <v>11.9</v>
      </c>
      <c r="L10026">
        <v>1020.5</v>
      </c>
      <c r="M10026">
        <v>20000</v>
      </c>
      <c r="N10026">
        <v>7.6</v>
      </c>
      <c r="O10026">
        <v>75.173955070000005</v>
      </c>
      <c r="P10026" t="s">
        <v>23</v>
      </c>
      <c r="Q10026" t="s">
        <v>23</v>
      </c>
      <c r="R10026" t="s">
        <v>23</v>
      </c>
      <c r="S10026" t="s">
        <v>23</v>
      </c>
      <c r="T10026" t="s">
        <v>28</v>
      </c>
      <c r="U10026" s="4" t="str">
        <f t="shared" si="314"/>
        <v>W</v>
      </c>
    </row>
    <row r="10027" spans="1:21">
      <c r="A10027" t="s">
        <v>21</v>
      </c>
      <c r="B10027" t="s">
        <v>22</v>
      </c>
      <c r="C10027" s="1">
        <v>44484.583333333336</v>
      </c>
      <c r="D10027" s="1">
        <v>44485.083333333336</v>
      </c>
      <c r="E10027" s="3">
        <f t="shared" si="313"/>
        <v>44485.125</v>
      </c>
      <c r="F10027">
        <v>-39.016666600000001</v>
      </c>
      <c r="G10027">
        <v>174.18333329999999</v>
      </c>
      <c r="H10027">
        <v>32</v>
      </c>
      <c r="I10027">
        <v>6.2</v>
      </c>
      <c r="J10027">
        <v>270</v>
      </c>
      <c r="K10027">
        <v>12</v>
      </c>
      <c r="L10027">
        <v>1020.4</v>
      </c>
      <c r="M10027">
        <v>20000</v>
      </c>
      <c r="N10027">
        <v>7</v>
      </c>
      <c r="O10027">
        <v>71.709284490000002</v>
      </c>
      <c r="P10027" t="s">
        <v>23</v>
      </c>
      <c r="Q10027" t="s">
        <v>23</v>
      </c>
      <c r="R10027" t="s">
        <v>23</v>
      </c>
      <c r="S10027" t="s">
        <v>23</v>
      </c>
      <c r="T10027" t="s">
        <v>28</v>
      </c>
      <c r="U10027" s="4" t="str">
        <f t="shared" si="314"/>
        <v>W</v>
      </c>
    </row>
    <row r="10028" spans="1:21">
      <c r="A10028" t="s">
        <v>21</v>
      </c>
      <c r="B10028" t="s">
        <v>22</v>
      </c>
      <c r="C10028" s="1">
        <v>44484.625</v>
      </c>
      <c r="D10028" s="1">
        <v>44485.125</v>
      </c>
      <c r="E10028" s="3">
        <f t="shared" ref="E10028:E10091" si="315">D10028+1/24</f>
        <v>44485.166666666664</v>
      </c>
      <c r="F10028">
        <v>-39.016666600000001</v>
      </c>
      <c r="G10028">
        <v>174.18333329999999</v>
      </c>
      <c r="H10028">
        <v>32</v>
      </c>
      <c r="I10028">
        <v>6.2</v>
      </c>
      <c r="J10028">
        <v>250</v>
      </c>
      <c r="K10028">
        <v>11.9</v>
      </c>
      <c r="L10028">
        <v>1020.1</v>
      </c>
      <c r="M10028">
        <v>20000</v>
      </c>
      <c r="N10028">
        <v>6.7</v>
      </c>
      <c r="O10028">
        <v>70.722720969999997</v>
      </c>
      <c r="P10028" t="s">
        <v>23</v>
      </c>
      <c r="Q10028" t="s">
        <v>23</v>
      </c>
      <c r="R10028" t="s">
        <v>23</v>
      </c>
      <c r="S10028" t="s">
        <v>23</v>
      </c>
      <c r="T10028" t="s">
        <v>28</v>
      </c>
      <c r="U10028" s="4" t="str">
        <f t="shared" si="314"/>
        <v>WSW</v>
      </c>
    </row>
    <row r="10029" spans="1:21">
      <c r="A10029" t="s">
        <v>21</v>
      </c>
      <c r="B10029" t="s">
        <v>22</v>
      </c>
      <c r="C10029" s="1">
        <v>44484.666666666664</v>
      </c>
      <c r="D10029" s="1">
        <v>44485.166666666664</v>
      </c>
      <c r="E10029" s="3">
        <f t="shared" si="315"/>
        <v>44485.208333333328</v>
      </c>
      <c r="F10029">
        <v>-39.016666600000001</v>
      </c>
      <c r="G10029">
        <v>174.18333329999999</v>
      </c>
      <c r="H10029">
        <v>32</v>
      </c>
      <c r="I10029">
        <v>3.6</v>
      </c>
      <c r="J10029">
        <v>240</v>
      </c>
      <c r="K10029">
        <v>11.7</v>
      </c>
      <c r="L10029">
        <v>1020.1</v>
      </c>
      <c r="M10029">
        <v>20000</v>
      </c>
      <c r="N10029">
        <v>6.9</v>
      </c>
      <c r="O10029">
        <v>72.636964050000003</v>
      </c>
      <c r="P10029" t="s">
        <v>23</v>
      </c>
      <c r="Q10029" t="s">
        <v>23</v>
      </c>
      <c r="R10029" t="s">
        <v>23</v>
      </c>
      <c r="S10029" t="s">
        <v>23</v>
      </c>
      <c r="T10029" t="s">
        <v>28</v>
      </c>
      <c r="U10029" s="4" t="str">
        <f t="shared" si="314"/>
        <v>WSW</v>
      </c>
    </row>
    <row r="10030" spans="1:21">
      <c r="A10030" t="s">
        <v>21</v>
      </c>
      <c r="B10030" t="s">
        <v>22</v>
      </c>
      <c r="C10030" s="1">
        <v>44484.708333333336</v>
      </c>
      <c r="D10030" s="1">
        <v>44485.208333333336</v>
      </c>
      <c r="E10030" s="3">
        <f t="shared" si="315"/>
        <v>44485.25</v>
      </c>
      <c r="F10030">
        <v>-39.016666600000001</v>
      </c>
      <c r="G10030">
        <v>174.18333329999999</v>
      </c>
      <c r="H10030">
        <v>32</v>
      </c>
      <c r="I10030">
        <v>3.6</v>
      </c>
      <c r="J10030">
        <v>240</v>
      </c>
      <c r="K10030">
        <v>11.2</v>
      </c>
      <c r="L10030">
        <v>1020</v>
      </c>
      <c r="M10030">
        <v>20000</v>
      </c>
      <c r="N10030">
        <v>6</v>
      </c>
      <c r="O10030">
        <v>70.593620920000006</v>
      </c>
      <c r="P10030" t="s">
        <v>23</v>
      </c>
      <c r="Q10030" t="s">
        <v>23</v>
      </c>
      <c r="R10030" t="s">
        <v>23</v>
      </c>
      <c r="S10030">
        <v>0</v>
      </c>
      <c r="T10030" t="s">
        <v>28</v>
      </c>
      <c r="U10030" s="4" t="str">
        <f t="shared" si="314"/>
        <v>WSW</v>
      </c>
    </row>
    <row r="10031" spans="1:21">
      <c r="A10031" t="s">
        <v>21</v>
      </c>
      <c r="B10031" t="s">
        <v>22</v>
      </c>
      <c r="C10031" s="1">
        <v>44484.75</v>
      </c>
      <c r="D10031" s="1">
        <v>44485.25</v>
      </c>
      <c r="E10031" s="3">
        <f t="shared" si="315"/>
        <v>44485.291666666664</v>
      </c>
      <c r="F10031">
        <v>-39.016666600000001</v>
      </c>
      <c r="G10031">
        <v>174.18333329999999</v>
      </c>
      <c r="H10031">
        <v>32</v>
      </c>
      <c r="I10031">
        <v>4.5999999999999996</v>
      </c>
      <c r="J10031">
        <v>280</v>
      </c>
      <c r="K10031">
        <v>11.6</v>
      </c>
      <c r="L10031">
        <v>1020.6</v>
      </c>
      <c r="M10031">
        <v>20000</v>
      </c>
      <c r="N10031">
        <v>6.5</v>
      </c>
      <c r="O10031">
        <v>71.151179450000001</v>
      </c>
      <c r="P10031" t="s">
        <v>23</v>
      </c>
      <c r="Q10031" t="s">
        <v>23</v>
      </c>
      <c r="R10031" t="s">
        <v>23</v>
      </c>
      <c r="S10031">
        <v>0</v>
      </c>
      <c r="T10031" t="s">
        <v>28</v>
      </c>
      <c r="U10031" s="4" t="str">
        <f t="shared" si="314"/>
        <v>W</v>
      </c>
    </row>
    <row r="10032" spans="1:21">
      <c r="A10032" t="s">
        <v>21</v>
      </c>
      <c r="B10032" t="s">
        <v>22</v>
      </c>
      <c r="C10032" s="1">
        <v>44484.791666666664</v>
      </c>
      <c r="D10032" s="1">
        <v>44485.291666666664</v>
      </c>
      <c r="E10032" s="3">
        <f t="shared" si="315"/>
        <v>44485.333333333328</v>
      </c>
      <c r="F10032">
        <v>-39.016666600000001</v>
      </c>
      <c r="G10032">
        <v>174.18333329999999</v>
      </c>
      <c r="H10032">
        <v>32</v>
      </c>
      <c r="I10032">
        <v>3.1</v>
      </c>
      <c r="J10032">
        <v>130</v>
      </c>
      <c r="K10032">
        <v>9.6999999999999993</v>
      </c>
      <c r="L10032">
        <v>1020.9</v>
      </c>
      <c r="M10032">
        <v>20000</v>
      </c>
      <c r="N10032">
        <v>6.9</v>
      </c>
      <c r="O10032">
        <v>82.884397190000001</v>
      </c>
      <c r="P10032" t="s">
        <v>23</v>
      </c>
      <c r="Q10032" t="s">
        <v>23</v>
      </c>
      <c r="R10032" t="s">
        <v>23</v>
      </c>
      <c r="S10032" t="s">
        <v>23</v>
      </c>
      <c r="T10032" t="s">
        <v>28</v>
      </c>
      <c r="U10032" s="4" t="str">
        <f t="shared" si="314"/>
        <v>SE</v>
      </c>
    </row>
    <row r="10033" spans="1:21">
      <c r="A10033" t="s">
        <v>21</v>
      </c>
      <c r="B10033" t="s">
        <v>22</v>
      </c>
      <c r="C10033" s="1">
        <v>44484.833333333336</v>
      </c>
      <c r="D10033" s="1">
        <v>44485.333333333336</v>
      </c>
      <c r="E10033" s="3">
        <f t="shared" si="315"/>
        <v>44485.375</v>
      </c>
      <c r="F10033">
        <v>-39.016666600000001</v>
      </c>
      <c r="G10033">
        <v>174.18333329999999</v>
      </c>
      <c r="H10033">
        <v>32</v>
      </c>
      <c r="I10033">
        <v>1.5</v>
      </c>
      <c r="J10033">
        <v>120</v>
      </c>
      <c r="K10033">
        <v>12.3</v>
      </c>
      <c r="L10033">
        <v>1021.1</v>
      </c>
      <c r="M10033">
        <v>20000</v>
      </c>
      <c r="N10033">
        <v>8</v>
      </c>
      <c r="O10033">
        <v>75.237862190000001</v>
      </c>
      <c r="P10033" t="s">
        <v>23</v>
      </c>
      <c r="Q10033" t="s">
        <v>23</v>
      </c>
      <c r="R10033" t="s">
        <v>23</v>
      </c>
      <c r="S10033" t="s">
        <v>23</v>
      </c>
      <c r="T10033" t="s">
        <v>28</v>
      </c>
      <c r="U10033" s="4" t="str">
        <f t="shared" si="314"/>
        <v>ESE</v>
      </c>
    </row>
    <row r="10034" spans="1:21">
      <c r="A10034" t="s">
        <v>21</v>
      </c>
      <c r="B10034" t="s">
        <v>22</v>
      </c>
      <c r="C10034" s="1">
        <v>44484.875</v>
      </c>
      <c r="D10034" s="1">
        <v>44485.375</v>
      </c>
      <c r="E10034" s="3">
        <f t="shared" si="315"/>
        <v>44485.416666666664</v>
      </c>
      <c r="F10034">
        <v>-39.016666600000001</v>
      </c>
      <c r="G10034">
        <v>174.18333329999999</v>
      </c>
      <c r="H10034">
        <v>32</v>
      </c>
      <c r="I10034">
        <v>2.1</v>
      </c>
      <c r="J10034">
        <v>290</v>
      </c>
      <c r="K10034">
        <v>13.8</v>
      </c>
      <c r="L10034">
        <v>1021.8</v>
      </c>
      <c r="M10034">
        <v>10000</v>
      </c>
      <c r="N10034">
        <v>8.1</v>
      </c>
      <c r="O10034">
        <v>68.717844349999993</v>
      </c>
      <c r="P10034" t="s">
        <v>23</v>
      </c>
      <c r="Q10034" t="s">
        <v>23</v>
      </c>
      <c r="R10034" t="s">
        <v>23</v>
      </c>
      <c r="S10034" t="s">
        <v>23</v>
      </c>
      <c r="T10034" t="s">
        <v>28</v>
      </c>
      <c r="U10034" s="4" t="str">
        <f t="shared" si="314"/>
        <v>WNW</v>
      </c>
    </row>
    <row r="10035" spans="1:21">
      <c r="A10035" t="s">
        <v>21</v>
      </c>
      <c r="B10035" t="s">
        <v>22</v>
      </c>
      <c r="C10035" s="1">
        <v>44484.916666666664</v>
      </c>
      <c r="D10035" s="1">
        <v>44485.416666666664</v>
      </c>
      <c r="E10035" s="3">
        <f t="shared" si="315"/>
        <v>44485.458333333328</v>
      </c>
      <c r="F10035">
        <v>-39.016666600000001</v>
      </c>
      <c r="G10035">
        <v>174.18333329999999</v>
      </c>
      <c r="H10035">
        <v>32</v>
      </c>
      <c r="I10035">
        <v>4.0999999999999996</v>
      </c>
      <c r="J10035">
        <v>310</v>
      </c>
      <c r="K10035">
        <v>14.5</v>
      </c>
      <c r="L10035">
        <v>1022</v>
      </c>
      <c r="M10035">
        <v>20000</v>
      </c>
      <c r="N10035">
        <v>7.6</v>
      </c>
      <c r="O10035">
        <v>63.503876830000003</v>
      </c>
      <c r="P10035" t="s">
        <v>23</v>
      </c>
      <c r="Q10035" t="s">
        <v>23</v>
      </c>
      <c r="R10035" t="s">
        <v>23</v>
      </c>
      <c r="S10035" t="s">
        <v>23</v>
      </c>
      <c r="T10035" t="s">
        <v>28</v>
      </c>
      <c r="U10035" s="4" t="str">
        <f t="shared" si="314"/>
        <v>NW</v>
      </c>
    </row>
    <row r="10036" spans="1:21">
      <c r="A10036" t="s">
        <v>21</v>
      </c>
      <c r="B10036" t="s">
        <v>22</v>
      </c>
      <c r="C10036" s="1">
        <v>44484.958333333336</v>
      </c>
      <c r="D10036" s="1">
        <v>44485.458333333336</v>
      </c>
      <c r="E10036" s="3">
        <f t="shared" si="315"/>
        <v>44485.5</v>
      </c>
      <c r="F10036">
        <v>-39.016666600000001</v>
      </c>
      <c r="G10036">
        <v>174.18333329999999</v>
      </c>
      <c r="H10036">
        <v>32</v>
      </c>
      <c r="I10036">
        <v>4.0999999999999996</v>
      </c>
      <c r="J10036">
        <v>330</v>
      </c>
      <c r="K10036">
        <v>15.2</v>
      </c>
      <c r="L10036">
        <v>1022</v>
      </c>
      <c r="M10036">
        <v>20000</v>
      </c>
      <c r="N10036">
        <v>8.1</v>
      </c>
      <c r="O10036">
        <v>62.800368460000001</v>
      </c>
      <c r="P10036" t="s">
        <v>23</v>
      </c>
      <c r="Q10036" t="s">
        <v>23</v>
      </c>
      <c r="R10036" t="s">
        <v>23</v>
      </c>
      <c r="S10036">
        <v>0</v>
      </c>
      <c r="T10036" t="s">
        <v>28</v>
      </c>
      <c r="U10036" s="4" t="str">
        <f t="shared" si="314"/>
        <v>NNW</v>
      </c>
    </row>
    <row r="10037" spans="1:21">
      <c r="A10037" t="s">
        <v>21</v>
      </c>
      <c r="B10037" t="s">
        <v>22</v>
      </c>
      <c r="C10037" s="1">
        <v>44485</v>
      </c>
      <c r="D10037" s="1">
        <v>44485.5</v>
      </c>
      <c r="E10037" s="3">
        <f t="shared" si="315"/>
        <v>44485.541666666664</v>
      </c>
      <c r="F10037">
        <v>-39.016666600000001</v>
      </c>
      <c r="G10037">
        <v>174.18333329999999</v>
      </c>
      <c r="H10037">
        <v>32</v>
      </c>
      <c r="I10037">
        <v>3.1</v>
      </c>
      <c r="J10037">
        <v>320</v>
      </c>
      <c r="K10037">
        <v>15.4</v>
      </c>
      <c r="L10037">
        <v>1021.4</v>
      </c>
      <c r="M10037">
        <v>10000</v>
      </c>
      <c r="N10037">
        <v>8</v>
      </c>
      <c r="O10037">
        <v>61.584583289999998</v>
      </c>
      <c r="P10037" t="s">
        <v>23</v>
      </c>
      <c r="Q10037" t="s">
        <v>23</v>
      </c>
      <c r="R10037" t="s">
        <v>23</v>
      </c>
      <c r="S10037">
        <v>0</v>
      </c>
      <c r="T10037" t="s">
        <v>28</v>
      </c>
      <c r="U10037" s="4" t="str">
        <f t="shared" si="314"/>
        <v>NW</v>
      </c>
    </row>
    <row r="10038" spans="1:21">
      <c r="A10038" t="s">
        <v>21</v>
      </c>
      <c r="B10038" t="s">
        <v>22</v>
      </c>
      <c r="C10038" s="1">
        <v>44485.041666666664</v>
      </c>
      <c r="D10038" s="1">
        <v>44485.541666666664</v>
      </c>
      <c r="E10038" s="3">
        <f t="shared" si="315"/>
        <v>44485.583333333328</v>
      </c>
      <c r="F10038">
        <v>-39.016666600000001</v>
      </c>
      <c r="G10038">
        <v>174.18333329999999</v>
      </c>
      <c r="H10038">
        <v>32</v>
      </c>
      <c r="I10038">
        <v>4.0999999999999996</v>
      </c>
      <c r="J10038">
        <v>330</v>
      </c>
      <c r="K10038">
        <v>15.6</v>
      </c>
      <c r="L10038">
        <v>1021.3</v>
      </c>
      <c r="M10038">
        <v>20000</v>
      </c>
      <c r="N10038">
        <v>8.1999999999999993</v>
      </c>
      <c r="O10038">
        <v>61.628549769999999</v>
      </c>
      <c r="P10038" t="s">
        <v>23</v>
      </c>
      <c r="Q10038" t="s">
        <v>23</v>
      </c>
      <c r="R10038" t="s">
        <v>23</v>
      </c>
      <c r="S10038" t="s">
        <v>23</v>
      </c>
      <c r="T10038" t="s">
        <v>28</v>
      </c>
      <c r="U10038" s="4" t="str">
        <f t="shared" si="314"/>
        <v>NNW</v>
      </c>
    </row>
    <row r="10039" spans="1:21">
      <c r="A10039" t="s">
        <v>21</v>
      </c>
      <c r="B10039" t="s">
        <v>22</v>
      </c>
      <c r="C10039" s="1">
        <v>44485.083333333336</v>
      </c>
      <c r="D10039" s="1">
        <v>44485.583333333336</v>
      </c>
      <c r="E10039" s="3">
        <f t="shared" si="315"/>
        <v>44485.625</v>
      </c>
      <c r="F10039">
        <v>-39.016666600000001</v>
      </c>
      <c r="G10039">
        <v>174.18333329999999</v>
      </c>
      <c r="H10039">
        <v>32</v>
      </c>
      <c r="I10039">
        <v>3.1</v>
      </c>
      <c r="J10039">
        <v>10</v>
      </c>
      <c r="K10039">
        <v>15.3</v>
      </c>
      <c r="L10039">
        <v>1020.2</v>
      </c>
      <c r="M10039">
        <v>20000</v>
      </c>
      <c r="N10039">
        <v>8.3000000000000007</v>
      </c>
      <c r="O10039">
        <v>63.246655439999998</v>
      </c>
      <c r="P10039" t="s">
        <v>23</v>
      </c>
      <c r="Q10039" t="s">
        <v>23</v>
      </c>
      <c r="R10039" t="s">
        <v>23</v>
      </c>
      <c r="S10039" t="s">
        <v>23</v>
      </c>
      <c r="T10039" t="s">
        <v>28</v>
      </c>
      <c r="U10039" s="4" t="str">
        <f t="shared" si="314"/>
        <v>N</v>
      </c>
    </row>
    <row r="10040" spans="1:21">
      <c r="A10040" t="s">
        <v>21</v>
      </c>
      <c r="B10040" t="s">
        <v>22</v>
      </c>
      <c r="C10040" s="1">
        <v>44485.125</v>
      </c>
      <c r="D10040" s="1">
        <v>44485.625</v>
      </c>
      <c r="E10040" s="3">
        <f t="shared" si="315"/>
        <v>44485.666666666664</v>
      </c>
      <c r="F10040">
        <v>-39.016666600000001</v>
      </c>
      <c r="G10040">
        <v>174.18333329999999</v>
      </c>
      <c r="H10040">
        <v>32</v>
      </c>
      <c r="I10040">
        <v>4.0999999999999996</v>
      </c>
      <c r="J10040">
        <v>340</v>
      </c>
      <c r="K10040">
        <v>15.4</v>
      </c>
      <c r="L10040">
        <v>1020.1</v>
      </c>
      <c r="M10040">
        <v>10000</v>
      </c>
      <c r="N10040">
        <v>8.3000000000000007</v>
      </c>
      <c r="O10040">
        <v>62.843402689999998</v>
      </c>
      <c r="P10040" t="s">
        <v>23</v>
      </c>
      <c r="Q10040" t="s">
        <v>23</v>
      </c>
      <c r="R10040" t="s">
        <v>23</v>
      </c>
      <c r="S10040" t="s">
        <v>23</v>
      </c>
      <c r="T10040" t="s">
        <v>28</v>
      </c>
      <c r="U10040" s="4" t="str">
        <f t="shared" si="314"/>
        <v>NNW</v>
      </c>
    </row>
    <row r="10041" spans="1:21">
      <c r="A10041" t="s">
        <v>21</v>
      </c>
      <c r="B10041" t="s">
        <v>22</v>
      </c>
      <c r="C10041" s="1">
        <v>44485.166666666664</v>
      </c>
      <c r="D10041" s="1">
        <v>44485.666666666664</v>
      </c>
      <c r="E10041" s="3">
        <f t="shared" si="315"/>
        <v>44485.708333333328</v>
      </c>
      <c r="F10041">
        <v>-39.016666600000001</v>
      </c>
      <c r="G10041">
        <v>174.18333329999999</v>
      </c>
      <c r="H10041">
        <v>32</v>
      </c>
      <c r="I10041">
        <v>3.6</v>
      </c>
      <c r="J10041">
        <v>330</v>
      </c>
      <c r="K10041">
        <v>15.4</v>
      </c>
      <c r="L10041">
        <v>1019.7</v>
      </c>
      <c r="M10041">
        <v>20000</v>
      </c>
      <c r="N10041">
        <v>8.5</v>
      </c>
      <c r="O10041">
        <v>63.695070819999998</v>
      </c>
      <c r="P10041" t="s">
        <v>23</v>
      </c>
      <c r="Q10041" t="s">
        <v>23</v>
      </c>
      <c r="R10041" t="s">
        <v>23</v>
      </c>
      <c r="S10041" t="s">
        <v>23</v>
      </c>
      <c r="T10041" t="s">
        <v>28</v>
      </c>
      <c r="U10041" s="4" t="str">
        <f t="shared" si="314"/>
        <v>NNW</v>
      </c>
    </row>
    <row r="10042" spans="1:21">
      <c r="A10042" t="s">
        <v>21</v>
      </c>
      <c r="B10042" t="s">
        <v>22</v>
      </c>
      <c r="C10042" s="1">
        <v>44485.208333333336</v>
      </c>
      <c r="D10042" s="1">
        <v>44485.708333333336</v>
      </c>
      <c r="E10042" s="3">
        <f t="shared" si="315"/>
        <v>44485.75</v>
      </c>
      <c r="F10042">
        <v>-39.016666600000001</v>
      </c>
      <c r="G10042">
        <v>174.18333329999999</v>
      </c>
      <c r="H10042">
        <v>32</v>
      </c>
      <c r="I10042">
        <v>3.6</v>
      </c>
      <c r="J10042">
        <v>340</v>
      </c>
      <c r="K10042">
        <v>14.2</v>
      </c>
      <c r="L10042">
        <v>1019.5</v>
      </c>
      <c r="M10042">
        <v>20000</v>
      </c>
      <c r="N10042">
        <v>7.9</v>
      </c>
      <c r="O10042">
        <v>66.069422959999997</v>
      </c>
      <c r="P10042" t="s">
        <v>23</v>
      </c>
      <c r="Q10042" t="s">
        <v>23</v>
      </c>
      <c r="R10042" t="s">
        <v>23</v>
      </c>
      <c r="S10042">
        <v>0</v>
      </c>
      <c r="T10042" t="s">
        <v>28</v>
      </c>
      <c r="U10042" s="4" t="str">
        <f t="shared" si="314"/>
        <v>NNW</v>
      </c>
    </row>
    <row r="10043" spans="1:21">
      <c r="A10043" t="s">
        <v>21</v>
      </c>
      <c r="B10043" t="s">
        <v>22</v>
      </c>
      <c r="C10043" s="1">
        <v>44485.25</v>
      </c>
      <c r="D10043" s="1">
        <v>44485.75</v>
      </c>
      <c r="E10043" s="3">
        <f t="shared" si="315"/>
        <v>44485.791666666664</v>
      </c>
      <c r="F10043">
        <v>-39.016666600000001</v>
      </c>
      <c r="G10043">
        <v>174.18333329999999</v>
      </c>
      <c r="H10043">
        <v>32</v>
      </c>
      <c r="I10043">
        <v>2.6</v>
      </c>
      <c r="J10043">
        <v>10</v>
      </c>
      <c r="K10043">
        <v>12.9</v>
      </c>
      <c r="L10043">
        <v>1019.3</v>
      </c>
      <c r="M10043">
        <v>20000</v>
      </c>
      <c r="N10043">
        <v>7.8</v>
      </c>
      <c r="O10043">
        <v>71.385685379999998</v>
      </c>
      <c r="P10043" t="s">
        <v>23</v>
      </c>
      <c r="Q10043" t="s">
        <v>23</v>
      </c>
      <c r="R10043" t="s">
        <v>23</v>
      </c>
      <c r="S10043">
        <v>0</v>
      </c>
      <c r="T10043" t="s">
        <v>28</v>
      </c>
      <c r="U10043" s="4" t="str">
        <f t="shared" si="314"/>
        <v>N</v>
      </c>
    </row>
    <row r="10044" spans="1:21">
      <c r="A10044" t="s">
        <v>21</v>
      </c>
      <c r="B10044" t="s">
        <v>22</v>
      </c>
      <c r="C10044" s="1">
        <v>44485.291666666664</v>
      </c>
      <c r="D10044" s="1">
        <v>44485.791666666664</v>
      </c>
      <c r="E10044" s="3">
        <f t="shared" si="315"/>
        <v>44485.833333333328</v>
      </c>
      <c r="F10044">
        <v>-39.016666600000001</v>
      </c>
      <c r="G10044">
        <v>174.18333329999999</v>
      </c>
      <c r="H10044">
        <v>32</v>
      </c>
      <c r="I10044">
        <v>3.6</v>
      </c>
      <c r="J10044">
        <v>350</v>
      </c>
      <c r="K10044">
        <v>11.1</v>
      </c>
      <c r="L10044">
        <v>1019.7</v>
      </c>
      <c r="M10044">
        <v>20000</v>
      </c>
      <c r="N10044">
        <v>7.1</v>
      </c>
      <c r="O10044">
        <v>76.589239750000004</v>
      </c>
      <c r="P10044" t="s">
        <v>23</v>
      </c>
      <c r="Q10044" t="s">
        <v>23</v>
      </c>
      <c r="R10044" t="s">
        <v>23</v>
      </c>
      <c r="S10044" t="s">
        <v>23</v>
      </c>
      <c r="T10044" t="s">
        <v>28</v>
      </c>
      <c r="U10044" s="4" t="str">
        <f t="shared" si="314"/>
        <v>N</v>
      </c>
    </row>
    <row r="10045" spans="1:21">
      <c r="A10045" t="s">
        <v>21</v>
      </c>
      <c r="B10045" t="s">
        <v>22</v>
      </c>
      <c r="C10045" s="1">
        <v>44485.333333333336</v>
      </c>
      <c r="D10045" s="1">
        <v>44485.833333333336</v>
      </c>
      <c r="E10045" s="3">
        <f t="shared" si="315"/>
        <v>44485.875</v>
      </c>
      <c r="F10045">
        <v>-39.016666600000001</v>
      </c>
      <c r="G10045">
        <v>174.18333329999999</v>
      </c>
      <c r="H10045">
        <v>32</v>
      </c>
      <c r="I10045">
        <v>3.1</v>
      </c>
      <c r="J10045">
        <v>40</v>
      </c>
      <c r="K10045">
        <v>9.1999999999999993</v>
      </c>
      <c r="L10045">
        <v>1019.8</v>
      </c>
      <c r="M10045">
        <v>20000</v>
      </c>
      <c r="N10045">
        <v>6.3</v>
      </c>
      <c r="O10045">
        <v>82.263178530000005</v>
      </c>
      <c r="P10045" t="s">
        <v>23</v>
      </c>
      <c r="Q10045" t="s">
        <v>23</v>
      </c>
      <c r="R10045" t="s">
        <v>23</v>
      </c>
      <c r="S10045" t="s">
        <v>23</v>
      </c>
      <c r="T10045" t="s">
        <v>28</v>
      </c>
      <c r="U10045" s="4" t="str">
        <f t="shared" si="314"/>
        <v>NE</v>
      </c>
    </row>
    <row r="10046" spans="1:21">
      <c r="A10046" t="s">
        <v>21</v>
      </c>
      <c r="B10046" t="s">
        <v>22</v>
      </c>
      <c r="C10046" s="1">
        <v>44485.375</v>
      </c>
      <c r="D10046" s="1">
        <v>44485.875</v>
      </c>
      <c r="E10046" s="3">
        <f t="shared" si="315"/>
        <v>44485.916666666664</v>
      </c>
      <c r="F10046">
        <v>-39.016666600000001</v>
      </c>
      <c r="G10046">
        <v>174.18333329999999</v>
      </c>
      <c r="H10046">
        <v>32</v>
      </c>
      <c r="I10046">
        <v>2.1</v>
      </c>
      <c r="J10046">
        <v>120</v>
      </c>
      <c r="K10046">
        <v>7.7</v>
      </c>
      <c r="L10046">
        <v>1019.9</v>
      </c>
      <c r="M10046">
        <v>20000</v>
      </c>
      <c r="N10046">
        <v>5.6</v>
      </c>
      <c r="O10046">
        <v>86.716883699999997</v>
      </c>
      <c r="P10046" t="s">
        <v>23</v>
      </c>
      <c r="Q10046" t="s">
        <v>23</v>
      </c>
      <c r="R10046" t="s">
        <v>23</v>
      </c>
      <c r="S10046" t="s">
        <v>23</v>
      </c>
      <c r="T10046" t="s">
        <v>28</v>
      </c>
      <c r="U10046" s="4" t="str">
        <f t="shared" si="314"/>
        <v>ESE</v>
      </c>
    </row>
    <row r="10047" spans="1:21">
      <c r="A10047" t="s">
        <v>21</v>
      </c>
      <c r="B10047" t="s">
        <v>22</v>
      </c>
      <c r="C10047" s="1">
        <v>44485.416666666664</v>
      </c>
      <c r="D10047" s="1">
        <v>44485.916666666664</v>
      </c>
      <c r="E10047" s="3">
        <f t="shared" si="315"/>
        <v>44485.958333333328</v>
      </c>
      <c r="F10047">
        <v>-39.016666600000001</v>
      </c>
      <c r="G10047">
        <v>174.18333329999999</v>
      </c>
      <c r="H10047">
        <v>32</v>
      </c>
      <c r="I10047">
        <v>2.6</v>
      </c>
      <c r="J10047">
        <v>150</v>
      </c>
      <c r="K10047">
        <v>7.6</v>
      </c>
      <c r="L10047">
        <v>1019.7</v>
      </c>
      <c r="M10047">
        <v>20000</v>
      </c>
      <c r="N10047">
        <v>6.4</v>
      </c>
      <c r="O10047">
        <v>92.201711259999996</v>
      </c>
      <c r="P10047" t="s">
        <v>23</v>
      </c>
      <c r="Q10047" t="s">
        <v>23</v>
      </c>
      <c r="R10047" t="s">
        <v>23</v>
      </c>
      <c r="S10047" t="s">
        <v>23</v>
      </c>
      <c r="T10047" t="s">
        <v>28</v>
      </c>
      <c r="U10047" s="4" t="str">
        <f t="shared" si="314"/>
        <v>SSE</v>
      </c>
    </row>
    <row r="10048" spans="1:21">
      <c r="A10048" t="s">
        <v>21</v>
      </c>
      <c r="B10048" t="s">
        <v>22</v>
      </c>
      <c r="C10048" s="1">
        <v>44485.458333333336</v>
      </c>
      <c r="D10048" s="1">
        <v>44485.958333333336</v>
      </c>
      <c r="E10048" s="3">
        <f t="shared" si="315"/>
        <v>44486</v>
      </c>
      <c r="F10048">
        <v>-39.016666600000001</v>
      </c>
      <c r="G10048">
        <v>174.18333329999999</v>
      </c>
      <c r="H10048">
        <v>32</v>
      </c>
      <c r="I10048">
        <v>3.1</v>
      </c>
      <c r="J10048">
        <v>150</v>
      </c>
      <c r="K10048">
        <v>7.4</v>
      </c>
      <c r="L10048">
        <v>1019.5</v>
      </c>
      <c r="M10048">
        <v>20000</v>
      </c>
      <c r="N10048">
        <v>6.4</v>
      </c>
      <c r="O10048">
        <v>93.453592369999996</v>
      </c>
      <c r="P10048" t="s">
        <v>23</v>
      </c>
      <c r="Q10048" t="s">
        <v>23</v>
      </c>
      <c r="R10048" t="s">
        <v>23</v>
      </c>
      <c r="S10048">
        <v>0</v>
      </c>
      <c r="T10048" t="s">
        <v>28</v>
      </c>
      <c r="U10048" s="4" t="str">
        <f t="shared" si="314"/>
        <v>SSE</v>
      </c>
    </row>
    <row r="10049" spans="1:21">
      <c r="A10049" t="s">
        <v>21</v>
      </c>
      <c r="B10049" t="s">
        <v>22</v>
      </c>
      <c r="C10049" s="1">
        <v>44485.5</v>
      </c>
      <c r="D10049" s="1">
        <v>44486</v>
      </c>
      <c r="E10049" s="3">
        <f t="shared" si="315"/>
        <v>44486.041666666664</v>
      </c>
      <c r="F10049">
        <v>-39.016666600000001</v>
      </c>
      <c r="G10049">
        <v>174.18333329999999</v>
      </c>
      <c r="H10049">
        <v>32</v>
      </c>
      <c r="I10049">
        <v>2.6</v>
      </c>
      <c r="J10049">
        <v>150</v>
      </c>
      <c r="K10049">
        <v>7.4</v>
      </c>
      <c r="L10049">
        <v>1019.4</v>
      </c>
      <c r="M10049">
        <v>20000</v>
      </c>
      <c r="N10049">
        <v>6.3</v>
      </c>
      <c r="O10049">
        <v>92.820064779999996</v>
      </c>
      <c r="P10049" t="s">
        <v>23</v>
      </c>
      <c r="Q10049" t="s">
        <v>23</v>
      </c>
      <c r="R10049" t="s">
        <v>23</v>
      </c>
      <c r="S10049">
        <v>0</v>
      </c>
      <c r="T10049" t="s">
        <v>28</v>
      </c>
      <c r="U10049" s="4" t="str">
        <f t="shared" si="314"/>
        <v>SSE</v>
      </c>
    </row>
    <row r="10050" spans="1:21">
      <c r="A10050" t="s">
        <v>21</v>
      </c>
      <c r="B10050" t="s">
        <v>22</v>
      </c>
      <c r="C10050" s="1">
        <v>44485.541666666664</v>
      </c>
      <c r="D10050" s="1">
        <v>44486.041666666664</v>
      </c>
      <c r="E10050" s="3">
        <f t="shared" si="315"/>
        <v>44486.083333333328</v>
      </c>
      <c r="F10050">
        <v>-39.016666600000001</v>
      </c>
      <c r="G10050">
        <v>174.18333329999999</v>
      </c>
      <c r="H10050">
        <v>32</v>
      </c>
      <c r="I10050">
        <v>2.6</v>
      </c>
      <c r="J10050">
        <v>110</v>
      </c>
      <c r="K10050">
        <v>8.8000000000000007</v>
      </c>
      <c r="L10050">
        <v>1018.8</v>
      </c>
      <c r="M10050">
        <v>20000</v>
      </c>
      <c r="N10050">
        <v>7.4</v>
      </c>
      <c r="O10050">
        <v>91.033278480000007</v>
      </c>
      <c r="P10050" t="s">
        <v>23</v>
      </c>
      <c r="Q10050" t="s">
        <v>23</v>
      </c>
      <c r="R10050" t="s">
        <v>23</v>
      </c>
      <c r="S10050" t="s">
        <v>23</v>
      </c>
      <c r="T10050" t="s">
        <v>28</v>
      </c>
      <c r="U10050" s="4" t="str">
        <f t="shared" ref="U10050:U10113" si="316">CHOOSE(1+ABS(ROUND(J10050/22.5,0)),"N","NNE","NE","ENE","E","ESE","SE","SSE","S","SSW","SW","WSW","W","WNW","NW","NNW","N")</f>
        <v>ESE</v>
      </c>
    </row>
    <row r="10051" spans="1:21">
      <c r="A10051" t="s">
        <v>21</v>
      </c>
      <c r="B10051" t="s">
        <v>22</v>
      </c>
      <c r="C10051" s="1">
        <v>44485.583333333336</v>
      </c>
      <c r="D10051" s="1">
        <v>44486.083333333336</v>
      </c>
      <c r="E10051" s="3">
        <f t="shared" si="315"/>
        <v>44486.125</v>
      </c>
      <c r="F10051">
        <v>-39.016666600000001</v>
      </c>
      <c r="G10051">
        <v>174.18333329999999</v>
      </c>
      <c r="H10051">
        <v>32</v>
      </c>
      <c r="I10051">
        <v>8.1999999999999993</v>
      </c>
      <c r="J10051">
        <v>30</v>
      </c>
      <c r="K10051">
        <v>13.4</v>
      </c>
      <c r="L10051">
        <v>1018.4</v>
      </c>
      <c r="M10051">
        <v>20000</v>
      </c>
      <c r="N10051">
        <v>10.9</v>
      </c>
      <c r="O10051">
        <v>84.971114900000003</v>
      </c>
      <c r="P10051" t="s">
        <v>23</v>
      </c>
      <c r="Q10051" t="s">
        <v>23</v>
      </c>
      <c r="R10051" t="s">
        <v>23</v>
      </c>
      <c r="S10051" t="s">
        <v>23</v>
      </c>
      <c r="T10051" t="s">
        <v>28</v>
      </c>
      <c r="U10051" s="4" t="str">
        <f t="shared" si="316"/>
        <v>NNE</v>
      </c>
    </row>
    <row r="10052" spans="1:21">
      <c r="A10052" t="s">
        <v>21</v>
      </c>
      <c r="B10052" t="s">
        <v>22</v>
      </c>
      <c r="C10052" s="1">
        <v>44485.625</v>
      </c>
      <c r="D10052" s="1">
        <v>44486.125</v>
      </c>
      <c r="E10052" s="3">
        <f t="shared" si="315"/>
        <v>44486.166666666664</v>
      </c>
      <c r="F10052">
        <v>-39.016666600000001</v>
      </c>
      <c r="G10052">
        <v>174.18333329999999</v>
      </c>
      <c r="H10052">
        <v>32</v>
      </c>
      <c r="I10052">
        <v>6.2</v>
      </c>
      <c r="J10052">
        <v>50</v>
      </c>
      <c r="K10052">
        <v>12.6</v>
      </c>
      <c r="L10052">
        <v>1017.7</v>
      </c>
      <c r="M10052">
        <v>20000</v>
      </c>
      <c r="N10052">
        <v>9</v>
      </c>
      <c r="O10052">
        <v>78.900994589999996</v>
      </c>
      <c r="P10052" t="s">
        <v>23</v>
      </c>
      <c r="Q10052" t="s">
        <v>23</v>
      </c>
      <c r="R10052" t="s">
        <v>23</v>
      </c>
      <c r="S10052" t="s">
        <v>23</v>
      </c>
      <c r="T10052" t="s">
        <v>28</v>
      </c>
      <c r="U10052" s="4" t="str">
        <f t="shared" si="316"/>
        <v>NE</v>
      </c>
    </row>
    <row r="10053" spans="1:21">
      <c r="A10053" t="s">
        <v>21</v>
      </c>
      <c r="B10053" t="s">
        <v>22</v>
      </c>
      <c r="C10053" s="1">
        <v>44485.666666666664</v>
      </c>
      <c r="D10053" s="1">
        <v>44486.166666666664</v>
      </c>
      <c r="E10053" s="3">
        <f t="shared" si="315"/>
        <v>44486.208333333328</v>
      </c>
      <c r="F10053">
        <v>-39.016666600000001</v>
      </c>
      <c r="G10053">
        <v>174.18333329999999</v>
      </c>
      <c r="H10053">
        <v>32</v>
      </c>
      <c r="I10053">
        <v>6.2</v>
      </c>
      <c r="J10053">
        <v>40</v>
      </c>
      <c r="K10053">
        <v>13.3</v>
      </c>
      <c r="L10053">
        <v>1017.4</v>
      </c>
      <c r="M10053">
        <v>20000</v>
      </c>
      <c r="N10053">
        <v>10.3</v>
      </c>
      <c r="O10053">
        <v>82.203183249999995</v>
      </c>
      <c r="P10053" t="s">
        <v>23</v>
      </c>
      <c r="Q10053" t="s">
        <v>23</v>
      </c>
      <c r="R10053" t="s">
        <v>23</v>
      </c>
      <c r="S10053" t="s">
        <v>23</v>
      </c>
      <c r="T10053" t="s">
        <v>28</v>
      </c>
      <c r="U10053" s="4" t="str">
        <f t="shared" si="316"/>
        <v>NE</v>
      </c>
    </row>
    <row r="10054" spans="1:21">
      <c r="A10054" t="s">
        <v>21</v>
      </c>
      <c r="B10054" t="s">
        <v>22</v>
      </c>
      <c r="C10054" s="1">
        <v>44485.708333333336</v>
      </c>
      <c r="D10054" s="1">
        <v>44486.208333333336</v>
      </c>
      <c r="E10054" s="3">
        <f t="shared" si="315"/>
        <v>44486.25</v>
      </c>
      <c r="F10054">
        <v>-39.016666600000001</v>
      </c>
      <c r="G10054">
        <v>174.18333329999999</v>
      </c>
      <c r="H10054">
        <v>32</v>
      </c>
      <c r="I10054">
        <v>8.8000000000000007</v>
      </c>
      <c r="J10054">
        <v>20</v>
      </c>
      <c r="K10054">
        <v>14</v>
      </c>
      <c r="L10054">
        <v>1017.1</v>
      </c>
      <c r="M10054">
        <v>10000</v>
      </c>
      <c r="N10054">
        <v>11.9</v>
      </c>
      <c r="O10054">
        <v>87.285955619999996</v>
      </c>
      <c r="P10054" t="s">
        <v>23</v>
      </c>
      <c r="Q10054" t="s">
        <v>23</v>
      </c>
      <c r="R10054" t="s">
        <v>23</v>
      </c>
      <c r="S10054">
        <v>0</v>
      </c>
      <c r="T10054" t="s">
        <v>28</v>
      </c>
      <c r="U10054" s="4" t="str">
        <f t="shared" si="316"/>
        <v>NNE</v>
      </c>
    </row>
    <row r="10055" spans="1:21">
      <c r="A10055" t="s">
        <v>21</v>
      </c>
      <c r="B10055" t="s">
        <v>22</v>
      </c>
      <c r="C10055" s="1">
        <v>44485.75</v>
      </c>
      <c r="D10055" s="1">
        <v>44486.25</v>
      </c>
      <c r="E10055" s="3">
        <f t="shared" si="315"/>
        <v>44486.291666666664</v>
      </c>
      <c r="F10055">
        <v>-39.016666600000001</v>
      </c>
      <c r="G10055">
        <v>174.18333329999999</v>
      </c>
      <c r="H10055">
        <v>32</v>
      </c>
      <c r="I10055">
        <v>9.3000000000000007</v>
      </c>
      <c r="J10055">
        <v>20</v>
      </c>
      <c r="K10055">
        <v>14.2</v>
      </c>
      <c r="L10055">
        <v>1017</v>
      </c>
      <c r="M10055">
        <v>10000</v>
      </c>
      <c r="N10055">
        <v>12.4</v>
      </c>
      <c r="O10055">
        <v>89.025835729999997</v>
      </c>
      <c r="P10055" t="s">
        <v>23</v>
      </c>
      <c r="Q10055" t="s">
        <v>23</v>
      </c>
      <c r="R10055" t="s">
        <v>23</v>
      </c>
      <c r="S10055">
        <v>0</v>
      </c>
      <c r="T10055" t="s">
        <v>28</v>
      </c>
      <c r="U10055" s="4" t="str">
        <f t="shared" si="316"/>
        <v>NNE</v>
      </c>
    </row>
    <row r="10056" spans="1:21">
      <c r="A10056" t="s">
        <v>21</v>
      </c>
      <c r="B10056" t="s">
        <v>22</v>
      </c>
      <c r="C10056" s="1">
        <v>44485.791666666664</v>
      </c>
      <c r="D10056" s="1">
        <v>44486.291666666664</v>
      </c>
      <c r="E10056" s="3">
        <f t="shared" si="315"/>
        <v>44486.333333333328</v>
      </c>
      <c r="F10056">
        <v>-39.016666600000001</v>
      </c>
      <c r="G10056">
        <v>174.18333329999999</v>
      </c>
      <c r="H10056">
        <v>32</v>
      </c>
      <c r="I10056">
        <v>9.8000000000000007</v>
      </c>
      <c r="J10056">
        <v>20</v>
      </c>
      <c r="K10056">
        <v>14.5</v>
      </c>
      <c r="L10056">
        <v>1017.3</v>
      </c>
      <c r="M10056">
        <v>10000</v>
      </c>
      <c r="N10056">
        <v>12.7</v>
      </c>
      <c r="O10056">
        <v>89.048345560000001</v>
      </c>
      <c r="P10056" t="s">
        <v>23</v>
      </c>
      <c r="Q10056" t="s">
        <v>23</v>
      </c>
      <c r="R10056" t="s">
        <v>23</v>
      </c>
      <c r="S10056" t="s">
        <v>23</v>
      </c>
      <c r="T10056" t="s">
        <v>28</v>
      </c>
      <c r="U10056" s="4" t="str">
        <f t="shared" si="316"/>
        <v>NNE</v>
      </c>
    </row>
    <row r="10057" spans="1:21">
      <c r="A10057" t="s">
        <v>21</v>
      </c>
      <c r="B10057" t="s">
        <v>22</v>
      </c>
      <c r="C10057" s="1">
        <v>44485.833333333336</v>
      </c>
      <c r="D10057" s="1">
        <v>44486.333333333336</v>
      </c>
      <c r="E10057" s="3">
        <f t="shared" si="315"/>
        <v>44486.375</v>
      </c>
      <c r="F10057">
        <v>-39.016666600000001</v>
      </c>
      <c r="G10057">
        <v>174.18333329999999</v>
      </c>
      <c r="H10057">
        <v>32</v>
      </c>
      <c r="I10057">
        <v>9.8000000000000007</v>
      </c>
      <c r="J10057">
        <v>10</v>
      </c>
      <c r="K10057">
        <v>15</v>
      </c>
      <c r="L10057">
        <v>1017.3</v>
      </c>
      <c r="M10057">
        <v>10000</v>
      </c>
      <c r="N10057">
        <v>13.3</v>
      </c>
      <c r="O10057">
        <v>89.663430520000006</v>
      </c>
      <c r="P10057" t="s">
        <v>23</v>
      </c>
      <c r="Q10057" t="s">
        <v>23</v>
      </c>
      <c r="R10057" t="s">
        <v>23</v>
      </c>
      <c r="S10057" t="s">
        <v>23</v>
      </c>
      <c r="T10057" t="s">
        <v>28</v>
      </c>
      <c r="U10057" s="4" t="str">
        <f t="shared" si="316"/>
        <v>N</v>
      </c>
    </row>
    <row r="10058" spans="1:21">
      <c r="A10058" t="s">
        <v>21</v>
      </c>
      <c r="B10058" t="s">
        <v>22</v>
      </c>
      <c r="C10058" s="1">
        <v>44485.875</v>
      </c>
      <c r="D10058" s="1">
        <v>44486.375</v>
      </c>
      <c r="E10058" s="3">
        <f t="shared" si="315"/>
        <v>44486.416666666664</v>
      </c>
      <c r="F10058">
        <v>-39.016666600000001</v>
      </c>
      <c r="G10058">
        <v>174.18333329999999</v>
      </c>
      <c r="H10058">
        <v>32</v>
      </c>
      <c r="I10058">
        <v>10.3</v>
      </c>
      <c r="J10058">
        <v>30</v>
      </c>
      <c r="K10058">
        <v>15.1</v>
      </c>
      <c r="L10058">
        <v>1016.8</v>
      </c>
      <c r="M10058">
        <v>10000</v>
      </c>
      <c r="N10058">
        <v>13.7</v>
      </c>
      <c r="O10058">
        <v>91.422382119999995</v>
      </c>
      <c r="P10058" t="s">
        <v>23</v>
      </c>
      <c r="Q10058" t="s">
        <v>23</v>
      </c>
      <c r="R10058" t="s">
        <v>23</v>
      </c>
      <c r="S10058" t="s">
        <v>23</v>
      </c>
      <c r="T10058" t="s">
        <v>28</v>
      </c>
      <c r="U10058" s="4" t="str">
        <f t="shared" si="316"/>
        <v>NNE</v>
      </c>
    </row>
    <row r="10059" spans="1:21">
      <c r="A10059" t="s">
        <v>21</v>
      </c>
      <c r="B10059" t="s">
        <v>22</v>
      </c>
      <c r="C10059" s="1">
        <v>44485.916666666664</v>
      </c>
      <c r="D10059" s="1">
        <v>44486.416666666664</v>
      </c>
      <c r="E10059" s="3">
        <f t="shared" si="315"/>
        <v>44486.458333333328</v>
      </c>
      <c r="F10059">
        <v>-39.016666600000001</v>
      </c>
      <c r="G10059">
        <v>174.18333329999999</v>
      </c>
      <c r="H10059">
        <v>32</v>
      </c>
      <c r="I10059">
        <v>11.3</v>
      </c>
      <c r="J10059">
        <v>20</v>
      </c>
      <c r="K10059">
        <v>15.3</v>
      </c>
      <c r="L10059">
        <v>1016.5</v>
      </c>
      <c r="M10059">
        <v>10000</v>
      </c>
      <c r="N10059">
        <v>12.8</v>
      </c>
      <c r="O10059">
        <v>85.161378069999998</v>
      </c>
      <c r="P10059" t="s">
        <v>23</v>
      </c>
      <c r="Q10059" t="s">
        <v>23</v>
      </c>
      <c r="R10059" t="s">
        <v>23</v>
      </c>
      <c r="S10059" t="s">
        <v>23</v>
      </c>
      <c r="T10059" t="s">
        <v>28</v>
      </c>
      <c r="U10059" s="4" t="str">
        <f t="shared" si="316"/>
        <v>NNE</v>
      </c>
    </row>
    <row r="10060" spans="1:21">
      <c r="A10060" t="s">
        <v>21</v>
      </c>
      <c r="B10060" t="s">
        <v>22</v>
      </c>
      <c r="C10060" s="1">
        <v>44485.958333333336</v>
      </c>
      <c r="D10060" s="1">
        <v>44486.458333333336</v>
      </c>
      <c r="E10060" s="3">
        <f t="shared" si="315"/>
        <v>44486.5</v>
      </c>
      <c r="F10060">
        <v>-39.016666600000001</v>
      </c>
      <c r="G10060">
        <v>174.18333329999999</v>
      </c>
      <c r="H10060">
        <v>32</v>
      </c>
      <c r="I10060">
        <v>11.3</v>
      </c>
      <c r="J10060">
        <v>10</v>
      </c>
      <c r="K10060">
        <v>15.5</v>
      </c>
      <c r="L10060">
        <v>1016.2</v>
      </c>
      <c r="M10060">
        <v>10000</v>
      </c>
      <c r="N10060">
        <v>12.1</v>
      </c>
      <c r="O10060">
        <v>80.338024820000001</v>
      </c>
      <c r="P10060" t="s">
        <v>23</v>
      </c>
      <c r="Q10060" t="s">
        <v>23</v>
      </c>
      <c r="R10060" t="s">
        <v>23</v>
      </c>
      <c r="S10060">
        <v>0</v>
      </c>
      <c r="T10060" t="s">
        <v>28</v>
      </c>
      <c r="U10060" s="4" t="str">
        <f t="shared" si="316"/>
        <v>N</v>
      </c>
    </row>
    <row r="10061" spans="1:21">
      <c r="A10061" t="s">
        <v>21</v>
      </c>
      <c r="B10061" t="s">
        <v>22</v>
      </c>
      <c r="C10061" s="1">
        <v>44486</v>
      </c>
      <c r="D10061" s="1">
        <v>44486.5</v>
      </c>
      <c r="E10061" s="3">
        <f t="shared" si="315"/>
        <v>44486.541666666664</v>
      </c>
      <c r="F10061">
        <v>-39.016666600000001</v>
      </c>
      <c r="G10061">
        <v>174.18333329999999</v>
      </c>
      <c r="H10061">
        <v>32</v>
      </c>
      <c r="I10061">
        <v>12.4</v>
      </c>
      <c r="J10061">
        <v>20</v>
      </c>
      <c r="K10061">
        <v>15.8</v>
      </c>
      <c r="L10061">
        <v>1015.6</v>
      </c>
      <c r="M10061">
        <v>10000</v>
      </c>
      <c r="N10061">
        <v>12.2</v>
      </c>
      <c r="O10061">
        <v>79.335047779999996</v>
      </c>
      <c r="P10061" t="s">
        <v>23</v>
      </c>
      <c r="Q10061" t="s">
        <v>23</v>
      </c>
      <c r="R10061" t="s">
        <v>23</v>
      </c>
      <c r="S10061" t="s">
        <v>23</v>
      </c>
      <c r="T10061" t="s">
        <v>26</v>
      </c>
      <c r="U10061" s="4" t="str">
        <f t="shared" si="316"/>
        <v>NNE</v>
      </c>
    </row>
    <row r="10062" spans="1:21">
      <c r="A10062" t="s">
        <v>21</v>
      </c>
      <c r="B10062" t="s">
        <v>22</v>
      </c>
      <c r="C10062" s="1">
        <v>44486.041666666664</v>
      </c>
      <c r="D10062" s="1">
        <v>44486.541666666664</v>
      </c>
      <c r="E10062" s="3">
        <f t="shared" si="315"/>
        <v>44486.583333333328</v>
      </c>
      <c r="F10062">
        <v>-39.016666600000001</v>
      </c>
      <c r="G10062">
        <v>174.18333329999999</v>
      </c>
      <c r="H10062">
        <v>32</v>
      </c>
      <c r="I10062">
        <v>11.3</v>
      </c>
      <c r="J10062">
        <v>10</v>
      </c>
      <c r="K10062">
        <v>14.8</v>
      </c>
      <c r="L10062">
        <v>1015.3</v>
      </c>
      <c r="M10062">
        <v>4000</v>
      </c>
      <c r="N10062">
        <v>12.7</v>
      </c>
      <c r="O10062">
        <v>87.354754189999994</v>
      </c>
      <c r="P10062" t="s">
        <v>23</v>
      </c>
      <c r="Q10062" t="s">
        <v>23</v>
      </c>
      <c r="R10062" t="s">
        <v>23</v>
      </c>
      <c r="S10062" t="s">
        <v>23</v>
      </c>
      <c r="T10062" t="s">
        <v>24</v>
      </c>
      <c r="U10062" s="4" t="str">
        <f t="shared" si="316"/>
        <v>N</v>
      </c>
    </row>
    <row r="10063" spans="1:21">
      <c r="A10063" t="s">
        <v>21</v>
      </c>
      <c r="B10063" t="s">
        <v>22</v>
      </c>
      <c r="C10063" s="1">
        <v>44486.083333333336</v>
      </c>
      <c r="D10063" s="1">
        <v>44486.583333333336</v>
      </c>
      <c r="E10063" s="3">
        <f t="shared" si="315"/>
        <v>44486.625</v>
      </c>
      <c r="F10063">
        <v>-39.016666600000001</v>
      </c>
      <c r="G10063">
        <v>174.18333329999999</v>
      </c>
      <c r="H10063">
        <v>32</v>
      </c>
      <c r="I10063">
        <v>9.8000000000000007</v>
      </c>
      <c r="J10063">
        <v>10</v>
      </c>
      <c r="K10063">
        <v>14.7</v>
      </c>
      <c r="L10063">
        <v>1014.9</v>
      </c>
      <c r="M10063">
        <v>2000</v>
      </c>
      <c r="N10063">
        <v>12.9</v>
      </c>
      <c r="O10063">
        <v>89.063300940000005</v>
      </c>
      <c r="P10063" t="s">
        <v>23</v>
      </c>
      <c r="Q10063" t="s">
        <v>23</v>
      </c>
      <c r="R10063" t="s">
        <v>23</v>
      </c>
      <c r="S10063" t="s">
        <v>23</v>
      </c>
      <c r="T10063" t="s">
        <v>26</v>
      </c>
      <c r="U10063" s="4" t="str">
        <f t="shared" si="316"/>
        <v>N</v>
      </c>
    </row>
    <row r="10064" spans="1:21">
      <c r="A10064" t="s">
        <v>21</v>
      </c>
      <c r="B10064" t="s">
        <v>22</v>
      </c>
      <c r="C10064" s="1">
        <v>44486.125</v>
      </c>
      <c r="D10064" s="1">
        <v>44486.625</v>
      </c>
      <c r="E10064" s="3">
        <f t="shared" si="315"/>
        <v>44486.666666666664</v>
      </c>
      <c r="F10064">
        <v>-39.016666600000001</v>
      </c>
      <c r="G10064">
        <v>174.18333329999999</v>
      </c>
      <c r="H10064">
        <v>32</v>
      </c>
      <c r="I10064">
        <v>10.3</v>
      </c>
      <c r="J10064">
        <v>20</v>
      </c>
      <c r="K10064">
        <v>14.4</v>
      </c>
      <c r="L10064">
        <v>1014.1</v>
      </c>
      <c r="M10064">
        <v>2000</v>
      </c>
      <c r="N10064">
        <v>13.8</v>
      </c>
      <c r="O10064">
        <v>96.222707909999997</v>
      </c>
      <c r="P10064" t="s">
        <v>23</v>
      </c>
      <c r="Q10064" t="s">
        <v>23</v>
      </c>
      <c r="R10064" t="s">
        <v>23</v>
      </c>
      <c r="S10064" t="s">
        <v>23</v>
      </c>
      <c r="T10064" t="s">
        <v>26</v>
      </c>
      <c r="U10064" s="4" t="str">
        <f t="shared" si="316"/>
        <v>NNE</v>
      </c>
    </row>
    <row r="10065" spans="1:21">
      <c r="A10065" t="s">
        <v>21</v>
      </c>
      <c r="B10065" t="s">
        <v>22</v>
      </c>
      <c r="C10065" s="1">
        <v>44486.166666666664</v>
      </c>
      <c r="D10065" s="1">
        <v>44486.666666666664</v>
      </c>
      <c r="E10065" s="3">
        <f t="shared" si="315"/>
        <v>44486.708333333328</v>
      </c>
      <c r="F10065">
        <v>-39.016666600000001</v>
      </c>
      <c r="G10065">
        <v>174.18333329999999</v>
      </c>
      <c r="H10065">
        <v>32</v>
      </c>
      <c r="I10065">
        <v>11.3</v>
      </c>
      <c r="J10065">
        <v>10</v>
      </c>
      <c r="K10065">
        <v>14.6</v>
      </c>
      <c r="L10065">
        <v>1013.3</v>
      </c>
      <c r="M10065">
        <v>2000</v>
      </c>
      <c r="N10065">
        <v>13.9</v>
      </c>
      <c r="O10065">
        <v>95.611650299999994</v>
      </c>
      <c r="P10065" t="s">
        <v>23</v>
      </c>
      <c r="Q10065" t="s">
        <v>23</v>
      </c>
      <c r="R10065" t="s">
        <v>23</v>
      </c>
      <c r="S10065" t="s">
        <v>23</v>
      </c>
      <c r="T10065" t="s">
        <v>26</v>
      </c>
      <c r="U10065" s="4" t="str">
        <f t="shared" si="316"/>
        <v>N</v>
      </c>
    </row>
    <row r="10066" spans="1:21">
      <c r="A10066" t="s">
        <v>21</v>
      </c>
      <c r="B10066" t="s">
        <v>22</v>
      </c>
      <c r="C10066" s="1">
        <v>44486.208333333336</v>
      </c>
      <c r="D10066" s="1">
        <v>44486.708333333336</v>
      </c>
      <c r="E10066" s="3">
        <f t="shared" si="315"/>
        <v>44486.75</v>
      </c>
      <c r="F10066">
        <v>-39.016666600000001</v>
      </c>
      <c r="G10066">
        <v>174.18333329999999</v>
      </c>
      <c r="H10066">
        <v>32</v>
      </c>
      <c r="I10066">
        <v>11.8</v>
      </c>
      <c r="J10066">
        <v>20</v>
      </c>
      <c r="K10066">
        <v>14.5</v>
      </c>
      <c r="L10066">
        <v>1012.6</v>
      </c>
      <c r="M10066">
        <v>2000</v>
      </c>
      <c r="N10066">
        <v>14</v>
      </c>
      <c r="O10066">
        <v>96.845687479999995</v>
      </c>
      <c r="P10066" t="s">
        <v>23</v>
      </c>
      <c r="Q10066" t="s">
        <v>23</v>
      </c>
      <c r="R10066" t="s">
        <v>23</v>
      </c>
      <c r="S10066">
        <v>6</v>
      </c>
      <c r="T10066" t="s">
        <v>26</v>
      </c>
      <c r="U10066" s="4" t="str">
        <f t="shared" si="316"/>
        <v>NNE</v>
      </c>
    </row>
    <row r="10067" spans="1:21">
      <c r="A10067" t="s">
        <v>21</v>
      </c>
      <c r="B10067" t="s">
        <v>22</v>
      </c>
      <c r="C10067" s="1">
        <v>44486.25</v>
      </c>
      <c r="D10067" s="1">
        <v>44486.75</v>
      </c>
      <c r="E10067" s="3">
        <f t="shared" si="315"/>
        <v>44486.791666666664</v>
      </c>
      <c r="F10067">
        <v>-39.016666600000001</v>
      </c>
      <c r="G10067">
        <v>174.18333329999999</v>
      </c>
      <c r="H10067">
        <v>32</v>
      </c>
      <c r="I10067">
        <v>10.3</v>
      </c>
      <c r="J10067">
        <v>20</v>
      </c>
      <c r="K10067">
        <v>14.4</v>
      </c>
      <c r="L10067">
        <v>1012.5</v>
      </c>
      <c r="M10067">
        <v>2000</v>
      </c>
      <c r="N10067">
        <v>14.1</v>
      </c>
      <c r="O10067">
        <v>98.095446469999999</v>
      </c>
      <c r="P10067" t="s">
        <v>23</v>
      </c>
      <c r="Q10067" t="s">
        <v>23</v>
      </c>
      <c r="R10067" t="s">
        <v>23</v>
      </c>
      <c r="S10067">
        <v>6</v>
      </c>
      <c r="T10067" t="s">
        <v>26</v>
      </c>
      <c r="U10067" s="4" t="str">
        <f t="shared" si="316"/>
        <v>NNE</v>
      </c>
    </row>
    <row r="10068" spans="1:21">
      <c r="A10068" t="s">
        <v>21</v>
      </c>
      <c r="B10068" t="s">
        <v>22</v>
      </c>
      <c r="C10068" s="1">
        <v>44486.291666666664</v>
      </c>
      <c r="D10068" s="1">
        <v>44486.791666666664</v>
      </c>
      <c r="E10068" s="3">
        <f t="shared" si="315"/>
        <v>44486.833333333328</v>
      </c>
      <c r="F10068">
        <v>-39.016666600000001</v>
      </c>
      <c r="G10068">
        <v>174.18333329999999</v>
      </c>
      <c r="H10068">
        <v>32</v>
      </c>
      <c r="I10068">
        <v>9.8000000000000007</v>
      </c>
      <c r="J10068">
        <v>10</v>
      </c>
      <c r="K10068">
        <v>14.8</v>
      </c>
      <c r="L10068">
        <v>1012.3</v>
      </c>
      <c r="M10068">
        <v>4000</v>
      </c>
      <c r="N10068">
        <v>14.4</v>
      </c>
      <c r="O10068">
        <v>97.474881249999996</v>
      </c>
      <c r="P10068" t="s">
        <v>23</v>
      </c>
      <c r="Q10068" t="s">
        <v>23</v>
      </c>
      <c r="R10068" t="s">
        <v>23</v>
      </c>
      <c r="S10068" t="s">
        <v>23</v>
      </c>
      <c r="T10068" t="s">
        <v>24</v>
      </c>
      <c r="U10068" s="4" t="str">
        <f t="shared" si="316"/>
        <v>N</v>
      </c>
    </row>
    <row r="10069" spans="1:21">
      <c r="A10069" t="s">
        <v>21</v>
      </c>
      <c r="B10069" t="s">
        <v>22</v>
      </c>
      <c r="C10069" s="1">
        <v>44486.333333333336</v>
      </c>
      <c r="D10069" s="1">
        <v>44486.833333333336</v>
      </c>
      <c r="E10069" s="3">
        <f t="shared" si="315"/>
        <v>44486.875</v>
      </c>
      <c r="F10069">
        <v>-39.016666600000001</v>
      </c>
      <c r="G10069">
        <v>174.18333329999999</v>
      </c>
      <c r="H10069">
        <v>32</v>
      </c>
      <c r="I10069">
        <v>10.3</v>
      </c>
      <c r="J10069">
        <v>350</v>
      </c>
      <c r="K10069">
        <v>15</v>
      </c>
      <c r="L10069">
        <v>1013.2</v>
      </c>
      <c r="M10069">
        <v>4000</v>
      </c>
      <c r="N10069">
        <v>14.7</v>
      </c>
      <c r="O10069">
        <v>98.103572880000002</v>
      </c>
      <c r="P10069" t="s">
        <v>23</v>
      </c>
      <c r="Q10069" t="s">
        <v>23</v>
      </c>
      <c r="R10069" t="s">
        <v>23</v>
      </c>
      <c r="S10069" t="s">
        <v>23</v>
      </c>
      <c r="T10069" t="s">
        <v>26</v>
      </c>
      <c r="U10069" s="4" t="str">
        <f t="shared" si="316"/>
        <v>N</v>
      </c>
    </row>
    <row r="10070" spans="1:21">
      <c r="A10070" t="s">
        <v>21</v>
      </c>
      <c r="B10070" t="s">
        <v>22</v>
      </c>
      <c r="C10070" s="1">
        <v>44486.375</v>
      </c>
      <c r="D10070" s="1">
        <v>44486.875</v>
      </c>
      <c r="E10070" s="3">
        <f t="shared" si="315"/>
        <v>44486.916666666664</v>
      </c>
      <c r="F10070">
        <v>-39.016666600000001</v>
      </c>
      <c r="G10070">
        <v>174.18333329999999</v>
      </c>
      <c r="H10070">
        <v>32</v>
      </c>
      <c r="I10070">
        <v>9.3000000000000007</v>
      </c>
      <c r="J10070">
        <v>330</v>
      </c>
      <c r="K10070">
        <v>15.2</v>
      </c>
      <c r="L10070">
        <v>1013.4</v>
      </c>
      <c r="M10070">
        <v>2000</v>
      </c>
      <c r="N10070">
        <v>14.9</v>
      </c>
      <c r="O10070">
        <v>98.106266300000001</v>
      </c>
      <c r="P10070" t="s">
        <v>23</v>
      </c>
      <c r="Q10070" t="s">
        <v>23</v>
      </c>
      <c r="R10070" t="s">
        <v>23</v>
      </c>
      <c r="S10070" t="s">
        <v>23</v>
      </c>
      <c r="T10070" t="s">
        <v>27</v>
      </c>
      <c r="U10070" s="4" t="str">
        <f t="shared" si="316"/>
        <v>NNW</v>
      </c>
    </row>
    <row r="10071" spans="1:21">
      <c r="A10071" t="s">
        <v>21</v>
      </c>
      <c r="B10071" t="s">
        <v>22</v>
      </c>
      <c r="C10071" s="1">
        <v>44486.416666666664</v>
      </c>
      <c r="D10071" s="1">
        <v>44486.916666666664</v>
      </c>
      <c r="E10071" s="3">
        <f t="shared" si="315"/>
        <v>44486.958333333328</v>
      </c>
      <c r="F10071">
        <v>-39.016666600000001</v>
      </c>
      <c r="G10071">
        <v>174.18333329999999</v>
      </c>
      <c r="H10071">
        <v>32</v>
      </c>
      <c r="I10071">
        <v>8.8000000000000007</v>
      </c>
      <c r="J10071">
        <v>340</v>
      </c>
      <c r="K10071">
        <v>15.3</v>
      </c>
      <c r="L10071">
        <v>1013.3</v>
      </c>
      <c r="M10071">
        <v>4000</v>
      </c>
      <c r="N10071">
        <v>15.1</v>
      </c>
      <c r="O10071">
        <v>98.734894550000007</v>
      </c>
      <c r="P10071" t="s">
        <v>23</v>
      </c>
      <c r="Q10071" t="s">
        <v>23</v>
      </c>
      <c r="R10071" t="s">
        <v>23</v>
      </c>
      <c r="S10071" t="s">
        <v>23</v>
      </c>
      <c r="T10071" t="s">
        <v>24</v>
      </c>
      <c r="U10071" s="4" t="str">
        <f t="shared" si="316"/>
        <v>NNW</v>
      </c>
    </row>
    <row r="10072" spans="1:21">
      <c r="A10072" t="s">
        <v>21</v>
      </c>
      <c r="B10072" t="s">
        <v>22</v>
      </c>
      <c r="C10072" s="1">
        <v>44486.458333333336</v>
      </c>
      <c r="D10072" s="1">
        <v>44486.958333333336</v>
      </c>
      <c r="E10072" s="3">
        <f t="shared" si="315"/>
        <v>44487</v>
      </c>
      <c r="F10072">
        <v>-39.016666600000001</v>
      </c>
      <c r="G10072">
        <v>174.18333329999999</v>
      </c>
      <c r="H10072">
        <v>32</v>
      </c>
      <c r="I10072">
        <v>8.1999999999999993</v>
      </c>
      <c r="J10072">
        <v>330</v>
      </c>
      <c r="K10072">
        <v>15.2</v>
      </c>
      <c r="L10072">
        <v>1013.5</v>
      </c>
      <c r="M10072">
        <v>4000</v>
      </c>
      <c r="N10072">
        <v>15</v>
      </c>
      <c r="O10072">
        <v>98.733993650000002</v>
      </c>
      <c r="P10072" t="s">
        <v>23</v>
      </c>
      <c r="Q10072" t="s">
        <v>23</v>
      </c>
      <c r="R10072" t="s">
        <v>23</v>
      </c>
      <c r="S10072">
        <v>8</v>
      </c>
      <c r="T10072" t="s">
        <v>34</v>
      </c>
      <c r="U10072" s="4" t="str">
        <f t="shared" si="316"/>
        <v>NNW</v>
      </c>
    </row>
    <row r="10073" spans="1:21">
      <c r="A10073" t="s">
        <v>21</v>
      </c>
      <c r="B10073" t="s">
        <v>22</v>
      </c>
      <c r="C10073" s="1">
        <v>44486.5</v>
      </c>
      <c r="D10073" s="1">
        <v>44487</v>
      </c>
      <c r="E10073" s="3">
        <f t="shared" si="315"/>
        <v>44487.041666666664</v>
      </c>
      <c r="F10073">
        <v>-39.016666600000001</v>
      </c>
      <c r="G10073">
        <v>174.18333329999999</v>
      </c>
      <c r="H10073">
        <v>32</v>
      </c>
      <c r="I10073">
        <v>6.7</v>
      </c>
      <c r="J10073">
        <v>340</v>
      </c>
      <c r="K10073">
        <v>15</v>
      </c>
      <c r="L10073">
        <v>1013.4</v>
      </c>
      <c r="M10073">
        <v>4000</v>
      </c>
      <c r="N10073">
        <v>14.8</v>
      </c>
      <c r="O10073">
        <v>98.732187980000006</v>
      </c>
      <c r="P10073" t="s">
        <v>23</v>
      </c>
      <c r="Q10073" t="s">
        <v>23</v>
      </c>
      <c r="R10073" t="s">
        <v>23</v>
      </c>
      <c r="S10073">
        <v>8</v>
      </c>
      <c r="T10073" t="s">
        <v>34</v>
      </c>
      <c r="U10073" s="4" t="str">
        <f t="shared" si="316"/>
        <v>NNW</v>
      </c>
    </row>
    <row r="10074" spans="1:21">
      <c r="A10074" t="s">
        <v>21</v>
      </c>
      <c r="B10074" t="s">
        <v>22</v>
      </c>
      <c r="C10074" s="1">
        <v>44486.541666666664</v>
      </c>
      <c r="D10074" s="1">
        <v>44487.041666666664</v>
      </c>
      <c r="E10074" s="3">
        <f t="shared" si="315"/>
        <v>44487.083333333328</v>
      </c>
      <c r="F10074">
        <v>-39.016666600000001</v>
      </c>
      <c r="G10074">
        <v>174.18333329999999</v>
      </c>
      <c r="H10074">
        <v>32</v>
      </c>
      <c r="I10074">
        <v>5.7</v>
      </c>
      <c r="J10074">
        <v>350</v>
      </c>
      <c r="K10074">
        <v>15</v>
      </c>
      <c r="L10074">
        <v>1013.5</v>
      </c>
      <c r="M10074">
        <v>4000</v>
      </c>
      <c r="N10074">
        <v>14.7</v>
      </c>
      <c r="O10074">
        <v>98.103572880000002</v>
      </c>
      <c r="P10074" t="s">
        <v>23</v>
      </c>
      <c r="Q10074" t="s">
        <v>23</v>
      </c>
      <c r="R10074" t="s">
        <v>23</v>
      </c>
      <c r="S10074" t="s">
        <v>23</v>
      </c>
      <c r="T10074" t="s">
        <v>28</v>
      </c>
      <c r="U10074" s="4" t="str">
        <f t="shared" si="316"/>
        <v>N</v>
      </c>
    </row>
    <row r="10075" spans="1:21">
      <c r="A10075" t="s">
        <v>21</v>
      </c>
      <c r="B10075" t="s">
        <v>22</v>
      </c>
      <c r="C10075" s="1">
        <v>44486.583333333336</v>
      </c>
      <c r="D10075" s="1">
        <v>44487.083333333336</v>
      </c>
      <c r="E10075" s="3">
        <f t="shared" si="315"/>
        <v>44487.125</v>
      </c>
      <c r="F10075">
        <v>-39.016666600000001</v>
      </c>
      <c r="G10075">
        <v>174.18333329999999</v>
      </c>
      <c r="H10075">
        <v>32</v>
      </c>
      <c r="I10075">
        <v>5.0999999999999996</v>
      </c>
      <c r="J10075">
        <v>350</v>
      </c>
      <c r="K10075">
        <v>15.1</v>
      </c>
      <c r="L10075">
        <v>1013.4</v>
      </c>
      <c r="M10075">
        <v>4000</v>
      </c>
      <c r="N10075">
        <v>14.8</v>
      </c>
      <c r="O10075">
        <v>98.104920550000003</v>
      </c>
      <c r="P10075" t="s">
        <v>23</v>
      </c>
      <c r="Q10075" t="s">
        <v>23</v>
      </c>
      <c r="R10075" t="s">
        <v>23</v>
      </c>
      <c r="S10075" t="s">
        <v>23</v>
      </c>
      <c r="T10075" t="s">
        <v>34</v>
      </c>
      <c r="U10075" s="4" t="str">
        <f t="shared" si="316"/>
        <v>N</v>
      </c>
    </row>
    <row r="10076" spans="1:21">
      <c r="A10076" t="s">
        <v>21</v>
      </c>
      <c r="B10076" t="s">
        <v>22</v>
      </c>
      <c r="C10076" s="1">
        <v>44486.625</v>
      </c>
      <c r="D10076" s="1">
        <v>44487.125</v>
      </c>
      <c r="E10076" s="3">
        <f t="shared" si="315"/>
        <v>44487.166666666664</v>
      </c>
      <c r="F10076">
        <v>-39.016666600000001</v>
      </c>
      <c r="G10076">
        <v>174.18333329999999</v>
      </c>
      <c r="H10076">
        <v>32</v>
      </c>
      <c r="I10076">
        <v>4.5999999999999996</v>
      </c>
      <c r="J10076">
        <v>350</v>
      </c>
      <c r="K10076">
        <v>14.9</v>
      </c>
      <c r="L10076">
        <v>1013.2</v>
      </c>
      <c r="M10076">
        <v>4000</v>
      </c>
      <c r="N10076">
        <v>14.7</v>
      </c>
      <c r="O10076">
        <v>98.731283210000001</v>
      </c>
      <c r="P10076" t="s">
        <v>23</v>
      </c>
      <c r="Q10076" t="s">
        <v>23</v>
      </c>
      <c r="R10076" t="s">
        <v>23</v>
      </c>
      <c r="S10076" t="s">
        <v>23</v>
      </c>
      <c r="T10076" t="s">
        <v>34</v>
      </c>
      <c r="U10076" s="4" t="str">
        <f t="shared" si="316"/>
        <v>N</v>
      </c>
    </row>
    <row r="10077" spans="1:21">
      <c r="A10077" t="s">
        <v>21</v>
      </c>
      <c r="B10077" t="s">
        <v>22</v>
      </c>
      <c r="C10077" s="1">
        <v>44486.666666666664</v>
      </c>
      <c r="D10077" s="1">
        <v>44487.166666666664</v>
      </c>
      <c r="E10077" s="3">
        <f t="shared" si="315"/>
        <v>44487.208333333328</v>
      </c>
      <c r="F10077">
        <v>-39.016666600000001</v>
      </c>
      <c r="G10077">
        <v>174.18333329999999</v>
      </c>
      <c r="H10077">
        <v>32</v>
      </c>
      <c r="I10077">
        <v>5.0999999999999996</v>
      </c>
      <c r="J10077">
        <v>340</v>
      </c>
      <c r="K10077">
        <v>14.9</v>
      </c>
      <c r="L10077">
        <v>1013.1</v>
      </c>
      <c r="M10077">
        <v>4000</v>
      </c>
      <c r="N10077">
        <v>14.6</v>
      </c>
      <c r="O10077">
        <v>98.102223300000006</v>
      </c>
      <c r="P10077" t="s">
        <v>23</v>
      </c>
      <c r="Q10077" t="s">
        <v>23</v>
      </c>
      <c r="R10077" t="s">
        <v>23</v>
      </c>
      <c r="S10077" t="s">
        <v>23</v>
      </c>
      <c r="T10077" t="s">
        <v>34</v>
      </c>
      <c r="U10077" s="4" t="str">
        <f t="shared" si="316"/>
        <v>NNW</v>
      </c>
    </row>
    <row r="10078" spans="1:21">
      <c r="A10078" t="s">
        <v>21</v>
      </c>
      <c r="B10078" t="s">
        <v>22</v>
      </c>
      <c r="C10078" s="1">
        <v>44486.708333333336</v>
      </c>
      <c r="D10078" s="1">
        <v>44487.208333333336</v>
      </c>
      <c r="E10078" s="3">
        <f t="shared" si="315"/>
        <v>44487.25</v>
      </c>
      <c r="F10078">
        <v>-39.016666600000001</v>
      </c>
      <c r="G10078">
        <v>174.18333329999999</v>
      </c>
      <c r="H10078">
        <v>32</v>
      </c>
      <c r="I10078">
        <v>5.0999999999999996</v>
      </c>
      <c r="J10078">
        <v>340</v>
      </c>
      <c r="K10078">
        <v>14.6</v>
      </c>
      <c r="L10078">
        <v>1013.2</v>
      </c>
      <c r="M10078">
        <v>4000</v>
      </c>
      <c r="N10078">
        <v>14.3</v>
      </c>
      <c r="O10078">
        <v>98.098163</v>
      </c>
      <c r="P10078" t="s">
        <v>23</v>
      </c>
      <c r="Q10078" t="s">
        <v>23</v>
      </c>
      <c r="R10078" t="s">
        <v>23</v>
      </c>
      <c r="S10078">
        <v>0</v>
      </c>
      <c r="T10078" t="s">
        <v>34</v>
      </c>
      <c r="U10078" s="4" t="str">
        <f t="shared" si="316"/>
        <v>NNW</v>
      </c>
    </row>
    <row r="10079" spans="1:21">
      <c r="A10079" t="s">
        <v>21</v>
      </c>
      <c r="B10079" t="s">
        <v>22</v>
      </c>
      <c r="C10079" s="1">
        <v>44486.75</v>
      </c>
      <c r="D10079" s="1">
        <v>44487.25</v>
      </c>
      <c r="E10079" s="3">
        <f t="shared" si="315"/>
        <v>44487.291666666664</v>
      </c>
      <c r="F10079">
        <v>-39.016666600000001</v>
      </c>
      <c r="G10079">
        <v>174.18333329999999</v>
      </c>
      <c r="H10079">
        <v>32</v>
      </c>
      <c r="I10079">
        <v>5.0999999999999996</v>
      </c>
      <c r="J10079">
        <v>340</v>
      </c>
      <c r="K10079">
        <v>14.8</v>
      </c>
      <c r="L10079">
        <v>1013.7</v>
      </c>
      <c r="M10079">
        <v>4000</v>
      </c>
      <c r="N10079">
        <v>14.6</v>
      </c>
      <c r="O10079">
        <v>98.730377160000003</v>
      </c>
      <c r="P10079" t="s">
        <v>23</v>
      </c>
      <c r="Q10079" t="s">
        <v>23</v>
      </c>
      <c r="R10079" t="s">
        <v>23</v>
      </c>
      <c r="S10079">
        <v>0</v>
      </c>
      <c r="T10079" t="s">
        <v>34</v>
      </c>
      <c r="U10079" s="4" t="str">
        <f t="shared" si="316"/>
        <v>NNW</v>
      </c>
    </row>
    <row r="10080" spans="1:21">
      <c r="A10080" t="s">
        <v>21</v>
      </c>
      <c r="B10080" t="s">
        <v>22</v>
      </c>
      <c r="C10080" s="1">
        <v>44486.791666666664</v>
      </c>
      <c r="D10080" s="1">
        <v>44487.291666666664</v>
      </c>
      <c r="E10080" s="3">
        <f t="shared" si="315"/>
        <v>44487.333333333328</v>
      </c>
      <c r="F10080">
        <v>-39.016666600000001</v>
      </c>
      <c r="G10080">
        <v>174.18333329999999</v>
      </c>
      <c r="H10080">
        <v>32</v>
      </c>
      <c r="I10080">
        <v>7.7</v>
      </c>
      <c r="J10080">
        <v>340</v>
      </c>
      <c r="K10080">
        <v>14.8</v>
      </c>
      <c r="L10080">
        <v>1013.9</v>
      </c>
      <c r="M10080">
        <v>2000</v>
      </c>
      <c r="N10080">
        <v>14.6</v>
      </c>
      <c r="O10080">
        <v>98.730377160000003</v>
      </c>
      <c r="P10080" t="s">
        <v>23</v>
      </c>
      <c r="Q10080" t="s">
        <v>23</v>
      </c>
      <c r="R10080" t="s">
        <v>23</v>
      </c>
      <c r="S10080" t="s">
        <v>23</v>
      </c>
      <c r="T10080" t="s">
        <v>29</v>
      </c>
      <c r="U10080" s="4" t="str">
        <f t="shared" si="316"/>
        <v>NNW</v>
      </c>
    </row>
    <row r="10081" spans="1:21">
      <c r="A10081" t="s">
        <v>21</v>
      </c>
      <c r="B10081" t="s">
        <v>22</v>
      </c>
      <c r="C10081" s="1">
        <v>44486.833333333336</v>
      </c>
      <c r="D10081" s="1">
        <v>44487.333333333336</v>
      </c>
      <c r="E10081" s="3">
        <f t="shared" si="315"/>
        <v>44487.375</v>
      </c>
      <c r="F10081">
        <v>-39.016666600000001</v>
      </c>
      <c r="G10081">
        <v>174.18333329999999</v>
      </c>
      <c r="H10081">
        <v>32</v>
      </c>
      <c r="I10081">
        <v>7.7</v>
      </c>
      <c r="J10081">
        <v>320</v>
      </c>
      <c r="K10081">
        <v>15.1</v>
      </c>
      <c r="L10081">
        <v>1014.6</v>
      </c>
      <c r="M10081">
        <v>4000</v>
      </c>
      <c r="N10081">
        <v>14.7</v>
      </c>
      <c r="O10081">
        <v>97.480249470000004</v>
      </c>
      <c r="P10081" t="s">
        <v>23</v>
      </c>
      <c r="Q10081" t="s">
        <v>23</v>
      </c>
      <c r="R10081" t="s">
        <v>23</v>
      </c>
      <c r="S10081" t="s">
        <v>23</v>
      </c>
      <c r="T10081" t="s">
        <v>28</v>
      </c>
      <c r="U10081" s="4" t="str">
        <f t="shared" si="316"/>
        <v>NW</v>
      </c>
    </row>
    <row r="10082" spans="1:21">
      <c r="A10082" t="s">
        <v>21</v>
      </c>
      <c r="B10082" t="s">
        <v>22</v>
      </c>
      <c r="C10082" s="1">
        <v>44486.875</v>
      </c>
      <c r="D10082" s="1">
        <v>44487.375</v>
      </c>
      <c r="E10082" s="3">
        <f t="shared" si="315"/>
        <v>44487.416666666664</v>
      </c>
      <c r="F10082">
        <v>-39.016666600000001</v>
      </c>
      <c r="G10082">
        <v>174.18333329999999</v>
      </c>
      <c r="H10082">
        <v>32</v>
      </c>
      <c r="I10082">
        <v>6.2</v>
      </c>
      <c r="J10082">
        <v>310</v>
      </c>
      <c r="K10082">
        <v>16.7</v>
      </c>
      <c r="L10082">
        <v>1015</v>
      </c>
      <c r="M10082">
        <v>4000</v>
      </c>
      <c r="N10082">
        <v>16.100000000000001</v>
      </c>
      <c r="O10082">
        <v>96.283245019999995</v>
      </c>
      <c r="P10082" t="s">
        <v>23</v>
      </c>
      <c r="Q10082" t="s">
        <v>23</v>
      </c>
      <c r="R10082" t="s">
        <v>23</v>
      </c>
      <c r="S10082" t="s">
        <v>23</v>
      </c>
      <c r="T10082" t="s">
        <v>28</v>
      </c>
      <c r="U10082" s="4" t="str">
        <f t="shared" si="316"/>
        <v>NW</v>
      </c>
    </row>
    <row r="10083" spans="1:21">
      <c r="A10083" t="s">
        <v>21</v>
      </c>
      <c r="B10083" t="s">
        <v>22</v>
      </c>
      <c r="C10083" s="1">
        <v>44486.916666666664</v>
      </c>
      <c r="D10083" s="1">
        <v>44487.416666666664</v>
      </c>
      <c r="E10083" s="3">
        <f t="shared" si="315"/>
        <v>44487.458333333328</v>
      </c>
      <c r="F10083">
        <v>-39.016666600000001</v>
      </c>
      <c r="G10083">
        <v>174.18333329999999</v>
      </c>
      <c r="H10083">
        <v>32</v>
      </c>
      <c r="I10083">
        <v>5.0999999999999996</v>
      </c>
      <c r="J10083">
        <v>310</v>
      </c>
      <c r="K10083">
        <v>16.899999999999999</v>
      </c>
      <c r="L10083">
        <v>1015.7</v>
      </c>
      <c r="M10083">
        <v>4000</v>
      </c>
      <c r="N10083">
        <v>15.9</v>
      </c>
      <c r="O10083">
        <v>93.881520100000003</v>
      </c>
      <c r="P10083" t="s">
        <v>23</v>
      </c>
      <c r="Q10083" t="s">
        <v>23</v>
      </c>
      <c r="R10083" t="s">
        <v>23</v>
      </c>
      <c r="S10083" t="s">
        <v>23</v>
      </c>
      <c r="T10083" t="s">
        <v>28</v>
      </c>
      <c r="U10083" s="4" t="str">
        <f t="shared" si="316"/>
        <v>NW</v>
      </c>
    </row>
    <row r="10084" spans="1:21">
      <c r="A10084" t="s">
        <v>21</v>
      </c>
      <c r="B10084" t="s">
        <v>22</v>
      </c>
      <c r="C10084" s="1">
        <v>44486.958333333336</v>
      </c>
      <c r="D10084" s="1">
        <v>44487.458333333336</v>
      </c>
      <c r="E10084" s="3">
        <f t="shared" si="315"/>
        <v>44487.5</v>
      </c>
      <c r="F10084">
        <v>-39.016666600000001</v>
      </c>
      <c r="G10084">
        <v>174.18333329999999</v>
      </c>
      <c r="H10084">
        <v>32</v>
      </c>
      <c r="I10084">
        <v>5.7</v>
      </c>
      <c r="J10084">
        <v>310</v>
      </c>
      <c r="K10084">
        <v>17.7</v>
      </c>
      <c r="L10084">
        <v>1016</v>
      </c>
      <c r="M10084">
        <v>10000</v>
      </c>
      <c r="N10084">
        <v>16.100000000000001</v>
      </c>
      <c r="O10084">
        <v>90.421721270000006</v>
      </c>
      <c r="P10084" t="s">
        <v>23</v>
      </c>
      <c r="Q10084" t="s">
        <v>23</v>
      </c>
      <c r="R10084" t="s">
        <v>23</v>
      </c>
      <c r="S10084">
        <v>3</v>
      </c>
      <c r="T10084" t="s">
        <v>28</v>
      </c>
      <c r="U10084" s="4" t="str">
        <f t="shared" si="316"/>
        <v>NW</v>
      </c>
    </row>
    <row r="10085" spans="1:21">
      <c r="A10085" t="s">
        <v>21</v>
      </c>
      <c r="B10085" t="s">
        <v>22</v>
      </c>
      <c r="C10085" s="1">
        <v>44487</v>
      </c>
      <c r="D10085" s="1">
        <v>44487.5</v>
      </c>
      <c r="E10085" s="3">
        <f t="shared" si="315"/>
        <v>44487.541666666664</v>
      </c>
      <c r="F10085">
        <v>-39.016666600000001</v>
      </c>
      <c r="G10085">
        <v>174.18333329999999</v>
      </c>
      <c r="H10085">
        <v>32</v>
      </c>
      <c r="I10085">
        <v>6.2</v>
      </c>
      <c r="J10085">
        <v>320</v>
      </c>
      <c r="K10085">
        <v>17.7</v>
      </c>
      <c r="L10085">
        <v>1016.2</v>
      </c>
      <c r="M10085">
        <v>10000</v>
      </c>
      <c r="N10085">
        <v>15.7</v>
      </c>
      <c r="O10085">
        <v>88.156517930000007</v>
      </c>
      <c r="P10085" t="s">
        <v>23</v>
      </c>
      <c r="Q10085" t="s">
        <v>23</v>
      </c>
      <c r="R10085" t="s">
        <v>23</v>
      </c>
      <c r="S10085">
        <v>3</v>
      </c>
      <c r="T10085" t="s">
        <v>28</v>
      </c>
      <c r="U10085" s="4" t="str">
        <f t="shared" si="316"/>
        <v>NW</v>
      </c>
    </row>
    <row r="10086" spans="1:21">
      <c r="A10086" t="s">
        <v>21</v>
      </c>
      <c r="B10086" t="s">
        <v>22</v>
      </c>
      <c r="C10086" s="1">
        <v>44487.041666666664</v>
      </c>
      <c r="D10086" s="1">
        <v>44487.541666666664</v>
      </c>
      <c r="E10086" s="3">
        <f t="shared" si="315"/>
        <v>44487.583333333328</v>
      </c>
      <c r="F10086">
        <v>-39.016666600000001</v>
      </c>
      <c r="G10086">
        <v>174.18333329999999</v>
      </c>
      <c r="H10086">
        <v>32</v>
      </c>
      <c r="I10086">
        <v>6.2</v>
      </c>
      <c r="J10086">
        <v>320</v>
      </c>
      <c r="K10086">
        <v>17.7</v>
      </c>
      <c r="L10086">
        <v>1016.2</v>
      </c>
      <c r="M10086">
        <v>10000</v>
      </c>
      <c r="N10086">
        <v>15.3</v>
      </c>
      <c r="O10086">
        <v>85.941124419999994</v>
      </c>
      <c r="P10086" t="s">
        <v>23</v>
      </c>
      <c r="Q10086" t="s">
        <v>23</v>
      </c>
      <c r="R10086" t="s">
        <v>23</v>
      </c>
      <c r="S10086" t="s">
        <v>23</v>
      </c>
      <c r="T10086" t="s">
        <v>28</v>
      </c>
      <c r="U10086" s="4" t="str">
        <f t="shared" si="316"/>
        <v>NW</v>
      </c>
    </row>
    <row r="10087" spans="1:21">
      <c r="A10087" t="s">
        <v>21</v>
      </c>
      <c r="B10087" t="s">
        <v>22</v>
      </c>
      <c r="C10087" s="1">
        <v>44487.083333333336</v>
      </c>
      <c r="D10087" s="1">
        <v>44487.583333333336</v>
      </c>
      <c r="E10087" s="3">
        <f t="shared" si="315"/>
        <v>44487.625</v>
      </c>
      <c r="F10087">
        <v>-39.016666600000001</v>
      </c>
      <c r="G10087">
        <v>174.18333329999999</v>
      </c>
      <c r="H10087">
        <v>32</v>
      </c>
      <c r="I10087">
        <v>7.2</v>
      </c>
      <c r="J10087">
        <v>330</v>
      </c>
      <c r="K10087">
        <v>17</v>
      </c>
      <c r="L10087">
        <v>1016.2</v>
      </c>
      <c r="M10087">
        <v>10000</v>
      </c>
      <c r="N10087">
        <v>15.6</v>
      </c>
      <c r="O10087">
        <v>91.533192850000006</v>
      </c>
      <c r="P10087" t="s">
        <v>23</v>
      </c>
      <c r="Q10087" t="s">
        <v>23</v>
      </c>
      <c r="R10087" t="s">
        <v>23</v>
      </c>
      <c r="S10087" t="s">
        <v>23</v>
      </c>
      <c r="T10087" t="s">
        <v>26</v>
      </c>
      <c r="U10087" s="4" t="str">
        <f t="shared" si="316"/>
        <v>NNW</v>
      </c>
    </row>
    <row r="10088" spans="1:21">
      <c r="A10088" t="s">
        <v>21</v>
      </c>
      <c r="B10088" t="s">
        <v>22</v>
      </c>
      <c r="C10088" s="1">
        <v>44487.125</v>
      </c>
      <c r="D10088" s="1">
        <v>44487.625</v>
      </c>
      <c r="E10088" s="3">
        <f t="shared" si="315"/>
        <v>44487.666666666664</v>
      </c>
      <c r="F10088">
        <v>-39.016666600000001</v>
      </c>
      <c r="G10088">
        <v>174.18333329999999</v>
      </c>
      <c r="H10088">
        <v>32</v>
      </c>
      <c r="I10088">
        <v>6.7</v>
      </c>
      <c r="J10088">
        <v>320</v>
      </c>
      <c r="K10088">
        <v>17</v>
      </c>
      <c r="L10088">
        <v>1016.2</v>
      </c>
      <c r="M10088">
        <v>10000</v>
      </c>
      <c r="N10088">
        <v>14.7</v>
      </c>
      <c r="O10088">
        <v>86.427683889999997</v>
      </c>
      <c r="P10088" t="s">
        <v>23</v>
      </c>
      <c r="Q10088" t="s">
        <v>23</v>
      </c>
      <c r="R10088" t="s">
        <v>23</v>
      </c>
      <c r="S10088" t="s">
        <v>23</v>
      </c>
      <c r="T10088" t="s">
        <v>28</v>
      </c>
      <c r="U10088" s="4" t="str">
        <f t="shared" si="316"/>
        <v>NW</v>
      </c>
    </row>
    <row r="10089" spans="1:21">
      <c r="A10089" t="s">
        <v>21</v>
      </c>
      <c r="B10089" t="s">
        <v>22</v>
      </c>
      <c r="C10089" s="1">
        <v>44487.166666666664</v>
      </c>
      <c r="D10089" s="1">
        <v>44487.666666666664</v>
      </c>
      <c r="E10089" s="3">
        <f t="shared" si="315"/>
        <v>44487.708333333328</v>
      </c>
      <c r="F10089">
        <v>-39.016666600000001</v>
      </c>
      <c r="G10089">
        <v>174.18333329999999</v>
      </c>
      <c r="H10089">
        <v>32</v>
      </c>
      <c r="I10089">
        <v>5.7</v>
      </c>
      <c r="J10089">
        <v>320</v>
      </c>
      <c r="K10089">
        <v>17.3</v>
      </c>
      <c r="L10089">
        <v>1016.5</v>
      </c>
      <c r="M10089">
        <v>10000</v>
      </c>
      <c r="N10089">
        <v>15.1</v>
      </c>
      <c r="O10089">
        <v>87.008275830000002</v>
      </c>
      <c r="P10089" t="s">
        <v>23</v>
      </c>
      <c r="Q10089" t="s">
        <v>23</v>
      </c>
      <c r="R10089" t="s">
        <v>23</v>
      </c>
      <c r="S10089" t="s">
        <v>23</v>
      </c>
      <c r="T10089" t="s">
        <v>28</v>
      </c>
      <c r="U10089" s="4" t="str">
        <f t="shared" si="316"/>
        <v>NW</v>
      </c>
    </row>
    <row r="10090" spans="1:21">
      <c r="A10090" t="s">
        <v>21</v>
      </c>
      <c r="B10090" t="s">
        <v>22</v>
      </c>
      <c r="C10090" s="1">
        <v>44487.208333333336</v>
      </c>
      <c r="D10090" s="1">
        <v>44487.708333333336</v>
      </c>
      <c r="E10090" s="3">
        <f t="shared" si="315"/>
        <v>44487.75</v>
      </c>
      <c r="F10090">
        <v>-39.016666600000001</v>
      </c>
      <c r="G10090">
        <v>174.18333329999999</v>
      </c>
      <c r="H10090">
        <v>32</v>
      </c>
      <c r="I10090">
        <v>5.7</v>
      </c>
      <c r="J10090">
        <v>290</v>
      </c>
      <c r="K10090">
        <v>16.5</v>
      </c>
      <c r="L10090">
        <v>1016.7</v>
      </c>
      <c r="M10090">
        <v>10000</v>
      </c>
      <c r="N10090">
        <v>14.1</v>
      </c>
      <c r="O10090">
        <v>85.829273229999998</v>
      </c>
      <c r="P10090" t="s">
        <v>23</v>
      </c>
      <c r="Q10090" t="s">
        <v>23</v>
      </c>
      <c r="R10090" t="s">
        <v>23</v>
      </c>
      <c r="S10090">
        <v>0</v>
      </c>
      <c r="T10090" t="s">
        <v>28</v>
      </c>
      <c r="U10090" s="4" t="str">
        <f t="shared" si="316"/>
        <v>WNW</v>
      </c>
    </row>
    <row r="10091" spans="1:21">
      <c r="A10091" t="s">
        <v>21</v>
      </c>
      <c r="B10091" t="s">
        <v>22</v>
      </c>
      <c r="C10091" s="1">
        <v>44487.25</v>
      </c>
      <c r="D10091" s="1">
        <v>44487.75</v>
      </c>
      <c r="E10091" s="3">
        <f t="shared" si="315"/>
        <v>44487.791666666664</v>
      </c>
      <c r="F10091">
        <v>-39.016666600000001</v>
      </c>
      <c r="G10091">
        <v>174.18333329999999</v>
      </c>
      <c r="H10091">
        <v>32</v>
      </c>
      <c r="I10091">
        <v>5.0999999999999996</v>
      </c>
      <c r="J10091">
        <v>310</v>
      </c>
      <c r="K10091">
        <v>15.4</v>
      </c>
      <c r="L10091">
        <v>1017.2</v>
      </c>
      <c r="M10091">
        <v>10000</v>
      </c>
      <c r="N10091">
        <v>13.8</v>
      </c>
      <c r="O10091">
        <v>90.271149949999995</v>
      </c>
      <c r="P10091" t="s">
        <v>23</v>
      </c>
      <c r="Q10091" t="s">
        <v>23</v>
      </c>
      <c r="R10091" t="s">
        <v>23</v>
      </c>
      <c r="S10091">
        <v>0</v>
      </c>
      <c r="T10091" t="s">
        <v>28</v>
      </c>
      <c r="U10091" s="4" t="str">
        <f t="shared" si="316"/>
        <v>NW</v>
      </c>
    </row>
    <row r="10092" spans="1:21">
      <c r="A10092" t="s">
        <v>21</v>
      </c>
      <c r="B10092" t="s">
        <v>22</v>
      </c>
      <c r="C10092" s="1">
        <v>44487.291666666664</v>
      </c>
      <c r="D10092" s="1">
        <v>44487.791666666664</v>
      </c>
      <c r="E10092" s="3">
        <f t="shared" ref="E10092:E10155" si="317">D10092+1/24</f>
        <v>44487.833333333328</v>
      </c>
      <c r="F10092">
        <v>-39.016666600000001</v>
      </c>
      <c r="G10092">
        <v>174.18333329999999</v>
      </c>
      <c r="H10092">
        <v>32</v>
      </c>
      <c r="I10092">
        <v>5.0999999999999996</v>
      </c>
      <c r="J10092">
        <v>300</v>
      </c>
      <c r="K10092">
        <v>14.6</v>
      </c>
      <c r="L10092">
        <v>1017.6</v>
      </c>
      <c r="M10092">
        <v>10000</v>
      </c>
      <c r="N10092">
        <v>13.2</v>
      </c>
      <c r="O10092">
        <v>91.392737990000001</v>
      </c>
      <c r="P10092" t="s">
        <v>23</v>
      </c>
      <c r="Q10092" t="s">
        <v>23</v>
      </c>
      <c r="R10092" t="s">
        <v>23</v>
      </c>
      <c r="S10092" t="s">
        <v>23</v>
      </c>
      <c r="T10092" t="s">
        <v>28</v>
      </c>
      <c r="U10092" s="4" t="str">
        <f t="shared" si="316"/>
        <v>WNW</v>
      </c>
    </row>
    <row r="10093" spans="1:21">
      <c r="A10093" t="s">
        <v>21</v>
      </c>
      <c r="B10093" t="s">
        <v>22</v>
      </c>
      <c r="C10093" s="1">
        <v>44487.333333333336</v>
      </c>
      <c r="D10093" s="1">
        <v>44487.833333333336</v>
      </c>
      <c r="E10093" s="3">
        <f t="shared" si="317"/>
        <v>44487.875</v>
      </c>
      <c r="F10093">
        <v>-39.016666600000001</v>
      </c>
      <c r="G10093">
        <v>174.18333329999999</v>
      </c>
      <c r="H10093">
        <v>32</v>
      </c>
      <c r="I10093">
        <v>4.5999999999999996</v>
      </c>
      <c r="J10093">
        <v>300</v>
      </c>
      <c r="K10093">
        <v>14.5</v>
      </c>
      <c r="L10093">
        <v>1018.3</v>
      </c>
      <c r="M10093">
        <v>10000</v>
      </c>
      <c r="N10093">
        <v>13.4</v>
      </c>
      <c r="O10093">
        <v>93.175703459999994</v>
      </c>
      <c r="P10093" t="s">
        <v>23</v>
      </c>
      <c r="Q10093" t="s">
        <v>23</v>
      </c>
      <c r="R10093" t="s">
        <v>23</v>
      </c>
      <c r="S10093" t="s">
        <v>23</v>
      </c>
      <c r="T10093" t="s">
        <v>28</v>
      </c>
      <c r="U10093" s="4" t="str">
        <f t="shared" si="316"/>
        <v>WNW</v>
      </c>
    </row>
    <row r="10094" spans="1:21">
      <c r="A10094" t="s">
        <v>21</v>
      </c>
      <c r="B10094" t="s">
        <v>22</v>
      </c>
      <c r="C10094" s="1">
        <v>44487.375</v>
      </c>
      <c r="D10094" s="1">
        <v>44487.875</v>
      </c>
      <c r="E10094" s="3">
        <f t="shared" si="317"/>
        <v>44487.916666666664</v>
      </c>
      <c r="F10094">
        <v>-39.016666600000001</v>
      </c>
      <c r="G10094">
        <v>174.18333329999999</v>
      </c>
      <c r="H10094">
        <v>32</v>
      </c>
      <c r="I10094">
        <v>5.7</v>
      </c>
      <c r="J10094">
        <v>280</v>
      </c>
      <c r="K10094">
        <v>14.3</v>
      </c>
      <c r="L10094">
        <v>1019.1</v>
      </c>
      <c r="M10094">
        <v>10000</v>
      </c>
      <c r="N10094">
        <v>12.9</v>
      </c>
      <c r="O10094">
        <v>91.374853029999997</v>
      </c>
      <c r="P10094" t="s">
        <v>23</v>
      </c>
      <c r="Q10094" t="s">
        <v>23</v>
      </c>
      <c r="R10094" t="s">
        <v>23</v>
      </c>
      <c r="S10094" t="s">
        <v>23</v>
      </c>
      <c r="T10094" t="s">
        <v>28</v>
      </c>
      <c r="U10094" s="4" t="str">
        <f t="shared" si="316"/>
        <v>W</v>
      </c>
    </row>
    <row r="10095" spans="1:21">
      <c r="A10095" t="s">
        <v>21</v>
      </c>
      <c r="B10095" t="s">
        <v>22</v>
      </c>
      <c r="C10095" s="1">
        <v>44487.416666666664</v>
      </c>
      <c r="D10095" s="1">
        <v>44487.916666666664</v>
      </c>
      <c r="E10095" s="3">
        <f t="shared" si="317"/>
        <v>44487.958333333328</v>
      </c>
      <c r="F10095">
        <v>-39.016666600000001</v>
      </c>
      <c r="G10095">
        <v>174.18333329999999</v>
      </c>
      <c r="H10095">
        <v>32</v>
      </c>
      <c r="I10095">
        <v>4.5999999999999996</v>
      </c>
      <c r="J10095">
        <v>270</v>
      </c>
      <c r="K10095">
        <v>14.4</v>
      </c>
      <c r="L10095">
        <v>1019.5</v>
      </c>
      <c r="M10095">
        <v>10000</v>
      </c>
      <c r="N10095">
        <v>13</v>
      </c>
      <c r="O10095">
        <v>91.380822929999994</v>
      </c>
      <c r="P10095" t="s">
        <v>23</v>
      </c>
      <c r="Q10095" t="s">
        <v>23</v>
      </c>
      <c r="R10095" t="s">
        <v>23</v>
      </c>
      <c r="S10095" t="s">
        <v>23</v>
      </c>
      <c r="T10095" t="s">
        <v>28</v>
      </c>
      <c r="U10095" s="4" t="str">
        <f t="shared" si="316"/>
        <v>W</v>
      </c>
    </row>
    <row r="10096" spans="1:21">
      <c r="A10096" t="s">
        <v>21</v>
      </c>
      <c r="B10096" t="s">
        <v>22</v>
      </c>
      <c r="C10096" s="1">
        <v>44487.458333333336</v>
      </c>
      <c r="D10096" s="1">
        <v>44487.958333333336</v>
      </c>
      <c r="E10096" s="3">
        <f t="shared" si="317"/>
        <v>44488</v>
      </c>
      <c r="F10096">
        <v>-39.016666600000001</v>
      </c>
      <c r="G10096">
        <v>174.18333329999999</v>
      </c>
      <c r="H10096">
        <v>32</v>
      </c>
      <c r="I10096">
        <v>5.0999999999999996</v>
      </c>
      <c r="J10096">
        <v>280</v>
      </c>
      <c r="K10096">
        <v>14</v>
      </c>
      <c r="L10096">
        <v>1019.9</v>
      </c>
      <c r="M10096">
        <v>10000</v>
      </c>
      <c r="N10096">
        <v>12.7</v>
      </c>
      <c r="O10096">
        <v>91.951808260000007</v>
      </c>
      <c r="P10096" t="s">
        <v>23</v>
      </c>
      <c r="Q10096" t="s">
        <v>23</v>
      </c>
      <c r="R10096" t="s">
        <v>23</v>
      </c>
      <c r="S10096">
        <v>0</v>
      </c>
      <c r="T10096" t="s">
        <v>28</v>
      </c>
      <c r="U10096" s="4" t="str">
        <f t="shared" si="316"/>
        <v>W</v>
      </c>
    </row>
    <row r="10097" spans="1:21">
      <c r="A10097" t="s">
        <v>21</v>
      </c>
      <c r="B10097" t="s">
        <v>22</v>
      </c>
      <c r="C10097" s="1">
        <v>44487.5</v>
      </c>
      <c r="D10097" s="1">
        <v>44488</v>
      </c>
      <c r="E10097" s="3">
        <f t="shared" si="317"/>
        <v>44488.041666666664</v>
      </c>
      <c r="F10097">
        <v>-39.016666600000001</v>
      </c>
      <c r="G10097">
        <v>174.18333329999999</v>
      </c>
      <c r="H10097">
        <v>32</v>
      </c>
      <c r="I10097">
        <v>5.0999999999999996</v>
      </c>
      <c r="J10097">
        <v>290</v>
      </c>
      <c r="K10097">
        <v>14.2</v>
      </c>
      <c r="L10097">
        <v>1020.2</v>
      </c>
      <c r="M10097">
        <v>10000</v>
      </c>
      <c r="N10097">
        <v>13</v>
      </c>
      <c r="O10097">
        <v>92.560496740000005</v>
      </c>
      <c r="P10097" t="s">
        <v>23</v>
      </c>
      <c r="Q10097" t="s">
        <v>23</v>
      </c>
      <c r="R10097" t="s">
        <v>23</v>
      </c>
      <c r="S10097" t="s">
        <v>23</v>
      </c>
      <c r="T10097" t="s">
        <v>26</v>
      </c>
      <c r="U10097" s="4" t="str">
        <f t="shared" si="316"/>
        <v>WNW</v>
      </c>
    </row>
    <row r="10098" spans="1:21">
      <c r="A10098" t="s">
        <v>21</v>
      </c>
      <c r="B10098" t="s">
        <v>22</v>
      </c>
      <c r="C10098" s="1">
        <v>44487.541666666664</v>
      </c>
      <c r="D10098" s="1">
        <v>44488.041666666664</v>
      </c>
      <c r="E10098" s="3">
        <f t="shared" si="317"/>
        <v>44488.083333333328</v>
      </c>
      <c r="F10098">
        <v>-39.016666600000001</v>
      </c>
      <c r="G10098">
        <v>174.18333329999999</v>
      </c>
      <c r="H10098">
        <v>32</v>
      </c>
      <c r="I10098">
        <v>6.2</v>
      </c>
      <c r="J10098">
        <v>270</v>
      </c>
      <c r="K10098">
        <v>13.2</v>
      </c>
      <c r="L10098">
        <v>1020.5</v>
      </c>
      <c r="M10098">
        <v>4000</v>
      </c>
      <c r="N10098">
        <v>12.2</v>
      </c>
      <c r="O10098">
        <v>93.721676360000004</v>
      </c>
      <c r="P10098" t="s">
        <v>23</v>
      </c>
      <c r="Q10098" t="s">
        <v>23</v>
      </c>
      <c r="R10098" t="s">
        <v>23</v>
      </c>
      <c r="S10098" t="s">
        <v>23</v>
      </c>
      <c r="T10098" t="s">
        <v>24</v>
      </c>
      <c r="U10098" s="4" t="str">
        <f t="shared" si="316"/>
        <v>W</v>
      </c>
    </row>
    <row r="10099" spans="1:21">
      <c r="A10099" t="s">
        <v>21</v>
      </c>
      <c r="B10099" t="s">
        <v>22</v>
      </c>
      <c r="C10099" s="1">
        <v>44487.583333333336</v>
      </c>
      <c r="D10099" s="1">
        <v>44488.083333333336</v>
      </c>
      <c r="E10099" s="3">
        <f t="shared" si="317"/>
        <v>44488.125</v>
      </c>
      <c r="F10099">
        <v>-39.016666600000001</v>
      </c>
      <c r="G10099">
        <v>174.18333329999999</v>
      </c>
      <c r="H10099">
        <v>32</v>
      </c>
      <c r="I10099">
        <v>5.7</v>
      </c>
      <c r="J10099">
        <v>270</v>
      </c>
      <c r="K10099">
        <v>13.7</v>
      </c>
      <c r="L10099">
        <v>1020.4</v>
      </c>
      <c r="M10099">
        <v>10000</v>
      </c>
      <c r="N10099">
        <v>12.7</v>
      </c>
      <c r="O10099">
        <v>93.743763020000003</v>
      </c>
      <c r="P10099" t="s">
        <v>23</v>
      </c>
      <c r="Q10099" t="s">
        <v>23</v>
      </c>
      <c r="R10099" t="s">
        <v>23</v>
      </c>
      <c r="S10099" t="s">
        <v>23</v>
      </c>
      <c r="T10099" t="s">
        <v>28</v>
      </c>
      <c r="U10099" s="4" t="str">
        <f t="shared" si="316"/>
        <v>W</v>
      </c>
    </row>
    <row r="10100" spans="1:21">
      <c r="A10100" t="s">
        <v>21</v>
      </c>
      <c r="B10100" t="s">
        <v>22</v>
      </c>
      <c r="C10100" s="1">
        <v>44487.625</v>
      </c>
      <c r="D10100" s="1">
        <v>44488.125</v>
      </c>
      <c r="E10100" s="3">
        <f t="shared" si="317"/>
        <v>44488.166666666664</v>
      </c>
      <c r="F10100">
        <v>-39.016666600000001</v>
      </c>
      <c r="G10100">
        <v>174.18333329999999</v>
      </c>
      <c r="H10100">
        <v>32</v>
      </c>
      <c r="I10100">
        <v>3.6</v>
      </c>
      <c r="J10100">
        <v>240</v>
      </c>
      <c r="K10100">
        <v>13.2</v>
      </c>
      <c r="L10100">
        <v>1020.3</v>
      </c>
      <c r="M10100">
        <v>10000</v>
      </c>
      <c r="N10100">
        <v>12</v>
      </c>
      <c r="O10100">
        <v>92.508271219999997</v>
      </c>
      <c r="P10100" t="s">
        <v>23</v>
      </c>
      <c r="Q10100" t="s">
        <v>23</v>
      </c>
      <c r="R10100" t="s">
        <v>23</v>
      </c>
      <c r="S10100" t="s">
        <v>23</v>
      </c>
      <c r="T10100" t="s">
        <v>28</v>
      </c>
      <c r="U10100" s="4" t="str">
        <f t="shared" si="316"/>
        <v>WSW</v>
      </c>
    </row>
    <row r="10101" spans="1:21">
      <c r="A10101" t="s">
        <v>21</v>
      </c>
      <c r="B10101" t="s">
        <v>22</v>
      </c>
      <c r="C10101" s="1">
        <v>44487.666666666664</v>
      </c>
      <c r="D10101" s="1">
        <v>44488.166666666664</v>
      </c>
      <c r="E10101" s="3">
        <f t="shared" si="317"/>
        <v>44488.208333333328</v>
      </c>
      <c r="F10101">
        <v>-39.016666600000001</v>
      </c>
      <c r="G10101">
        <v>174.18333329999999</v>
      </c>
      <c r="H10101">
        <v>32</v>
      </c>
      <c r="I10101">
        <v>5.7</v>
      </c>
      <c r="J10101">
        <v>280</v>
      </c>
      <c r="K10101">
        <v>13.5</v>
      </c>
      <c r="L10101">
        <v>1020.4</v>
      </c>
      <c r="M10101">
        <v>10000</v>
      </c>
      <c r="N10101">
        <v>12.4</v>
      </c>
      <c r="O10101">
        <v>93.127759179999998</v>
      </c>
      <c r="P10101" t="s">
        <v>23</v>
      </c>
      <c r="Q10101" t="s">
        <v>23</v>
      </c>
      <c r="R10101" t="s">
        <v>23</v>
      </c>
      <c r="S10101" t="s">
        <v>23</v>
      </c>
      <c r="T10101" t="s">
        <v>28</v>
      </c>
      <c r="U10101" s="4" t="str">
        <f t="shared" si="316"/>
        <v>W</v>
      </c>
    </row>
    <row r="10102" spans="1:21">
      <c r="A10102" t="s">
        <v>21</v>
      </c>
      <c r="B10102" t="s">
        <v>22</v>
      </c>
      <c r="C10102" s="1">
        <v>44487.708333333336</v>
      </c>
      <c r="D10102" s="1">
        <v>44488.208333333336</v>
      </c>
      <c r="E10102" s="3">
        <f t="shared" si="317"/>
        <v>44488.25</v>
      </c>
      <c r="F10102">
        <v>-39.016666600000001</v>
      </c>
      <c r="G10102">
        <v>174.18333329999999</v>
      </c>
      <c r="H10102">
        <v>32</v>
      </c>
      <c r="I10102">
        <v>4.0999999999999996</v>
      </c>
      <c r="J10102">
        <v>270</v>
      </c>
      <c r="K10102">
        <v>12.9</v>
      </c>
      <c r="L10102">
        <v>1020.7</v>
      </c>
      <c r="M10102">
        <v>4000</v>
      </c>
      <c r="N10102">
        <v>12</v>
      </c>
      <c r="O10102">
        <v>94.321521439999998</v>
      </c>
      <c r="P10102" t="s">
        <v>23</v>
      </c>
      <c r="Q10102" t="s">
        <v>23</v>
      </c>
      <c r="R10102" t="s">
        <v>23</v>
      </c>
      <c r="S10102">
        <v>2</v>
      </c>
      <c r="T10102" t="s">
        <v>26</v>
      </c>
      <c r="U10102" s="4" t="str">
        <f t="shared" si="316"/>
        <v>W</v>
      </c>
    </row>
    <row r="10103" spans="1:21">
      <c r="A10103" t="s">
        <v>21</v>
      </c>
      <c r="B10103" t="s">
        <v>22</v>
      </c>
      <c r="C10103" s="1">
        <v>44487.75</v>
      </c>
      <c r="D10103" s="1">
        <v>44488.25</v>
      </c>
      <c r="E10103" s="3">
        <f t="shared" si="317"/>
        <v>44488.291666666664</v>
      </c>
      <c r="F10103">
        <v>-39.016666600000001</v>
      </c>
      <c r="G10103">
        <v>174.18333329999999</v>
      </c>
      <c r="H10103">
        <v>32</v>
      </c>
      <c r="I10103">
        <v>4.0999999999999996</v>
      </c>
      <c r="J10103">
        <v>250</v>
      </c>
      <c r="K10103">
        <v>13.3</v>
      </c>
      <c r="L10103">
        <v>1021.2</v>
      </c>
      <c r="M10103">
        <v>10000</v>
      </c>
      <c r="N10103">
        <v>12.4</v>
      </c>
      <c r="O10103">
        <v>94.337593870000006</v>
      </c>
      <c r="P10103" t="s">
        <v>23</v>
      </c>
      <c r="Q10103" t="s">
        <v>23</v>
      </c>
      <c r="R10103" t="s">
        <v>23</v>
      </c>
      <c r="S10103">
        <v>2</v>
      </c>
      <c r="T10103" t="s">
        <v>28</v>
      </c>
      <c r="U10103" s="4" t="str">
        <f t="shared" si="316"/>
        <v>WSW</v>
      </c>
    </row>
    <row r="10104" spans="1:21">
      <c r="A10104" t="s">
        <v>21</v>
      </c>
      <c r="B10104" t="s">
        <v>22</v>
      </c>
      <c r="C10104" s="1">
        <v>44487.791666666664</v>
      </c>
      <c r="D10104" s="1">
        <v>44488.291666666664</v>
      </c>
      <c r="E10104" s="3">
        <f t="shared" si="317"/>
        <v>44488.333333333328</v>
      </c>
      <c r="F10104">
        <v>-39.016666600000001</v>
      </c>
      <c r="G10104">
        <v>174.18333329999999</v>
      </c>
      <c r="H10104">
        <v>32</v>
      </c>
      <c r="I10104">
        <v>5.7</v>
      </c>
      <c r="J10104">
        <v>270</v>
      </c>
      <c r="K10104">
        <v>13.8</v>
      </c>
      <c r="L10104">
        <v>1021.9</v>
      </c>
      <c r="M10104">
        <v>10000</v>
      </c>
      <c r="N10104">
        <v>12.6</v>
      </c>
      <c r="O10104">
        <v>92.539694109999999</v>
      </c>
      <c r="P10104" t="s">
        <v>23</v>
      </c>
      <c r="Q10104" t="s">
        <v>23</v>
      </c>
      <c r="R10104" t="s">
        <v>23</v>
      </c>
      <c r="S10104" t="s">
        <v>23</v>
      </c>
      <c r="T10104" t="s">
        <v>28</v>
      </c>
      <c r="U10104" s="4" t="str">
        <f t="shared" si="316"/>
        <v>W</v>
      </c>
    </row>
    <row r="10105" spans="1:21">
      <c r="A10105" t="s">
        <v>21</v>
      </c>
      <c r="B10105" t="s">
        <v>22</v>
      </c>
      <c r="C10105" s="1">
        <v>44487.833333333336</v>
      </c>
      <c r="D10105" s="1">
        <v>44488.333333333336</v>
      </c>
      <c r="E10105" s="3">
        <f t="shared" si="317"/>
        <v>44488.375</v>
      </c>
      <c r="F10105">
        <v>-39.016666600000001</v>
      </c>
      <c r="G10105">
        <v>174.18333329999999</v>
      </c>
      <c r="H10105">
        <v>32</v>
      </c>
      <c r="I10105">
        <v>5.0999999999999996</v>
      </c>
      <c r="J10105">
        <v>260</v>
      </c>
      <c r="K10105">
        <v>14.4</v>
      </c>
      <c r="L10105">
        <v>1022.4</v>
      </c>
      <c r="M10105">
        <v>10000</v>
      </c>
      <c r="N10105">
        <v>12.1</v>
      </c>
      <c r="O10105">
        <v>86.189736019999998</v>
      </c>
      <c r="P10105" t="s">
        <v>23</v>
      </c>
      <c r="Q10105" t="s">
        <v>23</v>
      </c>
      <c r="R10105" t="s">
        <v>23</v>
      </c>
      <c r="S10105" t="s">
        <v>23</v>
      </c>
      <c r="T10105" t="s">
        <v>28</v>
      </c>
      <c r="U10105" s="4" t="str">
        <f t="shared" si="316"/>
        <v>W</v>
      </c>
    </row>
    <row r="10106" spans="1:21">
      <c r="A10106" t="s">
        <v>21</v>
      </c>
      <c r="B10106" t="s">
        <v>22</v>
      </c>
      <c r="C10106" s="1">
        <v>44487.875</v>
      </c>
      <c r="D10106" s="1">
        <v>44488.375</v>
      </c>
      <c r="E10106" s="3">
        <f t="shared" si="317"/>
        <v>44488.416666666664</v>
      </c>
      <c r="F10106">
        <v>-39.016666600000001</v>
      </c>
      <c r="G10106">
        <v>174.18333329999999</v>
      </c>
      <c r="H10106">
        <v>32</v>
      </c>
      <c r="I10106">
        <v>6.2</v>
      </c>
      <c r="J10106">
        <v>260</v>
      </c>
      <c r="K10106">
        <v>15.9</v>
      </c>
      <c r="L10106">
        <v>1023</v>
      </c>
      <c r="M10106">
        <v>10000</v>
      </c>
      <c r="N10106">
        <v>12.8</v>
      </c>
      <c r="O10106">
        <v>81.972046829999996</v>
      </c>
      <c r="P10106" t="s">
        <v>23</v>
      </c>
      <c r="Q10106" t="s">
        <v>23</v>
      </c>
      <c r="R10106" t="s">
        <v>23</v>
      </c>
      <c r="S10106" t="s">
        <v>23</v>
      </c>
      <c r="T10106" t="s">
        <v>28</v>
      </c>
      <c r="U10106" s="4" t="str">
        <f t="shared" si="316"/>
        <v>W</v>
      </c>
    </row>
    <row r="10107" spans="1:21">
      <c r="A10107" t="s">
        <v>21</v>
      </c>
      <c r="B10107" t="s">
        <v>22</v>
      </c>
      <c r="C10107" s="1">
        <v>44487.916666666664</v>
      </c>
      <c r="D10107" s="1">
        <v>44488.416666666664</v>
      </c>
      <c r="E10107" s="3">
        <f t="shared" si="317"/>
        <v>44488.458333333328</v>
      </c>
      <c r="F10107">
        <v>-39.016666600000001</v>
      </c>
      <c r="G10107">
        <v>174.18333329999999</v>
      </c>
      <c r="H10107">
        <v>32</v>
      </c>
      <c r="I10107">
        <v>7.2</v>
      </c>
      <c r="J10107">
        <v>260</v>
      </c>
      <c r="K10107">
        <v>16.100000000000001</v>
      </c>
      <c r="L10107">
        <v>1023.9</v>
      </c>
      <c r="M10107">
        <v>10000</v>
      </c>
      <c r="N10107">
        <v>14.2</v>
      </c>
      <c r="O10107">
        <v>88.596373639999996</v>
      </c>
      <c r="P10107" t="s">
        <v>23</v>
      </c>
      <c r="Q10107" t="s">
        <v>23</v>
      </c>
      <c r="R10107" t="s">
        <v>23</v>
      </c>
      <c r="S10107" t="s">
        <v>23</v>
      </c>
      <c r="T10107" t="s">
        <v>24</v>
      </c>
      <c r="U10107" s="4" t="str">
        <f t="shared" si="316"/>
        <v>W</v>
      </c>
    </row>
    <row r="10108" spans="1:21">
      <c r="A10108" t="s">
        <v>21</v>
      </c>
      <c r="B10108" t="s">
        <v>22</v>
      </c>
      <c r="C10108" s="1">
        <v>44487.958333333336</v>
      </c>
      <c r="D10108" s="1">
        <v>44488.458333333336</v>
      </c>
      <c r="E10108" s="3">
        <f t="shared" si="317"/>
        <v>44488.5</v>
      </c>
      <c r="F10108">
        <v>-39.016666600000001</v>
      </c>
      <c r="G10108">
        <v>174.18333329999999</v>
      </c>
      <c r="H10108">
        <v>32</v>
      </c>
      <c r="I10108">
        <v>7.2</v>
      </c>
      <c r="J10108">
        <v>260</v>
      </c>
      <c r="K10108">
        <v>16.2</v>
      </c>
      <c r="L10108">
        <v>1023.5</v>
      </c>
      <c r="M10108">
        <v>10000</v>
      </c>
      <c r="N10108">
        <v>12.5</v>
      </c>
      <c r="O10108">
        <v>78.873096419999996</v>
      </c>
      <c r="P10108" t="s">
        <v>23</v>
      </c>
      <c r="Q10108" t="s">
        <v>23</v>
      </c>
      <c r="R10108" t="s">
        <v>23</v>
      </c>
      <c r="S10108">
        <v>0</v>
      </c>
      <c r="T10108" t="s">
        <v>28</v>
      </c>
      <c r="U10108" s="4" t="str">
        <f t="shared" si="316"/>
        <v>W</v>
      </c>
    </row>
    <row r="10109" spans="1:21">
      <c r="A10109" t="s">
        <v>21</v>
      </c>
      <c r="B10109" t="s">
        <v>22</v>
      </c>
      <c r="C10109" s="1">
        <v>44488</v>
      </c>
      <c r="D10109" s="1">
        <v>44488.5</v>
      </c>
      <c r="E10109" s="3">
        <f t="shared" si="317"/>
        <v>44488.541666666664</v>
      </c>
      <c r="F10109">
        <v>-39.016666600000001</v>
      </c>
      <c r="G10109">
        <v>174.18333329999999</v>
      </c>
      <c r="H10109">
        <v>32</v>
      </c>
      <c r="I10109">
        <v>6.7</v>
      </c>
      <c r="J10109">
        <v>260</v>
      </c>
      <c r="K10109">
        <v>16.2</v>
      </c>
      <c r="L10109">
        <v>1023.1</v>
      </c>
      <c r="M10109">
        <v>10000</v>
      </c>
      <c r="N10109">
        <v>13</v>
      </c>
      <c r="O10109">
        <v>81.477444019999993</v>
      </c>
      <c r="P10109" t="s">
        <v>23</v>
      </c>
      <c r="Q10109" t="s">
        <v>23</v>
      </c>
      <c r="R10109" t="s">
        <v>23</v>
      </c>
      <c r="S10109">
        <v>0</v>
      </c>
      <c r="T10109" t="s">
        <v>28</v>
      </c>
      <c r="U10109" s="4" t="str">
        <f t="shared" si="316"/>
        <v>W</v>
      </c>
    </row>
    <row r="10110" spans="1:21">
      <c r="A10110" t="s">
        <v>21</v>
      </c>
      <c r="B10110" t="s">
        <v>22</v>
      </c>
      <c r="C10110" s="1">
        <v>44488.041666666664</v>
      </c>
      <c r="D10110" s="1">
        <v>44488.541666666664</v>
      </c>
      <c r="E10110" s="3">
        <f t="shared" si="317"/>
        <v>44488.583333333328</v>
      </c>
      <c r="F10110">
        <v>-39.016666600000001</v>
      </c>
      <c r="G10110">
        <v>174.18333329999999</v>
      </c>
      <c r="H10110">
        <v>32</v>
      </c>
      <c r="I10110">
        <v>5.0999999999999996</v>
      </c>
      <c r="J10110">
        <v>290</v>
      </c>
      <c r="K10110">
        <v>16.7</v>
      </c>
      <c r="L10110">
        <v>1022.8</v>
      </c>
      <c r="M10110">
        <v>10000</v>
      </c>
      <c r="N10110">
        <v>12.8</v>
      </c>
      <c r="O10110">
        <v>77.922100499999999</v>
      </c>
      <c r="P10110" t="s">
        <v>23</v>
      </c>
      <c r="Q10110" t="s">
        <v>23</v>
      </c>
      <c r="R10110" t="s">
        <v>23</v>
      </c>
      <c r="S10110" t="s">
        <v>23</v>
      </c>
      <c r="T10110" t="s">
        <v>28</v>
      </c>
      <c r="U10110" s="4" t="str">
        <f t="shared" si="316"/>
        <v>WNW</v>
      </c>
    </row>
    <row r="10111" spans="1:21">
      <c r="A10111" t="s">
        <v>21</v>
      </c>
      <c r="B10111" t="s">
        <v>22</v>
      </c>
      <c r="C10111" s="1">
        <v>44488.083333333336</v>
      </c>
      <c r="D10111" s="1">
        <v>44488.583333333336</v>
      </c>
      <c r="E10111" s="3">
        <f t="shared" si="317"/>
        <v>44488.625</v>
      </c>
      <c r="F10111">
        <v>-39.016666600000001</v>
      </c>
      <c r="G10111">
        <v>174.18333329999999</v>
      </c>
      <c r="H10111">
        <v>32</v>
      </c>
      <c r="I10111">
        <v>6.2</v>
      </c>
      <c r="J10111">
        <v>290</v>
      </c>
      <c r="K10111">
        <v>16.5</v>
      </c>
      <c r="L10111">
        <v>1022.8</v>
      </c>
      <c r="M10111">
        <v>20000</v>
      </c>
      <c r="N10111">
        <v>12.7</v>
      </c>
      <c r="O10111">
        <v>78.402366540000003</v>
      </c>
      <c r="P10111" t="s">
        <v>23</v>
      </c>
      <c r="Q10111" t="s">
        <v>23</v>
      </c>
      <c r="R10111" t="s">
        <v>23</v>
      </c>
      <c r="S10111" t="s">
        <v>23</v>
      </c>
      <c r="T10111" t="s">
        <v>28</v>
      </c>
      <c r="U10111" s="4" t="str">
        <f t="shared" si="316"/>
        <v>WNW</v>
      </c>
    </row>
    <row r="10112" spans="1:21">
      <c r="A10112" t="s">
        <v>21</v>
      </c>
      <c r="B10112" t="s">
        <v>22</v>
      </c>
      <c r="C10112" s="1">
        <v>44488.125</v>
      </c>
      <c r="D10112" s="1">
        <v>44488.625</v>
      </c>
      <c r="E10112" s="3">
        <f t="shared" si="317"/>
        <v>44488.666666666664</v>
      </c>
      <c r="F10112">
        <v>-39.016666600000001</v>
      </c>
      <c r="G10112">
        <v>174.18333329999999</v>
      </c>
      <c r="H10112">
        <v>32</v>
      </c>
      <c r="I10112">
        <v>6.2</v>
      </c>
      <c r="J10112">
        <v>290</v>
      </c>
      <c r="K10112">
        <v>16.399999999999999</v>
      </c>
      <c r="L10112">
        <v>1022.4</v>
      </c>
      <c r="M10112">
        <v>20000</v>
      </c>
      <c r="N10112">
        <v>11.9</v>
      </c>
      <c r="O10112">
        <v>74.888871710000004</v>
      </c>
      <c r="P10112" t="s">
        <v>23</v>
      </c>
      <c r="Q10112" t="s">
        <v>23</v>
      </c>
      <c r="R10112" t="s">
        <v>23</v>
      </c>
      <c r="S10112" t="s">
        <v>23</v>
      </c>
      <c r="T10112" t="s">
        <v>28</v>
      </c>
      <c r="U10112" s="4" t="str">
        <f t="shared" si="316"/>
        <v>WNW</v>
      </c>
    </row>
    <row r="10113" spans="1:21">
      <c r="A10113" t="s">
        <v>21</v>
      </c>
      <c r="B10113" t="s">
        <v>22</v>
      </c>
      <c r="C10113" s="1">
        <v>44488.166666666664</v>
      </c>
      <c r="D10113" s="1">
        <v>44488.666666666664</v>
      </c>
      <c r="E10113" s="3">
        <f t="shared" si="317"/>
        <v>44488.708333333328</v>
      </c>
      <c r="F10113">
        <v>-39.016666600000001</v>
      </c>
      <c r="G10113">
        <v>174.18333329999999</v>
      </c>
      <c r="H10113">
        <v>32</v>
      </c>
      <c r="I10113">
        <v>5.0999999999999996</v>
      </c>
      <c r="J10113">
        <v>290</v>
      </c>
      <c r="K10113">
        <v>16.3</v>
      </c>
      <c r="L10113">
        <v>1022.5</v>
      </c>
      <c r="M10113">
        <v>10000</v>
      </c>
      <c r="N10113">
        <v>12</v>
      </c>
      <c r="O10113">
        <v>75.859419650000007</v>
      </c>
      <c r="P10113" t="s">
        <v>23</v>
      </c>
      <c r="Q10113" t="s">
        <v>23</v>
      </c>
      <c r="R10113" t="s">
        <v>23</v>
      </c>
      <c r="S10113" t="s">
        <v>23</v>
      </c>
      <c r="T10113" t="s">
        <v>28</v>
      </c>
      <c r="U10113" s="4" t="str">
        <f t="shared" si="316"/>
        <v>WNW</v>
      </c>
    </row>
    <row r="10114" spans="1:21">
      <c r="A10114" t="s">
        <v>21</v>
      </c>
      <c r="B10114" t="s">
        <v>22</v>
      </c>
      <c r="C10114" s="1">
        <v>44488.208333333336</v>
      </c>
      <c r="D10114" s="1">
        <v>44488.708333333336</v>
      </c>
      <c r="E10114" s="3">
        <f t="shared" si="317"/>
        <v>44488.75</v>
      </c>
      <c r="F10114">
        <v>-39.016666600000001</v>
      </c>
      <c r="G10114">
        <v>174.18333329999999</v>
      </c>
      <c r="H10114">
        <v>32</v>
      </c>
      <c r="I10114">
        <v>4.5999999999999996</v>
      </c>
      <c r="J10114">
        <v>280</v>
      </c>
      <c r="K10114">
        <v>15</v>
      </c>
      <c r="L10114">
        <v>1022.5</v>
      </c>
      <c r="M10114">
        <v>20000</v>
      </c>
      <c r="N10114">
        <v>11.3</v>
      </c>
      <c r="O10114">
        <v>78.709743990000007</v>
      </c>
      <c r="P10114" t="s">
        <v>23</v>
      </c>
      <c r="Q10114" t="s">
        <v>23</v>
      </c>
      <c r="R10114" t="s">
        <v>23</v>
      </c>
      <c r="S10114">
        <v>0</v>
      </c>
      <c r="T10114" t="s">
        <v>28</v>
      </c>
      <c r="U10114" s="4" t="str">
        <f t="shared" ref="U10114:U10177" si="318">CHOOSE(1+ABS(ROUND(J10114/22.5,0)),"N","NNE","NE","ENE","E","ESE","SE","SSE","S","SSW","SW","WSW","W","WNW","NW","NNW","N")</f>
        <v>W</v>
      </c>
    </row>
    <row r="10115" spans="1:21">
      <c r="A10115" t="s">
        <v>21</v>
      </c>
      <c r="B10115" t="s">
        <v>22</v>
      </c>
      <c r="C10115" s="1">
        <v>44488.25</v>
      </c>
      <c r="D10115" s="1">
        <v>44488.75</v>
      </c>
      <c r="E10115" s="3">
        <f t="shared" si="317"/>
        <v>44488.791666666664</v>
      </c>
      <c r="F10115">
        <v>-39.016666600000001</v>
      </c>
      <c r="G10115">
        <v>174.18333329999999</v>
      </c>
      <c r="H10115">
        <v>32</v>
      </c>
      <c r="I10115">
        <v>5.0999999999999996</v>
      </c>
      <c r="J10115">
        <v>270</v>
      </c>
      <c r="K10115">
        <v>14</v>
      </c>
      <c r="L10115">
        <v>1023</v>
      </c>
      <c r="M10115">
        <v>20000</v>
      </c>
      <c r="N10115">
        <v>10.7</v>
      </c>
      <c r="O10115">
        <v>80.675574800000007</v>
      </c>
      <c r="P10115" t="s">
        <v>23</v>
      </c>
      <c r="Q10115" t="s">
        <v>23</v>
      </c>
      <c r="R10115" t="s">
        <v>23</v>
      </c>
      <c r="S10115">
        <v>0</v>
      </c>
      <c r="T10115" t="s">
        <v>28</v>
      </c>
      <c r="U10115" s="4" t="str">
        <f t="shared" si="318"/>
        <v>W</v>
      </c>
    </row>
    <row r="10116" spans="1:21">
      <c r="A10116" t="s">
        <v>21</v>
      </c>
      <c r="B10116" t="s">
        <v>22</v>
      </c>
      <c r="C10116" s="1">
        <v>44488.291666666664</v>
      </c>
      <c r="D10116" s="1">
        <v>44488.791666666664</v>
      </c>
      <c r="E10116" s="3">
        <f t="shared" si="317"/>
        <v>44488.833333333328</v>
      </c>
      <c r="F10116">
        <v>-39.016666600000001</v>
      </c>
      <c r="G10116">
        <v>174.18333329999999</v>
      </c>
      <c r="H10116">
        <v>32</v>
      </c>
      <c r="I10116">
        <v>4.5999999999999996</v>
      </c>
      <c r="J10116">
        <v>260</v>
      </c>
      <c r="K10116">
        <v>13.6</v>
      </c>
      <c r="L10116">
        <v>1023.3</v>
      </c>
      <c r="M10116">
        <v>10000</v>
      </c>
      <c r="N10116">
        <v>10.3</v>
      </c>
      <c r="O10116">
        <v>80.62471128</v>
      </c>
      <c r="P10116" t="s">
        <v>23</v>
      </c>
      <c r="Q10116" t="s">
        <v>23</v>
      </c>
      <c r="R10116" t="s">
        <v>23</v>
      </c>
      <c r="S10116" t="s">
        <v>23</v>
      </c>
      <c r="T10116" t="s">
        <v>28</v>
      </c>
      <c r="U10116" s="4" t="str">
        <f t="shared" si="318"/>
        <v>W</v>
      </c>
    </row>
    <row r="10117" spans="1:21">
      <c r="A10117" t="s">
        <v>21</v>
      </c>
      <c r="B10117" t="s">
        <v>22</v>
      </c>
      <c r="C10117" s="1">
        <v>44488.333333333336</v>
      </c>
      <c r="D10117" s="1">
        <v>44488.833333333336</v>
      </c>
      <c r="E10117" s="3">
        <f t="shared" si="317"/>
        <v>44488.875</v>
      </c>
      <c r="F10117">
        <v>-39.016666600000001</v>
      </c>
      <c r="G10117">
        <v>174.18333329999999</v>
      </c>
      <c r="H10117">
        <v>32</v>
      </c>
      <c r="I10117">
        <v>5.0999999999999996</v>
      </c>
      <c r="J10117">
        <v>270</v>
      </c>
      <c r="K10117">
        <v>13.7</v>
      </c>
      <c r="L10117">
        <v>1023.4</v>
      </c>
      <c r="M10117">
        <v>20000</v>
      </c>
      <c r="N10117">
        <v>9.6</v>
      </c>
      <c r="O10117">
        <v>76.470742610000002</v>
      </c>
      <c r="P10117" t="s">
        <v>23</v>
      </c>
      <c r="Q10117" t="s">
        <v>23</v>
      </c>
      <c r="R10117" t="s">
        <v>23</v>
      </c>
      <c r="S10117" t="s">
        <v>23</v>
      </c>
      <c r="T10117" t="s">
        <v>28</v>
      </c>
      <c r="U10117" s="4" t="str">
        <f t="shared" si="318"/>
        <v>W</v>
      </c>
    </row>
    <row r="10118" spans="1:21">
      <c r="A10118" t="s">
        <v>21</v>
      </c>
      <c r="B10118" t="s">
        <v>22</v>
      </c>
      <c r="C10118" s="1">
        <v>44488.375</v>
      </c>
      <c r="D10118" s="1">
        <v>44488.875</v>
      </c>
      <c r="E10118" s="3">
        <f t="shared" si="317"/>
        <v>44488.916666666664</v>
      </c>
      <c r="F10118">
        <v>-39.016666600000001</v>
      </c>
      <c r="G10118">
        <v>174.18333329999999</v>
      </c>
      <c r="H10118">
        <v>32</v>
      </c>
      <c r="I10118">
        <v>6.7</v>
      </c>
      <c r="J10118">
        <v>250</v>
      </c>
      <c r="K10118">
        <v>13</v>
      </c>
      <c r="L10118">
        <v>1024</v>
      </c>
      <c r="M10118">
        <v>20000</v>
      </c>
      <c r="N10118">
        <v>8.4</v>
      </c>
      <c r="O10118">
        <v>73.847618580000002</v>
      </c>
      <c r="P10118" t="s">
        <v>23</v>
      </c>
      <c r="Q10118" t="s">
        <v>23</v>
      </c>
      <c r="R10118" t="s">
        <v>23</v>
      </c>
      <c r="S10118" t="s">
        <v>23</v>
      </c>
      <c r="T10118" t="s">
        <v>28</v>
      </c>
      <c r="U10118" s="4" t="str">
        <f t="shared" si="318"/>
        <v>WSW</v>
      </c>
    </row>
    <row r="10119" spans="1:21">
      <c r="A10119" t="s">
        <v>21</v>
      </c>
      <c r="B10119" t="s">
        <v>22</v>
      </c>
      <c r="C10119" s="1">
        <v>44488.416666666664</v>
      </c>
      <c r="D10119" s="1">
        <v>44488.916666666664</v>
      </c>
      <c r="E10119" s="3">
        <f t="shared" si="317"/>
        <v>44488.958333333328</v>
      </c>
      <c r="F10119">
        <v>-39.016666600000001</v>
      </c>
      <c r="G10119">
        <v>174.18333329999999</v>
      </c>
      <c r="H10119">
        <v>32</v>
      </c>
      <c r="I10119">
        <v>3.6</v>
      </c>
      <c r="J10119">
        <v>230</v>
      </c>
      <c r="K10119">
        <v>11.6</v>
      </c>
      <c r="L10119">
        <v>1024.2</v>
      </c>
      <c r="M10119">
        <v>20000</v>
      </c>
      <c r="N10119">
        <v>7.8</v>
      </c>
      <c r="O10119">
        <v>77.707428370000002</v>
      </c>
      <c r="P10119" t="s">
        <v>23</v>
      </c>
      <c r="Q10119" t="s">
        <v>23</v>
      </c>
      <c r="R10119" t="s">
        <v>23</v>
      </c>
      <c r="S10119" t="s">
        <v>23</v>
      </c>
      <c r="T10119" t="s">
        <v>28</v>
      </c>
      <c r="U10119" s="4" t="str">
        <f t="shared" si="318"/>
        <v>SW</v>
      </c>
    </row>
    <row r="10120" spans="1:21">
      <c r="A10120" t="s">
        <v>21</v>
      </c>
      <c r="B10120" t="s">
        <v>22</v>
      </c>
      <c r="C10120" s="1">
        <v>44488.458333333336</v>
      </c>
      <c r="D10120" s="1">
        <v>44488.958333333336</v>
      </c>
      <c r="E10120" s="3">
        <f t="shared" si="317"/>
        <v>44489</v>
      </c>
      <c r="F10120">
        <v>-39.016666600000001</v>
      </c>
      <c r="G10120">
        <v>174.18333329999999</v>
      </c>
      <c r="H10120">
        <v>32</v>
      </c>
      <c r="I10120">
        <v>3.6</v>
      </c>
      <c r="J10120">
        <v>220</v>
      </c>
      <c r="K10120">
        <v>10.9</v>
      </c>
      <c r="L10120">
        <v>1024.4000000000001</v>
      </c>
      <c r="M10120">
        <v>20000</v>
      </c>
      <c r="N10120">
        <v>7.3</v>
      </c>
      <c r="O10120">
        <v>78.662943459999994</v>
      </c>
      <c r="P10120" t="s">
        <v>23</v>
      </c>
      <c r="Q10120" t="s">
        <v>23</v>
      </c>
      <c r="R10120" t="s">
        <v>23</v>
      </c>
      <c r="S10120">
        <v>0</v>
      </c>
      <c r="T10120" t="s">
        <v>28</v>
      </c>
      <c r="U10120" s="4" t="str">
        <f t="shared" si="318"/>
        <v>SW</v>
      </c>
    </row>
    <row r="10121" spans="1:21">
      <c r="A10121" t="s">
        <v>21</v>
      </c>
      <c r="B10121" t="s">
        <v>22</v>
      </c>
      <c r="C10121" s="1">
        <v>44488.5</v>
      </c>
      <c r="D10121" s="1">
        <v>44489</v>
      </c>
      <c r="E10121" s="3">
        <f t="shared" si="317"/>
        <v>44489.041666666664</v>
      </c>
      <c r="F10121">
        <v>-39.016666600000001</v>
      </c>
      <c r="G10121">
        <v>174.18333329999999</v>
      </c>
      <c r="H10121">
        <v>32</v>
      </c>
      <c r="I10121">
        <v>1</v>
      </c>
      <c r="J10121">
        <v>200</v>
      </c>
      <c r="K10121">
        <v>10.5</v>
      </c>
      <c r="L10121">
        <v>1025.0999999999999</v>
      </c>
      <c r="M10121">
        <v>20000</v>
      </c>
      <c r="N10121">
        <v>7.4</v>
      </c>
      <c r="O10121">
        <v>81.314116010000006</v>
      </c>
      <c r="P10121" t="s">
        <v>23</v>
      </c>
      <c r="Q10121" t="s">
        <v>23</v>
      </c>
      <c r="R10121" t="s">
        <v>23</v>
      </c>
      <c r="S10121">
        <v>0</v>
      </c>
      <c r="T10121" t="s">
        <v>28</v>
      </c>
      <c r="U10121" s="4" t="str">
        <f t="shared" si="318"/>
        <v>SSW</v>
      </c>
    </row>
    <row r="10122" spans="1:21">
      <c r="A10122" t="s">
        <v>21</v>
      </c>
      <c r="B10122" t="s">
        <v>22</v>
      </c>
      <c r="C10122" s="1">
        <v>44488.541666666664</v>
      </c>
      <c r="D10122" s="1">
        <v>44489.041666666664</v>
      </c>
      <c r="E10122" s="3">
        <f t="shared" si="317"/>
        <v>44489.083333333328</v>
      </c>
      <c r="F10122">
        <v>-39.016666600000001</v>
      </c>
      <c r="G10122">
        <v>174.18333329999999</v>
      </c>
      <c r="H10122">
        <v>32</v>
      </c>
      <c r="I10122">
        <v>0.5</v>
      </c>
      <c r="J10122">
        <v>100</v>
      </c>
      <c r="K10122">
        <v>9.4</v>
      </c>
      <c r="L10122">
        <v>1024.8</v>
      </c>
      <c r="M10122">
        <v>20000</v>
      </c>
      <c r="N10122">
        <v>6.6</v>
      </c>
      <c r="O10122">
        <v>82.849116550000005</v>
      </c>
      <c r="P10122" t="s">
        <v>23</v>
      </c>
      <c r="Q10122" t="s">
        <v>23</v>
      </c>
      <c r="R10122" t="s">
        <v>23</v>
      </c>
      <c r="S10122" t="s">
        <v>23</v>
      </c>
      <c r="T10122" t="s">
        <v>28</v>
      </c>
      <c r="U10122" s="4" t="str">
        <f t="shared" si="318"/>
        <v>E</v>
      </c>
    </row>
    <row r="10123" spans="1:21">
      <c r="A10123" t="s">
        <v>21</v>
      </c>
      <c r="B10123" t="s">
        <v>22</v>
      </c>
      <c r="C10123" s="1">
        <v>44488.583333333336</v>
      </c>
      <c r="D10123" s="1">
        <v>44489.083333333336</v>
      </c>
      <c r="E10123" s="3">
        <f t="shared" si="317"/>
        <v>44489.125</v>
      </c>
      <c r="F10123">
        <v>-39.016666600000001</v>
      </c>
      <c r="G10123">
        <v>174.18333329999999</v>
      </c>
      <c r="H10123">
        <v>32</v>
      </c>
      <c r="I10123">
        <v>2.6</v>
      </c>
      <c r="J10123">
        <v>240</v>
      </c>
      <c r="K10123">
        <v>8.6</v>
      </c>
      <c r="L10123">
        <v>1024.0999999999999</v>
      </c>
      <c r="M10123">
        <v>20000</v>
      </c>
      <c r="N10123">
        <v>6.4</v>
      </c>
      <c r="O10123">
        <v>86.212742489999997</v>
      </c>
      <c r="P10123" t="s">
        <v>23</v>
      </c>
      <c r="Q10123" t="s">
        <v>23</v>
      </c>
      <c r="R10123" t="s">
        <v>23</v>
      </c>
      <c r="S10123" t="s">
        <v>23</v>
      </c>
      <c r="T10123" t="s">
        <v>28</v>
      </c>
      <c r="U10123" s="4" t="str">
        <f t="shared" si="318"/>
        <v>WSW</v>
      </c>
    </row>
    <row r="10124" spans="1:21">
      <c r="A10124" t="s">
        <v>21</v>
      </c>
      <c r="B10124" t="s">
        <v>22</v>
      </c>
      <c r="C10124" s="1">
        <v>44488.625</v>
      </c>
      <c r="D10124" s="1">
        <v>44489.125</v>
      </c>
      <c r="E10124" s="3">
        <f t="shared" si="317"/>
        <v>44489.166666666664</v>
      </c>
      <c r="F10124">
        <v>-39.016666600000001</v>
      </c>
      <c r="G10124">
        <v>174.18333329999999</v>
      </c>
      <c r="H10124">
        <v>32</v>
      </c>
      <c r="I10124">
        <v>2.1</v>
      </c>
      <c r="J10124">
        <v>160</v>
      </c>
      <c r="K10124">
        <v>7</v>
      </c>
      <c r="L10124">
        <v>1024.7</v>
      </c>
      <c r="M10124">
        <v>20000</v>
      </c>
      <c r="N10124">
        <v>5.9</v>
      </c>
      <c r="O10124">
        <v>92.798923110000004</v>
      </c>
      <c r="P10124" t="s">
        <v>23</v>
      </c>
      <c r="Q10124" t="s">
        <v>23</v>
      </c>
      <c r="R10124" t="s">
        <v>23</v>
      </c>
      <c r="S10124" t="s">
        <v>23</v>
      </c>
      <c r="T10124" t="s">
        <v>28</v>
      </c>
      <c r="U10124" s="4" t="str">
        <f t="shared" si="318"/>
        <v>SSE</v>
      </c>
    </row>
    <row r="10125" spans="1:21">
      <c r="A10125" t="s">
        <v>21</v>
      </c>
      <c r="B10125" t="s">
        <v>22</v>
      </c>
      <c r="C10125" s="1">
        <v>44488.666666666664</v>
      </c>
      <c r="D10125" s="1">
        <v>44489.166666666664</v>
      </c>
      <c r="E10125" s="3">
        <f t="shared" si="317"/>
        <v>44489.208333333328</v>
      </c>
      <c r="F10125">
        <v>-39.016666600000001</v>
      </c>
      <c r="G10125">
        <v>174.18333329999999</v>
      </c>
      <c r="H10125">
        <v>32</v>
      </c>
      <c r="I10125">
        <v>2.1</v>
      </c>
      <c r="J10125">
        <v>170</v>
      </c>
      <c r="K10125">
        <v>6.6</v>
      </c>
      <c r="L10125">
        <v>1024.9000000000001</v>
      </c>
      <c r="M10125">
        <v>20000</v>
      </c>
      <c r="N10125">
        <v>5.7</v>
      </c>
      <c r="O10125">
        <v>94.055786069999996</v>
      </c>
      <c r="P10125" t="s">
        <v>23</v>
      </c>
      <c r="Q10125" t="s">
        <v>23</v>
      </c>
      <c r="R10125" t="s">
        <v>23</v>
      </c>
      <c r="S10125" t="s">
        <v>23</v>
      </c>
      <c r="T10125" t="s">
        <v>28</v>
      </c>
      <c r="U10125" s="4" t="str">
        <f t="shared" si="318"/>
        <v>S</v>
      </c>
    </row>
    <row r="10126" spans="1:21">
      <c r="A10126" t="s">
        <v>21</v>
      </c>
      <c r="B10126" t="s">
        <v>22</v>
      </c>
      <c r="C10126" s="1">
        <v>44488.708333333336</v>
      </c>
      <c r="D10126" s="1">
        <v>44489.208333333336</v>
      </c>
      <c r="E10126" s="3">
        <f t="shared" si="317"/>
        <v>44489.25</v>
      </c>
      <c r="F10126">
        <v>-39.016666600000001</v>
      </c>
      <c r="G10126">
        <v>174.18333329999999</v>
      </c>
      <c r="H10126">
        <v>32</v>
      </c>
      <c r="I10126">
        <v>2.6</v>
      </c>
      <c r="J10126">
        <v>170</v>
      </c>
      <c r="K10126">
        <v>6.4</v>
      </c>
      <c r="L10126">
        <v>1025.3</v>
      </c>
      <c r="M10126">
        <v>20000</v>
      </c>
      <c r="N10126">
        <v>5.7</v>
      </c>
      <c r="O10126">
        <v>95.342334649999998</v>
      </c>
      <c r="P10126" t="s">
        <v>23</v>
      </c>
      <c r="Q10126" t="s">
        <v>23</v>
      </c>
      <c r="R10126" t="s">
        <v>23</v>
      </c>
      <c r="S10126">
        <v>0</v>
      </c>
      <c r="T10126" t="s">
        <v>28</v>
      </c>
      <c r="U10126" s="4" t="str">
        <f t="shared" si="318"/>
        <v>S</v>
      </c>
    </row>
    <row r="10127" spans="1:21">
      <c r="A10127" t="s">
        <v>21</v>
      </c>
      <c r="B10127" t="s">
        <v>22</v>
      </c>
      <c r="C10127" s="1">
        <v>44488.75</v>
      </c>
      <c r="D10127" s="1">
        <v>44489.25</v>
      </c>
      <c r="E10127" s="3">
        <f t="shared" si="317"/>
        <v>44489.291666666664</v>
      </c>
      <c r="F10127">
        <v>-39.016666600000001</v>
      </c>
      <c r="G10127">
        <v>174.18333329999999</v>
      </c>
      <c r="H10127">
        <v>32</v>
      </c>
      <c r="I10127">
        <v>2.6</v>
      </c>
      <c r="J10127">
        <v>150</v>
      </c>
      <c r="K10127">
        <v>5.8</v>
      </c>
      <c r="L10127">
        <v>1025.9000000000001</v>
      </c>
      <c r="M10127">
        <v>20000</v>
      </c>
      <c r="N10127">
        <v>5.2</v>
      </c>
      <c r="O10127">
        <v>95.977749059999994</v>
      </c>
      <c r="P10127" t="s">
        <v>23</v>
      </c>
      <c r="Q10127" t="s">
        <v>23</v>
      </c>
      <c r="R10127" t="s">
        <v>23</v>
      </c>
      <c r="S10127">
        <v>0</v>
      </c>
      <c r="T10127" t="s">
        <v>28</v>
      </c>
      <c r="U10127" s="4" t="str">
        <f t="shared" si="318"/>
        <v>SSE</v>
      </c>
    </row>
    <row r="10128" spans="1:21">
      <c r="A10128" t="s">
        <v>21</v>
      </c>
      <c r="B10128" t="s">
        <v>22</v>
      </c>
      <c r="C10128" s="1">
        <v>44488.791666666664</v>
      </c>
      <c r="D10128" s="1">
        <v>44489.291666666664</v>
      </c>
      <c r="E10128" s="3">
        <f t="shared" si="317"/>
        <v>44489.333333333328</v>
      </c>
      <c r="F10128">
        <v>-39.016666600000001</v>
      </c>
      <c r="G10128">
        <v>174.18333329999999</v>
      </c>
      <c r="H10128">
        <v>32</v>
      </c>
      <c r="I10128">
        <v>3.1</v>
      </c>
      <c r="J10128">
        <v>180</v>
      </c>
      <c r="K10128">
        <v>9.1999999999999993</v>
      </c>
      <c r="L10128">
        <v>1026.5</v>
      </c>
      <c r="M10128">
        <v>20000</v>
      </c>
      <c r="N10128">
        <v>8.6</v>
      </c>
      <c r="O10128">
        <v>96.078295269999998</v>
      </c>
      <c r="P10128" t="s">
        <v>23</v>
      </c>
      <c r="Q10128" t="s">
        <v>23</v>
      </c>
      <c r="R10128" t="s">
        <v>23</v>
      </c>
      <c r="S10128" t="s">
        <v>23</v>
      </c>
      <c r="T10128" t="s">
        <v>28</v>
      </c>
      <c r="U10128" s="4" t="str">
        <f t="shared" si="318"/>
        <v>S</v>
      </c>
    </row>
    <row r="10129" spans="1:21">
      <c r="A10129" t="s">
        <v>21</v>
      </c>
      <c r="B10129" t="s">
        <v>22</v>
      </c>
      <c r="C10129" s="1">
        <v>44488.833333333336</v>
      </c>
      <c r="D10129" s="1">
        <v>44489.333333333336</v>
      </c>
      <c r="E10129" s="3">
        <f t="shared" si="317"/>
        <v>44489.375</v>
      </c>
      <c r="F10129">
        <v>-39.016666600000001</v>
      </c>
      <c r="G10129">
        <v>174.18333329999999</v>
      </c>
      <c r="H10129">
        <v>32</v>
      </c>
      <c r="I10129">
        <v>2.1</v>
      </c>
      <c r="J10129">
        <v>160</v>
      </c>
      <c r="K10129">
        <v>13</v>
      </c>
      <c r="L10129">
        <v>1026.9000000000001</v>
      </c>
      <c r="M10129">
        <v>20000</v>
      </c>
      <c r="N10129">
        <v>11.7</v>
      </c>
      <c r="O10129">
        <v>91.895394280000005</v>
      </c>
      <c r="P10129" t="s">
        <v>23</v>
      </c>
      <c r="Q10129" t="s">
        <v>23</v>
      </c>
      <c r="R10129" t="s">
        <v>23</v>
      </c>
      <c r="S10129" t="s">
        <v>23</v>
      </c>
      <c r="T10129" t="s">
        <v>28</v>
      </c>
      <c r="U10129" s="4" t="str">
        <f t="shared" si="318"/>
        <v>SSE</v>
      </c>
    </row>
    <row r="10130" spans="1:21">
      <c r="A10130" t="s">
        <v>21</v>
      </c>
      <c r="B10130" t="s">
        <v>22</v>
      </c>
      <c r="C10130" s="1">
        <v>44488.875</v>
      </c>
      <c r="D10130" s="1">
        <v>44489.375</v>
      </c>
      <c r="E10130" s="3">
        <f t="shared" si="317"/>
        <v>44489.416666666664</v>
      </c>
      <c r="F10130">
        <v>-39.016666600000001</v>
      </c>
      <c r="G10130">
        <v>174.18333329999999</v>
      </c>
      <c r="H10130">
        <v>32</v>
      </c>
      <c r="I10130">
        <v>3.1</v>
      </c>
      <c r="J10130">
        <v>150</v>
      </c>
      <c r="K10130">
        <v>15.1</v>
      </c>
      <c r="L10130">
        <v>1027.0999999999999</v>
      </c>
      <c r="M10130">
        <v>10000</v>
      </c>
      <c r="N10130">
        <v>11.7</v>
      </c>
      <c r="O10130">
        <v>80.286926890000004</v>
      </c>
      <c r="P10130" t="s">
        <v>23</v>
      </c>
      <c r="Q10130" t="s">
        <v>23</v>
      </c>
      <c r="R10130" t="s">
        <v>23</v>
      </c>
      <c r="S10130" t="s">
        <v>23</v>
      </c>
      <c r="T10130" t="s">
        <v>28</v>
      </c>
      <c r="U10130" s="4" t="str">
        <f t="shared" si="318"/>
        <v>SSE</v>
      </c>
    </row>
    <row r="10131" spans="1:21">
      <c r="A10131" t="s">
        <v>21</v>
      </c>
      <c r="B10131" t="s">
        <v>22</v>
      </c>
      <c r="C10131" s="1">
        <v>44488.916666666664</v>
      </c>
      <c r="D10131" s="1">
        <v>44489.416666666664</v>
      </c>
      <c r="E10131" s="3">
        <f t="shared" si="317"/>
        <v>44489.458333333328</v>
      </c>
      <c r="F10131">
        <v>-39.016666600000001</v>
      </c>
      <c r="G10131">
        <v>174.18333329999999</v>
      </c>
      <c r="H10131">
        <v>32</v>
      </c>
      <c r="I10131">
        <v>4.5999999999999996</v>
      </c>
      <c r="J10131">
        <v>160</v>
      </c>
      <c r="K10131">
        <v>16.600000000000001</v>
      </c>
      <c r="L10131">
        <v>1027.2</v>
      </c>
      <c r="M10131">
        <v>20000</v>
      </c>
      <c r="N10131">
        <v>11.1</v>
      </c>
      <c r="O10131">
        <v>70.162671470000006</v>
      </c>
      <c r="P10131" t="s">
        <v>23</v>
      </c>
      <c r="Q10131" t="s">
        <v>23</v>
      </c>
      <c r="R10131" t="s">
        <v>23</v>
      </c>
      <c r="S10131" t="s">
        <v>23</v>
      </c>
      <c r="T10131" t="s">
        <v>28</v>
      </c>
      <c r="U10131" s="4" t="str">
        <f t="shared" si="318"/>
        <v>SSE</v>
      </c>
    </row>
    <row r="10132" spans="1:21">
      <c r="A10132" t="s">
        <v>21</v>
      </c>
      <c r="B10132" t="s">
        <v>22</v>
      </c>
      <c r="C10132" s="1">
        <v>44488.958333333336</v>
      </c>
      <c r="D10132" s="1">
        <v>44489.458333333336</v>
      </c>
      <c r="E10132" s="3">
        <f t="shared" si="317"/>
        <v>44489.5</v>
      </c>
      <c r="F10132">
        <v>-39.016666600000001</v>
      </c>
      <c r="G10132">
        <v>174.18333329999999</v>
      </c>
      <c r="H10132">
        <v>32</v>
      </c>
      <c r="I10132">
        <v>4.0999999999999996</v>
      </c>
      <c r="J10132">
        <v>160</v>
      </c>
      <c r="K10132">
        <v>17.3</v>
      </c>
      <c r="L10132">
        <v>1026.9000000000001</v>
      </c>
      <c r="M10132">
        <v>20000</v>
      </c>
      <c r="N10132">
        <v>11.2</v>
      </c>
      <c r="O10132">
        <v>67.571538570000001</v>
      </c>
      <c r="P10132" t="s">
        <v>23</v>
      </c>
      <c r="Q10132" t="s">
        <v>23</v>
      </c>
      <c r="R10132" t="s">
        <v>23</v>
      </c>
      <c r="S10132">
        <v>0</v>
      </c>
      <c r="T10132" t="s">
        <v>28</v>
      </c>
      <c r="U10132" s="4" t="str">
        <f t="shared" si="318"/>
        <v>SSE</v>
      </c>
    </row>
    <row r="10133" spans="1:21">
      <c r="A10133" t="s">
        <v>21</v>
      </c>
      <c r="B10133" t="s">
        <v>22</v>
      </c>
      <c r="C10133" s="1">
        <v>44489</v>
      </c>
      <c r="D10133" s="1">
        <v>44489.5</v>
      </c>
      <c r="E10133" s="3">
        <f t="shared" si="317"/>
        <v>44489.541666666664</v>
      </c>
      <c r="F10133">
        <v>-39.016666600000001</v>
      </c>
      <c r="G10133">
        <v>174.18333329999999</v>
      </c>
      <c r="H10133">
        <v>32</v>
      </c>
      <c r="I10133">
        <v>4.5999999999999996</v>
      </c>
      <c r="J10133">
        <v>270</v>
      </c>
      <c r="K10133">
        <v>16.399999999999999</v>
      </c>
      <c r="L10133">
        <v>1026.7</v>
      </c>
      <c r="M10133">
        <v>10000</v>
      </c>
      <c r="N10133">
        <v>11.8</v>
      </c>
      <c r="O10133">
        <v>74.400242009999999</v>
      </c>
      <c r="P10133" t="s">
        <v>23</v>
      </c>
      <c r="Q10133" t="s">
        <v>23</v>
      </c>
      <c r="R10133" t="s">
        <v>23</v>
      </c>
      <c r="S10133">
        <v>0</v>
      </c>
      <c r="T10133" t="s">
        <v>28</v>
      </c>
      <c r="U10133" s="4" t="str">
        <f t="shared" si="318"/>
        <v>W</v>
      </c>
    </row>
    <row r="10134" spans="1:21">
      <c r="A10134" t="s">
        <v>21</v>
      </c>
      <c r="B10134" t="s">
        <v>22</v>
      </c>
      <c r="C10134" s="1">
        <v>44489.041666666664</v>
      </c>
      <c r="D10134" s="1">
        <v>44489.541666666664</v>
      </c>
      <c r="E10134" s="3">
        <f t="shared" si="317"/>
        <v>44489.583333333328</v>
      </c>
      <c r="F10134">
        <v>-39.016666600000001</v>
      </c>
      <c r="G10134">
        <v>174.18333329999999</v>
      </c>
      <c r="H10134">
        <v>32</v>
      </c>
      <c r="I10134">
        <v>5.0999999999999996</v>
      </c>
      <c r="J10134">
        <v>280</v>
      </c>
      <c r="K10134">
        <v>16.100000000000001</v>
      </c>
      <c r="L10134">
        <v>1026.4000000000001</v>
      </c>
      <c r="M10134">
        <v>10000</v>
      </c>
      <c r="N10134">
        <v>11.9</v>
      </c>
      <c r="O10134">
        <v>76.326969489999996</v>
      </c>
      <c r="P10134" t="s">
        <v>23</v>
      </c>
      <c r="Q10134" t="s">
        <v>23</v>
      </c>
      <c r="R10134" t="s">
        <v>23</v>
      </c>
      <c r="S10134" t="s">
        <v>23</v>
      </c>
      <c r="T10134" t="s">
        <v>28</v>
      </c>
      <c r="U10134" s="4" t="str">
        <f t="shared" si="318"/>
        <v>W</v>
      </c>
    </row>
    <row r="10135" spans="1:21">
      <c r="A10135" t="s">
        <v>21</v>
      </c>
      <c r="B10135" t="s">
        <v>22</v>
      </c>
      <c r="C10135" s="1">
        <v>44489.083333333336</v>
      </c>
      <c r="D10135" s="1">
        <v>44489.583333333336</v>
      </c>
      <c r="E10135" s="3">
        <f t="shared" si="317"/>
        <v>44489.625</v>
      </c>
      <c r="F10135">
        <v>-39.016666600000001</v>
      </c>
      <c r="G10135">
        <v>174.18333329999999</v>
      </c>
      <c r="H10135">
        <v>32</v>
      </c>
      <c r="I10135">
        <v>4.5999999999999996</v>
      </c>
      <c r="J10135">
        <v>260</v>
      </c>
      <c r="K10135">
        <v>16.600000000000001</v>
      </c>
      <c r="L10135">
        <v>1025.9000000000001</v>
      </c>
      <c r="M10135">
        <v>20000</v>
      </c>
      <c r="N10135">
        <v>12.6</v>
      </c>
      <c r="O10135">
        <v>77.402986630000001</v>
      </c>
      <c r="P10135" t="s">
        <v>23</v>
      </c>
      <c r="Q10135" t="s">
        <v>23</v>
      </c>
      <c r="R10135" t="s">
        <v>23</v>
      </c>
      <c r="S10135" t="s">
        <v>23</v>
      </c>
      <c r="T10135" t="s">
        <v>28</v>
      </c>
      <c r="U10135" s="4" t="str">
        <f t="shared" si="318"/>
        <v>W</v>
      </c>
    </row>
    <row r="10136" spans="1:21">
      <c r="A10136" t="s">
        <v>21</v>
      </c>
      <c r="B10136" t="s">
        <v>22</v>
      </c>
      <c r="C10136" s="1">
        <v>44489.125</v>
      </c>
      <c r="D10136" s="1">
        <v>44489.625</v>
      </c>
      <c r="E10136" s="3">
        <f t="shared" si="317"/>
        <v>44489.666666666664</v>
      </c>
      <c r="F10136">
        <v>-39.016666600000001</v>
      </c>
      <c r="G10136">
        <v>174.18333329999999</v>
      </c>
      <c r="H10136">
        <v>32</v>
      </c>
      <c r="I10136">
        <v>3.6</v>
      </c>
      <c r="J10136">
        <v>250</v>
      </c>
      <c r="K10136">
        <v>17.7</v>
      </c>
      <c r="L10136">
        <v>1025.7</v>
      </c>
      <c r="M10136">
        <v>20000</v>
      </c>
      <c r="N10136">
        <v>12.5</v>
      </c>
      <c r="O10136">
        <v>71.750787930000001</v>
      </c>
      <c r="P10136" t="s">
        <v>23</v>
      </c>
      <c r="Q10136" t="s">
        <v>23</v>
      </c>
      <c r="R10136" t="s">
        <v>23</v>
      </c>
      <c r="S10136" t="s">
        <v>23</v>
      </c>
      <c r="T10136" t="s">
        <v>28</v>
      </c>
      <c r="U10136" s="4" t="str">
        <f t="shared" si="318"/>
        <v>WSW</v>
      </c>
    </row>
    <row r="10137" spans="1:21">
      <c r="A10137" t="s">
        <v>21</v>
      </c>
      <c r="B10137" t="s">
        <v>22</v>
      </c>
      <c r="C10137" s="1">
        <v>44489.166666666664</v>
      </c>
      <c r="D10137" s="1">
        <v>44489.666666666664</v>
      </c>
      <c r="E10137" s="3">
        <f t="shared" si="317"/>
        <v>44489.708333333328</v>
      </c>
      <c r="F10137">
        <v>-39.016666600000001</v>
      </c>
      <c r="G10137">
        <v>174.18333329999999</v>
      </c>
      <c r="H10137">
        <v>32</v>
      </c>
      <c r="I10137">
        <v>4.5999999999999996</v>
      </c>
      <c r="J10137">
        <v>160</v>
      </c>
      <c r="K10137">
        <v>17.8</v>
      </c>
      <c r="L10137">
        <v>1025.2</v>
      </c>
      <c r="M10137">
        <v>20000</v>
      </c>
      <c r="N10137">
        <v>12</v>
      </c>
      <c r="O10137">
        <v>69.010575990000007</v>
      </c>
      <c r="P10137" t="s">
        <v>23</v>
      </c>
      <c r="Q10137" t="s">
        <v>23</v>
      </c>
      <c r="R10137" t="s">
        <v>23</v>
      </c>
      <c r="S10137" t="s">
        <v>23</v>
      </c>
      <c r="T10137" t="s">
        <v>28</v>
      </c>
      <c r="U10137" s="4" t="str">
        <f t="shared" si="318"/>
        <v>SSE</v>
      </c>
    </row>
    <row r="10138" spans="1:21">
      <c r="A10138" t="s">
        <v>21</v>
      </c>
      <c r="B10138" t="s">
        <v>22</v>
      </c>
      <c r="C10138" s="1">
        <v>44489.208333333336</v>
      </c>
      <c r="D10138" s="1">
        <v>44489.708333333336</v>
      </c>
      <c r="E10138" s="3">
        <f t="shared" si="317"/>
        <v>44489.75</v>
      </c>
      <c r="F10138">
        <v>-39.016666600000001</v>
      </c>
      <c r="G10138">
        <v>174.18333329999999</v>
      </c>
      <c r="H10138">
        <v>32</v>
      </c>
      <c r="I10138">
        <v>6.7</v>
      </c>
      <c r="J10138">
        <v>160</v>
      </c>
      <c r="K10138">
        <v>16.600000000000001</v>
      </c>
      <c r="L10138">
        <v>1025.0999999999999</v>
      </c>
      <c r="M10138">
        <v>20000</v>
      </c>
      <c r="N10138">
        <v>11.9</v>
      </c>
      <c r="O10138">
        <v>73.946696660000001</v>
      </c>
      <c r="P10138" t="s">
        <v>23</v>
      </c>
      <c r="Q10138" t="s">
        <v>23</v>
      </c>
      <c r="R10138" t="s">
        <v>23</v>
      </c>
      <c r="S10138">
        <v>0</v>
      </c>
      <c r="T10138" t="s">
        <v>28</v>
      </c>
      <c r="U10138" s="4" t="str">
        <f t="shared" si="318"/>
        <v>SSE</v>
      </c>
    </row>
    <row r="10139" spans="1:21">
      <c r="A10139" t="s">
        <v>21</v>
      </c>
      <c r="B10139" t="s">
        <v>22</v>
      </c>
      <c r="C10139" s="1">
        <v>44489.25</v>
      </c>
      <c r="D10139" s="1">
        <v>44489.75</v>
      </c>
      <c r="E10139" s="3">
        <f t="shared" si="317"/>
        <v>44489.791666666664</v>
      </c>
      <c r="F10139">
        <v>-39.016666600000001</v>
      </c>
      <c r="G10139">
        <v>174.18333329999999</v>
      </c>
      <c r="H10139">
        <v>32</v>
      </c>
      <c r="I10139">
        <v>6.2</v>
      </c>
      <c r="J10139">
        <v>160</v>
      </c>
      <c r="K10139">
        <v>15.2</v>
      </c>
      <c r="L10139">
        <v>1025.5</v>
      </c>
      <c r="M10139">
        <v>20000</v>
      </c>
      <c r="N10139">
        <v>11.2</v>
      </c>
      <c r="O10139">
        <v>77.201232200000007</v>
      </c>
      <c r="P10139" t="s">
        <v>23</v>
      </c>
      <c r="Q10139" t="s">
        <v>23</v>
      </c>
      <c r="R10139" t="s">
        <v>23</v>
      </c>
      <c r="S10139">
        <v>0</v>
      </c>
      <c r="T10139" t="s">
        <v>28</v>
      </c>
      <c r="U10139" s="4" t="str">
        <f t="shared" si="318"/>
        <v>SSE</v>
      </c>
    </row>
    <row r="10140" spans="1:21">
      <c r="A10140" t="s">
        <v>21</v>
      </c>
      <c r="B10140" t="s">
        <v>22</v>
      </c>
      <c r="C10140" s="1">
        <v>44489.291666666664</v>
      </c>
      <c r="D10140" s="1">
        <v>44489.791666666664</v>
      </c>
      <c r="E10140" s="3">
        <f t="shared" si="317"/>
        <v>44489.833333333328</v>
      </c>
      <c r="F10140">
        <v>-39.016666600000001</v>
      </c>
      <c r="G10140">
        <v>174.18333329999999</v>
      </c>
      <c r="H10140">
        <v>32</v>
      </c>
      <c r="I10140">
        <v>6.2</v>
      </c>
      <c r="J10140">
        <v>160</v>
      </c>
      <c r="K10140">
        <v>13.9</v>
      </c>
      <c r="L10140">
        <v>1026.4000000000001</v>
      </c>
      <c r="M10140">
        <v>20000</v>
      </c>
      <c r="N10140">
        <v>10.6</v>
      </c>
      <c r="O10140">
        <v>80.662883859999994</v>
      </c>
      <c r="P10140" t="s">
        <v>23</v>
      </c>
      <c r="Q10140" t="s">
        <v>23</v>
      </c>
      <c r="R10140" t="s">
        <v>23</v>
      </c>
      <c r="S10140" t="s">
        <v>23</v>
      </c>
      <c r="T10140" t="s">
        <v>28</v>
      </c>
      <c r="U10140" s="4" t="str">
        <f t="shared" si="318"/>
        <v>SSE</v>
      </c>
    </row>
    <row r="10141" spans="1:21">
      <c r="A10141" t="s">
        <v>21</v>
      </c>
      <c r="B10141" t="s">
        <v>22</v>
      </c>
      <c r="C10141" s="1">
        <v>44489.333333333336</v>
      </c>
      <c r="D10141" s="1">
        <v>44489.833333333336</v>
      </c>
      <c r="E10141" s="3">
        <f t="shared" si="317"/>
        <v>44489.875</v>
      </c>
      <c r="F10141">
        <v>-39.016666600000001</v>
      </c>
      <c r="G10141">
        <v>174.18333329999999</v>
      </c>
      <c r="H10141">
        <v>32</v>
      </c>
      <c r="I10141">
        <v>5.0999999999999996</v>
      </c>
      <c r="J10141">
        <v>150</v>
      </c>
      <c r="K10141">
        <v>13.2</v>
      </c>
      <c r="L10141">
        <v>1026.9000000000001</v>
      </c>
      <c r="M10141">
        <v>20000</v>
      </c>
      <c r="N10141">
        <v>10.3</v>
      </c>
      <c r="O10141">
        <v>82.736866329999998</v>
      </c>
      <c r="P10141" t="s">
        <v>23</v>
      </c>
      <c r="Q10141" t="s">
        <v>23</v>
      </c>
      <c r="R10141" t="s">
        <v>23</v>
      </c>
      <c r="S10141" t="s">
        <v>23</v>
      </c>
      <c r="T10141" t="s">
        <v>28</v>
      </c>
      <c r="U10141" s="4" t="str">
        <f t="shared" si="318"/>
        <v>SSE</v>
      </c>
    </row>
    <row r="10142" spans="1:21">
      <c r="A10142" t="s">
        <v>21</v>
      </c>
      <c r="B10142" t="s">
        <v>22</v>
      </c>
      <c r="C10142" s="1">
        <v>44489.375</v>
      </c>
      <c r="D10142" s="1">
        <v>44489.875</v>
      </c>
      <c r="E10142" s="3">
        <f t="shared" si="317"/>
        <v>44489.916666666664</v>
      </c>
      <c r="F10142">
        <v>-39.016666600000001</v>
      </c>
      <c r="G10142">
        <v>174.18333329999999</v>
      </c>
      <c r="H10142">
        <v>32</v>
      </c>
      <c r="I10142">
        <v>4.0999999999999996</v>
      </c>
      <c r="J10142">
        <v>160</v>
      </c>
      <c r="K10142">
        <v>13.3</v>
      </c>
      <c r="L10142">
        <v>1028</v>
      </c>
      <c r="M10142">
        <v>20000</v>
      </c>
      <c r="N10142">
        <v>10.3</v>
      </c>
      <c r="O10142">
        <v>82.203183249999995</v>
      </c>
      <c r="P10142" t="s">
        <v>23</v>
      </c>
      <c r="Q10142" t="s">
        <v>23</v>
      </c>
      <c r="R10142" t="s">
        <v>23</v>
      </c>
      <c r="S10142" t="s">
        <v>23</v>
      </c>
      <c r="T10142" t="s">
        <v>28</v>
      </c>
      <c r="U10142" s="4" t="str">
        <f t="shared" si="318"/>
        <v>SSE</v>
      </c>
    </row>
    <row r="10143" spans="1:21">
      <c r="A10143" t="s">
        <v>21</v>
      </c>
      <c r="B10143" t="s">
        <v>22</v>
      </c>
      <c r="C10143" s="1">
        <v>44489.416666666664</v>
      </c>
      <c r="D10143" s="1">
        <v>44489.916666666664</v>
      </c>
      <c r="E10143" s="3">
        <f t="shared" si="317"/>
        <v>44489.958333333328</v>
      </c>
      <c r="F10143">
        <v>-39.016666600000001</v>
      </c>
      <c r="G10143">
        <v>174.18333329999999</v>
      </c>
      <c r="H10143">
        <v>32</v>
      </c>
      <c r="I10143">
        <v>3.6</v>
      </c>
      <c r="J10143">
        <v>150</v>
      </c>
      <c r="K10143">
        <v>13.3</v>
      </c>
      <c r="L10143">
        <v>1028.2</v>
      </c>
      <c r="M10143">
        <v>20000</v>
      </c>
      <c r="N10143">
        <v>10.4</v>
      </c>
      <c r="O10143">
        <v>82.748385619999993</v>
      </c>
      <c r="P10143" t="s">
        <v>23</v>
      </c>
      <c r="Q10143" t="s">
        <v>23</v>
      </c>
      <c r="R10143" t="s">
        <v>23</v>
      </c>
      <c r="S10143" t="s">
        <v>23</v>
      </c>
      <c r="T10143" t="s">
        <v>28</v>
      </c>
      <c r="U10143" s="4" t="str">
        <f t="shared" si="318"/>
        <v>SSE</v>
      </c>
    </row>
    <row r="10144" spans="1:21">
      <c r="A10144" t="s">
        <v>21</v>
      </c>
      <c r="B10144" t="s">
        <v>22</v>
      </c>
      <c r="C10144" s="1">
        <v>44489.458333333336</v>
      </c>
      <c r="D10144" s="1">
        <v>44489.958333333336</v>
      </c>
      <c r="E10144" s="3">
        <f t="shared" si="317"/>
        <v>44490</v>
      </c>
      <c r="F10144">
        <v>-39.016666600000001</v>
      </c>
      <c r="G10144">
        <v>174.18333329999999</v>
      </c>
      <c r="H10144">
        <v>32</v>
      </c>
      <c r="I10144">
        <v>3.6</v>
      </c>
      <c r="J10144">
        <v>130</v>
      </c>
      <c r="K10144">
        <v>13.2</v>
      </c>
      <c r="L10144">
        <v>1028.5999999999999</v>
      </c>
      <c r="M10144">
        <v>20000</v>
      </c>
      <c r="N10144">
        <v>10.4</v>
      </c>
      <c r="O10144">
        <v>83.285562799999994</v>
      </c>
      <c r="P10144" t="s">
        <v>23</v>
      </c>
      <c r="Q10144" t="s">
        <v>23</v>
      </c>
      <c r="R10144" t="s">
        <v>23</v>
      </c>
      <c r="S10144">
        <v>0</v>
      </c>
      <c r="T10144" t="s">
        <v>28</v>
      </c>
      <c r="U10144" s="4" t="str">
        <f t="shared" si="318"/>
        <v>SE</v>
      </c>
    </row>
    <row r="10145" spans="1:21">
      <c r="A10145" t="s">
        <v>21</v>
      </c>
      <c r="B10145" t="s">
        <v>22</v>
      </c>
      <c r="C10145" s="1">
        <v>44489.5</v>
      </c>
      <c r="D10145" s="1">
        <v>44490</v>
      </c>
      <c r="E10145" s="3">
        <f t="shared" si="317"/>
        <v>44490.041666666664</v>
      </c>
      <c r="F10145">
        <v>-39.016666600000001</v>
      </c>
      <c r="G10145">
        <v>174.18333329999999</v>
      </c>
      <c r="H10145">
        <v>32</v>
      </c>
      <c r="I10145">
        <v>2.1</v>
      </c>
      <c r="J10145">
        <v>90</v>
      </c>
      <c r="K10145">
        <v>13.4</v>
      </c>
      <c r="L10145">
        <v>1028.9000000000001</v>
      </c>
      <c r="M10145">
        <v>20000</v>
      </c>
      <c r="N10145">
        <v>11.2</v>
      </c>
      <c r="O10145">
        <v>86.663290709999998</v>
      </c>
      <c r="P10145" t="s">
        <v>23</v>
      </c>
      <c r="Q10145" t="s">
        <v>23</v>
      </c>
      <c r="R10145" t="s">
        <v>23</v>
      </c>
      <c r="S10145">
        <v>0</v>
      </c>
      <c r="T10145" t="s">
        <v>28</v>
      </c>
      <c r="U10145" s="4" t="str">
        <f t="shared" si="318"/>
        <v>E</v>
      </c>
    </row>
    <row r="10146" spans="1:21">
      <c r="A10146" t="s">
        <v>21</v>
      </c>
      <c r="B10146" t="s">
        <v>22</v>
      </c>
      <c r="C10146" s="1">
        <v>44489.541666666664</v>
      </c>
      <c r="D10146" s="1">
        <v>44490.041666666664</v>
      </c>
      <c r="E10146" s="3">
        <f t="shared" si="317"/>
        <v>44490.083333333328</v>
      </c>
      <c r="F10146">
        <v>-39.016666600000001</v>
      </c>
      <c r="G10146">
        <v>174.18333329999999</v>
      </c>
      <c r="H10146">
        <v>32</v>
      </c>
      <c r="I10146">
        <v>4.0999999999999996</v>
      </c>
      <c r="J10146">
        <v>40</v>
      </c>
      <c r="K10146">
        <v>14.6</v>
      </c>
      <c r="L10146">
        <v>1028.3</v>
      </c>
      <c r="M10146">
        <v>20000</v>
      </c>
      <c r="N10146">
        <v>12.5</v>
      </c>
      <c r="O10146">
        <v>87.337624329999997</v>
      </c>
      <c r="P10146" t="s">
        <v>23</v>
      </c>
      <c r="Q10146" t="s">
        <v>23</v>
      </c>
      <c r="R10146" t="s">
        <v>23</v>
      </c>
      <c r="S10146" t="s">
        <v>23</v>
      </c>
      <c r="T10146" t="s">
        <v>28</v>
      </c>
      <c r="U10146" s="4" t="str">
        <f t="shared" si="318"/>
        <v>NE</v>
      </c>
    </row>
    <row r="10147" spans="1:21">
      <c r="A10147" t="s">
        <v>21</v>
      </c>
      <c r="B10147" t="s">
        <v>22</v>
      </c>
      <c r="C10147" s="1">
        <v>44489.583333333336</v>
      </c>
      <c r="D10147" s="1">
        <v>44490.083333333336</v>
      </c>
      <c r="E10147" s="3">
        <f t="shared" si="317"/>
        <v>44490.125</v>
      </c>
      <c r="F10147">
        <v>-39.016666600000001</v>
      </c>
      <c r="G10147">
        <v>174.18333329999999</v>
      </c>
      <c r="H10147">
        <v>32</v>
      </c>
      <c r="I10147">
        <v>2.6</v>
      </c>
      <c r="J10147">
        <v>40</v>
      </c>
      <c r="K10147">
        <v>13.8</v>
      </c>
      <c r="L10147">
        <v>1027.7</v>
      </c>
      <c r="M10147">
        <v>20000</v>
      </c>
      <c r="N10147">
        <v>11.6</v>
      </c>
      <c r="O10147">
        <v>86.699513199999998</v>
      </c>
      <c r="P10147" t="s">
        <v>23</v>
      </c>
      <c r="Q10147" t="s">
        <v>23</v>
      </c>
      <c r="R10147" t="s">
        <v>23</v>
      </c>
      <c r="S10147" t="s">
        <v>23</v>
      </c>
      <c r="T10147" t="s">
        <v>28</v>
      </c>
      <c r="U10147" s="4" t="str">
        <f t="shared" si="318"/>
        <v>NE</v>
      </c>
    </row>
    <row r="10148" spans="1:21">
      <c r="A10148" t="s">
        <v>21</v>
      </c>
      <c r="B10148" t="s">
        <v>22</v>
      </c>
      <c r="C10148" s="1">
        <v>44489.625</v>
      </c>
      <c r="D10148" s="1">
        <v>44490.125</v>
      </c>
      <c r="E10148" s="3">
        <f t="shared" si="317"/>
        <v>44490.166666666664</v>
      </c>
      <c r="F10148">
        <v>-39.016666600000001</v>
      </c>
      <c r="G10148">
        <v>174.18333329999999</v>
      </c>
      <c r="H10148">
        <v>32</v>
      </c>
      <c r="I10148">
        <v>3.6</v>
      </c>
      <c r="J10148">
        <v>20</v>
      </c>
      <c r="K10148">
        <v>14.2</v>
      </c>
      <c r="L10148">
        <v>1027.9000000000001</v>
      </c>
      <c r="M10148">
        <v>10000</v>
      </c>
      <c r="N10148">
        <v>11.8</v>
      </c>
      <c r="O10148">
        <v>85.609850870000002</v>
      </c>
      <c r="P10148" t="s">
        <v>23</v>
      </c>
      <c r="Q10148" t="s">
        <v>23</v>
      </c>
      <c r="R10148" t="s">
        <v>23</v>
      </c>
      <c r="S10148" t="s">
        <v>23</v>
      </c>
      <c r="T10148" t="s">
        <v>28</v>
      </c>
      <c r="U10148" s="4" t="str">
        <f t="shared" si="318"/>
        <v>NNE</v>
      </c>
    </row>
    <row r="10149" spans="1:21">
      <c r="A10149" t="s">
        <v>21</v>
      </c>
      <c r="B10149" t="s">
        <v>22</v>
      </c>
      <c r="C10149" s="1">
        <v>44489.666666666664</v>
      </c>
      <c r="D10149" s="1">
        <v>44490.166666666664</v>
      </c>
      <c r="E10149" s="3">
        <f t="shared" si="317"/>
        <v>44490.208333333328</v>
      </c>
      <c r="F10149">
        <v>-39.016666600000001</v>
      </c>
      <c r="G10149">
        <v>174.18333329999999</v>
      </c>
      <c r="H10149">
        <v>32</v>
      </c>
      <c r="I10149">
        <v>2.1</v>
      </c>
      <c r="J10149">
        <v>80</v>
      </c>
      <c r="K10149">
        <v>12.7</v>
      </c>
      <c r="L10149">
        <v>1027.8</v>
      </c>
      <c r="M10149">
        <v>20000</v>
      </c>
      <c r="N10149">
        <v>10.8</v>
      </c>
      <c r="O10149">
        <v>88.328763589999994</v>
      </c>
      <c r="P10149" t="s">
        <v>23</v>
      </c>
      <c r="Q10149" t="s">
        <v>23</v>
      </c>
      <c r="R10149" t="s">
        <v>23</v>
      </c>
      <c r="S10149" t="s">
        <v>23</v>
      </c>
      <c r="T10149" t="s">
        <v>28</v>
      </c>
      <c r="U10149" s="4" t="str">
        <f t="shared" si="318"/>
        <v>E</v>
      </c>
    </row>
    <row r="10150" spans="1:21">
      <c r="A10150" t="s">
        <v>21</v>
      </c>
      <c r="B10150" t="s">
        <v>22</v>
      </c>
      <c r="C10150" s="1">
        <v>44489.708333333336</v>
      </c>
      <c r="D10150" s="1">
        <v>44490.208333333336</v>
      </c>
      <c r="E10150" s="3">
        <f t="shared" si="317"/>
        <v>44490.25</v>
      </c>
      <c r="F10150">
        <v>-39.016666600000001</v>
      </c>
      <c r="G10150">
        <v>174.18333329999999</v>
      </c>
      <c r="H10150">
        <v>32</v>
      </c>
      <c r="I10150">
        <v>2.1</v>
      </c>
      <c r="J10150">
        <v>140</v>
      </c>
      <c r="K10150">
        <v>12.1</v>
      </c>
      <c r="L10150">
        <v>1027.8</v>
      </c>
      <c r="M10150">
        <v>20000</v>
      </c>
      <c r="N10150">
        <v>10.6</v>
      </c>
      <c r="O10150">
        <v>90.642304300000006</v>
      </c>
      <c r="P10150" t="s">
        <v>23</v>
      </c>
      <c r="Q10150" t="s">
        <v>23</v>
      </c>
      <c r="R10150" t="s">
        <v>23</v>
      </c>
      <c r="S10150">
        <v>0</v>
      </c>
      <c r="T10150" t="s">
        <v>28</v>
      </c>
      <c r="U10150" s="4" t="str">
        <f t="shared" si="318"/>
        <v>SE</v>
      </c>
    </row>
    <row r="10151" spans="1:21">
      <c r="A10151" t="s">
        <v>21</v>
      </c>
      <c r="B10151" t="s">
        <v>22</v>
      </c>
      <c r="C10151" s="1">
        <v>44489.75</v>
      </c>
      <c r="D10151" s="1">
        <v>44490.25</v>
      </c>
      <c r="E10151" s="3">
        <f t="shared" si="317"/>
        <v>44490.291666666664</v>
      </c>
      <c r="F10151">
        <v>-39.016666600000001</v>
      </c>
      <c r="G10151">
        <v>174.18333329999999</v>
      </c>
      <c r="H10151">
        <v>32</v>
      </c>
      <c r="I10151">
        <v>2.1</v>
      </c>
      <c r="J10151">
        <v>90</v>
      </c>
      <c r="K10151">
        <v>12.1</v>
      </c>
      <c r="L10151">
        <v>1028</v>
      </c>
      <c r="M10151">
        <v>10000</v>
      </c>
      <c r="N10151">
        <v>10.7</v>
      </c>
      <c r="O10151">
        <v>91.241392070000003</v>
      </c>
      <c r="P10151" t="s">
        <v>23</v>
      </c>
      <c r="Q10151" t="s">
        <v>23</v>
      </c>
      <c r="R10151" t="s">
        <v>23</v>
      </c>
      <c r="S10151">
        <v>0</v>
      </c>
      <c r="T10151" t="s">
        <v>28</v>
      </c>
      <c r="U10151" s="4" t="str">
        <f t="shared" si="318"/>
        <v>E</v>
      </c>
    </row>
    <row r="10152" spans="1:21">
      <c r="A10152" t="s">
        <v>21</v>
      </c>
      <c r="B10152" t="s">
        <v>22</v>
      </c>
      <c r="C10152" s="1">
        <v>44489.791666666664</v>
      </c>
      <c r="D10152" s="1">
        <v>44490.291666666664</v>
      </c>
      <c r="E10152" s="3">
        <f t="shared" si="317"/>
        <v>44490.333333333328</v>
      </c>
      <c r="F10152">
        <v>-39.016666600000001</v>
      </c>
      <c r="G10152">
        <v>174.18333329999999</v>
      </c>
      <c r="H10152">
        <v>32</v>
      </c>
      <c r="I10152">
        <v>3.1</v>
      </c>
      <c r="J10152">
        <v>70</v>
      </c>
      <c r="K10152">
        <v>13.8</v>
      </c>
      <c r="L10152">
        <v>1028.7</v>
      </c>
      <c r="M10152">
        <v>20000</v>
      </c>
      <c r="N10152">
        <v>12</v>
      </c>
      <c r="O10152">
        <v>88.995678459999993</v>
      </c>
      <c r="P10152" t="s">
        <v>23</v>
      </c>
      <c r="Q10152" t="s">
        <v>23</v>
      </c>
      <c r="R10152" t="s">
        <v>23</v>
      </c>
      <c r="S10152" t="s">
        <v>23</v>
      </c>
      <c r="T10152" t="s">
        <v>28</v>
      </c>
      <c r="U10152" s="4" t="str">
        <f t="shared" si="318"/>
        <v>ENE</v>
      </c>
    </row>
    <row r="10153" spans="1:21">
      <c r="A10153" t="s">
        <v>21</v>
      </c>
      <c r="B10153" t="s">
        <v>22</v>
      </c>
      <c r="C10153" s="1">
        <v>44489.833333333336</v>
      </c>
      <c r="D10153" s="1">
        <v>44490.333333333336</v>
      </c>
      <c r="E10153" s="3">
        <f t="shared" si="317"/>
        <v>44490.375</v>
      </c>
      <c r="F10153">
        <v>-39.016666600000001</v>
      </c>
      <c r="G10153">
        <v>174.18333329999999</v>
      </c>
      <c r="H10153">
        <v>32</v>
      </c>
      <c r="I10153">
        <v>3.6</v>
      </c>
      <c r="J10153">
        <v>100</v>
      </c>
      <c r="K10153">
        <v>14.9</v>
      </c>
      <c r="L10153">
        <v>1028.5</v>
      </c>
      <c r="M10153">
        <v>20000</v>
      </c>
      <c r="N10153">
        <v>11.9</v>
      </c>
      <c r="O10153">
        <v>82.390633219999998</v>
      </c>
      <c r="P10153" t="s">
        <v>23</v>
      </c>
      <c r="Q10153" t="s">
        <v>23</v>
      </c>
      <c r="R10153" t="s">
        <v>23</v>
      </c>
      <c r="S10153" t="s">
        <v>23</v>
      </c>
      <c r="T10153" t="s">
        <v>28</v>
      </c>
      <c r="U10153" s="4" t="str">
        <f t="shared" si="318"/>
        <v>E</v>
      </c>
    </row>
    <row r="10154" spans="1:21">
      <c r="A10154" t="s">
        <v>21</v>
      </c>
      <c r="B10154" t="s">
        <v>22</v>
      </c>
      <c r="C10154" s="1">
        <v>44489.875</v>
      </c>
      <c r="D10154" s="1">
        <v>44490.375</v>
      </c>
      <c r="E10154" s="3">
        <f t="shared" si="317"/>
        <v>44490.416666666664</v>
      </c>
      <c r="F10154">
        <v>-39.016666600000001</v>
      </c>
      <c r="G10154">
        <v>174.18333329999999</v>
      </c>
      <c r="H10154">
        <v>32</v>
      </c>
      <c r="I10154">
        <v>2.6</v>
      </c>
      <c r="J10154">
        <v>90</v>
      </c>
      <c r="K10154">
        <v>16.100000000000001</v>
      </c>
      <c r="L10154">
        <v>1028.8</v>
      </c>
      <c r="M10154">
        <v>20000</v>
      </c>
      <c r="N10154">
        <v>12.1</v>
      </c>
      <c r="O10154">
        <v>77.331340150000003</v>
      </c>
      <c r="P10154" t="s">
        <v>23</v>
      </c>
      <c r="Q10154" t="s">
        <v>23</v>
      </c>
      <c r="R10154" t="s">
        <v>23</v>
      </c>
      <c r="S10154" t="s">
        <v>23</v>
      </c>
      <c r="T10154" t="s">
        <v>28</v>
      </c>
      <c r="U10154" s="4" t="str">
        <f t="shared" si="318"/>
        <v>E</v>
      </c>
    </row>
    <row r="10155" spans="1:21">
      <c r="A10155" t="s">
        <v>21</v>
      </c>
      <c r="B10155" t="s">
        <v>22</v>
      </c>
      <c r="C10155" s="1">
        <v>44489.916666666664</v>
      </c>
      <c r="D10155" s="1">
        <v>44490.416666666664</v>
      </c>
      <c r="E10155" s="3">
        <f t="shared" si="317"/>
        <v>44490.458333333328</v>
      </c>
      <c r="F10155">
        <v>-39.016666600000001</v>
      </c>
      <c r="G10155">
        <v>174.18333329999999</v>
      </c>
      <c r="H10155">
        <v>32</v>
      </c>
      <c r="I10155">
        <v>2.6</v>
      </c>
      <c r="J10155">
        <v>40</v>
      </c>
      <c r="K10155">
        <v>17.100000000000001</v>
      </c>
      <c r="L10155">
        <v>1028.7</v>
      </c>
      <c r="M10155">
        <v>20000</v>
      </c>
      <c r="N10155">
        <v>11.9</v>
      </c>
      <c r="O10155">
        <v>71.647760070000004</v>
      </c>
      <c r="P10155" t="s">
        <v>23</v>
      </c>
      <c r="Q10155" t="s">
        <v>23</v>
      </c>
      <c r="R10155" t="s">
        <v>23</v>
      </c>
      <c r="S10155" t="s">
        <v>23</v>
      </c>
      <c r="T10155" t="s">
        <v>28</v>
      </c>
      <c r="U10155" s="4" t="str">
        <f t="shared" si="318"/>
        <v>NE</v>
      </c>
    </row>
    <row r="10156" spans="1:21">
      <c r="A10156" t="s">
        <v>21</v>
      </c>
      <c r="B10156" t="s">
        <v>22</v>
      </c>
      <c r="C10156" s="1">
        <v>44489.958333333336</v>
      </c>
      <c r="D10156" s="1">
        <v>44490.458333333336</v>
      </c>
      <c r="E10156" s="3">
        <f t="shared" ref="E10156:E10219" si="319">D10156+1/24</f>
        <v>44490.5</v>
      </c>
      <c r="F10156">
        <v>-39.016666600000001</v>
      </c>
      <c r="G10156">
        <v>174.18333329999999</v>
      </c>
      <c r="H10156">
        <v>32</v>
      </c>
      <c r="I10156">
        <v>4.0999999999999996</v>
      </c>
      <c r="J10156">
        <v>20</v>
      </c>
      <c r="K10156">
        <v>17.7</v>
      </c>
      <c r="L10156">
        <v>1028.7</v>
      </c>
      <c r="M10156">
        <v>20000</v>
      </c>
      <c r="N10156">
        <v>11.9</v>
      </c>
      <c r="O10156">
        <v>68.992146610000006</v>
      </c>
      <c r="P10156" t="s">
        <v>23</v>
      </c>
      <c r="Q10156" t="s">
        <v>23</v>
      </c>
      <c r="R10156" t="s">
        <v>23</v>
      </c>
      <c r="S10156">
        <v>0</v>
      </c>
      <c r="T10156" t="s">
        <v>28</v>
      </c>
      <c r="U10156" s="4" t="str">
        <f t="shared" si="318"/>
        <v>NNE</v>
      </c>
    </row>
    <row r="10157" spans="1:21">
      <c r="A10157" t="s">
        <v>21</v>
      </c>
      <c r="B10157" t="s">
        <v>22</v>
      </c>
      <c r="C10157" s="1">
        <v>44490</v>
      </c>
      <c r="D10157" s="1">
        <v>44490.5</v>
      </c>
      <c r="E10157" s="3">
        <f t="shared" si="319"/>
        <v>44490.541666666664</v>
      </c>
      <c r="F10157">
        <v>-39.016666600000001</v>
      </c>
      <c r="G10157">
        <v>174.18333329999999</v>
      </c>
      <c r="H10157">
        <v>32</v>
      </c>
      <c r="I10157">
        <v>3.1</v>
      </c>
      <c r="J10157">
        <v>360</v>
      </c>
      <c r="K10157">
        <v>16.399999999999999</v>
      </c>
      <c r="L10157">
        <v>1028.7</v>
      </c>
      <c r="M10157">
        <v>20000</v>
      </c>
      <c r="N10157">
        <v>11.6</v>
      </c>
      <c r="O10157">
        <v>73.431344730000006</v>
      </c>
      <c r="P10157" t="s">
        <v>23</v>
      </c>
      <c r="Q10157" t="s">
        <v>23</v>
      </c>
      <c r="R10157" t="s">
        <v>23</v>
      </c>
      <c r="S10157">
        <v>0</v>
      </c>
      <c r="T10157" t="s">
        <v>28</v>
      </c>
      <c r="U10157" s="4" t="str">
        <f t="shared" si="318"/>
        <v>N</v>
      </c>
    </row>
    <row r="10158" spans="1:21">
      <c r="A10158" t="s">
        <v>21</v>
      </c>
      <c r="B10158" t="s">
        <v>22</v>
      </c>
      <c r="C10158" s="1">
        <v>44490.041666666664</v>
      </c>
      <c r="D10158" s="1">
        <v>44490.541666666664</v>
      </c>
      <c r="E10158" s="3">
        <f t="shared" si="319"/>
        <v>44490.583333333328</v>
      </c>
      <c r="F10158">
        <v>-39.016666600000001</v>
      </c>
      <c r="G10158">
        <v>174.18333329999999</v>
      </c>
      <c r="H10158">
        <v>32</v>
      </c>
      <c r="I10158">
        <v>4.0999999999999996</v>
      </c>
      <c r="J10158">
        <v>360</v>
      </c>
      <c r="K10158">
        <v>16.899999999999999</v>
      </c>
      <c r="L10158">
        <v>1028.5999999999999</v>
      </c>
      <c r="M10158">
        <v>20000</v>
      </c>
      <c r="N10158">
        <v>11.8</v>
      </c>
      <c r="O10158">
        <v>72.084157849999997</v>
      </c>
      <c r="P10158" t="s">
        <v>23</v>
      </c>
      <c r="Q10158" t="s">
        <v>23</v>
      </c>
      <c r="R10158" t="s">
        <v>23</v>
      </c>
      <c r="S10158" t="s">
        <v>23</v>
      </c>
      <c r="T10158" t="s">
        <v>28</v>
      </c>
      <c r="U10158" s="4" t="str">
        <f t="shared" si="318"/>
        <v>N</v>
      </c>
    </row>
    <row r="10159" spans="1:21">
      <c r="A10159" t="s">
        <v>21</v>
      </c>
      <c r="B10159" t="s">
        <v>22</v>
      </c>
      <c r="C10159" s="1">
        <v>44490.083333333336</v>
      </c>
      <c r="D10159" s="1">
        <v>44490.583333333336</v>
      </c>
      <c r="E10159" s="3">
        <f t="shared" si="319"/>
        <v>44490.625</v>
      </c>
      <c r="F10159">
        <v>-39.016666600000001</v>
      </c>
      <c r="G10159">
        <v>174.18333329999999</v>
      </c>
      <c r="H10159">
        <v>32</v>
      </c>
      <c r="I10159">
        <v>2.6</v>
      </c>
      <c r="J10159">
        <v>360</v>
      </c>
      <c r="K10159">
        <v>17.8</v>
      </c>
      <c r="L10159">
        <v>1028</v>
      </c>
      <c r="M10159">
        <v>20000</v>
      </c>
      <c r="N10159">
        <v>11.9</v>
      </c>
      <c r="O10159">
        <v>68.560153639999996</v>
      </c>
      <c r="P10159" t="s">
        <v>23</v>
      </c>
      <c r="Q10159" t="s">
        <v>23</v>
      </c>
      <c r="R10159" t="s">
        <v>23</v>
      </c>
      <c r="S10159" t="s">
        <v>23</v>
      </c>
      <c r="T10159" t="s">
        <v>28</v>
      </c>
      <c r="U10159" s="4" t="str">
        <f t="shared" si="318"/>
        <v>N</v>
      </c>
    </row>
    <row r="10160" spans="1:21">
      <c r="A10160" t="s">
        <v>21</v>
      </c>
      <c r="B10160" t="s">
        <v>22</v>
      </c>
      <c r="C10160" s="1">
        <v>44490.125</v>
      </c>
      <c r="D10160" s="1">
        <v>44490.625</v>
      </c>
      <c r="E10160" s="3">
        <f t="shared" si="319"/>
        <v>44490.666666666664</v>
      </c>
      <c r="F10160">
        <v>-39.016666600000001</v>
      </c>
      <c r="G10160">
        <v>174.18333329999999</v>
      </c>
      <c r="H10160">
        <v>32</v>
      </c>
      <c r="I10160">
        <v>1.5</v>
      </c>
      <c r="J10160">
        <v>290</v>
      </c>
      <c r="K10160">
        <v>18.7</v>
      </c>
      <c r="L10160">
        <v>1027.2</v>
      </c>
      <c r="M10160">
        <v>10000</v>
      </c>
      <c r="N10160">
        <v>12.8</v>
      </c>
      <c r="O10160">
        <v>68.72693855</v>
      </c>
      <c r="P10160" t="s">
        <v>23</v>
      </c>
      <c r="Q10160" t="s">
        <v>23</v>
      </c>
      <c r="R10160" t="s">
        <v>23</v>
      </c>
      <c r="S10160" t="s">
        <v>23</v>
      </c>
      <c r="T10160" t="s">
        <v>28</v>
      </c>
      <c r="U10160" s="4" t="str">
        <f t="shared" si="318"/>
        <v>WNW</v>
      </c>
    </row>
    <row r="10161" spans="1:21">
      <c r="A10161" t="s">
        <v>21</v>
      </c>
      <c r="B10161" t="s">
        <v>22</v>
      </c>
      <c r="C10161" s="1">
        <v>44490.166666666664</v>
      </c>
      <c r="D10161" s="1">
        <v>44490.666666666664</v>
      </c>
      <c r="E10161" s="3">
        <f t="shared" si="319"/>
        <v>44490.708333333328</v>
      </c>
      <c r="F10161">
        <v>-39.016666600000001</v>
      </c>
      <c r="G10161">
        <v>174.18333329999999</v>
      </c>
      <c r="H10161">
        <v>32</v>
      </c>
      <c r="I10161">
        <v>1.5</v>
      </c>
      <c r="J10161">
        <v>340</v>
      </c>
      <c r="K10161">
        <v>18.2</v>
      </c>
      <c r="L10161">
        <v>1026.8</v>
      </c>
      <c r="M10161">
        <v>20000</v>
      </c>
      <c r="N10161">
        <v>11.5</v>
      </c>
      <c r="O10161">
        <v>65.129034129999994</v>
      </c>
      <c r="P10161" t="s">
        <v>23</v>
      </c>
      <c r="Q10161" t="s">
        <v>23</v>
      </c>
      <c r="R10161" t="s">
        <v>23</v>
      </c>
      <c r="S10161" t="s">
        <v>23</v>
      </c>
      <c r="T10161" t="s">
        <v>28</v>
      </c>
      <c r="U10161" s="4" t="str">
        <f t="shared" si="318"/>
        <v>NNW</v>
      </c>
    </row>
    <row r="10162" spans="1:21">
      <c r="A10162" t="s">
        <v>21</v>
      </c>
      <c r="B10162" t="s">
        <v>22</v>
      </c>
      <c r="C10162" s="1">
        <v>44490.208333333336</v>
      </c>
      <c r="D10162" s="1">
        <v>44490.708333333336</v>
      </c>
      <c r="E10162" s="3">
        <f t="shared" si="319"/>
        <v>44490.75</v>
      </c>
      <c r="F10162">
        <v>-39.016666600000001</v>
      </c>
      <c r="G10162">
        <v>174.18333329999999</v>
      </c>
      <c r="H10162">
        <v>32</v>
      </c>
      <c r="I10162">
        <v>0.5</v>
      </c>
      <c r="J10162">
        <v>40</v>
      </c>
      <c r="K10162">
        <v>17.2</v>
      </c>
      <c r="L10162">
        <v>1026.9000000000001</v>
      </c>
      <c r="M10162">
        <v>20000</v>
      </c>
      <c r="N10162">
        <v>10.4</v>
      </c>
      <c r="O10162">
        <v>64.497959260000002</v>
      </c>
      <c r="P10162" t="s">
        <v>23</v>
      </c>
      <c r="Q10162" t="s">
        <v>23</v>
      </c>
      <c r="R10162" t="s">
        <v>23</v>
      </c>
      <c r="S10162">
        <v>0</v>
      </c>
      <c r="T10162" t="s">
        <v>28</v>
      </c>
      <c r="U10162" s="4" t="str">
        <f t="shared" si="318"/>
        <v>NE</v>
      </c>
    </row>
    <row r="10163" spans="1:21">
      <c r="A10163" t="s">
        <v>21</v>
      </c>
      <c r="B10163" t="s">
        <v>22</v>
      </c>
      <c r="C10163" s="1">
        <v>44490.25</v>
      </c>
      <c r="D10163" s="1">
        <v>44490.75</v>
      </c>
      <c r="E10163" s="3">
        <f t="shared" si="319"/>
        <v>44490.791666666664</v>
      </c>
      <c r="F10163">
        <v>-39.016666600000001</v>
      </c>
      <c r="G10163">
        <v>174.18333329999999</v>
      </c>
      <c r="H10163">
        <v>32</v>
      </c>
      <c r="I10163">
        <v>0.5</v>
      </c>
      <c r="J10163">
        <v>60</v>
      </c>
      <c r="K10163">
        <v>16.899999999999999</v>
      </c>
      <c r="L10163">
        <v>1027.8</v>
      </c>
      <c r="M10163">
        <v>20000</v>
      </c>
      <c r="N10163">
        <v>11.4</v>
      </c>
      <c r="O10163">
        <v>70.216645600000007</v>
      </c>
      <c r="P10163" t="s">
        <v>23</v>
      </c>
      <c r="Q10163" t="s">
        <v>23</v>
      </c>
      <c r="R10163" t="s">
        <v>23</v>
      </c>
      <c r="S10163">
        <v>0</v>
      </c>
      <c r="T10163" t="s">
        <v>28</v>
      </c>
      <c r="U10163" s="4" t="str">
        <f t="shared" si="318"/>
        <v>ENE</v>
      </c>
    </row>
    <row r="10164" spans="1:21">
      <c r="A10164" t="s">
        <v>21</v>
      </c>
      <c r="B10164" t="s">
        <v>22</v>
      </c>
      <c r="C10164" s="1">
        <v>44490.291666666664</v>
      </c>
      <c r="D10164" s="1">
        <v>44490.791666666664</v>
      </c>
      <c r="E10164" s="3">
        <f t="shared" si="319"/>
        <v>44490.833333333328</v>
      </c>
      <c r="F10164">
        <v>-39.016666600000001</v>
      </c>
      <c r="G10164">
        <v>174.18333329999999</v>
      </c>
      <c r="H10164">
        <v>32</v>
      </c>
      <c r="I10164">
        <v>2.6</v>
      </c>
      <c r="J10164">
        <v>130</v>
      </c>
      <c r="K10164">
        <v>15.5</v>
      </c>
      <c r="L10164">
        <v>1028.4000000000001</v>
      </c>
      <c r="M10164">
        <v>20000</v>
      </c>
      <c r="N10164">
        <v>11.6</v>
      </c>
      <c r="O10164">
        <v>77.752953559999995</v>
      </c>
      <c r="P10164" t="s">
        <v>23</v>
      </c>
      <c r="Q10164" t="s">
        <v>23</v>
      </c>
      <c r="R10164" t="s">
        <v>23</v>
      </c>
      <c r="S10164" t="s">
        <v>23</v>
      </c>
      <c r="T10164" t="s">
        <v>28</v>
      </c>
      <c r="U10164" s="4" t="str">
        <f t="shared" si="318"/>
        <v>SE</v>
      </c>
    </row>
    <row r="10165" spans="1:21">
      <c r="A10165" t="s">
        <v>21</v>
      </c>
      <c r="B10165" t="s">
        <v>22</v>
      </c>
      <c r="C10165" s="1">
        <v>44490.333333333336</v>
      </c>
      <c r="D10165" s="1">
        <v>44490.833333333336</v>
      </c>
      <c r="E10165" s="3">
        <f t="shared" si="319"/>
        <v>44490.875</v>
      </c>
      <c r="F10165">
        <v>-39.016666600000001</v>
      </c>
      <c r="G10165">
        <v>174.18333329999999</v>
      </c>
      <c r="H10165">
        <v>32</v>
      </c>
      <c r="I10165">
        <v>2.6</v>
      </c>
      <c r="J10165">
        <v>140</v>
      </c>
      <c r="K10165">
        <v>13.9</v>
      </c>
      <c r="L10165">
        <v>1028.8</v>
      </c>
      <c r="M10165">
        <v>20000</v>
      </c>
      <c r="N10165">
        <v>11.1</v>
      </c>
      <c r="O10165">
        <v>83.363556489999993</v>
      </c>
      <c r="P10165" t="s">
        <v>23</v>
      </c>
      <c r="Q10165" t="s">
        <v>23</v>
      </c>
      <c r="R10165" t="s">
        <v>23</v>
      </c>
      <c r="S10165" t="s">
        <v>23</v>
      </c>
      <c r="T10165" t="s">
        <v>28</v>
      </c>
      <c r="U10165" s="4" t="str">
        <f t="shared" si="318"/>
        <v>SE</v>
      </c>
    </row>
    <row r="10166" spans="1:21">
      <c r="A10166" t="s">
        <v>21</v>
      </c>
      <c r="B10166" t="s">
        <v>22</v>
      </c>
      <c r="C10166" s="1">
        <v>44490.375</v>
      </c>
      <c r="D10166" s="1">
        <v>44490.875</v>
      </c>
      <c r="E10166" s="3">
        <f t="shared" si="319"/>
        <v>44490.916666666664</v>
      </c>
      <c r="F10166">
        <v>-39.016666600000001</v>
      </c>
      <c r="G10166">
        <v>174.18333329999999</v>
      </c>
      <c r="H10166">
        <v>32</v>
      </c>
      <c r="I10166">
        <v>2.1</v>
      </c>
      <c r="J10166">
        <v>150</v>
      </c>
      <c r="K10166">
        <v>12.9</v>
      </c>
      <c r="L10166">
        <v>1029.4000000000001</v>
      </c>
      <c r="M10166">
        <v>20000</v>
      </c>
      <c r="N10166">
        <v>10.9</v>
      </c>
      <c r="O10166">
        <v>87.765828400000004</v>
      </c>
      <c r="P10166" t="s">
        <v>23</v>
      </c>
      <c r="Q10166" t="s">
        <v>23</v>
      </c>
      <c r="R10166" t="s">
        <v>23</v>
      </c>
      <c r="S10166" t="s">
        <v>23</v>
      </c>
      <c r="T10166" t="s">
        <v>28</v>
      </c>
      <c r="U10166" s="4" t="str">
        <f t="shared" si="318"/>
        <v>SSE</v>
      </c>
    </row>
    <row r="10167" spans="1:21">
      <c r="A10167" t="s">
        <v>21</v>
      </c>
      <c r="B10167" t="s">
        <v>22</v>
      </c>
      <c r="C10167" s="1">
        <v>44490.416666666664</v>
      </c>
      <c r="D10167" s="1">
        <v>44490.916666666664</v>
      </c>
      <c r="E10167" s="3">
        <f t="shared" si="319"/>
        <v>44490.958333333328</v>
      </c>
      <c r="F10167">
        <v>-39.016666600000001</v>
      </c>
      <c r="G10167">
        <v>174.18333329999999</v>
      </c>
      <c r="H10167">
        <v>32</v>
      </c>
      <c r="I10167">
        <v>1.5</v>
      </c>
      <c r="J10167">
        <v>100</v>
      </c>
      <c r="K10167">
        <v>13</v>
      </c>
      <c r="L10167">
        <v>1030.3</v>
      </c>
      <c r="M10167">
        <v>20000</v>
      </c>
      <c r="N10167">
        <v>11.1</v>
      </c>
      <c r="O10167">
        <v>88.35287975</v>
      </c>
      <c r="P10167" t="s">
        <v>23</v>
      </c>
      <c r="Q10167" t="s">
        <v>23</v>
      </c>
      <c r="R10167" t="s">
        <v>23</v>
      </c>
      <c r="S10167" t="s">
        <v>23</v>
      </c>
      <c r="T10167" t="s">
        <v>28</v>
      </c>
      <c r="U10167" s="4" t="str">
        <f t="shared" si="318"/>
        <v>E</v>
      </c>
    </row>
    <row r="10168" spans="1:21">
      <c r="A10168" t="s">
        <v>21</v>
      </c>
      <c r="B10168" t="s">
        <v>22</v>
      </c>
      <c r="C10168" s="1">
        <v>44490.458333333336</v>
      </c>
      <c r="D10168" s="1">
        <v>44490.958333333336</v>
      </c>
      <c r="E10168" s="3">
        <f t="shared" si="319"/>
        <v>44491</v>
      </c>
      <c r="F10168">
        <v>-39.016666600000001</v>
      </c>
      <c r="G10168">
        <v>174.18333329999999</v>
      </c>
      <c r="H10168">
        <v>32</v>
      </c>
      <c r="I10168">
        <v>1.5</v>
      </c>
      <c r="J10168">
        <v>120</v>
      </c>
      <c r="K10168">
        <v>12.3</v>
      </c>
      <c r="L10168">
        <v>1030.8</v>
      </c>
      <c r="M10168">
        <v>20000</v>
      </c>
      <c r="N10168">
        <v>10.7</v>
      </c>
      <c r="O10168">
        <v>90.060560839999994</v>
      </c>
      <c r="P10168" t="s">
        <v>23</v>
      </c>
      <c r="Q10168" t="s">
        <v>23</v>
      </c>
      <c r="R10168" t="s">
        <v>23</v>
      </c>
      <c r="S10168">
        <v>0</v>
      </c>
      <c r="T10168" t="s">
        <v>28</v>
      </c>
      <c r="U10168" s="4" t="str">
        <f t="shared" si="318"/>
        <v>ESE</v>
      </c>
    </row>
    <row r="10169" spans="1:21">
      <c r="A10169" t="s">
        <v>21</v>
      </c>
      <c r="B10169" t="s">
        <v>22</v>
      </c>
      <c r="C10169" s="1">
        <v>44490.5</v>
      </c>
      <c r="D10169" s="1">
        <v>44491</v>
      </c>
      <c r="E10169" s="3">
        <f t="shared" si="319"/>
        <v>44491.041666666664</v>
      </c>
      <c r="F10169">
        <v>-39.016666600000001</v>
      </c>
      <c r="G10169">
        <v>174.18333329999999</v>
      </c>
      <c r="H10169">
        <v>32</v>
      </c>
      <c r="I10169">
        <v>1.5</v>
      </c>
      <c r="J10169">
        <v>100</v>
      </c>
      <c r="K10169">
        <v>11.4</v>
      </c>
      <c r="L10169">
        <v>1031.4000000000001</v>
      </c>
      <c r="M10169">
        <v>10000</v>
      </c>
      <c r="N10169">
        <v>9.9</v>
      </c>
      <c r="O10169">
        <v>90.596141869999997</v>
      </c>
      <c r="P10169" t="s">
        <v>23</v>
      </c>
      <c r="Q10169" t="s">
        <v>23</v>
      </c>
      <c r="R10169" t="s">
        <v>23</v>
      </c>
      <c r="S10169">
        <v>0</v>
      </c>
      <c r="T10169" t="s">
        <v>28</v>
      </c>
      <c r="U10169" s="4" t="str">
        <f t="shared" si="318"/>
        <v>E</v>
      </c>
    </row>
    <row r="10170" spans="1:21">
      <c r="A10170" t="s">
        <v>21</v>
      </c>
      <c r="B10170" t="s">
        <v>22</v>
      </c>
      <c r="C10170" s="1">
        <v>44490.541666666664</v>
      </c>
      <c r="D10170" s="1">
        <v>44491.041666666664</v>
      </c>
      <c r="E10170" s="3">
        <f t="shared" si="319"/>
        <v>44491.083333333328</v>
      </c>
      <c r="F10170">
        <v>-39.016666600000001</v>
      </c>
      <c r="G10170">
        <v>174.18333329999999</v>
      </c>
      <c r="H10170">
        <v>32</v>
      </c>
      <c r="I10170">
        <v>2.1</v>
      </c>
      <c r="J10170">
        <v>130</v>
      </c>
      <c r="K10170">
        <v>10.9</v>
      </c>
      <c r="L10170">
        <v>1031.2</v>
      </c>
      <c r="M10170">
        <v>20000</v>
      </c>
      <c r="N10170">
        <v>9.9</v>
      </c>
      <c r="O10170">
        <v>93.618036680000003</v>
      </c>
      <c r="P10170" t="s">
        <v>23</v>
      </c>
      <c r="Q10170" t="s">
        <v>23</v>
      </c>
      <c r="R10170" t="s">
        <v>23</v>
      </c>
      <c r="S10170" t="s">
        <v>23</v>
      </c>
      <c r="T10170" t="s">
        <v>28</v>
      </c>
      <c r="U10170" s="4" t="str">
        <f t="shared" si="318"/>
        <v>SE</v>
      </c>
    </row>
    <row r="10171" spans="1:21">
      <c r="A10171" t="s">
        <v>21</v>
      </c>
      <c r="B10171" t="s">
        <v>22</v>
      </c>
      <c r="C10171" s="1">
        <v>44490.583333333336</v>
      </c>
      <c r="D10171" s="1">
        <v>44491.083333333336</v>
      </c>
      <c r="E10171" s="3">
        <f t="shared" si="319"/>
        <v>44491.125</v>
      </c>
      <c r="F10171">
        <v>-39.016666600000001</v>
      </c>
      <c r="G10171">
        <v>174.18333329999999</v>
      </c>
      <c r="H10171">
        <v>32</v>
      </c>
      <c r="I10171">
        <v>1.5</v>
      </c>
      <c r="J10171">
        <v>140</v>
      </c>
      <c r="K10171">
        <v>10.199999999999999</v>
      </c>
      <c r="L10171">
        <v>1031</v>
      </c>
      <c r="M10171">
        <v>20000</v>
      </c>
      <c r="N10171">
        <v>9.3000000000000007</v>
      </c>
      <c r="O10171">
        <v>94.210600099999994</v>
      </c>
      <c r="P10171" t="s">
        <v>23</v>
      </c>
      <c r="Q10171" t="s">
        <v>23</v>
      </c>
      <c r="R10171" t="s">
        <v>23</v>
      </c>
      <c r="S10171" t="s">
        <v>23</v>
      </c>
      <c r="T10171" t="s">
        <v>28</v>
      </c>
      <c r="U10171" s="4" t="str">
        <f t="shared" si="318"/>
        <v>SE</v>
      </c>
    </row>
    <row r="10172" spans="1:21">
      <c r="A10172" t="s">
        <v>21</v>
      </c>
      <c r="B10172" t="s">
        <v>22</v>
      </c>
      <c r="C10172" s="1">
        <v>44490.625</v>
      </c>
      <c r="D10172" s="1">
        <v>44491.125</v>
      </c>
      <c r="E10172" s="3">
        <f t="shared" si="319"/>
        <v>44491.166666666664</v>
      </c>
      <c r="F10172">
        <v>-39.016666600000001</v>
      </c>
      <c r="G10172">
        <v>174.18333329999999</v>
      </c>
      <c r="H10172">
        <v>32</v>
      </c>
      <c r="I10172">
        <v>2.6</v>
      </c>
      <c r="J10172">
        <v>150</v>
      </c>
      <c r="K10172">
        <v>10.5</v>
      </c>
      <c r="L10172">
        <v>1030.9000000000001</v>
      </c>
      <c r="M10172">
        <v>10000</v>
      </c>
      <c r="N10172">
        <v>9.8000000000000007</v>
      </c>
      <c r="O10172">
        <v>95.481000750000007</v>
      </c>
      <c r="P10172" t="s">
        <v>23</v>
      </c>
      <c r="Q10172" t="s">
        <v>23</v>
      </c>
      <c r="R10172" t="s">
        <v>23</v>
      </c>
      <c r="S10172" t="s">
        <v>23</v>
      </c>
      <c r="T10172" t="s">
        <v>28</v>
      </c>
      <c r="U10172" s="4" t="str">
        <f t="shared" si="318"/>
        <v>SSE</v>
      </c>
    </row>
    <row r="10173" spans="1:21">
      <c r="A10173" t="s">
        <v>21</v>
      </c>
      <c r="B10173" t="s">
        <v>22</v>
      </c>
      <c r="C10173" s="1">
        <v>44490.666666666664</v>
      </c>
      <c r="D10173" s="1">
        <v>44491.166666666664</v>
      </c>
      <c r="E10173" s="3">
        <f t="shared" si="319"/>
        <v>44491.208333333328</v>
      </c>
      <c r="F10173">
        <v>-39.016666600000001</v>
      </c>
      <c r="G10173">
        <v>174.18333329999999</v>
      </c>
      <c r="H10173">
        <v>32</v>
      </c>
      <c r="I10173">
        <v>3.1</v>
      </c>
      <c r="J10173">
        <v>140</v>
      </c>
      <c r="K10173">
        <v>10.9</v>
      </c>
      <c r="L10173">
        <v>1030.5999999999999</v>
      </c>
      <c r="M10173">
        <v>10000</v>
      </c>
      <c r="N10173">
        <v>10.199999999999999</v>
      </c>
      <c r="O10173">
        <v>95.494088450000007</v>
      </c>
      <c r="P10173" t="s">
        <v>23</v>
      </c>
      <c r="Q10173" t="s">
        <v>23</v>
      </c>
      <c r="R10173" t="s">
        <v>23</v>
      </c>
      <c r="S10173" t="s">
        <v>23</v>
      </c>
      <c r="T10173" t="s">
        <v>28</v>
      </c>
      <c r="U10173" s="4" t="str">
        <f t="shared" si="318"/>
        <v>SE</v>
      </c>
    </row>
    <row r="10174" spans="1:21">
      <c r="A10174" t="s">
        <v>21</v>
      </c>
      <c r="B10174" t="s">
        <v>22</v>
      </c>
      <c r="C10174" s="1">
        <v>44490.708333333336</v>
      </c>
      <c r="D10174" s="1">
        <v>44491.208333333336</v>
      </c>
      <c r="E10174" s="3">
        <f t="shared" si="319"/>
        <v>44491.25</v>
      </c>
      <c r="F10174">
        <v>-39.016666600000001</v>
      </c>
      <c r="G10174">
        <v>174.18333329999999</v>
      </c>
      <c r="H10174">
        <v>32</v>
      </c>
      <c r="I10174">
        <v>3.1</v>
      </c>
      <c r="J10174">
        <v>140</v>
      </c>
      <c r="K10174">
        <v>10.4</v>
      </c>
      <c r="L10174">
        <v>1030.7</v>
      </c>
      <c r="M10174">
        <v>10000</v>
      </c>
      <c r="N10174">
        <v>9.6999999999999993</v>
      </c>
      <c r="O10174">
        <v>95.477716939999993</v>
      </c>
      <c r="P10174" t="s">
        <v>23</v>
      </c>
      <c r="Q10174" t="s">
        <v>23</v>
      </c>
      <c r="R10174" t="s">
        <v>23</v>
      </c>
      <c r="S10174">
        <v>0</v>
      </c>
      <c r="T10174" t="s">
        <v>28</v>
      </c>
      <c r="U10174" s="4" t="str">
        <f t="shared" si="318"/>
        <v>SE</v>
      </c>
    </row>
    <row r="10175" spans="1:21">
      <c r="A10175" t="s">
        <v>21</v>
      </c>
      <c r="B10175" t="s">
        <v>22</v>
      </c>
      <c r="C10175" s="1">
        <v>44490.75</v>
      </c>
      <c r="D10175" s="1">
        <v>44491.25</v>
      </c>
      <c r="E10175" s="3">
        <f t="shared" si="319"/>
        <v>44491.291666666664</v>
      </c>
      <c r="F10175">
        <v>-39.016666600000001</v>
      </c>
      <c r="G10175">
        <v>174.18333329999999</v>
      </c>
      <c r="H10175">
        <v>32</v>
      </c>
      <c r="I10175">
        <v>3.1</v>
      </c>
      <c r="J10175">
        <v>130</v>
      </c>
      <c r="K10175">
        <v>10.7</v>
      </c>
      <c r="L10175">
        <v>1030.9000000000001</v>
      </c>
      <c r="M10175">
        <v>10000</v>
      </c>
      <c r="N10175">
        <v>9.9</v>
      </c>
      <c r="O10175">
        <v>94.857691209999999</v>
      </c>
      <c r="P10175" t="s">
        <v>23</v>
      </c>
      <c r="Q10175" t="s">
        <v>23</v>
      </c>
      <c r="R10175" t="s">
        <v>23</v>
      </c>
      <c r="S10175">
        <v>0</v>
      </c>
      <c r="T10175" t="s">
        <v>28</v>
      </c>
      <c r="U10175" s="4" t="str">
        <f t="shared" si="318"/>
        <v>SE</v>
      </c>
    </row>
    <row r="10176" spans="1:21">
      <c r="A10176" t="s">
        <v>21</v>
      </c>
      <c r="B10176" t="s">
        <v>22</v>
      </c>
      <c r="C10176" s="1">
        <v>44490.791666666664</v>
      </c>
      <c r="D10176" s="1">
        <v>44491.291666666664</v>
      </c>
      <c r="E10176" s="3">
        <f t="shared" si="319"/>
        <v>44491.333333333328</v>
      </c>
      <c r="F10176">
        <v>-39.016666600000001</v>
      </c>
      <c r="G10176">
        <v>174.18333329999999</v>
      </c>
      <c r="H10176">
        <v>32</v>
      </c>
      <c r="I10176">
        <v>3.1</v>
      </c>
      <c r="J10176">
        <v>120</v>
      </c>
      <c r="K10176">
        <v>13.1</v>
      </c>
      <c r="L10176">
        <v>1031.5</v>
      </c>
      <c r="M10176">
        <v>20000</v>
      </c>
      <c r="N10176">
        <v>11.6</v>
      </c>
      <c r="O10176">
        <v>90.707470549999996</v>
      </c>
      <c r="P10176" t="s">
        <v>23</v>
      </c>
      <c r="Q10176" t="s">
        <v>23</v>
      </c>
      <c r="R10176" t="s">
        <v>23</v>
      </c>
      <c r="S10176" t="s">
        <v>23</v>
      </c>
      <c r="T10176" t="s">
        <v>28</v>
      </c>
      <c r="U10176" s="4" t="str">
        <f t="shared" si="318"/>
        <v>ESE</v>
      </c>
    </row>
    <row r="10177" spans="1:21">
      <c r="A10177" t="s">
        <v>21</v>
      </c>
      <c r="B10177" t="s">
        <v>22</v>
      </c>
      <c r="C10177" s="1">
        <v>44490.833333333336</v>
      </c>
      <c r="D10177" s="1">
        <v>44491.333333333336</v>
      </c>
      <c r="E10177" s="3">
        <f t="shared" si="319"/>
        <v>44491.375</v>
      </c>
      <c r="F10177">
        <v>-39.016666600000001</v>
      </c>
      <c r="G10177">
        <v>174.18333329999999</v>
      </c>
      <c r="H10177">
        <v>32</v>
      </c>
      <c r="I10177">
        <v>4.0999999999999996</v>
      </c>
      <c r="J10177">
        <v>110</v>
      </c>
      <c r="K10177">
        <v>14.4</v>
      </c>
      <c r="L10177">
        <v>1031.7</v>
      </c>
      <c r="M10177">
        <v>10000</v>
      </c>
      <c r="N10177">
        <v>11.6</v>
      </c>
      <c r="O10177">
        <v>83.418823430000003</v>
      </c>
      <c r="P10177" t="s">
        <v>23</v>
      </c>
      <c r="Q10177" t="s">
        <v>23</v>
      </c>
      <c r="R10177" t="s">
        <v>23</v>
      </c>
      <c r="S10177" t="s">
        <v>23</v>
      </c>
      <c r="T10177" t="s">
        <v>28</v>
      </c>
      <c r="U10177" s="4" t="str">
        <f t="shared" si="318"/>
        <v>ESE</v>
      </c>
    </row>
    <row r="10178" spans="1:21">
      <c r="A10178" t="s">
        <v>21</v>
      </c>
      <c r="B10178" t="s">
        <v>22</v>
      </c>
      <c r="C10178" s="1">
        <v>44490.875</v>
      </c>
      <c r="D10178" s="1">
        <v>44491.375</v>
      </c>
      <c r="E10178" s="3">
        <f t="shared" si="319"/>
        <v>44491.416666666664</v>
      </c>
      <c r="F10178">
        <v>-39.016666600000001</v>
      </c>
      <c r="G10178">
        <v>174.18333329999999</v>
      </c>
      <c r="H10178">
        <v>32</v>
      </c>
      <c r="I10178">
        <v>4.0999999999999996</v>
      </c>
      <c r="J10178">
        <v>100</v>
      </c>
      <c r="K10178">
        <v>16.100000000000001</v>
      </c>
      <c r="L10178">
        <v>1031.5999999999999</v>
      </c>
      <c r="M10178">
        <v>20000</v>
      </c>
      <c r="N10178">
        <v>11.7</v>
      </c>
      <c r="O10178">
        <v>75.334031490000001</v>
      </c>
      <c r="P10178" t="s">
        <v>23</v>
      </c>
      <c r="Q10178" t="s">
        <v>23</v>
      </c>
      <c r="R10178" t="s">
        <v>23</v>
      </c>
      <c r="S10178" t="s">
        <v>23</v>
      </c>
      <c r="T10178" t="s">
        <v>28</v>
      </c>
      <c r="U10178" s="4" t="str">
        <f t="shared" ref="U10178:U10241" si="320">CHOOSE(1+ABS(ROUND(J10178/22.5,0)),"N","NNE","NE","ENE","E","ESE","SE","SSE","S","SSW","SW","WSW","W","WNW","NW","NNW","N")</f>
        <v>E</v>
      </c>
    </row>
    <row r="10179" spans="1:21">
      <c r="A10179" t="s">
        <v>21</v>
      </c>
      <c r="B10179" t="s">
        <v>22</v>
      </c>
      <c r="C10179" s="1">
        <v>44490.916666666664</v>
      </c>
      <c r="D10179" s="1">
        <v>44491.416666666664</v>
      </c>
      <c r="E10179" s="3">
        <f t="shared" si="319"/>
        <v>44491.458333333328</v>
      </c>
      <c r="F10179">
        <v>-39.016666600000001</v>
      </c>
      <c r="G10179">
        <v>174.18333329999999</v>
      </c>
      <c r="H10179">
        <v>32</v>
      </c>
      <c r="I10179">
        <v>4.0999999999999996</v>
      </c>
      <c r="J10179">
        <v>40</v>
      </c>
      <c r="K10179">
        <v>17.2</v>
      </c>
      <c r="L10179">
        <v>1031.5</v>
      </c>
      <c r="M10179">
        <v>20000</v>
      </c>
      <c r="N10179">
        <v>11.8</v>
      </c>
      <c r="O10179">
        <v>70.732616980000003</v>
      </c>
      <c r="P10179" t="s">
        <v>23</v>
      </c>
      <c r="Q10179" t="s">
        <v>23</v>
      </c>
      <c r="R10179" t="s">
        <v>23</v>
      </c>
      <c r="S10179" t="s">
        <v>23</v>
      </c>
      <c r="T10179" t="s">
        <v>28</v>
      </c>
      <c r="U10179" s="4" t="str">
        <f t="shared" si="320"/>
        <v>NE</v>
      </c>
    </row>
    <row r="10180" spans="1:21">
      <c r="A10180" t="s">
        <v>21</v>
      </c>
      <c r="B10180" t="s">
        <v>22</v>
      </c>
      <c r="C10180" s="1">
        <v>44490.958333333336</v>
      </c>
      <c r="D10180" s="1">
        <v>44491.458333333336</v>
      </c>
      <c r="E10180" s="3">
        <f t="shared" si="319"/>
        <v>44491.5</v>
      </c>
      <c r="F10180">
        <v>-39.016666600000001</v>
      </c>
      <c r="G10180">
        <v>174.18333329999999</v>
      </c>
      <c r="H10180">
        <v>32</v>
      </c>
      <c r="I10180">
        <v>3.6</v>
      </c>
      <c r="J10180">
        <v>10</v>
      </c>
      <c r="K10180">
        <v>17.8</v>
      </c>
      <c r="L10180">
        <v>1031.4000000000001</v>
      </c>
      <c r="M10180">
        <v>20000</v>
      </c>
      <c r="N10180">
        <v>11.7</v>
      </c>
      <c r="O10180">
        <v>67.667019710000005</v>
      </c>
      <c r="P10180" t="s">
        <v>23</v>
      </c>
      <c r="Q10180" t="s">
        <v>23</v>
      </c>
      <c r="R10180" t="s">
        <v>23</v>
      </c>
      <c r="S10180">
        <v>0</v>
      </c>
      <c r="T10180" t="s">
        <v>28</v>
      </c>
      <c r="U10180" s="4" t="str">
        <f t="shared" si="320"/>
        <v>N</v>
      </c>
    </row>
    <row r="10181" spans="1:21">
      <c r="A10181" t="s">
        <v>21</v>
      </c>
      <c r="B10181" t="s">
        <v>22</v>
      </c>
      <c r="C10181" s="1">
        <v>44491</v>
      </c>
      <c r="D10181" s="1">
        <v>44491.5</v>
      </c>
      <c r="E10181" s="3">
        <f t="shared" si="319"/>
        <v>44491.541666666664</v>
      </c>
      <c r="F10181">
        <v>-39.016666600000001</v>
      </c>
      <c r="G10181">
        <v>174.18333329999999</v>
      </c>
      <c r="H10181">
        <v>32</v>
      </c>
      <c r="I10181">
        <v>3.1</v>
      </c>
      <c r="J10181">
        <v>50</v>
      </c>
      <c r="K10181">
        <v>18.7</v>
      </c>
      <c r="L10181">
        <v>1030.5999999999999</v>
      </c>
      <c r="M10181">
        <v>20000</v>
      </c>
      <c r="N10181">
        <v>11</v>
      </c>
      <c r="O10181">
        <v>61.076998080000003</v>
      </c>
      <c r="P10181" t="s">
        <v>23</v>
      </c>
      <c r="Q10181" t="s">
        <v>23</v>
      </c>
      <c r="R10181" t="s">
        <v>23</v>
      </c>
      <c r="S10181">
        <v>0</v>
      </c>
      <c r="T10181" t="s">
        <v>28</v>
      </c>
      <c r="U10181" s="4" t="str">
        <f t="shared" si="320"/>
        <v>NE</v>
      </c>
    </row>
    <row r="10182" spans="1:21">
      <c r="A10182" t="s">
        <v>21</v>
      </c>
      <c r="B10182" t="s">
        <v>22</v>
      </c>
      <c r="C10182" s="1">
        <v>44491.041666666664</v>
      </c>
      <c r="D10182" s="1">
        <v>44491.541666666664</v>
      </c>
      <c r="E10182" s="3">
        <f t="shared" si="319"/>
        <v>44491.583333333328</v>
      </c>
      <c r="F10182">
        <v>-39.016666600000001</v>
      </c>
      <c r="G10182">
        <v>174.18333329999999</v>
      </c>
      <c r="H10182">
        <v>32</v>
      </c>
      <c r="I10182">
        <v>3.1</v>
      </c>
      <c r="J10182">
        <v>20</v>
      </c>
      <c r="K10182">
        <v>19.100000000000001</v>
      </c>
      <c r="L10182">
        <v>1030.2</v>
      </c>
      <c r="M10182">
        <v>20000</v>
      </c>
      <c r="N10182">
        <v>12.2</v>
      </c>
      <c r="O10182">
        <v>64.460901379999996</v>
      </c>
      <c r="P10182" t="s">
        <v>23</v>
      </c>
      <c r="Q10182" t="s">
        <v>23</v>
      </c>
      <c r="R10182" t="s">
        <v>23</v>
      </c>
      <c r="S10182" t="s">
        <v>23</v>
      </c>
      <c r="T10182" t="s">
        <v>28</v>
      </c>
      <c r="U10182" s="4" t="str">
        <f t="shared" si="320"/>
        <v>NNE</v>
      </c>
    </row>
    <row r="10183" spans="1:21">
      <c r="A10183" t="s">
        <v>21</v>
      </c>
      <c r="B10183" t="s">
        <v>22</v>
      </c>
      <c r="C10183" s="1">
        <v>44491.083333333336</v>
      </c>
      <c r="D10183" s="1">
        <v>44491.583333333336</v>
      </c>
      <c r="E10183" s="3">
        <f t="shared" si="319"/>
        <v>44491.625</v>
      </c>
      <c r="F10183">
        <v>-39.016666600000001</v>
      </c>
      <c r="G10183">
        <v>174.18333329999999</v>
      </c>
      <c r="H10183">
        <v>32</v>
      </c>
      <c r="I10183">
        <v>3.6</v>
      </c>
      <c r="J10183">
        <v>360</v>
      </c>
      <c r="K10183">
        <v>19.399999999999999</v>
      </c>
      <c r="L10183">
        <v>1030.0999999999999</v>
      </c>
      <c r="M10183">
        <v>20000</v>
      </c>
      <c r="N10183">
        <v>12.6</v>
      </c>
      <c r="O10183">
        <v>64.943974190000006</v>
      </c>
      <c r="P10183" t="s">
        <v>23</v>
      </c>
      <c r="Q10183" t="s">
        <v>23</v>
      </c>
      <c r="R10183" t="s">
        <v>23</v>
      </c>
      <c r="S10183" t="s">
        <v>23</v>
      </c>
      <c r="T10183" t="s">
        <v>28</v>
      </c>
      <c r="U10183" s="4" t="str">
        <f t="shared" si="320"/>
        <v>N</v>
      </c>
    </row>
    <row r="10184" spans="1:21">
      <c r="A10184" t="s">
        <v>21</v>
      </c>
      <c r="B10184" t="s">
        <v>22</v>
      </c>
      <c r="C10184" s="1">
        <v>44491.125</v>
      </c>
      <c r="D10184" s="1">
        <v>44491.625</v>
      </c>
      <c r="E10184" s="3">
        <f t="shared" si="319"/>
        <v>44491.666666666664</v>
      </c>
      <c r="F10184">
        <v>-39.016666600000001</v>
      </c>
      <c r="G10184">
        <v>174.18333329999999</v>
      </c>
      <c r="H10184">
        <v>32</v>
      </c>
      <c r="I10184">
        <v>4.0999999999999996</v>
      </c>
      <c r="J10184">
        <v>340</v>
      </c>
      <c r="K10184">
        <v>18.5</v>
      </c>
      <c r="L10184">
        <v>1029.7</v>
      </c>
      <c r="M10184">
        <v>20000</v>
      </c>
      <c r="N10184">
        <v>12.5</v>
      </c>
      <c r="O10184">
        <v>68.243626280000001</v>
      </c>
      <c r="P10184" t="s">
        <v>23</v>
      </c>
      <c r="Q10184" t="s">
        <v>23</v>
      </c>
      <c r="R10184" t="s">
        <v>23</v>
      </c>
      <c r="S10184" t="s">
        <v>23</v>
      </c>
      <c r="T10184" t="s">
        <v>28</v>
      </c>
      <c r="U10184" s="4" t="str">
        <f t="shared" si="320"/>
        <v>NNW</v>
      </c>
    </row>
    <row r="10185" spans="1:21">
      <c r="A10185" t="s">
        <v>21</v>
      </c>
      <c r="B10185" t="s">
        <v>22</v>
      </c>
      <c r="C10185" s="1">
        <v>44491.166666666664</v>
      </c>
      <c r="D10185" s="1">
        <v>44491.666666666664</v>
      </c>
      <c r="E10185" s="3">
        <f t="shared" si="319"/>
        <v>44491.708333333328</v>
      </c>
      <c r="F10185">
        <v>-39.016666600000001</v>
      </c>
      <c r="G10185">
        <v>174.18333329999999</v>
      </c>
      <c r="H10185">
        <v>32</v>
      </c>
      <c r="I10185">
        <v>2.6</v>
      </c>
      <c r="J10185">
        <v>310</v>
      </c>
      <c r="K10185">
        <v>17.899999999999999</v>
      </c>
      <c r="L10185">
        <v>1029.4000000000001</v>
      </c>
      <c r="M10185">
        <v>20000</v>
      </c>
      <c r="N10185">
        <v>11.9</v>
      </c>
      <c r="O10185">
        <v>68.131131310000001</v>
      </c>
      <c r="P10185" t="s">
        <v>23</v>
      </c>
      <c r="Q10185" t="s">
        <v>23</v>
      </c>
      <c r="R10185" t="s">
        <v>23</v>
      </c>
      <c r="S10185" t="s">
        <v>23</v>
      </c>
      <c r="T10185" t="s">
        <v>28</v>
      </c>
      <c r="U10185" s="4" t="str">
        <f t="shared" si="320"/>
        <v>NW</v>
      </c>
    </row>
    <row r="10186" spans="1:21">
      <c r="A10186" t="s">
        <v>21</v>
      </c>
      <c r="B10186" t="s">
        <v>22</v>
      </c>
      <c r="C10186" s="1">
        <v>44491.208333333336</v>
      </c>
      <c r="D10186" s="1">
        <v>44491.708333333336</v>
      </c>
      <c r="E10186" s="3">
        <f t="shared" si="319"/>
        <v>44491.75</v>
      </c>
      <c r="F10186">
        <v>-39.016666600000001</v>
      </c>
      <c r="G10186">
        <v>174.18333329999999</v>
      </c>
      <c r="H10186">
        <v>32</v>
      </c>
      <c r="I10186">
        <v>3.6</v>
      </c>
      <c r="J10186">
        <v>330</v>
      </c>
      <c r="K10186">
        <v>16.8</v>
      </c>
      <c r="L10186">
        <v>1029.5</v>
      </c>
      <c r="M10186">
        <v>20000</v>
      </c>
      <c r="N10186">
        <v>11.5</v>
      </c>
      <c r="O10186">
        <v>71.127523490000002</v>
      </c>
      <c r="P10186" t="s">
        <v>23</v>
      </c>
      <c r="Q10186" t="s">
        <v>23</v>
      </c>
      <c r="R10186" t="s">
        <v>23</v>
      </c>
      <c r="S10186">
        <v>0</v>
      </c>
      <c r="T10186" t="s">
        <v>28</v>
      </c>
      <c r="U10186" s="4" t="str">
        <f t="shared" si="320"/>
        <v>NNW</v>
      </c>
    </row>
    <row r="10187" spans="1:21">
      <c r="A10187" t="s">
        <v>21</v>
      </c>
      <c r="B10187" t="s">
        <v>22</v>
      </c>
      <c r="C10187" s="1">
        <v>44491.25</v>
      </c>
      <c r="D10187" s="1">
        <v>44491.75</v>
      </c>
      <c r="E10187" s="3">
        <f t="shared" si="319"/>
        <v>44491.791666666664</v>
      </c>
      <c r="F10187">
        <v>-39.016666600000001</v>
      </c>
      <c r="G10187">
        <v>174.18333329999999</v>
      </c>
      <c r="H10187">
        <v>32</v>
      </c>
      <c r="I10187">
        <v>2.1</v>
      </c>
      <c r="J10187">
        <v>280</v>
      </c>
      <c r="K10187">
        <v>16.3</v>
      </c>
      <c r="L10187">
        <v>1029.8</v>
      </c>
      <c r="M10187">
        <v>20000</v>
      </c>
      <c r="N10187">
        <v>11.9</v>
      </c>
      <c r="O10187">
        <v>75.36490105</v>
      </c>
      <c r="P10187" t="s">
        <v>23</v>
      </c>
      <c r="Q10187" t="s">
        <v>23</v>
      </c>
      <c r="R10187" t="s">
        <v>23</v>
      </c>
      <c r="S10187">
        <v>0</v>
      </c>
      <c r="T10187" t="s">
        <v>28</v>
      </c>
      <c r="U10187" s="4" t="str">
        <f t="shared" si="320"/>
        <v>W</v>
      </c>
    </row>
    <row r="10188" spans="1:21">
      <c r="A10188" t="s">
        <v>21</v>
      </c>
      <c r="B10188" t="s">
        <v>22</v>
      </c>
      <c r="C10188" s="1">
        <v>44491.291666666664</v>
      </c>
      <c r="D10188" s="1">
        <v>44491.791666666664</v>
      </c>
      <c r="E10188" s="3">
        <f t="shared" si="319"/>
        <v>44491.833333333328</v>
      </c>
      <c r="F10188">
        <v>-39.016666600000001</v>
      </c>
      <c r="G10188">
        <v>174.18333329999999</v>
      </c>
      <c r="H10188">
        <v>32</v>
      </c>
      <c r="I10188">
        <v>4.5999999999999996</v>
      </c>
      <c r="J10188">
        <v>40</v>
      </c>
      <c r="K10188">
        <v>15</v>
      </c>
      <c r="L10188">
        <v>1030</v>
      </c>
      <c r="M10188">
        <v>20000</v>
      </c>
      <c r="N10188">
        <v>11.2</v>
      </c>
      <c r="O10188">
        <v>78.194250150000002</v>
      </c>
      <c r="P10188" t="s">
        <v>23</v>
      </c>
      <c r="Q10188" t="s">
        <v>23</v>
      </c>
      <c r="R10188" t="s">
        <v>23</v>
      </c>
      <c r="S10188" t="s">
        <v>23</v>
      </c>
      <c r="T10188" t="s">
        <v>28</v>
      </c>
      <c r="U10188" s="4" t="str">
        <f t="shared" si="320"/>
        <v>NE</v>
      </c>
    </row>
    <row r="10189" spans="1:21">
      <c r="A10189" t="s">
        <v>21</v>
      </c>
      <c r="B10189" t="s">
        <v>22</v>
      </c>
      <c r="C10189" s="1">
        <v>44491.333333333336</v>
      </c>
      <c r="D10189" s="1">
        <v>44491.833333333336</v>
      </c>
      <c r="E10189" s="3">
        <f t="shared" si="319"/>
        <v>44491.875</v>
      </c>
      <c r="F10189">
        <v>-39.016666600000001</v>
      </c>
      <c r="G10189">
        <v>174.18333329999999</v>
      </c>
      <c r="H10189">
        <v>32</v>
      </c>
      <c r="I10189">
        <v>5.0999999999999996</v>
      </c>
      <c r="J10189">
        <v>40</v>
      </c>
      <c r="K10189">
        <v>14.9</v>
      </c>
      <c r="L10189">
        <v>1030.8</v>
      </c>
      <c r="M10189">
        <v>20000</v>
      </c>
      <c r="N10189">
        <v>11.4</v>
      </c>
      <c r="O10189">
        <v>79.736525479999997</v>
      </c>
      <c r="P10189" t="s">
        <v>23</v>
      </c>
      <c r="Q10189" t="s">
        <v>23</v>
      </c>
      <c r="R10189" t="s">
        <v>23</v>
      </c>
      <c r="S10189" t="s">
        <v>23</v>
      </c>
      <c r="T10189" t="s">
        <v>28</v>
      </c>
      <c r="U10189" s="4" t="str">
        <f t="shared" si="320"/>
        <v>NE</v>
      </c>
    </row>
    <row r="10190" spans="1:21">
      <c r="A10190" t="s">
        <v>21</v>
      </c>
      <c r="B10190" t="s">
        <v>22</v>
      </c>
      <c r="C10190" s="1">
        <v>44491.375</v>
      </c>
      <c r="D10190" s="1">
        <v>44491.875</v>
      </c>
      <c r="E10190" s="3">
        <f t="shared" si="319"/>
        <v>44491.916666666664</v>
      </c>
      <c r="F10190">
        <v>-39.016666600000001</v>
      </c>
      <c r="G10190">
        <v>174.18333329999999</v>
      </c>
      <c r="H10190">
        <v>32</v>
      </c>
      <c r="I10190">
        <v>5.7</v>
      </c>
      <c r="J10190">
        <v>50</v>
      </c>
      <c r="K10190">
        <v>14.6</v>
      </c>
      <c r="L10190">
        <v>1031.0999999999999</v>
      </c>
      <c r="M10190">
        <v>20000</v>
      </c>
      <c r="N10190">
        <v>10.199999999999999</v>
      </c>
      <c r="O10190">
        <v>75.100039769999995</v>
      </c>
      <c r="P10190" t="s">
        <v>23</v>
      </c>
      <c r="Q10190" t="s">
        <v>23</v>
      </c>
      <c r="R10190" t="s">
        <v>23</v>
      </c>
      <c r="S10190" t="s">
        <v>23</v>
      </c>
      <c r="T10190" t="s">
        <v>28</v>
      </c>
      <c r="U10190" s="4" t="str">
        <f t="shared" si="320"/>
        <v>NE</v>
      </c>
    </row>
    <row r="10191" spans="1:21">
      <c r="A10191" t="s">
        <v>21</v>
      </c>
      <c r="B10191" t="s">
        <v>22</v>
      </c>
      <c r="C10191" s="1">
        <v>44491.416666666664</v>
      </c>
      <c r="D10191" s="1">
        <v>44491.916666666664</v>
      </c>
      <c r="E10191" s="3">
        <f t="shared" si="319"/>
        <v>44491.958333333328</v>
      </c>
      <c r="F10191">
        <v>-39.016666600000001</v>
      </c>
      <c r="G10191">
        <v>174.18333329999999</v>
      </c>
      <c r="H10191">
        <v>32</v>
      </c>
      <c r="I10191">
        <v>5.0999999999999996</v>
      </c>
      <c r="J10191">
        <v>60</v>
      </c>
      <c r="K10191">
        <v>13.8</v>
      </c>
      <c r="L10191">
        <v>1031</v>
      </c>
      <c r="M10191">
        <v>20000</v>
      </c>
      <c r="N10191">
        <v>9.4</v>
      </c>
      <c r="O10191">
        <v>74.973434019999999</v>
      </c>
      <c r="P10191" t="s">
        <v>23</v>
      </c>
      <c r="Q10191" t="s">
        <v>23</v>
      </c>
      <c r="R10191" t="s">
        <v>23</v>
      </c>
      <c r="S10191" t="s">
        <v>23</v>
      </c>
      <c r="T10191" t="s">
        <v>28</v>
      </c>
      <c r="U10191" s="4" t="str">
        <f t="shared" si="320"/>
        <v>ENE</v>
      </c>
    </row>
    <row r="10192" spans="1:21">
      <c r="A10192" t="s">
        <v>21</v>
      </c>
      <c r="B10192" t="s">
        <v>22</v>
      </c>
      <c r="C10192" s="1">
        <v>44491.458333333336</v>
      </c>
      <c r="D10192" s="1">
        <v>44491.958333333336</v>
      </c>
      <c r="E10192" s="3">
        <f t="shared" si="319"/>
        <v>44492</v>
      </c>
      <c r="F10192">
        <v>-39.016666600000001</v>
      </c>
      <c r="G10192">
        <v>174.18333329999999</v>
      </c>
      <c r="H10192">
        <v>32</v>
      </c>
      <c r="I10192">
        <v>4.5999999999999996</v>
      </c>
      <c r="J10192">
        <v>70</v>
      </c>
      <c r="K10192">
        <v>13.2</v>
      </c>
      <c r="L10192">
        <v>1030.9000000000001</v>
      </c>
      <c r="M10192">
        <v>20000</v>
      </c>
      <c r="N10192">
        <v>9.1999999999999993</v>
      </c>
      <c r="O10192">
        <v>76.906721989999994</v>
      </c>
      <c r="P10192" t="s">
        <v>23</v>
      </c>
      <c r="Q10192" t="s">
        <v>23</v>
      </c>
      <c r="R10192" t="s">
        <v>23</v>
      </c>
      <c r="S10192">
        <v>0</v>
      </c>
      <c r="T10192" t="s">
        <v>28</v>
      </c>
      <c r="U10192" s="4" t="str">
        <f t="shared" si="320"/>
        <v>ENE</v>
      </c>
    </row>
    <row r="10193" spans="1:21">
      <c r="A10193" t="s">
        <v>21</v>
      </c>
      <c r="B10193" t="s">
        <v>22</v>
      </c>
      <c r="C10193" s="1">
        <v>44491.5</v>
      </c>
      <c r="D10193" s="1">
        <v>44492</v>
      </c>
      <c r="E10193" s="3">
        <f t="shared" si="319"/>
        <v>44492.041666666664</v>
      </c>
      <c r="F10193">
        <v>-39.016666600000001</v>
      </c>
      <c r="G10193">
        <v>174.18333329999999</v>
      </c>
      <c r="H10193">
        <v>32</v>
      </c>
      <c r="I10193">
        <v>4.5999999999999996</v>
      </c>
      <c r="J10193">
        <v>80</v>
      </c>
      <c r="K10193">
        <v>12.6</v>
      </c>
      <c r="L10193">
        <v>1030.5</v>
      </c>
      <c r="M10193">
        <v>20000</v>
      </c>
      <c r="N10193">
        <v>8.8000000000000007</v>
      </c>
      <c r="O10193">
        <v>77.852839889999998</v>
      </c>
      <c r="P10193" t="s">
        <v>23</v>
      </c>
      <c r="Q10193" t="s">
        <v>23</v>
      </c>
      <c r="R10193" t="s">
        <v>23</v>
      </c>
      <c r="S10193">
        <v>0</v>
      </c>
      <c r="T10193" t="s">
        <v>28</v>
      </c>
      <c r="U10193" s="4" t="str">
        <f t="shared" si="320"/>
        <v>E</v>
      </c>
    </row>
    <row r="10194" spans="1:21">
      <c r="A10194" t="s">
        <v>21</v>
      </c>
      <c r="B10194" t="s">
        <v>22</v>
      </c>
      <c r="C10194" s="1">
        <v>44491.541666666664</v>
      </c>
      <c r="D10194" s="1">
        <v>44492.041666666664</v>
      </c>
      <c r="E10194" s="3">
        <f t="shared" si="319"/>
        <v>44492.083333333328</v>
      </c>
      <c r="F10194">
        <v>-39.016666600000001</v>
      </c>
      <c r="G10194">
        <v>174.18333329999999</v>
      </c>
      <c r="H10194">
        <v>32</v>
      </c>
      <c r="I10194">
        <v>3.1</v>
      </c>
      <c r="J10194">
        <v>110</v>
      </c>
      <c r="K10194">
        <v>11</v>
      </c>
      <c r="L10194">
        <v>1030.0999999999999</v>
      </c>
      <c r="M10194">
        <v>20000</v>
      </c>
      <c r="N10194">
        <v>8.4</v>
      </c>
      <c r="O10194">
        <v>84.157709019999999</v>
      </c>
      <c r="P10194" t="s">
        <v>23</v>
      </c>
      <c r="Q10194" t="s">
        <v>23</v>
      </c>
      <c r="R10194" t="s">
        <v>23</v>
      </c>
      <c r="S10194" t="s">
        <v>23</v>
      </c>
      <c r="T10194" t="s">
        <v>28</v>
      </c>
      <c r="U10194" s="4" t="str">
        <f t="shared" si="320"/>
        <v>ESE</v>
      </c>
    </row>
    <row r="10195" spans="1:21">
      <c r="A10195" t="s">
        <v>21</v>
      </c>
      <c r="B10195" t="s">
        <v>22</v>
      </c>
      <c r="C10195" s="1">
        <v>44491.583333333336</v>
      </c>
      <c r="D10195" s="1">
        <v>44492.083333333336</v>
      </c>
      <c r="E10195" s="3">
        <f t="shared" si="319"/>
        <v>44492.125</v>
      </c>
      <c r="F10195">
        <v>-39.016666600000001</v>
      </c>
      <c r="G10195">
        <v>174.18333329999999</v>
      </c>
      <c r="H10195">
        <v>32</v>
      </c>
      <c r="I10195">
        <v>3.1</v>
      </c>
      <c r="J10195">
        <v>130</v>
      </c>
      <c r="K10195">
        <v>11.4</v>
      </c>
      <c r="L10195">
        <v>1029.5999999999999</v>
      </c>
      <c r="M10195">
        <v>20000</v>
      </c>
      <c r="N10195">
        <v>8.8000000000000007</v>
      </c>
      <c r="O10195">
        <v>84.20092382</v>
      </c>
      <c r="P10195" t="s">
        <v>23</v>
      </c>
      <c r="Q10195" t="s">
        <v>23</v>
      </c>
      <c r="R10195" t="s">
        <v>23</v>
      </c>
      <c r="S10195" t="s">
        <v>23</v>
      </c>
      <c r="T10195" t="s">
        <v>28</v>
      </c>
      <c r="U10195" s="4" t="str">
        <f t="shared" si="320"/>
        <v>SE</v>
      </c>
    </row>
    <row r="10196" spans="1:21">
      <c r="A10196" t="s">
        <v>21</v>
      </c>
      <c r="B10196" t="s">
        <v>22</v>
      </c>
      <c r="C10196" s="1">
        <v>44491.625</v>
      </c>
      <c r="D10196" s="1">
        <v>44492.125</v>
      </c>
      <c r="E10196" s="3">
        <f t="shared" si="319"/>
        <v>44492.166666666664</v>
      </c>
      <c r="F10196">
        <v>-39.016666600000001</v>
      </c>
      <c r="G10196">
        <v>174.18333329999999</v>
      </c>
      <c r="H10196">
        <v>32</v>
      </c>
      <c r="I10196">
        <v>3.1</v>
      </c>
      <c r="J10196">
        <v>120</v>
      </c>
      <c r="K10196">
        <v>11.1</v>
      </c>
      <c r="L10196">
        <v>1028.9000000000001</v>
      </c>
      <c r="M10196">
        <v>20000</v>
      </c>
      <c r="N10196">
        <v>8.4</v>
      </c>
      <c r="O10196">
        <v>83.606194900000006</v>
      </c>
      <c r="P10196" t="s">
        <v>23</v>
      </c>
      <c r="Q10196" t="s">
        <v>23</v>
      </c>
      <c r="R10196" t="s">
        <v>23</v>
      </c>
      <c r="S10196" t="s">
        <v>23</v>
      </c>
      <c r="T10196" t="s">
        <v>28</v>
      </c>
      <c r="U10196" s="4" t="str">
        <f t="shared" si="320"/>
        <v>ESE</v>
      </c>
    </row>
    <row r="10197" spans="1:21">
      <c r="A10197" t="s">
        <v>21</v>
      </c>
      <c r="B10197" t="s">
        <v>22</v>
      </c>
      <c r="C10197" s="1">
        <v>44491.666666666664</v>
      </c>
      <c r="D10197" s="1">
        <v>44492.166666666664</v>
      </c>
      <c r="E10197" s="3">
        <f t="shared" si="319"/>
        <v>44492.208333333328</v>
      </c>
      <c r="F10197">
        <v>-39.016666600000001</v>
      </c>
      <c r="G10197">
        <v>174.18333329999999</v>
      </c>
      <c r="H10197">
        <v>32</v>
      </c>
      <c r="I10197">
        <v>3.1</v>
      </c>
      <c r="J10197">
        <v>120</v>
      </c>
      <c r="K10197">
        <v>11.1</v>
      </c>
      <c r="L10197">
        <v>1028.4000000000001</v>
      </c>
      <c r="M10197">
        <v>20000</v>
      </c>
      <c r="N10197">
        <v>8.4</v>
      </c>
      <c r="O10197">
        <v>83.606194900000006</v>
      </c>
      <c r="P10197" t="s">
        <v>23</v>
      </c>
      <c r="Q10197" t="s">
        <v>23</v>
      </c>
      <c r="R10197" t="s">
        <v>23</v>
      </c>
      <c r="S10197" t="s">
        <v>23</v>
      </c>
      <c r="T10197" t="s">
        <v>28</v>
      </c>
      <c r="U10197" s="4" t="str">
        <f t="shared" si="320"/>
        <v>ESE</v>
      </c>
    </row>
    <row r="10198" spans="1:21">
      <c r="A10198" t="s">
        <v>21</v>
      </c>
      <c r="B10198" t="s">
        <v>22</v>
      </c>
      <c r="C10198" s="1">
        <v>44491.708333333336</v>
      </c>
      <c r="D10198" s="1">
        <v>44492.208333333336</v>
      </c>
      <c r="E10198" s="3">
        <f t="shared" si="319"/>
        <v>44492.25</v>
      </c>
      <c r="F10198">
        <v>-39.016666600000001</v>
      </c>
      <c r="G10198">
        <v>174.18333329999999</v>
      </c>
      <c r="H10198">
        <v>32</v>
      </c>
      <c r="I10198">
        <v>3.6</v>
      </c>
      <c r="J10198">
        <v>110</v>
      </c>
      <c r="K10198">
        <v>10.9</v>
      </c>
      <c r="L10198">
        <v>1027.9000000000001</v>
      </c>
      <c r="M10198">
        <v>10000</v>
      </c>
      <c r="N10198">
        <v>8.1</v>
      </c>
      <c r="O10198">
        <v>83.024084619999996</v>
      </c>
      <c r="P10198" t="s">
        <v>23</v>
      </c>
      <c r="Q10198" t="s">
        <v>23</v>
      </c>
      <c r="R10198" t="s">
        <v>23</v>
      </c>
      <c r="S10198">
        <v>0</v>
      </c>
      <c r="T10198" t="s">
        <v>28</v>
      </c>
      <c r="U10198" s="4" t="str">
        <f t="shared" si="320"/>
        <v>ESE</v>
      </c>
    </row>
    <row r="10199" spans="1:21">
      <c r="A10199" t="s">
        <v>21</v>
      </c>
      <c r="B10199" t="s">
        <v>22</v>
      </c>
      <c r="C10199" s="1">
        <v>44491.75</v>
      </c>
      <c r="D10199" s="1">
        <v>44492.25</v>
      </c>
      <c r="E10199" s="3">
        <f t="shared" si="319"/>
        <v>44492.291666666664</v>
      </c>
      <c r="F10199">
        <v>-39.016666600000001</v>
      </c>
      <c r="G10199">
        <v>174.18333329999999</v>
      </c>
      <c r="H10199">
        <v>32</v>
      </c>
      <c r="I10199">
        <v>3.6</v>
      </c>
      <c r="J10199">
        <v>100</v>
      </c>
      <c r="K10199">
        <v>11.1</v>
      </c>
      <c r="L10199">
        <v>1028</v>
      </c>
      <c r="M10199">
        <v>10000</v>
      </c>
      <c r="N10199">
        <v>8</v>
      </c>
      <c r="O10199">
        <v>81.389572240000007</v>
      </c>
      <c r="P10199" t="s">
        <v>23</v>
      </c>
      <c r="Q10199" t="s">
        <v>23</v>
      </c>
      <c r="R10199" t="s">
        <v>23</v>
      </c>
      <c r="S10199">
        <v>0</v>
      </c>
      <c r="T10199" t="s">
        <v>28</v>
      </c>
      <c r="U10199" s="4" t="str">
        <f t="shared" si="320"/>
        <v>E</v>
      </c>
    </row>
    <row r="10200" spans="1:21">
      <c r="A10200" t="s">
        <v>21</v>
      </c>
      <c r="B10200" t="s">
        <v>22</v>
      </c>
      <c r="C10200" s="1">
        <v>44491.791666666664</v>
      </c>
      <c r="D10200" s="1">
        <v>44492.291666666664</v>
      </c>
      <c r="E10200" s="3">
        <f t="shared" si="319"/>
        <v>44492.333333333328</v>
      </c>
      <c r="F10200">
        <v>-39.016666600000001</v>
      </c>
      <c r="G10200">
        <v>174.18333329999999</v>
      </c>
      <c r="H10200">
        <v>32</v>
      </c>
      <c r="I10200">
        <v>3.1</v>
      </c>
      <c r="J10200">
        <v>100</v>
      </c>
      <c r="K10200">
        <v>11.9</v>
      </c>
      <c r="L10200">
        <v>1027.8</v>
      </c>
      <c r="M10200">
        <v>20000</v>
      </c>
      <c r="N10200">
        <v>8.3000000000000007</v>
      </c>
      <c r="O10200">
        <v>78.803616399999996</v>
      </c>
      <c r="P10200" t="s">
        <v>23</v>
      </c>
      <c r="Q10200" t="s">
        <v>23</v>
      </c>
      <c r="R10200" t="s">
        <v>23</v>
      </c>
      <c r="S10200" t="s">
        <v>23</v>
      </c>
      <c r="T10200" t="s">
        <v>28</v>
      </c>
      <c r="U10200" s="4" t="str">
        <f t="shared" si="320"/>
        <v>E</v>
      </c>
    </row>
    <row r="10201" spans="1:21">
      <c r="A10201" t="s">
        <v>21</v>
      </c>
      <c r="B10201" t="s">
        <v>22</v>
      </c>
      <c r="C10201" s="1">
        <v>44491.833333333336</v>
      </c>
      <c r="D10201" s="1">
        <v>44492.333333333336</v>
      </c>
      <c r="E10201" s="3">
        <f t="shared" si="319"/>
        <v>44492.375</v>
      </c>
      <c r="F10201">
        <v>-39.016666600000001</v>
      </c>
      <c r="G10201">
        <v>174.18333329999999</v>
      </c>
      <c r="H10201">
        <v>32</v>
      </c>
      <c r="I10201">
        <v>4.5999999999999996</v>
      </c>
      <c r="J10201">
        <v>80</v>
      </c>
      <c r="K10201">
        <v>13.6</v>
      </c>
      <c r="L10201">
        <v>1027.5</v>
      </c>
      <c r="M10201">
        <v>20000</v>
      </c>
      <c r="N10201">
        <v>8.5</v>
      </c>
      <c r="O10201">
        <v>71.510402799999994</v>
      </c>
      <c r="P10201" t="s">
        <v>23</v>
      </c>
      <c r="Q10201" t="s">
        <v>23</v>
      </c>
      <c r="R10201" t="s">
        <v>23</v>
      </c>
      <c r="S10201" t="s">
        <v>23</v>
      </c>
      <c r="T10201" t="s">
        <v>28</v>
      </c>
      <c r="U10201" s="4" t="str">
        <f t="shared" si="320"/>
        <v>E</v>
      </c>
    </row>
    <row r="10202" spans="1:21">
      <c r="A10202" t="s">
        <v>21</v>
      </c>
      <c r="B10202" t="s">
        <v>22</v>
      </c>
      <c r="C10202" s="1">
        <v>44491.875</v>
      </c>
      <c r="D10202" s="1">
        <v>44492.375</v>
      </c>
      <c r="E10202" s="3">
        <f t="shared" si="319"/>
        <v>44492.416666666664</v>
      </c>
      <c r="F10202">
        <v>-39.016666600000001</v>
      </c>
      <c r="G10202">
        <v>174.18333329999999</v>
      </c>
      <c r="H10202">
        <v>32</v>
      </c>
      <c r="I10202">
        <v>5.0999999999999996</v>
      </c>
      <c r="J10202">
        <v>70</v>
      </c>
      <c r="K10202">
        <v>14.8</v>
      </c>
      <c r="L10202">
        <v>1027.2</v>
      </c>
      <c r="M10202">
        <v>10000</v>
      </c>
      <c r="N10202">
        <v>8</v>
      </c>
      <c r="O10202">
        <v>63.998537980000002</v>
      </c>
      <c r="P10202" t="s">
        <v>23</v>
      </c>
      <c r="Q10202" t="s">
        <v>23</v>
      </c>
      <c r="R10202" t="s">
        <v>23</v>
      </c>
      <c r="S10202" t="s">
        <v>23</v>
      </c>
      <c r="T10202" t="s">
        <v>28</v>
      </c>
      <c r="U10202" s="4" t="str">
        <f t="shared" si="320"/>
        <v>ENE</v>
      </c>
    </row>
    <row r="10203" spans="1:21">
      <c r="A10203" t="s">
        <v>21</v>
      </c>
      <c r="B10203" t="s">
        <v>22</v>
      </c>
      <c r="C10203" s="1">
        <v>44491.916666666664</v>
      </c>
      <c r="D10203" s="1">
        <v>44492.416666666664</v>
      </c>
      <c r="E10203" s="3">
        <f t="shared" si="319"/>
        <v>44492.458333333328</v>
      </c>
      <c r="F10203">
        <v>-39.016666600000001</v>
      </c>
      <c r="G10203">
        <v>174.18333329999999</v>
      </c>
      <c r="H10203">
        <v>32</v>
      </c>
      <c r="I10203">
        <v>6.2</v>
      </c>
      <c r="J10203">
        <v>70</v>
      </c>
      <c r="K10203">
        <v>15.5</v>
      </c>
      <c r="L10203">
        <v>1026.8</v>
      </c>
      <c r="M10203">
        <v>20000</v>
      </c>
      <c r="N10203">
        <v>8.3000000000000007</v>
      </c>
      <c r="O10203">
        <v>62.442972920000003</v>
      </c>
      <c r="P10203" t="s">
        <v>23</v>
      </c>
      <c r="Q10203" t="s">
        <v>23</v>
      </c>
      <c r="R10203" t="s">
        <v>23</v>
      </c>
      <c r="S10203" t="s">
        <v>23</v>
      </c>
      <c r="T10203" t="s">
        <v>28</v>
      </c>
      <c r="U10203" s="4" t="str">
        <f t="shared" si="320"/>
        <v>ENE</v>
      </c>
    </row>
    <row r="10204" spans="1:21">
      <c r="A10204" t="s">
        <v>21</v>
      </c>
      <c r="B10204" t="s">
        <v>22</v>
      </c>
      <c r="C10204" s="1">
        <v>44491.958333333336</v>
      </c>
      <c r="D10204" s="1">
        <v>44492.458333333336</v>
      </c>
      <c r="E10204" s="3">
        <f t="shared" si="319"/>
        <v>44492.5</v>
      </c>
      <c r="F10204">
        <v>-39.016666600000001</v>
      </c>
      <c r="G10204">
        <v>174.18333329999999</v>
      </c>
      <c r="H10204">
        <v>32</v>
      </c>
      <c r="I10204">
        <v>5.7</v>
      </c>
      <c r="J10204">
        <v>50</v>
      </c>
      <c r="K10204">
        <v>16.100000000000001</v>
      </c>
      <c r="L10204">
        <v>1026.2</v>
      </c>
      <c r="M10204">
        <v>10000</v>
      </c>
      <c r="N10204">
        <v>9.4</v>
      </c>
      <c r="O10204">
        <v>64.701593779999996</v>
      </c>
      <c r="P10204" t="s">
        <v>23</v>
      </c>
      <c r="Q10204" t="s">
        <v>23</v>
      </c>
      <c r="R10204" t="s">
        <v>23</v>
      </c>
      <c r="S10204">
        <v>0</v>
      </c>
      <c r="T10204" t="s">
        <v>28</v>
      </c>
      <c r="U10204" s="4" t="str">
        <f t="shared" si="320"/>
        <v>NE</v>
      </c>
    </row>
    <row r="10205" spans="1:21">
      <c r="A10205" t="s">
        <v>21</v>
      </c>
      <c r="B10205" t="s">
        <v>22</v>
      </c>
      <c r="C10205" s="1">
        <v>44492</v>
      </c>
      <c r="D10205" s="1">
        <v>44492.5</v>
      </c>
      <c r="E10205" s="3">
        <f t="shared" si="319"/>
        <v>44492.541666666664</v>
      </c>
      <c r="F10205">
        <v>-39.016666600000001</v>
      </c>
      <c r="G10205">
        <v>174.18333329999999</v>
      </c>
      <c r="H10205">
        <v>32</v>
      </c>
      <c r="I10205">
        <v>5.0999999999999996</v>
      </c>
      <c r="J10205">
        <v>60</v>
      </c>
      <c r="K10205">
        <v>16.600000000000001</v>
      </c>
      <c r="L10205">
        <v>1024.9000000000001</v>
      </c>
      <c r="M10205">
        <v>20000</v>
      </c>
      <c r="N10205">
        <v>8.6</v>
      </c>
      <c r="O10205">
        <v>59.406712749999997</v>
      </c>
      <c r="P10205" t="s">
        <v>23</v>
      </c>
      <c r="Q10205" t="s">
        <v>23</v>
      </c>
      <c r="R10205" t="s">
        <v>23</v>
      </c>
      <c r="S10205">
        <v>0</v>
      </c>
      <c r="T10205" t="s">
        <v>28</v>
      </c>
      <c r="U10205" s="4" t="str">
        <f t="shared" si="320"/>
        <v>ENE</v>
      </c>
    </row>
    <row r="10206" spans="1:21">
      <c r="A10206" t="s">
        <v>21</v>
      </c>
      <c r="B10206" t="s">
        <v>22</v>
      </c>
      <c r="C10206" s="1">
        <v>44492.041666666664</v>
      </c>
      <c r="D10206" s="1">
        <v>44492.541666666664</v>
      </c>
      <c r="E10206" s="3">
        <f t="shared" si="319"/>
        <v>44492.583333333328</v>
      </c>
      <c r="F10206">
        <v>-39.016666600000001</v>
      </c>
      <c r="G10206">
        <v>174.18333329999999</v>
      </c>
      <c r="H10206">
        <v>32</v>
      </c>
      <c r="I10206">
        <v>4.5999999999999996</v>
      </c>
      <c r="J10206">
        <v>50</v>
      </c>
      <c r="K10206">
        <v>17.899999999999999</v>
      </c>
      <c r="L10206">
        <v>1024.3</v>
      </c>
      <c r="M10206">
        <v>10000</v>
      </c>
      <c r="N10206">
        <v>10.3</v>
      </c>
      <c r="O10206">
        <v>61.308464909999998</v>
      </c>
      <c r="P10206" t="s">
        <v>23</v>
      </c>
      <c r="Q10206" t="s">
        <v>23</v>
      </c>
      <c r="R10206" t="s">
        <v>23</v>
      </c>
      <c r="S10206" t="s">
        <v>23</v>
      </c>
      <c r="T10206" t="s">
        <v>28</v>
      </c>
      <c r="U10206" s="4" t="str">
        <f t="shared" si="320"/>
        <v>NE</v>
      </c>
    </row>
    <row r="10207" spans="1:21">
      <c r="A10207" t="s">
        <v>21</v>
      </c>
      <c r="B10207" t="s">
        <v>22</v>
      </c>
      <c r="C10207" s="1">
        <v>44492.083333333336</v>
      </c>
      <c r="D10207" s="1">
        <v>44492.583333333336</v>
      </c>
      <c r="E10207" s="3">
        <f t="shared" si="319"/>
        <v>44492.625</v>
      </c>
      <c r="F10207">
        <v>-39.016666600000001</v>
      </c>
      <c r="G10207">
        <v>174.18333329999999</v>
      </c>
      <c r="H10207">
        <v>32</v>
      </c>
      <c r="I10207">
        <v>6.2</v>
      </c>
      <c r="J10207">
        <v>20</v>
      </c>
      <c r="K10207">
        <v>18.7</v>
      </c>
      <c r="L10207">
        <v>1023.7</v>
      </c>
      <c r="M10207">
        <v>20000</v>
      </c>
      <c r="N10207">
        <v>12.3</v>
      </c>
      <c r="O10207">
        <v>66.522221130000005</v>
      </c>
      <c r="P10207" t="s">
        <v>23</v>
      </c>
      <c r="Q10207" t="s">
        <v>23</v>
      </c>
      <c r="R10207" t="s">
        <v>23</v>
      </c>
      <c r="S10207" t="s">
        <v>23</v>
      </c>
      <c r="T10207" t="s">
        <v>28</v>
      </c>
      <c r="U10207" s="4" t="str">
        <f t="shared" si="320"/>
        <v>NNE</v>
      </c>
    </row>
    <row r="10208" spans="1:21">
      <c r="A10208" t="s">
        <v>21</v>
      </c>
      <c r="B10208" t="s">
        <v>22</v>
      </c>
      <c r="C10208" s="1">
        <v>44492.125</v>
      </c>
      <c r="D10208" s="1">
        <v>44492.625</v>
      </c>
      <c r="E10208" s="3">
        <f t="shared" si="319"/>
        <v>44492.666666666664</v>
      </c>
      <c r="F10208">
        <v>-39.016666600000001</v>
      </c>
      <c r="G10208">
        <v>174.18333329999999</v>
      </c>
      <c r="H10208">
        <v>32</v>
      </c>
      <c r="I10208">
        <v>6.2</v>
      </c>
      <c r="J10208">
        <v>30</v>
      </c>
      <c r="K10208">
        <v>17.100000000000001</v>
      </c>
      <c r="L10208">
        <v>1022.7</v>
      </c>
      <c r="M10208">
        <v>10000</v>
      </c>
      <c r="N10208">
        <v>11.3</v>
      </c>
      <c r="O10208">
        <v>68.881114719999999</v>
      </c>
      <c r="P10208" t="s">
        <v>23</v>
      </c>
      <c r="Q10208" t="s">
        <v>23</v>
      </c>
      <c r="R10208" t="s">
        <v>23</v>
      </c>
      <c r="S10208" t="s">
        <v>23</v>
      </c>
      <c r="T10208" t="s">
        <v>28</v>
      </c>
      <c r="U10208" s="4" t="str">
        <f t="shared" si="320"/>
        <v>NNE</v>
      </c>
    </row>
    <row r="10209" spans="1:21">
      <c r="A10209" t="s">
        <v>21</v>
      </c>
      <c r="B10209" t="s">
        <v>22</v>
      </c>
      <c r="C10209" s="1">
        <v>44492.166666666664</v>
      </c>
      <c r="D10209" s="1">
        <v>44492.666666666664</v>
      </c>
      <c r="E10209" s="3">
        <f t="shared" si="319"/>
        <v>44492.708333333328</v>
      </c>
      <c r="F10209">
        <v>-39.016666600000001</v>
      </c>
      <c r="G10209">
        <v>174.18333329999999</v>
      </c>
      <c r="H10209">
        <v>32</v>
      </c>
      <c r="I10209">
        <v>5.7</v>
      </c>
      <c r="J10209">
        <v>20</v>
      </c>
      <c r="K10209">
        <v>17</v>
      </c>
      <c r="L10209">
        <v>1022.3</v>
      </c>
      <c r="M10209">
        <v>10000</v>
      </c>
      <c r="N10209">
        <v>11.3</v>
      </c>
      <c r="O10209">
        <v>69.317257260000005</v>
      </c>
      <c r="P10209" t="s">
        <v>23</v>
      </c>
      <c r="Q10209" t="s">
        <v>23</v>
      </c>
      <c r="R10209" t="s">
        <v>23</v>
      </c>
      <c r="S10209" t="s">
        <v>23</v>
      </c>
      <c r="T10209" t="s">
        <v>28</v>
      </c>
      <c r="U10209" s="4" t="str">
        <f t="shared" si="320"/>
        <v>NNE</v>
      </c>
    </row>
    <row r="10210" spans="1:21">
      <c r="A10210" t="s">
        <v>21</v>
      </c>
      <c r="B10210" t="s">
        <v>22</v>
      </c>
      <c r="C10210" s="1">
        <v>44492.208333333336</v>
      </c>
      <c r="D10210" s="1">
        <v>44492.708333333336</v>
      </c>
      <c r="E10210" s="3">
        <f t="shared" si="319"/>
        <v>44492.75</v>
      </c>
      <c r="F10210">
        <v>-39.016666600000001</v>
      </c>
      <c r="G10210">
        <v>174.18333329999999</v>
      </c>
      <c r="H10210">
        <v>32</v>
      </c>
      <c r="I10210">
        <v>4.0999999999999996</v>
      </c>
      <c r="J10210">
        <v>360</v>
      </c>
      <c r="K10210">
        <v>16.399999999999999</v>
      </c>
      <c r="L10210">
        <v>1021.9</v>
      </c>
      <c r="M10210">
        <v>20000</v>
      </c>
      <c r="N10210">
        <v>11.2</v>
      </c>
      <c r="O10210">
        <v>71.526617400000006</v>
      </c>
      <c r="P10210" t="s">
        <v>23</v>
      </c>
      <c r="Q10210" t="s">
        <v>23</v>
      </c>
      <c r="R10210" t="s">
        <v>23</v>
      </c>
      <c r="S10210">
        <v>0</v>
      </c>
      <c r="T10210" t="s">
        <v>28</v>
      </c>
      <c r="U10210" s="4" t="str">
        <f t="shared" si="320"/>
        <v>N</v>
      </c>
    </row>
    <row r="10211" spans="1:21">
      <c r="A10211" t="s">
        <v>21</v>
      </c>
      <c r="B10211" t="s">
        <v>22</v>
      </c>
      <c r="C10211" s="1">
        <v>44492.25</v>
      </c>
      <c r="D10211" s="1">
        <v>44492.75</v>
      </c>
      <c r="E10211" s="3">
        <f t="shared" si="319"/>
        <v>44492.791666666664</v>
      </c>
      <c r="F10211">
        <v>-39.016666600000001</v>
      </c>
      <c r="G10211">
        <v>174.18333329999999</v>
      </c>
      <c r="H10211">
        <v>32</v>
      </c>
      <c r="I10211">
        <v>8.1999999999999993</v>
      </c>
      <c r="J10211">
        <v>30</v>
      </c>
      <c r="K10211">
        <v>15.6</v>
      </c>
      <c r="L10211">
        <v>1021.7</v>
      </c>
      <c r="M10211">
        <v>20000</v>
      </c>
      <c r="N10211">
        <v>9.9</v>
      </c>
      <c r="O10211">
        <v>69.057825840000007</v>
      </c>
      <c r="P10211" t="s">
        <v>23</v>
      </c>
      <c r="Q10211" t="s">
        <v>23</v>
      </c>
      <c r="R10211" t="s">
        <v>23</v>
      </c>
      <c r="S10211">
        <v>0</v>
      </c>
      <c r="T10211" t="s">
        <v>28</v>
      </c>
      <c r="U10211" s="4" t="str">
        <f t="shared" si="320"/>
        <v>NNE</v>
      </c>
    </row>
    <row r="10212" spans="1:21">
      <c r="A10212" t="s">
        <v>21</v>
      </c>
      <c r="B10212" t="s">
        <v>22</v>
      </c>
      <c r="C10212" s="1">
        <v>44492.291666666664</v>
      </c>
      <c r="D10212" s="1">
        <v>44492.791666666664</v>
      </c>
      <c r="E10212" s="3">
        <f t="shared" si="319"/>
        <v>44492.833333333328</v>
      </c>
      <c r="F10212">
        <v>-39.016666600000001</v>
      </c>
      <c r="G10212">
        <v>174.18333329999999</v>
      </c>
      <c r="H10212">
        <v>32</v>
      </c>
      <c r="I10212">
        <v>7.2</v>
      </c>
      <c r="J10212">
        <v>40</v>
      </c>
      <c r="K10212">
        <v>15.2</v>
      </c>
      <c r="L10212">
        <v>1022</v>
      </c>
      <c r="M10212">
        <v>20000</v>
      </c>
      <c r="N10212">
        <v>9.6</v>
      </c>
      <c r="O10212">
        <v>69.444212539999995</v>
      </c>
      <c r="P10212" t="s">
        <v>23</v>
      </c>
      <c r="Q10212" t="s">
        <v>23</v>
      </c>
      <c r="R10212" t="s">
        <v>23</v>
      </c>
      <c r="S10212" t="s">
        <v>23</v>
      </c>
      <c r="T10212" t="s">
        <v>28</v>
      </c>
      <c r="U10212" s="4" t="str">
        <f t="shared" si="320"/>
        <v>NE</v>
      </c>
    </row>
    <row r="10213" spans="1:21">
      <c r="A10213" t="s">
        <v>21</v>
      </c>
      <c r="B10213" t="s">
        <v>22</v>
      </c>
      <c r="C10213" s="1">
        <v>44492.333333333336</v>
      </c>
      <c r="D10213" s="1">
        <v>44492.833333333336</v>
      </c>
      <c r="E10213" s="3">
        <f t="shared" si="319"/>
        <v>44492.875</v>
      </c>
      <c r="F10213">
        <v>-39.016666600000001</v>
      </c>
      <c r="G10213">
        <v>174.18333329999999</v>
      </c>
      <c r="H10213">
        <v>32</v>
      </c>
      <c r="I10213">
        <v>7.2</v>
      </c>
      <c r="J10213">
        <v>40</v>
      </c>
      <c r="K10213">
        <v>13.7</v>
      </c>
      <c r="L10213">
        <v>1022.3</v>
      </c>
      <c r="M10213">
        <v>10000</v>
      </c>
      <c r="N10213">
        <v>9.8000000000000007</v>
      </c>
      <c r="O10213">
        <v>77.494346739999997</v>
      </c>
      <c r="P10213" t="s">
        <v>23</v>
      </c>
      <c r="Q10213" t="s">
        <v>23</v>
      </c>
      <c r="R10213" t="s">
        <v>23</v>
      </c>
      <c r="S10213" t="s">
        <v>23</v>
      </c>
      <c r="T10213" t="s">
        <v>24</v>
      </c>
      <c r="U10213" s="4" t="str">
        <f t="shared" si="320"/>
        <v>NE</v>
      </c>
    </row>
    <row r="10214" spans="1:21">
      <c r="A10214" t="s">
        <v>21</v>
      </c>
      <c r="B10214" t="s">
        <v>22</v>
      </c>
      <c r="C10214" s="1">
        <v>44492.375</v>
      </c>
      <c r="D10214" s="1">
        <v>44492.875</v>
      </c>
      <c r="E10214" s="3">
        <f t="shared" si="319"/>
        <v>44492.916666666664</v>
      </c>
      <c r="F10214">
        <v>-39.016666600000001</v>
      </c>
      <c r="G10214">
        <v>174.18333329999999</v>
      </c>
      <c r="H10214">
        <v>32</v>
      </c>
      <c r="I10214">
        <v>5.7</v>
      </c>
      <c r="J10214">
        <v>60</v>
      </c>
      <c r="K10214">
        <v>13.6</v>
      </c>
      <c r="L10214">
        <v>1022.2</v>
      </c>
      <c r="M10214">
        <v>20000</v>
      </c>
      <c r="N10214">
        <v>10.3</v>
      </c>
      <c r="O10214">
        <v>80.62471128</v>
      </c>
      <c r="P10214" t="s">
        <v>23</v>
      </c>
      <c r="Q10214" t="s">
        <v>23</v>
      </c>
      <c r="R10214" t="s">
        <v>23</v>
      </c>
      <c r="S10214" t="s">
        <v>23</v>
      </c>
      <c r="T10214" t="s">
        <v>26</v>
      </c>
      <c r="U10214" s="4" t="str">
        <f t="shared" si="320"/>
        <v>ENE</v>
      </c>
    </row>
    <row r="10215" spans="1:21">
      <c r="A10215" t="s">
        <v>21</v>
      </c>
      <c r="B10215" t="s">
        <v>22</v>
      </c>
      <c r="C10215" s="1">
        <v>44492.416666666664</v>
      </c>
      <c r="D10215" s="1">
        <v>44492.916666666664</v>
      </c>
      <c r="E10215" s="3">
        <f t="shared" si="319"/>
        <v>44492.958333333328</v>
      </c>
      <c r="F10215">
        <v>-39.016666600000001</v>
      </c>
      <c r="G10215">
        <v>174.18333329999999</v>
      </c>
      <c r="H10215">
        <v>32</v>
      </c>
      <c r="I10215">
        <v>4.0999999999999996</v>
      </c>
      <c r="J10215">
        <v>90</v>
      </c>
      <c r="K10215">
        <v>12.9</v>
      </c>
      <c r="L10215">
        <v>1021.9</v>
      </c>
      <c r="M10215">
        <v>10000</v>
      </c>
      <c r="N10215">
        <v>10</v>
      </c>
      <c r="O10215">
        <v>82.70221626</v>
      </c>
      <c r="P10215" t="s">
        <v>23</v>
      </c>
      <c r="Q10215" t="s">
        <v>23</v>
      </c>
      <c r="R10215" t="s">
        <v>23</v>
      </c>
      <c r="S10215" t="s">
        <v>23</v>
      </c>
      <c r="T10215" t="s">
        <v>26</v>
      </c>
      <c r="U10215" s="4" t="str">
        <f t="shared" si="320"/>
        <v>E</v>
      </c>
    </row>
    <row r="10216" spans="1:21">
      <c r="A10216" t="s">
        <v>21</v>
      </c>
      <c r="B10216" t="s">
        <v>22</v>
      </c>
      <c r="C10216" s="1">
        <v>44492.458333333336</v>
      </c>
      <c r="D10216" s="1">
        <v>44492.958333333336</v>
      </c>
      <c r="E10216" s="3">
        <f t="shared" si="319"/>
        <v>44493</v>
      </c>
      <c r="F10216">
        <v>-39.016666600000001</v>
      </c>
      <c r="G10216">
        <v>174.18333329999999</v>
      </c>
      <c r="H10216">
        <v>32</v>
      </c>
      <c r="I10216">
        <v>4.0999999999999996</v>
      </c>
      <c r="J10216">
        <v>80</v>
      </c>
      <c r="K10216">
        <v>12.4</v>
      </c>
      <c r="L10216">
        <v>1021.8</v>
      </c>
      <c r="M10216">
        <v>20000</v>
      </c>
      <c r="N10216">
        <v>9.9</v>
      </c>
      <c r="O10216">
        <v>84.869008019999995</v>
      </c>
      <c r="P10216" t="s">
        <v>23</v>
      </c>
      <c r="Q10216" t="s">
        <v>23</v>
      </c>
      <c r="R10216" t="s">
        <v>23</v>
      </c>
      <c r="S10216">
        <v>0.4</v>
      </c>
      <c r="T10216" t="s">
        <v>31</v>
      </c>
      <c r="U10216" s="4" t="str">
        <f t="shared" si="320"/>
        <v>E</v>
      </c>
    </row>
    <row r="10217" spans="1:21">
      <c r="A10217" t="s">
        <v>21</v>
      </c>
      <c r="B10217" t="s">
        <v>22</v>
      </c>
      <c r="C10217" s="1">
        <v>44492.5</v>
      </c>
      <c r="D10217" s="1">
        <v>44493</v>
      </c>
      <c r="E10217" s="3">
        <f t="shared" si="319"/>
        <v>44493.041666666664</v>
      </c>
      <c r="F10217">
        <v>-39.016666600000001</v>
      </c>
      <c r="G10217">
        <v>174.18333329999999</v>
      </c>
      <c r="H10217">
        <v>32</v>
      </c>
      <c r="I10217">
        <v>4.5999999999999996</v>
      </c>
      <c r="J10217">
        <v>70</v>
      </c>
      <c r="K10217">
        <v>12.7</v>
      </c>
      <c r="L10217">
        <v>1021.3</v>
      </c>
      <c r="M10217">
        <v>20000</v>
      </c>
      <c r="N10217">
        <v>10</v>
      </c>
      <c r="O10217">
        <v>83.782974170000003</v>
      </c>
      <c r="P10217" t="s">
        <v>23</v>
      </c>
      <c r="Q10217" t="s">
        <v>23</v>
      </c>
      <c r="R10217" t="s">
        <v>23</v>
      </c>
      <c r="S10217">
        <v>0.4</v>
      </c>
      <c r="T10217" t="s">
        <v>26</v>
      </c>
      <c r="U10217" s="4" t="str">
        <f t="shared" si="320"/>
        <v>ENE</v>
      </c>
    </row>
    <row r="10218" spans="1:21">
      <c r="A10218" t="s">
        <v>21</v>
      </c>
      <c r="B10218" t="s">
        <v>22</v>
      </c>
      <c r="C10218" s="1">
        <v>44492.541666666664</v>
      </c>
      <c r="D10218" s="1">
        <v>44493.041666666664</v>
      </c>
      <c r="E10218" s="3">
        <f t="shared" si="319"/>
        <v>44493.083333333328</v>
      </c>
      <c r="F10218">
        <v>-39.016666600000001</v>
      </c>
      <c r="G10218">
        <v>174.18333329999999</v>
      </c>
      <c r="H10218">
        <v>32</v>
      </c>
      <c r="I10218">
        <v>6.2</v>
      </c>
      <c r="J10218">
        <v>60</v>
      </c>
      <c r="K10218">
        <v>13</v>
      </c>
      <c r="L10218">
        <v>1020.5</v>
      </c>
      <c r="M10218">
        <v>20000</v>
      </c>
      <c r="N10218">
        <v>10</v>
      </c>
      <c r="O10218">
        <v>82.167592760000005</v>
      </c>
      <c r="P10218" t="s">
        <v>23</v>
      </c>
      <c r="Q10218" t="s">
        <v>23</v>
      </c>
      <c r="R10218" t="s">
        <v>23</v>
      </c>
      <c r="S10218" t="s">
        <v>23</v>
      </c>
      <c r="T10218" t="s">
        <v>28</v>
      </c>
      <c r="U10218" s="4" t="str">
        <f t="shared" si="320"/>
        <v>ENE</v>
      </c>
    </row>
    <row r="10219" spans="1:21">
      <c r="A10219" t="s">
        <v>21</v>
      </c>
      <c r="B10219" t="s">
        <v>22</v>
      </c>
      <c r="C10219" s="1">
        <v>44492.583333333336</v>
      </c>
      <c r="D10219" s="1">
        <v>44493.083333333336</v>
      </c>
      <c r="E10219" s="3">
        <f t="shared" si="319"/>
        <v>44493.125</v>
      </c>
      <c r="F10219">
        <v>-39.016666600000001</v>
      </c>
      <c r="G10219">
        <v>174.18333329999999</v>
      </c>
      <c r="H10219">
        <v>32</v>
      </c>
      <c r="I10219">
        <v>6.7</v>
      </c>
      <c r="J10219">
        <v>70</v>
      </c>
      <c r="K10219">
        <v>12.9</v>
      </c>
      <c r="L10219">
        <v>1019.8</v>
      </c>
      <c r="M10219">
        <v>10000</v>
      </c>
      <c r="N10219">
        <v>9.8000000000000007</v>
      </c>
      <c r="O10219">
        <v>81.612341880000002</v>
      </c>
      <c r="P10219" t="s">
        <v>23</v>
      </c>
      <c r="Q10219" t="s">
        <v>23</v>
      </c>
      <c r="R10219" t="s">
        <v>23</v>
      </c>
      <c r="S10219" t="s">
        <v>23</v>
      </c>
      <c r="T10219" t="s">
        <v>28</v>
      </c>
      <c r="U10219" s="4" t="str">
        <f t="shared" si="320"/>
        <v>ENE</v>
      </c>
    </row>
    <row r="10220" spans="1:21">
      <c r="A10220" t="s">
        <v>21</v>
      </c>
      <c r="B10220" t="s">
        <v>22</v>
      </c>
      <c r="C10220" s="1">
        <v>44492.625</v>
      </c>
      <c r="D10220" s="1">
        <v>44493.125</v>
      </c>
      <c r="E10220" s="3">
        <f t="shared" ref="E10220:E10283" si="321">D10220+1/24</f>
        <v>44493.166666666664</v>
      </c>
      <c r="F10220">
        <v>-39.016666600000001</v>
      </c>
      <c r="G10220">
        <v>174.18333329999999</v>
      </c>
      <c r="H10220">
        <v>32</v>
      </c>
      <c r="I10220">
        <v>5.7</v>
      </c>
      <c r="J10220">
        <v>70</v>
      </c>
      <c r="K10220">
        <v>11.7</v>
      </c>
      <c r="L10220">
        <v>1019.5</v>
      </c>
      <c r="M10220">
        <v>4000</v>
      </c>
      <c r="N10220">
        <v>10.5</v>
      </c>
      <c r="O10220">
        <v>92.428544200000005</v>
      </c>
      <c r="P10220" t="s">
        <v>23</v>
      </c>
      <c r="Q10220" t="s">
        <v>23</v>
      </c>
      <c r="R10220" t="s">
        <v>23</v>
      </c>
      <c r="S10220" t="s">
        <v>23</v>
      </c>
      <c r="T10220" t="s">
        <v>25</v>
      </c>
      <c r="U10220" s="4" t="str">
        <f t="shared" si="320"/>
        <v>ENE</v>
      </c>
    </row>
    <row r="10221" spans="1:21">
      <c r="A10221" t="s">
        <v>21</v>
      </c>
      <c r="B10221" t="s">
        <v>22</v>
      </c>
      <c r="C10221" s="1">
        <v>44492.666666666664</v>
      </c>
      <c r="D10221" s="1">
        <v>44493.166666666664</v>
      </c>
      <c r="E10221" s="3">
        <f t="shared" si="321"/>
        <v>44493.208333333328</v>
      </c>
      <c r="F10221">
        <v>-39.016666600000001</v>
      </c>
      <c r="G10221">
        <v>174.18333329999999</v>
      </c>
      <c r="H10221">
        <v>32</v>
      </c>
      <c r="I10221">
        <v>3.6</v>
      </c>
      <c r="J10221">
        <v>90</v>
      </c>
      <c r="K10221">
        <v>11.7</v>
      </c>
      <c r="L10221">
        <v>1018.8</v>
      </c>
      <c r="M10221">
        <v>4000</v>
      </c>
      <c r="N10221">
        <v>11</v>
      </c>
      <c r="O10221">
        <v>95.520037790000003</v>
      </c>
      <c r="P10221" t="s">
        <v>23</v>
      </c>
      <c r="Q10221" t="s">
        <v>23</v>
      </c>
      <c r="R10221" t="s">
        <v>23</v>
      </c>
      <c r="S10221" t="s">
        <v>23</v>
      </c>
      <c r="T10221" t="s">
        <v>24</v>
      </c>
      <c r="U10221" s="4" t="str">
        <f t="shared" si="320"/>
        <v>E</v>
      </c>
    </row>
    <row r="10222" spans="1:21">
      <c r="A10222" t="s">
        <v>21</v>
      </c>
      <c r="B10222" t="s">
        <v>22</v>
      </c>
      <c r="C10222" s="1">
        <v>44492.708333333336</v>
      </c>
      <c r="D10222" s="1">
        <v>44493.208333333336</v>
      </c>
      <c r="E10222" s="3">
        <f t="shared" si="321"/>
        <v>44493.25</v>
      </c>
      <c r="F10222">
        <v>-39.016666600000001</v>
      </c>
      <c r="G10222">
        <v>174.18333329999999</v>
      </c>
      <c r="H10222">
        <v>32</v>
      </c>
      <c r="I10222">
        <v>4.0999999999999996</v>
      </c>
      <c r="J10222">
        <v>100</v>
      </c>
      <c r="K10222">
        <v>11.4</v>
      </c>
      <c r="L10222">
        <v>1018.5</v>
      </c>
      <c r="M10222">
        <v>4000</v>
      </c>
      <c r="N10222">
        <v>10.9</v>
      </c>
      <c r="O10222">
        <v>96.774733449999999</v>
      </c>
      <c r="P10222" t="s">
        <v>23</v>
      </c>
      <c r="Q10222" t="s">
        <v>23</v>
      </c>
      <c r="R10222" t="s">
        <v>23</v>
      </c>
      <c r="S10222">
        <v>3</v>
      </c>
      <c r="T10222" t="s">
        <v>34</v>
      </c>
      <c r="U10222" s="4" t="str">
        <f t="shared" si="320"/>
        <v>E</v>
      </c>
    </row>
    <row r="10223" spans="1:21">
      <c r="A10223" t="s">
        <v>21</v>
      </c>
      <c r="B10223" t="s">
        <v>22</v>
      </c>
      <c r="C10223" s="1">
        <v>44492.75</v>
      </c>
      <c r="D10223" s="1">
        <v>44493.25</v>
      </c>
      <c r="E10223" s="3">
        <f t="shared" si="321"/>
        <v>44493.291666666664</v>
      </c>
      <c r="F10223">
        <v>-39.016666600000001</v>
      </c>
      <c r="G10223">
        <v>174.18333329999999</v>
      </c>
      <c r="H10223">
        <v>32</v>
      </c>
      <c r="I10223">
        <v>3.6</v>
      </c>
      <c r="J10223">
        <v>110</v>
      </c>
      <c r="K10223">
        <v>11.5</v>
      </c>
      <c r="L10223">
        <v>1018.6</v>
      </c>
      <c r="M10223">
        <v>2000</v>
      </c>
      <c r="N10223">
        <v>11.1</v>
      </c>
      <c r="O10223">
        <v>97.414285100000001</v>
      </c>
      <c r="P10223" t="s">
        <v>23</v>
      </c>
      <c r="Q10223" t="s">
        <v>23</v>
      </c>
      <c r="R10223" t="s">
        <v>23</v>
      </c>
      <c r="S10223">
        <v>5</v>
      </c>
      <c r="T10223" t="s">
        <v>26</v>
      </c>
      <c r="U10223" s="4" t="str">
        <f t="shared" si="320"/>
        <v>ESE</v>
      </c>
    </row>
    <row r="10224" spans="1:21">
      <c r="A10224" t="s">
        <v>21</v>
      </c>
      <c r="B10224" t="s">
        <v>22</v>
      </c>
      <c r="C10224" s="1">
        <v>44492.791666666664</v>
      </c>
      <c r="D10224" s="1">
        <v>44493.291666666664</v>
      </c>
      <c r="E10224" s="3">
        <f t="shared" si="321"/>
        <v>44493.333333333328</v>
      </c>
      <c r="F10224">
        <v>-39.016666600000001</v>
      </c>
      <c r="G10224">
        <v>174.18333329999999</v>
      </c>
      <c r="H10224">
        <v>32</v>
      </c>
      <c r="I10224">
        <v>3.6</v>
      </c>
      <c r="J10224">
        <v>110</v>
      </c>
      <c r="K10224">
        <v>11.9</v>
      </c>
      <c r="L10224">
        <v>1018.6</v>
      </c>
      <c r="M10224">
        <v>4000</v>
      </c>
      <c r="N10224">
        <v>11.5</v>
      </c>
      <c r="O10224">
        <v>97.421784529999996</v>
      </c>
      <c r="P10224" t="s">
        <v>23</v>
      </c>
      <c r="Q10224" t="s">
        <v>23</v>
      </c>
      <c r="R10224" t="s">
        <v>23</v>
      </c>
      <c r="S10224" t="s">
        <v>23</v>
      </c>
      <c r="T10224" t="s">
        <v>28</v>
      </c>
      <c r="U10224" s="4" t="str">
        <f t="shared" si="320"/>
        <v>ESE</v>
      </c>
    </row>
    <row r="10225" spans="1:21">
      <c r="A10225" t="s">
        <v>21</v>
      </c>
      <c r="B10225" t="s">
        <v>22</v>
      </c>
      <c r="C10225" s="1">
        <v>44492.833333333336</v>
      </c>
      <c r="D10225" s="1">
        <v>44493.333333333336</v>
      </c>
      <c r="E10225" s="3">
        <f t="shared" si="321"/>
        <v>44493.375</v>
      </c>
      <c r="F10225">
        <v>-39.016666600000001</v>
      </c>
      <c r="G10225">
        <v>174.18333329999999</v>
      </c>
      <c r="H10225">
        <v>32</v>
      </c>
      <c r="I10225">
        <v>4.0999999999999996</v>
      </c>
      <c r="J10225">
        <v>110</v>
      </c>
      <c r="K10225">
        <v>12.6</v>
      </c>
      <c r="L10225">
        <v>1018.6</v>
      </c>
      <c r="M10225">
        <v>2000</v>
      </c>
      <c r="N10225">
        <v>12.3</v>
      </c>
      <c r="O10225">
        <v>98.070643939999997</v>
      </c>
      <c r="P10225" t="s">
        <v>23</v>
      </c>
      <c r="Q10225" t="s">
        <v>23</v>
      </c>
      <c r="R10225" t="s">
        <v>23</v>
      </c>
      <c r="S10225" t="s">
        <v>23</v>
      </c>
      <c r="T10225" t="s">
        <v>26</v>
      </c>
      <c r="U10225" s="4" t="str">
        <f t="shared" si="320"/>
        <v>ESE</v>
      </c>
    </row>
    <row r="10226" spans="1:21">
      <c r="A10226" t="s">
        <v>21</v>
      </c>
      <c r="B10226" t="s">
        <v>22</v>
      </c>
      <c r="C10226" s="1">
        <v>44492.875</v>
      </c>
      <c r="D10226" s="1">
        <v>44493.375</v>
      </c>
      <c r="E10226" s="3">
        <f t="shared" si="321"/>
        <v>44493.416666666664</v>
      </c>
      <c r="F10226">
        <v>-39.016666600000001</v>
      </c>
      <c r="G10226">
        <v>174.18333329999999</v>
      </c>
      <c r="H10226">
        <v>32</v>
      </c>
      <c r="I10226">
        <v>2.6</v>
      </c>
      <c r="J10226">
        <v>90</v>
      </c>
      <c r="K10226">
        <v>13.5</v>
      </c>
      <c r="L10226">
        <v>1018.6</v>
      </c>
      <c r="M10226">
        <v>10000</v>
      </c>
      <c r="N10226">
        <v>13</v>
      </c>
      <c r="O10226">
        <v>96.823142590000003</v>
      </c>
      <c r="P10226" t="s">
        <v>23</v>
      </c>
      <c r="Q10226" t="s">
        <v>23</v>
      </c>
      <c r="R10226" t="s">
        <v>23</v>
      </c>
      <c r="S10226" t="s">
        <v>23</v>
      </c>
      <c r="T10226" t="s">
        <v>28</v>
      </c>
      <c r="U10226" s="4" t="str">
        <f t="shared" si="320"/>
        <v>E</v>
      </c>
    </row>
    <row r="10227" spans="1:21">
      <c r="A10227" t="s">
        <v>21</v>
      </c>
      <c r="B10227" t="s">
        <v>22</v>
      </c>
      <c r="C10227" s="1">
        <v>44492.916666666664</v>
      </c>
      <c r="D10227" s="1">
        <v>44493.416666666664</v>
      </c>
      <c r="E10227" s="3">
        <f t="shared" si="321"/>
        <v>44493.458333333328</v>
      </c>
      <c r="F10227">
        <v>-39.016666600000001</v>
      </c>
      <c r="G10227">
        <v>174.18333329999999</v>
      </c>
      <c r="H10227">
        <v>32</v>
      </c>
      <c r="I10227">
        <v>5.7</v>
      </c>
      <c r="J10227">
        <v>70</v>
      </c>
      <c r="K10227">
        <v>14</v>
      </c>
      <c r="L10227">
        <v>1018.5</v>
      </c>
      <c r="M10227">
        <v>10000</v>
      </c>
      <c r="N10227">
        <v>13</v>
      </c>
      <c r="O10227">
        <v>93.756940619999995</v>
      </c>
      <c r="P10227" t="s">
        <v>23</v>
      </c>
      <c r="Q10227" t="s">
        <v>23</v>
      </c>
      <c r="R10227" t="s">
        <v>23</v>
      </c>
      <c r="S10227" t="s">
        <v>23</v>
      </c>
      <c r="T10227" t="s">
        <v>26</v>
      </c>
      <c r="U10227" s="4" t="str">
        <f t="shared" si="320"/>
        <v>ENE</v>
      </c>
    </row>
    <row r="10228" spans="1:21">
      <c r="A10228" t="s">
        <v>21</v>
      </c>
      <c r="B10228" t="s">
        <v>22</v>
      </c>
      <c r="C10228" s="1">
        <v>44492.958333333336</v>
      </c>
      <c r="D10228" s="1">
        <v>44493.458333333336</v>
      </c>
      <c r="E10228" s="3">
        <f t="shared" si="321"/>
        <v>44493.5</v>
      </c>
      <c r="F10228">
        <v>-39.016666600000001</v>
      </c>
      <c r="G10228">
        <v>174.18333329999999</v>
      </c>
      <c r="H10228">
        <v>32</v>
      </c>
      <c r="I10228">
        <v>4.5999999999999996</v>
      </c>
      <c r="J10228">
        <v>70</v>
      </c>
      <c r="K10228">
        <v>14.4</v>
      </c>
      <c r="L10228">
        <v>1018</v>
      </c>
      <c r="M10228">
        <v>4000</v>
      </c>
      <c r="N10228">
        <v>13.7</v>
      </c>
      <c r="O10228">
        <v>95.605452630000002</v>
      </c>
      <c r="P10228" t="s">
        <v>23</v>
      </c>
      <c r="Q10228" t="s">
        <v>23</v>
      </c>
      <c r="R10228" t="s">
        <v>23</v>
      </c>
      <c r="S10228">
        <v>6</v>
      </c>
      <c r="T10228" t="s">
        <v>26</v>
      </c>
      <c r="U10228" s="4" t="str">
        <f t="shared" si="320"/>
        <v>ENE</v>
      </c>
    </row>
    <row r="10229" spans="1:21">
      <c r="A10229" t="s">
        <v>21</v>
      </c>
      <c r="B10229" t="s">
        <v>22</v>
      </c>
      <c r="C10229" s="1">
        <v>44493</v>
      </c>
      <c r="D10229" s="1">
        <v>44493.5</v>
      </c>
      <c r="E10229" s="3">
        <f t="shared" si="321"/>
        <v>44493.541666666664</v>
      </c>
      <c r="F10229">
        <v>-39.016666600000001</v>
      </c>
      <c r="G10229">
        <v>174.18333329999999</v>
      </c>
      <c r="H10229">
        <v>32</v>
      </c>
      <c r="I10229">
        <v>5.7</v>
      </c>
      <c r="J10229">
        <v>60</v>
      </c>
      <c r="K10229">
        <v>15.4</v>
      </c>
      <c r="L10229">
        <v>1017.4</v>
      </c>
      <c r="M10229">
        <v>4000</v>
      </c>
      <c r="N10229">
        <v>14.8</v>
      </c>
      <c r="O10229">
        <v>96.249268970000003</v>
      </c>
      <c r="P10229" t="s">
        <v>23</v>
      </c>
      <c r="Q10229" t="s">
        <v>23</v>
      </c>
      <c r="R10229" t="s">
        <v>23</v>
      </c>
      <c r="S10229">
        <v>5</v>
      </c>
      <c r="T10229" t="s">
        <v>26</v>
      </c>
      <c r="U10229" s="4" t="str">
        <f t="shared" si="320"/>
        <v>ENE</v>
      </c>
    </row>
    <row r="10230" spans="1:21">
      <c r="A10230" t="s">
        <v>21</v>
      </c>
      <c r="B10230" t="s">
        <v>22</v>
      </c>
      <c r="C10230" s="1">
        <v>44493.041666666664</v>
      </c>
      <c r="D10230" s="1">
        <v>44493.541666666664</v>
      </c>
      <c r="E10230" s="3">
        <f t="shared" si="321"/>
        <v>44493.583333333328</v>
      </c>
      <c r="F10230">
        <v>-39.016666600000001</v>
      </c>
      <c r="G10230">
        <v>174.18333329999999</v>
      </c>
      <c r="H10230">
        <v>32</v>
      </c>
      <c r="I10230">
        <v>6.2</v>
      </c>
      <c r="J10230">
        <v>50</v>
      </c>
      <c r="K10230">
        <v>14.8</v>
      </c>
      <c r="L10230">
        <v>1017</v>
      </c>
      <c r="M10230">
        <v>4000</v>
      </c>
      <c r="N10230">
        <v>14.1</v>
      </c>
      <c r="O10230">
        <v>95.617830510000005</v>
      </c>
      <c r="P10230" t="s">
        <v>23</v>
      </c>
      <c r="Q10230" t="s">
        <v>23</v>
      </c>
      <c r="R10230" t="s">
        <v>23</v>
      </c>
      <c r="S10230" t="s">
        <v>23</v>
      </c>
      <c r="T10230" t="s">
        <v>30</v>
      </c>
      <c r="U10230" s="4" t="str">
        <f t="shared" si="320"/>
        <v>NE</v>
      </c>
    </row>
    <row r="10231" spans="1:21">
      <c r="A10231" t="s">
        <v>21</v>
      </c>
      <c r="B10231" t="s">
        <v>22</v>
      </c>
      <c r="C10231" s="1">
        <v>44493.083333333336</v>
      </c>
      <c r="D10231" s="1">
        <v>44493.583333333336</v>
      </c>
      <c r="E10231" s="3">
        <f t="shared" si="321"/>
        <v>44493.625</v>
      </c>
      <c r="F10231">
        <v>-39.016666600000001</v>
      </c>
      <c r="G10231">
        <v>174.18333329999999</v>
      </c>
      <c r="H10231">
        <v>32</v>
      </c>
      <c r="I10231">
        <v>4.5999999999999996</v>
      </c>
      <c r="J10231">
        <v>60</v>
      </c>
      <c r="K10231">
        <v>15</v>
      </c>
      <c r="L10231">
        <v>1016.5</v>
      </c>
      <c r="M10231">
        <v>4000</v>
      </c>
      <c r="N10231">
        <v>14.4</v>
      </c>
      <c r="O10231">
        <v>96.238689489999999</v>
      </c>
      <c r="P10231" t="s">
        <v>23</v>
      </c>
      <c r="Q10231" t="s">
        <v>23</v>
      </c>
      <c r="R10231" t="s">
        <v>23</v>
      </c>
      <c r="S10231" t="s">
        <v>23</v>
      </c>
      <c r="T10231" t="s">
        <v>31</v>
      </c>
      <c r="U10231" s="4" t="str">
        <f t="shared" si="320"/>
        <v>ENE</v>
      </c>
    </row>
    <row r="10232" spans="1:21">
      <c r="A10232" t="s">
        <v>21</v>
      </c>
      <c r="B10232" t="s">
        <v>22</v>
      </c>
      <c r="C10232" s="1">
        <v>44493.125</v>
      </c>
      <c r="D10232" s="1">
        <v>44493.625</v>
      </c>
      <c r="E10232" s="3">
        <f t="shared" si="321"/>
        <v>44493.666666666664</v>
      </c>
      <c r="F10232">
        <v>-39.016666600000001</v>
      </c>
      <c r="G10232">
        <v>174.18333329999999</v>
      </c>
      <c r="H10232">
        <v>32</v>
      </c>
      <c r="I10232">
        <v>4.0999999999999996</v>
      </c>
      <c r="J10232">
        <v>50</v>
      </c>
      <c r="K10232">
        <v>15.6</v>
      </c>
      <c r="L10232">
        <v>1015.7</v>
      </c>
      <c r="M10232">
        <v>2000</v>
      </c>
      <c r="N10232">
        <v>15.1</v>
      </c>
      <c r="O10232">
        <v>96.870120170000007</v>
      </c>
      <c r="P10232" t="s">
        <v>23</v>
      </c>
      <c r="Q10232" t="s">
        <v>23</v>
      </c>
      <c r="R10232" t="s">
        <v>23</v>
      </c>
      <c r="S10232" t="s">
        <v>23</v>
      </c>
      <c r="T10232" t="s">
        <v>31</v>
      </c>
      <c r="U10232" s="4" t="str">
        <f t="shared" si="320"/>
        <v>NE</v>
      </c>
    </row>
    <row r="10233" spans="1:21">
      <c r="A10233" t="s">
        <v>21</v>
      </c>
      <c r="B10233" t="s">
        <v>22</v>
      </c>
      <c r="C10233" s="1">
        <v>44493.166666666664</v>
      </c>
      <c r="D10233" s="1">
        <v>44493.666666666664</v>
      </c>
      <c r="E10233" s="3">
        <f t="shared" si="321"/>
        <v>44493.708333333328</v>
      </c>
      <c r="F10233">
        <v>-39.016666600000001</v>
      </c>
      <c r="G10233">
        <v>174.18333329999999</v>
      </c>
      <c r="H10233">
        <v>32</v>
      </c>
      <c r="I10233">
        <v>4.5999999999999996</v>
      </c>
      <c r="J10233">
        <v>60</v>
      </c>
      <c r="K10233">
        <v>15.4</v>
      </c>
      <c r="L10233">
        <v>1015.4</v>
      </c>
      <c r="M10233">
        <v>2000</v>
      </c>
      <c r="N10233">
        <v>15.1</v>
      </c>
      <c r="O10233">
        <v>98.108952070000001</v>
      </c>
      <c r="P10233" t="s">
        <v>23</v>
      </c>
      <c r="Q10233" t="s">
        <v>23</v>
      </c>
      <c r="R10233" t="s">
        <v>23</v>
      </c>
      <c r="S10233" t="s">
        <v>23</v>
      </c>
      <c r="T10233" t="s">
        <v>26</v>
      </c>
      <c r="U10233" s="4" t="str">
        <f t="shared" si="320"/>
        <v>ENE</v>
      </c>
    </row>
    <row r="10234" spans="1:21">
      <c r="A10234" t="s">
        <v>21</v>
      </c>
      <c r="B10234" t="s">
        <v>22</v>
      </c>
      <c r="C10234" s="1">
        <v>44493.208333333336</v>
      </c>
      <c r="D10234" s="1">
        <v>44493.708333333336</v>
      </c>
      <c r="E10234" s="3">
        <f t="shared" si="321"/>
        <v>44493.75</v>
      </c>
      <c r="F10234">
        <v>-39.016666600000001</v>
      </c>
      <c r="G10234">
        <v>174.18333329999999</v>
      </c>
      <c r="H10234">
        <v>32</v>
      </c>
      <c r="I10234">
        <v>4.5999999999999996</v>
      </c>
      <c r="J10234">
        <v>60</v>
      </c>
      <c r="K10234">
        <v>15.1</v>
      </c>
      <c r="L10234">
        <v>1015.1</v>
      </c>
      <c r="M10234">
        <v>2000</v>
      </c>
      <c r="N10234">
        <v>14.8</v>
      </c>
      <c r="O10234">
        <v>98.104920550000003</v>
      </c>
      <c r="P10234" t="s">
        <v>23</v>
      </c>
      <c r="Q10234" t="s">
        <v>23</v>
      </c>
      <c r="R10234" t="s">
        <v>23</v>
      </c>
      <c r="S10234">
        <v>4</v>
      </c>
      <c r="T10234" t="s">
        <v>34</v>
      </c>
      <c r="U10234" s="4" t="str">
        <f t="shared" si="320"/>
        <v>ENE</v>
      </c>
    </row>
    <row r="10235" spans="1:21">
      <c r="A10235" t="s">
        <v>21</v>
      </c>
      <c r="B10235" t="s">
        <v>22</v>
      </c>
      <c r="C10235" s="1">
        <v>44493.25</v>
      </c>
      <c r="D10235" s="1">
        <v>44493.75</v>
      </c>
      <c r="E10235" s="3">
        <f t="shared" si="321"/>
        <v>44493.791666666664</v>
      </c>
      <c r="F10235">
        <v>-39.016666600000001</v>
      </c>
      <c r="G10235">
        <v>174.18333329999999</v>
      </c>
      <c r="H10235">
        <v>32</v>
      </c>
      <c r="I10235">
        <v>5.0999999999999996</v>
      </c>
      <c r="J10235">
        <v>60</v>
      </c>
      <c r="K10235">
        <v>15</v>
      </c>
      <c r="L10235">
        <v>1015.2</v>
      </c>
      <c r="M10235">
        <v>10000</v>
      </c>
      <c r="N10235">
        <v>14.7</v>
      </c>
      <c r="O10235">
        <v>98.103572880000002</v>
      </c>
      <c r="P10235" t="s">
        <v>23</v>
      </c>
      <c r="Q10235" t="s">
        <v>23</v>
      </c>
      <c r="R10235" t="s">
        <v>23</v>
      </c>
      <c r="S10235">
        <v>3</v>
      </c>
      <c r="T10235" t="s">
        <v>26</v>
      </c>
      <c r="U10235" s="4" t="str">
        <f t="shared" si="320"/>
        <v>ENE</v>
      </c>
    </row>
    <row r="10236" spans="1:21">
      <c r="A10236" t="s">
        <v>21</v>
      </c>
      <c r="B10236" t="s">
        <v>22</v>
      </c>
      <c r="C10236" s="1">
        <v>44493.291666666664</v>
      </c>
      <c r="D10236" s="1">
        <v>44493.791666666664</v>
      </c>
      <c r="E10236" s="3">
        <f t="shared" si="321"/>
        <v>44493.833333333328</v>
      </c>
      <c r="F10236">
        <v>-39.016666600000001</v>
      </c>
      <c r="G10236">
        <v>174.18333329999999</v>
      </c>
      <c r="H10236">
        <v>32</v>
      </c>
      <c r="I10236">
        <v>3.6</v>
      </c>
      <c r="J10236">
        <v>60</v>
      </c>
      <c r="K10236">
        <v>15.1</v>
      </c>
      <c r="L10236">
        <v>1015.4</v>
      </c>
      <c r="M10236">
        <v>10000</v>
      </c>
      <c r="N10236">
        <v>14.6</v>
      </c>
      <c r="O10236">
        <v>96.859061490000002</v>
      </c>
      <c r="P10236" t="s">
        <v>23</v>
      </c>
      <c r="Q10236" t="s">
        <v>23</v>
      </c>
      <c r="R10236" t="s">
        <v>23</v>
      </c>
      <c r="S10236" t="s">
        <v>23</v>
      </c>
      <c r="T10236" t="s">
        <v>24</v>
      </c>
      <c r="U10236" s="4" t="str">
        <f t="shared" si="320"/>
        <v>ENE</v>
      </c>
    </row>
    <row r="10237" spans="1:21">
      <c r="A10237" t="s">
        <v>21</v>
      </c>
      <c r="B10237" t="s">
        <v>22</v>
      </c>
      <c r="C10237" s="1">
        <v>44493.333333333336</v>
      </c>
      <c r="D10237" s="1">
        <v>44493.833333333336</v>
      </c>
      <c r="E10237" s="3">
        <f t="shared" si="321"/>
        <v>44493.875</v>
      </c>
      <c r="F10237">
        <v>-39.016666600000001</v>
      </c>
      <c r="G10237">
        <v>174.18333329999999</v>
      </c>
      <c r="H10237">
        <v>32</v>
      </c>
      <c r="I10237">
        <v>4.5999999999999996</v>
      </c>
      <c r="J10237">
        <v>50</v>
      </c>
      <c r="K10237">
        <v>15.1</v>
      </c>
      <c r="L10237">
        <v>1015.9</v>
      </c>
      <c r="M10237">
        <v>10000</v>
      </c>
      <c r="N10237">
        <v>14.4</v>
      </c>
      <c r="O10237">
        <v>95.627068260000001</v>
      </c>
      <c r="P10237" t="s">
        <v>23</v>
      </c>
      <c r="Q10237" t="s">
        <v>23</v>
      </c>
      <c r="R10237" t="s">
        <v>23</v>
      </c>
      <c r="S10237" t="s">
        <v>23</v>
      </c>
      <c r="T10237" t="s">
        <v>24</v>
      </c>
      <c r="U10237" s="4" t="str">
        <f t="shared" si="320"/>
        <v>NE</v>
      </c>
    </row>
    <row r="10238" spans="1:21">
      <c r="A10238" t="s">
        <v>21</v>
      </c>
      <c r="B10238" t="s">
        <v>22</v>
      </c>
      <c r="C10238" s="1">
        <v>44493.375</v>
      </c>
      <c r="D10238" s="1">
        <v>44493.875</v>
      </c>
      <c r="E10238" s="3">
        <f t="shared" si="321"/>
        <v>44493.916666666664</v>
      </c>
      <c r="F10238">
        <v>-39.016666600000001</v>
      </c>
      <c r="G10238">
        <v>174.18333329999999</v>
      </c>
      <c r="H10238">
        <v>32</v>
      </c>
      <c r="I10238">
        <v>4.5999999999999996</v>
      </c>
      <c r="J10238">
        <v>60</v>
      </c>
      <c r="K10238">
        <v>14.6</v>
      </c>
      <c r="L10238">
        <v>1016.2</v>
      </c>
      <c r="M10238">
        <v>4000</v>
      </c>
      <c r="N10238">
        <v>13.9</v>
      </c>
      <c r="O10238">
        <v>95.611650299999994</v>
      </c>
      <c r="P10238" t="s">
        <v>23</v>
      </c>
      <c r="Q10238" t="s">
        <v>23</v>
      </c>
      <c r="R10238" t="s">
        <v>23</v>
      </c>
      <c r="S10238" t="s">
        <v>23</v>
      </c>
      <c r="T10238" t="s">
        <v>30</v>
      </c>
      <c r="U10238" s="4" t="str">
        <f t="shared" si="320"/>
        <v>ENE</v>
      </c>
    </row>
    <row r="10239" spans="1:21">
      <c r="A10239" t="s">
        <v>21</v>
      </c>
      <c r="B10239" t="s">
        <v>22</v>
      </c>
      <c r="C10239" s="1">
        <v>44493.416666666664</v>
      </c>
      <c r="D10239" s="1">
        <v>44493.916666666664</v>
      </c>
      <c r="E10239" s="3">
        <f t="shared" si="321"/>
        <v>44493.958333333328</v>
      </c>
      <c r="F10239">
        <v>-39.016666600000001</v>
      </c>
      <c r="G10239">
        <v>174.18333329999999</v>
      </c>
      <c r="H10239">
        <v>32</v>
      </c>
      <c r="I10239">
        <v>4.0999999999999996</v>
      </c>
      <c r="J10239">
        <v>60</v>
      </c>
      <c r="K10239">
        <v>14.7</v>
      </c>
      <c r="L10239">
        <v>1016.2</v>
      </c>
      <c r="M10239">
        <v>4000</v>
      </c>
      <c r="N10239">
        <v>14.1</v>
      </c>
      <c r="O10239">
        <v>96.23071564</v>
      </c>
      <c r="P10239" t="s">
        <v>23</v>
      </c>
      <c r="Q10239" t="s">
        <v>23</v>
      </c>
      <c r="R10239" t="s">
        <v>23</v>
      </c>
      <c r="S10239" t="s">
        <v>23</v>
      </c>
      <c r="T10239" t="s">
        <v>28</v>
      </c>
      <c r="U10239" s="4" t="str">
        <f t="shared" si="320"/>
        <v>ENE</v>
      </c>
    </row>
    <row r="10240" spans="1:21">
      <c r="A10240" t="s">
        <v>21</v>
      </c>
      <c r="B10240" t="s">
        <v>22</v>
      </c>
      <c r="C10240" s="1">
        <v>44493.458333333336</v>
      </c>
      <c r="D10240" s="1">
        <v>44493.958333333336</v>
      </c>
      <c r="E10240" s="3">
        <f t="shared" si="321"/>
        <v>44494</v>
      </c>
      <c r="F10240">
        <v>-39.016666600000001</v>
      </c>
      <c r="G10240">
        <v>174.18333329999999</v>
      </c>
      <c r="H10240">
        <v>32</v>
      </c>
      <c r="I10240">
        <v>5.0999999999999996</v>
      </c>
      <c r="J10240">
        <v>60</v>
      </c>
      <c r="K10240">
        <v>14.3</v>
      </c>
      <c r="L10240">
        <v>1016.2</v>
      </c>
      <c r="M10240">
        <v>4000</v>
      </c>
      <c r="N10240">
        <v>13.8</v>
      </c>
      <c r="O10240">
        <v>96.841204140000002</v>
      </c>
      <c r="P10240" t="s">
        <v>23</v>
      </c>
      <c r="Q10240" t="s">
        <v>23</v>
      </c>
      <c r="R10240" t="s">
        <v>23</v>
      </c>
      <c r="S10240">
        <v>1</v>
      </c>
      <c r="T10240" t="s">
        <v>24</v>
      </c>
      <c r="U10240" s="4" t="str">
        <f t="shared" si="320"/>
        <v>ENE</v>
      </c>
    </row>
    <row r="10241" spans="1:21">
      <c r="A10241" t="s">
        <v>21</v>
      </c>
      <c r="B10241" t="s">
        <v>22</v>
      </c>
      <c r="C10241" s="1">
        <v>44493.5</v>
      </c>
      <c r="D10241" s="1">
        <v>44494</v>
      </c>
      <c r="E10241" s="3">
        <f t="shared" si="321"/>
        <v>44494.041666666664</v>
      </c>
      <c r="F10241">
        <v>-39.016666600000001</v>
      </c>
      <c r="G10241">
        <v>174.18333329999999</v>
      </c>
      <c r="H10241">
        <v>32</v>
      </c>
      <c r="I10241">
        <v>4.0999999999999996</v>
      </c>
      <c r="J10241">
        <v>60</v>
      </c>
      <c r="K10241">
        <v>14.3</v>
      </c>
      <c r="L10241">
        <v>1016.1</v>
      </c>
      <c r="M10241">
        <v>4000</v>
      </c>
      <c r="N10241">
        <v>13.9</v>
      </c>
      <c r="O10241">
        <v>97.465883219999995</v>
      </c>
      <c r="P10241" t="s">
        <v>23</v>
      </c>
      <c r="Q10241" t="s">
        <v>23</v>
      </c>
      <c r="R10241" t="s">
        <v>23</v>
      </c>
      <c r="S10241">
        <v>1</v>
      </c>
      <c r="T10241" t="s">
        <v>28</v>
      </c>
      <c r="U10241" s="4" t="str">
        <f t="shared" si="320"/>
        <v>ENE</v>
      </c>
    </row>
    <row r="10242" spans="1:21">
      <c r="A10242" t="s">
        <v>21</v>
      </c>
      <c r="B10242" t="s">
        <v>22</v>
      </c>
      <c r="C10242" s="1">
        <v>44493.541666666664</v>
      </c>
      <c r="D10242" s="1">
        <v>44494.041666666664</v>
      </c>
      <c r="E10242" s="3">
        <f t="shared" si="321"/>
        <v>44494.083333333328</v>
      </c>
      <c r="F10242">
        <v>-39.016666600000001</v>
      </c>
      <c r="G10242">
        <v>174.18333329999999</v>
      </c>
      <c r="H10242">
        <v>32</v>
      </c>
      <c r="I10242">
        <v>5.0999999999999996</v>
      </c>
      <c r="J10242">
        <v>60</v>
      </c>
      <c r="K10242">
        <v>14.7</v>
      </c>
      <c r="L10242">
        <v>1015.9</v>
      </c>
      <c r="M10242">
        <v>10000</v>
      </c>
      <c r="N10242">
        <v>14.1</v>
      </c>
      <c r="O10242">
        <v>96.23071564</v>
      </c>
      <c r="P10242" t="s">
        <v>23</v>
      </c>
      <c r="Q10242" t="s">
        <v>23</v>
      </c>
      <c r="R10242" t="s">
        <v>23</v>
      </c>
      <c r="S10242" t="s">
        <v>23</v>
      </c>
      <c r="T10242" t="s">
        <v>28</v>
      </c>
      <c r="U10242" s="4" t="str">
        <f t="shared" ref="U10242:U10305" si="322">CHOOSE(1+ABS(ROUND(J10242/22.5,0)),"N","NNE","NE","ENE","E","ESE","SE","SSE","S","SSW","SW","WSW","W","WNW","NW","NNW","N")</f>
        <v>ENE</v>
      </c>
    </row>
    <row r="10243" spans="1:21">
      <c r="A10243" t="s">
        <v>21</v>
      </c>
      <c r="B10243" t="s">
        <v>22</v>
      </c>
      <c r="C10243" s="1">
        <v>44493.583333333336</v>
      </c>
      <c r="D10243" s="1">
        <v>44494.083333333336</v>
      </c>
      <c r="E10243" s="3">
        <f t="shared" si="321"/>
        <v>44494.125</v>
      </c>
      <c r="F10243">
        <v>-39.016666600000001</v>
      </c>
      <c r="G10243">
        <v>174.18333329999999</v>
      </c>
      <c r="H10243">
        <v>32</v>
      </c>
      <c r="I10243">
        <v>5.0999999999999996</v>
      </c>
      <c r="J10243">
        <v>60</v>
      </c>
      <c r="K10243">
        <v>14.6</v>
      </c>
      <c r="L10243">
        <v>1015.7</v>
      </c>
      <c r="M10243">
        <v>20000</v>
      </c>
      <c r="N10243">
        <v>13.8</v>
      </c>
      <c r="O10243">
        <v>94.998708059999998</v>
      </c>
      <c r="P10243" t="s">
        <v>23</v>
      </c>
      <c r="Q10243" t="s">
        <v>23</v>
      </c>
      <c r="R10243" t="s">
        <v>23</v>
      </c>
      <c r="S10243" t="s">
        <v>23</v>
      </c>
      <c r="T10243" t="s">
        <v>28</v>
      </c>
      <c r="U10243" s="4" t="str">
        <f t="shared" si="322"/>
        <v>ENE</v>
      </c>
    </row>
    <row r="10244" spans="1:21">
      <c r="A10244" t="s">
        <v>21</v>
      </c>
      <c r="B10244" t="s">
        <v>22</v>
      </c>
      <c r="C10244" s="1">
        <v>44493.625</v>
      </c>
      <c r="D10244" s="1">
        <v>44494.125</v>
      </c>
      <c r="E10244" s="3">
        <f t="shared" si="321"/>
        <v>44494.166666666664</v>
      </c>
      <c r="F10244">
        <v>-39.016666600000001</v>
      </c>
      <c r="G10244">
        <v>174.18333329999999</v>
      </c>
      <c r="H10244">
        <v>32</v>
      </c>
      <c r="I10244">
        <v>3.1</v>
      </c>
      <c r="J10244">
        <v>70</v>
      </c>
      <c r="K10244">
        <v>14.7</v>
      </c>
      <c r="L10244">
        <v>1015.6</v>
      </c>
      <c r="M10244">
        <v>20000</v>
      </c>
      <c r="N10244">
        <v>13.9</v>
      </c>
      <c r="O10244">
        <v>95.002222270000004</v>
      </c>
      <c r="P10244" t="s">
        <v>23</v>
      </c>
      <c r="Q10244" t="s">
        <v>23</v>
      </c>
      <c r="R10244" t="s">
        <v>23</v>
      </c>
      <c r="S10244" t="s">
        <v>23</v>
      </c>
      <c r="T10244" t="s">
        <v>28</v>
      </c>
      <c r="U10244" s="4" t="str">
        <f t="shared" si="322"/>
        <v>ENE</v>
      </c>
    </row>
    <row r="10245" spans="1:21">
      <c r="A10245" t="s">
        <v>21</v>
      </c>
      <c r="B10245" t="s">
        <v>22</v>
      </c>
      <c r="C10245" s="1">
        <v>44493.666666666664</v>
      </c>
      <c r="D10245" s="1">
        <v>44494.166666666664</v>
      </c>
      <c r="E10245" s="3">
        <f t="shared" si="321"/>
        <v>44494.208333333328</v>
      </c>
      <c r="F10245">
        <v>-39.016666600000001</v>
      </c>
      <c r="G10245">
        <v>174.18333329999999</v>
      </c>
      <c r="H10245">
        <v>32</v>
      </c>
      <c r="I10245">
        <v>3.6</v>
      </c>
      <c r="J10245">
        <v>70</v>
      </c>
      <c r="K10245">
        <v>14.6</v>
      </c>
      <c r="L10245">
        <v>1015.5</v>
      </c>
      <c r="M10245">
        <v>20000</v>
      </c>
      <c r="N10245">
        <v>13.9</v>
      </c>
      <c r="O10245">
        <v>95.611650299999994</v>
      </c>
      <c r="P10245" t="s">
        <v>23</v>
      </c>
      <c r="Q10245" t="s">
        <v>23</v>
      </c>
      <c r="R10245" t="s">
        <v>23</v>
      </c>
      <c r="S10245" t="s">
        <v>23</v>
      </c>
      <c r="T10245" t="s">
        <v>28</v>
      </c>
      <c r="U10245" s="4" t="str">
        <f t="shared" si="322"/>
        <v>ENE</v>
      </c>
    </row>
    <row r="10246" spans="1:21">
      <c r="A10246" t="s">
        <v>21</v>
      </c>
      <c r="B10246" t="s">
        <v>22</v>
      </c>
      <c r="C10246" s="1">
        <v>44493.708333333336</v>
      </c>
      <c r="D10246" s="1">
        <v>44494.208333333336</v>
      </c>
      <c r="E10246" s="3">
        <f t="shared" si="321"/>
        <v>44494.25</v>
      </c>
      <c r="F10246">
        <v>-39.016666600000001</v>
      </c>
      <c r="G10246">
        <v>174.18333329999999</v>
      </c>
      <c r="H10246">
        <v>32</v>
      </c>
      <c r="I10246">
        <v>2.6</v>
      </c>
      <c r="J10246">
        <v>120</v>
      </c>
      <c r="K10246">
        <v>14.4</v>
      </c>
      <c r="L10246">
        <v>1015.5</v>
      </c>
      <c r="M10246">
        <v>20000</v>
      </c>
      <c r="N10246">
        <v>13.8</v>
      </c>
      <c r="O10246">
        <v>96.222707909999997</v>
      </c>
      <c r="P10246" t="s">
        <v>23</v>
      </c>
      <c r="Q10246" t="s">
        <v>23</v>
      </c>
      <c r="R10246" t="s">
        <v>23</v>
      </c>
      <c r="S10246">
        <v>0.8</v>
      </c>
      <c r="T10246" t="s">
        <v>28</v>
      </c>
      <c r="U10246" s="4" t="str">
        <f t="shared" si="322"/>
        <v>ESE</v>
      </c>
    </row>
    <row r="10247" spans="1:21">
      <c r="A10247" t="s">
        <v>21</v>
      </c>
      <c r="B10247" t="s">
        <v>22</v>
      </c>
      <c r="C10247" s="1">
        <v>44493.75</v>
      </c>
      <c r="D10247" s="1">
        <v>44494.25</v>
      </c>
      <c r="E10247" s="3">
        <f t="shared" si="321"/>
        <v>44494.291666666664</v>
      </c>
      <c r="F10247">
        <v>-39.016666600000001</v>
      </c>
      <c r="G10247">
        <v>174.18333329999999</v>
      </c>
      <c r="H10247">
        <v>32</v>
      </c>
      <c r="I10247">
        <v>3.1</v>
      </c>
      <c r="J10247">
        <v>90</v>
      </c>
      <c r="K10247">
        <v>14.4</v>
      </c>
      <c r="L10247">
        <v>1015.8</v>
      </c>
      <c r="M10247">
        <v>4000</v>
      </c>
      <c r="N10247">
        <v>13.8</v>
      </c>
      <c r="O10247">
        <v>96.222707909999997</v>
      </c>
      <c r="P10247" t="s">
        <v>23</v>
      </c>
      <c r="Q10247" t="s">
        <v>23</v>
      </c>
      <c r="R10247" t="s">
        <v>23</v>
      </c>
      <c r="S10247">
        <v>0.2</v>
      </c>
      <c r="T10247" t="s">
        <v>24</v>
      </c>
      <c r="U10247" s="4" t="str">
        <f t="shared" si="322"/>
        <v>E</v>
      </c>
    </row>
    <row r="10248" spans="1:21">
      <c r="A10248" t="s">
        <v>21</v>
      </c>
      <c r="B10248" t="s">
        <v>22</v>
      </c>
      <c r="C10248" s="1">
        <v>44493.791666666664</v>
      </c>
      <c r="D10248" s="1">
        <v>44494.291666666664</v>
      </c>
      <c r="E10248" s="3">
        <f t="shared" si="321"/>
        <v>44494.333333333328</v>
      </c>
      <c r="F10248">
        <v>-39.016666600000001</v>
      </c>
      <c r="G10248">
        <v>174.18333329999999</v>
      </c>
      <c r="H10248">
        <v>32</v>
      </c>
      <c r="I10248">
        <v>4.0999999999999996</v>
      </c>
      <c r="J10248">
        <v>70</v>
      </c>
      <c r="K10248">
        <v>14.6</v>
      </c>
      <c r="L10248">
        <v>1016.2</v>
      </c>
      <c r="M10248">
        <v>2000</v>
      </c>
      <c r="N10248">
        <v>14.2</v>
      </c>
      <c r="O10248">
        <v>97.471289720000001</v>
      </c>
      <c r="P10248" t="s">
        <v>23</v>
      </c>
      <c r="Q10248" t="s">
        <v>23</v>
      </c>
      <c r="R10248" t="s">
        <v>23</v>
      </c>
      <c r="S10248" t="s">
        <v>23</v>
      </c>
      <c r="T10248" t="s">
        <v>24</v>
      </c>
      <c r="U10248" s="4" t="str">
        <f t="shared" si="322"/>
        <v>ENE</v>
      </c>
    </row>
    <row r="10249" spans="1:21">
      <c r="A10249" t="s">
        <v>21</v>
      </c>
      <c r="B10249" t="s">
        <v>22</v>
      </c>
      <c r="C10249" s="1">
        <v>44493.833333333336</v>
      </c>
      <c r="D10249" s="1">
        <v>44494.333333333336</v>
      </c>
      <c r="E10249" s="3">
        <f t="shared" si="321"/>
        <v>44494.375</v>
      </c>
      <c r="F10249">
        <v>-39.016666600000001</v>
      </c>
      <c r="G10249">
        <v>174.18333329999999</v>
      </c>
      <c r="H10249">
        <v>32</v>
      </c>
      <c r="I10249">
        <v>5.0999999999999996</v>
      </c>
      <c r="J10249">
        <v>70</v>
      </c>
      <c r="K10249">
        <v>14.8</v>
      </c>
      <c r="L10249">
        <v>1016.5</v>
      </c>
      <c r="M10249">
        <v>4000</v>
      </c>
      <c r="N10249">
        <v>14.4</v>
      </c>
      <c r="O10249">
        <v>97.474881249999996</v>
      </c>
      <c r="P10249" t="s">
        <v>23</v>
      </c>
      <c r="Q10249" t="s">
        <v>23</v>
      </c>
      <c r="R10249" t="s">
        <v>23</v>
      </c>
      <c r="S10249" t="s">
        <v>23</v>
      </c>
      <c r="T10249" t="s">
        <v>24</v>
      </c>
      <c r="U10249" s="4" t="str">
        <f t="shared" si="322"/>
        <v>ENE</v>
      </c>
    </row>
    <row r="10250" spans="1:21">
      <c r="A10250" t="s">
        <v>21</v>
      </c>
      <c r="B10250" t="s">
        <v>22</v>
      </c>
      <c r="C10250" s="1">
        <v>44493.875</v>
      </c>
      <c r="D10250" s="1">
        <v>44494.375</v>
      </c>
      <c r="E10250" s="3">
        <f t="shared" si="321"/>
        <v>44494.416666666664</v>
      </c>
      <c r="F10250">
        <v>-39.016666600000001</v>
      </c>
      <c r="G10250">
        <v>174.18333329999999</v>
      </c>
      <c r="H10250">
        <v>32</v>
      </c>
      <c r="I10250">
        <v>5.7</v>
      </c>
      <c r="J10250">
        <v>60</v>
      </c>
      <c r="K10250">
        <v>15.4</v>
      </c>
      <c r="L10250">
        <v>1016.8</v>
      </c>
      <c r="M10250">
        <v>2000</v>
      </c>
      <c r="N10250">
        <v>15.1</v>
      </c>
      <c r="O10250">
        <v>98.108952070000001</v>
      </c>
      <c r="P10250" t="s">
        <v>23</v>
      </c>
      <c r="Q10250" t="s">
        <v>23</v>
      </c>
      <c r="R10250" t="s">
        <v>23</v>
      </c>
      <c r="S10250" t="s">
        <v>23</v>
      </c>
      <c r="T10250" t="s">
        <v>26</v>
      </c>
      <c r="U10250" s="4" t="str">
        <f t="shared" si="322"/>
        <v>ENE</v>
      </c>
    </row>
    <row r="10251" spans="1:21">
      <c r="A10251" t="s">
        <v>21</v>
      </c>
      <c r="B10251" t="s">
        <v>22</v>
      </c>
      <c r="C10251" s="1">
        <v>44493.916666666664</v>
      </c>
      <c r="D10251" s="1">
        <v>44494.416666666664</v>
      </c>
      <c r="E10251" s="3">
        <f t="shared" si="321"/>
        <v>44494.458333333328</v>
      </c>
      <c r="F10251">
        <v>-39.016666600000001</v>
      </c>
      <c r="G10251">
        <v>174.18333329999999</v>
      </c>
      <c r="H10251">
        <v>32</v>
      </c>
      <c r="I10251">
        <v>5.7</v>
      </c>
      <c r="J10251">
        <v>50</v>
      </c>
      <c r="K10251">
        <v>16.3</v>
      </c>
      <c r="L10251">
        <v>1017</v>
      </c>
      <c r="M10251">
        <v>4000</v>
      </c>
      <c r="N10251">
        <v>15.8</v>
      </c>
      <c r="O10251">
        <v>96.885472160000006</v>
      </c>
      <c r="P10251" t="s">
        <v>23</v>
      </c>
      <c r="Q10251" t="s">
        <v>23</v>
      </c>
      <c r="R10251" t="s">
        <v>23</v>
      </c>
      <c r="S10251" t="s">
        <v>23</v>
      </c>
      <c r="T10251" t="s">
        <v>34</v>
      </c>
      <c r="U10251" s="4" t="str">
        <f t="shared" si="322"/>
        <v>NE</v>
      </c>
    </row>
    <row r="10252" spans="1:21">
      <c r="A10252" t="s">
        <v>21</v>
      </c>
      <c r="B10252" t="s">
        <v>22</v>
      </c>
      <c r="C10252" s="1">
        <v>44493.958333333336</v>
      </c>
      <c r="D10252" s="1">
        <v>44494.458333333336</v>
      </c>
      <c r="E10252" s="3">
        <f t="shared" si="321"/>
        <v>44494.5</v>
      </c>
      <c r="F10252">
        <v>-39.016666600000001</v>
      </c>
      <c r="G10252">
        <v>174.18333329999999</v>
      </c>
      <c r="H10252">
        <v>32</v>
      </c>
      <c r="I10252">
        <v>5.0999999999999996</v>
      </c>
      <c r="J10252">
        <v>40</v>
      </c>
      <c r="K10252">
        <v>16.899999999999999</v>
      </c>
      <c r="L10252">
        <v>1017.1</v>
      </c>
      <c r="M10252">
        <v>2000</v>
      </c>
      <c r="N10252">
        <v>16.399999999999999</v>
      </c>
      <c r="O10252">
        <v>96.898511650000003</v>
      </c>
      <c r="P10252" t="s">
        <v>23</v>
      </c>
      <c r="Q10252" t="s">
        <v>23</v>
      </c>
      <c r="R10252" t="s">
        <v>23</v>
      </c>
      <c r="S10252">
        <v>2</v>
      </c>
      <c r="T10252" t="s">
        <v>24</v>
      </c>
      <c r="U10252" s="4" t="str">
        <f t="shared" si="322"/>
        <v>NE</v>
      </c>
    </row>
    <row r="10253" spans="1:21">
      <c r="A10253" t="s">
        <v>21</v>
      </c>
      <c r="B10253" t="s">
        <v>22</v>
      </c>
      <c r="C10253" s="1">
        <v>44494</v>
      </c>
      <c r="D10253" s="1">
        <v>44494.5</v>
      </c>
      <c r="E10253" s="3">
        <f t="shared" si="321"/>
        <v>44494.541666666664</v>
      </c>
      <c r="F10253">
        <v>-39.016666600000001</v>
      </c>
      <c r="G10253">
        <v>174.18333329999999</v>
      </c>
      <c r="H10253">
        <v>32</v>
      </c>
      <c r="I10253">
        <v>6.7</v>
      </c>
      <c r="J10253">
        <v>20</v>
      </c>
      <c r="K10253">
        <v>17.600000000000001</v>
      </c>
      <c r="L10253">
        <v>1016.9</v>
      </c>
      <c r="M10253">
        <v>20000</v>
      </c>
      <c r="N10253">
        <v>16.8</v>
      </c>
      <c r="O10253">
        <v>95.102029479999999</v>
      </c>
      <c r="P10253" t="s">
        <v>23</v>
      </c>
      <c r="Q10253" t="s">
        <v>23</v>
      </c>
      <c r="R10253" t="s">
        <v>23</v>
      </c>
      <c r="S10253">
        <v>2</v>
      </c>
      <c r="T10253" t="s">
        <v>28</v>
      </c>
      <c r="U10253" s="4" t="str">
        <f t="shared" si="322"/>
        <v>NNE</v>
      </c>
    </row>
    <row r="10254" spans="1:21">
      <c r="A10254" t="s">
        <v>21</v>
      </c>
      <c r="B10254" t="s">
        <v>22</v>
      </c>
      <c r="C10254" s="1">
        <v>44494.041666666664</v>
      </c>
      <c r="D10254" s="1">
        <v>44494.541666666664</v>
      </c>
      <c r="E10254" s="3">
        <f t="shared" si="321"/>
        <v>44494.583333333328</v>
      </c>
      <c r="F10254">
        <v>-39.016666600000001</v>
      </c>
      <c r="G10254">
        <v>174.18333329999999</v>
      </c>
      <c r="H10254">
        <v>32</v>
      </c>
      <c r="I10254">
        <v>5.0999999999999996</v>
      </c>
      <c r="J10254">
        <v>10</v>
      </c>
      <c r="K10254">
        <v>17.7</v>
      </c>
      <c r="L10254">
        <v>1017.2</v>
      </c>
      <c r="M10254">
        <v>10000</v>
      </c>
      <c r="N10254">
        <v>16.3</v>
      </c>
      <c r="O10254">
        <v>91.57330005</v>
      </c>
      <c r="P10254" t="s">
        <v>23</v>
      </c>
      <c r="Q10254" t="s">
        <v>23</v>
      </c>
      <c r="R10254" t="s">
        <v>23</v>
      </c>
      <c r="S10254" t="s">
        <v>23</v>
      </c>
      <c r="T10254" t="s">
        <v>28</v>
      </c>
      <c r="U10254" s="4" t="str">
        <f t="shared" si="322"/>
        <v>N</v>
      </c>
    </row>
    <row r="10255" spans="1:21">
      <c r="A10255" t="s">
        <v>21</v>
      </c>
      <c r="B10255" t="s">
        <v>22</v>
      </c>
      <c r="C10255" s="1">
        <v>44494.083333333336</v>
      </c>
      <c r="D10255" s="1">
        <v>44494.583333333336</v>
      </c>
      <c r="E10255" s="3">
        <f t="shared" si="321"/>
        <v>44494.625</v>
      </c>
      <c r="F10255">
        <v>-39.016666600000001</v>
      </c>
      <c r="G10255">
        <v>174.18333329999999</v>
      </c>
      <c r="H10255">
        <v>32</v>
      </c>
      <c r="I10255">
        <v>4.0999999999999996</v>
      </c>
      <c r="J10255">
        <v>360</v>
      </c>
      <c r="K10255">
        <v>18.7</v>
      </c>
      <c r="L10255">
        <v>1017.2</v>
      </c>
      <c r="M10255">
        <v>10000</v>
      </c>
      <c r="N10255">
        <v>17.399999999999999</v>
      </c>
      <c r="O10255">
        <v>92.206773010000006</v>
      </c>
      <c r="P10255" t="s">
        <v>23</v>
      </c>
      <c r="Q10255" t="s">
        <v>23</v>
      </c>
      <c r="R10255" t="s">
        <v>23</v>
      </c>
      <c r="S10255" t="s">
        <v>23</v>
      </c>
      <c r="T10255" t="s">
        <v>28</v>
      </c>
      <c r="U10255" s="4" t="str">
        <f t="shared" si="322"/>
        <v>N</v>
      </c>
    </row>
    <row r="10256" spans="1:21">
      <c r="A10256" t="s">
        <v>21</v>
      </c>
      <c r="B10256" t="s">
        <v>22</v>
      </c>
      <c r="C10256" s="1">
        <v>44494.125</v>
      </c>
      <c r="D10256" s="1">
        <v>44494.625</v>
      </c>
      <c r="E10256" s="3">
        <f t="shared" si="321"/>
        <v>44494.666666666664</v>
      </c>
      <c r="F10256">
        <v>-39.016666600000001</v>
      </c>
      <c r="G10256">
        <v>174.18333329999999</v>
      </c>
      <c r="H10256">
        <v>32</v>
      </c>
      <c r="I10256">
        <v>4.0999999999999996</v>
      </c>
      <c r="J10256">
        <v>360</v>
      </c>
      <c r="K10256">
        <v>17.899999999999999</v>
      </c>
      <c r="L10256">
        <v>1016.8</v>
      </c>
      <c r="M10256">
        <v>20000</v>
      </c>
      <c r="N10256">
        <v>16.399999999999999</v>
      </c>
      <c r="O10256">
        <v>91.008052469999996</v>
      </c>
      <c r="P10256" t="s">
        <v>23</v>
      </c>
      <c r="Q10256" t="s">
        <v>23</v>
      </c>
      <c r="R10256" t="s">
        <v>23</v>
      </c>
      <c r="S10256" t="s">
        <v>23</v>
      </c>
      <c r="T10256" t="s">
        <v>28</v>
      </c>
      <c r="U10256" s="4" t="str">
        <f t="shared" si="322"/>
        <v>N</v>
      </c>
    </row>
    <row r="10257" spans="1:21">
      <c r="A10257" t="s">
        <v>21</v>
      </c>
      <c r="B10257" t="s">
        <v>22</v>
      </c>
      <c r="C10257" s="1">
        <v>44494.166666666664</v>
      </c>
      <c r="D10257" s="1">
        <v>44494.666666666664</v>
      </c>
      <c r="E10257" s="3">
        <f t="shared" si="321"/>
        <v>44494.708333333328</v>
      </c>
      <c r="F10257">
        <v>-39.016666600000001</v>
      </c>
      <c r="G10257">
        <v>174.18333329999999</v>
      </c>
      <c r="H10257">
        <v>32</v>
      </c>
      <c r="I10257">
        <v>3.1</v>
      </c>
      <c r="J10257">
        <v>360</v>
      </c>
      <c r="K10257">
        <v>17.5</v>
      </c>
      <c r="L10257">
        <v>1016.7</v>
      </c>
      <c r="M10257">
        <v>20000</v>
      </c>
      <c r="N10257">
        <v>16</v>
      </c>
      <c r="O10257">
        <v>90.983748129999995</v>
      </c>
      <c r="P10257" t="s">
        <v>23</v>
      </c>
      <c r="Q10257" t="s">
        <v>23</v>
      </c>
      <c r="R10257" t="s">
        <v>23</v>
      </c>
      <c r="S10257" t="s">
        <v>23</v>
      </c>
      <c r="T10257" t="s">
        <v>28</v>
      </c>
      <c r="U10257" s="4" t="str">
        <f t="shared" si="322"/>
        <v>N</v>
      </c>
    </row>
    <row r="10258" spans="1:21">
      <c r="A10258" t="s">
        <v>21</v>
      </c>
      <c r="B10258" t="s">
        <v>22</v>
      </c>
      <c r="C10258" s="1">
        <v>44494.208333333336</v>
      </c>
      <c r="D10258" s="1">
        <v>44494.708333333336</v>
      </c>
      <c r="E10258" s="3">
        <f t="shared" si="321"/>
        <v>44494.75</v>
      </c>
      <c r="F10258">
        <v>-39.016666600000001</v>
      </c>
      <c r="G10258">
        <v>174.18333329999999</v>
      </c>
      <c r="H10258">
        <v>32</v>
      </c>
      <c r="I10258">
        <v>3.1</v>
      </c>
      <c r="J10258">
        <v>360</v>
      </c>
      <c r="K10258">
        <v>15.6</v>
      </c>
      <c r="L10258">
        <v>1017</v>
      </c>
      <c r="M10258">
        <v>500</v>
      </c>
      <c r="N10258">
        <v>15</v>
      </c>
      <c r="O10258">
        <v>96.254536419999994</v>
      </c>
      <c r="P10258" t="s">
        <v>23</v>
      </c>
      <c r="Q10258" t="s">
        <v>23</v>
      </c>
      <c r="R10258" t="s">
        <v>23</v>
      </c>
      <c r="S10258">
        <v>0.2</v>
      </c>
      <c r="T10258" t="s">
        <v>26</v>
      </c>
      <c r="U10258" s="4" t="str">
        <f t="shared" si="322"/>
        <v>N</v>
      </c>
    </row>
    <row r="10259" spans="1:21">
      <c r="A10259" t="s">
        <v>21</v>
      </c>
      <c r="B10259" t="s">
        <v>22</v>
      </c>
      <c r="C10259" s="1">
        <v>44494.25</v>
      </c>
      <c r="D10259" s="1">
        <v>44494.75</v>
      </c>
      <c r="E10259" s="3">
        <f t="shared" si="321"/>
        <v>44494.791666666664</v>
      </c>
      <c r="F10259">
        <v>-39.016666600000001</v>
      </c>
      <c r="G10259">
        <v>174.18333329999999</v>
      </c>
      <c r="H10259">
        <v>32</v>
      </c>
      <c r="I10259">
        <v>2.6</v>
      </c>
      <c r="J10259">
        <v>350</v>
      </c>
      <c r="K10259">
        <v>14.9</v>
      </c>
      <c r="L10259">
        <v>1017.4</v>
      </c>
      <c r="M10259">
        <v>4000</v>
      </c>
      <c r="N10259">
        <v>14.5</v>
      </c>
      <c r="O10259">
        <v>97.476673199999993</v>
      </c>
      <c r="P10259" t="s">
        <v>23</v>
      </c>
      <c r="Q10259" t="s">
        <v>23</v>
      </c>
      <c r="R10259" t="s">
        <v>23</v>
      </c>
      <c r="S10259">
        <v>0.2</v>
      </c>
      <c r="T10259" t="s">
        <v>28</v>
      </c>
      <c r="U10259" s="4" t="str">
        <f t="shared" si="322"/>
        <v>N</v>
      </c>
    </row>
    <row r="10260" spans="1:21">
      <c r="A10260" t="s">
        <v>21</v>
      </c>
      <c r="B10260" t="s">
        <v>22</v>
      </c>
      <c r="C10260" s="1">
        <v>44494.291666666664</v>
      </c>
      <c r="D10260" s="1">
        <v>44494.791666666664</v>
      </c>
      <c r="E10260" s="3">
        <f t="shared" si="321"/>
        <v>44494.833333333328</v>
      </c>
      <c r="F10260">
        <v>-39.016666600000001</v>
      </c>
      <c r="G10260">
        <v>174.18333329999999</v>
      </c>
      <c r="H10260">
        <v>32</v>
      </c>
      <c r="I10260">
        <v>1.5</v>
      </c>
      <c r="J10260">
        <v>10</v>
      </c>
      <c r="K10260">
        <v>15</v>
      </c>
      <c r="L10260">
        <v>1017.9</v>
      </c>
      <c r="M10260">
        <v>20000</v>
      </c>
      <c r="N10260">
        <v>14.6</v>
      </c>
      <c r="O10260">
        <v>97.4784626</v>
      </c>
      <c r="P10260" t="s">
        <v>23</v>
      </c>
      <c r="Q10260" t="s">
        <v>23</v>
      </c>
      <c r="R10260" t="s">
        <v>23</v>
      </c>
      <c r="S10260" t="s">
        <v>23</v>
      </c>
      <c r="T10260" t="s">
        <v>28</v>
      </c>
      <c r="U10260" s="4" t="str">
        <f t="shared" si="322"/>
        <v>N</v>
      </c>
    </row>
    <row r="10261" spans="1:21">
      <c r="A10261" t="s">
        <v>21</v>
      </c>
      <c r="B10261" t="s">
        <v>22</v>
      </c>
      <c r="C10261" s="1">
        <v>44494.333333333336</v>
      </c>
      <c r="D10261" s="1">
        <v>44494.833333333336</v>
      </c>
      <c r="E10261" s="3">
        <f t="shared" si="321"/>
        <v>44494.875</v>
      </c>
      <c r="F10261">
        <v>-39.016666600000001</v>
      </c>
      <c r="G10261">
        <v>174.18333329999999</v>
      </c>
      <c r="H10261">
        <v>32</v>
      </c>
      <c r="I10261">
        <v>2.1</v>
      </c>
      <c r="J10261">
        <v>20</v>
      </c>
      <c r="K10261">
        <v>14.9</v>
      </c>
      <c r="L10261">
        <v>1018.5</v>
      </c>
      <c r="M10261">
        <v>20000</v>
      </c>
      <c r="N10261">
        <v>14.5</v>
      </c>
      <c r="O10261">
        <v>97.476673199999993</v>
      </c>
      <c r="P10261" t="s">
        <v>23</v>
      </c>
      <c r="Q10261" t="s">
        <v>23</v>
      </c>
      <c r="R10261" t="s">
        <v>23</v>
      </c>
      <c r="S10261" t="s">
        <v>23</v>
      </c>
      <c r="T10261" t="s">
        <v>28</v>
      </c>
      <c r="U10261" s="4" t="str">
        <f t="shared" si="322"/>
        <v>NNE</v>
      </c>
    </row>
    <row r="10262" spans="1:21">
      <c r="A10262" t="s">
        <v>21</v>
      </c>
      <c r="B10262" t="s">
        <v>22</v>
      </c>
      <c r="C10262" s="1">
        <v>44494.375</v>
      </c>
      <c r="D10262" s="1">
        <v>44494.875</v>
      </c>
      <c r="E10262" s="3">
        <f t="shared" si="321"/>
        <v>44494.916666666664</v>
      </c>
      <c r="F10262">
        <v>-39.016666600000001</v>
      </c>
      <c r="G10262">
        <v>174.18333329999999</v>
      </c>
      <c r="H10262">
        <v>32</v>
      </c>
      <c r="I10262">
        <v>1.5</v>
      </c>
      <c r="J10262">
        <v>70</v>
      </c>
      <c r="K10262">
        <v>14.9</v>
      </c>
      <c r="L10262">
        <v>1018.8</v>
      </c>
      <c r="M10262">
        <v>200</v>
      </c>
      <c r="N10262">
        <v>14.6</v>
      </c>
      <c r="O10262">
        <v>98.102223300000006</v>
      </c>
      <c r="P10262" t="s">
        <v>23</v>
      </c>
      <c r="Q10262" t="s">
        <v>23</v>
      </c>
      <c r="R10262" t="s">
        <v>23</v>
      </c>
      <c r="S10262" t="s">
        <v>23</v>
      </c>
      <c r="T10262" t="s">
        <v>36</v>
      </c>
      <c r="U10262" s="4" t="str">
        <f t="shared" si="322"/>
        <v>ENE</v>
      </c>
    </row>
    <row r="10263" spans="1:21">
      <c r="A10263" t="s">
        <v>21</v>
      </c>
      <c r="B10263" t="s">
        <v>22</v>
      </c>
      <c r="C10263" s="1">
        <v>44494.416666666664</v>
      </c>
      <c r="D10263" s="1">
        <v>44494.916666666664</v>
      </c>
      <c r="E10263" s="3">
        <f t="shared" si="321"/>
        <v>44494.958333333328</v>
      </c>
      <c r="F10263">
        <v>-39.016666600000001</v>
      </c>
      <c r="G10263">
        <v>174.18333329999999</v>
      </c>
      <c r="H10263">
        <v>32</v>
      </c>
      <c r="I10263">
        <v>1.5</v>
      </c>
      <c r="J10263">
        <v>60</v>
      </c>
      <c r="K10263">
        <v>15</v>
      </c>
      <c r="L10263">
        <v>1019.1</v>
      </c>
      <c r="M10263">
        <v>20000</v>
      </c>
      <c r="N10263">
        <v>14.6</v>
      </c>
      <c r="O10263">
        <v>97.4784626</v>
      </c>
      <c r="P10263" t="s">
        <v>23</v>
      </c>
      <c r="Q10263" t="s">
        <v>23</v>
      </c>
      <c r="R10263" t="s">
        <v>23</v>
      </c>
      <c r="S10263" t="s">
        <v>23</v>
      </c>
      <c r="T10263" t="s">
        <v>28</v>
      </c>
      <c r="U10263" s="4" t="str">
        <f t="shared" si="322"/>
        <v>ENE</v>
      </c>
    </row>
    <row r="10264" spans="1:21">
      <c r="A10264" t="s">
        <v>21</v>
      </c>
      <c r="B10264" t="s">
        <v>22</v>
      </c>
      <c r="C10264" s="1">
        <v>44494.458333333336</v>
      </c>
      <c r="D10264" s="1">
        <v>44494.958333333336</v>
      </c>
      <c r="E10264" s="3">
        <f t="shared" si="321"/>
        <v>44495</v>
      </c>
      <c r="F10264">
        <v>-39.016666600000001</v>
      </c>
      <c r="G10264">
        <v>174.18333329999999</v>
      </c>
      <c r="H10264">
        <v>32</v>
      </c>
      <c r="I10264">
        <v>1.5</v>
      </c>
      <c r="J10264">
        <v>60</v>
      </c>
      <c r="K10264">
        <v>14.4</v>
      </c>
      <c r="L10264">
        <v>1019.5</v>
      </c>
      <c r="M10264">
        <v>20000</v>
      </c>
      <c r="N10264">
        <v>14.1</v>
      </c>
      <c r="O10264">
        <v>98.095446469999999</v>
      </c>
      <c r="P10264" t="s">
        <v>23</v>
      </c>
      <c r="Q10264" t="s">
        <v>23</v>
      </c>
      <c r="R10264" t="s">
        <v>23</v>
      </c>
      <c r="S10264">
        <v>0</v>
      </c>
      <c r="T10264" t="s">
        <v>28</v>
      </c>
      <c r="U10264" s="4" t="str">
        <f t="shared" si="322"/>
        <v>ENE</v>
      </c>
    </row>
    <row r="10265" spans="1:21">
      <c r="A10265" t="s">
        <v>21</v>
      </c>
      <c r="B10265" t="s">
        <v>22</v>
      </c>
      <c r="C10265" s="1">
        <v>44494.5</v>
      </c>
      <c r="D10265" s="1">
        <v>44495</v>
      </c>
      <c r="E10265" s="3">
        <f t="shared" si="321"/>
        <v>44495.041666666664</v>
      </c>
      <c r="F10265">
        <v>-39.016666600000001</v>
      </c>
      <c r="G10265">
        <v>174.18333329999999</v>
      </c>
      <c r="H10265">
        <v>32</v>
      </c>
      <c r="I10265">
        <v>1</v>
      </c>
      <c r="J10265">
        <v>100</v>
      </c>
      <c r="K10265">
        <v>14.1</v>
      </c>
      <c r="L10265">
        <v>1019.8</v>
      </c>
      <c r="M10265">
        <v>4000</v>
      </c>
      <c r="N10265">
        <v>13.8</v>
      </c>
      <c r="O10265">
        <v>98.091357099999996</v>
      </c>
      <c r="P10265" t="s">
        <v>23</v>
      </c>
      <c r="Q10265" t="s">
        <v>23</v>
      </c>
      <c r="R10265" t="s">
        <v>23</v>
      </c>
      <c r="S10265">
        <v>0</v>
      </c>
      <c r="T10265" t="s">
        <v>34</v>
      </c>
      <c r="U10265" s="4" t="str">
        <f t="shared" si="322"/>
        <v>E</v>
      </c>
    </row>
    <row r="10266" spans="1:21">
      <c r="A10266" t="s">
        <v>21</v>
      </c>
      <c r="B10266" t="s">
        <v>22</v>
      </c>
      <c r="C10266" s="1">
        <v>44494.541666666664</v>
      </c>
      <c r="D10266" s="1">
        <v>44495.041666666664</v>
      </c>
      <c r="E10266" s="3">
        <f t="shared" si="321"/>
        <v>44495.083333333328</v>
      </c>
      <c r="F10266">
        <v>-39.016666600000001</v>
      </c>
      <c r="G10266">
        <v>174.18333329999999</v>
      </c>
      <c r="H10266">
        <v>32</v>
      </c>
      <c r="I10266">
        <v>1</v>
      </c>
      <c r="J10266">
        <v>130</v>
      </c>
      <c r="K10266">
        <v>14.4</v>
      </c>
      <c r="L10266">
        <v>1019.7</v>
      </c>
      <c r="M10266">
        <v>10000</v>
      </c>
      <c r="N10266">
        <v>14.2</v>
      </c>
      <c r="O10266">
        <v>98.726739940000002</v>
      </c>
      <c r="P10266" t="s">
        <v>23</v>
      </c>
      <c r="Q10266" t="s">
        <v>23</v>
      </c>
      <c r="R10266" t="s">
        <v>23</v>
      </c>
      <c r="S10266" t="s">
        <v>23</v>
      </c>
      <c r="T10266" t="s">
        <v>28</v>
      </c>
      <c r="U10266" s="4" t="str">
        <f t="shared" si="322"/>
        <v>SE</v>
      </c>
    </row>
    <row r="10267" spans="1:21">
      <c r="A10267" t="s">
        <v>21</v>
      </c>
      <c r="B10267" t="s">
        <v>22</v>
      </c>
      <c r="C10267" s="1">
        <v>44494.583333333336</v>
      </c>
      <c r="D10267" s="1">
        <v>44495.083333333336</v>
      </c>
      <c r="E10267" s="3">
        <f t="shared" si="321"/>
        <v>44495.125</v>
      </c>
      <c r="F10267">
        <v>-39.016666600000001</v>
      </c>
      <c r="G10267">
        <v>174.18333329999999</v>
      </c>
      <c r="H10267">
        <v>32</v>
      </c>
      <c r="I10267">
        <v>1.5</v>
      </c>
      <c r="J10267">
        <v>350</v>
      </c>
      <c r="K10267">
        <v>15</v>
      </c>
      <c r="L10267">
        <v>1019.8</v>
      </c>
      <c r="M10267">
        <v>2000</v>
      </c>
      <c r="N10267">
        <v>14.8</v>
      </c>
      <c r="O10267">
        <v>98.732187980000006</v>
      </c>
      <c r="P10267" t="s">
        <v>23</v>
      </c>
      <c r="Q10267" t="s">
        <v>23</v>
      </c>
      <c r="R10267" t="s">
        <v>23</v>
      </c>
      <c r="S10267" t="s">
        <v>23</v>
      </c>
      <c r="T10267" t="s">
        <v>24</v>
      </c>
      <c r="U10267" s="4" t="str">
        <f t="shared" si="322"/>
        <v>N</v>
      </c>
    </row>
    <row r="10268" spans="1:21">
      <c r="A10268" t="s">
        <v>21</v>
      </c>
      <c r="B10268" t="s">
        <v>22</v>
      </c>
      <c r="C10268" s="1">
        <v>44494.625</v>
      </c>
      <c r="D10268" s="1">
        <v>44495.125</v>
      </c>
      <c r="E10268" s="3">
        <f t="shared" si="321"/>
        <v>44495.166666666664</v>
      </c>
      <c r="F10268">
        <v>-39.016666600000001</v>
      </c>
      <c r="G10268">
        <v>174.18333329999999</v>
      </c>
      <c r="H10268">
        <v>32</v>
      </c>
      <c r="I10268">
        <v>0.5</v>
      </c>
      <c r="J10268">
        <v>130</v>
      </c>
      <c r="K10268">
        <v>15</v>
      </c>
      <c r="L10268">
        <v>1019.7</v>
      </c>
      <c r="M10268">
        <v>2000</v>
      </c>
      <c r="N10268">
        <v>14.8</v>
      </c>
      <c r="O10268">
        <v>98.732187980000006</v>
      </c>
      <c r="P10268" t="s">
        <v>23</v>
      </c>
      <c r="Q10268" t="s">
        <v>23</v>
      </c>
      <c r="R10268" t="s">
        <v>23</v>
      </c>
      <c r="S10268" t="s">
        <v>23</v>
      </c>
      <c r="T10268" t="s">
        <v>34</v>
      </c>
      <c r="U10268" s="4" t="str">
        <f t="shared" si="322"/>
        <v>SE</v>
      </c>
    </row>
    <row r="10269" spans="1:21">
      <c r="A10269" t="s">
        <v>21</v>
      </c>
      <c r="B10269" t="s">
        <v>22</v>
      </c>
      <c r="C10269" s="1">
        <v>44494.666666666664</v>
      </c>
      <c r="D10269" s="1">
        <v>44495.166666666664</v>
      </c>
      <c r="E10269" s="3">
        <f t="shared" si="321"/>
        <v>44495.208333333328</v>
      </c>
      <c r="F10269">
        <v>-39.016666600000001</v>
      </c>
      <c r="G10269">
        <v>174.18333329999999</v>
      </c>
      <c r="H10269">
        <v>32</v>
      </c>
      <c r="I10269">
        <v>1.5</v>
      </c>
      <c r="J10269">
        <v>80</v>
      </c>
      <c r="K10269">
        <v>15.4</v>
      </c>
      <c r="L10269">
        <v>1019.7</v>
      </c>
      <c r="M10269">
        <v>10000</v>
      </c>
      <c r="N10269">
        <v>15.1</v>
      </c>
      <c r="O10269">
        <v>98.108952070000001</v>
      </c>
      <c r="P10269" t="s">
        <v>23</v>
      </c>
      <c r="Q10269" t="s">
        <v>23</v>
      </c>
      <c r="R10269" t="s">
        <v>23</v>
      </c>
      <c r="S10269" t="s">
        <v>23</v>
      </c>
      <c r="T10269" t="s">
        <v>28</v>
      </c>
      <c r="U10269" s="4" t="str">
        <f t="shared" si="322"/>
        <v>E</v>
      </c>
    </row>
    <row r="10270" spans="1:21">
      <c r="A10270" t="s">
        <v>21</v>
      </c>
      <c r="B10270" t="s">
        <v>22</v>
      </c>
      <c r="C10270" s="1">
        <v>44494.708333333336</v>
      </c>
      <c r="D10270" s="1">
        <v>44495.208333333336</v>
      </c>
      <c r="E10270" s="3">
        <f t="shared" si="321"/>
        <v>44495.25</v>
      </c>
      <c r="F10270">
        <v>-39.016666600000001</v>
      </c>
      <c r="G10270">
        <v>174.18333329999999</v>
      </c>
      <c r="H10270">
        <v>32</v>
      </c>
      <c r="I10270">
        <v>2.1</v>
      </c>
      <c r="J10270">
        <v>70</v>
      </c>
      <c r="K10270">
        <v>15.7</v>
      </c>
      <c r="L10270">
        <v>1019.6</v>
      </c>
      <c r="M10270">
        <v>4000</v>
      </c>
      <c r="N10270">
        <v>15.4</v>
      </c>
      <c r="O10270">
        <v>98.112966479999997</v>
      </c>
      <c r="P10270" t="s">
        <v>23</v>
      </c>
      <c r="Q10270" t="s">
        <v>23</v>
      </c>
      <c r="R10270" t="s">
        <v>23</v>
      </c>
      <c r="S10270">
        <v>0.8</v>
      </c>
      <c r="T10270" t="s">
        <v>28</v>
      </c>
      <c r="U10270" s="4" t="str">
        <f t="shared" si="322"/>
        <v>ENE</v>
      </c>
    </row>
    <row r="10271" spans="1:21">
      <c r="A10271" t="s">
        <v>21</v>
      </c>
      <c r="B10271" t="s">
        <v>22</v>
      </c>
      <c r="C10271" s="1">
        <v>44494.75</v>
      </c>
      <c r="D10271" s="1">
        <v>44495.25</v>
      </c>
      <c r="E10271" s="3">
        <f t="shared" si="321"/>
        <v>44495.291666666664</v>
      </c>
      <c r="F10271">
        <v>-39.016666600000001</v>
      </c>
      <c r="G10271">
        <v>174.18333329999999</v>
      </c>
      <c r="H10271">
        <v>32</v>
      </c>
      <c r="I10271">
        <v>1.5</v>
      </c>
      <c r="J10271">
        <v>70</v>
      </c>
      <c r="K10271">
        <v>15.9</v>
      </c>
      <c r="L10271">
        <v>1020.1</v>
      </c>
      <c r="M10271">
        <v>10000</v>
      </c>
      <c r="N10271">
        <v>15.6</v>
      </c>
      <c r="O10271">
        <v>98.115633299999999</v>
      </c>
      <c r="P10271" t="s">
        <v>23</v>
      </c>
      <c r="Q10271" t="s">
        <v>23</v>
      </c>
      <c r="R10271" t="s">
        <v>23</v>
      </c>
      <c r="S10271">
        <v>0.8</v>
      </c>
      <c r="T10271" t="s">
        <v>28</v>
      </c>
      <c r="U10271" s="4" t="str">
        <f t="shared" si="322"/>
        <v>ENE</v>
      </c>
    </row>
    <row r="10272" spans="1:21">
      <c r="A10272" t="s">
        <v>21</v>
      </c>
      <c r="B10272" t="s">
        <v>22</v>
      </c>
      <c r="C10272" s="1">
        <v>44494.791666666664</v>
      </c>
      <c r="D10272" s="1">
        <v>44495.291666666664</v>
      </c>
      <c r="E10272" s="3">
        <f t="shared" si="321"/>
        <v>44495.333333333328</v>
      </c>
      <c r="F10272">
        <v>-39.016666600000001</v>
      </c>
      <c r="G10272">
        <v>174.18333329999999</v>
      </c>
      <c r="H10272">
        <v>32</v>
      </c>
      <c r="I10272">
        <v>3.1</v>
      </c>
      <c r="J10272">
        <v>60</v>
      </c>
      <c r="K10272">
        <v>16.3</v>
      </c>
      <c r="L10272">
        <v>1020.6</v>
      </c>
      <c r="M10272">
        <v>4000</v>
      </c>
      <c r="N10272">
        <v>16.100000000000001</v>
      </c>
      <c r="O10272">
        <v>98.743833589999994</v>
      </c>
      <c r="P10272" t="s">
        <v>23</v>
      </c>
      <c r="Q10272" t="s">
        <v>23</v>
      </c>
      <c r="R10272" t="s">
        <v>23</v>
      </c>
      <c r="S10272" t="s">
        <v>23</v>
      </c>
      <c r="T10272" t="s">
        <v>28</v>
      </c>
      <c r="U10272" s="4" t="str">
        <f t="shared" si="322"/>
        <v>ENE</v>
      </c>
    </row>
    <row r="10273" spans="1:21">
      <c r="A10273" t="s">
        <v>21</v>
      </c>
      <c r="B10273" t="s">
        <v>22</v>
      </c>
      <c r="C10273" s="1">
        <v>44494.833333333336</v>
      </c>
      <c r="D10273" s="1">
        <v>44495.333333333336</v>
      </c>
      <c r="E10273" s="3">
        <f t="shared" si="321"/>
        <v>44495.375</v>
      </c>
      <c r="F10273">
        <v>-39.016666600000001</v>
      </c>
      <c r="G10273">
        <v>174.18333329999999</v>
      </c>
      <c r="H10273">
        <v>32</v>
      </c>
      <c r="I10273">
        <v>4.0999999999999996</v>
      </c>
      <c r="J10273">
        <v>50</v>
      </c>
      <c r="K10273">
        <v>16.899999999999999</v>
      </c>
      <c r="L10273">
        <v>1020.8</v>
      </c>
      <c r="M10273">
        <v>10000</v>
      </c>
      <c r="N10273">
        <v>16.5</v>
      </c>
      <c r="O10273">
        <v>97.511985499999994</v>
      </c>
      <c r="P10273" t="s">
        <v>23</v>
      </c>
      <c r="Q10273" t="s">
        <v>23</v>
      </c>
      <c r="R10273" t="s">
        <v>23</v>
      </c>
      <c r="S10273" t="s">
        <v>23</v>
      </c>
      <c r="T10273" t="s">
        <v>28</v>
      </c>
      <c r="U10273" s="4" t="str">
        <f t="shared" si="322"/>
        <v>NE</v>
      </c>
    </row>
    <row r="10274" spans="1:21">
      <c r="A10274" t="s">
        <v>21</v>
      </c>
      <c r="B10274" t="s">
        <v>22</v>
      </c>
      <c r="C10274" s="1">
        <v>44494.875</v>
      </c>
      <c r="D10274" s="1">
        <v>44495.375</v>
      </c>
      <c r="E10274" s="3">
        <f t="shared" si="321"/>
        <v>44495.416666666664</v>
      </c>
      <c r="F10274">
        <v>-39.016666600000001</v>
      </c>
      <c r="G10274">
        <v>174.18333329999999</v>
      </c>
      <c r="H10274">
        <v>32</v>
      </c>
      <c r="I10274">
        <v>4.0999999999999996</v>
      </c>
      <c r="J10274">
        <v>50</v>
      </c>
      <c r="K10274">
        <v>17.2</v>
      </c>
      <c r="L10274">
        <v>1021.2</v>
      </c>
      <c r="M10274">
        <v>4000</v>
      </c>
      <c r="N10274">
        <v>16.600000000000001</v>
      </c>
      <c r="O10274">
        <v>96.296149409999998</v>
      </c>
      <c r="P10274" t="s">
        <v>23</v>
      </c>
      <c r="Q10274" t="s">
        <v>23</v>
      </c>
      <c r="R10274" t="s">
        <v>23</v>
      </c>
      <c r="S10274" t="s">
        <v>23</v>
      </c>
      <c r="T10274" t="s">
        <v>34</v>
      </c>
      <c r="U10274" s="4" t="str">
        <f t="shared" si="322"/>
        <v>NE</v>
      </c>
    </row>
    <row r="10275" spans="1:21">
      <c r="A10275" t="s">
        <v>21</v>
      </c>
      <c r="B10275" t="s">
        <v>22</v>
      </c>
      <c r="C10275" s="1">
        <v>44494.916666666664</v>
      </c>
      <c r="D10275" s="1">
        <v>44495.416666666664</v>
      </c>
      <c r="E10275" s="3">
        <f t="shared" si="321"/>
        <v>44495.458333333328</v>
      </c>
      <c r="F10275">
        <v>-39.016666600000001</v>
      </c>
      <c r="G10275">
        <v>174.18333329999999</v>
      </c>
      <c r="H10275">
        <v>32</v>
      </c>
      <c r="I10275">
        <v>4.5999999999999996</v>
      </c>
      <c r="J10275">
        <v>30</v>
      </c>
      <c r="K10275">
        <v>17.600000000000001</v>
      </c>
      <c r="L10275">
        <v>1021.3</v>
      </c>
      <c r="M10275">
        <v>20000</v>
      </c>
      <c r="N10275">
        <v>17</v>
      </c>
      <c r="O10275">
        <v>96.306408599999997</v>
      </c>
      <c r="P10275" t="s">
        <v>23</v>
      </c>
      <c r="Q10275" t="s">
        <v>23</v>
      </c>
      <c r="R10275" t="s">
        <v>23</v>
      </c>
      <c r="S10275" t="s">
        <v>23</v>
      </c>
      <c r="T10275" t="s">
        <v>28</v>
      </c>
      <c r="U10275" s="4" t="str">
        <f t="shared" si="322"/>
        <v>NNE</v>
      </c>
    </row>
    <row r="10276" spans="1:21">
      <c r="A10276" t="s">
        <v>21</v>
      </c>
      <c r="B10276" t="s">
        <v>22</v>
      </c>
      <c r="C10276" s="1">
        <v>44494.958333333336</v>
      </c>
      <c r="D10276" s="1">
        <v>44495.458333333336</v>
      </c>
      <c r="E10276" s="3">
        <f t="shared" si="321"/>
        <v>44495.5</v>
      </c>
      <c r="F10276">
        <v>-39.016666600000001</v>
      </c>
      <c r="G10276">
        <v>174.18333329999999</v>
      </c>
      <c r="H10276">
        <v>32</v>
      </c>
      <c r="I10276">
        <v>3.6</v>
      </c>
      <c r="J10276">
        <v>20</v>
      </c>
      <c r="K10276">
        <v>19.2</v>
      </c>
      <c r="L10276">
        <v>1021.2</v>
      </c>
      <c r="M10276">
        <v>10000</v>
      </c>
      <c r="N10276">
        <v>18.100000000000001</v>
      </c>
      <c r="O10276">
        <v>93.39236871</v>
      </c>
      <c r="P10276" t="s">
        <v>23</v>
      </c>
      <c r="Q10276" t="s">
        <v>23</v>
      </c>
      <c r="R10276" t="s">
        <v>23</v>
      </c>
      <c r="S10276">
        <v>0</v>
      </c>
      <c r="T10276" t="s">
        <v>28</v>
      </c>
      <c r="U10276" s="4" t="str">
        <f t="shared" si="322"/>
        <v>NNE</v>
      </c>
    </row>
    <row r="10277" spans="1:21">
      <c r="A10277" t="s">
        <v>21</v>
      </c>
      <c r="B10277" t="s">
        <v>22</v>
      </c>
      <c r="C10277" s="1">
        <v>44495</v>
      </c>
      <c r="D10277" s="1">
        <v>44495.5</v>
      </c>
      <c r="E10277" s="3">
        <f t="shared" si="321"/>
        <v>44495.541666666664</v>
      </c>
      <c r="F10277">
        <v>-39.016666600000001</v>
      </c>
      <c r="G10277">
        <v>174.18333329999999</v>
      </c>
      <c r="H10277">
        <v>32</v>
      </c>
      <c r="I10277">
        <v>4.0999999999999996</v>
      </c>
      <c r="J10277">
        <v>10</v>
      </c>
      <c r="K10277">
        <v>19.600000000000001</v>
      </c>
      <c r="L10277">
        <v>1021.3</v>
      </c>
      <c r="M10277">
        <v>20000</v>
      </c>
      <c r="N10277">
        <v>17.399999999999999</v>
      </c>
      <c r="O10277">
        <v>87.203501470000006</v>
      </c>
      <c r="P10277" t="s">
        <v>23</v>
      </c>
      <c r="Q10277" t="s">
        <v>23</v>
      </c>
      <c r="R10277" t="s">
        <v>23</v>
      </c>
      <c r="S10277">
        <v>0</v>
      </c>
      <c r="T10277" t="s">
        <v>28</v>
      </c>
      <c r="U10277" s="4" t="str">
        <f t="shared" si="322"/>
        <v>N</v>
      </c>
    </row>
    <row r="10278" spans="1:21">
      <c r="A10278" t="s">
        <v>21</v>
      </c>
      <c r="B10278" t="s">
        <v>22</v>
      </c>
      <c r="C10278" s="1">
        <v>44495.041666666664</v>
      </c>
      <c r="D10278" s="1">
        <v>44495.541666666664</v>
      </c>
      <c r="E10278" s="3">
        <f t="shared" si="321"/>
        <v>44495.583333333328</v>
      </c>
      <c r="F10278">
        <v>-39.016666600000001</v>
      </c>
      <c r="G10278">
        <v>174.18333329999999</v>
      </c>
      <c r="H10278">
        <v>32</v>
      </c>
      <c r="I10278">
        <v>3.6</v>
      </c>
      <c r="J10278">
        <v>340</v>
      </c>
      <c r="K10278">
        <v>19.5</v>
      </c>
      <c r="L10278">
        <v>1021.4</v>
      </c>
      <c r="M10278">
        <v>20000</v>
      </c>
      <c r="N10278">
        <v>17.2</v>
      </c>
      <c r="O10278">
        <v>86.648887180000003</v>
      </c>
      <c r="P10278" t="s">
        <v>23</v>
      </c>
      <c r="Q10278" t="s">
        <v>23</v>
      </c>
      <c r="R10278" t="s">
        <v>23</v>
      </c>
      <c r="S10278" t="s">
        <v>23</v>
      </c>
      <c r="T10278" t="s">
        <v>28</v>
      </c>
      <c r="U10278" s="4" t="str">
        <f t="shared" si="322"/>
        <v>NNW</v>
      </c>
    </row>
    <row r="10279" spans="1:21">
      <c r="A10279" t="s">
        <v>21</v>
      </c>
      <c r="B10279" t="s">
        <v>22</v>
      </c>
      <c r="C10279" s="1">
        <v>44495.083333333336</v>
      </c>
      <c r="D10279" s="1">
        <v>44495.583333333336</v>
      </c>
      <c r="E10279" s="3">
        <f t="shared" si="321"/>
        <v>44495.625</v>
      </c>
      <c r="F10279">
        <v>-39.016666600000001</v>
      </c>
      <c r="G10279">
        <v>174.18333329999999</v>
      </c>
      <c r="H10279">
        <v>32</v>
      </c>
      <c r="I10279">
        <v>3.6</v>
      </c>
      <c r="J10279">
        <v>340</v>
      </c>
      <c r="K10279">
        <v>19.899999999999999</v>
      </c>
      <c r="L10279">
        <v>1021.2</v>
      </c>
      <c r="M10279">
        <v>20000</v>
      </c>
      <c r="N10279">
        <v>17.2</v>
      </c>
      <c r="O10279">
        <v>84.53359888</v>
      </c>
      <c r="P10279" t="s">
        <v>23</v>
      </c>
      <c r="Q10279" t="s">
        <v>23</v>
      </c>
      <c r="R10279" t="s">
        <v>23</v>
      </c>
      <c r="S10279" t="s">
        <v>23</v>
      </c>
      <c r="T10279" t="s">
        <v>28</v>
      </c>
      <c r="U10279" s="4" t="str">
        <f t="shared" si="322"/>
        <v>NNW</v>
      </c>
    </row>
    <row r="10280" spans="1:21">
      <c r="A10280" t="s">
        <v>21</v>
      </c>
      <c r="B10280" t="s">
        <v>22</v>
      </c>
      <c r="C10280" s="1">
        <v>44495.125</v>
      </c>
      <c r="D10280" s="1">
        <v>44495.625</v>
      </c>
      <c r="E10280" s="3">
        <f t="shared" si="321"/>
        <v>44495.666666666664</v>
      </c>
      <c r="F10280">
        <v>-39.016666600000001</v>
      </c>
      <c r="G10280">
        <v>174.18333329999999</v>
      </c>
      <c r="H10280">
        <v>32</v>
      </c>
      <c r="I10280">
        <v>3.1</v>
      </c>
      <c r="J10280">
        <v>340</v>
      </c>
      <c r="K10280">
        <v>18.7</v>
      </c>
      <c r="L10280">
        <v>1020.4</v>
      </c>
      <c r="M10280">
        <v>20000</v>
      </c>
      <c r="N10280">
        <v>15.7</v>
      </c>
      <c r="O10280">
        <v>82.820437150000004</v>
      </c>
      <c r="P10280" t="s">
        <v>23</v>
      </c>
      <c r="Q10280" t="s">
        <v>23</v>
      </c>
      <c r="R10280" t="s">
        <v>23</v>
      </c>
      <c r="S10280" t="s">
        <v>23</v>
      </c>
      <c r="T10280" t="s">
        <v>28</v>
      </c>
      <c r="U10280" s="4" t="str">
        <f t="shared" si="322"/>
        <v>NNW</v>
      </c>
    </row>
    <row r="10281" spans="1:21">
      <c r="A10281" t="s">
        <v>21</v>
      </c>
      <c r="B10281" t="s">
        <v>22</v>
      </c>
      <c r="C10281" s="1">
        <v>44495.166666666664</v>
      </c>
      <c r="D10281" s="1">
        <v>44495.666666666664</v>
      </c>
      <c r="E10281" s="3">
        <f t="shared" si="321"/>
        <v>44495.708333333328</v>
      </c>
      <c r="F10281">
        <v>-39.016666600000001</v>
      </c>
      <c r="G10281">
        <v>174.18333329999999</v>
      </c>
      <c r="H10281">
        <v>32</v>
      </c>
      <c r="I10281">
        <v>2.6</v>
      </c>
      <c r="J10281">
        <v>360</v>
      </c>
      <c r="K10281">
        <v>17.8</v>
      </c>
      <c r="L10281">
        <v>1020.1</v>
      </c>
      <c r="M10281">
        <v>20000</v>
      </c>
      <c r="N10281">
        <v>15.6</v>
      </c>
      <c r="O10281">
        <v>87.051220380000004</v>
      </c>
      <c r="P10281" t="s">
        <v>23</v>
      </c>
      <c r="Q10281" t="s">
        <v>23</v>
      </c>
      <c r="R10281" t="s">
        <v>23</v>
      </c>
      <c r="S10281" t="s">
        <v>23</v>
      </c>
      <c r="T10281" t="s">
        <v>28</v>
      </c>
      <c r="U10281" s="4" t="str">
        <f t="shared" si="322"/>
        <v>N</v>
      </c>
    </row>
    <row r="10282" spans="1:21">
      <c r="A10282" t="s">
        <v>21</v>
      </c>
      <c r="B10282" t="s">
        <v>22</v>
      </c>
      <c r="C10282" s="1">
        <v>44495.208333333336</v>
      </c>
      <c r="D10282" s="1">
        <v>44495.708333333336</v>
      </c>
      <c r="E10282" s="3">
        <f t="shared" si="321"/>
        <v>44495.75</v>
      </c>
      <c r="F10282">
        <v>-39.016666600000001</v>
      </c>
      <c r="G10282">
        <v>174.18333329999999</v>
      </c>
      <c r="H10282">
        <v>32</v>
      </c>
      <c r="I10282">
        <v>2.1</v>
      </c>
      <c r="J10282">
        <v>20</v>
      </c>
      <c r="K10282">
        <v>17.2</v>
      </c>
      <c r="L10282">
        <v>1020</v>
      </c>
      <c r="M10282">
        <v>20000</v>
      </c>
      <c r="N10282">
        <v>15.1</v>
      </c>
      <c r="O10282">
        <v>87.556760659999995</v>
      </c>
      <c r="P10282" t="s">
        <v>23</v>
      </c>
      <c r="Q10282" t="s">
        <v>23</v>
      </c>
      <c r="R10282" t="s">
        <v>23</v>
      </c>
      <c r="S10282">
        <v>0</v>
      </c>
      <c r="T10282" t="s">
        <v>28</v>
      </c>
      <c r="U10282" s="4" t="str">
        <f t="shared" si="322"/>
        <v>NNE</v>
      </c>
    </row>
    <row r="10283" spans="1:21">
      <c r="A10283" t="s">
        <v>21</v>
      </c>
      <c r="B10283" t="s">
        <v>22</v>
      </c>
      <c r="C10283" s="1">
        <v>44495.25</v>
      </c>
      <c r="D10283" s="1">
        <v>44495.75</v>
      </c>
      <c r="E10283" s="3">
        <f t="shared" si="321"/>
        <v>44495.791666666664</v>
      </c>
      <c r="F10283">
        <v>-39.016666600000001</v>
      </c>
      <c r="G10283">
        <v>174.18333329999999</v>
      </c>
      <c r="H10283">
        <v>32</v>
      </c>
      <c r="I10283">
        <v>2.6</v>
      </c>
      <c r="J10283">
        <v>60</v>
      </c>
      <c r="K10283">
        <v>16.600000000000001</v>
      </c>
      <c r="L10283">
        <v>1019.9</v>
      </c>
      <c r="M10283">
        <v>20000</v>
      </c>
      <c r="N10283">
        <v>15.1</v>
      </c>
      <c r="O10283">
        <v>90.928580420000003</v>
      </c>
      <c r="P10283" t="s">
        <v>23</v>
      </c>
      <c r="Q10283" t="s">
        <v>23</v>
      </c>
      <c r="R10283" t="s">
        <v>23</v>
      </c>
      <c r="S10283">
        <v>0</v>
      </c>
      <c r="T10283" t="s">
        <v>28</v>
      </c>
      <c r="U10283" s="4" t="str">
        <f t="shared" si="322"/>
        <v>ENE</v>
      </c>
    </row>
    <row r="10284" spans="1:21">
      <c r="A10284" t="s">
        <v>21</v>
      </c>
      <c r="B10284" t="s">
        <v>22</v>
      </c>
      <c r="C10284" s="1">
        <v>44495.291666666664</v>
      </c>
      <c r="D10284" s="1">
        <v>44495.791666666664</v>
      </c>
      <c r="E10284" s="3">
        <f t="shared" ref="E10284:E10347" si="323">D10284+1/24</f>
        <v>44495.833333333328</v>
      </c>
      <c r="F10284">
        <v>-39.016666600000001</v>
      </c>
      <c r="G10284">
        <v>174.18333329999999</v>
      </c>
      <c r="H10284">
        <v>32</v>
      </c>
      <c r="I10284">
        <v>2.6</v>
      </c>
      <c r="J10284">
        <v>30</v>
      </c>
      <c r="K10284">
        <v>16.3</v>
      </c>
      <c r="L10284">
        <v>1020.4</v>
      </c>
      <c r="M10284">
        <v>20000</v>
      </c>
      <c r="N10284">
        <v>15.1</v>
      </c>
      <c r="O10284">
        <v>92.667835609999997</v>
      </c>
      <c r="P10284" t="s">
        <v>23</v>
      </c>
      <c r="Q10284" t="s">
        <v>23</v>
      </c>
      <c r="R10284" t="s">
        <v>23</v>
      </c>
      <c r="S10284" t="s">
        <v>23</v>
      </c>
      <c r="T10284" t="s">
        <v>28</v>
      </c>
      <c r="U10284" s="4" t="str">
        <f t="shared" si="322"/>
        <v>NNE</v>
      </c>
    </row>
    <row r="10285" spans="1:21">
      <c r="A10285" t="s">
        <v>21</v>
      </c>
      <c r="B10285" t="s">
        <v>22</v>
      </c>
      <c r="C10285" s="1">
        <v>44495.333333333336</v>
      </c>
      <c r="D10285" s="1">
        <v>44495.833333333336</v>
      </c>
      <c r="E10285" s="3">
        <f t="shared" si="323"/>
        <v>44495.875</v>
      </c>
      <c r="F10285">
        <v>-39.016666600000001</v>
      </c>
      <c r="G10285">
        <v>174.18333329999999</v>
      </c>
      <c r="H10285">
        <v>32</v>
      </c>
      <c r="I10285">
        <v>2.6</v>
      </c>
      <c r="J10285">
        <v>20</v>
      </c>
      <c r="K10285">
        <v>15.9</v>
      </c>
      <c r="L10285">
        <v>1020.9</v>
      </c>
      <c r="M10285">
        <v>20000</v>
      </c>
      <c r="N10285">
        <v>15.1</v>
      </c>
      <c r="O10285">
        <v>95.044010909999997</v>
      </c>
      <c r="P10285" t="s">
        <v>23</v>
      </c>
      <c r="Q10285" t="s">
        <v>23</v>
      </c>
      <c r="R10285" t="s">
        <v>23</v>
      </c>
      <c r="S10285" t="s">
        <v>23</v>
      </c>
      <c r="T10285" t="s">
        <v>28</v>
      </c>
      <c r="U10285" s="4" t="str">
        <f t="shared" si="322"/>
        <v>NNE</v>
      </c>
    </row>
    <row r="10286" spans="1:21">
      <c r="A10286" t="s">
        <v>21</v>
      </c>
      <c r="B10286" t="s">
        <v>22</v>
      </c>
      <c r="C10286" s="1">
        <v>44495.375</v>
      </c>
      <c r="D10286" s="1">
        <v>44495.875</v>
      </c>
      <c r="E10286" s="3">
        <f t="shared" si="323"/>
        <v>44495.916666666664</v>
      </c>
      <c r="F10286">
        <v>-39.016666600000001</v>
      </c>
      <c r="G10286">
        <v>174.18333329999999</v>
      </c>
      <c r="H10286">
        <v>32</v>
      </c>
      <c r="I10286">
        <v>2.6</v>
      </c>
      <c r="J10286">
        <v>360</v>
      </c>
      <c r="K10286">
        <v>16.100000000000001</v>
      </c>
      <c r="L10286">
        <v>1021.6</v>
      </c>
      <c r="M10286">
        <v>20000</v>
      </c>
      <c r="N10286">
        <v>15.3</v>
      </c>
      <c r="O10286">
        <v>95.050907850000002</v>
      </c>
      <c r="P10286" t="s">
        <v>23</v>
      </c>
      <c r="Q10286" t="s">
        <v>23</v>
      </c>
      <c r="R10286" t="s">
        <v>23</v>
      </c>
      <c r="S10286" t="s">
        <v>23</v>
      </c>
      <c r="T10286" t="s">
        <v>28</v>
      </c>
      <c r="U10286" s="4" t="str">
        <f t="shared" si="322"/>
        <v>N</v>
      </c>
    </row>
    <row r="10287" spans="1:21">
      <c r="A10287" t="s">
        <v>21</v>
      </c>
      <c r="B10287" t="s">
        <v>22</v>
      </c>
      <c r="C10287" s="1">
        <v>44495.416666666664</v>
      </c>
      <c r="D10287" s="1">
        <v>44495.916666666664</v>
      </c>
      <c r="E10287" s="3">
        <f t="shared" si="323"/>
        <v>44495.958333333328</v>
      </c>
      <c r="F10287">
        <v>-39.016666600000001</v>
      </c>
      <c r="G10287">
        <v>174.18333329999999</v>
      </c>
      <c r="H10287">
        <v>32</v>
      </c>
      <c r="I10287">
        <v>2.6</v>
      </c>
      <c r="J10287">
        <v>30</v>
      </c>
      <c r="K10287">
        <v>16.100000000000001</v>
      </c>
      <c r="L10287">
        <v>1021.8</v>
      </c>
      <c r="M10287">
        <v>20000</v>
      </c>
      <c r="N10287">
        <v>15.3</v>
      </c>
      <c r="O10287">
        <v>95.050907850000002</v>
      </c>
      <c r="P10287" t="s">
        <v>23</v>
      </c>
      <c r="Q10287" t="s">
        <v>23</v>
      </c>
      <c r="R10287" t="s">
        <v>23</v>
      </c>
      <c r="S10287" t="s">
        <v>23</v>
      </c>
      <c r="T10287" t="s">
        <v>28</v>
      </c>
      <c r="U10287" s="4" t="str">
        <f t="shared" si="322"/>
        <v>NNE</v>
      </c>
    </row>
    <row r="10288" spans="1:21">
      <c r="A10288" t="s">
        <v>21</v>
      </c>
      <c r="B10288" t="s">
        <v>22</v>
      </c>
      <c r="C10288" s="1">
        <v>44495.458333333336</v>
      </c>
      <c r="D10288" s="1">
        <v>44495.958333333336</v>
      </c>
      <c r="E10288" s="3">
        <f t="shared" si="323"/>
        <v>44496</v>
      </c>
      <c r="F10288">
        <v>-39.016666600000001</v>
      </c>
      <c r="G10288">
        <v>174.18333329999999</v>
      </c>
      <c r="H10288">
        <v>32</v>
      </c>
      <c r="I10288">
        <v>3.6</v>
      </c>
      <c r="J10288">
        <v>40</v>
      </c>
      <c r="K10288">
        <v>15.9</v>
      </c>
      <c r="L10288">
        <v>1021.4</v>
      </c>
      <c r="M10288">
        <v>4000</v>
      </c>
      <c r="N10288">
        <v>15.4</v>
      </c>
      <c r="O10288">
        <v>96.876718089999997</v>
      </c>
      <c r="P10288" t="s">
        <v>23</v>
      </c>
      <c r="Q10288" t="s">
        <v>23</v>
      </c>
      <c r="R10288" t="s">
        <v>23</v>
      </c>
      <c r="S10288">
        <v>0.4</v>
      </c>
      <c r="T10288" t="s">
        <v>30</v>
      </c>
      <c r="U10288" s="4" t="str">
        <f t="shared" si="322"/>
        <v>NE</v>
      </c>
    </row>
    <row r="10289" spans="1:21">
      <c r="A10289" t="s">
        <v>21</v>
      </c>
      <c r="B10289" t="s">
        <v>22</v>
      </c>
      <c r="C10289" s="1">
        <v>44495.5</v>
      </c>
      <c r="D10289" s="1">
        <v>44496</v>
      </c>
      <c r="E10289" s="3">
        <f t="shared" si="323"/>
        <v>44496.041666666664</v>
      </c>
      <c r="F10289">
        <v>-39.016666600000001</v>
      </c>
      <c r="G10289">
        <v>174.18333329999999</v>
      </c>
      <c r="H10289">
        <v>32</v>
      </c>
      <c r="I10289">
        <v>4.5999999999999996</v>
      </c>
      <c r="J10289">
        <v>20</v>
      </c>
      <c r="K10289">
        <v>15.8</v>
      </c>
      <c r="L10289">
        <v>1021.5</v>
      </c>
      <c r="M10289">
        <v>2000</v>
      </c>
      <c r="N10289">
        <v>15.4</v>
      </c>
      <c r="O10289">
        <v>97.492686980000002</v>
      </c>
      <c r="P10289" t="s">
        <v>23</v>
      </c>
      <c r="Q10289" t="s">
        <v>23</v>
      </c>
      <c r="R10289" t="s">
        <v>23</v>
      </c>
      <c r="S10289">
        <v>2</v>
      </c>
      <c r="T10289" t="s">
        <v>24</v>
      </c>
      <c r="U10289" s="4" t="str">
        <f t="shared" si="322"/>
        <v>NNE</v>
      </c>
    </row>
    <row r="10290" spans="1:21">
      <c r="A10290" t="s">
        <v>21</v>
      </c>
      <c r="B10290" t="s">
        <v>22</v>
      </c>
      <c r="C10290" s="1">
        <v>44495.541666666664</v>
      </c>
      <c r="D10290" s="1">
        <v>44496.041666666664</v>
      </c>
      <c r="E10290" s="3">
        <f t="shared" si="323"/>
        <v>44496.083333333328</v>
      </c>
      <c r="F10290">
        <v>-39.016666600000001</v>
      </c>
      <c r="G10290">
        <v>174.18333329999999</v>
      </c>
      <c r="H10290">
        <v>32</v>
      </c>
      <c r="I10290">
        <v>5.0999999999999996</v>
      </c>
      <c r="J10290">
        <v>10</v>
      </c>
      <c r="K10290">
        <v>15.7</v>
      </c>
      <c r="L10290">
        <v>1021.2</v>
      </c>
      <c r="M10290">
        <v>10000</v>
      </c>
      <c r="N10290">
        <v>15.4</v>
      </c>
      <c r="O10290">
        <v>98.112966479999997</v>
      </c>
      <c r="P10290" t="s">
        <v>23</v>
      </c>
      <c r="Q10290" t="s">
        <v>23</v>
      </c>
      <c r="R10290" t="s">
        <v>23</v>
      </c>
      <c r="S10290" t="s">
        <v>23</v>
      </c>
      <c r="T10290" t="s">
        <v>28</v>
      </c>
      <c r="U10290" s="4" t="str">
        <f t="shared" si="322"/>
        <v>N</v>
      </c>
    </row>
    <row r="10291" spans="1:21">
      <c r="A10291" t="s">
        <v>21</v>
      </c>
      <c r="B10291" t="s">
        <v>22</v>
      </c>
      <c r="C10291" s="1">
        <v>44495.583333333336</v>
      </c>
      <c r="D10291" s="1">
        <v>44496.083333333336</v>
      </c>
      <c r="E10291" s="3">
        <f t="shared" si="323"/>
        <v>44496.125</v>
      </c>
      <c r="F10291">
        <v>-39.016666600000001</v>
      </c>
      <c r="G10291">
        <v>174.18333329999999</v>
      </c>
      <c r="H10291">
        <v>32</v>
      </c>
      <c r="I10291">
        <v>5.7</v>
      </c>
      <c r="J10291">
        <v>360</v>
      </c>
      <c r="K10291">
        <v>15.8</v>
      </c>
      <c r="L10291">
        <v>1021.3</v>
      </c>
      <c r="M10291">
        <v>4000</v>
      </c>
      <c r="N10291">
        <v>15.6</v>
      </c>
      <c r="O10291">
        <v>98.739379920000005</v>
      </c>
      <c r="P10291" t="s">
        <v>23</v>
      </c>
      <c r="Q10291" t="s">
        <v>23</v>
      </c>
      <c r="R10291" t="s">
        <v>23</v>
      </c>
      <c r="S10291" t="s">
        <v>23</v>
      </c>
      <c r="T10291" t="s">
        <v>28</v>
      </c>
      <c r="U10291" s="4" t="str">
        <f t="shared" si="322"/>
        <v>N</v>
      </c>
    </row>
    <row r="10292" spans="1:21">
      <c r="A10292" t="s">
        <v>21</v>
      </c>
      <c r="B10292" t="s">
        <v>22</v>
      </c>
      <c r="C10292" s="1">
        <v>44495.625</v>
      </c>
      <c r="D10292" s="1">
        <v>44496.125</v>
      </c>
      <c r="E10292" s="3">
        <f t="shared" si="323"/>
        <v>44496.166666666664</v>
      </c>
      <c r="F10292">
        <v>-39.016666600000001</v>
      </c>
      <c r="G10292">
        <v>174.18333329999999</v>
      </c>
      <c r="H10292">
        <v>32</v>
      </c>
      <c r="I10292">
        <v>4.5999999999999996</v>
      </c>
      <c r="J10292">
        <v>350</v>
      </c>
      <c r="K10292">
        <v>15.8</v>
      </c>
      <c r="L10292">
        <v>1021.2</v>
      </c>
      <c r="M10292">
        <v>500</v>
      </c>
      <c r="N10292">
        <v>15.7</v>
      </c>
      <c r="O10292">
        <v>99.367940770000004</v>
      </c>
      <c r="P10292" t="s">
        <v>23</v>
      </c>
      <c r="Q10292" t="s">
        <v>23</v>
      </c>
      <c r="R10292" t="s">
        <v>23</v>
      </c>
      <c r="S10292" t="s">
        <v>23</v>
      </c>
      <c r="T10292" t="s">
        <v>36</v>
      </c>
      <c r="U10292" s="4" t="str">
        <f t="shared" si="322"/>
        <v>N</v>
      </c>
    </row>
    <row r="10293" spans="1:21">
      <c r="A10293" t="s">
        <v>21</v>
      </c>
      <c r="B10293" t="s">
        <v>22</v>
      </c>
      <c r="C10293" s="1">
        <v>44495.666666666664</v>
      </c>
      <c r="D10293" s="1">
        <v>44496.166666666664</v>
      </c>
      <c r="E10293" s="3">
        <f t="shared" si="323"/>
        <v>44496.208333333328</v>
      </c>
      <c r="F10293">
        <v>-39.016666600000001</v>
      </c>
      <c r="G10293">
        <v>174.18333329999999</v>
      </c>
      <c r="H10293">
        <v>32</v>
      </c>
      <c r="I10293">
        <v>3.1</v>
      </c>
      <c r="J10293">
        <v>340</v>
      </c>
      <c r="K10293">
        <v>15.5</v>
      </c>
      <c r="L10293">
        <v>1021</v>
      </c>
      <c r="M10293">
        <v>10000</v>
      </c>
      <c r="N10293">
        <v>15.4</v>
      </c>
      <c r="O10293">
        <v>99.366589579999996</v>
      </c>
      <c r="P10293" t="s">
        <v>23</v>
      </c>
      <c r="Q10293" t="s">
        <v>23</v>
      </c>
      <c r="R10293" t="s">
        <v>23</v>
      </c>
      <c r="S10293" t="s">
        <v>23</v>
      </c>
      <c r="T10293" t="s">
        <v>28</v>
      </c>
      <c r="U10293" s="4" t="str">
        <f t="shared" si="322"/>
        <v>NNW</v>
      </c>
    </row>
    <row r="10294" spans="1:21">
      <c r="A10294" t="s">
        <v>21</v>
      </c>
      <c r="B10294" t="s">
        <v>22</v>
      </c>
      <c r="C10294" s="1">
        <v>44495.708333333336</v>
      </c>
      <c r="D10294" s="1">
        <v>44496.208333333336</v>
      </c>
      <c r="E10294" s="3">
        <f t="shared" si="323"/>
        <v>44496.25</v>
      </c>
      <c r="F10294">
        <v>-39.016666600000001</v>
      </c>
      <c r="G10294">
        <v>174.18333329999999</v>
      </c>
      <c r="H10294">
        <v>32</v>
      </c>
      <c r="I10294">
        <v>4.0999999999999996</v>
      </c>
      <c r="J10294">
        <v>280</v>
      </c>
      <c r="K10294">
        <v>15</v>
      </c>
      <c r="L10294">
        <v>1021.5</v>
      </c>
      <c r="M10294">
        <v>10000</v>
      </c>
      <c r="N10294">
        <v>14.9</v>
      </c>
      <c r="O10294">
        <v>99.364324719999999</v>
      </c>
      <c r="P10294" t="s">
        <v>23</v>
      </c>
      <c r="Q10294" t="s">
        <v>23</v>
      </c>
      <c r="R10294" t="s">
        <v>23</v>
      </c>
      <c r="S10294">
        <v>2</v>
      </c>
      <c r="T10294" t="s">
        <v>28</v>
      </c>
      <c r="U10294" s="4" t="str">
        <f t="shared" si="322"/>
        <v>W</v>
      </c>
    </row>
    <row r="10295" spans="1:21">
      <c r="A10295" t="s">
        <v>21</v>
      </c>
      <c r="B10295" t="s">
        <v>22</v>
      </c>
      <c r="C10295" s="1">
        <v>44495.75</v>
      </c>
      <c r="D10295" s="1">
        <v>44496.25</v>
      </c>
      <c r="E10295" s="3">
        <f t="shared" si="323"/>
        <v>44496.291666666664</v>
      </c>
      <c r="F10295">
        <v>-39.016666600000001</v>
      </c>
      <c r="G10295">
        <v>174.18333329999999</v>
      </c>
      <c r="H10295">
        <v>32</v>
      </c>
      <c r="I10295">
        <v>4.0999999999999996</v>
      </c>
      <c r="J10295">
        <v>290</v>
      </c>
      <c r="K10295">
        <v>14.8</v>
      </c>
      <c r="L10295">
        <v>1021.7</v>
      </c>
      <c r="M10295">
        <v>10000</v>
      </c>
      <c r="N10295">
        <v>14.7</v>
      </c>
      <c r="O10295">
        <v>99.363414230000004</v>
      </c>
      <c r="P10295" t="s">
        <v>23</v>
      </c>
      <c r="Q10295" t="s">
        <v>23</v>
      </c>
      <c r="R10295" t="s">
        <v>23</v>
      </c>
      <c r="S10295">
        <v>1</v>
      </c>
      <c r="T10295" t="s">
        <v>31</v>
      </c>
      <c r="U10295" s="4" t="str">
        <f t="shared" si="322"/>
        <v>WNW</v>
      </c>
    </row>
    <row r="10296" spans="1:21">
      <c r="A10296" t="s">
        <v>21</v>
      </c>
      <c r="B10296" t="s">
        <v>22</v>
      </c>
      <c r="C10296" s="1">
        <v>44495.791666666664</v>
      </c>
      <c r="D10296" s="1">
        <v>44496.291666666664</v>
      </c>
      <c r="E10296" s="3">
        <f t="shared" si="323"/>
        <v>44496.333333333328</v>
      </c>
      <c r="F10296">
        <v>-39.016666600000001</v>
      </c>
      <c r="G10296">
        <v>174.18333329999999</v>
      </c>
      <c r="H10296">
        <v>32</v>
      </c>
      <c r="I10296">
        <v>3.1</v>
      </c>
      <c r="J10296">
        <v>270</v>
      </c>
      <c r="K10296">
        <v>15.1</v>
      </c>
      <c r="L10296">
        <v>1022</v>
      </c>
      <c r="M10296">
        <v>20000</v>
      </c>
      <c r="N10296">
        <v>14.9</v>
      </c>
      <c r="O10296">
        <v>98.733091459999997</v>
      </c>
      <c r="P10296" t="s">
        <v>23</v>
      </c>
      <c r="Q10296" t="s">
        <v>23</v>
      </c>
      <c r="R10296" t="s">
        <v>23</v>
      </c>
      <c r="S10296" t="s">
        <v>23</v>
      </c>
      <c r="T10296" t="s">
        <v>28</v>
      </c>
      <c r="U10296" s="4" t="str">
        <f t="shared" si="322"/>
        <v>W</v>
      </c>
    </row>
    <row r="10297" spans="1:21">
      <c r="A10297" t="s">
        <v>21</v>
      </c>
      <c r="B10297" t="s">
        <v>22</v>
      </c>
      <c r="C10297" s="1">
        <v>44495.833333333336</v>
      </c>
      <c r="D10297" s="1">
        <v>44496.333333333336</v>
      </c>
      <c r="E10297" s="3">
        <f t="shared" si="323"/>
        <v>44496.375</v>
      </c>
      <c r="F10297">
        <v>-39.016666600000001</v>
      </c>
      <c r="G10297">
        <v>174.18333329999999</v>
      </c>
      <c r="H10297">
        <v>32</v>
      </c>
      <c r="I10297">
        <v>2.1</v>
      </c>
      <c r="J10297">
        <v>300</v>
      </c>
      <c r="K10297">
        <v>15.7</v>
      </c>
      <c r="L10297">
        <v>1022</v>
      </c>
      <c r="M10297">
        <v>20000</v>
      </c>
      <c r="N10297">
        <v>15.2</v>
      </c>
      <c r="O10297">
        <v>96.872322569999994</v>
      </c>
      <c r="P10297" t="s">
        <v>23</v>
      </c>
      <c r="Q10297" t="s">
        <v>23</v>
      </c>
      <c r="R10297" t="s">
        <v>23</v>
      </c>
      <c r="S10297" t="s">
        <v>23</v>
      </c>
      <c r="T10297" t="s">
        <v>28</v>
      </c>
      <c r="U10297" s="4" t="str">
        <f t="shared" si="322"/>
        <v>WNW</v>
      </c>
    </row>
    <row r="10298" spans="1:21">
      <c r="A10298" t="s">
        <v>21</v>
      </c>
      <c r="B10298" t="s">
        <v>22</v>
      </c>
      <c r="C10298" s="1">
        <v>44495.875</v>
      </c>
      <c r="D10298" s="1">
        <v>44496.375</v>
      </c>
      <c r="E10298" s="3">
        <f t="shared" si="323"/>
        <v>44496.416666666664</v>
      </c>
      <c r="F10298">
        <v>-39.016666600000001</v>
      </c>
      <c r="G10298">
        <v>174.18333329999999</v>
      </c>
      <c r="H10298">
        <v>32</v>
      </c>
      <c r="I10298">
        <v>2.1</v>
      </c>
      <c r="J10298">
        <v>320</v>
      </c>
      <c r="K10298">
        <v>16.8</v>
      </c>
      <c r="L10298">
        <v>1022</v>
      </c>
      <c r="M10298">
        <v>10000</v>
      </c>
      <c r="N10298">
        <v>15.5</v>
      </c>
      <c r="O10298">
        <v>92.105671509999993</v>
      </c>
      <c r="P10298" t="s">
        <v>23</v>
      </c>
      <c r="Q10298" t="s">
        <v>23</v>
      </c>
      <c r="R10298" t="s">
        <v>23</v>
      </c>
      <c r="S10298" t="s">
        <v>23</v>
      </c>
      <c r="T10298" t="s">
        <v>28</v>
      </c>
      <c r="U10298" s="4" t="str">
        <f t="shared" si="322"/>
        <v>NW</v>
      </c>
    </row>
    <row r="10299" spans="1:21">
      <c r="A10299" t="s">
        <v>21</v>
      </c>
      <c r="B10299" t="s">
        <v>22</v>
      </c>
      <c r="C10299" s="1">
        <v>44495.916666666664</v>
      </c>
      <c r="D10299" s="1">
        <v>44496.416666666664</v>
      </c>
      <c r="E10299" s="3">
        <f t="shared" si="323"/>
        <v>44496.458333333328</v>
      </c>
      <c r="F10299">
        <v>-39.016666600000001</v>
      </c>
      <c r="G10299">
        <v>174.18333329999999</v>
      </c>
      <c r="H10299">
        <v>32</v>
      </c>
      <c r="I10299">
        <v>2.1</v>
      </c>
      <c r="J10299">
        <v>310</v>
      </c>
      <c r="K10299">
        <v>17</v>
      </c>
      <c r="L10299">
        <v>1022.1</v>
      </c>
      <c r="M10299">
        <v>10000</v>
      </c>
      <c r="N10299">
        <v>14.5</v>
      </c>
      <c r="O10299">
        <v>85.327584889999997</v>
      </c>
      <c r="P10299" t="s">
        <v>23</v>
      </c>
      <c r="Q10299" t="s">
        <v>23</v>
      </c>
      <c r="R10299" t="s">
        <v>23</v>
      </c>
      <c r="S10299" t="s">
        <v>23</v>
      </c>
      <c r="T10299" t="s">
        <v>28</v>
      </c>
      <c r="U10299" s="4" t="str">
        <f t="shared" si="322"/>
        <v>NW</v>
      </c>
    </row>
    <row r="10300" spans="1:21">
      <c r="A10300" t="s">
        <v>21</v>
      </c>
      <c r="B10300" t="s">
        <v>22</v>
      </c>
      <c r="C10300" s="1">
        <v>44495.958333333336</v>
      </c>
      <c r="D10300" s="1">
        <v>44496.458333333336</v>
      </c>
      <c r="E10300" s="3">
        <f t="shared" si="323"/>
        <v>44496.5</v>
      </c>
      <c r="F10300">
        <v>-39.016666600000001</v>
      </c>
      <c r="G10300">
        <v>174.18333329999999</v>
      </c>
      <c r="H10300">
        <v>32</v>
      </c>
      <c r="I10300">
        <v>1.5</v>
      </c>
      <c r="J10300">
        <v>300</v>
      </c>
      <c r="K10300">
        <v>16.899999999999999</v>
      </c>
      <c r="L10300">
        <v>1021.9</v>
      </c>
      <c r="M10300">
        <v>10000</v>
      </c>
      <c r="N10300">
        <v>14.4</v>
      </c>
      <c r="O10300">
        <v>85.317910920000003</v>
      </c>
      <c r="P10300" t="s">
        <v>23</v>
      </c>
      <c r="Q10300" t="s">
        <v>23</v>
      </c>
      <c r="R10300" t="s">
        <v>23</v>
      </c>
      <c r="S10300">
        <v>0</v>
      </c>
      <c r="T10300" t="s">
        <v>28</v>
      </c>
      <c r="U10300" s="4" t="str">
        <f t="shared" si="322"/>
        <v>WNW</v>
      </c>
    </row>
    <row r="10301" spans="1:21">
      <c r="A10301" t="s">
        <v>21</v>
      </c>
      <c r="B10301" t="s">
        <v>22</v>
      </c>
      <c r="C10301" s="1">
        <v>44496</v>
      </c>
      <c r="D10301" s="1">
        <v>44496.5</v>
      </c>
      <c r="E10301" s="3">
        <f t="shared" si="323"/>
        <v>44496.541666666664</v>
      </c>
      <c r="F10301">
        <v>-39.016666600000001</v>
      </c>
      <c r="G10301">
        <v>174.18333329999999</v>
      </c>
      <c r="H10301">
        <v>32</v>
      </c>
      <c r="I10301">
        <v>2.1</v>
      </c>
      <c r="J10301">
        <v>330</v>
      </c>
      <c r="K10301">
        <v>17</v>
      </c>
      <c r="L10301">
        <v>1021.6</v>
      </c>
      <c r="M10301">
        <v>20000</v>
      </c>
      <c r="N10301">
        <v>14.7</v>
      </c>
      <c r="O10301">
        <v>86.427683889999997</v>
      </c>
      <c r="P10301" t="s">
        <v>23</v>
      </c>
      <c r="Q10301" t="s">
        <v>23</v>
      </c>
      <c r="R10301" t="s">
        <v>23</v>
      </c>
      <c r="S10301">
        <v>0</v>
      </c>
      <c r="T10301" t="s">
        <v>28</v>
      </c>
      <c r="U10301" s="4" t="str">
        <f t="shared" si="322"/>
        <v>NNW</v>
      </c>
    </row>
    <row r="10302" spans="1:21">
      <c r="A10302" t="s">
        <v>21</v>
      </c>
      <c r="B10302" t="s">
        <v>22</v>
      </c>
      <c r="C10302" s="1">
        <v>44496.041666666664</v>
      </c>
      <c r="D10302" s="1">
        <v>44496.541666666664</v>
      </c>
      <c r="E10302" s="3">
        <f t="shared" si="323"/>
        <v>44496.583333333328</v>
      </c>
      <c r="F10302">
        <v>-39.016666600000001</v>
      </c>
      <c r="G10302">
        <v>174.18333329999999</v>
      </c>
      <c r="H10302">
        <v>32</v>
      </c>
      <c r="I10302">
        <v>1.5</v>
      </c>
      <c r="J10302">
        <v>350</v>
      </c>
      <c r="K10302">
        <v>16.7</v>
      </c>
      <c r="L10302">
        <v>1021.3</v>
      </c>
      <c r="M10302">
        <v>20000</v>
      </c>
      <c r="N10302">
        <v>14.7</v>
      </c>
      <c r="O10302">
        <v>88.077192879999998</v>
      </c>
      <c r="P10302" t="s">
        <v>23</v>
      </c>
      <c r="Q10302" t="s">
        <v>23</v>
      </c>
      <c r="R10302" t="s">
        <v>23</v>
      </c>
      <c r="S10302" t="s">
        <v>23</v>
      </c>
      <c r="T10302" t="s">
        <v>28</v>
      </c>
      <c r="U10302" s="4" t="str">
        <f t="shared" si="322"/>
        <v>N</v>
      </c>
    </row>
    <row r="10303" spans="1:21">
      <c r="A10303" t="s">
        <v>21</v>
      </c>
      <c r="B10303" t="s">
        <v>22</v>
      </c>
      <c r="C10303" s="1">
        <v>44496.083333333336</v>
      </c>
      <c r="D10303" s="1">
        <v>44496.583333333336</v>
      </c>
      <c r="E10303" s="3">
        <f t="shared" si="323"/>
        <v>44496.625</v>
      </c>
      <c r="F10303">
        <v>-39.016666600000001</v>
      </c>
      <c r="G10303">
        <v>174.18333329999999</v>
      </c>
      <c r="H10303">
        <v>32</v>
      </c>
      <c r="I10303">
        <v>1.5</v>
      </c>
      <c r="J10303">
        <v>360</v>
      </c>
      <c r="K10303">
        <v>16.7</v>
      </c>
      <c r="L10303">
        <v>1020.6</v>
      </c>
      <c r="M10303">
        <v>10000</v>
      </c>
      <c r="N10303">
        <v>14.7</v>
      </c>
      <c r="O10303">
        <v>88.077192879999998</v>
      </c>
      <c r="P10303" t="s">
        <v>23</v>
      </c>
      <c r="Q10303" t="s">
        <v>23</v>
      </c>
      <c r="R10303" t="s">
        <v>23</v>
      </c>
      <c r="S10303" t="s">
        <v>23</v>
      </c>
      <c r="T10303" t="s">
        <v>24</v>
      </c>
      <c r="U10303" s="4" t="str">
        <f t="shared" si="322"/>
        <v>N</v>
      </c>
    </row>
    <row r="10304" spans="1:21">
      <c r="A10304" t="s">
        <v>21</v>
      </c>
      <c r="B10304" t="s">
        <v>22</v>
      </c>
      <c r="C10304" s="1">
        <v>44496.125</v>
      </c>
      <c r="D10304" s="1">
        <v>44496.625</v>
      </c>
      <c r="E10304" s="3">
        <f t="shared" si="323"/>
        <v>44496.666666666664</v>
      </c>
      <c r="F10304">
        <v>-39.016666600000001</v>
      </c>
      <c r="G10304">
        <v>174.18333329999999</v>
      </c>
      <c r="H10304">
        <v>32</v>
      </c>
      <c r="I10304">
        <v>1.5</v>
      </c>
      <c r="J10304">
        <v>310</v>
      </c>
      <c r="K10304">
        <v>16.5</v>
      </c>
      <c r="L10304">
        <v>1019.8</v>
      </c>
      <c r="M10304">
        <v>10000</v>
      </c>
      <c r="N10304">
        <v>14.5</v>
      </c>
      <c r="O10304">
        <v>88.061200360000001</v>
      </c>
      <c r="P10304" t="s">
        <v>23</v>
      </c>
      <c r="Q10304" t="s">
        <v>23</v>
      </c>
      <c r="R10304" t="s">
        <v>23</v>
      </c>
      <c r="S10304" t="s">
        <v>23</v>
      </c>
      <c r="T10304" t="s">
        <v>26</v>
      </c>
      <c r="U10304" s="4" t="str">
        <f t="shared" si="322"/>
        <v>NW</v>
      </c>
    </row>
    <row r="10305" spans="1:21">
      <c r="A10305" t="s">
        <v>21</v>
      </c>
      <c r="B10305" t="s">
        <v>22</v>
      </c>
      <c r="C10305" s="1">
        <v>44496.166666666664</v>
      </c>
      <c r="D10305" s="1">
        <v>44496.666666666664</v>
      </c>
      <c r="E10305" s="3">
        <f t="shared" si="323"/>
        <v>44496.708333333328</v>
      </c>
      <c r="F10305">
        <v>-39.016666600000001</v>
      </c>
      <c r="G10305">
        <v>174.18333329999999</v>
      </c>
      <c r="H10305">
        <v>32</v>
      </c>
      <c r="I10305">
        <v>3.1</v>
      </c>
      <c r="J10305">
        <v>280</v>
      </c>
      <c r="K10305">
        <v>16.3</v>
      </c>
      <c r="L10305">
        <v>1020</v>
      </c>
      <c r="M10305">
        <v>20000</v>
      </c>
      <c r="N10305">
        <v>14.6</v>
      </c>
      <c r="O10305">
        <v>89.754450869999999</v>
      </c>
      <c r="P10305" t="s">
        <v>23</v>
      </c>
      <c r="Q10305" t="s">
        <v>23</v>
      </c>
      <c r="R10305" t="s">
        <v>23</v>
      </c>
      <c r="S10305" t="s">
        <v>23</v>
      </c>
      <c r="T10305" t="s">
        <v>24</v>
      </c>
      <c r="U10305" s="4" t="str">
        <f t="shared" si="322"/>
        <v>W</v>
      </c>
    </row>
    <row r="10306" spans="1:21">
      <c r="A10306" t="s">
        <v>21</v>
      </c>
      <c r="B10306" t="s">
        <v>22</v>
      </c>
      <c r="C10306" s="1">
        <v>44496.208333333336</v>
      </c>
      <c r="D10306" s="1">
        <v>44496.708333333336</v>
      </c>
      <c r="E10306" s="3">
        <f t="shared" si="323"/>
        <v>44496.75</v>
      </c>
      <c r="F10306">
        <v>-39.016666600000001</v>
      </c>
      <c r="G10306">
        <v>174.18333329999999</v>
      </c>
      <c r="H10306">
        <v>32</v>
      </c>
      <c r="I10306">
        <v>1</v>
      </c>
      <c r="J10306">
        <v>330</v>
      </c>
      <c r="K10306">
        <v>16.7</v>
      </c>
      <c r="L10306">
        <v>1019.9</v>
      </c>
      <c r="M10306">
        <v>20000</v>
      </c>
      <c r="N10306">
        <v>14.7</v>
      </c>
      <c r="O10306">
        <v>88.077192879999998</v>
      </c>
      <c r="P10306" t="s">
        <v>23</v>
      </c>
      <c r="Q10306" t="s">
        <v>23</v>
      </c>
      <c r="R10306" t="s">
        <v>23</v>
      </c>
      <c r="S10306">
        <v>0</v>
      </c>
      <c r="T10306" t="s">
        <v>28</v>
      </c>
      <c r="U10306" s="4" t="str">
        <f t="shared" ref="U10306:U10369" si="324">CHOOSE(1+ABS(ROUND(J10306/22.5,0)),"N","NNE","NE","ENE","E","ESE","SE","SSE","S","SSW","SW","WSW","W","WNW","NW","NNW","N")</f>
        <v>NNW</v>
      </c>
    </row>
    <row r="10307" spans="1:21">
      <c r="A10307" t="s">
        <v>21</v>
      </c>
      <c r="B10307" t="s">
        <v>22</v>
      </c>
      <c r="C10307" s="1">
        <v>44496.25</v>
      </c>
      <c r="D10307" s="1">
        <v>44496.75</v>
      </c>
      <c r="E10307" s="3">
        <f t="shared" si="323"/>
        <v>44496.791666666664</v>
      </c>
      <c r="F10307">
        <v>-39.016666600000001</v>
      </c>
      <c r="G10307">
        <v>174.18333329999999</v>
      </c>
      <c r="H10307">
        <v>32</v>
      </c>
      <c r="I10307">
        <v>1</v>
      </c>
      <c r="J10307">
        <v>20</v>
      </c>
      <c r="K10307">
        <v>16.100000000000001</v>
      </c>
      <c r="L10307">
        <v>1019.9</v>
      </c>
      <c r="M10307">
        <v>20000</v>
      </c>
      <c r="N10307">
        <v>14.2</v>
      </c>
      <c r="O10307">
        <v>88.596373639999996</v>
      </c>
      <c r="P10307" t="s">
        <v>23</v>
      </c>
      <c r="Q10307" t="s">
        <v>23</v>
      </c>
      <c r="R10307" t="s">
        <v>23</v>
      </c>
      <c r="S10307">
        <v>0</v>
      </c>
      <c r="T10307" t="s">
        <v>28</v>
      </c>
      <c r="U10307" s="4" t="str">
        <f t="shared" si="324"/>
        <v>NNE</v>
      </c>
    </row>
    <row r="10308" spans="1:21">
      <c r="A10308" t="s">
        <v>21</v>
      </c>
      <c r="B10308" t="s">
        <v>22</v>
      </c>
      <c r="C10308" s="1">
        <v>44496.291666666664</v>
      </c>
      <c r="D10308" s="1">
        <v>44496.791666666664</v>
      </c>
      <c r="E10308" s="3">
        <f t="shared" si="323"/>
        <v>44496.833333333328</v>
      </c>
      <c r="F10308">
        <v>-39.016666600000001</v>
      </c>
      <c r="G10308">
        <v>174.18333329999999</v>
      </c>
      <c r="H10308">
        <v>32</v>
      </c>
      <c r="I10308">
        <v>1</v>
      </c>
      <c r="J10308">
        <v>10</v>
      </c>
      <c r="K10308">
        <v>15.4</v>
      </c>
      <c r="L10308">
        <v>1019.7</v>
      </c>
      <c r="M10308">
        <v>20000</v>
      </c>
      <c r="N10308">
        <v>13.9</v>
      </c>
      <c r="O10308">
        <v>90.853965500000001</v>
      </c>
      <c r="P10308" t="s">
        <v>23</v>
      </c>
      <c r="Q10308" t="s">
        <v>23</v>
      </c>
      <c r="R10308" t="s">
        <v>23</v>
      </c>
      <c r="S10308" t="s">
        <v>23</v>
      </c>
      <c r="T10308" t="s">
        <v>28</v>
      </c>
      <c r="U10308" s="4" t="str">
        <f t="shared" si="324"/>
        <v>N</v>
      </c>
    </row>
    <row r="10309" spans="1:21">
      <c r="A10309" t="s">
        <v>21</v>
      </c>
      <c r="B10309" t="s">
        <v>22</v>
      </c>
      <c r="C10309" s="1">
        <v>44496.333333333336</v>
      </c>
      <c r="D10309" s="1">
        <v>44496.833333333336</v>
      </c>
      <c r="E10309" s="3">
        <f t="shared" si="323"/>
        <v>44496.875</v>
      </c>
      <c r="F10309">
        <v>-39.016666600000001</v>
      </c>
      <c r="G10309">
        <v>174.18333329999999</v>
      </c>
      <c r="H10309">
        <v>32</v>
      </c>
      <c r="I10309">
        <v>1</v>
      </c>
      <c r="J10309">
        <v>80</v>
      </c>
      <c r="K10309">
        <v>15.3</v>
      </c>
      <c r="L10309">
        <v>1019.8</v>
      </c>
      <c r="M10309">
        <v>20000</v>
      </c>
      <c r="N10309">
        <v>14</v>
      </c>
      <c r="O10309">
        <v>92.023983529999995</v>
      </c>
      <c r="P10309" t="s">
        <v>23</v>
      </c>
      <c r="Q10309" t="s">
        <v>23</v>
      </c>
      <c r="R10309" t="s">
        <v>23</v>
      </c>
      <c r="S10309" t="s">
        <v>23</v>
      </c>
      <c r="T10309" t="s">
        <v>28</v>
      </c>
      <c r="U10309" s="4" t="str">
        <f t="shared" si="324"/>
        <v>E</v>
      </c>
    </row>
    <row r="10310" spans="1:21">
      <c r="A10310" t="s">
        <v>21</v>
      </c>
      <c r="B10310" t="s">
        <v>22</v>
      </c>
      <c r="C10310" s="1">
        <v>44496.375</v>
      </c>
      <c r="D10310" s="1">
        <v>44496.875</v>
      </c>
      <c r="E10310" s="3">
        <f t="shared" si="323"/>
        <v>44496.916666666664</v>
      </c>
      <c r="F10310">
        <v>-39.016666600000001</v>
      </c>
      <c r="G10310">
        <v>174.18333329999999</v>
      </c>
      <c r="H10310">
        <v>32</v>
      </c>
      <c r="I10310">
        <v>1</v>
      </c>
      <c r="J10310">
        <v>360</v>
      </c>
      <c r="K10310">
        <v>14.7</v>
      </c>
      <c r="L10310">
        <v>1020.4</v>
      </c>
      <c r="M10310">
        <v>10000</v>
      </c>
      <c r="N10310">
        <v>13.7</v>
      </c>
      <c r="O10310">
        <v>93.787473579999997</v>
      </c>
      <c r="P10310" t="s">
        <v>23</v>
      </c>
      <c r="Q10310" t="s">
        <v>23</v>
      </c>
      <c r="R10310" t="s">
        <v>23</v>
      </c>
      <c r="S10310" t="s">
        <v>23</v>
      </c>
      <c r="T10310" t="s">
        <v>28</v>
      </c>
      <c r="U10310" s="4" t="str">
        <f t="shared" si="324"/>
        <v>N</v>
      </c>
    </row>
    <row r="10311" spans="1:21">
      <c r="A10311" t="s">
        <v>21</v>
      </c>
      <c r="B10311" t="s">
        <v>22</v>
      </c>
      <c r="C10311" s="1">
        <v>44496.416666666664</v>
      </c>
      <c r="D10311" s="1">
        <v>44496.916666666664</v>
      </c>
      <c r="E10311" s="3">
        <f t="shared" si="323"/>
        <v>44496.958333333328</v>
      </c>
      <c r="F10311">
        <v>-39.016666600000001</v>
      </c>
      <c r="G10311">
        <v>174.18333329999999</v>
      </c>
      <c r="H10311">
        <v>32</v>
      </c>
      <c r="I10311">
        <v>1</v>
      </c>
      <c r="J10311">
        <v>150</v>
      </c>
      <c r="K10311">
        <v>14.4</v>
      </c>
      <c r="L10311">
        <v>1020.1</v>
      </c>
      <c r="M10311">
        <v>10000</v>
      </c>
      <c r="N10311">
        <v>13.6</v>
      </c>
      <c r="O10311">
        <v>94.991664790000002</v>
      </c>
      <c r="P10311" t="s">
        <v>23</v>
      </c>
      <c r="Q10311" t="s">
        <v>23</v>
      </c>
      <c r="R10311" t="s">
        <v>23</v>
      </c>
      <c r="S10311" t="s">
        <v>23</v>
      </c>
      <c r="T10311" t="s">
        <v>30</v>
      </c>
      <c r="U10311" s="4" t="str">
        <f t="shared" si="324"/>
        <v>SSE</v>
      </c>
    </row>
    <row r="10312" spans="1:21">
      <c r="A10312" t="s">
        <v>21</v>
      </c>
      <c r="B10312" t="s">
        <v>22</v>
      </c>
      <c r="C10312" s="1">
        <v>44496.458333333336</v>
      </c>
      <c r="D10312" s="1">
        <v>44496.958333333336</v>
      </c>
      <c r="E10312" s="3">
        <f t="shared" si="323"/>
        <v>44497</v>
      </c>
      <c r="F10312">
        <v>-39.016666600000001</v>
      </c>
      <c r="G10312">
        <v>174.18333329999999</v>
      </c>
      <c r="H10312">
        <v>32</v>
      </c>
      <c r="I10312">
        <v>1.5</v>
      </c>
      <c r="J10312">
        <v>110</v>
      </c>
      <c r="K10312">
        <v>14.7</v>
      </c>
      <c r="L10312">
        <v>1019.5</v>
      </c>
      <c r="M10312">
        <v>10000</v>
      </c>
      <c r="N10312">
        <v>14</v>
      </c>
      <c r="O10312">
        <v>95.614742579999998</v>
      </c>
      <c r="P10312" t="s">
        <v>23</v>
      </c>
      <c r="Q10312" t="s">
        <v>23</v>
      </c>
      <c r="R10312" t="s">
        <v>23</v>
      </c>
      <c r="S10312">
        <v>0.2</v>
      </c>
      <c r="T10312" t="s">
        <v>26</v>
      </c>
      <c r="U10312" s="4" t="str">
        <f t="shared" si="324"/>
        <v>ESE</v>
      </c>
    </row>
    <row r="10313" spans="1:21">
      <c r="A10313" t="s">
        <v>21</v>
      </c>
      <c r="B10313" t="s">
        <v>22</v>
      </c>
      <c r="C10313" s="1">
        <v>44496.5</v>
      </c>
      <c r="D10313" s="1">
        <v>44497</v>
      </c>
      <c r="E10313" s="3">
        <f t="shared" si="323"/>
        <v>44497.041666666664</v>
      </c>
      <c r="F10313">
        <v>-39.016666600000001</v>
      </c>
      <c r="G10313">
        <v>174.18333329999999</v>
      </c>
      <c r="H10313">
        <v>32</v>
      </c>
      <c r="I10313">
        <v>2.1</v>
      </c>
      <c r="J10313">
        <v>30</v>
      </c>
      <c r="K10313">
        <v>15</v>
      </c>
      <c r="L10313">
        <v>1019</v>
      </c>
      <c r="M10313">
        <v>10000</v>
      </c>
      <c r="N10313">
        <v>14.5</v>
      </c>
      <c r="O10313">
        <v>96.85684037</v>
      </c>
      <c r="P10313" t="s">
        <v>23</v>
      </c>
      <c r="Q10313" t="s">
        <v>23</v>
      </c>
      <c r="R10313" t="s">
        <v>23</v>
      </c>
      <c r="S10313">
        <v>1</v>
      </c>
      <c r="T10313" t="s">
        <v>26</v>
      </c>
      <c r="U10313" s="4" t="str">
        <f t="shared" si="324"/>
        <v>NNE</v>
      </c>
    </row>
    <row r="10314" spans="1:21">
      <c r="A10314" t="s">
        <v>21</v>
      </c>
      <c r="B10314" t="s">
        <v>22</v>
      </c>
      <c r="C10314" s="1">
        <v>44496.541666666664</v>
      </c>
      <c r="D10314" s="1">
        <v>44497.041666666664</v>
      </c>
      <c r="E10314" s="3">
        <f t="shared" si="323"/>
        <v>44497.083333333328</v>
      </c>
      <c r="F10314">
        <v>-39.016666600000001</v>
      </c>
      <c r="G10314">
        <v>174.18333329999999</v>
      </c>
      <c r="H10314">
        <v>32</v>
      </c>
      <c r="I10314">
        <v>1</v>
      </c>
      <c r="J10314">
        <v>50</v>
      </c>
      <c r="K10314">
        <v>15.1</v>
      </c>
      <c r="L10314">
        <v>1018.5</v>
      </c>
      <c r="M10314">
        <v>10000</v>
      </c>
      <c r="N10314">
        <v>14.6</v>
      </c>
      <c r="O10314">
        <v>96.859061490000002</v>
      </c>
      <c r="P10314" t="s">
        <v>23</v>
      </c>
      <c r="Q10314" t="s">
        <v>23</v>
      </c>
      <c r="R10314" t="s">
        <v>23</v>
      </c>
      <c r="S10314" t="s">
        <v>23</v>
      </c>
      <c r="T10314" t="s">
        <v>26</v>
      </c>
      <c r="U10314" s="4" t="str">
        <f t="shared" si="324"/>
        <v>NE</v>
      </c>
    </row>
    <row r="10315" spans="1:21">
      <c r="A10315" t="s">
        <v>21</v>
      </c>
      <c r="B10315" t="s">
        <v>22</v>
      </c>
      <c r="C10315" s="1">
        <v>44496.583333333336</v>
      </c>
      <c r="D10315" s="1">
        <v>44497.083333333336</v>
      </c>
      <c r="E10315" s="3">
        <f t="shared" si="323"/>
        <v>44497.125</v>
      </c>
      <c r="F10315">
        <v>-39.016666600000001</v>
      </c>
      <c r="G10315">
        <v>174.18333329999999</v>
      </c>
      <c r="H10315">
        <v>32</v>
      </c>
      <c r="I10315">
        <v>1.5</v>
      </c>
      <c r="J10315">
        <v>100</v>
      </c>
      <c r="K10315">
        <v>14.4</v>
      </c>
      <c r="L10315">
        <v>1018</v>
      </c>
      <c r="M10315">
        <v>10000</v>
      </c>
      <c r="N10315">
        <v>13.9</v>
      </c>
      <c r="O10315">
        <v>96.843447400000002</v>
      </c>
      <c r="P10315" t="s">
        <v>23</v>
      </c>
      <c r="Q10315" t="s">
        <v>23</v>
      </c>
      <c r="R10315" t="s">
        <v>23</v>
      </c>
      <c r="S10315" t="s">
        <v>23</v>
      </c>
      <c r="T10315" t="s">
        <v>26</v>
      </c>
      <c r="U10315" s="4" t="str">
        <f t="shared" si="324"/>
        <v>E</v>
      </c>
    </row>
    <row r="10316" spans="1:21">
      <c r="A10316" t="s">
        <v>21</v>
      </c>
      <c r="B10316" t="s">
        <v>22</v>
      </c>
      <c r="C10316" s="1">
        <v>44496.625</v>
      </c>
      <c r="D10316" s="1">
        <v>44497.125</v>
      </c>
      <c r="E10316" s="3">
        <f t="shared" si="323"/>
        <v>44497.166666666664</v>
      </c>
      <c r="F10316">
        <v>-39.016666600000001</v>
      </c>
      <c r="G10316">
        <v>174.18333329999999</v>
      </c>
      <c r="H10316">
        <v>32</v>
      </c>
      <c r="I10316">
        <v>2.1</v>
      </c>
      <c r="J10316">
        <v>90</v>
      </c>
      <c r="K10316">
        <v>14.2</v>
      </c>
      <c r="L10316">
        <v>1017.8</v>
      </c>
      <c r="M10316">
        <v>10000</v>
      </c>
      <c r="N10316">
        <v>13.8</v>
      </c>
      <c r="O10316">
        <v>97.464075910000005</v>
      </c>
      <c r="P10316" t="s">
        <v>23</v>
      </c>
      <c r="Q10316" t="s">
        <v>23</v>
      </c>
      <c r="R10316" t="s">
        <v>23</v>
      </c>
      <c r="S10316" t="s">
        <v>23</v>
      </c>
      <c r="T10316" t="s">
        <v>26</v>
      </c>
      <c r="U10316" s="4" t="str">
        <f t="shared" si="324"/>
        <v>E</v>
      </c>
    </row>
    <row r="10317" spans="1:21">
      <c r="A10317" t="s">
        <v>21</v>
      </c>
      <c r="B10317" t="s">
        <v>22</v>
      </c>
      <c r="C10317" s="1">
        <v>44496.666666666664</v>
      </c>
      <c r="D10317" s="1">
        <v>44497.166666666664</v>
      </c>
      <c r="E10317" s="3">
        <f t="shared" si="323"/>
        <v>44497.208333333328</v>
      </c>
      <c r="F10317">
        <v>-39.016666600000001</v>
      </c>
      <c r="G10317">
        <v>174.18333329999999</v>
      </c>
      <c r="H10317">
        <v>32</v>
      </c>
      <c r="I10317">
        <v>2.6</v>
      </c>
      <c r="J10317">
        <v>110</v>
      </c>
      <c r="K10317">
        <v>14.2</v>
      </c>
      <c r="L10317">
        <v>1017.5</v>
      </c>
      <c r="M10317">
        <v>4000</v>
      </c>
      <c r="N10317">
        <v>13.7</v>
      </c>
      <c r="O10317">
        <v>96.838957679999993</v>
      </c>
      <c r="P10317" t="s">
        <v>23</v>
      </c>
      <c r="Q10317" t="s">
        <v>23</v>
      </c>
      <c r="R10317" t="s">
        <v>23</v>
      </c>
      <c r="S10317" t="s">
        <v>23</v>
      </c>
      <c r="T10317" t="s">
        <v>27</v>
      </c>
      <c r="U10317" s="4" t="str">
        <f t="shared" si="324"/>
        <v>ESE</v>
      </c>
    </row>
    <row r="10318" spans="1:21">
      <c r="A10318" t="s">
        <v>21</v>
      </c>
      <c r="B10318" t="s">
        <v>22</v>
      </c>
      <c r="C10318" s="1">
        <v>44496.708333333336</v>
      </c>
      <c r="D10318" s="1">
        <v>44497.208333333336</v>
      </c>
      <c r="E10318" s="3">
        <f t="shared" si="323"/>
        <v>44497.25</v>
      </c>
      <c r="F10318">
        <v>-39.016666600000001</v>
      </c>
      <c r="G10318">
        <v>174.18333329999999</v>
      </c>
      <c r="H10318">
        <v>32</v>
      </c>
      <c r="I10318">
        <v>3.1</v>
      </c>
      <c r="J10318">
        <v>130</v>
      </c>
      <c r="K10318">
        <v>14</v>
      </c>
      <c r="L10318">
        <v>1017.1</v>
      </c>
      <c r="M10318">
        <v>10000</v>
      </c>
      <c r="N10318">
        <v>13.6</v>
      </c>
      <c r="O10318">
        <v>97.460453549999997</v>
      </c>
      <c r="P10318" t="s">
        <v>23</v>
      </c>
      <c r="Q10318" t="s">
        <v>23</v>
      </c>
      <c r="R10318" t="s">
        <v>23</v>
      </c>
      <c r="S10318">
        <v>12</v>
      </c>
      <c r="T10318" t="s">
        <v>26</v>
      </c>
      <c r="U10318" s="4" t="str">
        <f t="shared" si="324"/>
        <v>SE</v>
      </c>
    </row>
    <row r="10319" spans="1:21">
      <c r="A10319" t="s">
        <v>21</v>
      </c>
      <c r="B10319" t="s">
        <v>22</v>
      </c>
      <c r="C10319" s="1">
        <v>44496.75</v>
      </c>
      <c r="D10319" s="1">
        <v>44497.25</v>
      </c>
      <c r="E10319" s="3">
        <f t="shared" si="323"/>
        <v>44497.291666666664</v>
      </c>
      <c r="F10319">
        <v>-39.016666600000001</v>
      </c>
      <c r="G10319">
        <v>174.18333329999999</v>
      </c>
      <c r="H10319">
        <v>32</v>
      </c>
      <c r="I10319">
        <v>2.1</v>
      </c>
      <c r="J10319">
        <v>120</v>
      </c>
      <c r="K10319">
        <v>14.2</v>
      </c>
      <c r="L10319">
        <v>1017.2</v>
      </c>
      <c r="M10319">
        <v>10000</v>
      </c>
      <c r="N10319">
        <v>13.8</v>
      </c>
      <c r="O10319">
        <v>97.464075910000005</v>
      </c>
      <c r="P10319" t="s">
        <v>23</v>
      </c>
      <c r="Q10319" t="s">
        <v>23</v>
      </c>
      <c r="R10319" t="s">
        <v>23</v>
      </c>
      <c r="S10319">
        <v>11</v>
      </c>
      <c r="T10319" t="s">
        <v>26</v>
      </c>
      <c r="U10319" s="4" t="str">
        <f t="shared" si="324"/>
        <v>ESE</v>
      </c>
    </row>
    <row r="10320" spans="1:21">
      <c r="A10320" t="s">
        <v>21</v>
      </c>
      <c r="B10320" t="s">
        <v>22</v>
      </c>
      <c r="C10320" s="1">
        <v>44496.791666666664</v>
      </c>
      <c r="D10320" s="1">
        <v>44497.291666666664</v>
      </c>
      <c r="E10320" s="3">
        <f t="shared" si="323"/>
        <v>44497.333333333328</v>
      </c>
      <c r="F10320">
        <v>-39.016666600000001</v>
      </c>
      <c r="G10320">
        <v>174.18333329999999</v>
      </c>
      <c r="H10320">
        <v>32</v>
      </c>
      <c r="I10320">
        <v>2.1</v>
      </c>
      <c r="J10320">
        <v>130</v>
      </c>
      <c r="K10320">
        <v>14.7</v>
      </c>
      <c r="L10320">
        <v>1016.9</v>
      </c>
      <c r="M10320">
        <v>20000</v>
      </c>
      <c r="N10320">
        <v>14.3</v>
      </c>
      <c r="O10320">
        <v>97.473086760000001</v>
      </c>
      <c r="P10320" t="s">
        <v>23</v>
      </c>
      <c r="Q10320" t="s">
        <v>23</v>
      </c>
      <c r="R10320" t="s">
        <v>23</v>
      </c>
      <c r="S10320" t="s">
        <v>23</v>
      </c>
      <c r="T10320" t="s">
        <v>26</v>
      </c>
      <c r="U10320" s="4" t="str">
        <f t="shared" si="324"/>
        <v>SE</v>
      </c>
    </row>
    <row r="10321" spans="1:21">
      <c r="A10321" t="s">
        <v>21</v>
      </c>
      <c r="B10321" t="s">
        <v>22</v>
      </c>
      <c r="C10321" s="1">
        <v>44496.833333333336</v>
      </c>
      <c r="D10321" s="1">
        <v>44497.333333333336</v>
      </c>
      <c r="E10321" s="3">
        <f t="shared" si="323"/>
        <v>44497.375</v>
      </c>
      <c r="F10321">
        <v>-39.016666600000001</v>
      </c>
      <c r="G10321">
        <v>174.18333329999999</v>
      </c>
      <c r="H10321">
        <v>32</v>
      </c>
      <c r="I10321">
        <v>3.1</v>
      </c>
      <c r="J10321">
        <v>100</v>
      </c>
      <c r="K10321">
        <v>15.5</v>
      </c>
      <c r="L10321">
        <v>1017</v>
      </c>
      <c r="M10321">
        <v>10000</v>
      </c>
      <c r="N10321">
        <v>15.1</v>
      </c>
      <c r="O10321">
        <v>97.487371679999995</v>
      </c>
      <c r="P10321" t="s">
        <v>23</v>
      </c>
      <c r="Q10321" t="s">
        <v>23</v>
      </c>
      <c r="R10321" t="s">
        <v>23</v>
      </c>
      <c r="S10321" t="s">
        <v>23</v>
      </c>
      <c r="T10321" t="s">
        <v>28</v>
      </c>
      <c r="U10321" s="4" t="str">
        <f t="shared" si="324"/>
        <v>E</v>
      </c>
    </row>
    <row r="10322" spans="1:21">
      <c r="A10322" t="s">
        <v>21</v>
      </c>
      <c r="B10322" t="s">
        <v>22</v>
      </c>
      <c r="C10322" s="1">
        <v>44496.875</v>
      </c>
      <c r="D10322" s="1">
        <v>44497.375</v>
      </c>
      <c r="E10322" s="3">
        <f t="shared" si="323"/>
        <v>44497.416666666664</v>
      </c>
      <c r="F10322">
        <v>-39.016666600000001</v>
      </c>
      <c r="G10322">
        <v>174.18333329999999</v>
      </c>
      <c r="H10322">
        <v>32</v>
      </c>
      <c r="I10322">
        <v>3.6</v>
      </c>
      <c r="J10322">
        <v>70</v>
      </c>
      <c r="K10322">
        <v>16.600000000000001</v>
      </c>
      <c r="L10322">
        <v>1016.5</v>
      </c>
      <c r="M10322">
        <v>20000</v>
      </c>
      <c r="N10322">
        <v>15.9</v>
      </c>
      <c r="O10322">
        <v>95.672678989999994</v>
      </c>
      <c r="P10322" t="s">
        <v>23</v>
      </c>
      <c r="Q10322" t="s">
        <v>23</v>
      </c>
      <c r="R10322" t="s">
        <v>23</v>
      </c>
      <c r="S10322" t="s">
        <v>23</v>
      </c>
      <c r="T10322" t="s">
        <v>28</v>
      </c>
      <c r="U10322" s="4" t="str">
        <f t="shared" si="324"/>
        <v>ENE</v>
      </c>
    </row>
    <row r="10323" spans="1:21">
      <c r="A10323" t="s">
        <v>21</v>
      </c>
      <c r="B10323" t="s">
        <v>22</v>
      </c>
      <c r="C10323" s="1">
        <v>44496.916666666664</v>
      </c>
      <c r="D10323" s="1">
        <v>44497.416666666664</v>
      </c>
      <c r="E10323" s="3">
        <f t="shared" si="323"/>
        <v>44497.458333333328</v>
      </c>
      <c r="F10323">
        <v>-39.016666600000001</v>
      </c>
      <c r="G10323">
        <v>174.18333329999999</v>
      </c>
      <c r="H10323">
        <v>32</v>
      </c>
      <c r="I10323">
        <v>4.0999999999999996</v>
      </c>
      <c r="J10323">
        <v>40</v>
      </c>
      <c r="K10323">
        <v>16.7</v>
      </c>
      <c r="L10323">
        <v>1016.5</v>
      </c>
      <c r="M10323">
        <v>20000</v>
      </c>
      <c r="N10323">
        <v>15.7</v>
      </c>
      <c r="O10323">
        <v>93.873088199999998</v>
      </c>
      <c r="P10323" t="s">
        <v>23</v>
      </c>
      <c r="Q10323" t="s">
        <v>23</v>
      </c>
      <c r="R10323" t="s">
        <v>23</v>
      </c>
      <c r="S10323" t="s">
        <v>23</v>
      </c>
      <c r="T10323" t="s">
        <v>28</v>
      </c>
      <c r="U10323" s="4" t="str">
        <f t="shared" si="324"/>
        <v>NE</v>
      </c>
    </row>
    <row r="10324" spans="1:21">
      <c r="A10324" t="s">
        <v>21</v>
      </c>
      <c r="B10324" t="s">
        <v>22</v>
      </c>
      <c r="C10324" s="1">
        <v>44496.958333333336</v>
      </c>
      <c r="D10324" s="1">
        <v>44497.458333333336</v>
      </c>
      <c r="E10324" s="3">
        <f t="shared" si="323"/>
        <v>44497.5</v>
      </c>
      <c r="F10324">
        <v>-39.016666600000001</v>
      </c>
      <c r="G10324">
        <v>174.18333329999999</v>
      </c>
      <c r="H10324">
        <v>32</v>
      </c>
      <c r="I10324">
        <v>3.6</v>
      </c>
      <c r="J10324">
        <v>50</v>
      </c>
      <c r="K10324">
        <v>16.399999999999999</v>
      </c>
      <c r="L10324">
        <v>1016</v>
      </c>
      <c r="M10324">
        <v>10000</v>
      </c>
      <c r="N10324">
        <v>15.6</v>
      </c>
      <c r="O10324">
        <v>95.061217350000007</v>
      </c>
      <c r="P10324" t="s">
        <v>23</v>
      </c>
      <c r="Q10324" t="s">
        <v>23</v>
      </c>
      <c r="R10324" t="s">
        <v>23</v>
      </c>
      <c r="S10324">
        <v>2</v>
      </c>
      <c r="T10324" t="s">
        <v>24</v>
      </c>
      <c r="U10324" s="4" t="str">
        <f t="shared" si="324"/>
        <v>NE</v>
      </c>
    </row>
    <row r="10325" spans="1:21">
      <c r="A10325" t="s">
        <v>21</v>
      </c>
      <c r="B10325" t="s">
        <v>22</v>
      </c>
      <c r="C10325" s="1">
        <v>44497</v>
      </c>
      <c r="D10325" s="1">
        <v>44497.5</v>
      </c>
      <c r="E10325" s="3">
        <f t="shared" si="323"/>
        <v>44497.541666666664</v>
      </c>
      <c r="F10325">
        <v>-39.016666600000001</v>
      </c>
      <c r="G10325">
        <v>174.18333329999999</v>
      </c>
      <c r="H10325">
        <v>32</v>
      </c>
      <c r="I10325">
        <v>4.5999999999999996</v>
      </c>
      <c r="J10325">
        <v>50</v>
      </c>
      <c r="K10325">
        <v>16.600000000000001</v>
      </c>
      <c r="L10325">
        <v>1015.3</v>
      </c>
      <c r="M10325">
        <v>10000</v>
      </c>
      <c r="N10325">
        <v>16.100000000000001</v>
      </c>
      <c r="O10325">
        <v>96.892005580000003</v>
      </c>
      <c r="P10325" t="s">
        <v>23</v>
      </c>
      <c r="Q10325" t="s">
        <v>23</v>
      </c>
      <c r="R10325" t="s">
        <v>23</v>
      </c>
      <c r="S10325">
        <v>2</v>
      </c>
      <c r="T10325" t="s">
        <v>26</v>
      </c>
      <c r="U10325" s="4" t="str">
        <f t="shared" si="324"/>
        <v>NE</v>
      </c>
    </row>
    <row r="10326" spans="1:21">
      <c r="A10326" t="s">
        <v>21</v>
      </c>
      <c r="B10326" t="s">
        <v>22</v>
      </c>
      <c r="C10326" s="1">
        <v>44497.041666666664</v>
      </c>
      <c r="D10326" s="1">
        <v>44497.541666666664</v>
      </c>
      <c r="E10326" s="3">
        <f t="shared" si="323"/>
        <v>44497.583333333328</v>
      </c>
      <c r="F10326">
        <v>-39.016666600000001</v>
      </c>
      <c r="G10326">
        <v>174.18333329999999</v>
      </c>
      <c r="H10326">
        <v>32</v>
      </c>
      <c r="I10326">
        <v>3.1</v>
      </c>
      <c r="J10326">
        <v>50</v>
      </c>
      <c r="K10326">
        <v>16.8</v>
      </c>
      <c r="L10326">
        <v>1014.7</v>
      </c>
      <c r="M10326">
        <v>20000</v>
      </c>
      <c r="N10326">
        <v>16.3</v>
      </c>
      <c r="O10326">
        <v>96.89634599</v>
      </c>
      <c r="P10326" t="s">
        <v>23</v>
      </c>
      <c r="Q10326" t="s">
        <v>23</v>
      </c>
      <c r="R10326" t="s">
        <v>23</v>
      </c>
      <c r="S10326" t="s">
        <v>23</v>
      </c>
      <c r="T10326" t="s">
        <v>26</v>
      </c>
      <c r="U10326" s="4" t="str">
        <f t="shared" si="324"/>
        <v>NE</v>
      </c>
    </row>
    <row r="10327" spans="1:21">
      <c r="A10327" t="s">
        <v>21</v>
      </c>
      <c r="B10327" t="s">
        <v>22</v>
      </c>
      <c r="C10327" s="1">
        <v>44497.083333333336</v>
      </c>
      <c r="D10327" s="1">
        <v>44497.583333333336</v>
      </c>
      <c r="E10327" s="3">
        <f t="shared" si="323"/>
        <v>44497.625</v>
      </c>
      <c r="F10327">
        <v>-39.016666600000001</v>
      </c>
      <c r="G10327">
        <v>174.18333329999999</v>
      </c>
      <c r="H10327">
        <v>32</v>
      </c>
      <c r="I10327">
        <v>3.1</v>
      </c>
      <c r="J10327">
        <v>40</v>
      </c>
      <c r="K10327">
        <v>16.3</v>
      </c>
      <c r="L10327">
        <v>1014.4</v>
      </c>
      <c r="M10327">
        <v>20000</v>
      </c>
      <c r="N10327">
        <v>15.7</v>
      </c>
      <c r="O10327">
        <v>96.272856579999996</v>
      </c>
      <c r="P10327" t="s">
        <v>23</v>
      </c>
      <c r="Q10327" t="s">
        <v>23</v>
      </c>
      <c r="R10327" t="s">
        <v>23</v>
      </c>
      <c r="S10327" t="s">
        <v>23</v>
      </c>
      <c r="T10327" t="s">
        <v>26</v>
      </c>
      <c r="U10327" s="4" t="str">
        <f t="shared" si="324"/>
        <v>NE</v>
      </c>
    </row>
    <row r="10328" spans="1:21">
      <c r="A10328" t="s">
        <v>21</v>
      </c>
      <c r="B10328" t="s">
        <v>22</v>
      </c>
      <c r="C10328" s="1">
        <v>44497.125</v>
      </c>
      <c r="D10328" s="1">
        <v>44497.625</v>
      </c>
      <c r="E10328" s="3">
        <f t="shared" si="323"/>
        <v>44497.666666666664</v>
      </c>
      <c r="F10328">
        <v>-39.016666600000001</v>
      </c>
      <c r="G10328">
        <v>174.18333329999999</v>
      </c>
      <c r="H10328">
        <v>32</v>
      </c>
      <c r="I10328">
        <v>2.6</v>
      </c>
      <c r="J10328">
        <v>360</v>
      </c>
      <c r="K10328">
        <v>16</v>
      </c>
      <c r="L10328">
        <v>1014.5</v>
      </c>
      <c r="M10328">
        <v>10000</v>
      </c>
      <c r="N10328">
        <v>15.6</v>
      </c>
      <c r="O10328">
        <v>97.496218040000002</v>
      </c>
      <c r="P10328" t="s">
        <v>23</v>
      </c>
      <c r="Q10328" t="s">
        <v>23</v>
      </c>
      <c r="R10328" t="s">
        <v>23</v>
      </c>
      <c r="S10328" t="s">
        <v>23</v>
      </c>
      <c r="T10328" t="s">
        <v>26</v>
      </c>
      <c r="U10328" s="4" t="str">
        <f t="shared" si="324"/>
        <v>N</v>
      </c>
    </row>
    <row r="10329" spans="1:21">
      <c r="A10329" t="s">
        <v>21</v>
      </c>
      <c r="B10329" t="s">
        <v>22</v>
      </c>
      <c r="C10329" s="1">
        <v>44497.166666666664</v>
      </c>
      <c r="D10329" s="1">
        <v>44497.666666666664</v>
      </c>
      <c r="E10329" s="3">
        <f t="shared" si="323"/>
        <v>44497.708333333328</v>
      </c>
      <c r="F10329">
        <v>-39.016666600000001</v>
      </c>
      <c r="G10329">
        <v>174.18333329999999</v>
      </c>
      <c r="H10329">
        <v>32</v>
      </c>
      <c r="I10329">
        <v>2.1</v>
      </c>
      <c r="J10329">
        <v>340</v>
      </c>
      <c r="K10329">
        <v>15.9</v>
      </c>
      <c r="L10329">
        <v>1014.1</v>
      </c>
      <c r="M10329">
        <v>20000</v>
      </c>
      <c r="N10329">
        <v>15.4</v>
      </c>
      <c r="O10329">
        <v>96.876718089999997</v>
      </c>
      <c r="P10329" t="s">
        <v>23</v>
      </c>
      <c r="Q10329" t="s">
        <v>23</v>
      </c>
      <c r="R10329" t="s">
        <v>23</v>
      </c>
      <c r="S10329" t="s">
        <v>23</v>
      </c>
      <c r="T10329" t="s">
        <v>26</v>
      </c>
      <c r="U10329" s="4" t="str">
        <f t="shared" si="324"/>
        <v>NNW</v>
      </c>
    </row>
    <row r="10330" spans="1:21">
      <c r="A10330" t="s">
        <v>21</v>
      </c>
      <c r="B10330" t="s">
        <v>22</v>
      </c>
      <c r="C10330" s="1">
        <v>44497.208333333336</v>
      </c>
      <c r="D10330" s="1">
        <v>44497.708333333336</v>
      </c>
      <c r="E10330" s="3">
        <f t="shared" si="323"/>
        <v>44497.75</v>
      </c>
      <c r="F10330">
        <v>-39.016666600000001</v>
      </c>
      <c r="G10330">
        <v>174.18333329999999</v>
      </c>
      <c r="H10330">
        <v>32</v>
      </c>
      <c r="I10330">
        <v>4.0999999999999996</v>
      </c>
      <c r="J10330">
        <v>360</v>
      </c>
      <c r="K10330">
        <v>15.9</v>
      </c>
      <c r="L10330">
        <v>1014.2</v>
      </c>
      <c r="M10330">
        <v>20000</v>
      </c>
      <c r="N10330">
        <v>15.5</v>
      </c>
      <c r="O10330">
        <v>97.494453750000005</v>
      </c>
      <c r="P10330" t="s">
        <v>23</v>
      </c>
      <c r="Q10330" t="s">
        <v>23</v>
      </c>
      <c r="R10330" t="s">
        <v>23</v>
      </c>
      <c r="S10330">
        <v>6</v>
      </c>
      <c r="T10330" t="s">
        <v>26</v>
      </c>
      <c r="U10330" s="4" t="str">
        <f t="shared" si="324"/>
        <v>N</v>
      </c>
    </row>
    <row r="10331" spans="1:21">
      <c r="A10331" t="s">
        <v>21</v>
      </c>
      <c r="B10331" t="s">
        <v>22</v>
      </c>
      <c r="C10331" s="1">
        <v>44497.25</v>
      </c>
      <c r="D10331" s="1">
        <v>44497.75</v>
      </c>
      <c r="E10331" s="3">
        <f t="shared" si="323"/>
        <v>44497.791666666664</v>
      </c>
      <c r="F10331">
        <v>-39.016666600000001</v>
      </c>
      <c r="G10331">
        <v>174.18333329999999</v>
      </c>
      <c r="H10331">
        <v>32</v>
      </c>
      <c r="I10331">
        <v>2.6</v>
      </c>
      <c r="J10331">
        <v>360</v>
      </c>
      <c r="K10331">
        <v>15.1</v>
      </c>
      <c r="L10331">
        <v>1014.2</v>
      </c>
      <c r="M10331">
        <v>20000</v>
      </c>
      <c r="N10331">
        <v>14.6</v>
      </c>
      <c r="O10331">
        <v>96.859061490000002</v>
      </c>
      <c r="P10331" t="s">
        <v>23</v>
      </c>
      <c r="Q10331" t="s">
        <v>23</v>
      </c>
      <c r="R10331" t="s">
        <v>23</v>
      </c>
      <c r="S10331">
        <v>4</v>
      </c>
      <c r="T10331" t="s">
        <v>28</v>
      </c>
      <c r="U10331" s="4" t="str">
        <f t="shared" si="324"/>
        <v>N</v>
      </c>
    </row>
    <row r="10332" spans="1:21">
      <c r="A10332" t="s">
        <v>21</v>
      </c>
      <c r="B10332" t="s">
        <v>22</v>
      </c>
      <c r="C10332" s="1">
        <v>44497.291666666664</v>
      </c>
      <c r="D10332" s="1">
        <v>44497.791666666664</v>
      </c>
      <c r="E10332" s="3">
        <f t="shared" si="323"/>
        <v>44497.833333333328</v>
      </c>
      <c r="F10332">
        <v>-39.016666600000001</v>
      </c>
      <c r="G10332">
        <v>174.18333329999999</v>
      </c>
      <c r="H10332">
        <v>32</v>
      </c>
      <c r="I10332">
        <v>0.5</v>
      </c>
      <c r="J10332">
        <v>40</v>
      </c>
      <c r="K10332">
        <v>14.8</v>
      </c>
      <c r="L10332">
        <v>1014.3</v>
      </c>
      <c r="M10332">
        <v>20000</v>
      </c>
      <c r="N10332">
        <v>14.3</v>
      </c>
      <c r="O10332">
        <v>96.852388689999998</v>
      </c>
      <c r="P10332" t="s">
        <v>23</v>
      </c>
      <c r="Q10332" t="s">
        <v>23</v>
      </c>
      <c r="R10332" t="s">
        <v>23</v>
      </c>
      <c r="S10332" t="s">
        <v>23</v>
      </c>
      <c r="T10332" t="s">
        <v>28</v>
      </c>
      <c r="U10332" s="4" t="str">
        <f t="shared" si="324"/>
        <v>NE</v>
      </c>
    </row>
    <row r="10333" spans="1:21">
      <c r="A10333" t="s">
        <v>21</v>
      </c>
      <c r="B10333" t="s">
        <v>22</v>
      </c>
      <c r="C10333" s="1">
        <v>44497.333333333336</v>
      </c>
      <c r="D10333" s="1">
        <v>44497.833333333336</v>
      </c>
      <c r="E10333" s="3">
        <f t="shared" si="323"/>
        <v>44497.875</v>
      </c>
      <c r="F10333">
        <v>-39.016666600000001</v>
      </c>
      <c r="G10333">
        <v>174.18333329999999</v>
      </c>
      <c r="H10333">
        <v>32</v>
      </c>
      <c r="I10333">
        <v>2.6</v>
      </c>
      <c r="J10333">
        <v>100</v>
      </c>
      <c r="K10333">
        <v>14.7</v>
      </c>
      <c r="L10333">
        <v>1013.8</v>
      </c>
      <c r="M10333">
        <v>10000</v>
      </c>
      <c r="N10333">
        <v>14.3</v>
      </c>
      <c r="O10333">
        <v>97.473086760000001</v>
      </c>
      <c r="P10333" t="s">
        <v>23</v>
      </c>
      <c r="Q10333" t="s">
        <v>23</v>
      </c>
      <c r="R10333" t="s">
        <v>23</v>
      </c>
      <c r="S10333" t="s">
        <v>23</v>
      </c>
      <c r="T10333" t="s">
        <v>28</v>
      </c>
      <c r="U10333" s="4" t="str">
        <f t="shared" si="324"/>
        <v>E</v>
      </c>
    </row>
    <row r="10334" spans="1:21">
      <c r="A10334" t="s">
        <v>21</v>
      </c>
      <c r="B10334" t="s">
        <v>22</v>
      </c>
      <c r="C10334" s="1">
        <v>44497.375</v>
      </c>
      <c r="D10334" s="1">
        <v>44497.875</v>
      </c>
      <c r="E10334" s="3">
        <f t="shared" si="323"/>
        <v>44497.916666666664</v>
      </c>
      <c r="F10334">
        <v>-39.016666600000001</v>
      </c>
      <c r="G10334">
        <v>174.18333329999999</v>
      </c>
      <c r="H10334">
        <v>32</v>
      </c>
      <c r="I10334">
        <v>3.1</v>
      </c>
      <c r="J10334">
        <v>100</v>
      </c>
      <c r="K10334">
        <v>14</v>
      </c>
      <c r="L10334">
        <v>1013.4</v>
      </c>
      <c r="M10334">
        <v>20000</v>
      </c>
      <c r="N10334">
        <v>13.5</v>
      </c>
      <c r="O10334">
        <v>96.834455180000006</v>
      </c>
      <c r="P10334" t="s">
        <v>23</v>
      </c>
      <c r="Q10334" t="s">
        <v>23</v>
      </c>
      <c r="R10334" t="s">
        <v>23</v>
      </c>
      <c r="S10334" t="s">
        <v>23</v>
      </c>
      <c r="T10334" t="s">
        <v>28</v>
      </c>
      <c r="U10334" s="4" t="str">
        <f t="shared" si="324"/>
        <v>E</v>
      </c>
    </row>
    <row r="10335" spans="1:21">
      <c r="A10335" t="s">
        <v>21</v>
      </c>
      <c r="B10335" t="s">
        <v>22</v>
      </c>
      <c r="C10335" s="1">
        <v>44497.416666666664</v>
      </c>
      <c r="D10335" s="1">
        <v>44497.916666666664</v>
      </c>
      <c r="E10335" s="3">
        <f t="shared" si="323"/>
        <v>44497.958333333328</v>
      </c>
      <c r="F10335">
        <v>-39.016666600000001</v>
      </c>
      <c r="G10335">
        <v>174.18333329999999</v>
      </c>
      <c r="H10335">
        <v>32</v>
      </c>
      <c r="I10335">
        <v>2.6</v>
      </c>
      <c r="J10335">
        <v>200</v>
      </c>
      <c r="K10335">
        <v>13.7</v>
      </c>
      <c r="L10335">
        <v>1013.2</v>
      </c>
      <c r="M10335">
        <v>20000</v>
      </c>
      <c r="N10335">
        <v>13.3</v>
      </c>
      <c r="O10335">
        <v>97.455000569999996</v>
      </c>
      <c r="P10335" t="s">
        <v>23</v>
      </c>
      <c r="Q10335" t="s">
        <v>23</v>
      </c>
      <c r="R10335" t="s">
        <v>23</v>
      </c>
      <c r="S10335" t="s">
        <v>23</v>
      </c>
      <c r="T10335" t="s">
        <v>28</v>
      </c>
      <c r="U10335" s="4" t="str">
        <f t="shared" si="324"/>
        <v>SSW</v>
      </c>
    </row>
    <row r="10336" spans="1:21">
      <c r="A10336" t="s">
        <v>21</v>
      </c>
      <c r="B10336" t="s">
        <v>22</v>
      </c>
      <c r="C10336" s="1">
        <v>44497.458333333336</v>
      </c>
      <c r="D10336" s="1">
        <v>44497.958333333336</v>
      </c>
      <c r="E10336" s="3">
        <f t="shared" si="323"/>
        <v>44498</v>
      </c>
      <c r="F10336">
        <v>-39.016666600000001</v>
      </c>
      <c r="G10336">
        <v>174.18333329999999</v>
      </c>
      <c r="H10336">
        <v>32</v>
      </c>
      <c r="I10336">
        <v>1.5</v>
      </c>
      <c r="J10336">
        <v>180</v>
      </c>
      <c r="K10336">
        <v>13.2</v>
      </c>
      <c r="L10336">
        <v>1013.1</v>
      </c>
      <c r="M10336">
        <v>20000</v>
      </c>
      <c r="N10336">
        <v>12.7</v>
      </c>
      <c r="O10336">
        <v>96.81631616</v>
      </c>
      <c r="P10336" t="s">
        <v>23</v>
      </c>
      <c r="Q10336" t="s">
        <v>23</v>
      </c>
      <c r="R10336" t="s">
        <v>23</v>
      </c>
      <c r="S10336">
        <v>0</v>
      </c>
      <c r="T10336" t="s">
        <v>28</v>
      </c>
      <c r="U10336" s="4" t="str">
        <f t="shared" si="324"/>
        <v>S</v>
      </c>
    </row>
    <row r="10337" spans="1:21">
      <c r="A10337" t="s">
        <v>21</v>
      </c>
      <c r="B10337" t="s">
        <v>22</v>
      </c>
      <c r="C10337" s="1">
        <v>44497.5</v>
      </c>
      <c r="D10337" s="1">
        <v>44498</v>
      </c>
      <c r="E10337" s="3">
        <f t="shared" si="323"/>
        <v>44498.041666666664</v>
      </c>
      <c r="F10337">
        <v>-39.016666600000001</v>
      </c>
      <c r="G10337">
        <v>174.18333329999999</v>
      </c>
      <c r="H10337">
        <v>32</v>
      </c>
      <c r="I10337">
        <v>2.1</v>
      </c>
      <c r="J10337">
        <v>180</v>
      </c>
      <c r="K10337">
        <v>12.6</v>
      </c>
      <c r="L10337">
        <v>1013.1</v>
      </c>
      <c r="M10337">
        <v>20000</v>
      </c>
      <c r="N10337">
        <v>12.1</v>
      </c>
      <c r="O10337">
        <v>96.802574890000002</v>
      </c>
      <c r="P10337" t="s">
        <v>23</v>
      </c>
      <c r="Q10337" t="s">
        <v>23</v>
      </c>
      <c r="R10337" t="s">
        <v>23</v>
      </c>
      <c r="S10337">
        <v>0</v>
      </c>
      <c r="T10337" t="s">
        <v>28</v>
      </c>
      <c r="U10337" s="4" t="str">
        <f t="shared" si="324"/>
        <v>S</v>
      </c>
    </row>
    <row r="10338" spans="1:21">
      <c r="A10338" t="s">
        <v>21</v>
      </c>
      <c r="B10338" t="s">
        <v>22</v>
      </c>
      <c r="C10338" s="1">
        <v>44497.541666666664</v>
      </c>
      <c r="D10338" s="1">
        <v>44498.041666666664</v>
      </c>
      <c r="E10338" s="3">
        <f t="shared" si="323"/>
        <v>44498.083333333328</v>
      </c>
      <c r="F10338">
        <v>-39.016666600000001</v>
      </c>
      <c r="G10338">
        <v>174.18333329999999</v>
      </c>
      <c r="H10338">
        <v>32</v>
      </c>
      <c r="I10338">
        <v>2.1</v>
      </c>
      <c r="J10338">
        <v>160</v>
      </c>
      <c r="K10338">
        <v>11.9</v>
      </c>
      <c r="L10338">
        <v>1012.8</v>
      </c>
      <c r="M10338">
        <v>4000</v>
      </c>
      <c r="N10338">
        <v>11.6</v>
      </c>
      <c r="O10338">
        <v>98.060823170000006</v>
      </c>
      <c r="P10338" t="s">
        <v>23</v>
      </c>
      <c r="Q10338" t="s">
        <v>23</v>
      </c>
      <c r="R10338" t="s">
        <v>23</v>
      </c>
      <c r="S10338" t="s">
        <v>23</v>
      </c>
      <c r="T10338" t="s">
        <v>28</v>
      </c>
      <c r="U10338" s="4" t="str">
        <f t="shared" si="324"/>
        <v>SSE</v>
      </c>
    </row>
    <row r="10339" spans="1:21">
      <c r="A10339" t="s">
        <v>21</v>
      </c>
      <c r="B10339" t="s">
        <v>22</v>
      </c>
      <c r="C10339" s="1">
        <v>44497.583333333336</v>
      </c>
      <c r="D10339" s="1">
        <v>44498.083333333336</v>
      </c>
      <c r="E10339" s="3">
        <f t="shared" si="323"/>
        <v>44498.125</v>
      </c>
      <c r="F10339">
        <v>-39.016666600000001</v>
      </c>
      <c r="G10339">
        <v>174.18333329999999</v>
      </c>
      <c r="H10339">
        <v>32</v>
      </c>
      <c r="I10339">
        <v>2.6</v>
      </c>
      <c r="J10339">
        <v>170</v>
      </c>
      <c r="K10339">
        <v>11</v>
      </c>
      <c r="L10339">
        <v>1011.8</v>
      </c>
      <c r="M10339">
        <v>10000</v>
      </c>
      <c r="N10339">
        <v>10.7</v>
      </c>
      <c r="O10339">
        <v>98.048048600000001</v>
      </c>
      <c r="P10339" t="s">
        <v>23</v>
      </c>
      <c r="Q10339" t="s">
        <v>23</v>
      </c>
      <c r="R10339" t="s">
        <v>23</v>
      </c>
      <c r="S10339" t="s">
        <v>23</v>
      </c>
      <c r="T10339" t="s">
        <v>28</v>
      </c>
      <c r="U10339" s="4" t="str">
        <f t="shared" si="324"/>
        <v>S</v>
      </c>
    </row>
    <row r="10340" spans="1:21">
      <c r="A10340" t="s">
        <v>21</v>
      </c>
      <c r="B10340" t="s">
        <v>22</v>
      </c>
      <c r="C10340" s="1">
        <v>44497.625</v>
      </c>
      <c r="D10340" s="1">
        <v>44498.125</v>
      </c>
      <c r="E10340" s="3">
        <f t="shared" si="323"/>
        <v>44498.166666666664</v>
      </c>
      <c r="F10340">
        <v>-39.016666600000001</v>
      </c>
      <c r="G10340">
        <v>174.18333329999999</v>
      </c>
      <c r="H10340">
        <v>32</v>
      </c>
      <c r="I10340">
        <v>3.1</v>
      </c>
      <c r="J10340">
        <v>170</v>
      </c>
      <c r="K10340">
        <v>9.9</v>
      </c>
      <c r="L10340">
        <v>1011.6</v>
      </c>
      <c r="M10340">
        <v>1000</v>
      </c>
      <c r="N10340">
        <v>9.6</v>
      </c>
      <c r="O10340">
        <v>98.032204820000004</v>
      </c>
      <c r="P10340" t="s">
        <v>23</v>
      </c>
      <c r="Q10340" t="s">
        <v>23</v>
      </c>
      <c r="R10340" t="s">
        <v>23</v>
      </c>
      <c r="S10340" t="s">
        <v>23</v>
      </c>
      <c r="T10340" t="s">
        <v>37</v>
      </c>
      <c r="U10340" s="4" t="str">
        <f t="shared" si="324"/>
        <v>S</v>
      </c>
    </row>
    <row r="10341" spans="1:21">
      <c r="A10341" t="s">
        <v>21</v>
      </c>
      <c r="B10341" t="s">
        <v>22</v>
      </c>
      <c r="C10341" s="1">
        <v>44497.666666666664</v>
      </c>
      <c r="D10341" s="1">
        <v>44498.166666666664</v>
      </c>
      <c r="E10341" s="3">
        <f t="shared" si="323"/>
        <v>44498.208333333328</v>
      </c>
      <c r="F10341">
        <v>-39.016666600000001</v>
      </c>
      <c r="G10341">
        <v>174.18333329999999</v>
      </c>
      <c r="H10341">
        <v>32</v>
      </c>
      <c r="I10341">
        <v>2.1</v>
      </c>
      <c r="J10341">
        <v>150</v>
      </c>
      <c r="K10341">
        <v>9.5</v>
      </c>
      <c r="L10341">
        <v>1011.2</v>
      </c>
      <c r="M10341">
        <v>10000</v>
      </c>
      <c r="N10341">
        <v>9.3000000000000007</v>
      </c>
      <c r="O10341">
        <v>98.680431350000006</v>
      </c>
      <c r="P10341" t="s">
        <v>23</v>
      </c>
      <c r="Q10341" t="s">
        <v>23</v>
      </c>
      <c r="R10341" t="s">
        <v>23</v>
      </c>
      <c r="S10341" t="s">
        <v>23</v>
      </c>
      <c r="T10341" t="s">
        <v>28</v>
      </c>
      <c r="U10341" s="4" t="str">
        <f t="shared" si="324"/>
        <v>SSE</v>
      </c>
    </row>
    <row r="10342" spans="1:21">
      <c r="A10342" t="s">
        <v>21</v>
      </c>
      <c r="B10342" t="s">
        <v>22</v>
      </c>
      <c r="C10342" s="1">
        <v>44497.708333333336</v>
      </c>
      <c r="D10342" s="1">
        <v>44498.208333333336</v>
      </c>
      <c r="E10342" s="3">
        <f t="shared" si="323"/>
        <v>44498.25</v>
      </c>
      <c r="F10342">
        <v>-39.016666600000001</v>
      </c>
      <c r="G10342">
        <v>174.18333329999999</v>
      </c>
      <c r="H10342">
        <v>32</v>
      </c>
      <c r="I10342">
        <v>3.1</v>
      </c>
      <c r="J10342">
        <v>180</v>
      </c>
      <c r="K10342">
        <v>10.7</v>
      </c>
      <c r="L10342">
        <v>1011.4</v>
      </c>
      <c r="M10342">
        <v>20000</v>
      </c>
      <c r="N10342">
        <v>10.5</v>
      </c>
      <c r="O10342">
        <v>98.692080930000003</v>
      </c>
      <c r="P10342" t="s">
        <v>23</v>
      </c>
      <c r="Q10342" t="s">
        <v>23</v>
      </c>
      <c r="R10342" t="s">
        <v>23</v>
      </c>
      <c r="S10342">
        <v>0</v>
      </c>
      <c r="T10342" t="s">
        <v>28</v>
      </c>
      <c r="U10342" s="4" t="str">
        <f t="shared" si="324"/>
        <v>S</v>
      </c>
    </row>
    <row r="10343" spans="1:21">
      <c r="A10343" t="s">
        <v>21</v>
      </c>
      <c r="B10343" t="s">
        <v>22</v>
      </c>
      <c r="C10343" s="1">
        <v>44497.75</v>
      </c>
      <c r="D10343" s="1">
        <v>44498.25</v>
      </c>
      <c r="E10343" s="3">
        <f t="shared" si="323"/>
        <v>44498.291666666664</v>
      </c>
      <c r="F10343">
        <v>-39.016666600000001</v>
      </c>
      <c r="G10343">
        <v>174.18333329999999</v>
      </c>
      <c r="H10343">
        <v>32</v>
      </c>
      <c r="I10343">
        <v>2.6</v>
      </c>
      <c r="J10343">
        <v>150</v>
      </c>
      <c r="K10343">
        <v>11.1</v>
      </c>
      <c r="L10343">
        <v>1011.8</v>
      </c>
      <c r="M10343">
        <v>20000</v>
      </c>
      <c r="N10343">
        <v>10.9</v>
      </c>
      <c r="O10343">
        <v>98.695918550000002</v>
      </c>
      <c r="P10343" t="s">
        <v>23</v>
      </c>
      <c r="Q10343" t="s">
        <v>23</v>
      </c>
      <c r="R10343" t="s">
        <v>23</v>
      </c>
      <c r="S10343">
        <v>0</v>
      </c>
      <c r="T10343" t="s">
        <v>28</v>
      </c>
      <c r="U10343" s="4" t="str">
        <f t="shared" si="324"/>
        <v>SSE</v>
      </c>
    </row>
    <row r="10344" spans="1:21">
      <c r="A10344" t="s">
        <v>21</v>
      </c>
      <c r="B10344" t="s">
        <v>22</v>
      </c>
      <c r="C10344" s="1">
        <v>44497.791666666664</v>
      </c>
      <c r="D10344" s="1">
        <v>44498.291666666664</v>
      </c>
      <c r="E10344" s="3">
        <f t="shared" si="323"/>
        <v>44498.333333333328</v>
      </c>
      <c r="F10344">
        <v>-39.016666600000001</v>
      </c>
      <c r="G10344">
        <v>174.18333329999999</v>
      </c>
      <c r="H10344">
        <v>32</v>
      </c>
      <c r="I10344">
        <v>1.5</v>
      </c>
      <c r="J10344">
        <v>130</v>
      </c>
      <c r="K10344">
        <v>12.5</v>
      </c>
      <c r="L10344">
        <v>1011.9</v>
      </c>
      <c r="M10344">
        <v>20000</v>
      </c>
      <c r="N10344">
        <v>12.4</v>
      </c>
      <c r="O10344">
        <v>99.352753039999996</v>
      </c>
      <c r="P10344" t="s">
        <v>23</v>
      </c>
      <c r="Q10344" t="s">
        <v>23</v>
      </c>
      <c r="R10344" t="s">
        <v>23</v>
      </c>
      <c r="S10344" t="s">
        <v>23</v>
      </c>
      <c r="T10344" t="s">
        <v>28</v>
      </c>
      <c r="U10344" s="4" t="str">
        <f t="shared" si="324"/>
        <v>SE</v>
      </c>
    </row>
    <row r="10345" spans="1:21">
      <c r="A10345" t="s">
        <v>21</v>
      </c>
      <c r="B10345" t="s">
        <v>22</v>
      </c>
      <c r="C10345" s="1">
        <v>44497.833333333336</v>
      </c>
      <c r="D10345" s="1">
        <v>44498.333333333336</v>
      </c>
      <c r="E10345" s="3">
        <f t="shared" si="323"/>
        <v>44498.375</v>
      </c>
      <c r="F10345">
        <v>-39.016666600000001</v>
      </c>
      <c r="G10345">
        <v>174.18333329999999</v>
      </c>
      <c r="H10345">
        <v>32</v>
      </c>
      <c r="I10345">
        <v>3.6</v>
      </c>
      <c r="J10345">
        <v>130</v>
      </c>
      <c r="K10345">
        <v>14.9</v>
      </c>
      <c r="L10345">
        <v>1011.2</v>
      </c>
      <c r="M10345">
        <v>20000</v>
      </c>
      <c r="N10345">
        <v>14.5</v>
      </c>
      <c r="O10345">
        <v>97.476673199999993</v>
      </c>
      <c r="P10345" t="s">
        <v>23</v>
      </c>
      <c r="Q10345" t="s">
        <v>23</v>
      </c>
      <c r="R10345" t="s">
        <v>23</v>
      </c>
      <c r="S10345" t="s">
        <v>23</v>
      </c>
      <c r="T10345" t="s">
        <v>28</v>
      </c>
      <c r="U10345" s="4" t="str">
        <f t="shared" si="324"/>
        <v>SE</v>
      </c>
    </row>
    <row r="10346" spans="1:21">
      <c r="A10346" t="s">
        <v>21</v>
      </c>
      <c r="B10346" t="s">
        <v>22</v>
      </c>
      <c r="C10346" s="1">
        <v>44497.875</v>
      </c>
      <c r="D10346" s="1">
        <v>44498.375</v>
      </c>
      <c r="E10346" s="3">
        <f t="shared" si="323"/>
        <v>44498.416666666664</v>
      </c>
      <c r="F10346">
        <v>-39.016666600000001</v>
      </c>
      <c r="G10346">
        <v>174.18333329999999</v>
      </c>
      <c r="H10346">
        <v>32</v>
      </c>
      <c r="I10346">
        <v>1.5</v>
      </c>
      <c r="J10346">
        <v>110</v>
      </c>
      <c r="K10346">
        <v>16.8</v>
      </c>
      <c r="L10346">
        <v>1011.1</v>
      </c>
      <c r="M10346">
        <v>10000</v>
      </c>
      <c r="N10346">
        <v>14.9</v>
      </c>
      <c r="O10346">
        <v>88.649955509999998</v>
      </c>
      <c r="P10346" t="s">
        <v>23</v>
      </c>
      <c r="Q10346" t="s">
        <v>23</v>
      </c>
      <c r="R10346" t="s">
        <v>23</v>
      </c>
      <c r="S10346" t="s">
        <v>23</v>
      </c>
      <c r="T10346" t="s">
        <v>28</v>
      </c>
      <c r="U10346" s="4" t="str">
        <f t="shared" si="324"/>
        <v>ESE</v>
      </c>
    </row>
    <row r="10347" spans="1:21">
      <c r="A10347" t="s">
        <v>21</v>
      </c>
      <c r="B10347" t="s">
        <v>22</v>
      </c>
      <c r="C10347" s="1">
        <v>44497.916666666664</v>
      </c>
      <c r="D10347" s="1">
        <v>44498.416666666664</v>
      </c>
      <c r="E10347" s="3">
        <f t="shared" si="323"/>
        <v>44498.458333333328</v>
      </c>
      <c r="F10347">
        <v>-39.016666600000001</v>
      </c>
      <c r="G10347">
        <v>174.18333329999999</v>
      </c>
      <c r="H10347">
        <v>32</v>
      </c>
      <c r="I10347">
        <v>1</v>
      </c>
      <c r="J10347">
        <v>100</v>
      </c>
      <c r="K10347">
        <v>18.100000000000001</v>
      </c>
      <c r="L10347">
        <v>1010.9</v>
      </c>
      <c r="M10347">
        <v>20000</v>
      </c>
      <c r="N10347">
        <v>14.1</v>
      </c>
      <c r="O10347">
        <v>77.615250419999995</v>
      </c>
      <c r="P10347" t="s">
        <v>23</v>
      </c>
      <c r="Q10347" t="s">
        <v>23</v>
      </c>
      <c r="R10347" t="s">
        <v>23</v>
      </c>
      <c r="S10347" t="s">
        <v>23</v>
      </c>
      <c r="T10347" t="s">
        <v>28</v>
      </c>
      <c r="U10347" s="4" t="str">
        <f t="shared" si="324"/>
        <v>E</v>
      </c>
    </row>
    <row r="10348" spans="1:21">
      <c r="A10348" t="s">
        <v>21</v>
      </c>
      <c r="B10348" t="s">
        <v>22</v>
      </c>
      <c r="C10348" s="1">
        <v>44497.958333333336</v>
      </c>
      <c r="D10348" s="1">
        <v>44498.458333333336</v>
      </c>
      <c r="E10348" s="3">
        <f t="shared" ref="E10348:E10411" si="325">D10348+1/24</f>
        <v>44498.5</v>
      </c>
      <c r="F10348">
        <v>-39.016666600000001</v>
      </c>
      <c r="G10348">
        <v>174.18333329999999</v>
      </c>
      <c r="H10348">
        <v>32</v>
      </c>
      <c r="I10348">
        <v>4.0999999999999996</v>
      </c>
      <c r="J10348">
        <v>320</v>
      </c>
      <c r="K10348">
        <v>18.100000000000001</v>
      </c>
      <c r="L10348">
        <v>1010.6</v>
      </c>
      <c r="M10348">
        <v>10000</v>
      </c>
      <c r="N10348">
        <v>15.1</v>
      </c>
      <c r="O10348">
        <v>82.753969089999998</v>
      </c>
      <c r="P10348" t="s">
        <v>23</v>
      </c>
      <c r="Q10348" t="s">
        <v>23</v>
      </c>
      <c r="R10348" t="s">
        <v>23</v>
      </c>
      <c r="S10348">
        <v>0.2</v>
      </c>
      <c r="T10348" t="s">
        <v>28</v>
      </c>
      <c r="U10348" s="4" t="str">
        <f t="shared" si="324"/>
        <v>NW</v>
      </c>
    </row>
    <row r="10349" spans="1:21">
      <c r="A10349" t="s">
        <v>21</v>
      </c>
      <c r="B10349" t="s">
        <v>22</v>
      </c>
      <c r="C10349" s="1">
        <v>44498</v>
      </c>
      <c r="D10349" s="1">
        <v>44498.5</v>
      </c>
      <c r="E10349" s="3">
        <f t="shared" si="325"/>
        <v>44498.541666666664</v>
      </c>
      <c r="F10349">
        <v>-39.016666600000001</v>
      </c>
      <c r="G10349">
        <v>174.18333329999999</v>
      </c>
      <c r="H10349">
        <v>32</v>
      </c>
      <c r="I10349">
        <v>5.7</v>
      </c>
      <c r="J10349">
        <v>300</v>
      </c>
      <c r="K10349">
        <v>17.600000000000001</v>
      </c>
      <c r="L10349">
        <v>1010.6</v>
      </c>
      <c r="M10349">
        <v>10000</v>
      </c>
      <c r="N10349">
        <v>16.2</v>
      </c>
      <c r="O10349">
        <v>91.567593709999997</v>
      </c>
      <c r="P10349" t="s">
        <v>23</v>
      </c>
      <c r="Q10349" t="s">
        <v>23</v>
      </c>
      <c r="R10349" t="s">
        <v>23</v>
      </c>
      <c r="S10349">
        <v>0.2</v>
      </c>
      <c r="T10349" t="s">
        <v>26</v>
      </c>
      <c r="U10349" s="4" t="str">
        <f t="shared" si="324"/>
        <v>WNW</v>
      </c>
    </row>
    <row r="10350" spans="1:21">
      <c r="A10350" t="s">
        <v>21</v>
      </c>
      <c r="B10350" t="s">
        <v>22</v>
      </c>
      <c r="C10350" s="1">
        <v>44498.041666666664</v>
      </c>
      <c r="D10350" s="1">
        <v>44498.541666666664</v>
      </c>
      <c r="E10350" s="3">
        <f t="shared" si="325"/>
        <v>44498.583333333328</v>
      </c>
      <c r="F10350">
        <v>-39.016666600000001</v>
      </c>
      <c r="G10350">
        <v>174.18333329999999</v>
      </c>
      <c r="H10350">
        <v>32</v>
      </c>
      <c r="I10350">
        <v>7.2</v>
      </c>
      <c r="J10350">
        <v>270</v>
      </c>
      <c r="K10350">
        <v>17.3</v>
      </c>
      <c r="L10350">
        <v>1010.5</v>
      </c>
      <c r="M10350">
        <v>10000</v>
      </c>
      <c r="N10350">
        <v>13.9</v>
      </c>
      <c r="O10350">
        <v>80.56473905</v>
      </c>
      <c r="P10350" t="s">
        <v>23</v>
      </c>
      <c r="Q10350" t="s">
        <v>23</v>
      </c>
      <c r="R10350" t="s">
        <v>23</v>
      </c>
      <c r="S10350" t="s">
        <v>23</v>
      </c>
      <c r="T10350" t="s">
        <v>28</v>
      </c>
      <c r="U10350" s="4" t="str">
        <f t="shared" si="324"/>
        <v>W</v>
      </c>
    </row>
    <row r="10351" spans="1:21">
      <c r="A10351" t="s">
        <v>21</v>
      </c>
      <c r="B10351" t="s">
        <v>22</v>
      </c>
      <c r="C10351" s="1">
        <v>44498.083333333336</v>
      </c>
      <c r="D10351" s="1">
        <v>44498.583333333336</v>
      </c>
      <c r="E10351" s="3">
        <f t="shared" si="325"/>
        <v>44498.625</v>
      </c>
      <c r="F10351">
        <v>-39.016666600000001</v>
      </c>
      <c r="G10351">
        <v>174.18333329999999</v>
      </c>
      <c r="H10351">
        <v>32</v>
      </c>
      <c r="I10351">
        <v>6.2</v>
      </c>
      <c r="J10351">
        <v>240</v>
      </c>
      <c r="K10351">
        <v>17.600000000000001</v>
      </c>
      <c r="L10351">
        <v>1009.6</v>
      </c>
      <c r="M10351">
        <v>20000</v>
      </c>
      <c r="N10351">
        <v>13.6</v>
      </c>
      <c r="O10351">
        <v>77.544937619999999</v>
      </c>
      <c r="P10351" t="s">
        <v>23</v>
      </c>
      <c r="Q10351" t="s">
        <v>23</v>
      </c>
      <c r="R10351" t="s">
        <v>23</v>
      </c>
      <c r="S10351" t="s">
        <v>23</v>
      </c>
      <c r="T10351" t="s">
        <v>28</v>
      </c>
      <c r="U10351" s="4" t="str">
        <f t="shared" si="324"/>
        <v>WSW</v>
      </c>
    </row>
    <row r="10352" spans="1:21">
      <c r="A10352" t="s">
        <v>21</v>
      </c>
      <c r="B10352" t="s">
        <v>22</v>
      </c>
      <c r="C10352" s="1">
        <v>44498.125</v>
      </c>
      <c r="D10352" s="1">
        <v>44498.625</v>
      </c>
      <c r="E10352" s="3">
        <f t="shared" si="325"/>
        <v>44498.666666666664</v>
      </c>
      <c r="F10352">
        <v>-39.016666600000001</v>
      </c>
      <c r="G10352">
        <v>174.18333329999999</v>
      </c>
      <c r="H10352">
        <v>32</v>
      </c>
      <c r="I10352">
        <v>7.2</v>
      </c>
      <c r="J10352">
        <v>280</v>
      </c>
      <c r="K10352">
        <v>17.5</v>
      </c>
      <c r="L10352">
        <v>1009.5</v>
      </c>
      <c r="M10352">
        <v>10000</v>
      </c>
      <c r="N10352">
        <v>13.5</v>
      </c>
      <c r="O10352">
        <v>77.53082234</v>
      </c>
      <c r="P10352" t="s">
        <v>23</v>
      </c>
      <c r="Q10352" t="s">
        <v>23</v>
      </c>
      <c r="R10352" t="s">
        <v>23</v>
      </c>
      <c r="S10352" t="s">
        <v>23</v>
      </c>
      <c r="T10352" t="s">
        <v>28</v>
      </c>
      <c r="U10352" s="4" t="str">
        <f t="shared" si="324"/>
        <v>W</v>
      </c>
    </row>
    <row r="10353" spans="1:21">
      <c r="A10353" t="s">
        <v>21</v>
      </c>
      <c r="B10353" t="s">
        <v>22</v>
      </c>
      <c r="C10353" s="1">
        <v>44498.166666666664</v>
      </c>
      <c r="D10353" s="1">
        <v>44498.666666666664</v>
      </c>
      <c r="E10353" s="3">
        <f t="shared" si="325"/>
        <v>44498.708333333328</v>
      </c>
      <c r="F10353">
        <v>-39.016666600000001</v>
      </c>
      <c r="G10353">
        <v>174.18333329999999</v>
      </c>
      <c r="H10353">
        <v>32</v>
      </c>
      <c r="I10353">
        <v>7.7</v>
      </c>
      <c r="J10353">
        <v>270</v>
      </c>
      <c r="K10353">
        <v>17.2</v>
      </c>
      <c r="L10353">
        <v>1009.4</v>
      </c>
      <c r="M10353">
        <v>20000</v>
      </c>
      <c r="N10353">
        <v>13.9</v>
      </c>
      <c r="O10353">
        <v>81.073104889999996</v>
      </c>
      <c r="P10353" t="s">
        <v>23</v>
      </c>
      <c r="Q10353" t="s">
        <v>23</v>
      </c>
      <c r="R10353" t="s">
        <v>23</v>
      </c>
      <c r="S10353" t="s">
        <v>23</v>
      </c>
      <c r="T10353" t="s">
        <v>28</v>
      </c>
      <c r="U10353" s="4" t="str">
        <f t="shared" si="324"/>
        <v>W</v>
      </c>
    </row>
    <row r="10354" spans="1:21">
      <c r="A10354" t="s">
        <v>21</v>
      </c>
      <c r="B10354" t="s">
        <v>22</v>
      </c>
      <c r="C10354" s="1">
        <v>44498.208333333336</v>
      </c>
      <c r="D10354" s="1">
        <v>44498.708333333336</v>
      </c>
      <c r="E10354" s="3">
        <f t="shared" si="325"/>
        <v>44498.75</v>
      </c>
      <c r="F10354">
        <v>-39.016666600000001</v>
      </c>
      <c r="G10354">
        <v>174.18333329999999</v>
      </c>
      <c r="H10354">
        <v>32</v>
      </c>
      <c r="I10354">
        <v>7.2</v>
      </c>
      <c r="J10354">
        <v>270</v>
      </c>
      <c r="K10354">
        <v>16.399999999999999</v>
      </c>
      <c r="L10354">
        <v>1009.7</v>
      </c>
      <c r="M10354">
        <v>20000</v>
      </c>
      <c r="N10354">
        <v>13.9</v>
      </c>
      <c r="O10354">
        <v>85.269349539999993</v>
      </c>
      <c r="P10354" t="s">
        <v>23</v>
      </c>
      <c r="Q10354" t="s">
        <v>23</v>
      </c>
      <c r="R10354" t="s">
        <v>23</v>
      </c>
      <c r="S10354">
        <v>0.2</v>
      </c>
      <c r="T10354" t="s">
        <v>28</v>
      </c>
      <c r="U10354" s="4" t="str">
        <f t="shared" si="324"/>
        <v>W</v>
      </c>
    </row>
    <row r="10355" spans="1:21">
      <c r="A10355" t="s">
        <v>21</v>
      </c>
      <c r="B10355" t="s">
        <v>22</v>
      </c>
      <c r="C10355" s="1">
        <v>44498.25</v>
      </c>
      <c r="D10355" s="1">
        <v>44498.75</v>
      </c>
      <c r="E10355" s="3">
        <f t="shared" si="325"/>
        <v>44498.791666666664</v>
      </c>
      <c r="F10355">
        <v>-39.016666600000001</v>
      </c>
      <c r="G10355">
        <v>174.18333329999999</v>
      </c>
      <c r="H10355">
        <v>32</v>
      </c>
      <c r="I10355">
        <v>6.7</v>
      </c>
      <c r="J10355">
        <v>260</v>
      </c>
      <c r="K10355">
        <v>16</v>
      </c>
      <c r="L10355">
        <v>1010.1</v>
      </c>
      <c r="M10355">
        <v>20000</v>
      </c>
      <c r="N10355">
        <v>13.6</v>
      </c>
      <c r="O10355">
        <v>85.782142640000004</v>
      </c>
      <c r="P10355" t="s">
        <v>23</v>
      </c>
      <c r="Q10355" t="s">
        <v>23</v>
      </c>
      <c r="R10355" t="s">
        <v>23</v>
      </c>
      <c r="S10355">
        <v>0.2</v>
      </c>
      <c r="T10355" t="s">
        <v>28</v>
      </c>
      <c r="U10355" s="4" t="str">
        <f t="shared" si="324"/>
        <v>W</v>
      </c>
    </row>
    <row r="10356" spans="1:21">
      <c r="A10356" t="s">
        <v>21</v>
      </c>
      <c r="B10356" t="s">
        <v>22</v>
      </c>
      <c r="C10356" s="1">
        <v>44498.291666666664</v>
      </c>
      <c r="D10356" s="1">
        <v>44498.791666666664</v>
      </c>
      <c r="E10356" s="3">
        <f t="shared" si="325"/>
        <v>44498.833333333328</v>
      </c>
      <c r="F10356">
        <v>-39.016666600000001</v>
      </c>
      <c r="G10356">
        <v>174.18333329999999</v>
      </c>
      <c r="H10356">
        <v>32</v>
      </c>
      <c r="I10356">
        <v>3.6</v>
      </c>
      <c r="J10356">
        <v>260</v>
      </c>
      <c r="K10356">
        <v>14.3</v>
      </c>
      <c r="L10356">
        <v>1010.3</v>
      </c>
      <c r="M10356">
        <v>20000</v>
      </c>
      <c r="N10356">
        <v>12.2</v>
      </c>
      <c r="O10356">
        <v>87.311842499999997</v>
      </c>
      <c r="P10356" t="s">
        <v>23</v>
      </c>
      <c r="Q10356" t="s">
        <v>23</v>
      </c>
      <c r="R10356" t="s">
        <v>23</v>
      </c>
      <c r="S10356" t="s">
        <v>23</v>
      </c>
      <c r="T10356" t="s">
        <v>28</v>
      </c>
      <c r="U10356" s="4" t="str">
        <f t="shared" si="324"/>
        <v>W</v>
      </c>
    </row>
    <row r="10357" spans="1:21">
      <c r="A10357" t="s">
        <v>21</v>
      </c>
      <c r="B10357" t="s">
        <v>22</v>
      </c>
      <c r="C10357" s="1">
        <v>44498.333333333336</v>
      </c>
      <c r="D10357" s="1">
        <v>44498.833333333336</v>
      </c>
      <c r="E10357" s="3">
        <f t="shared" si="325"/>
        <v>44498.875</v>
      </c>
      <c r="F10357">
        <v>-39.016666600000001</v>
      </c>
      <c r="G10357">
        <v>174.18333329999999</v>
      </c>
      <c r="H10357">
        <v>32</v>
      </c>
      <c r="I10357">
        <v>5.0999999999999996</v>
      </c>
      <c r="J10357">
        <v>280</v>
      </c>
      <c r="K10357">
        <v>14.3</v>
      </c>
      <c r="L10357">
        <v>1011.3</v>
      </c>
      <c r="M10357">
        <v>20000</v>
      </c>
      <c r="N10357">
        <v>12.5</v>
      </c>
      <c r="O10357">
        <v>89.033349270000002</v>
      </c>
      <c r="P10357" t="s">
        <v>23</v>
      </c>
      <c r="Q10357" t="s">
        <v>23</v>
      </c>
      <c r="R10357" t="s">
        <v>23</v>
      </c>
      <c r="S10357" t="s">
        <v>23</v>
      </c>
      <c r="T10357" t="s">
        <v>28</v>
      </c>
      <c r="U10357" s="4" t="str">
        <f t="shared" si="324"/>
        <v>W</v>
      </c>
    </row>
    <row r="10358" spans="1:21">
      <c r="A10358" t="s">
        <v>21</v>
      </c>
      <c r="B10358" t="s">
        <v>22</v>
      </c>
      <c r="C10358" s="1">
        <v>44498.375</v>
      </c>
      <c r="D10358" s="1">
        <v>44498.875</v>
      </c>
      <c r="E10358" s="3">
        <f t="shared" si="325"/>
        <v>44498.916666666664</v>
      </c>
      <c r="F10358">
        <v>-39.016666600000001</v>
      </c>
      <c r="G10358">
        <v>174.18333329999999</v>
      </c>
      <c r="H10358">
        <v>32</v>
      </c>
      <c r="I10358">
        <v>6.2</v>
      </c>
      <c r="J10358">
        <v>270</v>
      </c>
      <c r="K10358">
        <v>14.5</v>
      </c>
      <c r="L10358">
        <v>1011.8</v>
      </c>
      <c r="M10358">
        <v>20000</v>
      </c>
      <c r="N10358">
        <v>12.7</v>
      </c>
      <c r="O10358">
        <v>89.048345560000001</v>
      </c>
      <c r="P10358" t="s">
        <v>23</v>
      </c>
      <c r="Q10358" t="s">
        <v>23</v>
      </c>
      <c r="R10358" t="s">
        <v>23</v>
      </c>
      <c r="S10358" t="s">
        <v>23</v>
      </c>
      <c r="T10358" t="s">
        <v>28</v>
      </c>
      <c r="U10358" s="4" t="str">
        <f t="shared" si="324"/>
        <v>W</v>
      </c>
    </row>
    <row r="10359" spans="1:21">
      <c r="A10359" t="s">
        <v>21</v>
      </c>
      <c r="B10359" t="s">
        <v>22</v>
      </c>
      <c r="C10359" s="1">
        <v>44498.416666666664</v>
      </c>
      <c r="D10359" s="1">
        <v>44498.916666666664</v>
      </c>
      <c r="E10359" s="3">
        <f t="shared" si="325"/>
        <v>44498.958333333328</v>
      </c>
      <c r="F10359">
        <v>-39.016666600000001</v>
      </c>
      <c r="G10359">
        <v>174.18333329999999</v>
      </c>
      <c r="H10359">
        <v>32</v>
      </c>
      <c r="I10359">
        <v>6.2</v>
      </c>
      <c r="J10359">
        <v>260</v>
      </c>
      <c r="K10359">
        <v>14.4</v>
      </c>
      <c r="L10359">
        <v>1012.2</v>
      </c>
      <c r="M10359">
        <v>20000</v>
      </c>
      <c r="N10359">
        <v>12.5</v>
      </c>
      <c r="O10359">
        <v>88.464118380000002</v>
      </c>
      <c r="P10359" t="s">
        <v>23</v>
      </c>
      <c r="Q10359" t="s">
        <v>23</v>
      </c>
      <c r="R10359" t="s">
        <v>23</v>
      </c>
      <c r="S10359" t="s">
        <v>23</v>
      </c>
      <c r="T10359" t="s">
        <v>28</v>
      </c>
      <c r="U10359" s="4" t="str">
        <f t="shared" si="324"/>
        <v>W</v>
      </c>
    </row>
    <row r="10360" spans="1:21">
      <c r="A10360" t="s">
        <v>21</v>
      </c>
      <c r="B10360" t="s">
        <v>22</v>
      </c>
      <c r="C10360" s="1">
        <v>44498.458333333336</v>
      </c>
      <c r="D10360" s="1">
        <v>44498.958333333336</v>
      </c>
      <c r="E10360" s="3">
        <f t="shared" si="325"/>
        <v>44499</v>
      </c>
      <c r="F10360">
        <v>-39.016666600000001</v>
      </c>
      <c r="G10360">
        <v>174.18333329999999</v>
      </c>
      <c r="H10360">
        <v>32</v>
      </c>
      <c r="I10360">
        <v>7.2</v>
      </c>
      <c r="J10360">
        <v>270</v>
      </c>
      <c r="K10360">
        <v>15</v>
      </c>
      <c r="L10360">
        <v>1012.4</v>
      </c>
      <c r="M10360">
        <v>10000</v>
      </c>
      <c r="N10360">
        <v>13.2</v>
      </c>
      <c r="O10360">
        <v>89.085657670000003</v>
      </c>
      <c r="P10360" t="s">
        <v>23</v>
      </c>
      <c r="Q10360" t="s">
        <v>23</v>
      </c>
      <c r="R10360" t="s">
        <v>23</v>
      </c>
      <c r="S10360" t="s">
        <v>23</v>
      </c>
      <c r="T10360" t="s">
        <v>26</v>
      </c>
      <c r="U10360" s="4" t="str">
        <f t="shared" si="324"/>
        <v>W</v>
      </c>
    </row>
    <row r="10361" spans="1:21">
      <c r="A10361" t="s">
        <v>21</v>
      </c>
      <c r="B10361" t="s">
        <v>22</v>
      </c>
      <c r="C10361" s="1">
        <v>44498.5</v>
      </c>
      <c r="D10361" s="1">
        <v>44499</v>
      </c>
      <c r="E10361" s="3">
        <f t="shared" si="325"/>
        <v>44499.041666666664</v>
      </c>
      <c r="F10361">
        <v>-39.016666600000001</v>
      </c>
      <c r="G10361">
        <v>174.18333329999999</v>
      </c>
      <c r="H10361">
        <v>32</v>
      </c>
      <c r="I10361">
        <v>8.1999999999999993</v>
      </c>
      <c r="J10361">
        <v>260</v>
      </c>
      <c r="K10361">
        <v>14.8</v>
      </c>
      <c r="L10361">
        <v>1012.4</v>
      </c>
      <c r="M10361">
        <v>20000</v>
      </c>
      <c r="N10361">
        <v>13</v>
      </c>
      <c r="O10361">
        <v>89.070763339999999</v>
      </c>
      <c r="P10361" t="s">
        <v>23</v>
      </c>
      <c r="Q10361" t="s">
        <v>23</v>
      </c>
      <c r="R10361" t="s">
        <v>23</v>
      </c>
      <c r="S10361">
        <v>0</v>
      </c>
      <c r="T10361" t="s">
        <v>28</v>
      </c>
      <c r="U10361" s="4" t="str">
        <f t="shared" si="324"/>
        <v>W</v>
      </c>
    </row>
    <row r="10362" spans="1:21">
      <c r="A10362" t="s">
        <v>21</v>
      </c>
      <c r="B10362" t="s">
        <v>22</v>
      </c>
      <c r="C10362" s="1">
        <v>44498.541666666664</v>
      </c>
      <c r="D10362" s="1">
        <v>44499.041666666664</v>
      </c>
      <c r="E10362" s="3">
        <f t="shared" si="325"/>
        <v>44499.083333333328</v>
      </c>
      <c r="F10362">
        <v>-39.016666600000001</v>
      </c>
      <c r="G10362">
        <v>174.18333329999999</v>
      </c>
      <c r="H10362">
        <v>32</v>
      </c>
      <c r="I10362">
        <v>5.0999999999999996</v>
      </c>
      <c r="J10362">
        <v>240</v>
      </c>
      <c r="K10362">
        <v>14</v>
      </c>
      <c r="L10362">
        <v>1012.2</v>
      </c>
      <c r="M10362">
        <v>20000</v>
      </c>
      <c r="N10362">
        <v>12.2</v>
      </c>
      <c r="O10362">
        <v>89.010777759999996</v>
      </c>
      <c r="P10362" t="s">
        <v>23</v>
      </c>
      <c r="Q10362" t="s">
        <v>23</v>
      </c>
      <c r="R10362" t="s">
        <v>23</v>
      </c>
      <c r="S10362" t="s">
        <v>23</v>
      </c>
      <c r="T10362" t="s">
        <v>28</v>
      </c>
      <c r="U10362" s="4" t="str">
        <f t="shared" si="324"/>
        <v>WSW</v>
      </c>
    </row>
    <row r="10363" spans="1:21">
      <c r="A10363" t="s">
        <v>21</v>
      </c>
      <c r="B10363" t="s">
        <v>22</v>
      </c>
      <c r="C10363" s="1">
        <v>44498.583333333336</v>
      </c>
      <c r="D10363" s="1">
        <v>44499.083333333336</v>
      </c>
      <c r="E10363" s="3">
        <f t="shared" si="325"/>
        <v>44499.125</v>
      </c>
      <c r="F10363">
        <v>-39.016666600000001</v>
      </c>
      <c r="G10363">
        <v>174.18333329999999</v>
      </c>
      <c r="H10363">
        <v>32</v>
      </c>
      <c r="I10363">
        <v>4.0999999999999996</v>
      </c>
      <c r="J10363">
        <v>240</v>
      </c>
      <c r="K10363">
        <v>13.9</v>
      </c>
      <c r="L10363">
        <v>1011.8</v>
      </c>
      <c r="M10363">
        <v>10000</v>
      </c>
      <c r="N10363">
        <v>12.5</v>
      </c>
      <c r="O10363">
        <v>91.350890550000003</v>
      </c>
      <c r="P10363" t="s">
        <v>23</v>
      </c>
      <c r="Q10363" t="s">
        <v>23</v>
      </c>
      <c r="R10363" t="s">
        <v>23</v>
      </c>
      <c r="S10363" t="s">
        <v>23</v>
      </c>
      <c r="T10363" t="s">
        <v>28</v>
      </c>
      <c r="U10363" s="4" t="str">
        <f t="shared" si="324"/>
        <v>WSW</v>
      </c>
    </row>
    <row r="10364" spans="1:21">
      <c r="A10364" t="s">
        <v>21</v>
      </c>
      <c r="B10364" t="s">
        <v>22</v>
      </c>
      <c r="C10364" s="1">
        <v>44498.625</v>
      </c>
      <c r="D10364" s="1">
        <v>44499.125</v>
      </c>
      <c r="E10364" s="3">
        <f t="shared" si="325"/>
        <v>44499.166666666664</v>
      </c>
      <c r="F10364">
        <v>-39.016666600000001</v>
      </c>
      <c r="G10364">
        <v>174.18333329999999</v>
      </c>
      <c r="H10364">
        <v>32</v>
      </c>
      <c r="I10364">
        <v>4.0999999999999996</v>
      </c>
      <c r="J10364">
        <v>250</v>
      </c>
      <c r="K10364">
        <v>13.2</v>
      </c>
      <c r="L10364">
        <v>1011.9</v>
      </c>
      <c r="M10364">
        <v>10000</v>
      </c>
      <c r="N10364">
        <v>11.9</v>
      </c>
      <c r="O10364">
        <v>91.906740220000003</v>
      </c>
      <c r="P10364" t="s">
        <v>23</v>
      </c>
      <c r="Q10364" t="s">
        <v>23</v>
      </c>
      <c r="R10364" t="s">
        <v>23</v>
      </c>
      <c r="S10364" t="s">
        <v>23</v>
      </c>
      <c r="T10364" t="s">
        <v>28</v>
      </c>
      <c r="U10364" s="4" t="str">
        <f t="shared" si="324"/>
        <v>WSW</v>
      </c>
    </row>
    <row r="10365" spans="1:21">
      <c r="A10365" t="s">
        <v>21</v>
      </c>
      <c r="B10365" t="s">
        <v>22</v>
      </c>
      <c r="C10365" s="1">
        <v>44498.666666666664</v>
      </c>
      <c r="D10365" s="1">
        <v>44499.166666666664</v>
      </c>
      <c r="E10365" s="3">
        <f t="shared" si="325"/>
        <v>44499.208333333328</v>
      </c>
      <c r="F10365">
        <v>-39.016666600000001</v>
      </c>
      <c r="G10365">
        <v>174.18333329999999</v>
      </c>
      <c r="H10365">
        <v>32</v>
      </c>
      <c r="I10365">
        <v>6.2</v>
      </c>
      <c r="J10365">
        <v>270</v>
      </c>
      <c r="K10365">
        <v>14.2</v>
      </c>
      <c r="L10365">
        <v>1012</v>
      </c>
      <c r="M10365">
        <v>20000</v>
      </c>
      <c r="N10365">
        <v>12.3</v>
      </c>
      <c r="O10365">
        <v>88.448357240000007</v>
      </c>
      <c r="P10365" t="s">
        <v>23</v>
      </c>
      <c r="Q10365" t="s">
        <v>23</v>
      </c>
      <c r="R10365" t="s">
        <v>23</v>
      </c>
      <c r="S10365" t="s">
        <v>23</v>
      </c>
      <c r="T10365" t="s">
        <v>28</v>
      </c>
      <c r="U10365" s="4" t="str">
        <f t="shared" si="324"/>
        <v>W</v>
      </c>
    </row>
    <row r="10366" spans="1:21">
      <c r="A10366" t="s">
        <v>21</v>
      </c>
      <c r="B10366" t="s">
        <v>22</v>
      </c>
      <c r="C10366" s="1">
        <v>44498.708333333336</v>
      </c>
      <c r="D10366" s="1">
        <v>44499.208333333336</v>
      </c>
      <c r="E10366" s="3">
        <f t="shared" si="325"/>
        <v>44499.25</v>
      </c>
      <c r="F10366">
        <v>-39.016666600000001</v>
      </c>
      <c r="G10366">
        <v>174.18333329999999</v>
      </c>
      <c r="H10366">
        <v>32</v>
      </c>
      <c r="I10366">
        <v>4.0999999999999996</v>
      </c>
      <c r="J10366">
        <v>250</v>
      </c>
      <c r="K10366">
        <v>13.6</v>
      </c>
      <c r="L10366">
        <v>1011.9</v>
      </c>
      <c r="M10366">
        <v>20000</v>
      </c>
      <c r="N10366">
        <v>12.1</v>
      </c>
      <c r="O10366">
        <v>90.73971478</v>
      </c>
      <c r="P10366" t="s">
        <v>23</v>
      </c>
      <c r="Q10366" t="s">
        <v>23</v>
      </c>
      <c r="R10366" t="s">
        <v>23</v>
      </c>
      <c r="S10366">
        <v>0</v>
      </c>
      <c r="T10366" t="s">
        <v>28</v>
      </c>
      <c r="U10366" s="4" t="str">
        <f t="shared" si="324"/>
        <v>WSW</v>
      </c>
    </row>
    <row r="10367" spans="1:21">
      <c r="A10367" t="s">
        <v>21</v>
      </c>
      <c r="B10367" t="s">
        <v>22</v>
      </c>
      <c r="C10367" s="1">
        <v>44498.75</v>
      </c>
      <c r="D10367" s="1">
        <v>44499.25</v>
      </c>
      <c r="E10367" s="3">
        <f t="shared" si="325"/>
        <v>44499.291666666664</v>
      </c>
      <c r="F10367">
        <v>-39.016666600000001</v>
      </c>
      <c r="G10367">
        <v>174.18333329999999</v>
      </c>
      <c r="H10367">
        <v>32</v>
      </c>
      <c r="I10367">
        <v>4.0999999999999996</v>
      </c>
      <c r="J10367">
        <v>280</v>
      </c>
      <c r="K10367">
        <v>14.2</v>
      </c>
      <c r="L10367">
        <v>1012.3</v>
      </c>
      <c r="M10367">
        <v>20000</v>
      </c>
      <c r="N10367">
        <v>12.7</v>
      </c>
      <c r="O10367">
        <v>90.778113939999997</v>
      </c>
      <c r="P10367" t="s">
        <v>23</v>
      </c>
      <c r="Q10367" t="s">
        <v>23</v>
      </c>
      <c r="R10367" t="s">
        <v>23</v>
      </c>
      <c r="S10367">
        <v>0</v>
      </c>
      <c r="T10367" t="s">
        <v>28</v>
      </c>
      <c r="U10367" s="4" t="str">
        <f t="shared" si="324"/>
        <v>W</v>
      </c>
    </row>
    <row r="10368" spans="1:21">
      <c r="A10368" t="s">
        <v>21</v>
      </c>
      <c r="B10368" t="s">
        <v>22</v>
      </c>
      <c r="C10368" s="1">
        <v>44498.791666666664</v>
      </c>
      <c r="D10368" s="1">
        <v>44499.291666666664</v>
      </c>
      <c r="E10368" s="3">
        <f t="shared" si="325"/>
        <v>44499.333333333328</v>
      </c>
      <c r="F10368">
        <v>-39.016666600000001</v>
      </c>
      <c r="G10368">
        <v>174.18333329999999</v>
      </c>
      <c r="H10368">
        <v>32</v>
      </c>
      <c r="I10368">
        <v>4.5999999999999996</v>
      </c>
      <c r="J10368">
        <v>300</v>
      </c>
      <c r="K10368">
        <v>15.5</v>
      </c>
      <c r="L10368">
        <v>1012.7</v>
      </c>
      <c r="M10368">
        <v>20000</v>
      </c>
      <c r="N10368">
        <v>13.2</v>
      </c>
      <c r="O10368">
        <v>86.291415069999999</v>
      </c>
      <c r="P10368" t="s">
        <v>23</v>
      </c>
      <c r="Q10368" t="s">
        <v>23</v>
      </c>
      <c r="R10368" t="s">
        <v>23</v>
      </c>
      <c r="S10368" t="s">
        <v>23</v>
      </c>
      <c r="T10368" t="s">
        <v>28</v>
      </c>
      <c r="U10368" s="4" t="str">
        <f t="shared" si="324"/>
        <v>WNW</v>
      </c>
    </row>
    <row r="10369" spans="1:21">
      <c r="A10369" t="s">
        <v>21</v>
      </c>
      <c r="B10369" t="s">
        <v>22</v>
      </c>
      <c r="C10369" s="1">
        <v>44498.833333333336</v>
      </c>
      <c r="D10369" s="1">
        <v>44499.333333333336</v>
      </c>
      <c r="E10369" s="3">
        <f t="shared" si="325"/>
        <v>44499.375</v>
      </c>
      <c r="F10369">
        <v>-39.016666600000001</v>
      </c>
      <c r="G10369">
        <v>174.18333329999999</v>
      </c>
      <c r="H10369">
        <v>32</v>
      </c>
      <c r="I10369">
        <v>4.5999999999999996</v>
      </c>
      <c r="J10369">
        <v>300</v>
      </c>
      <c r="K10369">
        <v>16.5</v>
      </c>
      <c r="L10369">
        <v>1013.2</v>
      </c>
      <c r="M10369">
        <v>10000</v>
      </c>
      <c r="N10369">
        <v>13.7</v>
      </c>
      <c r="O10369">
        <v>83.647001309999993</v>
      </c>
      <c r="P10369" t="s">
        <v>23</v>
      </c>
      <c r="Q10369" t="s">
        <v>23</v>
      </c>
      <c r="R10369" t="s">
        <v>23</v>
      </c>
      <c r="S10369" t="s">
        <v>23</v>
      </c>
      <c r="T10369" t="s">
        <v>28</v>
      </c>
      <c r="U10369" s="4" t="str">
        <f t="shared" si="324"/>
        <v>WNW</v>
      </c>
    </row>
    <row r="10370" spans="1:21">
      <c r="A10370" t="s">
        <v>21</v>
      </c>
      <c r="B10370" t="s">
        <v>22</v>
      </c>
      <c r="C10370" s="1">
        <v>44498.875</v>
      </c>
      <c r="D10370" s="1">
        <v>44499.375</v>
      </c>
      <c r="E10370" s="3">
        <f t="shared" si="325"/>
        <v>44499.416666666664</v>
      </c>
      <c r="F10370">
        <v>-39.016666600000001</v>
      </c>
      <c r="G10370">
        <v>174.18333329999999</v>
      </c>
      <c r="H10370">
        <v>32</v>
      </c>
      <c r="I10370">
        <v>5.0999999999999996</v>
      </c>
      <c r="J10370">
        <v>310</v>
      </c>
      <c r="K10370">
        <v>16.899999999999999</v>
      </c>
      <c r="L10370">
        <v>1013.3</v>
      </c>
      <c r="M10370">
        <v>10000</v>
      </c>
      <c r="N10370">
        <v>13.4</v>
      </c>
      <c r="O10370">
        <v>79.99602994</v>
      </c>
      <c r="P10370" t="s">
        <v>23</v>
      </c>
      <c r="Q10370" t="s">
        <v>23</v>
      </c>
      <c r="R10370" t="s">
        <v>23</v>
      </c>
      <c r="S10370" t="s">
        <v>23</v>
      </c>
      <c r="T10370" t="s">
        <v>28</v>
      </c>
      <c r="U10370" s="4" t="str">
        <f t="shared" ref="U10370:U10433" si="326">CHOOSE(1+ABS(ROUND(J10370/22.5,0)),"N","NNE","NE","ENE","E","ESE","SE","SSE","S","SSW","SW","WSW","W","WNW","NW","NNW","N")</f>
        <v>NW</v>
      </c>
    </row>
    <row r="10371" spans="1:21">
      <c r="A10371" t="s">
        <v>21</v>
      </c>
      <c r="B10371" t="s">
        <v>22</v>
      </c>
      <c r="C10371" s="1">
        <v>44498.916666666664</v>
      </c>
      <c r="D10371" s="1">
        <v>44499.416666666664</v>
      </c>
      <c r="E10371" s="3">
        <f t="shared" si="325"/>
        <v>44499.458333333328</v>
      </c>
      <c r="F10371">
        <v>-39.016666600000001</v>
      </c>
      <c r="G10371">
        <v>174.18333329999999</v>
      </c>
      <c r="H10371">
        <v>32</v>
      </c>
      <c r="I10371">
        <v>5.0999999999999996</v>
      </c>
      <c r="J10371">
        <v>320</v>
      </c>
      <c r="K10371">
        <v>17.600000000000001</v>
      </c>
      <c r="L10371">
        <v>1013.2</v>
      </c>
      <c r="M10371">
        <v>20000</v>
      </c>
      <c r="N10371">
        <v>14.1</v>
      </c>
      <c r="O10371">
        <v>80.085300320000002</v>
      </c>
      <c r="P10371" t="s">
        <v>23</v>
      </c>
      <c r="Q10371" t="s">
        <v>23</v>
      </c>
      <c r="R10371" t="s">
        <v>23</v>
      </c>
      <c r="S10371" t="s">
        <v>23</v>
      </c>
      <c r="T10371" t="s">
        <v>28</v>
      </c>
      <c r="U10371" s="4" t="str">
        <f t="shared" si="326"/>
        <v>NW</v>
      </c>
    </row>
    <row r="10372" spans="1:21">
      <c r="A10372" t="s">
        <v>21</v>
      </c>
      <c r="B10372" t="s">
        <v>22</v>
      </c>
      <c r="C10372" s="1">
        <v>44498.958333333336</v>
      </c>
      <c r="D10372" s="1">
        <v>44499.458333333336</v>
      </c>
      <c r="E10372" s="3">
        <f t="shared" si="325"/>
        <v>44499.5</v>
      </c>
      <c r="F10372">
        <v>-39.016666600000001</v>
      </c>
      <c r="G10372">
        <v>174.18333329999999</v>
      </c>
      <c r="H10372">
        <v>32</v>
      </c>
      <c r="I10372">
        <v>4.5999999999999996</v>
      </c>
      <c r="J10372">
        <v>340</v>
      </c>
      <c r="K10372">
        <v>17.8</v>
      </c>
      <c r="L10372">
        <v>1012.9</v>
      </c>
      <c r="M10372">
        <v>20000</v>
      </c>
      <c r="N10372">
        <v>14.1</v>
      </c>
      <c r="O10372">
        <v>79.087059539999998</v>
      </c>
      <c r="P10372" t="s">
        <v>23</v>
      </c>
      <c r="Q10372" t="s">
        <v>23</v>
      </c>
      <c r="R10372" t="s">
        <v>23</v>
      </c>
      <c r="S10372">
        <v>0</v>
      </c>
      <c r="T10372" t="s">
        <v>28</v>
      </c>
      <c r="U10372" s="4" t="str">
        <f t="shared" si="326"/>
        <v>NNW</v>
      </c>
    </row>
    <row r="10373" spans="1:21">
      <c r="A10373" t="s">
        <v>21</v>
      </c>
      <c r="B10373" t="s">
        <v>22</v>
      </c>
      <c r="C10373" s="1">
        <v>44499</v>
      </c>
      <c r="D10373" s="1">
        <v>44499.5</v>
      </c>
      <c r="E10373" s="3">
        <f t="shared" si="325"/>
        <v>44499.541666666664</v>
      </c>
      <c r="F10373">
        <v>-39.016666600000001</v>
      </c>
      <c r="G10373">
        <v>174.18333329999999</v>
      </c>
      <c r="H10373">
        <v>32</v>
      </c>
      <c r="I10373">
        <v>5.0999999999999996</v>
      </c>
      <c r="J10373">
        <v>350</v>
      </c>
      <c r="K10373">
        <v>18.3</v>
      </c>
      <c r="L10373">
        <v>1012.8</v>
      </c>
      <c r="M10373">
        <v>20000</v>
      </c>
      <c r="N10373">
        <v>14.6</v>
      </c>
      <c r="O10373">
        <v>79.153041529999996</v>
      </c>
      <c r="P10373" t="s">
        <v>23</v>
      </c>
      <c r="Q10373" t="s">
        <v>23</v>
      </c>
      <c r="R10373" t="s">
        <v>23</v>
      </c>
      <c r="S10373">
        <v>0</v>
      </c>
      <c r="T10373" t="s">
        <v>28</v>
      </c>
      <c r="U10373" s="4" t="str">
        <f t="shared" si="326"/>
        <v>N</v>
      </c>
    </row>
    <row r="10374" spans="1:21">
      <c r="A10374" t="s">
        <v>21</v>
      </c>
      <c r="B10374" t="s">
        <v>22</v>
      </c>
      <c r="C10374" s="1">
        <v>44499.041666666664</v>
      </c>
      <c r="D10374" s="1">
        <v>44499.541666666664</v>
      </c>
      <c r="E10374" s="3">
        <f t="shared" si="325"/>
        <v>44499.583333333328</v>
      </c>
      <c r="F10374">
        <v>-39.016666600000001</v>
      </c>
      <c r="G10374">
        <v>174.18333329999999</v>
      </c>
      <c r="H10374">
        <v>32</v>
      </c>
      <c r="I10374">
        <v>5.0999999999999996</v>
      </c>
      <c r="J10374">
        <v>10</v>
      </c>
      <c r="K10374">
        <v>16.2</v>
      </c>
      <c r="L10374">
        <v>1012</v>
      </c>
      <c r="M10374">
        <v>10000</v>
      </c>
      <c r="N10374">
        <v>13.9</v>
      </c>
      <c r="O10374">
        <v>86.355345470000003</v>
      </c>
      <c r="P10374" t="s">
        <v>23</v>
      </c>
      <c r="Q10374" t="s">
        <v>23</v>
      </c>
      <c r="R10374" t="s">
        <v>23</v>
      </c>
      <c r="S10374" t="s">
        <v>23</v>
      </c>
      <c r="T10374" t="s">
        <v>26</v>
      </c>
      <c r="U10374" s="4" t="str">
        <f t="shared" si="326"/>
        <v>N</v>
      </c>
    </row>
    <row r="10375" spans="1:21">
      <c r="A10375" t="s">
        <v>21</v>
      </c>
      <c r="B10375" t="s">
        <v>22</v>
      </c>
      <c r="C10375" s="1">
        <v>44499.083333333336</v>
      </c>
      <c r="D10375" s="1">
        <v>44499.583333333336</v>
      </c>
      <c r="E10375" s="3">
        <f t="shared" si="325"/>
        <v>44499.625</v>
      </c>
      <c r="F10375">
        <v>-39.016666600000001</v>
      </c>
      <c r="G10375">
        <v>174.18333329999999</v>
      </c>
      <c r="H10375">
        <v>32</v>
      </c>
      <c r="I10375">
        <v>6.2</v>
      </c>
      <c r="J10375">
        <v>20</v>
      </c>
      <c r="K10375">
        <v>16</v>
      </c>
      <c r="L10375">
        <v>1011.3</v>
      </c>
      <c r="M10375">
        <v>20000</v>
      </c>
      <c r="N10375">
        <v>13.8</v>
      </c>
      <c r="O10375">
        <v>86.895277640000003</v>
      </c>
      <c r="P10375" t="s">
        <v>23</v>
      </c>
      <c r="Q10375" t="s">
        <v>23</v>
      </c>
      <c r="R10375" t="s">
        <v>23</v>
      </c>
      <c r="S10375" t="s">
        <v>23</v>
      </c>
      <c r="T10375" t="s">
        <v>28</v>
      </c>
      <c r="U10375" s="4" t="str">
        <f t="shared" si="326"/>
        <v>NNE</v>
      </c>
    </row>
    <row r="10376" spans="1:21">
      <c r="A10376" t="s">
        <v>21</v>
      </c>
      <c r="B10376" t="s">
        <v>22</v>
      </c>
      <c r="C10376" s="1">
        <v>44499.125</v>
      </c>
      <c r="D10376" s="1">
        <v>44499.625</v>
      </c>
      <c r="E10376" s="3">
        <f t="shared" si="325"/>
        <v>44499.666666666664</v>
      </c>
      <c r="F10376">
        <v>-39.016666600000001</v>
      </c>
      <c r="G10376">
        <v>174.18333329999999</v>
      </c>
      <c r="H10376">
        <v>32</v>
      </c>
      <c r="I10376">
        <v>6.2</v>
      </c>
      <c r="J10376">
        <v>20</v>
      </c>
      <c r="K10376">
        <v>16</v>
      </c>
      <c r="L10376">
        <v>1010</v>
      </c>
      <c r="M10376">
        <v>10000</v>
      </c>
      <c r="N10376">
        <v>14.9</v>
      </c>
      <c r="O10376">
        <v>93.246379079999997</v>
      </c>
      <c r="P10376" t="s">
        <v>23</v>
      </c>
      <c r="Q10376" t="s">
        <v>23</v>
      </c>
      <c r="R10376" t="s">
        <v>23</v>
      </c>
      <c r="S10376" t="s">
        <v>23</v>
      </c>
      <c r="T10376" t="s">
        <v>24</v>
      </c>
      <c r="U10376" s="4" t="str">
        <f t="shared" si="326"/>
        <v>NNE</v>
      </c>
    </row>
    <row r="10377" spans="1:21">
      <c r="A10377" t="s">
        <v>21</v>
      </c>
      <c r="B10377" t="s">
        <v>22</v>
      </c>
      <c r="C10377" s="1">
        <v>44499.166666666664</v>
      </c>
      <c r="D10377" s="1">
        <v>44499.666666666664</v>
      </c>
      <c r="E10377" s="3">
        <f t="shared" si="325"/>
        <v>44499.708333333328</v>
      </c>
      <c r="F10377">
        <v>-39.016666600000001</v>
      </c>
      <c r="G10377">
        <v>174.18333329999999</v>
      </c>
      <c r="H10377">
        <v>32</v>
      </c>
      <c r="I10377">
        <v>7.2</v>
      </c>
      <c r="J10377">
        <v>30</v>
      </c>
      <c r="K10377">
        <v>15.7</v>
      </c>
      <c r="L10377">
        <v>1008.9</v>
      </c>
      <c r="M10377">
        <v>4000</v>
      </c>
      <c r="N10377">
        <v>15.2</v>
      </c>
      <c r="O10377">
        <v>96.872322569999994</v>
      </c>
      <c r="P10377" t="s">
        <v>23</v>
      </c>
      <c r="Q10377" t="s">
        <v>23</v>
      </c>
      <c r="R10377" t="s">
        <v>23</v>
      </c>
      <c r="S10377" t="s">
        <v>23</v>
      </c>
      <c r="T10377" t="s">
        <v>26</v>
      </c>
      <c r="U10377" s="4" t="str">
        <f t="shared" si="326"/>
        <v>NNE</v>
      </c>
    </row>
    <row r="10378" spans="1:21">
      <c r="A10378" t="s">
        <v>21</v>
      </c>
      <c r="B10378" t="s">
        <v>22</v>
      </c>
      <c r="C10378" s="1">
        <v>44499.208333333336</v>
      </c>
      <c r="D10378" s="1">
        <v>44499.708333333336</v>
      </c>
      <c r="E10378" s="3">
        <f t="shared" si="325"/>
        <v>44499.75</v>
      </c>
      <c r="F10378">
        <v>-39.016666600000001</v>
      </c>
      <c r="G10378">
        <v>174.18333329999999</v>
      </c>
      <c r="H10378">
        <v>32</v>
      </c>
      <c r="I10378">
        <v>7.2</v>
      </c>
      <c r="J10378">
        <v>20</v>
      </c>
      <c r="K10378">
        <v>15.6</v>
      </c>
      <c r="L10378">
        <v>1007.9</v>
      </c>
      <c r="M10378">
        <v>2000</v>
      </c>
      <c r="N10378">
        <v>15.2</v>
      </c>
      <c r="O10378">
        <v>97.489145949999994</v>
      </c>
      <c r="P10378" t="s">
        <v>23</v>
      </c>
      <c r="Q10378" t="s">
        <v>23</v>
      </c>
      <c r="R10378" t="s">
        <v>23</v>
      </c>
      <c r="S10378">
        <v>1</v>
      </c>
      <c r="T10378" t="s">
        <v>26</v>
      </c>
      <c r="U10378" s="4" t="str">
        <f t="shared" si="326"/>
        <v>NNE</v>
      </c>
    </row>
    <row r="10379" spans="1:21">
      <c r="A10379" t="s">
        <v>21</v>
      </c>
      <c r="B10379" t="s">
        <v>22</v>
      </c>
      <c r="C10379" s="1">
        <v>44499.25</v>
      </c>
      <c r="D10379" s="1">
        <v>44499.75</v>
      </c>
      <c r="E10379" s="3">
        <f t="shared" si="325"/>
        <v>44499.791666666664</v>
      </c>
      <c r="F10379">
        <v>-39.016666600000001</v>
      </c>
      <c r="G10379">
        <v>174.18333329999999</v>
      </c>
      <c r="H10379">
        <v>32</v>
      </c>
      <c r="I10379">
        <v>7.7</v>
      </c>
      <c r="J10379">
        <v>20</v>
      </c>
      <c r="K10379">
        <v>15.9</v>
      </c>
      <c r="L10379">
        <v>1007.3</v>
      </c>
      <c r="M10379">
        <v>4000</v>
      </c>
      <c r="N10379">
        <v>15.7</v>
      </c>
      <c r="O10379">
        <v>98.740273180000003</v>
      </c>
      <c r="P10379" t="s">
        <v>23</v>
      </c>
      <c r="Q10379" t="s">
        <v>23</v>
      </c>
      <c r="R10379" t="s">
        <v>23</v>
      </c>
      <c r="S10379">
        <v>5</v>
      </c>
      <c r="T10379" t="s">
        <v>26</v>
      </c>
      <c r="U10379" s="4" t="str">
        <f t="shared" si="326"/>
        <v>NNE</v>
      </c>
    </row>
    <row r="10380" spans="1:21">
      <c r="A10380" t="s">
        <v>21</v>
      </c>
      <c r="B10380" t="s">
        <v>22</v>
      </c>
      <c r="C10380" s="1">
        <v>44499.291666666664</v>
      </c>
      <c r="D10380" s="1">
        <v>44499.791666666664</v>
      </c>
      <c r="E10380" s="3">
        <f t="shared" si="325"/>
        <v>44499.833333333328</v>
      </c>
      <c r="F10380">
        <v>-39.016666600000001</v>
      </c>
      <c r="G10380">
        <v>174.18333329999999</v>
      </c>
      <c r="H10380">
        <v>32</v>
      </c>
      <c r="I10380">
        <v>7.7</v>
      </c>
      <c r="J10380">
        <v>350</v>
      </c>
      <c r="K10380">
        <v>16.3</v>
      </c>
      <c r="L10380">
        <v>1007.1</v>
      </c>
      <c r="M10380">
        <v>4000</v>
      </c>
      <c r="N10380">
        <v>16.100000000000001</v>
      </c>
      <c r="O10380">
        <v>98.743833589999994</v>
      </c>
      <c r="P10380" t="s">
        <v>23</v>
      </c>
      <c r="Q10380" t="s">
        <v>23</v>
      </c>
      <c r="R10380" t="s">
        <v>23</v>
      </c>
      <c r="S10380" t="s">
        <v>23</v>
      </c>
      <c r="T10380" t="s">
        <v>28</v>
      </c>
      <c r="U10380" s="4" t="str">
        <f t="shared" si="326"/>
        <v>N</v>
      </c>
    </row>
    <row r="10381" spans="1:21">
      <c r="A10381" t="s">
        <v>21</v>
      </c>
      <c r="B10381" t="s">
        <v>22</v>
      </c>
      <c r="C10381" s="1">
        <v>44499.333333333336</v>
      </c>
      <c r="D10381" s="1">
        <v>44499.833333333336</v>
      </c>
      <c r="E10381" s="3">
        <f t="shared" si="325"/>
        <v>44499.875</v>
      </c>
      <c r="F10381">
        <v>-39.016666600000001</v>
      </c>
      <c r="G10381">
        <v>174.18333329999999</v>
      </c>
      <c r="H10381">
        <v>32</v>
      </c>
      <c r="I10381">
        <v>6.2</v>
      </c>
      <c r="J10381">
        <v>20</v>
      </c>
      <c r="K10381">
        <v>16.3</v>
      </c>
      <c r="L10381">
        <v>1006.3</v>
      </c>
      <c r="M10381">
        <v>2000</v>
      </c>
      <c r="N10381">
        <v>16.2</v>
      </c>
      <c r="O10381">
        <v>99.370179980000003</v>
      </c>
      <c r="P10381" t="s">
        <v>23</v>
      </c>
      <c r="Q10381" t="s">
        <v>23</v>
      </c>
      <c r="R10381" t="s">
        <v>23</v>
      </c>
      <c r="S10381" t="s">
        <v>23</v>
      </c>
      <c r="T10381" t="s">
        <v>34</v>
      </c>
      <c r="U10381" s="4" t="str">
        <f t="shared" si="326"/>
        <v>NNE</v>
      </c>
    </row>
    <row r="10382" spans="1:21">
      <c r="A10382" t="s">
        <v>21</v>
      </c>
      <c r="B10382" t="s">
        <v>22</v>
      </c>
      <c r="C10382" s="1">
        <v>44499.375</v>
      </c>
      <c r="D10382" s="1">
        <v>44499.875</v>
      </c>
      <c r="E10382" s="3">
        <f t="shared" si="325"/>
        <v>44499.916666666664</v>
      </c>
      <c r="F10382">
        <v>-39.016666600000001</v>
      </c>
      <c r="G10382">
        <v>174.18333329999999</v>
      </c>
      <c r="H10382">
        <v>32</v>
      </c>
      <c r="I10382">
        <v>5.7</v>
      </c>
      <c r="J10382">
        <v>360</v>
      </c>
      <c r="K10382">
        <v>16.3</v>
      </c>
      <c r="L10382">
        <v>1006.9</v>
      </c>
      <c r="M10382">
        <v>2000</v>
      </c>
      <c r="N10382">
        <v>16.2</v>
      </c>
      <c r="O10382">
        <v>99.370179980000003</v>
      </c>
      <c r="P10382" t="s">
        <v>23</v>
      </c>
      <c r="Q10382" t="s">
        <v>23</v>
      </c>
      <c r="R10382" t="s">
        <v>23</v>
      </c>
      <c r="S10382" t="s">
        <v>23</v>
      </c>
      <c r="T10382" t="s">
        <v>31</v>
      </c>
      <c r="U10382" s="4" t="str">
        <f t="shared" si="326"/>
        <v>N</v>
      </c>
    </row>
    <row r="10383" spans="1:21">
      <c r="A10383" t="s">
        <v>21</v>
      </c>
      <c r="B10383" t="s">
        <v>22</v>
      </c>
      <c r="C10383" s="1">
        <v>44499.416666666664</v>
      </c>
      <c r="D10383" s="1">
        <v>44499.916666666664</v>
      </c>
      <c r="E10383" s="3">
        <f t="shared" si="325"/>
        <v>44499.958333333328</v>
      </c>
      <c r="F10383">
        <v>-39.016666600000001</v>
      </c>
      <c r="G10383">
        <v>174.18333329999999</v>
      </c>
      <c r="H10383">
        <v>32</v>
      </c>
      <c r="I10383">
        <v>6.2</v>
      </c>
      <c r="J10383">
        <v>330</v>
      </c>
      <c r="K10383">
        <v>16.3</v>
      </c>
      <c r="L10383">
        <v>1006.6</v>
      </c>
      <c r="M10383">
        <v>1000</v>
      </c>
      <c r="N10383">
        <v>16.2</v>
      </c>
      <c r="O10383">
        <v>99.370179980000003</v>
      </c>
      <c r="P10383" t="s">
        <v>23</v>
      </c>
      <c r="Q10383" t="s">
        <v>23</v>
      </c>
      <c r="R10383" t="s">
        <v>23</v>
      </c>
      <c r="S10383" t="s">
        <v>23</v>
      </c>
      <c r="T10383" t="s">
        <v>34</v>
      </c>
      <c r="U10383" s="4" t="str">
        <f t="shared" si="326"/>
        <v>NNW</v>
      </c>
    </row>
    <row r="10384" spans="1:21">
      <c r="A10384" t="s">
        <v>21</v>
      </c>
      <c r="B10384" t="s">
        <v>22</v>
      </c>
      <c r="C10384" s="1">
        <v>44499.458333333336</v>
      </c>
      <c r="D10384" s="1">
        <v>44499.958333333336</v>
      </c>
      <c r="E10384" s="3">
        <f t="shared" si="325"/>
        <v>44500</v>
      </c>
      <c r="F10384">
        <v>-39.016666600000001</v>
      </c>
      <c r="G10384">
        <v>174.18333329999999</v>
      </c>
      <c r="H10384">
        <v>32</v>
      </c>
      <c r="I10384">
        <v>4.5999999999999996</v>
      </c>
      <c r="J10384">
        <v>330</v>
      </c>
      <c r="K10384">
        <v>16.2</v>
      </c>
      <c r="L10384">
        <v>1006.4</v>
      </c>
      <c r="M10384">
        <v>1000</v>
      </c>
      <c r="N10384">
        <v>16.2</v>
      </c>
      <c r="O10384">
        <v>100</v>
      </c>
      <c r="P10384" t="s">
        <v>23</v>
      </c>
      <c r="Q10384" t="s">
        <v>23</v>
      </c>
      <c r="R10384" t="s">
        <v>23</v>
      </c>
      <c r="S10384">
        <v>4</v>
      </c>
      <c r="T10384" t="s">
        <v>37</v>
      </c>
      <c r="U10384" s="4" t="str">
        <f t="shared" si="326"/>
        <v>NNW</v>
      </c>
    </row>
    <row r="10385" spans="1:21">
      <c r="A10385" t="s">
        <v>21</v>
      </c>
      <c r="B10385" t="s">
        <v>22</v>
      </c>
      <c r="C10385" s="1">
        <v>44499.5</v>
      </c>
      <c r="D10385" s="1">
        <v>44500</v>
      </c>
      <c r="E10385" s="3">
        <f t="shared" si="325"/>
        <v>44500.041666666664</v>
      </c>
      <c r="F10385">
        <v>-39.016666600000001</v>
      </c>
      <c r="G10385">
        <v>174.18333329999999</v>
      </c>
      <c r="H10385">
        <v>32</v>
      </c>
      <c r="I10385">
        <v>6.2</v>
      </c>
      <c r="J10385">
        <v>300</v>
      </c>
      <c r="K10385">
        <v>16.100000000000001</v>
      </c>
      <c r="L10385">
        <v>1006.3</v>
      </c>
      <c r="M10385">
        <v>1000</v>
      </c>
      <c r="N10385">
        <v>16.100000000000001</v>
      </c>
      <c r="O10385">
        <v>100</v>
      </c>
      <c r="P10385" t="s">
        <v>23</v>
      </c>
      <c r="Q10385" t="s">
        <v>23</v>
      </c>
      <c r="R10385" t="s">
        <v>23</v>
      </c>
      <c r="S10385">
        <v>0.4</v>
      </c>
      <c r="T10385" t="s">
        <v>34</v>
      </c>
      <c r="U10385" s="4" t="str">
        <f t="shared" si="326"/>
        <v>WNW</v>
      </c>
    </row>
    <row r="10386" spans="1:21">
      <c r="A10386" t="s">
        <v>21</v>
      </c>
      <c r="B10386" t="s">
        <v>22</v>
      </c>
      <c r="C10386" s="1">
        <v>44499.541666666664</v>
      </c>
      <c r="D10386" s="1">
        <v>44500.041666666664</v>
      </c>
      <c r="E10386" s="3">
        <f t="shared" si="325"/>
        <v>44500.083333333328</v>
      </c>
      <c r="F10386">
        <v>-39.016666600000001</v>
      </c>
      <c r="G10386">
        <v>174.18333329999999</v>
      </c>
      <c r="H10386">
        <v>32</v>
      </c>
      <c r="I10386">
        <v>6.2</v>
      </c>
      <c r="J10386">
        <v>260</v>
      </c>
      <c r="K10386">
        <v>15.9</v>
      </c>
      <c r="L10386">
        <v>1006.4</v>
      </c>
      <c r="M10386">
        <v>4000</v>
      </c>
      <c r="N10386">
        <v>15.8</v>
      </c>
      <c r="O10386">
        <v>99.368389879999995</v>
      </c>
      <c r="P10386" t="s">
        <v>23</v>
      </c>
      <c r="Q10386" t="s">
        <v>23</v>
      </c>
      <c r="R10386" t="s">
        <v>23</v>
      </c>
      <c r="S10386" t="s">
        <v>23</v>
      </c>
      <c r="T10386" t="s">
        <v>24</v>
      </c>
      <c r="U10386" s="4" t="str">
        <f t="shared" si="326"/>
        <v>W</v>
      </c>
    </row>
    <row r="10387" spans="1:21">
      <c r="A10387" t="s">
        <v>21</v>
      </c>
      <c r="B10387" t="s">
        <v>22</v>
      </c>
      <c r="C10387" s="1">
        <v>44499.583333333336</v>
      </c>
      <c r="D10387" s="1">
        <v>44500.083333333336</v>
      </c>
      <c r="E10387" s="3">
        <f t="shared" si="325"/>
        <v>44500.125</v>
      </c>
      <c r="F10387">
        <v>-39.016666600000001</v>
      </c>
      <c r="G10387">
        <v>174.18333329999999</v>
      </c>
      <c r="H10387">
        <v>32</v>
      </c>
      <c r="I10387">
        <v>3.1</v>
      </c>
      <c r="J10387">
        <v>300</v>
      </c>
      <c r="K10387">
        <v>16</v>
      </c>
      <c r="L10387">
        <v>1006.1</v>
      </c>
      <c r="M10387">
        <v>10000</v>
      </c>
      <c r="N10387">
        <v>15.9</v>
      </c>
      <c r="O10387">
        <v>99.368838359999998</v>
      </c>
      <c r="P10387" t="s">
        <v>23</v>
      </c>
      <c r="Q10387" t="s">
        <v>23</v>
      </c>
      <c r="R10387" t="s">
        <v>23</v>
      </c>
      <c r="S10387" t="s">
        <v>23</v>
      </c>
      <c r="T10387" t="s">
        <v>28</v>
      </c>
      <c r="U10387" s="4" t="str">
        <f t="shared" si="326"/>
        <v>WNW</v>
      </c>
    </row>
    <row r="10388" spans="1:21">
      <c r="A10388" t="s">
        <v>21</v>
      </c>
      <c r="B10388" t="s">
        <v>22</v>
      </c>
      <c r="C10388" s="1">
        <v>44499.625</v>
      </c>
      <c r="D10388" s="1">
        <v>44500.125</v>
      </c>
      <c r="E10388" s="3">
        <f t="shared" si="325"/>
        <v>44500.166666666664</v>
      </c>
      <c r="F10388">
        <v>-39.016666600000001</v>
      </c>
      <c r="G10388">
        <v>174.18333329999999</v>
      </c>
      <c r="H10388">
        <v>32</v>
      </c>
      <c r="I10388">
        <v>4.0999999999999996</v>
      </c>
      <c r="J10388">
        <v>330</v>
      </c>
      <c r="K10388">
        <v>16</v>
      </c>
      <c r="L10388">
        <v>1005.9</v>
      </c>
      <c r="M10388">
        <v>4000</v>
      </c>
      <c r="N10388">
        <v>15.9</v>
      </c>
      <c r="O10388">
        <v>99.368838359999998</v>
      </c>
      <c r="P10388" t="s">
        <v>23</v>
      </c>
      <c r="Q10388" t="s">
        <v>23</v>
      </c>
      <c r="R10388" t="s">
        <v>23</v>
      </c>
      <c r="S10388" t="s">
        <v>23</v>
      </c>
      <c r="T10388" t="s">
        <v>28</v>
      </c>
      <c r="U10388" s="4" t="str">
        <f t="shared" si="326"/>
        <v>NNW</v>
      </c>
    </row>
    <row r="10389" spans="1:21">
      <c r="A10389" t="s">
        <v>21</v>
      </c>
      <c r="B10389" t="s">
        <v>22</v>
      </c>
      <c r="C10389" s="1">
        <v>44499.666666666664</v>
      </c>
      <c r="D10389" s="1">
        <v>44500.166666666664</v>
      </c>
      <c r="E10389" s="3">
        <f t="shared" si="325"/>
        <v>44500.208333333328</v>
      </c>
      <c r="F10389">
        <v>-39.016666600000001</v>
      </c>
      <c r="G10389">
        <v>174.18333329999999</v>
      </c>
      <c r="H10389">
        <v>32</v>
      </c>
      <c r="I10389">
        <v>5.7</v>
      </c>
      <c r="J10389">
        <v>330</v>
      </c>
      <c r="K10389">
        <v>16</v>
      </c>
      <c r="L10389">
        <v>1005.5</v>
      </c>
      <c r="M10389">
        <v>4000</v>
      </c>
      <c r="N10389">
        <v>15.9</v>
      </c>
      <c r="O10389">
        <v>99.368838359999998</v>
      </c>
      <c r="P10389" t="s">
        <v>23</v>
      </c>
      <c r="Q10389" t="s">
        <v>23</v>
      </c>
      <c r="R10389" t="s">
        <v>23</v>
      </c>
      <c r="S10389" t="s">
        <v>23</v>
      </c>
      <c r="T10389" t="s">
        <v>26</v>
      </c>
      <c r="U10389" s="4" t="str">
        <f t="shared" si="326"/>
        <v>NNW</v>
      </c>
    </row>
    <row r="10390" spans="1:21">
      <c r="A10390" t="s">
        <v>21</v>
      </c>
      <c r="B10390" t="s">
        <v>22</v>
      </c>
      <c r="C10390" s="1">
        <v>44499.708333333336</v>
      </c>
      <c r="D10390" s="1">
        <v>44500.208333333336</v>
      </c>
      <c r="E10390" s="3">
        <f t="shared" si="325"/>
        <v>44500.25</v>
      </c>
      <c r="F10390">
        <v>-39.016666600000001</v>
      </c>
      <c r="G10390">
        <v>174.18333329999999</v>
      </c>
      <c r="H10390">
        <v>32</v>
      </c>
      <c r="I10390">
        <v>6.2</v>
      </c>
      <c r="J10390">
        <v>310</v>
      </c>
      <c r="K10390">
        <v>15.9</v>
      </c>
      <c r="L10390">
        <v>1005.6</v>
      </c>
      <c r="M10390">
        <v>4000</v>
      </c>
      <c r="N10390">
        <v>15.8</v>
      </c>
      <c r="O10390">
        <v>99.368389879999995</v>
      </c>
      <c r="P10390" t="s">
        <v>23</v>
      </c>
      <c r="Q10390" t="s">
        <v>23</v>
      </c>
      <c r="R10390" t="s">
        <v>23</v>
      </c>
      <c r="S10390">
        <v>0.6</v>
      </c>
      <c r="T10390" t="s">
        <v>28</v>
      </c>
      <c r="U10390" s="4" t="str">
        <f t="shared" si="326"/>
        <v>NW</v>
      </c>
    </row>
    <row r="10391" spans="1:21">
      <c r="A10391" t="s">
        <v>21</v>
      </c>
      <c r="B10391" t="s">
        <v>22</v>
      </c>
      <c r="C10391" s="1">
        <v>44499.75</v>
      </c>
      <c r="D10391" s="1">
        <v>44500.25</v>
      </c>
      <c r="E10391" s="3">
        <f t="shared" si="325"/>
        <v>44500.291666666664</v>
      </c>
      <c r="F10391">
        <v>-39.016666600000001</v>
      </c>
      <c r="G10391">
        <v>174.18333329999999</v>
      </c>
      <c r="H10391">
        <v>32</v>
      </c>
      <c r="I10391">
        <v>7.7</v>
      </c>
      <c r="J10391">
        <v>250</v>
      </c>
      <c r="K10391">
        <v>13.5</v>
      </c>
      <c r="L10391">
        <v>1006.2</v>
      </c>
      <c r="M10391">
        <v>10000</v>
      </c>
      <c r="N10391">
        <v>13.2</v>
      </c>
      <c r="O10391">
        <v>98.083125429999996</v>
      </c>
      <c r="P10391" t="s">
        <v>23</v>
      </c>
      <c r="Q10391" t="s">
        <v>23</v>
      </c>
      <c r="R10391" t="s">
        <v>23</v>
      </c>
      <c r="S10391">
        <v>0.8</v>
      </c>
      <c r="T10391" t="s">
        <v>28</v>
      </c>
      <c r="U10391" s="4" t="str">
        <f t="shared" si="326"/>
        <v>WSW</v>
      </c>
    </row>
    <row r="10392" spans="1:21">
      <c r="A10392" t="s">
        <v>21</v>
      </c>
      <c r="B10392" t="s">
        <v>22</v>
      </c>
      <c r="C10392" s="1">
        <v>44499.791666666664</v>
      </c>
      <c r="D10392" s="1">
        <v>44500.291666666664</v>
      </c>
      <c r="E10392" s="3">
        <f t="shared" si="325"/>
        <v>44500.333333333328</v>
      </c>
      <c r="F10392">
        <v>-39.016666600000001</v>
      </c>
      <c r="G10392">
        <v>174.18333329999999</v>
      </c>
      <c r="H10392">
        <v>32</v>
      </c>
      <c r="I10392">
        <v>6.2</v>
      </c>
      <c r="J10392">
        <v>250</v>
      </c>
      <c r="K10392">
        <v>14.1</v>
      </c>
      <c r="L10392">
        <v>1006.5</v>
      </c>
      <c r="M10392">
        <v>10000</v>
      </c>
      <c r="N10392">
        <v>13.5</v>
      </c>
      <c r="O10392">
        <v>96.214666089999994</v>
      </c>
      <c r="P10392" t="s">
        <v>23</v>
      </c>
      <c r="Q10392" t="s">
        <v>23</v>
      </c>
      <c r="R10392" t="s">
        <v>23</v>
      </c>
      <c r="S10392" t="s">
        <v>23</v>
      </c>
      <c r="T10392" t="s">
        <v>26</v>
      </c>
      <c r="U10392" s="4" t="str">
        <f t="shared" si="326"/>
        <v>WSW</v>
      </c>
    </row>
    <row r="10393" spans="1:21">
      <c r="A10393" t="s">
        <v>21</v>
      </c>
      <c r="B10393" t="s">
        <v>22</v>
      </c>
      <c r="C10393" s="1">
        <v>44499.833333333336</v>
      </c>
      <c r="D10393" s="1">
        <v>44500.333333333336</v>
      </c>
      <c r="E10393" s="3">
        <f t="shared" si="325"/>
        <v>44500.375</v>
      </c>
      <c r="F10393">
        <v>-39.016666600000001</v>
      </c>
      <c r="G10393">
        <v>174.18333329999999</v>
      </c>
      <c r="H10393">
        <v>32</v>
      </c>
      <c r="I10393">
        <v>7.2</v>
      </c>
      <c r="J10393">
        <v>250</v>
      </c>
      <c r="K10393">
        <v>14.8</v>
      </c>
      <c r="L10393">
        <v>1006.8</v>
      </c>
      <c r="M10393">
        <v>10000</v>
      </c>
      <c r="N10393">
        <v>13</v>
      </c>
      <c r="O10393">
        <v>89.070763339999999</v>
      </c>
      <c r="P10393" t="s">
        <v>23</v>
      </c>
      <c r="Q10393" t="s">
        <v>23</v>
      </c>
      <c r="R10393" t="s">
        <v>23</v>
      </c>
      <c r="S10393" t="s">
        <v>23</v>
      </c>
      <c r="T10393" t="s">
        <v>28</v>
      </c>
      <c r="U10393" s="4" t="str">
        <f t="shared" si="326"/>
        <v>WSW</v>
      </c>
    </row>
    <row r="10394" spans="1:21">
      <c r="A10394" t="s">
        <v>21</v>
      </c>
      <c r="B10394" t="s">
        <v>22</v>
      </c>
      <c r="C10394" s="1">
        <v>44499.875</v>
      </c>
      <c r="D10394" s="1">
        <v>44500.375</v>
      </c>
      <c r="E10394" s="3">
        <f t="shared" si="325"/>
        <v>44500.416666666664</v>
      </c>
      <c r="F10394">
        <v>-39.016666600000001</v>
      </c>
      <c r="G10394">
        <v>174.18333329999999</v>
      </c>
      <c r="H10394">
        <v>32</v>
      </c>
      <c r="I10394">
        <v>7.2</v>
      </c>
      <c r="J10394">
        <v>240</v>
      </c>
      <c r="K10394">
        <v>16.5</v>
      </c>
      <c r="L10394">
        <v>1006.9</v>
      </c>
      <c r="M10394">
        <v>10000</v>
      </c>
      <c r="N10394">
        <v>11.6</v>
      </c>
      <c r="O10394">
        <v>72.967701270000006</v>
      </c>
      <c r="P10394" t="s">
        <v>23</v>
      </c>
      <c r="Q10394" t="s">
        <v>23</v>
      </c>
      <c r="R10394" t="s">
        <v>23</v>
      </c>
      <c r="S10394" t="s">
        <v>23</v>
      </c>
      <c r="T10394" t="s">
        <v>28</v>
      </c>
      <c r="U10394" s="4" t="str">
        <f t="shared" si="326"/>
        <v>WSW</v>
      </c>
    </row>
    <row r="10395" spans="1:21">
      <c r="A10395" t="s">
        <v>21</v>
      </c>
      <c r="B10395" t="s">
        <v>22</v>
      </c>
      <c r="C10395" s="1">
        <v>44499.916666666664</v>
      </c>
      <c r="D10395" s="1">
        <v>44500.416666666664</v>
      </c>
      <c r="E10395" s="3">
        <f t="shared" si="325"/>
        <v>44500.458333333328</v>
      </c>
      <c r="F10395">
        <v>-39.016666600000001</v>
      </c>
      <c r="G10395">
        <v>174.18333329999999</v>
      </c>
      <c r="H10395">
        <v>32</v>
      </c>
      <c r="I10395">
        <v>9.8000000000000007</v>
      </c>
      <c r="J10395">
        <v>260</v>
      </c>
      <c r="K10395">
        <v>17.100000000000001</v>
      </c>
      <c r="L10395">
        <v>1007.9</v>
      </c>
      <c r="M10395">
        <v>10000</v>
      </c>
      <c r="N10395">
        <v>12.8</v>
      </c>
      <c r="O10395">
        <v>75.980032080000001</v>
      </c>
      <c r="P10395" t="s">
        <v>23</v>
      </c>
      <c r="Q10395" t="s">
        <v>23</v>
      </c>
      <c r="R10395" t="s">
        <v>23</v>
      </c>
      <c r="S10395" t="s">
        <v>23</v>
      </c>
      <c r="T10395" t="s">
        <v>28</v>
      </c>
      <c r="U10395" s="4" t="str">
        <f t="shared" si="326"/>
        <v>W</v>
      </c>
    </row>
    <row r="10396" spans="1:21">
      <c r="A10396" t="s">
        <v>21</v>
      </c>
      <c r="B10396" t="s">
        <v>22</v>
      </c>
      <c r="C10396" s="1">
        <v>44499.958333333336</v>
      </c>
      <c r="D10396" s="1">
        <v>44500.458333333336</v>
      </c>
      <c r="E10396" s="3">
        <f t="shared" si="325"/>
        <v>44500.5</v>
      </c>
      <c r="F10396">
        <v>-39.016666600000001</v>
      </c>
      <c r="G10396">
        <v>174.18333329999999</v>
      </c>
      <c r="H10396">
        <v>32</v>
      </c>
      <c r="I10396">
        <v>9.8000000000000007</v>
      </c>
      <c r="J10396">
        <v>260</v>
      </c>
      <c r="K10396">
        <v>17.3</v>
      </c>
      <c r="L10396">
        <v>1008.3</v>
      </c>
      <c r="M10396">
        <v>10000</v>
      </c>
      <c r="N10396">
        <v>12.7</v>
      </c>
      <c r="O10396">
        <v>74.542669250000003</v>
      </c>
      <c r="P10396" t="s">
        <v>23</v>
      </c>
      <c r="Q10396" t="s">
        <v>23</v>
      </c>
      <c r="R10396" t="s">
        <v>23</v>
      </c>
      <c r="S10396">
        <v>0.4</v>
      </c>
      <c r="T10396" t="s">
        <v>28</v>
      </c>
      <c r="U10396" s="4" t="str">
        <f t="shared" si="326"/>
        <v>W</v>
      </c>
    </row>
    <row r="10397" spans="1:21">
      <c r="A10397" t="s">
        <v>21</v>
      </c>
      <c r="B10397" t="s">
        <v>22</v>
      </c>
      <c r="C10397" s="1">
        <v>44500</v>
      </c>
      <c r="D10397" s="1">
        <v>44500.5</v>
      </c>
      <c r="E10397" s="3">
        <f t="shared" si="325"/>
        <v>44500.541666666664</v>
      </c>
      <c r="F10397">
        <v>-39.016666600000001</v>
      </c>
      <c r="G10397">
        <v>174.18333329999999</v>
      </c>
      <c r="H10397">
        <v>32</v>
      </c>
      <c r="I10397">
        <v>8.1999999999999993</v>
      </c>
      <c r="J10397">
        <v>260</v>
      </c>
      <c r="K10397">
        <v>17.399999999999999</v>
      </c>
      <c r="L10397">
        <v>1008.6</v>
      </c>
      <c r="M10397">
        <v>10000</v>
      </c>
      <c r="N10397">
        <v>12.6</v>
      </c>
      <c r="O10397">
        <v>73.594501370000003</v>
      </c>
      <c r="P10397" t="s">
        <v>23</v>
      </c>
      <c r="Q10397" t="s">
        <v>23</v>
      </c>
      <c r="R10397" t="s">
        <v>23</v>
      </c>
      <c r="S10397">
        <v>0.2</v>
      </c>
      <c r="T10397" t="s">
        <v>28</v>
      </c>
      <c r="U10397" s="4" t="str">
        <f t="shared" si="326"/>
        <v>W</v>
      </c>
    </row>
    <row r="10398" spans="1:21">
      <c r="A10398" t="s">
        <v>21</v>
      </c>
      <c r="B10398" t="s">
        <v>22</v>
      </c>
      <c r="C10398" s="1">
        <v>44500.041666666664</v>
      </c>
      <c r="D10398" s="1">
        <v>44500.541666666664</v>
      </c>
      <c r="E10398" s="3">
        <f t="shared" si="325"/>
        <v>44500.583333333328</v>
      </c>
      <c r="F10398">
        <v>-39.016666600000001</v>
      </c>
      <c r="G10398">
        <v>174.18333329999999</v>
      </c>
      <c r="H10398">
        <v>32</v>
      </c>
      <c r="I10398">
        <v>8.8000000000000007</v>
      </c>
      <c r="J10398">
        <v>260</v>
      </c>
      <c r="K10398">
        <v>17.399999999999999</v>
      </c>
      <c r="L10398">
        <v>1008.8</v>
      </c>
      <c r="M10398">
        <v>10000</v>
      </c>
      <c r="N10398">
        <v>11.4</v>
      </c>
      <c r="O10398">
        <v>68.036783889999995</v>
      </c>
      <c r="P10398" t="s">
        <v>23</v>
      </c>
      <c r="Q10398" t="s">
        <v>23</v>
      </c>
      <c r="R10398" t="s">
        <v>23</v>
      </c>
      <c r="S10398" t="s">
        <v>23</v>
      </c>
      <c r="T10398" t="s">
        <v>28</v>
      </c>
      <c r="U10398" s="4" t="str">
        <f t="shared" si="326"/>
        <v>W</v>
      </c>
    </row>
    <row r="10399" spans="1:21">
      <c r="A10399" t="s">
        <v>21</v>
      </c>
      <c r="B10399" t="s">
        <v>22</v>
      </c>
      <c r="C10399" s="1">
        <v>44500.083333333336</v>
      </c>
      <c r="D10399" s="1">
        <v>44500.583333333336</v>
      </c>
      <c r="E10399" s="3">
        <f t="shared" si="325"/>
        <v>44500.625</v>
      </c>
      <c r="F10399">
        <v>-39.016666600000001</v>
      </c>
      <c r="G10399">
        <v>174.18333329999999</v>
      </c>
      <c r="H10399">
        <v>32</v>
      </c>
      <c r="I10399">
        <v>7.2</v>
      </c>
      <c r="J10399">
        <v>260</v>
      </c>
      <c r="K10399">
        <v>15.7</v>
      </c>
      <c r="L10399">
        <v>1009</v>
      </c>
      <c r="M10399">
        <v>10000</v>
      </c>
      <c r="N10399">
        <v>12.4</v>
      </c>
      <c r="O10399">
        <v>80.888810489999997</v>
      </c>
      <c r="P10399" t="s">
        <v>23</v>
      </c>
      <c r="Q10399" t="s">
        <v>23</v>
      </c>
      <c r="R10399" t="s">
        <v>23</v>
      </c>
      <c r="S10399" t="s">
        <v>23</v>
      </c>
      <c r="T10399" t="s">
        <v>28</v>
      </c>
      <c r="U10399" s="4" t="str">
        <f t="shared" si="326"/>
        <v>W</v>
      </c>
    </row>
    <row r="10400" spans="1:21">
      <c r="A10400" t="s">
        <v>21</v>
      </c>
      <c r="B10400" t="s">
        <v>22</v>
      </c>
      <c r="C10400" s="1">
        <v>44500.125</v>
      </c>
      <c r="D10400" s="1">
        <v>44500.625</v>
      </c>
      <c r="E10400" s="3">
        <f t="shared" si="325"/>
        <v>44500.666666666664</v>
      </c>
      <c r="F10400">
        <v>-39.016666600000001</v>
      </c>
      <c r="G10400">
        <v>174.18333329999999</v>
      </c>
      <c r="H10400">
        <v>32</v>
      </c>
      <c r="I10400">
        <v>5.7</v>
      </c>
      <c r="J10400">
        <v>290</v>
      </c>
      <c r="K10400">
        <v>16.8</v>
      </c>
      <c r="L10400">
        <v>1008.3</v>
      </c>
      <c r="M10400">
        <v>10000</v>
      </c>
      <c r="N10400">
        <v>12.5</v>
      </c>
      <c r="O10400">
        <v>75.934942910000004</v>
      </c>
      <c r="P10400" t="s">
        <v>23</v>
      </c>
      <c r="Q10400" t="s">
        <v>23</v>
      </c>
      <c r="R10400" t="s">
        <v>23</v>
      </c>
      <c r="S10400" t="s">
        <v>23</v>
      </c>
      <c r="T10400" t="s">
        <v>28</v>
      </c>
      <c r="U10400" s="4" t="str">
        <f t="shared" si="326"/>
        <v>WNW</v>
      </c>
    </row>
    <row r="10401" spans="1:21">
      <c r="A10401" t="s">
        <v>21</v>
      </c>
      <c r="B10401" t="s">
        <v>22</v>
      </c>
      <c r="C10401" s="1">
        <v>44500.166666666664</v>
      </c>
      <c r="D10401" s="1">
        <v>44500.666666666664</v>
      </c>
      <c r="E10401" s="3">
        <f t="shared" si="325"/>
        <v>44500.708333333328</v>
      </c>
      <c r="F10401">
        <v>-39.016666600000001</v>
      </c>
      <c r="G10401">
        <v>174.18333329999999</v>
      </c>
      <c r="H10401">
        <v>32</v>
      </c>
      <c r="I10401">
        <v>7.7</v>
      </c>
      <c r="J10401">
        <v>280</v>
      </c>
      <c r="K10401">
        <v>15.8</v>
      </c>
      <c r="L10401">
        <v>1008.5</v>
      </c>
      <c r="M10401">
        <v>10000</v>
      </c>
      <c r="N10401">
        <v>10.3</v>
      </c>
      <c r="O10401">
        <v>70.017791389999999</v>
      </c>
      <c r="P10401" t="s">
        <v>23</v>
      </c>
      <c r="Q10401" t="s">
        <v>23</v>
      </c>
      <c r="R10401" t="s">
        <v>23</v>
      </c>
      <c r="S10401" t="s">
        <v>23</v>
      </c>
      <c r="T10401" t="s">
        <v>28</v>
      </c>
      <c r="U10401" s="4" t="str">
        <f t="shared" si="326"/>
        <v>W</v>
      </c>
    </row>
    <row r="10402" spans="1:21">
      <c r="A10402" t="s">
        <v>21</v>
      </c>
      <c r="B10402" t="s">
        <v>22</v>
      </c>
      <c r="C10402" s="1">
        <v>44500.208333333336</v>
      </c>
      <c r="D10402" s="1">
        <v>44500.708333333336</v>
      </c>
      <c r="E10402" s="3">
        <f t="shared" si="325"/>
        <v>44500.75</v>
      </c>
      <c r="F10402">
        <v>-39.016666600000001</v>
      </c>
      <c r="G10402">
        <v>174.18333329999999</v>
      </c>
      <c r="H10402">
        <v>32</v>
      </c>
      <c r="I10402">
        <v>8.8000000000000007</v>
      </c>
      <c r="J10402">
        <v>260</v>
      </c>
      <c r="K10402">
        <v>15.8</v>
      </c>
      <c r="L10402">
        <v>1008.6</v>
      </c>
      <c r="M10402">
        <v>10000</v>
      </c>
      <c r="N10402">
        <v>9.9</v>
      </c>
      <c r="O10402">
        <v>68.183168510000002</v>
      </c>
      <c r="P10402" t="s">
        <v>23</v>
      </c>
      <c r="Q10402" t="s">
        <v>23</v>
      </c>
      <c r="R10402" t="s">
        <v>23</v>
      </c>
      <c r="S10402">
        <v>0</v>
      </c>
      <c r="T10402" t="s">
        <v>28</v>
      </c>
      <c r="U10402" s="4" t="str">
        <f t="shared" si="326"/>
        <v>W</v>
      </c>
    </row>
    <row r="10403" spans="1:21">
      <c r="A10403" t="s">
        <v>21</v>
      </c>
      <c r="B10403" t="s">
        <v>22</v>
      </c>
      <c r="C10403" s="1">
        <v>44500.25</v>
      </c>
      <c r="D10403" s="1">
        <v>44500.75</v>
      </c>
      <c r="E10403" s="3">
        <f t="shared" si="325"/>
        <v>44500.791666666664</v>
      </c>
      <c r="F10403">
        <v>-39.016666600000001</v>
      </c>
      <c r="G10403">
        <v>174.18333329999999</v>
      </c>
      <c r="H10403">
        <v>32</v>
      </c>
      <c r="I10403">
        <v>8.8000000000000007</v>
      </c>
      <c r="J10403">
        <v>270</v>
      </c>
      <c r="K10403">
        <v>14.9</v>
      </c>
      <c r="L10403">
        <v>1009</v>
      </c>
      <c r="M10403">
        <v>20000</v>
      </c>
      <c r="N10403">
        <v>8.1</v>
      </c>
      <c r="O10403">
        <v>64.019621839999999</v>
      </c>
      <c r="P10403" t="s">
        <v>23</v>
      </c>
      <c r="Q10403" t="s">
        <v>23</v>
      </c>
      <c r="R10403" t="s">
        <v>23</v>
      </c>
      <c r="S10403">
        <v>0</v>
      </c>
      <c r="T10403" t="s">
        <v>28</v>
      </c>
      <c r="U10403" s="4" t="str">
        <f t="shared" si="326"/>
        <v>W</v>
      </c>
    </row>
    <row r="10404" spans="1:21">
      <c r="A10404" t="s">
        <v>21</v>
      </c>
      <c r="B10404" t="s">
        <v>22</v>
      </c>
      <c r="C10404" s="1">
        <v>44500.291666666664</v>
      </c>
      <c r="D10404" s="1">
        <v>44500.791666666664</v>
      </c>
      <c r="E10404" s="3">
        <f t="shared" si="325"/>
        <v>44500.833333333328</v>
      </c>
      <c r="F10404">
        <v>-39.016666600000001</v>
      </c>
      <c r="G10404">
        <v>174.18333329999999</v>
      </c>
      <c r="H10404">
        <v>32</v>
      </c>
      <c r="I10404">
        <v>8.8000000000000007</v>
      </c>
      <c r="J10404">
        <v>270</v>
      </c>
      <c r="K10404">
        <v>14.2</v>
      </c>
      <c r="L10404">
        <v>1009.3</v>
      </c>
      <c r="M10404">
        <v>10000</v>
      </c>
      <c r="N10404">
        <v>9.4</v>
      </c>
      <c r="O10404">
        <v>73.065272849999999</v>
      </c>
      <c r="P10404" t="s">
        <v>23</v>
      </c>
      <c r="Q10404" t="s">
        <v>23</v>
      </c>
      <c r="R10404" t="s">
        <v>23</v>
      </c>
      <c r="S10404" t="s">
        <v>23</v>
      </c>
      <c r="T10404" t="s">
        <v>26</v>
      </c>
      <c r="U10404" s="4" t="str">
        <f t="shared" si="326"/>
        <v>W</v>
      </c>
    </row>
    <row r="10405" spans="1:21">
      <c r="A10405" t="s">
        <v>21</v>
      </c>
      <c r="B10405" t="s">
        <v>22</v>
      </c>
      <c r="C10405" s="1">
        <v>44500.333333333336</v>
      </c>
      <c r="D10405" s="1">
        <v>44500.833333333336</v>
      </c>
      <c r="E10405" s="3">
        <f t="shared" si="325"/>
        <v>44500.875</v>
      </c>
      <c r="F10405">
        <v>-39.016666600000001</v>
      </c>
      <c r="G10405">
        <v>174.18333329999999</v>
      </c>
      <c r="H10405">
        <v>32</v>
      </c>
      <c r="I10405">
        <v>7.7</v>
      </c>
      <c r="J10405">
        <v>270</v>
      </c>
      <c r="K10405">
        <v>13.7</v>
      </c>
      <c r="L10405">
        <v>1010</v>
      </c>
      <c r="M10405">
        <v>10000</v>
      </c>
      <c r="N10405">
        <v>8.6999999999999993</v>
      </c>
      <c r="O10405">
        <v>72.009476849999999</v>
      </c>
      <c r="P10405" t="s">
        <v>23</v>
      </c>
      <c r="Q10405" t="s">
        <v>23</v>
      </c>
      <c r="R10405" t="s">
        <v>23</v>
      </c>
      <c r="S10405" t="s">
        <v>23</v>
      </c>
      <c r="T10405" t="s">
        <v>24</v>
      </c>
      <c r="U10405" s="4" t="str">
        <f t="shared" si="326"/>
        <v>W</v>
      </c>
    </row>
    <row r="10406" spans="1:21">
      <c r="A10406" t="s">
        <v>21</v>
      </c>
      <c r="B10406" t="s">
        <v>22</v>
      </c>
      <c r="C10406" s="1">
        <v>44500.375</v>
      </c>
      <c r="D10406" s="1">
        <v>44500.875</v>
      </c>
      <c r="E10406" s="3">
        <f t="shared" si="325"/>
        <v>44500.916666666664</v>
      </c>
      <c r="F10406">
        <v>-39.016666600000001</v>
      </c>
      <c r="G10406">
        <v>174.18333329999999</v>
      </c>
      <c r="H10406">
        <v>32</v>
      </c>
      <c r="I10406">
        <v>6.7</v>
      </c>
      <c r="J10406">
        <v>270</v>
      </c>
      <c r="K10406">
        <v>14.1</v>
      </c>
      <c r="L10406">
        <v>1010.5</v>
      </c>
      <c r="M10406">
        <v>10000</v>
      </c>
      <c r="N10406">
        <v>10.4</v>
      </c>
      <c r="O10406">
        <v>78.585571220000006</v>
      </c>
      <c r="P10406" t="s">
        <v>23</v>
      </c>
      <c r="Q10406" t="s">
        <v>23</v>
      </c>
      <c r="R10406" t="s">
        <v>23</v>
      </c>
      <c r="S10406" t="s">
        <v>23</v>
      </c>
      <c r="T10406" t="s">
        <v>28</v>
      </c>
      <c r="U10406" s="4" t="str">
        <f t="shared" si="326"/>
        <v>W</v>
      </c>
    </row>
    <row r="10407" spans="1:21">
      <c r="A10407" t="s">
        <v>21</v>
      </c>
      <c r="B10407" t="s">
        <v>22</v>
      </c>
      <c r="C10407" s="1">
        <v>44500.416666666664</v>
      </c>
      <c r="D10407" s="1">
        <v>44500.916666666664</v>
      </c>
      <c r="E10407" s="3">
        <f t="shared" si="325"/>
        <v>44500.958333333328</v>
      </c>
      <c r="F10407">
        <v>-39.016666600000001</v>
      </c>
      <c r="G10407">
        <v>174.18333329999999</v>
      </c>
      <c r="H10407">
        <v>32</v>
      </c>
      <c r="I10407">
        <v>8.1999999999999993</v>
      </c>
      <c r="J10407">
        <v>270</v>
      </c>
      <c r="K10407">
        <v>12.6</v>
      </c>
      <c r="L10407">
        <v>1010.7</v>
      </c>
      <c r="M10407">
        <v>4000</v>
      </c>
      <c r="N10407">
        <v>9.6</v>
      </c>
      <c r="O10407">
        <v>82.119917520000001</v>
      </c>
      <c r="P10407" t="s">
        <v>23</v>
      </c>
      <c r="Q10407" t="s">
        <v>23</v>
      </c>
      <c r="R10407" t="s">
        <v>23</v>
      </c>
      <c r="S10407" t="s">
        <v>23</v>
      </c>
      <c r="T10407" t="s">
        <v>24</v>
      </c>
      <c r="U10407" s="4" t="str">
        <f t="shared" si="326"/>
        <v>W</v>
      </c>
    </row>
    <row r="10408" spans="1:21">
      <c r="A10408" t="s">
        <v>21</v>
      </c>
      <c r="B10408" t="s">
        <v>22</v>
      </c>
      <c r="C10408" s="1">
        <v>44500.458333333336</v>
      </c>
      <c r="D10408" s="1">
        <v>44500.958333333336</v>
      </c>
      <c r="E10408" s="3">
        <f t="shared" si="325"/>
        <v>44501</v>
      </c>
      <c r="F10408">
        <v>-39.016666600000001</v>
      </c>
      <c r="G10408">
        <v>174.18333329999999</v>
      </c>
      <c r="H10408">
        <v>32</v>
      </c>
      <c r="I10408">
        <v>5.0999999999999996</v>
      </c>
      <c r="J10408">
        <v>270</v>
      </c>
      <c r="K10408">
        <v>12.4</v>
      </c>
      <c r="L10408">
        <v>1010.8</v>
      </c>
      <c r="M10408">
        <v>10000</v>
      </c>
      <c r="N10408">
        <v>10.6</v>
      </c>
      <c r="O10408">
        <v>88.888811689999997</v>
      </c>
      <c r="P10408" t="s">
        <v>23</v>
      </c>
      <c r="Q10408" t="s">
        <v>23</v>
      </c>
      <c r="R10408" t="s">
        <v>23</v>
      </c>
      <c r="S10408">
        <v>0.8</v>
      </c>
      <c r="T10408" t="s">
        <v>28</v>
      </c>
      <c r="U10408" s="4" t="str">
        <f t="shared" si="326"/>
        <v>W</v>
      </c>
    </row>
    <row r="10409" spans="1:21">
      <c r="A10409" t="s">
        <v>21</v>
      </c>
      <c r="B10409" t="s">
        <v>22</v>
      </c>
      <c r="C10409" s="1">
        <v>44500.5</v>
      </c>
      <c r="D10409" s="1">
        <v>44501</v>
      </c>
      <c r="E10409" s="3">
        <f t="shared" si="325"/>
        <v>44501.041666666664</v>
      </c>
      <c r="F10409">
        <v>-39.016666600000001</v>
      </c>
      <c r="G10409">
        <v>174.18333329999999</v>
      </c>
      <c r="H10409">
        <v>32</v>
      </c>
      <c r="I10409">
        <v>7.7</v>
      </c>
      <c r="J10409">
        <v>260</v>
      </c>
      <c r="K10409">
        <v>12.8</v>
      </c>
      <c r="L10409">
        <v>1011</v>
      </c>
      <c r="M10409">
        <v>10000</v>
      </c>
      <c r="N10409">
        <v>10.4</v>
      </c>
      <c r="O10409">
        <v>85.47293818</v>
      </c>
      <c r="P10409" t="s">
        <v>23</v>
      </c>
      <c r="Q10409" t="s">
        <v>23</v>
      </c>
      <c r="R10409" t="s">
        <v>23</v>
      </c>
      <c r="S10409">
        <v>1</v>
      </c>
      <c r="T10409" t="s">
        <v>28</v>
      </c>
      <c r="U10409" s="4" t="str">
        <f t="shared" si="326"/>
        <v>W</v>
      </c>
    </row>
    <row r="10410" spans="1:21">
      <c r="A10410" t="s">
        <v>21</v>
      </c>
      <c r="B10410" t="s">
        <v>22</v>
      </c>
      <c r="C10410" s="1">
        <v>44500.541666666664</v>
      </c>
      <c r="D10410" s="1">
        <v>44501.041666666664</v>
      </c>
      <c r="E10410" s="3">
        <f t="shared" si="325"/>
        <v>44501.083333333328</v>
      </c>
      <c r="F10410">
        <v>-39.016666600000001</v>
      </c>
      <c r="G10410">
        <v>174.18333329999999</v>
      </c>
      <c r="H10410">
        <v>32</v>
      </c>
      <c r="I10410">
        <v>7.2</v>
      </c>
      <c r="J10410">
        <v>250</v>
      </c>
      <c r="K10410">
        <v>12.4</v>
      </c>
      <c r="L10410">
        <v>1011.3</v>
      </c>
      <c r="M10410">
        <v>10000</v>
      </c>
      <c r="N10410">
        <v>10.199999999999999</v>
      </c>
      <c r="O10410">
        <v>86.571866970000002</v>
      </c>
      <c r="P10410" t="s">
        <v>23</v>
      </c>
      <c r="Q10410" t="s">
        <v>23</v>
      </c>
      <c r="R10410" t="s">
        <v>23</v>
      </c>
      <c r="S10410" t="s">
        <v>23</v>
      </c>
      <c r="T10410" t="s">
        <v>28</v>
      </c>
      <c r="U10410" s="4" t="str">
        <f t="shared" si="326"/>
        <v>WSW</v>
      </c>
    </row>
    <row r="10411" spans="1:21">
      <c r="A10411" t="s">
        <v>21</v>
      </c>
      <c r="B10411" t="s">
        <v>22</v>
      </c>
      <c r="C10411" s="1">
        <v>44500.583333333336</v>
      </c>
      <c r="D10411" s="1">
        <v>44501.083333333336</v>
      </c>
      <c r="E10411" s="3">
        <f t="shared" si="325"/>
        <v>44501.125</v>
      </c>
      <c r="F10411">
        <v>-39.016666600000001</v>
      </c>
      <c r="G10411">
        <v>174.18333329999999</v>
      </c>
      <c r="H10411">
        <v>32</v>
      </c>
      <c r="I10411">
        <v>4.5999999999999996</v>
      </c>
      <c r="J10411">
        <v>240</v>
      </c>
      <c r="K10411">
        <v>11.7</v>
      </c>
      <c r="L10411">
        <v>1011.4</v>
      </c>
      <c r="M10411">
        <v>20000</v>
      </c>
      <c r="N10411">
        <v>10.1</v>
      </c>
      <c r="O10411">
        <v>90.018745199999998</v>
      </c>
      <c r="P10411" t="s">
        <v>23</v>
      </c>
      <c r="Q10411" t="s">
        <v>23</v>
      </c>
      <c r="R10411" t="s">
        <v>23</v>
      </c>
      <c r="S10411" t="s">
        <v>23</v>
      </c>
      <c r="T10411" t="s">
        <v>28</v>
      </c>
      <c r="U10411" s="4" t="str">
        <f t="shared" si="326"/>
        <v>WSW</v>
      </c>
    </row>
    <row r="10412" spans="1:21">
      <c r="A10412" t="s">
        <v>21</v>
      </c>
      <c r="B10412" t="s">
        <v>22</v>
      </c>
      <c r="C10412" s="1">
        <v>44500.625</v>
      </c>
      <c r="D10412" s="1">
        <v>44501.125</v>
      </c>
      <c r="E10412" s="3">
        <f t="shared" ref="E10412:E10475" si="327">D10412+1/24</f>
        <v>44501.166666666664</v>
      </c>
      <c r="F10412">
        <v>-39.016666600000001</v>
      </c>
      <c r="G10412">
        <v>174.18333329999999</v>
      </c>
      <c r="H10412">
        <v>32</v>
      </c>
      <c r="I10412">
        <v>2.6</v>
      </c>
      <c r="J10412">
        <v>230</v>
      </c>
      <c r="K10412">
        <v>10.8</v>
      </c>
      <c r="L10412">
        <v>1011.8</v>
      </c>
      <c r="M10412">
        <v>20000</v>
      </c>
      <c r="N10412">
        <v>9.4</v>
      </c>
      <c r="O10412">
        <v>91.160570939999999</v>
      </c>
      <c r="P10412" t="s">
        <v>23</v>
      </c>
      <c r="Q10412" t="s">
        <v>23</v>
      </c>
      <c r="R10412" t="s">
        <v>23</v>
      </c>
      <c r="S10412" t="s">
        <v>23</v>
      </c>
      <c r="T10412" t="s">
        <v>28</v>
      </c>
      <c r="U10412" s="4" t="str">
        <f t="shared" si="326"/>
        <v>SW</v>
      </c>
    </row>
    <row r="10413" spans="1:21">
      <c r="A10413" t="s">
        <v>21</v>
      </c>
      <c r="B10413" t="s">
        <v>22</v>
      </c>
      <c r="C10413" s="1">
        <v>44500.666666666664</v>
      </c>
      <c r="D10413" s="1">
        <v>44501.166666666664</v>
      </c>
      <c r="E10413" s="3">
        <f t="shared" si="327"/>
        <v>44501.208333333328</v>
      </c>
      <c r="F10413">
        <v>-39.016666600000001</v>
      </c>
      <c r="G10413">
        <v>174.18333329999999</v>
      </c>
      <c r="H10413">
        <v>32</v>
      </c>
      <c r="I10413">
        <v>3.1</v>
      </c>
      <c r="J10413">
        <v>240</v>
      </c>
      <c r="K10413">
        <v>11.2</v>
      </c>
      <c r="L10413">
        <v>1012.1</v>
      </c>
      <c r="M10413">
        <v>20000</v>
      </c>
      <c r="N10413">
        <v>9.5</v>
      </c>
      <c r="O10413">
        <v>89.387861419999993</v>
      </c>
      <c r="P10413" t="s">
        <v>23</v>
      </c>
      <c r="Q10413" t="s">
        <v>23</v>
      </c>
      <c r="R10413" t="s">
        <v>23</v>
      </c>
      <c r="S10413" t="s">
        <v>23</v>
      </c>
      <c r="T10413" t="s">
        <v>28</v>
      </c>
      <c r="U10413" s="4" t="str">
        <f t="shared" si="326"/>
        <v>WSW</v>
      </c>
    </row>
    <row r="10414" spans="1:21">
      <c r="A10414" t="s">
        <v>21</v>
      </c>
      <c r="B10414" t="s">
        <v>22</v>
      </c>
      <c r="C10414" s="1">
        <v>44500.708333333336</v>
      </c>
      <c r="D10414" s="1">
        <v>44501.208333333336</v>
      </c>
      <c r="E10414" s="3">
        <f t="shared" si="327"/>
        <v>44501.25</v>
      </c>
      <c r="F10414">
        <v>-39.016666600000001</v>
      </c>
      <c r="G10414">
        <v>174.18333329999999</v>
      </c>
      <c r="H10414">
        <v>32</v>
      </c>
      <c r="I10414">
        <v>3.6</v>
      </c>
      <c r="J10414">
        <v>240</v>
      </c>
      <c r="K10414">
        <v>11.9</v>
      </c>
      <c r="L10414">
        <v>1012.6</v>
      </c>
      <c r="M10414">
        <v>10000</v>
      </c>
      <c r="N10414">
        <v>9.3000000000000007</v>
      </c>
      <c r="O10414">
        <v>84.254612760000001</v>
      </c>
      <c r="P10414" t="s">
        <v>23</v>
      </c>
      <c r="Q10414" t="s">
        <v>23</v>
      </c>
      <c r="R10414" t="s">
        <v>23</v>
      </c>
      <c r="S10414">
        <v>0.2</v>
      </c>
      <c r="T10414" t="s">
        <v>28</v>
      </c>
      <c r="U10414" s="4" t="str">
        <f t="shared" si="326"/>
        <v>WSW</v>
      </c>
    </row>
    <row r="10415" spans="1:21">
      <c r="A10415" t="s">
        <v>21</v>
      </c>
      <c r="B10415" t="s">
        <v>22</v>
      </c>
      <c r="C10415" s="1">
        <v>44500.75</v>
      </c>
      <c r="D10415" s="1">
        <v>44501.25</v>
      </c>
      <c r="E10415" s="3">
        <f t="shared" si="327"/>
        <v>44501.291666666664</v>
      </c>
      <c r="F10415">
        <v>-39.016666600000001</v>
      </c>
      <c r="G10415">
        <v>174.18333329999999</v>
      </c>
      <c r="H10415">
        <v>32</v>
      </c>
      <c r="I10415">
        <v>4.0999999999999996</v>
      </c>
      <c r="J10415">
        <v>230</v>
      </c>
      <c r="K10415">
        <v>12</v>
      </c>
      <c r="L10415">
        <v>1013.4</v>
      </c>
      <c r="M10415">
        <v>10000</v>
      </c>
      <c r="N10415">
        <v>8.5</v>
      </c>
      <c r="O10415">
        <v>79.348115149999998</v>
      </c>
      <c r="P10415" t="s">
        <v>23</v>
      </c>
      <c r="Q10415" t="s">
        <v>23</v>
      </c>
      <c r="R10415" t="s">
        <v>23</v>
      </c>
      <c r="S10415" t="s">
        <v>23</v>
      </c>
      <c r="T10415" t="s">
        <v>28</v>
      </c>
      <c r="U10415" s="4" t="str">
        <f t="shared" si="326"/>
        <v>SW</v>
      </c>
    </row>
    <row r="10416" spans="1:21">
      <c r="A10416" t="s">
        <v>21</v>
      </c>
      <c r="B10416" t="s">
        <v>22</v>
      </c>
      <c r="C10416" s="1">
        <v>44500.791666666664</v>
      </c>
      <c r="D10416" s="1">
        <v>44501.291666666664</v>
      </c>
      <c r="E10416" s="3">
        <f t="shared" si="327"/>
        <v>44501.333333333328</v>
      </c>
      <c r="F10416">
        <v>-39.016666600000001</v>
      </c>
      <c r="G10416">
        <v>174.18333329999999</v>
      </c>
      <c r="H10416">
        <v>32</v>
      </c>
      <c r="I10416">
        <v>3.6</v>
      </c>
      <c r="J10416">
        <v>220</v>
      </c>
      <c r="K10416">
        <v>13.3</v>
      </c>
      <c r="L10416">
        <v>1014.5</v>
      </c>
      <c r="M10416">
        <v>10000</v>
      </c>
      <c r="N10416">
        <v>7.8</v>
      </c>
      <c r="O10416">
        <v>69.555951829999998</v>
      </c>
      <c r="P10416" t="s">
        <v>23</v>
      </c>
      <c r="Q10416" t="s">
        <v>23</v>
      </c>
      <c r="R10416" t="s">
        <v>23</v>
      </c>
      <c r="S10416" t="s">
        <v>23</v>
      </c>
      <c r="T10416" t="s">
        <v>28</v>
      </c>
      <c r="U10416" s="4" t="str">
        <f t="shared" si="326"/>
        <v>SW</v>
      </c>
    </row>
    <row r="10417" spans="1:21">
      <c r="A10417" t="s">
        <v>21</v>
      </c>
      <c r="B10417" t="s">
        <v>22</v>
      </c>
      <c r="C10417" s="1">
        <v>44500.833333333336</v>
      </c>
      <c r="D10417" s="1">
        <v>44501.333333333336</v>
      </c>
      <c r="E10417" s="3">
        <f t="shared" si="327"/>
        <v>44501.375</v>
      </c>
      <c r="F10417">
        <v>-39.016666600000001</v>
      </c>
      <c r="G10417">
        <v>174.18333329999999</v>
      </c>
      <c r="H10417">
        <v>32</v>
      </c>
      <c r="I10417">
        <v>5.0999999999999996</v>
      </c>
      <c r="J10417">
        <v>260</v>
      </c>
      <c r="K10417">
        <v>14.5</v>
      </c>
      <c r="L10417">
        <v>1015.1</v>
      </c>
      <c r="M10417">
        <v>10000</v>
      </c>
      <c r="N10417">
        <v>7.1</v>
      </c>
      <c r="O10417">
        <v>61.385512149999997</v>
      </c>
      <c r="P10417" t="s">
        <v>23</v>
      </c>
      <c r="Q10417" t="s">
        <v>23</v>
      </c>
      <c r="R10417" t="s">
        <v>23</v>
      </c>
      <c r="S10417" t="s">
        <v>23</v>
      </c>
      <c r="T10417" t="s">
        <v>28</v>
      </c>
      <c r="U10417" s="4" t="str">
        <f t="shared" si="326"/>
        <v>W</v>
      </c>
    </row>
    <row r="10418" spans="1:21">
      <c r="A10418" t="s">
        <v>21</v>
      </c>
      <c r="B10418" t="s">
        <v>22</v>
      </c>
      <c r="C10418" s="1">
        <v>44500.875</v>
      </c>
      <c r="D10418" s="1">
        <v>44501.375</v>
      </c>
      <c r="E10418" s="3">
        <f t="shared" si="327"/>
        <v>44501.416666666664</v>
      </c>
      <c r="F10418">
        <v>-39.016666600000001</v>
      </c>
      <c r="G10418">
        <v>174.18333329999999</v>
      </c>
      <c r="H10418">
        <v>32</v>
      </c>
      <c r="I10418">
        <v>5.0999999999999996</v>
      </c>
      <c r="J10418">
        <v>260</v>
      </c>
      <c r="K10418">
        <v>15.4</v>
      </c>
      <c r="L10418">
        <v>1015.7</v>
      </c>
      <c r="M10418">
        <v>10000</v>
      </c>
      <c r="N10418">
        <v>9.6999999999999993</v>
      </c>
      <c r="O10418">
        <v>69.020410510000005</v>
      </c>
      <c r="P10418" t="s">
        <v>23</v>
      </c>
      <c r="Q10418" t="s">
        <v>23</v>
      </c>
      <c r="R10418" t="s">
        <v>23</v>
      </c>
      <c r="S10418" t="s">
        <v>23</v>
      </c>
      <c r="T10418" t="s">
        <v>28</v>
      </c>
      <c r="U10418" s="4" t="str">
        <f t="shared" si="326"/>
        <v>W</v>
      </c>
    </row>
    <row r="10419" spans="1:21">
      <c r="A10419" t="s">
        <v>21</v>
      </c>
      <c r="B10419" t="s">
        <v>22</v>
      </c>
      <c r="C10419" s="1">
        <v>44500.916666666664</v>
      </c>
      <c r="D10419" s="1">
        <v>44501.416666666664</v>
      </c>
      <c r="E10419" s="3">
        <f t="shared" si="327"/>
        <v>44501.458333333328</v>
      </c>
      <c r="F10419">
        <v>-39.016666600000001</v>
      </c>
      <c r="G10419">
        <v>174.18333329999999</v>
      </c>
      <c r="H10419">
        <v>32</v>
      </c>
      <c r="I10419">
        <v>4.0999999999999996</v>
      </c>
      <c r="J10419">
        <v>210</v>
      </c>
      <c r="K10419">
        <v>15.9</v>
      </c>
      <c r="L10419">
        <v>1016.1</v>
      </c>
      <c r="M10419">
        <v>20000</v>
      </c>
      <c r="N10419">
        <v>8.5</v>
      </c>
      <c r="O10419">
        <v>61.69431574</v>
      </c>
      <c r="P10419" t="s">
        <v>23</v>
      </c>
      <c r="Q10419" t="s">
        <v>23</v>
      </c>
      <c r="R10419" t="s">
        <v>23</v>
      </c>
      <c r="S10419" t="s">
        <v>23</v>
      </c>
      <c r="T10419" t="s">
        <v>28</v>
      </c>
      <c r="U10419" s="4" t="str">
        <f t="shared" si="326"/>
        <v>SSW</v>
      </c>
    </row>
    <row r="10420" spans="1:21">
      <c r="A10420" t="s">
        <v>21</v>
      </c>
      <c r="B10420" t="s">
        <v>22</v>
      </c>
      <c r="C10420" s="1">
        <v>44500.958333333336</v>
      </c>
      <c r="D10420" s="1">
        <v>44501.458333333336</v>
      </c>
      <c r="E10420" s="3">
        <f t="shared" si="327"/>
        <v>44501.5</v>
      </c>
      <c r="F10420">
        <v>-39.016666600000001</v>
      </c>
      <c r="G10420">
        <v>174.18333329999999</v>
      </c>
      <c r="H10420">
        <v>32</v>
      </c>
      <c r="I10420">
        <v>8.8000000000000007</v>
      </c>
      <c r="J10420">
        <v>260</v>
      </c>
      <c r="K10420">
        <v>15.6</v>
      </c>
      <c r="L10420">
        <v>1016.1</v>
      </c>
      <c r="M10420">
        <v>10000</v>
      </c>
      <c r="N10420">
        <v>9.5</v>
      </c>
      <c r="O10420">
        <v>67.242708769999993</v>
      </c>
      <c r="P10420" t="s">
        <v>23</v>
      </c>
      <c r="Q10420" t="s">
        <v>23</v>
      </c>
      <c r="R10420" t="s">
        <v>23</v>
      </c>
      <c r="S10420">
        <v>0</v>
      </c>
      <c r="T10420" t="s">
        <v>28</v>
      </c>
      <c r="U10420" s="4" t="str">
        <f t="shared" si="326"/>
        <v>W</v>
      </c>
    </row>
    <row r="10421" spans="1:21">
      <c r="A10421" t="s">
        <v>21</v>
      </c>
      <c r="B10421" t="s">
        <v>22</v>
      </c>
      <c r="C10421" s="1">
        <v>44501</v>
      </c>
      <c r="D10421" s="1">
        <v>44501.5</v>
      </c>
      <c r="E10421" s="3">
        <f t="shared" si="327"/>
        <v>44501.541666666664</v>
      </c>
      <c r="F10421">
        <v>-39.016666600000001</v>
      </c>
      <c r="G10421">
        <v>174.18333329999999</v>
      </c>
      <c r="H10421">
        <v>32</v>
      </c>
      <c r="I10421">
        <v>9.8000000000000007</v>
      </c>
      <c r="J10421">
        <v>260</v>
      </c>
      <c r="K10421">
        <v>16.8</v>
      </c>
      <c r="L10421">
        <v>1016.3</v>
      </c>
      <c r="M10421">
        <v>10000</v>
      </c>
      <c r="N10421">
        <v>11</v>
      </c>
      <c r="O10421">
        <v>68.825304189999997</v>
      </c>
      <c r="P10421" t="s">
        <v>23</v>
      </c>
      <c r="Q10421" t="s">
        <v>23</v>
      </c>
      <c r="R10421" t="s">
        <v>23</v>
      </c>
      <c r="S10421">
        <v>0</v>
      </c>
      <c r="T10421" t="s">
        <v>28</v>
      </c>
      <c r="U10421" s="4" t="str">
        <f t="shared" si="326"/>
        <v>W</v>
      </c>
    </row>
    <row r="10422" spans="1:21">
      <c r="A10422" t="s">
        <v>21</v>
      </c>
      <c r="B10422" t="s">
        <v>22</v>
      </c>
      <c r="C10422" s="1">
        <v>44501.041666666664</v>
      </c>
      <c r="D10422" s="1">
        <v>44501.541666666664</v>
      </c>
      <c r="E10422" s="3">
        <f t="shared" si="327"/>
        <v>44501.583333333328</v>
      </c>
      <c r="F10422">
        <v>-39.016666600000001</v>
      </c>
      <c r="G10422">
        <v>174.18333329999999</v>
      </c>
      <c r="H10422">
        <v>32</v>
      </c>
      <c r="I10422">
        <v>10.3</v>
      </c>
      <c r="J10422">
        <v>260</v>
      </c>
      <c r="K10422">
        <v>16.7</v>
      </c>
      <c r="L10422">
        <v>1016.3</v>
      </c>
      <c r="M10422">
        <v>10000</v>
      </c>
      <c r="N10422">
        <v>10.8</v>
      </c>
      <c r="O10422">
        <v>68.35390855</v>
      </c>
      <c r="P10422" t="s">
        <v>23</v>
      </c>
      <c r="Q10422" t="s">
        <v>23</v>
      </c>
      <c r="R10422" t="s">
        <v>23</v>
      </c>
      <c r="S10422" t="s">
        <v>23</v>
      </c>
      <c r="T10422" t="s">
        <v>28</v>
      </c>
      <c r="U10422" s="4" t="str">
        <f t="shared" si="326"/>
        <v>W</v>
      </c>
    </row>
    <row r="10423" spans="1:21">
      <c r="A10423" t="s">
        <v>21</v>
      </c>
      <c r="B10423" t="s">
        <v>22</v>
      </c>
      <c r="C10423" s="1">
        <v>44501.083333333336</v>
      </c>
      <c r="D10423" s="1">
        <v>44501.583333333336</v>
      </c>
      <c r="E10423" s="3">
        <f t="shared" si="327"/>
        <v>44501.625</v>
      </c>
      <c r="F10423">
        <v>-39.016666600000001</v>
      </c>
      <c r="G10423">
        <v>174.18333329999999</v>
      </c>
      <c r="H10423">
        <v>32</v>
      </c>
      <c r="I10423">
        <v>10.3</v>
      </c>
      <c r="J10423">
        <v>260</v>
      </c>
      <c r="K10423">
        <v>16.2</v>
      </c>
      <c r="L10423">
        <v>1016.1</v>
      </c>
      <c r="M10423">
        <v>10000</v>
      </c>
      <c r="N10423">
        <v>9.9</v>
      </c>
      <c r="O10423">
        <v>66.470144779999998</v>
      </c>
      <c r="P10423" t="s">
        <v>23</v>
      </c>
      <c r="Q10423" t="s">
        <v>23</v>
      </c>
      <c r="R10423" t="s">
        <v>23</v>
      </c>
      <c r="S10423" t="s">
        <v>23</v>
      </c>
      <c r="T10423" t="s">
        <v>28</v>
      </c>
      <c r="U10423" s="4" t="str">
        <f t="shared" si="326"/>
        <v>W</v>
      </c>
    </row>
    <row r="10424" spans="1:21">
      <c r="A10424" t="s">
        <v>21</v>
      </c>
      <c r="B10424" t="s">
        <v>22</v>
      </c>
      <c r="C10424" s="1">
        <v>44501.125</v>
      </c>
      <c r="D10424" s="1">
        <v>44501.625</v>
      </c>
      <c r="E10424" s="3">
        <f t="shared" si="327"/>
        <v>44501.666666666664</v>
      </c>
      <c r="F10424">
        <v>-39.016666600000001</v>
      </c>
      <c r="G10424">
        <v>174.18333329999999</v>
      </c>
      <c r="H10424">
        <v>32</v>
      </c>
      <c r="I10424">
        <v>10.8</v>
      </c>
      <c r="J10424">
        <v>260</v>
      </c>
      <c r="K10424">
        <v>16.3</v>
      </c>
      <c r="L10424">
        <v>1015.4</v>
      </c>
      <c r="M10424">
        <v>10000</v>
      </c>
      <c r="N10424">
        <v>10.7</v>
      </c>
      <c r="O10424">
        <v>69.646961619999999</v>
      </c>
      <c r="P10424" t="s">
        <v>23</v>
      </c>
      <c r="Q10424" t="s">
        <v>23</v>
      </c>
      <c r="R10424" t="s">
        <v>23</v>
      </c>
      <c r="S10424" t="s">
        <v>23</v>
      </c>
      <c r="T10424" t="s">
        <v>28</v>
      </c>
      <c r="U10424" s="4" t="str">
        <f t="shared" si="326"/>
        <v>W</v>
      </c>
    </row>
    <row r="10425" spans="1:21">
      <c r="A10425" t="s">
        <v>21</v>
      </c>
      <c r="B10425" t="s">
        <v>22</v>
      </c>
      <c r="C10425" s="1">
        <v>44501.166666666664</v>
      </c>
      <c r="D10425" s="1">
        <v>44501.666666666664</v>
      </c>
      <c r="E10425" s="3">
        <f t="shared" si="327"/>
        <v>44501.708333333328</v>
      </c>
      <c r="F10425">
        <v>-39.016666600000001</v>
      </c>
      <c r="G10425">
        <v>174.18333329999999</v>
      </c>
      <c r="H10425">
        <v>32</v>
      </c>
      <c r="I10425">
        <v>9.8000000000000007</v>
      </c>
      <c r="J10425">
        <v>260</v>
      </c>
      <c r="K10425">
        <v>16.399999999999999</v>
      </c>
      <c r="L10425">
        <v>1015.6</v>
      </c>
      <c r="M10425">
        <v>10000</v>
      </c>
      <c r="N10425">
        <v>11.1</v>
      </c>
      <c r="O10425">
        <v>71.057245809999998</v>
      </c>
      <c r="P10425" t="s">
        <v>23</v>
      </c>
      <c r="Q10425" t="s">
        <v>23</v>
      </c>
      <c r="R10425" t="s">
        <v>23</v>
      </c>
      <c r="S10425" t="s">
        <v>23</v>
      </c>
      <c r="T10425" t="s">
        <v>28</v>
      </c>
      <c r="U10425" s="4" t="str">
        <f t="shared" si="326"/>
        <v>W</v>
      </c>
    </row>
    <row r="10426" spans="1:21">
      <c r="A10426" t="s">
        <v>21</v>
      </c>
      <c r="B10426" t="s">
        <v>22</v>
      </c>
      <c r="C10426" s="1">
        <v>44501.208333333336</v>
      </c>
      <c r="D10426" s="1">
        <v>44501.708333333336</v>
      </c>
      <c r="E10426" s="3">
        <f t="shared" si="327"/>
        <v>44501.75</v>
      </c>
      <c r="F10426">
        <v>-39.016666600000001</v>
      </c>
      <c r="G10426">
        <v>174.18333329999999</v>
      </c>
      <c r="H10426">
        <v>32</v>
      </c>
      <c r="I10426">
        <v>7.2</v>
      </c>
      <c r="J10426">
        <v>250</v>
      </c>
      <c r="K10426">
        <v>16.3</v>
      </c>
      <c r="L10426">
        <v>1016.1</v>
      </c>
      <c r="M10426">
        <v>10000</v>
      </c>
      <c r="N10426">
        <v>9.8000000000000007</v>
      </c>
      <c r="O10426">
        <v>65.61125199</v>
      </c>
      <c r="P10426" t="s">
        <v>23</v>
      </c>
      <c r="Q10426" t="s">
        <v>23</v>
      </c>
      <c r="R10426" t="s">
        <v>23</v>
      </c>
      <c r="S10426">
        <v>0</v>
      </c>
      <c r="T10426" t="s">
        <v>28</v>
      </c>
      <c r="U10426" s="4" t="str">
        <f t="shared" si="326"/>
        <v>WSW</v>
      </c>
    </row>
    <row r="10427" spans="1:21">
      <c r="A10427" t="s">
        <v>21</v>
      </c>
      <c r="B10427" t="s">
        <v>22</v>
      </c>
      <c r="C10427" s="1">
        <v>44501.25</v>
      </c>
      <c r="D10427" s="1">
        <v>44501.75</v>
      </c>
      <c r="E10427" s="3">
        <f t="shared" si="327"/>
        <v>44501.791666666664</v>
      </c>
      <c r="F10427">
        <v>-39.016666600000001</v>
      </c>
      <c r="G10427">
        <v>174.18333329999999</v>
      </c>
      <c r="H10427">
        <v>32</v>
      </c>
      <c r="I10427">
        <v>8.8000000000000007</v>
      </c>
      <c r="J10427">
        <v>250</v>
      </c>
      <c r="K10427">
        <v>14.7</v>
      </c>
      <c r="L10427">
        <v>1016.5</v>
      </c>
      <c r="M10427">
        <v>10000</v>
      </c>
      <c r="N10427">
        <v>8.4</v>
      </c>
      <c r="O10427">
        <v>66.170483259999997</v>
      </c>
      <c r="P10427" t="s">
        <v>23</v>
      </c>
      <c r="Q10427" t="s">
        <v>23</v>
      </c>
      <c r="R10427" t="s">
        <v>23</v>
      </c>
      <c r="S10427">
        <v>0</v>
      </c>
      <c r="T10427" t="s">
        <v>28</v>
      </c>
      <c r="U10427" s="4" t="str">
        <f t="shared" si="326"/>
        <v>WSW</v>
      </c>
    </row>
    <row r="10428" spans="1:21">
      <c r="A10428" t="s">
        <v>21</v>
      </c>
      <c r="B10428" t="s">
        <v>22</v>
      </c>
      <c r="C10428" s="1">
        <v>44501.291666666664</v>
      </c>
      <c r="D10428" s="1">
        <v>44501.791666666664</v>
      </c>
      <c r="E10428" s="3">
        <f t="shared" si="327"/>
        <v>44501.833333333328</v>
      </c>
      <c r="F10428">
        <v>-39.016666600000001</v>
      </c>
      <c r="G10428">
        <v>174.18333329999999</v>
      </c>
      <c r="H10428">
        <v>32</v>
      </c>
      <c r="I10428">
        <v>5.7</v>
      </c>
      <c r="J10428">
        <v>250</v>
      </c>
      <c r="K10428">
        <v>13.3</v>
      </c>
      <c r="L10428">
        <v>1017.5</v>
      </c>
      <c r="M10428">
        <v>10000</v>
      </c>
      <c r="N10428">
        <v>9.1</v>
      </c>
      <c r="O10428">
        <v>75.901714639999994</v>
      </c>
      <c r="P10428" t="s">
        <v>23</v>
      </c>
      <c r="Q10428" t="s">
        <v>23</v>
      </c>
      <c r="R10428" t="s">
        <v>23</v>
      </c>
      <c r="S10428" t="s">
        <v>23</v>
      </c>
      <c r="T10428" t="s">
        <v>28</v>
      </c>
      <c r="U10428" s="4" t="str">
        <f t="shared" si="326"/>
        <v>WSW</v>
      </c>
    </row>
    <row r="10429" spans="1:21">
      <c r="A10429" t="s">
        <v>21</v>
      </c>
      <c r="B10429" t="s">
        <v>22</v>
      </c>
      <c r="C10429" s="1">
        <v>44501.333333333336</v>
      </c>
      <c r="D10429" s="1">
        <v>44501.833333333336</v>
      </c>
      <c r="E10429" s="3">
        <f t="shared" si="327"/>
        <v>44501.875</v>
      </c>
      <c r="F10429">
        <v>-39.016666600000001</v>
      </c>
      <c r="G10429">
        <v>174.18333329999999</v>
      </c>
      <c r="H10429">
        <v>32</v>
      </c>
      <c r="I10429">
        <v>4.0999999999999996</v>
      </c>
      <c r="J10429">
        <v>240</v>
      </c>
      <c r="K10429">
        <v>12.3</v>
      </c>
      <c r="L10429">
        <v>1018.1</v>
      </c>
      <c r="M10429">
        <v>20000</v>
      </c>
      <c r="N10429">
        <v>8</v>
      </c>
      <c r="O10429">
        <v>75.237862190000001</v>
      </c>
      <c r="P10429" t="s">
        <v>23</v>
      </c>
      <c r="Q10429" t="s">
        <v>23</v>
      </c>
      <c r="R10429" t="s">
        <v>23</v>
      </c>
      <c r="S10429" t="s">
        <v>23</v>
      </c>
      <c r="T10429" t="s">
        <v>28</v>
      </c>
      <c r="U10429" s="4" t="str">
        <f t="shared" si="326"/>
        <v>WSW</v>
      </c>
    </row>
    <row r="10430" spans="1:21">
      <c r="A10430" t="s">
        <v>21</v>
      </c>
      <c r="B10430" t="s">
        <v>22</v>
      </c>
      <c r="C10430" s="1">
        <v>44501.375</v>
      </c>
      <c r="D10430" s="1">
        <v>44501.875</v>
      </c>
      <c r="E10430" s="3">
        <f t="shared" si="327"/>
        <v>44501.916666666664</v>
      </c>
      <c r="F10430">
        <v>-39.016666600000001</v>
      </c>
      <c r="G10430">
        <v>174.18333329999999</v>
      </c>
      <c r="H10430">
        <v>32</v>
      </c>
      <c r="I10430">
        <v>3.6</v>
      </c>
      <c r="J10430">
        <v>230</v>
      </c>
      <c r="K10430">
        <v>11.4</v>
      </c>
      <c r="L10430">
        <v>1018.3</v>
      </c>
      <c r="M10430">
        <v>20000</v>
      </c>
      <c r="N10430">
        <v>7</v>
      </c>
      <c r="O10430">
        <v>74.585836090000001</v>
      </c>
      <c r="P10430" t="s">
        <v>23</v>
      </c>
      <c r="Q10430" t="s">
        <v>23</v>
      </c>
      <c r="R10430" t="s">
        <v>23</v>
      </c>
      <c r="S10430" t="s">
        <v>23</v>
      </c>
      <c r="T10430" t="s">
        <v>28</v>
      </c>
      <c r="U10430" s="4" t="str">
        <f t="shared" si="326"/>
        <v>SW</v>
      </c>
    </row>
    <row r="10431" spans="1:21">
      <c r="A10431" t="s">
        <v>21</v>
      </c>
      <c r="B10431" t="s">
        <v>22</v>
      </c>
      <c r="C10431" s="1">
        <v>44501.416666666664</v>
      </c>
      <c r="D10431" s="1">
        <v>44501.916666666664</v>
      </c>
      <c r="E10431" s="3">
        <f t="shared" si="327"/>
        <v>44501.958333333328</v>
      </c>
      <c r="F10431">
        <v>-39.016666600000001</v>
      </c>
      <c r="G10431">
        <v>174.18333329999999</v>
      </c>
      <c r="H10431">
        <v>32</v>
      </c>
      <c r="I10431">
        <v>3.1</v>
      </c>
      <c r="J10431">
        <v>220</v>
      </c>
      <c r="K10431">
        <v>10.8</v>
      </c>
      <c r="L10431">
        <v>1018.3</v>
      </c>
      <c r="M10431">
        <v>20000</v>
      </c>
      <c r="N10431">
        <v>7.5</v>
      </c>
      <c r="O10431">
        <v>80.261062469999999</v>
      </c>
      <c r="P10431" t="s">
        <v>23</v>
      </c>
      <c r="Q10431" t="s">
        <v>23</v>
      </c>
      <c r="R10431" t="s">
        <v>23</v>
      </c>
      <c r="S10431" t="s">
        <v>23</v>
      </c>
      <c r="T10431" t="s">
        <v>28</v>
      </c>
      <c r="U10431" s="4" t="str">
        <f t="shared" si="326"/>
        <v>SW</v>
      </c>
    </row>
    <row r="10432" spans="1:21">
      <c r="A10432" t="s">
        <v>21</v>
      </c>
      <c r="B10432" t="s">
        <v>22</v>
      </c>
      <c r="C10432" s="1">
        <v>44501.458333333336</v>
      </c>
      <c r="D10432" s="1">
        <v>44501.958333333336</v>
      </c>
      <c r="E10432" s="3">
        <f t="shared" si="327"/>
        <v>44502</v>
      </c>
      <c r="F10432">
        <v>-39.016666600000001</v>
      </c>
      <c r="G10432">
        <v>174.18333329999999</v>
      </c>
      <c r="H10432">
        <v>32</v>
      </c>
      <c r="I10432">
        <v>4.0999999999999996</v>
      </c>
      <c r="J10432">
        <v>230</v>
      </c>
      <c r="K10432">
        <v>11.3</v>
      </c>
      <c r="L10432">
        <v>1018.1</v>
      </c>
      <c r="M10432">
        <v>20000</v>
      </c>
      <c r="N10432">
        <v>8.8000000000000007</v>
      </c>
      <c r="O10432">
        <v>84.755079820000006</v>
      </c>
      <c r="P10432" t="s">
        <v>23</v>
      </c>
      <c r="Q10432" t="s">
        <v>23</v>
      </c>
      <c r="R10432" t="s">
        <v>23</v>
      </c>
      <c r="S10432">
        <v>0</v>
      </c>
      <c r="T10432" t="s">
        <v>28</v>
      </c>
      <c r="U10432" s="4" t="str">
        <f t="shared" si="326"/>
        <v>SW</v>
      </c>
    </row>
    <row r="10433" spans="1:21">
      <c r="A10433" t="s">
        <v>21</v>
      </c>
      <c r="B10433" t="s">
        <v>22</v>
      </c>
      <c r="C10433" s="1">
        <v>44501.5</v>
      </c>
      <c r="D10433" s="1">
        <v>44502</v>
      </c>
      <c r="E10433" s="3">
        <f t="shared" si="327"/>
        <v>44502.041666666664</v>
      </c>
      <c r="F10433">
        <v>-39.016666600000001</v>
      </c>
      <c r="G10433">
        <v>174.18333329999999</v>
      </c>
      <c r="H10433">
        <v>32</v>
      </c>
      <c r="I10433">
        <v>4.0999999999999996</v>
      </c>
      <c r="J10433">
        <v>250</v>
      </c>
      <c r="K10433">
        <v>12.1</v>
      </c>
      <c r="L10433">
        <v>1018.1</v>
      </c>
      <c r="M10433">
        <v>10000</v>
      </c>
      <c r="N10433">
        <v>9.6999999999999993</v>
      </c>
      <c r="O10433">
        <v>85.403502349999997</v>
      </c>
      <c r="P10433" t="s">
        <v>23</v>
      </c>
      <c r="Q10433" t="s">
        <v>23</v>
      </c>
      <c r="R10433" t="s">
        <v>23</v>
      </c>
      <c r="S10433">
        <v>0</v>
      </c>
      <c r="T10433" t="s">
        <v>28</v>
      </c>
      <c r="U10433" s="4" t="str">
        <f t="shared" si="326"/>
        <v>WSW</v>
      </c>
    </row>
    <row r="10434" spans="1:21">
      <c r="A10434" t="s">
        <v>21</v>
      </c>
      <c r="B10434" t="s">
        <v>22</v>
      </c>
      <c r="C10434" s="1">
        <v>44501.541666666664</v>
      </c>
      <c r="D10434" s="1">
        <v>44502.041666666664</v>
      </c>
      <c r="E10434" s="3">
        <f t="shared" si="327"/>
        <v>44502.083333333328</v>
      </c>
      <c r="F10434">
        <v>-39.016666600000001</v>
      </c>
      <c r="G10434">
        <v>174.18333329999999</v>
      </c>
      <c r="H10434">
        <v>32</v>
      </c>
      <c r="I10434">
        <v>4.0999999999999996</v>
      </c>
      <c r="J10434">
        <v>200</v>
      </c>
      <c r="K10434">
        <v>11.2</v>
      </c>
      <c r="L10434">
        <v>1017.6</v>
      </c>
      <c r="M10434">
        <v>20000</v>
      </c>
      <c r="N10434">
        <v>8</v>
      </c>
      <c r="O10434">
        <v>80.85636375</v>
      </c>
      <c r="P10434" t="s">
        <v>23</v>
      </c>
      <c r="Q10434" t="s">
        <v>23</v>
      </c>
      <c r="R10434" t="s">
        <v>23</v>
      </c>
      <c r="S10434" t="s">
        <v>23</v>
      </c>
      <c r="T10434" t="s">
        <v>28</v>
      </c>
      <c r="U10434" s="4" t="str">
        <f t="shared" ref="U10434:U10497" si="328">CHOOSE(1+ABS(ROUND(J10434/22.5,0)),"N","NNE","NE","ENE","E","ESE","SE","SSE","S","SSW","SW","WSW","W","WNW","NW","NNW","N")</f>
        <v>SSW</v>
      </c>
    </row>
    <row r="10435" spans="1:21">
      <c r="A10435" t="s">
        <v>21</v>
      </c>
      <c r="B10435" t="s">
        <v>22</v>
      </c>
      <c r="C10435" s="1">
        <v>44501.583333333336</v>
      </c>
      <c r="D10435" s="1">
        <v>44502.083333333336</v>
      </c>
      <c r="E10435" s="3">
        <f t="shared" si="327"/>
        <v>44502.125</v>
      </c>
      <c r="F10435">
        <v>-39.016666600000001</v>
      </c>
      <c r="G10435">
        <v>174.18333329999999</v>
      </c>
      <c r="H10435">
        <v>32</v>
      </c>
      <c r="I10435">
        <v>2.6</v>
      </c>
      <c r="J10435">
        <v>170</v>
      </c>
      <c r="K10435">
        <v>8.1999999999999993</v>
      </c>
      <c r="L10435">
        <v>1017.5</v>
      </c>
      <c r="M10435">
        <v>20000</v>
      </c>
      <c r="N10435">
        <v>6.6</v>
      </c>
      <c r="O10435">
        <v>89.767639119999998</v>
      </c>
      <c r="P10435" t="s">
        <v>23</v>
      </c>
      <c r="Q10435" t="s">
        <v>23</v>
      </c>
      <c r="R10435" t="s">
        <v>23</v>
      </c>
      <c r="S10435" t="s">
        <v>23</v>
      </c>
      <c r="T10435" t="s">
        <v>28</v>
      </c>
      <c r="U10435" s="4" t="str">
        <f t="shared" si="328"/>
        <v>S</v>
      </c>
    </row>
    <row r="10436" spans="1:21">
      <c r="A10436" t="s">
        <v>21</v>
      </c>
      <c r="B10436" t="s">
        <v>22</v>
      </c>
      <c r="C10436" s="1">
        <v>44501.625</v>
      </c>
      <c r="D10436" s="1">
        <v>44502.125</v>
      </c>
      <c r="E10436" s="3">
        <f t="shared" si="327"/>
        <v>44502.166666666664</v>
      </c>
      <c r="F10436">
        <v>-39.016666600000001</v>
      </c>
      <c r="G10436">
        <v>174.18333329999999</v>
      </c>
      <c r="H10436">
        <v>32</v>
      </c>
      <c r="I10436">
        <v>2.6</v>
      </c>
      <c r="J10436">
        <v>190</v>
      </c>
      <c r="K10436">
        <v>8.3000000000000007</v>
      </c>
      <c r="L10436">
        <v>1018.2</v>
      </c>
      <c r="M10436">
        <v>10000</v>
      </c>
      <c r="N10436">
        <v>7.1</v>
      </c>
      <c r="O10436">
        <v>92.241395560000001</v>
      </c>
      <c r="P10436" t="s">
        <v>23</v>
      </c>
      <c r="Q10436" t="s">
        <v>23</v>
      </c>
      <c r="R10436" t="s">
        <v>23</v>
      </c>
      <c r="S10436" t="s">
        <v>23</v>
      </c>
      <c r="T10436" t="s">
        <v>28</v>
      </c>
      <c r="U10436" s="4" t="str">
        <f t="shared" si="328"/>
        <v>S</v>
      </c>
    </row>
    <row r="10437" spans="1:21">
      <c r="A10437" t="s">
        <v>21</v>
      </c>
      <c r="B10437" t="s">
        <v>22</v>
      </c>
      <c r="C10437" s="1">
        <v>44501.666666666664</v>
      </c>
      <c r="D10437" s="1">
        <v>44502.166666666664</v>
      </c>
      <c r="E10437" s="3">
        <f t="shared" si="327"/>
        <v>44502.208333333328</v>
      </c>
      <c r="F10437">
        <v>-39.016666600000001</v>
      </c>
      <c r="G10437">
        <v>174.18333329999999</v>
      </c>
      <c r="H10437">
        <v>32</v>
      </c>
      <c r="I10437">
        <v>2.6</v>
      </c>
      <c r="J10437">
        <v>210</v>
      </c>
      <c r="K10437">
        <v>9.8000000000000007</v>
      </c>
      <c r="L10437">
        <v>1018</v>
      </c>
      <c r="M10437">
        <v>20000</v>
      </c>
      <c r="N10437">
        <v>8.5</v>
      </c>
      <c r="O10437">
        <v>91.709436429999997</v>
      </c>
      <c r="P10437" t="s">
        <v>23</v>
      </c>
      <c r="Q10437" t="s">
        <v>23</v>
      </c>
      <c r="R10437" t="s">
        <v>23</v>
      </c>
      <c r="S10437" t="s">
        <v>23</v>
      </c>
      <c r="T10437" t="s">
        <v>28</v>
      </c>
      <c r="U10437" s="4" t="str">
        <f t="shared" si="328"/>
        <v>SSW</v>
      </c>
    </row>
    <row r="10438" spans="1:21">
      <c r="A10438" t="s">
        <v>21</v>
      </c>
      <c r="B10438" t="s">
        <v>22</v>
      </c>
      <c r="C10438" s="1">
        <v>44501.708333333336</v>
      </c>
      <c r="D10438" s="1">
        <v>44502.208333333336</v>
      </c>
      <c r="E10438" s="3">
        <f t="shared" si="327"/>
        <v>44502.25</v>
      </c>
      <c r="F10438">
        <v>-39.016666600000001</v>
      </c>
      <c r="G10438">
        <v>174.18333329999999</v>
      </c>
      <c r="H10438">
        <v>32</v>
      </c>
      <c r="I10438">
        <v>2.1</v>
      </c>
      <c r="J10438">
        <v>170</v>
      </c>
      <c r="K10438">
        <v>9.6999999999999993</v>
      </c>
      <c r="L10438">
        <v>1017.4</v>
      </c>
      <c r="M10438">
        <v>20000</v>
      </c>
      <c r="N10438">
        <v>8.4</v>
      </c>
      <c r="O10438">
        <v>91.703487730000006</v>
      </c>
      <c r="P10438" t="s">
        <v>23</v>
      </c>
      <c r="Q10438" t="s">
        <v>23</v>
      </c>
      <c r="R10438" t="s">
        <v>23</v>
      </c>
      <c r="S10438">
        <v>0</v>
      </c>
      <c r="T10438" t="s">
        <v>28</v>
      </c>
      <c r="U10438" s="4" t="str">
        <f t="shared" si="328"/>
        <v>S</v>
      </c>
    </row>
    <row r="10439" spans="1:21">
      <c r="A10439" t="s">
        <v>21</v>
      </c>
      <c r="B10439" t="s">
        <v>22</v>
      </c>
      <c r="C10439" s="1">
        <v>44501.75</v>
      </c>
      <c r="D10439" s="1">
        <v>44502.25</v>
      </c>
      <c r="E10439" s="3">
        <f t="shared" si="327"/>
        <v>44502.291666666664</v>
      </c>
      <c r="F10439">
        <v>-39.016666600000001</v>
      </c>
      <c r="G10439">
        <v>174.18333329999999</v>
      </c>
      <c r="H10439">
        <v>32</v>
      </c>
      <c r="I10439">
        <v>2.6</v>
      </c>
      <c r="J10439">
        <v>250</v>
      </c>
      <c r="K10439">
        <v>11.5</v>
      </c>
      <c r="L10439">
        <v>1017.2</v>
      </c>
      <c r="M10439">
        <v>10000</v>
      </c>
      <c r="N10439">
        <v>10.6</v>
      </c>
      <c r="O10439">
        <v>94.264542399999996</v>
      </c>
      <c r="P10439" t="s">
        <v>23</v>
      </c>
      <c r="Q10439" t="s">
        <v>23</v>
      </c>
      <c r="R10439" t="s">
        <v>23</v>
      </c>
      <c r="S10439">
        <v>0</v>
      </c>
      <c r="T10439" t="s">
        <v>28</v>
      </c>
      <c r="U10439" s="4" t="str">
        <f t="shared" si="328"/>
        <v>WSW</v>
      </c>
    </row>
    <row r="10440" spans="1:21">
      <c r="A10440" t="s">
        <v>21</v>
      </c>
      <c r="B10440" t="s">
        <v>22</v>
      </c>
      <c r="C10440" s="1">
        <v>44501.791666666664</v>
      </c>
      <c r="D10440" s="1">
        <v>44502.291666666664</v>
      </c>
      <c r="E10440" s="3">
        <f t="shared" si="327"/>
        <v>44502.333333333328</v>
      </c>
      <c r="F10440">
        <v>-39.016666600000001</v>
      </c>
      <c r="G10440">
        <v>174.18333329999999</v>
      </c>
      <c r="H10440">
        <v>32</v>
      </c>
      <c r="I10440">
        <v>6.2</v>
      </c>
      <c r="J10440">
        <v>250</v>
      </c>
      <c r="K10440">
        <v>14.6</v>
      </c>
      <c r="L10440">
        <v>1017.4</v>
      </c>
      <c r="M10440">
        <v>10000</v>
      </c>
      <c r="N10440">
        <v>11.3</v>
      </c>
      <c r="O10440">
        <v>80.751373409999999</v>
      </c>
      <c r="P10440" t="s">
        <v>23</v>
      </c>
      <c r="Q10440" t="s">
        <v>23</v>
      </c>
      <c r="R10440" t="s">
        <v>23</v>
      </c>
      <c r="S10440" t="s">
        <v>23</v>
      </c>
      <c r="T10440" t="s">
        <v>28</v>
      </c>
      <c r="U10440" s="4" t="str">
        <f t="shared" si="328"/>
        <v>WSW</v>
      </c>
    </row>
    <row r="10441" spans="1:21">
      <c r="A10441" t="s">
        <v>21</v>
      </c>
      <c r="B10441" t="s">
        <v>22</v>
      </c>
      <c r="C10441" s="1">
        <v>44501.833333333336</v>
      </c>
      <c r="D10441" s="1">
        <v>44502.333333333336</v>
      </c>
      <c r="E10441" s="3">
        <f t="shared" si="327"/>
        <v>44502.375</v>
      </c>
      <c r="F10441">
        <v>-39.016666600000001</v>
      </c>
      <c r="G10441">
        <v>174.18333329999999</v>
      </c>
      <c r="H10441">
        <v>32</v>
      </c>
      <c r="I10441">
        <v>5.7</v>
      </c>
      <c r="J10441">
        <v>240</v>
      </c>
      <c r="K10441">
        <v>14.8</v>
      </c>
      <c r="L10441">
        <v>1018.2</v>
      </c>
      <c r="M10441">
        <v>20000</v>
      </c>
      <c r="N10441">
        <v>10.1</v>
      </c>
      <c r="O10441">
        <v>73.653180169999999</v>
      </c>
      <c r="P10441" t="s">
        <v>23</v>
      </c>
      <c r="Q10441" t="s">
        <v>23</v>
      </c>
      <c r="R10441" t="s">
        <v>23</v>
      </c>
      <c r="S10441" t="s">
        <v>23</v>
      </c>
      <c r="T10441" t="s">
        <v>28</v>
      </c>
      <c r="U10441" s="4" t="str">
        <f t="shared" si="328"/>
        <v>WSW</v>
      </c>
    </row>
    <row r="10442" spans="1:21">
      <c r="A10442" t="s">
        <v>21</v>
      </c>
      <c r="B10442" t="s">
        <v>22</v>
      </c>
      <c r="C10442" s="1">
        <v>44501.875</v>
      </c>
      <c r="D10442" s="1">
        <v>44502.375</v>
      </c>
      <c r="E10442" s="3">
        <f t="shared" si="327"/>
        <v>44502.416666666664</v>
      </c>
      <c r="F10442">
        <v>-39.016666600000001</v>
      </c>
      <c r="G10442">
        <v>174.18333329999999</v>
      </c>
      <c r="H10442">
        <v>32</v>
      </c>
      <c r="I10442">
        <v>4.5999999999999996</v>
      </c>
      <c r="J10442">
        <v>270</v>
      </c>
      <c r="K10442">
        <v>15</v>
      </c>
      <c r="L10442">
        <v>1018.4</v>
      </c>
      <c r="M10442">
        <v>10000</v>
      </c>
      <c r="N10442">
        <v>11.6</v>
      </c>
      <c r="O10442">
        <v>80.274111070000004</v>
      </c>
      <c r="P10442" t="s">
        <v>23</v>
      </c>
      <c r="Q10442" t="s">
        <v>23</v>
      </c>
      <c r="R10442" t="s">
        <v>23</v>
      </c>
      <c r="S10442" t="s">
        <v>23</v>
      </c>
      <c r="T10442" t="s">
        <v>28</v>
      </c>
      <c r="U10442" s="4" t="str">
        <f t="shared" si="328"/>
        <v>W</v>
      </c>
    </row>
    <row r="10443" spans="1:21">
      <c r="A10443" t="s">
        <v>21</v>
      </c>
      <c r="B10443" t="s">
        <v>22</v>
      </c>
      <c r="C10443" s="1">
        <v>44501.916666666664</v>
      </c>
      <c r="D10443" s="1">
        <v>44502.416666666664</v>
      </c>
      <c r="E10443" s="3">
        <f t="shared" si="327"/>
        <v>44502.458333333328</v>
      </c>
      <c r="F10443">
        <v>-39.016666600000001</v>
      </c>
      <c r="G10443">
        <v>174.18333329999999</v>
      </c>
      <c r="H10443">
        <v>32</v>
      </c>
      <c r="I10443">
        <v>3.1</v>
      </c>
      <c r="J10443">
        <v>180</v>
      </c>
      <c r="K10443">
        <v>16.600000000000001</v>
      </c>
      <c r="L10443">
        <v>1017.8</v>
      </c>
      <c r="M10443">
        <v>10000</v>
      </c>
      <c r="N10443">
        <v>11.1</v>
      </c>
      <c r="O10443">
        <v>70.162671470000006</v>
      </c>
      <c r="P10443" t="s">
        <v>23</v>
      </c>
      <c r="Q10443" t="s">
        <v>23</v>
      </c>
      <c r="R10443" t="s">
        <v>23</v>
      </c>
      <c r="S10443" t="s">
        <v>23</v>
      </c>
      <c r="T10443" t="s">
        <v>28</v>
      </c>
      <c r="U10443" s="4" t="str">
        <f t="shared" si="328"/>
        <v>S</v>
      </c>
    </row>
    <row r="10444" spans="1:21">
      <c r="A10444" t="s">
        <v>21</v>
      </c>
      <c r="B10444" t="s">
        <v>22</v>
      </c>
      <c r="C10444" s="1">
        <v>44501.958333333336</v>
      </c>
      <c r="D10444" s="1">
        <v>44502.458333333336</v>
      </c>
      <c r="E10444" s="3">
        <f t="shared" si="327"/>
        <v>44502.5</v>
      </c>
      <c r="F10444">
        <v>-39.016666600000001</v>
      </c>
      <c r="G10444">
        <v>174.18333329999999</v>
      </c>
      <c r="H10444">
        <v>32</v>
      </c>
      <c r="I10444">
        <v>5.0999999999999996</v>
      </c>
      <c r="J10444">
        <v>130</v>
      </c>
      <c r="K10444">
        <v>16.899999999999999</v>
      </c>
      <c r="L10444">
        <v>1017.5</v>
      </c>
      <c r="M10444">
        <v>20000</v>
      </c>
      <c r="N10444">
        <v>11</v>
      </c>
      <c r="O10444">
        <v>68.391605799999994</v>
      </c>
      <c r="P10444" t="s">
        <v>23</v>
      </c>
      <c r="Q10444" t="s">
        <v>23</v>
      </c>
      <c r="R10444" t="s">
        <v>23</v>
      </c>
      <c r="S10444">
        <v>0</v>
      </c>
      <c r="T10444" t="s">
        <v>28</v>
      </c>
      <c r="U10444" s="4" t="str">
        <f t="shared" si="328"/>
        <v>SE</v>
      </c>
    </row>
    <row r="10445" spans="1:21">
      <c r="A10445" t="s">
        <v>21</v>
      </c>
      <c r="B10445" t="s">
        <v>22</v>
      </c>
      <c r="C10445" s="1">
        <v>44502</v>
      </c>
      <c r="D10445" s="1">
        <v>44502.5</v>
      </c>
      <c r="E10445" s="3">
        <f t="shared" si="327"/>
        <v>44502.541666666664</v>
      </c>
      <c r="F10445">
        <v>-39.016666600000001</v>
      </c>
      <c r="G10445">
        <v>174.18333329999999</v>
      </c>
      <c r="H10445">
        <v>32</v>
      </c>
      <c r="I10445">
        <v>4.5999999999999996</v>
      </c>
      <c r="J10445">
        <v>110</v>
      </c>
      <c r="K10445">
        <v>19.100000000000001</v>
      </c>
      <c r="L10445">
        <v>1017.4</v>
      </c>
      <c r="M10445">
        <v>10000</v>
      </c>
      <c r="N10445">
        <v>12.9</v>
      </c>
      <c r="O10445">
        <v>67.47256591</v>
      </c>
      <c r="P10445" t="s">
        <v>23</v>
      </c>
      <c r="Q10445" t="s">
        <v>23</v>
      </c>
      <c r="R10445" t="s">
        <v>23</v>
      </c>
      <c r="S10445">
        <v>0</v>
      </c>
      <c r="T10445" t="s">
        <v>28</v>
      </c>
      <c r="U10445" s="4" t="str">
        <f t="shared" si="328"/>
        <v>ESE</v>
      </c>
    </row>
    <row r="10446" spans="1:21">
      <c r="A10446" t="s">
        <v>21</v>
      </c>
      <c r="B10446" t="s">
        <v>22</v>
      </c>
      <c r="C10446" s="1">
        <v>44502.041666666664</v>
      </c>
      <c r="D10446" s="1">
        <v>44502.541666666664</v>
      </c>
      <c r="E10446" s="3">
        <f t="shared" si="327"/>
        <v>44502.583333333328</v>
      </c>
      <c r="F10446">
        <v>-39.016666600000001</v>
      </c>
      <c r="G10446">
        <v>174.18333329999999</v>
      </c>
      <c r="H10446">
        <v>32</v>
      </c>
      <c r="I10446">
        <v>5.0999999999999996</v>
      </c>
      <c r="J10446">
        <v>130</v>
      </c>
      <c r="K10446">
        <v>19.7</v>
      </c>
      <c r="L10446">
        <v>1016.8</v>
      </c>
      <c r="M10446">
        <v>10000</v>
      </c>
      <c r="N10446">
        <v>11.8</v>
      </c>
      <c r="O10446">
        <v>60.493764179999999</v>
      </c>
      <c r="P10446" t="s">
        <v>23</v>
      </c>
      <c r="Q10446" t="s">
        <v>23</v>
      </c>
      <c r="R10446" t="s">
        <v>23</v>
      </c>
      <c r="S10446" t="s">
        <v>23</v>
      </c>
      <c r="T10446" t="s">
        <v>28</v>
      </c>
      <c r="U10446" s="4" t="str">
        <f t="shared" si="328"/>
        <v>SE</v>
      </c>
    </row>
    <row r="10447" spans="1:21">
      <c r="A10447" t="s">
        <v>21</v>
      </c>
      <c r="B10447" t="s">
        <v>22</v>
      </c>
      <c r="C10447" s="1">
        <v>44502.083333333336</v>
      </c>
      <c r="D10447" s="1">
        <v>44502.583333333336</v>
      </c>
      <c r="E10447" s="3">
        <f t="shared" si="327"/>
        <v>44502.625</v>
      </c>
      <c r="F10447">
        <v>-39.016666600000001</v>
      </c>
      <c r="G10447">
        <v>174.18333329999999</v>
      </c>
      <c r="H10447">
        <v>32</v>
      </c>
      <c r="I10447">
        <v>6.2</v>
      </c>
      <c r="J10447">
        <v>160</v>
      </c>
      <c r="K10447">
        <v>19.7</v>
      </c>
      <c r="L10447">
        <v>1016.3</v>
      </c>
      <c r="M10447">
        <v>10000</v>
      </c>
      <c r="N10447">
        <v>10.7</v>
      </c>
      <c r="O10447">
        <v>56.2598099</v>
      </c>
      <c r="P10447" t="s">
        <v>23</v>
      </c>
      <c r="Q10447" t="s">
        <v>23</v>
      </c>
      <c r="R10447" t="s">
        <v>23</v>
      </c>
      <c r="S10447" t="s">
        <v>23</v>
      </c>
      <c r="T10447" t="s">
        <v>28</v>
      </c>
      <c r="U10447" s="4" t="str">
        <f t="shared" si="328"/>
        <v>SSE</v>
      </c>
    </row>
    <row r="10448" spans="1:21">
      <c r="A10448" t="s">
        <v>21</v>
      </c>
      <c r="B10448" t="s">
        <v>22</v>
      </c>
      <c r="C10448" s="1">
        <v>44502.125</v>
      </c>
      <c r="D10448" s="1">
        <v>44502.625</v>
      </c>
      <c r="E10448" s="3">
        <f t="shared" si="327"/>
        <v>44502.666666666664</v>
      </c>
      <c r="F10448">
        <v>-39.016666600000001</v>
      </c>
      <c r="G10448">
        <v>174.18333329999999</v>
      </c>
      <c r="H10448">
        <v>32</v>
      </c>
      <c r="I10448">
        <v>8.8000000000000007</v>
      </c>
      <c r="J10448">
        <v>150</v>
      </c>
      <c r="K10448">
        <v>19.100000000000001</v>
      </c>
      <c r="L10448">
        <v>1015.8</v>
      </c>
      <c r="M10448">
        <v>20000</v>
      </c>
      <c r="N10448">
        <v>11.3</v>
      </c>
      <c r="O10448">
        <v>60.762006309999997</v>
      </c>
      <c r="P10448" t="s">
        <v>23</v>
      </c>
      <c r="Q10448" t="s">
        <v>23</v>
      </c>
      <c r="R10448" t="s">
        <v>23</v>
      </c>
      <c r="S10448" t="s">
        <v>23</v>
      </c>
      <c r="T10448" t="s">
        <v>28</v>
      </c>
      <c r="U10448" s="4" t="str">
        <f t="shared" si="328"/>
        <v>SSE</v>
      </c>
    </row>
    <row r="10449" spans="1:21">
      <c r="A10449" t="s">
        <v>21</v>
      </c>
      <c r="B10449" t="s">
        <v>22</v>
      </c>
      <c r="C10449" s="1">
        <v>44502.166666666664</v>
      </c>
      <c r="D10449" s="1">
        <v>44502.666666666664</v>
      </c>
      <c r="E10449" s="3">
        <f t="shared" si="327"/>
        <v>44502.708333333328</v>
      </c>
      <c r="F10449">
        <v>-39.016666600000001</v>
      </c>
      <c r="G10449">
        <v>174.18333329999999</v>
      </c>
      <c r="H10449">
        <v>32</v>
      </c>
      <c r="I10449">
        <v>12.4</v>
      </c>
      <c r="J10449">
        <v>160</v>
      </c>
      <c r="K10449">
        <v>17.5</v>
      </c>
      <c r="L10449">
        <v>1015.3</v>
      </c>
      <c r="M10449">
        <v>10000</v>
      </c>
      <c r="N10449">
        <v>11.3</v>
      </c>
      <c r="O10449">
        <v>67.166456210000007</v>
      </c>
      <c r="P10449" t="s">
        <v>23</v>
      </c>
      <c r="Q10449" t="s">
        <v>23</v>
      </c>
      <c r="R10449" t="s">
        <v>23</v>
      </c>
      <c r="S10449" t="s">
        <v>23</v>
      </c>
      <c r="T10449" t="s">
        <v>28</v>
      </c>
      <c r="U10449" s="4" t="str">
        <f t="shared" si="328"/>
        <v>SSE</v>
      </c>
    </row>
    <row r="10450" spans="1:21">
      <c r="A10450" t="s">
        <v>21</v>
      </c>
      <c r="B10450" t="s">
        <v>22</v>
      </c>
      <c r="C10450" s="1">
        <v>44502.208333333336</v>
      </c>
      <c r="D10450" s="1">
        <v>44502.708333333336</v>
      </c>
      <c r="E10450" s="3">
        <f t="shared" si="327"/>
        <v>44502.75</v>
      </c>
      <c r="F10450">
        <v>-39.016666600000001</v>
      </c>
      <c r="G10450">
        <v>174.18333329999999</v>
      </c>
      <c r="H10450">
        <v>32</v>
      </c>
      <c r="I10450">
        <v>11.8</v>
      </c>
      <c r="J10450">
        <v>160</v>
      </c>
      <c r="K10450">
        <v>16.8</v>
      </c>
      <c r="L10450">
        <v>1015.8</v>
      </c>
      <c r="M10450">
        <v>10000</v>
      </c>
      <c r="N10450">
        <v>10.7</v>
      </c>
      <c r="O10450">
        <v>67.475500589999996</v>
      </c>
      <c r="P10450" t="s">
        <v>23</v>
      </c>
      <c r="Q10450" t="s">
        <v>23</v>
      </c>
      <c r="R10450" t="s">
        <v>23</v>
      </c>
      <c r="S10450">
        <v>0</v>
      </c>
      <c r="T10450" t="s">
        <v>28</v>
      </c>
      <c r="U10450" s="4" t="str">
        <f t="shared" si="328"/>
        <v>SSE</v>
      </c>
    </row>
    <row r="10451" spans="1:21">
      <c r="A10451" t="s">
        <v>21</v>
      </c>
      <c r="B10451" t="s">
        <v>22</v>
      </c>
      <c r="C10451" s="1">
        <v>44502.25</v>
      </c>
      <c r="D10451" s="1">
        <v>44502.75</v>
      </c>
      <c r="E10451" s="3">
        <f t="shared" si="327"/>
        <v>44502.791666666664</v>
      </c>
      <c r="F10451">
        <v>-39.016666600000001</v>
      </c>
      <c r="G10451">
        <v>174.18333329999999</v>
      </c>
      <c r="H10451">
        <v>32</v>
      </c>
      <c r="I10451">
        <v>11.8</v>
      </c>
      <c r="J10451">
        <v>160</v>
      </c>
      <c r="K10451">
        <v>15.8</v>
      </c>
      <c r="L10451">
        <v>1016.3</v>
      </c>
      <c r="M10451">
        <v>10000</v>
      </c>
      <c r="N10451">
        <v>10.9</v>
      </c>
      <c r="O10451">
        <v>72.850712959999996</v>
      </c>
      <c r="P10451" t="s">
        <v>23</v>
      </c>
      <c r="Q10451" t="s">
        <v>23</v>
      </c>
      <c r="R10451" t="s">
        <v>23</v>
      </c>
      <c r="S10451">
        <v>0</v>
      </c>
      <c r="T10451" t="s">
        <v>28</v>
      </c>
      <c r="U10451" s="4" t="str">
        <f t="shared" si="328"/>
        <v>SSE</v>
      </c>
    </row>
    <row r="10452" spans="1:21">
      <c r="A10452" t="s">
        <v>21</v>
      </c>
      <c r="B10452" t="s">
        <v>22</v>
      </c>
      <c r="C10452" s="1">
        <v>44502.291666666664</v>
      </c>
      <c r="D10452" s="1">
        <v>44502.791666666664</v>
      </c>
      <c r="E10452" s="3">
        <f t="shared" si="327"/>
        <v>44502.833333333328</v>
      </c>
      <c r="F10452">
        <v>-39.016666600000001</v>
      </c>
      <c r="G10452">
        <v>174.18333329999999</v>
      </c>
      <c r="H10452">
        <v>32</v>
      </c>
      <c r="I10452">
        <v>11.3</v>
      </c>
      <c r="J10452">
        <v>160</v>
      </c>
      <c r="K10452">
        <v>14</v>
      </c>
      <c r="L10452">
        <v>1017</v>
      </c>
      <c r="M10452">
        <v>20000</v>
      </c>
      <c r="N10452">
        <v>10.4</v>
      </c>
      <c r="O10452">
        <v>79.093104769999997</v>
      </c>
      <c r="P10452" t="s">
        <v>23</v>
      </c>
      <c r="Q10452" t="s">
        <v>23</v>
      </c>
      <c r="R10452" t="s">
        <v>23</v>
      </c>
      <c r="S10452" t="s">
        <v>23</v>
      </c>
      <c r="T10452" t="s">
        <v>28</v>
      </c>
      <c r="U10452" s="4" t="str">
        <f t="shared" si="328"/>
        <v>SSE</v>
      </c>
    </row>
    <row r="10453" spans="1:21">
      <c r="A10453" t="s">
        <v>21</v>
      </c>
      <c r="B10453" t="s">
        <v>22</v>
      </c>
      <c r="C10453" s="1">
        <v>44502.333333333336</v>
      </c>
      <c r="D10453" s="1">
        <v>44502.833333333336</v>
      </c>
      <c r="E10453" s="3">
        <f t="shared" si="327"/>
        <v>44502.875</v>
      </c>
      <c r="F10453">
        <v>-39.016666600000001</v>
      </c>
      <c r="G10453">
        <v>174.18333329999999</v>
      </c>
      <c r="H10453">
        <v>32</v>
      </c>
      <c r="I10453">
        <v>13.9</v>
      </c>
      <c r="J10453">
        <v>160</v>
      </c>
      <c r="K10453">
        <v>13.8</v>
      </c>
      <c r="L10453">
        <v>1017.3</v>
      </c>
      <c r="M10453">
        <v>20000</v>
      </c>
      <c r="N10453">
        <v>10.5</v>
      </c>
      <c r="O10453">
        <v>80.65017632</v>
      </c>
      <c r="P10453" t="s">
        <v>23</v>
      </c>
      <c r="Q10453" t="s">
        <v>23</v>
      </c>
      <c r="R10453" t="s">
        <v>23</v>
      </c>
      <c r="S10453" t="s">
        <v>23</v>
      </c>
      <c r="T10453" t="s">
        <v>28</v>
      </c>
      <c r="U10453" s="4" t="str">
        <f t="shared" si="328"/>
        <v>SSE</v>
      </c>
    </row>
    <row r="10454" spans="1:21">
      <c r="A10454" t="s">
        <v>21</v>
      </c>
      <c r="B10454" t="s">
        <v>22</v>
      </c>
      <c r="C10454" s="1">
        <v>44502.375</v>
      </c>
      <c r="D10454" s="1">
        <v>44502.875</v>
      </c>
      <c r="E10454" s="3">
        <f t="shared" si="327"/>
        <v>44502.916666666664</v>
      </c>
      <c r="F10454">
        <v>-39.016666600000001</v>
      </c>
      <c r="G10454">
        <v>174.18333329999999</v>
      </c>
      <c r="H10454">
        <v>32</v>
      </c>
      <c r="I10454">
        <v>13.9</v>
      </c>
      <c r="J10454">
        <v>160</v>
      </c>
      <c r="K10454">
        <v>13.8</v>
      </c>
      <c r="L10454">
        <v>1017.8</v>
      </c>
      <c r="M10454">
        <v>20000</v>
      </c>
      <c r="N10454">
        <v>10.4</v>
      </c>
      <c r="O10454">
        <v>80.119017099999994</v>
      </c>
      <c r="P10454" t="s">
        <v>23</v>
      </c>
      <c r="Q10454" t="s">
        <v>23</v>
      </c>
      <c r="R10454" t="s">
        <v>23</v>
      </c>
      <c r="S10454" t="s">
        <v>23</v>
      </c>
      <c r="T10454" t="s">
        <v>28</v>
      </c>
      <c r="U10454" s="4" t="str">
        <f t="shared" si="328"/>
        <v>SSE</v>
      </c>
    </row>
    <row r="10455" spans="1:21">
      <c r="A10455" t="s">
        <v>21</v>
      </c>
      <c r="B10455" t="s">
        <v>22</v>
      </c>
      <c r="C10455" s="1">
        <v>44502.416666666664</v>
      </c>
      <c r="D10455" s="1">
        <v>44502.916666666664</v>
      </c>
      <c r="E10455" s="3">
        <f t="shared" si="327"/>
        <v>44502.958333333328</v>
      </c>
      <c r="F10455">
        <v>-39.016666600000001</v>
      </c>
      <c r="G10455">
        <v>174.18333329999999</v>
      </c>
      <c r="H10455">
        <v>32</v>
      </c>
      <c r="I10455">
        <v>13.4</v>
      </c>
      <c r="J10455">
        <v>160</v>
      </c>
      <c r="K10455">
        <v>13.8</v>
      </c>
      <c r="L10455">
        <v>1018.4</v>
      </c>
      <c r="M10455">
        <v>20000</v>
      </c>
      <c r="N10455">
        <v>10</v>
      </c>
      <c r="O10455">
        <v>78.024863400000001</v>
      </c>
      <c r="P10455" t="s">
        <v>23</v>
      </c>
      <c r="Q10455" t="s">
        <v>23</v>
      </c>
      <c r="R10455" t="s">
        <v>23</v>
      </c>
      <c r="S10455" t="s">
        <v>23</v>
      </c>
      <c r="T10455" t="s">
        <v>28</v>
      </c>
      <c r="U10455" s="4" t="str">
        <f t="shared" si="328"/>
        <v>SSE</v>
      </c>
    </row>
    <row r="10456" spans="1:21">
      <c r="A10456" t="s">
        <v>21</v>
      </c>
      <c r="B10456" t="s">
        <v>22</v>
      </c>
      <c r="C10456" s="1">
        <v>44502.458333333336</v>
      </c>
      <c r="D10456" s="1">
        <v>44502.958333333336</v>
      </c>
      <c r="E10456" s="3">
        <f t="shared" si="327"/>
        <v>44503</v>
      </c>
      <c r="F10456">
        <v>-39.016666600000001</v>
      </c>
      <c r="G10456">
        <v>174.18333329999999</v>
      </c>
      <c r="H10456">
        <v>32</v>
      </c>
      <c r="I10456">
        <v>13.9</v>
      </c>
      <c r="J10456">
        <v>160</v>
      </c>
      <c r="K10456">
        <v>13.2</v>
      </c>
      <c r="L10456">
        <v>1018.2</v>
      </c>
      <c r="M10456">
        <v>20000</v>
      </c>
      <c r="N10456">
        <v>8.9</v>
      </c>
      <c r="O10456">
        <v>75.380466220000002</v>
      </c>
      <c r="P10456" t="s">
        <v>23</v>
      </c>
      <c r="Q10456" t="s">
        <v>23</v>
      </c>
      <c r="R10456" t="s">
        <v>23</v>
      </c>
      <c r="S10456">
        <v>0</v>
      </c>
      <c r="T10456" t="s">
        <v>28</v>
      </c>
      <c r="U10456" s="4" t="str">
        <f t="shared" si="328"/>
        <v>SSE</v>
      </c>
    </row>
    <row r="10457" spans="1:21">
      <c r="A10457" t="s">
        <v>21</v>
      </c>
      <c r="B10457" t="s">
        <v>22</v>
      </c>
      <c r="C10457" s="1">
        <v>44502.5</v>
      </c>
      <c r="D10457" s="1">
        <v>44503</v>
      </c>
      <c r="E10457" s="3">
        <f t="shared" si="327"/>
        <v>44503.041666666664</v>
      </c>
      <c r="F10457">
        <v>-39.016666600000001</v>
      </c>
      <c r="G10457">
        <v>174.18333329999999</v>
      </c>
      <c r="H10457">
        <v>32</v>
      </c>
      <c r="I10457">
        <v>13.4</v>
      </c>
      <c r="J10457">
        <v>160</v>
      </c>
      <c r="K10457">
        <v>12.3</v>
      </c>
      <c r="L10457">
        <v>1018.8</v>
      </c>
      <c r="M10457">
        <v>20000</v>
      </c>
      <c r="N10457">
        <v>8.1</v>
      </c>
      <c r="O10457">
        <v>75.746138369999997</v>
      </c>
      <c r="P10457" t="s">
        <v>23</v>
      </c>
      <c r="Q10457" t="s">
        <v>23</v>
      </c>
      <c r="R10457" t="s">
        <v>23</v>
      </c>
      <c r="S10457">
        <v>0</v>
      </c>
      <c r="T10457" t="s">
        <v>28</v>
      </c>
      <c r="U10457" s="4" t="str">
        <f t="shared" si="328"/>
        <v>SSE</v>
      </c>
    </row>
    <row r="10458" spans="1:21">
      <c r="A10458" t="s">
        <v>21</v>
      </c>
      <c r="B10458" t="s">
        <v>22</v>
      </c>
      <c r="C10458" s="1">
        <v>44502.541666666664</v>
      </c>
      <c r="D10458" s="1">
        <v>44503.041666666664</v>
      </c>
      <c r="E10458" s="3">
        <f t="shared" si="327"/>
        <v>44503.083333333328</v>
      </c>
      <c r="F10458">
        <v>-39.016666600000001</v>
      </c>
      <c r="G10458">
        <v>174.18333329999999</v>
      </c>
      <c r="H10458">
        <v>32</v>
      </c>
      <c r="I10458">
        <v>12.4</v>
      </c>
      <c r="J10458">
        <v>160</v>
      </c>
      <c r="K10458">
        <v>11.7</v>
      </c>
      <c r="L10458">
        <v>1018.7</v>
      </c>
      <c r="M10458">
        <v>20000</v>
      </c>
      <c r="N10458">
        <v>7.3</v>
      </c>
      <c r="O10458">
        <v>74.634935810000002</v>
      </c>
      <c r="P10458" t="s">
        <v>23</v>
      </c>
      <c r="Q10458" t="s">
        <v>23</v>
      </c>
      <c r="R10458" t="s">
        <v>23</v>
      </c>
      <c r="S10458" t="s">
        <v>23</v>
      </c>
      <c r="T10458" t="s">
        <v>28</v>
      </c>
      <c r="U10458" s="4" t="str">
        <f t="shared" si="328"/>
        <v>SSE</v>
      </c>
    </row>
    <row r="10459" spans="1:21">
      <c r="A10459" t="s">
        <v>21</v>
      </c>
      <c r="B10459" t="s">
        <v>22</v>
      </c>
      <c r="C10459" s="1">
        <v>44502.583333333336</v>
      </c>
      <c r="D10459" s="1">
        <v>44503.083333333336</v>
      </c>
      <c r="E10459" s="3">
        <f t="shared" si="327"/>
        <v>44503.125</v>
      </c>
      <c r="F10459">
        <v>-39.016666600000001</v>
      </c>
      <c r="G10459">
        <v>174.18333329999999</v>
      </c>
      <c r="H10459">
        <v>32</v>
      </c>
      <c r="I10459">
        <v>14.4</v>
      </c>
      <c r="J10459">
        <v>160</v>
      </c>
      <c r="K10459">
        <v>11.4</v>
      </c>
      <c r="L10459">
        <v>1018.6</v>
      </c>
      <c r="M10459">
        <v>20000</v>
      </c>
      <c r="N10459">
        <v>6.1</v>
      </c>
      <c r="O10459">
        <v>70.149365189999997</v>
      </c>
      <c r="P10459" t="s">
        <v>23</v>
      </c>
      <c r="Q10459" t="s">
        <v>23</v>
      </c>
      <c r="R10459" t="s">
        <v>23</v>
      </c>
      <c r="S10459" t="s">
        <v>23</v>
      </c>
      <c r="T10459" t="s">
        <v>28</v>
      </c>
      <c r="U10459" s="4" t="str">
        <f t="shared" si="328"/>
        <v>SSE</v>
      </c>
    </row>
    <row r="10460" spans="1:21">
      <c r="A10460" t="s">
        <v>21</v>
      </c>
      <c r="B10460" t="s">
        <v>22</v>
      </c>
      <c r="C10460" s="1">
        <v>44502.625</v>
      </c>
      <c r="D10460" s="1">
        <v>44503.125</v>
      </c>
      <c r="E10460" s="3">
        <f t="shared" si="327"/>
        <v>44503.166666666664</v>
      </c>
      <c r="F10460">
        <v>-39.016666600000001</v>
      </c>
      <c r="G10460">
        <v>174.18333329999999</v>
      </c>
      <c r="H10460">
        <v>32</v>
      </c>
      <c r="I10460">
        <v>14.9</v>
      </c>
      <c r="J10460">
        <v>160</v>
      </c>
      <c r="K10460">
        <v>11.4</v>
      </c>
      <c r="L10460">
        <v>1017.8</v>
      </c>
      <c r="M10460">
        <v>20000</v>
      </c>
      <c r="N10460">
        <v>5.8</v>
      </c>
      <c r="O10460">
        <v>68.722768239999994</v>
      </c>
      <c r="P10460" t="s">
        <v>23</v>
      </c>
      <c r="Q10460" t="s">
        <v>23</v>
      </c>
      <c r="R10460" t="s">
        <v>23</v>
      </c>
      <c r="S10460" t="s">
        <v>23</v>
      </c>
      <c r="T10460" t="s">
        <v>28</v>
      </c>
      <c r="U10460" s="4" t="str">
        <f t="shared" si="328"/>
        <v>SSE</v>
      </c>
    </row>
    <row r="10461" spans="1:21">
      <c r="A10461" t="s">
        <v>21</v>
      </c>
      <c r="B10461" t="s">
        <v>22</v>
      </c>
      <c r="C10461" s="1">
        <v>44502.666666666664</v>
      </c>
      <c r="D10461" s="1">
        <v>44503.166666666664</v>
      </c>
      <c r="E10461" s="3">
        <f t="shared" si="327"/>
        <v>44503.208333333328</v>
      </c>
      <c r="F10461">
        <v>-39.016666600000001</v>
      </c>
      <c r="G10461">
        <v>174.18333329999999</v>
      </c>
      <c r="H10461">
        <v>32</v>
      </c>
      <c r="I10461">
        <v>16.5</v>
      </c>
      <c r="J10461">
        <v>150</v>
      </c>
      <c r="K10461">
        <v>11.2</v>
      </c>
      <c r="L10461">
        <v>1017.4</v>
      </c>
      <c r="M10461">
        <v>20000</v>
      </c>
      <c r="N10461">
        <v>5.5</v>
      </c>
      <c r="O10461">
        <v>68.213550960000006</v>
      </c>
      <c r="P10461" t="s">
        <v>23</v>
      </c>
      <c r="Q10461" t="s">
        <v>23</v>
      </c>
      <c r="R10461" t="s">
        <v>23</v>
      </c>
      <c r="S10461" t="s">
        <v>23</v>
      </c>
      <c r="T10461" t="s">
        <v>28</v>
      </c>
      <c r="U10461" s="4" t="str">
        <f t="shared" si="328"/>
        <v>SSE</v>
      </c>
    </row>
    <row r="10462" spans="1:21">
      <c r="A10462" t="s">
        <v>21</v>
      </c>
      <c r="B10462" t="s">
        <v>22</v>
      </c>
      <c r="C10462" s="1">
        <v>44502.708333333336</v>
      </c>
      <c r="D10462" s="1">
        <v>44503.208333333336</v>
      </c>
      <c r="E10462" s="3">
        <f t="shared" si="327"/>
        <v>44503.25</v>
      </c>
      <c r="F10462">
        <v>-39.016666600000001</v>
      </c>
      <c r="G10462">
        <v>174.18333329999999</v>
      </c>
      <c r="H10462">
        <v>32</v>
      </c>
      <c r="I10462">
        <v>16.5</v>
      </c>
      <c r="J10462">
        <v>150</v>
      </c>
      <c r="K10462">
        <v>11.3</v>
      </c>
      <c r="L10462">
        <v>1017.7</v>
      </c>
      <c r="M10462">
        <v>20000</v>
      </c>
      <c r="N10462">
        <v>5.2</v>
      </c>
      <c r="O10462">
        <v>66.380922650000002</v>
      </c>
      <c r="P10462" t="s">
        <v>23</v>
      </c>
      <c r="Q10462" t="s">
        <v>23</v>
      </c>
      <c r="R10462" t="s">
        <v>23</v>
      </c>
      <c r="S10462">
        <v>0</v>
      </c>
      <c r="T10462" t="s">
        <v>28</v>
      </c>
      <c r="U10462" s="4" t="str">
        <f t="shared" si="328"/>
        <v>SSE</v>
      </c>
    </row>
    <row r="10463" spans="1:21">
      <c r="A10463" t="s">
        <v>21</v>
      </c>
      <c r="B10463" t="s">
        <v>22</v>
      </c>
      <c r="C10463" s="1">
        <v>44502.75</v>
      </c>
      <c r="D10463" s="1">
        <v>44503.25</v>
      </c>
      <c r="E10463" s="3">
        <f t="shared" si="327"/>
        <v>44503.291666666664</v>
      </c>
      <c r="F10463">
        <v>-39.016666600000001</v>
      </c>
      <c r="G10463">
        <v>174.18333329999999</v>
      </c>
      <c r="H10463">
        <v>32</v>
      </c>
      <c r="I10463">
        <v>16</v>
      </c>
      <c r="J10463">
        <v>150</v>
      </c>
      <c r="K10463">
        <v>11.3</v>
      </c>
      <c r="L10463">
        <v>1018.9</v>
      </c>
      <c r="M10463">
        <v>20000</v>
      </c>
      <c r="N10463">
        <v>4.7</v>
      </c>
      <c r="O10463">
        <v>64.127500859999998</v>
      </c>
      <c r="P10463" t="s">
        <v>23</v>
      </c>
      <c r="Q10463" t="s">
        <v>23</v>
      </c>
      <c r="R10463" t="s">
        <v>23</v>
      </c>
      <c r="S10463">
        <v>0</v>
      </c>
      <c r="T10463" t="s">
        <v>28</v>
      </c>
      <c r="U10463" s="4" t="str">
        <f t="shared" si="328"/>
        <v>SSE</v>
      </c>
    </row>
    <row r="10464" spans="1:21">
      <c r="A10464" t="s">
        <v>21</v>
      </c>
      <c r="B10464" t="s">
        <v>22</v>
      </c>
      <c r="C10464" s="1">
        <v>44502.791666666664</v>
      </c>
      <c r="D10464" s="1">
        <v>44503.291666666664</v>
      </c>
      <c r="E10464" s="3">
        <f t="shared" si="327"/>
        <v>44503.333333333328</v>
      </c>
      <c r="F10464">
        <v>-39.016666600000001</v>
      </c>
      <c r="G10464">
        <v>174.18333329999999</v>
      </c>
      <c r="H10464">
        <v>32</v>
      </c>
      <c r="I10464">
        <v>16.5</v>
      </c>
      <c r="J10464">
        <v>150</v>
      </c>
      <c r="K10464">
        <v>12.1</v>
      </c>
      <c r="L10464">
        <v>1019.3</v>
      </c>
      <c r="M10464">
        <v>10000</v>
      </c>
      <c r="N10464">
        <v>4.4000000000000004</v>
      </c>
      <c r="O10464">
        <v>59.591713380000002</v>
      </c>
      <c r="P10464" t="s">
        <v>23</v>
      </c>
      <c r="Q10464" t="s">
        <v>23</v>
      </c>
      <c r="R10464" t="s">
        <v>23</v>
      </c>
      <c r="S10464" t="s">
        <v>23</v>
      </c>
      <c r="T10464" t="s">
        <v>28</v>
      </c>
      <c r="U10464" s="4" t="str">
        <f t="shared" si="328"/>
        <v>SSE</v>
      </c>
    </row>
    <row r="10465" spans="1:21">
      <c r="A10465" t="s">
        <v>21</v>
      </c>
      <c r="B10465" t="s">
        <v>22</v>
      </c>
      <c r="C10465" s="1">
        <v>44502.833333333336</v>
      </c>
      <c r="D10465" s="1">
        <v>44503.333333333336</v>
      </c>
      <c r="E10465" s="3">
        <f t="shared" si="327"/>
        <v>44503.375</v>
      </c>
      <c r="F10465">
        <v>-39.016666600000001</v>
      </c>
      <c r="G10465">
        <v>174.18333329999999</v>
      </c>
      <c r="H10465">
        <v>32</v>
      </c>
      <c r="I10465">
        <v>19.600000000000001</v>
      </c>
      <c r="J10465">
        <v>150</v>
      </c>
      <c r="K10465">
        <v>12.8</v>
      </c>
      <c r="L10465">
        <v>1019.4</v>
      </c>
      <c r="M10465">
        <v>10000</v>
      </c>
      <c r="N10465">
        <v>3.8</v>
      </c>
      <c r="O10465">
        <v>54.594947269999999</v>
      </c>
      <c r="P10465" t="s">
        <v>23</v>
      </c>
      <c r="Q10465" t="s">
        <v>23</v>
      </c>
      <c r="R10465" t="s">
        <v>23</v>
      </c>
      <c r="S10465" t="s">
        <v>23</v>
      </c>
      <c r="T10465" t="s">
        <v>28</v>
      </c>
      <c r="U10465" s="4" t="str">
        <f t="shared" si="328"/>
        <v>SSE</v>
      </c>
    </row>
    <row r="10466" spans="1:21">
      <c r="A10466" t="s">
        <v>21</v>
      </c>
      <c r="B10466" t="s">
        <v>22</v>
      </c>
      <c r="C10466" s="1">
        <v>44502.875</v>
      </c>
      <c r="D10466" s="1">
        <v>44503.375</v>
      </c>
      <c r="E10466" s="3">
        <f t="shared" si="327"/>
        <v>44503.416666666664</v>
      </c>
      <c r="F10466">
        <v>-39.016666600000001</v>
      </c>
      <c r="G10466">
        <v>174.18333329999999</v>
      </c>
      <c r="H10466">
        <v>32</v>
      </c>
      <c r="I10466">
        <v>18.5</v>
      </c>
      <c r="J10466">
        <v>150</v>
      </c>
      <c r="K10466">
        <v>13.2</v>
      </c>
      <c r="L10466">
        <v>1019.6</v>
      </c>
      <c r="M10466">
        <v>20000</v>
      </c>
      <c r="N10466">
        <v>4.2</v>
      </c>
      <c r="O10466">
        <v>54.694775200000002</v>
      </c>
      <c r="P10466" t="s">
        <v>23</v>
      </c>
      <c r="Q10466" t="s">
        <v>23</v>
      </c>
      <c r="R10466" t="s">
        <v>23</v>
      </c>
      <c r="S10466" t="s">
        <v>23</v>
      </c>
      <c r="T10466" t="s">
        <v>28</v>
      </c>
      <c r="U10466" s="4" t="str">
        <f t="shared" si="328"/>
        <v>SSE</v>
      </c>
    </row>
    <row r="10467" spans="1:21">
      <c r="A10467" t="s">
        <v>21</v>
      </c>
      <c r="B10467" t="s">
        <v>22</v>
      </c>
      <c r="C10467" s="1">
        <v>44502.916666666664</v>
      </c>
      <c r="D10467" s="1">
        <v>44503.416666666664</v>
      </c>
      <c r="E10467" s="3">
        <f t="shared" si="327"/>
        <v>44503.458333333328</v>
      </c>
      <c r="F10467">
        <v>-39.016666600000001</v>
      </c>
      <c r="G10467">
        <v>174.18333329999999</v>
      </c>
      <c r="H10467">
        <v>32</v>
      </c>
      <c r="I10467">
        <v>17</v>
      </c>
      <c r="J10467">
        <v>150</v>
      </c>
      <c r="K10467">
        <v>13.9</v>
      </c>
      <c r="L10467">
        <v>1020.5</v>
      </c>
      <c r="M10467">
        <v>10000</v>
      </c>
      <c r="N10467">
        <v>4.3</v>
      </c>
      <c r="O10467">
        <v>52.629437969999998</v>
      </c>
      <c r="P10467" t="s">
        <v>23</v>
      </c>
      <c r="Q10467" t="s">
        <v>23</v>
      </c>
      <c r="R10467" t="s">
        <v>23</v>
      </c>
      <c r="S10467" t="s">
        <v>23</v>
      </c>
      <c r="T10467" t="s">
        <v>28</v>
      </c>
      <c r="U10467" s="4" t="str">
        <f t="shared" si="328"/>
        <v>SSE</v>
      </c>
    </row>
    <row r="10468" spans="1:21">
      <c r="A10468" t="s">
        <v>21</v>
      </c>
      <c r="B10468" t="s">
        <v>22</v>
      </c>
      <c r="C10468" s="1">
        <v>44502.958333333336</v>
      </c>
      <c r="D10468" s="1">
        <v>44503.458333333336</v>
      </c>
      <c r="E10468" s="3">
        <f t="shared" si="327"/>
        <v>44503.5</v>
      </c>
      <c r="F10468">
        <v>-39.016666600000001</v>
      </c>
      <c r="G10468">
        <v>174.18333329999999</v>
      </c>
      <c r="H10468">
        <v>32</v>
      </c>
      <c r="I10468">
        <v>16</v>
      </c>
      <c r="J10468">
        <v>140</v>
      </c>
      <c r="K10468">
        <v>14.2</v>
      </c>
      <c r="L10468">
        <v>1020.7</v>
      </c>
      <c r="M10468">
        <v>10000</v>
      </c>
      <c r="N10468">
        <v>4.2</v>
      </c>
      <c r="O10468">
        <v>51.258974449999997</v>
      </c>
      <c r="P10468" t="s">
        <v>23</v>
      </c>
      <c r="Q10468" t="s">
        <v>23</v>
      </c>
      <c r="R10468" t="s">
        <v>23</v>
      </c>
      <c r="S10468">
        <v>0</v>
      </c>
      <c r="T10468" t="s">
        <v>28</v>
      </c>
      <c r="U10468" s="4" t="str">
        <f t="shared" si="328"/>
        <v>SE</v>
      </c>
    </row>
    <row r="10469" spans="1:21">
      <c r="A10469" t="s">
        <v>21</v>
      </c>
      <c r="B10469" t="s">
        <v>22</v>
      </c>
      <c r="C10469" s="1">
        <v>44503</v>
      </c>
      <c r="D10469" s="1">
        <v>44503.5</v>
      </c>
      <c r="E10469" s="3">
        <f t="shared" si="327"/>
        <v>44503.541666666664</v>
      </c>
      <c r="F10469">
        <v>-39.016666600000001</v>
      </c>
      <c r="G10469">
        <v>174.18333329999999</v>
      </c>
      <c r="H10469">
        <v>32</v>
      </c>
      <c r="I10469">
        <v>15.4</v>
      </c>
      <c r="J10469">
        <v>140</v>
      </c>
      <c r="K10469">
        <v>15.5</v>
      </c>
      <c r="L10469">
        <v>1020.2</v>
      </c>
      <c r="M10469">
        <v>20000</v>
      </c>
      <c r="N10469">
        <v>5.4</v>
      </c>
      <c r="O10469">
        <v>51.236909990000001</v>
      </c>
      <c r="P10469" t="s">
        <v>23</v>
      </c>
      <c r="Q10469" t="s">
        <v>23</v>
      </c>
      <c r="R10469" t="s">
        <v>23</v>
      </c>
      <c r="S10469">
        <v>0</v>
      </c>
      <c r="T10469" t="s">
        <v>28</v>
      </c>
      <c r="U10469" s="4" t="str">
        <f t="shared" si="328"/>
        <v>SE</v>
      </c>
    </row>
    <row r="10470" spans="1:21">
      <c r="A10470" t="s">
        <v>21</v>
      </c>
      <c r="B10470" t="s">
        <v>22</v>
      </c>
      <c r="C10470" s="1">
        <v>44503.041666666664</v>
      </c>
      <c r="D10470" s="1">
        <v>44503.541666666664</v>
      </c>
      <c r="E10470" s="3">
        <f t="shared" si="327"/>
        <v>44503.583333333328</v>
      </c>
      <c r="F10470">
        <v>-39.016666600000001</v>
      </c>
      <c r="G10470">
        <v>174.18333329999999</v>
      </c>
      <c r="H10470">
        <v>32</v>
      </c>
      <c r="I10470">
        <v>14.4</v>
      </c>
      <c r="J10470">
        <v>140</v>
      </c>
      <c r="K10470">
        <v>15.1</v>
      </c>
      <c r="L10470">
        <v>1020.6</v>
      </c>
      <c r="M10470">
        <v>20000</v>
      </c>
      <c r="N10470">
        <v>4.5</v>
      </c>
      <c r="O10470">
        <v>49.390123060000001</v>
      </c>
      <c r="P10470" t="s">
        <v>23</v>
      </c>
      <c r="Q10470" t="s">
        <v>23</v>
      </c>
      <c r="R10470" t="s">
        <v>23</v>
      </c>
      <c r="S10470" t="s">
        <v>23</v>
      </c>
      <c r="T10470" t="s">
        <v>28</v>
      </c>
      <c r="U10470" s="4" t="str">
        <f t="shared" si="328"/>
        <v>SE</v>
      </c>
    </row>
    <row r="10471" spans="1:21">
      <c r="A10471" t="s">
        <v>21</v>
      </c>
      <c r="B10471" t="s">
        <v>22</v>
      </c>
      <c r="C10471" s="1">
        <v>44503.083333333336</v>
      </c>
      <c r="D10471" s="1">
        <v>44503.583333333336</v>
      </c>
      <c r="E10471" s="3">
        <f t="shared" si="327"/>
        <v>44503.625</v>
      </c>
      <c r="F10471">
        <v>-39.016666600000001</v>
      </c>
      <c r="G10471">
        <v>174.18333329999999</v>
      </c>
      <c r="H10471">
        <v>32</v>
      </c>
      <c r="I10471">
        <v>13.4</v>
      </c>
      <c r="J10471">
        <v>140</v>
      </c>
      <c r="K10471">
        <v>14.5</v>
      </c>
      <c r="L10471">
        <v>1020.8</v>
      </c>
      <c r="M10471">
        <v>10000</v>
      </c>
      <c r="N10471">
        <v>5</v>
      </c>
      <c r="O10471">
        <v>53.148379820000002</v>
      </c>
      <c r="P10471" t="s">
        <v>23</v>
      </c>
      <c r="Q10471" t="s">
        <v>23</v>
      </c>
      <c r="R10471" t="s">
        <v>23</v>
      </c>
      <c r="S10471" t="s">
        <v>23</v>
      </c>
      <c r="T10471" t="s">
        <v>28</v>
      </c>
      <c r="U10471" s="4" t="str">
        <f t="shared" si="328"/>
        <v>SE</v>
      </c>
    </row>
    <row r="10472" spans="1:21">
      <c r="A10472" t="s">
        <v>21</v>
      </c>
      <c r="B10472" t="s">
        <v>22</v>
      </c>
      <c r="C10472" s="1">
        <v>44503.125</v>
      </c>
      <c r="D10472" s="1">
        <v>44503.625</v>
      </c>
      <c r="E10472" s="3">
        <f t="shared" si="327"/>
        <v>44503.666666666664</v>
      </c>
      <c r="F10472">
        <v>-39.016666600000001</v>
      </c>
      <c r="G10472">
        <v>174.18333329999999</v>
      </c>
      <c r="H10472">
        <v>32</v>
      </c>
      <c r="I10472">
        <v>14.4</v>
      </c>
      <c r="J10472">
        <v>140</v>
      </c>
      <c r="K10472">
        <v>13.3</v>
      </c>
      <c r="L10472">
        <v>1020.9</v>
      </c>
      <c r="M10472">
        <v>20000</v>
      </c>
      <c r="N10472">
        <v>4.8</v>
      </c>
      <c r="O10472">
        <v>56.65268751</v>
      </c>
      <c r="P10472" t="s">
        <v>23</v>
      </c>
      <c r="Q10472" t="s">
        <v>23</v>
      </c>
      <c r="R10472" t="s">
        <v>23</v>
      </c>
      <c r="S10472" t="s">
        <v>23</v>
      </c>
      <c r="T10472" t="s">
        <v>28</v>
      </c>
      <c r="U10472" s="4" t="str">
        <f t="shared" si="328"/>
        <v>SE</v>
      </c>
    </row>
    <row r="10473" spans="1:21">
      <c r="A10473" t="s">
        <v>21</v>
      </c>
      <c r="B10473" t="s">
        <v>22</v>
      </c>
      <c r="C10473" s="1">
        <v>44503.166666666664</v>
      </c>
      <c r="D10473" s="1">
        <v>44503.666666666664</v>
      </c>
      <c r="E10473" s="3">
        <f t="shared" si="327"/>
        <v>44503.708333333328</v>
      </c>
      <c r="F10473">
        <v>-39.016666600000001</v>
      </c>
      <c r="G10473">
        <v>174.18333329999999</v>
      </c>
      <c r="H10473">
        <v>32</v>
      </c>
      <c r="I10473">
        <v>14.9</v>
      </c>
      <c r="J10473">
        <v>150</v>
      </c>
      <c r="K10473">
        <v>13.3</v>
      </c>
      <c r="L10473">
        <v>1020.6</v>
      </c>
      <c r="M10473">
        <v>20000</v>
      </c>
      <c r="N10473">
        <v>4.8</v>
      </c>
      <c r="O10473">
        <v>56.65268751</v>
      </c>
      <c r="P10473" t="s">
        <v>23</v>
      </c>
      <c r="Q10473" t="s">
        <v>23</v>
      </c>
      <c r="R10473" t="s">
        <v>23</v>
      </c>
      <c r="S10473" t="s">
        <v>23</v>
      </c>
      <c r="T10473" t="s">
        <v>28</v>
      </c>
      <c r="U10473" s="4" t="str">
        <f t="shared" si="328"/>
        <v>SSE</v>
      </c>
    </row>
    <row r="10474" spans="1:21">
      <c r="A10474" t="s">
        <v>21</v>
      </c>
      <c r="B10474" t="s">
        <v>22</v>
      </c>
      <c r="C10474" s="1">
        <v>44503.208333333336</v>
      </c>
      <c r="D10474" s="1">
        <v>44503.708333333336</v>
      </c>
      <c r="E10474" s="3">
        <f t="shared" si="327"/>
        <v>44503.75</v>
      </c>
      <c r="F10474">
        <v>-39.016666600000001</v>
      </c>
      <c r="G10474">
        <v>174.18333329999999</v>
      </c>
      <c r="H10474">
        <v>32</v>
      </c>
      <c r="I10474">
        <v>15.4</v>
      </c>
      <c r="J10474">
        <v>150</v>
      </c>
      <c r="K10474">
        <v>11.5</v>
      </c>
      <c r="L10474">
        <v>1020.9</v>
      </c>
      <c r="M10474">
        <v>20000</v>
      </c>
      <c r="N10474">
        <v>6</v>
      </c>
      <c r="O10474">
        <v>69.214636799999994</v>
      </c>
      <c r="P10474" t="s">
        <v>23</v>
      </c>
      <c r="Q10474" t="s">
        <v>23</v>
      </c>
      <c r="R10474" t="s">
        <v>23</v>
      </c>
      <c r="S10474">
        <v>0</v>
      </c>
      <c r="T10474" t="s">
        <v>28</v>
      </c>
      <c r="U10474" s="4" t="str">
        <f t="shared" si="328"/>
        <v>SSE</v>
      </c>
    </row>
    <row r="10475" spans="1:21">
      <c r="A10475" t="s">
        <v>21</v>
      </c>
      <c r="B10475" t="s">
        <v>22</v>
      </c>
      <c r="C10475" s="1">
        <v>44503.25</v>
      </c>
      <c r="D10475" s="1">
        <v>44503.75</v>
      </c>
      <c r="E10475" s="3">
        <f t="shared" si="327"/>
        <v>44503.791666666664</v>
      </c>
      <c r="F10475">
        <v>-39.016666600000001</v>
      </c>
      <c r="G10475">
        <v>174.18333329999999</v>
      </c>
      <c r="H10475">
        <v>32</v>
      </c>
      <c r="I10475">
        <v>15.4</v>
      </c>
      <c r="J10475">
        <v>150</v>
      </c>
      <c r="K10475">
        <v>11.7</v>
      </c>
      <c r="L10475">
        <v>1020.8</v>
      </c>
      <c r="M10475">
        <v>20000</v>
      </c>
      <c r="N10475">
        <v>5.2</v>
      </c>
      <c r="O10475">
        <v>64.658089770000004</v>
      </c>
      <c r="P10475" t="s">
        <v>23</v>
      </c>
      <c r="Q10475" t="s">
        <v>23</v>
      </c>
      <c r="R10475" t="s">
        <v>23</v>
      </c>
      <c r="S10475">
        <v>0</v>
      </c>
      <c r="T10475" t="s">
        <v>28</v>
      </c>
      <c r="U10475" s="4" t="str">
        <f t="shared" si="328"/>
        <v>SSE</v>
      </c>
    </row>
    <row r="10476" spans="1:21">
      <c r="A10476" t="s">
        <v>21</v>
      </c>
      <c r="B10476" t="s">
        <v>22</v>
      </c>
      <c r="C10476" s="1">
        <v>44503.291666666664</v>
      </c>
      <c r="D10476" s="1">
        <v>44503.791666666664</v>
      </c>
      <c r="E10476" s="3">
        <f t="shared" ref="E10476:E10539" si="329">D10476+1/24</f>
        <v>44503.833333333328</v>
      </c>
      <c r="F10476">
        <v>-39.016666600000001</v>
      </c>
      <c r="G10476">
        <v>174.18333329999999</v>
      </c>
      <c r="H10476">
        <v>32</v>
      </c>
      <c r="I10476">
        <v>17</v>
      </c>
      <c r="J10476">
        <v>150</v>
      </c>
      <c r="K10476">
        <v>11.5</v>
      </c>
      <c r="L10476">
        <v>1021</v>
      </c>
      <c r="M10476">
        <v>20000</v>
      </c>
      <c r="N10476">
        <v>4.3</v>
      </c>
      <c r="O10476">
        <v>61.55732639</v>
      </c>
      <c r="P10476" t="s">
        <v>23</v>
      </c>
      <c r="Q10476" t="s">
        <v>23</v>
      </c>
      <c r="R10476" t="s">
        <v>23</v>
      </c>
      <c r="S10476" t="s">
        <v>23</v>
      </c>
      <c r="T10476" t="s">
        <v>28</v>
      </c>
      <c r="U10476" s="4" t="str">
        <f t="shared" si="328"/>
        <v>SSE</v>
      </c>
    </row>
    <row r="10477" spans="1:21">
      <c r="A10477" t="s">
        <v>21</v>
      </c>
      <c r="B10477" t="s">
        <v>22</v>
      </c>
      <c r="C10477" s="1">
        <v>44503.333333333336</v>
      </c>
      <c r="D10477" s="1">
        <v>44503.833333333336</v>
      </c>
      <c r="E10477" s="3">
        <f t="shared" si="329"/>
        <v>44503.875</v>
      </c>
      <c r="F10477">
        <v>-39.016666600000001</v>
      </c>
      <c r="G10477">
        <v>174.18333329999999</v>
      </c>
      <c r="H10477">
        <v>32</v>
      </c>
      <c r="I10477">
        <v>14.9</v>
      </c>
      <c r="J10477">
        <v>150</v>
      </c>
      <c r="K10477">
        <v>11.1</v>
      </c>
      <c r="L10477">
        <v>1021.4</v>
      </c>
      <c r="M10477">
        <v>20000</v>
      </c>
      <c r="N10477">
        <v>4.4000000000000004</v>
      </c>
      <c r="O10477">
        <v>63.641332329999997</v>
      </c>
      <c r="P10477" t="s">
        <v>23</v>
      </c>
      <c r="Q10477" t="s">
        <v>23</v>
      </c>
      <c r="R10477" t="s">
        <v>23</v>
      </c>
      <c r="S10477" t="s">
        <v>23</v>
      </c>
      <c r="T10477" t="s">
        <v>28</v>
      </c>
      <c r="U10477" s="4" t="str">
        <f t="shared" si="328"/>
        <v>SSE</v>
      </c>
    </row>
    <row r="10478" spans="1:21">
      <c r="A10478" t="s">
        <v>21</v>
      </c>
      <c r="B10478" t="s">
        <v>22</v>
      </c>
      <c r="C10478" s="1">
        <v>44503.375</v>
      </c>
      <c r="D10478" s="1">
        <v>44503.875</v>
      </c>
      <c r="E10478" s="3">
        <f t="shared" si="329"/>
        <v>44503.916666666664</v>
      </c>
      <c r="F10478">
        <v>-39.016666600000001</v>
      </c>
      <c r="G10478">
        <v>174.18333329999999</v>
      </c>
      <c r="H10478">
        <v>32</v>
      </c>
      <c r="I10478">
        <v>13.9</v>
      </c>
      <c r="J10478">
        <v>150</v>
      </c>
      <c r="K10478">
        <v>10.7</v>
      </c>
      <c r="L10478">
        <v>1022.2</v>
      </c>
      <c r="M10478">
        <v>20000</v>
      </c>
      <c r="N10478">
        <v>5.3</v>
      </c>
      <c r="O10478">
        <v>69.537688220000007</v>
      </c>
      <c r="P10478" t="s">
        <v>23</v>
      </c>
      <c r="Q10478" t="s">
        <v>23</v>
      </c>
      <c r="R10478" t="s">
        <v>23</v>
      </c>
      <c r="S10478" t="s">
        <v>23</v>
      </c>
      <c r="T10478" t="s">
        <v>24</v>
      </c>
      <c r="U10478" s="4" t="str">
        <f t="shared" si="328"/>
        <v>SSE</v>
      </c>
    </row>
    <row r="10479" spans="1:21">
      <c r="A10479" t="s">
        <v>21</v>
      </c>
      <c r="B10479" t="s">
        <v>22</v>
      </c>
      <c r="C10479" s="1">
        <v>44503.416666666664</v>
      </c>
      <c r="D10479" s="1">
        <v>44503.916666666664</v>
      </c>
      <c r="E10479" s="3">
        <f t="shared" si="329"/>
        <v>44503.958333333328</v>
      </c>
      <c r="F10479">
        <v>-39.016666600000001</v>
      </c>
      <c r="G10479">
        <v>174.18333329999999</v>
      </c>
      <c r="H10479">
        <v>32</v>
      </c>
      <c r="I10479">
        <v>11.3</v>
      </c>
      <c r="J10479">
        <v>140</v>
      </c>
      <c r="K10479">
        <v>10.7</v>
      </c>
      <c r="L10479">
        <v>1022.6</v>
      </c>
      <c r="M10479">
        <v>20000</v>
      </c>
      <c r="N10479">
        <v>5.3</v>
      </c>
      <c r="O10479">
        <v>69.537688220000007</v>
      </c>
      <c r="P10479" t="s">
        <v>23</v>
      </c>
      <c r="Q10479" t="s">
        <v>23</v>
      </c>
      <c r="R10479" t="s">
        <v>23</v>
      </c>
      <c r="S10479" t="s">
        <v>23</v>
      </c>
      <c r="T10479" t="s">
        <v>28</v>
      </c>
      <c r="U10479" s="4" t="str">
        <f t="shared" si="328"/>
        <v>SE</v>
      </c>
    </row>
    <row r="10480" spans="1:21">
      <c r="A10480" t="s">
        <v>21</v>
      </c>
      <c r="B10480" t="s">
        <v>22</v>
      </c>
      <c r="C10480" s="1">
        <v>44503.458333333336</v>
      </c>
      <c r="D10480" s="1">
        <v>44503.958333333336</v>
      </c>
      <c r="E10480" s="3">
        <f t="shared" si="329"/>
        <v>44504</v>
      </c>
      <c r="F10480">
        <v>-39.016666600000001</v>
      </c>
      <c r="G10480">
        <v>174.18333329999999</v>
      </c>
      <c r="H10480">
        <v>32</v>
      </c>
      <c r="I10480">
        <v>12.9</v>
      </c>
      <c r="J10480">
        <v>140</v>
      </c>
      <c r="K10480">
        <v>10.6</v>
      </c>
      <c r="L10480">
        <v>1022.5</v>
      </c>
      <c r="M10480">
        <v>20000</v>
      </c>
      <c r="N10480">
        <v>5.6</v>
      </c>
      <c r="O10480">
        <v>71.457242660000006</v>
      </c>
      <c r="P10480" t="s">
        <v>23</v>
      </c>
      <c r="Q10480" t="s">
        <v>23</v>
      </c>
      <c r="R10480" t="s">
        <v>23</v>
      </c>
      <c r="S10480">
        <v>0</v>
      </c>
      <c r="T10480" t="s">
        <v>28</v>
      </c>
      <c r="U10480" s="4" t="str">
        <f t="shared" si="328"/>
        <v>SE</v>
      </c>
    </row>
    <row r="10481" spans="1:21">
      <c r="A10481" t="s">
        <v>21</v>
      </c>
      <c r="B10481" t="s">
        <v>22</v>
      </c>
      <c r="C10481" s="1">
        <v>44503.5</v>
      </c>
      <c r="D10481" s="1">
        <v>44504</v>
      </c>
      <c r="E10481" s="3">
        <f t="shared" si="329"/>
        <v>44504.041666666664</v>
      </c>
      <c r="F10481">
        <v>-39.016666600000001</v>
      </c>
      <c r="G10481">
        <v>174.18333329999999</v>
      </c>
      <c r="H10481">
        <v>32</v>
      </c>
      <c r="I10481">
        <v>8.8000000000000007</v>
      </c>
      <c r="J10481">
        <v>140</v>
      </c>
      <c r="K10481">
        <v>10.5</v>
      </c>
      <c r="L10481">
        <v>1023.5</v>
      </c>
      <c r="M10481">
        <v>20000</v>
      </c>
      <c r="N10481">
        <v>5.5</v>
      </c>
      <c r="O10481">
        <v>71.439069610000004</v>
      </c>
      <c r="P10481" t="s">
        <v>23</v>
      </c>
      <c r="Q10481" t="s">
        <v>23</v>
      </c>
      <c r="R10481" t="s">
        <v>23</v>
      </c>
      <c r="S10481">
        <v>0</v>
      </c>
      <c r="T10481" t="s">
        <v>28</v>
      </c>
      <c r="U10481" s="4" t="str">
        <f t="shared" si="328"/>
        <v>SE</v>
      </c>
    </row>
    <row r="10482" spans="1:21">
      <c r="A10482" t="s">
        <v>21</v>
      </c>
      <c r="B10482" t="s">
        <v>22</v>
      </c>
      <c r="C10482" s="1">
        <v>44503.541666666664</v>
      </c>
      <c r="D10482" s="1">
        <v>44504.041666666664</v>
      </c>
      <c r="E10482" s="3">
        <f t="shared" si="329"/>
        <v>44504.083333333328</v>
      </c>
      <c r="F10482">
        <v>-39.016666600000001</v>
      </c>
      <c r="G10482">
        <v>174.18333329999999</v>
      </c>
      <c r="H10482">
        <v>32</v>
      </c>
      <c r="I10482">
        <v>9.8000000000000007</v>
      </c>
      <c r="J10482">
        <v>140</v>
      </c>
      <c r="K10482">
        <v>10.5</v>
      </c>
      <c r="L10482">
        <v>1023</v>
      </c>
      <c r="M10482">
        <v>20000</v>
      </c>
      <c r="N10482">
        <v>5.2</v>
      </c>
      <c r="O10482">
        <v>69.979939060000007</v>
      </c>
      <c r="P10482" t="s">
        <v>23</v>
      </c>
      <c r="Q10482" t="s">
        <v>23</v>
      </c>
      <c r="R10482" t="s">
        <v>23</v>
      </c>
      <c r="S10482" t="s">
        <v>23</v>
      </c>
      <c r="T10482" t="s">
        <v>28</v>
      </c>
      <c r="U10482" s="4" t="str">
        <f t="shared" si="328"/>
        <v>SE</v>
      </c>
    </row>
    <row r="10483" spans="1:21">
      <c r="A10483" t="s">
        <v>21</v>
      </c>
      <c r="B10483" t="s">
        <v>22</v>
      </c>
      <c r="C10483" s="1">
        <v>44503.583333333336</v>
      </c>
      <c r="D10483" s="1">
        <v>44504.083333333336</v>
      </c>
      <c r="E10483" s="3">
        <f t="shared" si="329"/>
        <v>44504.125</v>
      </c>
      <c r="F10483">
        <v>-39.016666600000001</v>
      </c>
      <c r="G10483">
        <v>174.18333329999999</v>
      </c>
      <c r="H10483">
        <v>32</v>
      </c>
      <c r="I10483">
        <v>10.8</v>
      </c>
      <c r="J10483">
        <v>150</v>
      </c>
      <c r="K10483">
        <v>10.5</v>
      </c>
      <c r="L10483">
        <v>1022.5</v>
      </c>
      <c r="M10483">
        <v>20000</v>
      </c>
      <c r="N10483">
        <v>5.0999999999999996</v>
      </c>
      <c r="O10483">
        <v>69.499391990000007</v>
      </c>
      <c r="P10483" t="s">
        <v>23</v>
      </c>
      <c r="Q10483" t="s">
        <v>23</v>
      </c>
      <c r="R10483" t="s">
        <v>23</v>
      </c>
      <c r="S10483" t="s">
        <v>23</v>
      </c>
      <c r="T10483" t="s">
        <v>28</v>
      </c>
      <c r="U10483" s="4" t="str">
        <f t="shared" si="328"/>
        <v>SSE</v>
      </c>
    </row>
    <row r="10484" spans="1:21">
      <c r="A10484" t="s">
        <v>21</v>
      </c>
      <c r="B10484" t="s">
        <v>22</v>
      </c>
      <c r="C10484" s="1">
        <v>44503.625</v>
      </c>
      <c r="D10484" s="1">
        <v>44504.125</v>
      </c>
      <c r="E10484" s="3">
        <f t="shared" si="329"/>
        <v>44504.166666666664</v>
      </c>
      <c r="F10484">
        <v>-39.016666600000001</v>
      </c>
      <c r="G10484">
        <v>174.18333329999999</v>
      </c>
      <c r="H10484">
        <v>32</v>
      </c>
      <c r="I10484">
        <v>13.9</v>
      </c>
      <c r="J10484">
        <v>150</v>
      </c>
      <c r="K10484">
        <v>10.5</v>
      </c>
      <c r="L10484">
        <v>1022</v>
      </c>
      <c r="M10484">
        <v>20000</v>
      </c>
      <c r="N10484">
        <v>5.4</v>
      </c>
      <c r="O10484">
        <v>70.949762800000002</v>
      </c>
      <c r="P10484" t="s">
        <v>23</v>
      </c>
      <c r="Q10484" t="s">
        <v>23</v>
      </c>
      <c r="R10484" t="s">
        <v>23</v>
      </c>
      <c r="S10484" t="s">
        <v>23</v>
      </c>
      <c r="T10484" t="s">
        <v>28</v>
      </c>
      <c r="U10484" s="4" t="str">
        <f t="shared" si="328"/>
        <v>SSE</v>
      </c>
    </row>
    <row r="10485" spans="1:21">
      <c r="A10485" t="s">
        <v>21</v>
      </c>
      <c r="B10485" t="s">
        <v>22</v>
      </c>
      <c r="C10485" s="1">
        <v>44503.666666666664</v>
      </c>
      <c r="D10485" s="1">
        <v>44504.166666666664</v>
      </c>
      <c r="E10485" s="3">
        <f t="shared" si="329"/>
        <v>44504.208333333328</v>
      </c>
      <c r="F10485">
        <v>-39.016666600000001</v>
      </c>
      <c r="G10485">
        <v>174.18333329999999</v>
      </c>
      <c r="H10485">
        <v>32</v>
      </c>
      <c r="I10485">
        <v>12.9</v>
      </c>
      <c r="J10485">
        <v>150</v>
      </c>
      <c r="K10485">
        <v>10.7</v>
      </c>
      <c r="L10485">
        <v>1022</v>
      </c>
      <c r="M10485">
        <v>20000</v>
      </c>
      <c r="N10485">
        <v>5.7</v>
      </c>
      <c r="O10485">
        <v>71.475392850000006</v>
      </c>
      <c r="P10485" t="s">
        <v>23</v>
      </c>
      <c r="Q10485" t="s">
        <v>23</v>
      </c>
      <c r="R10485" t="s">
        <v>23</v>
      </c>
      <c r="S10485" t="s">
        <v>23</v>
      </c>
      <c r="T10485" t="s">
        <v>28</v>
      </c>
      <c r="U10485" s="4" t="str">
        <f t="shared" si="328"/>
        <v>SSE</v>
      </c>
    </row>
    <row r="10486" spans="1:21">
      <c r="A10486" t="s">
        <v>21</v>
      </c>
      <c r="B10486" t="s">
        <v>22</v>
      </c>
      <c r="C10486" s="1">
        <v>44503.708333333336</v>
      </c>
      <c r="D10486" s="1">
        <v>44504.208333333336</v>
      </c>
      <c r="E10486" s="3">
        <f t="shared" si="329"/>
        <v>44504.25</v>
      </c>
      <c r="F10486">
        <v>-39.016666600000001</v>
      </c>
      <c r="G10486">
        <v>174.18333329999999</v>
      </c>
      <c r="H10486">
        <v>32</v>
      </c>
      <c r="I10486">
        <v>13.4</v>
      </c>
      <c r="J10486">
        <v>150</v>
      </c>
      <c r="K10486">
        <v>10.7</v>
      </c>
      <c r="L10486">
        <v>1022.4</v>
      </c>
      <c r="M10486">
        <v>20000</v>
      </c>
      <c r="N10486">
        <v>5.7</v>
      </c>
      <c r="O10486">
        <v>71.475392850000006</v>
      </c>
      <c r="P10486" t="s">
        <v>23</v>
      </c>
      <c r="Q10486" t="s">
        <v>23</v>
      </c>
      <c r="R10486" t="s">
        <v>23</v>
      </c>
      <c r="S10486">
        <v>0</v>
      </c>
      <c r="T10486" t="s">
        <v>28</v>
      </c>
      <c r="U10486" s="4" t="str">
        <f t="shared" si="328"/>
        <v>SSE</v>
      </c>
    </row>
    <row r="10487" spans="1:21">
      <c r="A10487" t="s">
        <v>21</v>
      </c>
      <c r="B10487" t="s">
        <v>22</v>
      </c>
      <c r="C10487" s="1">
        <v>44503.75</v>
      </c>
      <c r="D10487" s="1">
        <v>44504.25</v>
      </c>
      <c r="E10487" s="3">
        <f t="shared" si="329"/>
        <v>44504.291666666664</v>
      </c>
      <c r="F10487">
        <v>-39.016666600000001</v>
      </c>
      <c r="G10487">
        <v>174.18333329999999</v>
      </c>
      <c r="H10487">
        <v>32</v>
      </c>
      <c r="I10487">
        <v>12.9</v>
      </c>
      <c r="J10487">
        <v>150</v>
      </c>
      <c r="K10487">
        <v>10.9</v>
      </c>
      <c r="L10487">
        <v>1023.2</v>
      </c>
      <c r="M10487">
        <v>20000</v>
      </c>
      <c r="N10487">
        <v>6.1</v>
      </c>
      <c r="O10487">
        <v>72.497042370000003</v>
      </c>
      <c r="P10487" t="s">
        <v>23</v>
      </c>
      <c r="Q10487" t="s">
        <v>23</v>
      </c>
      <c r="R10487" t="s">
        <v>23</v>
      </c>
      <c r="S10487">
        <v>0</v>
      </c>
      <c r="T10487" t="s">
        <v>28</v>
      </c>
      <c r="U10487" s="4" t="str">
        <f t="shared" si="328"/>
        <v>SSE</v>
      </c>
    </row>
    <row r="10488" spans="1:21">
      <c r="A10488" t="s">
        <v>21</v>
      </c>
      <c r="B10488" t="s">
        <v>22</v>
      </c>
      <c r="C10488" s="1">
        <v>44503.791666666664</v>
      </c>
      <c r="D10488" s="1">
        <v>44504.291666666664</v>
      </c>
      <c r="E10488" s="3">
        <f t="shared" si="329"/>
        <v>44504.333333333328</v>
      </c>
      <c r="F10488">
        <v>-39.016666600000001</v>
      </c>
      <c r="G10488">
        <v>174.18333329999999</v>
      </c>
      <c r="H10488">
        <v>32</v>
      </c>
      <c r="I10488">
        <v>14.9</v>
      </c>
      <c r="J10488">
        <v>150</v>
      </c>
      <c r="K10488">
        <v>11.2</v>
      </c>
      <c r="L10488">
        <v>1023.2</v>
      </c>
      <c r="M10488">
        <v>10000</v>
      </c>
      <c r="N10488">
        <v>6.3</v>
      </c>
      <c r="O10488">
        <v>72.056271229999993</v>
      </c>
      <c r="P10488" t="s">
        <v>23</v>
      </c>
      <c r="Q10488" t="s">
        <v>23</v>
      </c>
      <c r="R10488" t="s">
        <v>23</v>
      </c>
      <c r="S10488" t="s">
        <v>23</v>
      </c>
      <c r="T10488" t="s">
        <v>28</v>
      </c>
      <c r="U10488" s="4" t="str">
        <f t="shared" si="328"/>
        <v>SSE</v>
      </c>
    </row>
    <row r="10489" spans="1:21">
      <c r="A10489" t="s">
        <v>21</v>
      </c>
      <c r="B10489" t="s">
        <v>22</v>
      </c>
      <c r="C10489" s="1">
        <v>44503.833333333336</v>
      </c>
      <c r="D10489" s="1">
        <v>44504.333333333336</v>
      </c>
      <c r="E10489" s="3">
        <f t="shared" si="329"/>
        <v>44504.375</v>
      </c>
      <c r="F10489">
        <v>-39.016666600000001</v>
      </c>
      <c r="G10489">
        <v>174.18333329999999</v>
      </c>
      <c r="H10489">
        <v>32</v>
      </c>
      <c r="I10489">
        <v>12.9</v>
      </c>
      <c r="J10489">
        <v>150</v>
      </c>
      <c r="K10489">
        <v>11.7</v>
      </c>
      <c r="L10489">
        <v>1023.6</v>
      </c>
      <c r="M10489">
        <v>10000</v>
      </c>
      <c r="N10489">
        <v>6.8</v>
      </c>
      <c r="O10489">
        <v>72.144845559999993</v>
      </c>
      <c r="P10489" t="s">
        <v>23</v>
      </c>
      <c r="Q10489" t="s">
        <v>23</v>
      </c>
      <c r="R10489" t="s">
        <v>23</v>
      </c>
      <c r="S10489" t="s">
        <v>23</v>
      </c>
      <c r="T10489" t="s">
        <v>28</v>
      </c>
      <c r="U10489" s="4" t="str">
        <f t="shared" si="328"/>
        <v>SSE</v>
      </c>
    </row>
    <row r="10490" spans="1:21">
      <c r="A10490" t="s">
        <v>21</v>
      </c>
      <c r="B10490" t="s">
        <v>22</v>
      </c>
      <c r="C10490" s="1">
        <v>44503.875</v>
      </c>
      <c r="D10490" s="1">
        <v>44504.375</v>
      </c>
      <c r="E10490" s="3">
        <f t="shared" si="329"/>
        <v>44504.416666666664</v>
      </c>
      <c r="F10490">
        <v>-39.016666600000001</v>
      </c>
      <c r="G10490">
        <v>174.18333329999999</v>
      </c>
      <c r="H10490">
        <v>32</v>
      </c>
      <c r="I10490">
        <v>12.9</v>
      </c>
      <c r="J10490">
        <v>150</v>
      </c>
      <c r="K10490">
        <v>12.9</v>
      </c>
      <c r="L10490">
        <v>1023.5</v>
      </c>
      <c r="M10490">
        <v>20000</v>
      </c>
      <c r="N10490">
        <v>6.9</v>
      </c>
      <c r="O10490">
        <v>67.162236300000004</v>
      </c>
      <c r="P10490" t="s">
        <v>23</v>
      </c>
      <c r="Q10490" t="s">
        <v>23</v>
      </c>
      <c r="R10490" t="s">
        <v>23</v>
      </c>
      <c r="S10490" t="s">
        <v>23</v>
      </c>
      <c r="T10490" t="s">
        <v>28</v>
      </c>
      <c r="U10490" s="4" t="str">
        <f t="shared" si="328"/>
        <v>SSE</v>
      </c>
    </row>
    <row r="10491" spans="1:21">
      <c r="A10491" t="s">
        <v>21</v>
      </c>
      <c r="B10491" t="s">
        <v>22</v>
      </c>
      <c r="C10491" s="1">
        <v>44503.916666666664</v>
      </c>
      <c r="D10491" s="1">
        <v>44504.416666666664</v>
      </c>
      <c r="E10491" s="3">
        <f t="shared" si="329"/>
        <v>44504.458333333328</v>
      </c>
      <c r="F10491">
        <v>-39.016666600000001</v>
      </c>
      <c r="G10491">
        <v>174.18333329999999</v>
      </c>
      <c r="H10491">
        <v>32</v>
      </c>
      <c r="I10491">
        <v>13.4</v>
      </c>
      <c r="J10491">
        <v>150</v>
      </c>
      <c r="K10491">
        <v>13.7</v>
      </c>
      <c r="L10491">
        <v>1023.4</v>
      </c>
      <c r="M10491">
        <v>20000</v>
      </c>
      <c r="N10491">
        <v>8</v>
      </c>
      <c r="O10491">
        <v>68.698740360000002</v>
      </c>
      <c r="P10491" t="s">
        <v>23</v>
      </c>
      <c r="Q10491" t="s">
        <v>23</v>
      </c>
      <c r="R10491" t="s">
        <v>23</v>
      </c>
      <c r="S10491" t="s">
        <v>23</v>
      </c>
      <c r="T10491" t="s">
        <v>28</v>
      </c>
      <c r="U10491" s="4" t="str">
        <f t="shared" si="328"/>
        <v>SSE</v>
      </c>
    </row>
    <row r="10492" spans="1:21">
      <c r="A10492" t="s">
        <v>21</v>
      </c>
      <c r="B10492" t="s">
        <v>22</v>
      </c>
      <c r="C10492" s="1">
        <v>44503.958333333336</v>
      </c>
      <c r="D10492" s="1">
        <v>44504.458333333336</v>
      </c>
      <c r="E10492" s="3">
        <f t="shared" si="329"/>
        <v>44504.5</v>
      </c>
      <c r="F10492">
        <v>-39.016666600000001</v>
      </c>
      <c r="G10492">
        <v>174.18333329999999</v>
      </c>
      <c r="H10492">
        <v>32</v>
      </c>
      <c r="I10492">
        <v>13.9</v>
      </c>
      <c r="J10492">
        <v>150</v>
      </c>
      <c r="K10492">
        <v>14.4</v>
      </c>
      <c r="L10492">
        <v>1022.8</v>
      </c>
      <c r="M10492">
        <v>20000</v>
      </c>
      <c r="N10492">
        <v>9.3000000000000007</v>
      </c>
      <c r="O10492">
        <v>71.651626699999994</v>
      </c>
      <c r="P10492" t="s">
        <v>23</v>
      </c>
      <c r="Q10492" t="s">
        <v>23</v>
      </c>
      <c r="R10492" t="s">
        <v>23</v>
      </c>
      <c r="S10492" t="s">
        <v>23</v>
      </c>
      <c r="T10492" t="s">
        <v>24</v>
      </c>
      <c r="U10492" s="4" t="str">
        <f t="shared" si="328"/>
        <v>SSE</v>
      </c>
    </row>
    <row r="10493" spans="1:21">
      <c r="A10493" t="s">
        <v>21</v>
      </c>
      <c r="B10493" t="s">
        <v>22</v>
      </c>
      <c r="C10493" s="1">
        <v>44504</v>
      </c>
      <c r="D10493" s="1">
        <v>44504.5</v>
      </c>
      <c r="E10493" s="3">
        <f t="shared" si="329"/>
        <v>44504.541666666664</v>
      </c>
      <c r="F10493">
        <v>-39.016666600000001</v>
      </c>
      <c r="G10493">
        <v>174.18333329999999</v>
      </c>
      <c r="H10493">
        <v>32</v>
      </c>
      <c r="I10493">
        <v>11.3</v>
      </c>
      <c r="J10493">
        <v>150</v>
      </c>
      <c r="K10493">
        <v>15.3</v>
      </c>
      <c r="L10493">
        <v>1022.4</v>
      </c>
      <c r="M10493">
        <v>20000</v>
      </c>
      <c r="N10493">
        <v>8.1999999999999993</v>
      </c>
      <c r="O10493">
        <v>62.821897749999998</v>
      </c>
      <c r="P10493" t="s">
        <v>23</v>
      </c>
      <c r="Q10493" t="s">
        <v>23</v>
      </c>
      <c r="R10493" t="s">
        <v>23</v>
      </c>
      <c r="S10493">
        <v>0</v>
      </c>
      <c r="T10493" t="s">
        <v>28</v>
      </c>
      <c r="U10493" s="4" t="str">
        <f t="shared" si="328"/>
        <v>SSE</v>
      </c>
    </row>
    <row r="10494" spans="1:21">
      <c r="A10494" t="s">
        <v>21</v>
      </c>
      <c r="B10494" t="s">
        <v>22</v>
      </c>
      <c r="C10494" s="1">
        <v>44504.041666666664</v>
      </c>
      <c r="D10494" s="1">
        <v>44504.541666666664</v>
      </c>
      <c r="E10494" s="3">
        <f t="shared" si="329"/>
        <v>44504.583333333328</v>
      </c>
      <c r="F10494">
        <v>-39.016666600000001</v>
      </c>
      <c r="G10494">
        <v>174.18333329999999</v>
      </c>
      <c r="H10494">
        <v>32</v>
      </c>
      <c r="I10494">
        <v>13.4</v>
      </c>
      <c r="J10494">
        <v>150</v>
      </c>
      <c r="K10494">
        <v>16.5</v>
      </c>
      <c r="L10494">
        <v>1021.5</v>
      </c>
      <c r="M10494">
        <v>20000</v>
      </c>
      <c r="N10494">
        <v>9.6</v>
      </c>
      <c r="O10494">
        <v>63.926105319999998</v>
      </c>
      <c r="P10494" t="s">
        <v>23</v>
      </c>
      <c r="Q10494" t="s">
        <v>23</v>
      </c>
      <c r="R10494" t="s">
        <v>23</v>
      </c>
      <c r="S10494" t="s">
        <v>23</v>
      </c>
      <c r="T10494" t="s">
        <v>28</v>
      </c>
      <c r="U10494" s="4" t="str">
        <f t="shared" si="328"/>
        <v>SSE</v>
      </c>
    </row>
    <row r="10495" spans="1:21">
      <c r="A10495" t="s">
        <v>21</v>
      </c>
      <c r="B10495" t="s">
        <v>22</v>
      </c>
      <c r="C10495" s="1">
        <v>44504.083333333336</v>
      </c>
      <c r="D10495" s="1">
        <v>44504.583333333336</v>
      </c>
      <c r="E10495" s="3">
        <f t="shared" si="329"/>
        <v>44504.625</v>
      </c>
      <c r="F10495">
        <v>-39.016666600000001</v>
      </c>
      <c r="G10495">
        <v>174.18333329999999</v>
      </c>
      <c r="H10495">
        <v>32</v>
      </c>
      <c r="I10495">
        <v>11.3</v>
      </c>
      <c r="J10495">
        <v>150</v>
      </c>
      <c r="K10495">
        <v>17.7</v>
      </c>
      <c r="L10495">
        <v>1021.3</v>
      </c>
      <c r="M10495">
        <v>20000</v>
      </c>
      <c r="N10495">
        <v>10.1</v>
      </c>
      <c r="O10495">
        <v>61.264957209999999</v>
      </c>
      <c r="P10495" t="s">
        <v>23</v>
      </c>
      <c r="Q10495" t="s">
        <v>23</v>
      </c>
      <c r="R10495" t="s">
        <v>23</v>
      </c>
      <c r="S10495" t="s">
        <v>23</v>
      </c>
      <c r="T10495" t="s">
        <v>28</v>
      </c>
      <c r="U10495" s="4" t="str">
        <f t="shared" si="328"/>
        <v>SSE</v>
      </c>
    </row>
    <row r="10496" spans="1:21">
      <c r="A10496" t="s">
        <v>21</v>
      </c>
      <c r="B10496" t="s">
        <v>22</v>
      </c>
      <c r="C10496" s="1">
        <v>44504.125</v>
      </c>
      <c r="D10496" s="1">
        <v>44504.625</v>
      </c>
      <c r="E10496" s="3">
        <f t="shared" si="329"/>
        <v>44504.666666666664</v>
      </c>
      <c r="F10496">
        <v>-39.016666600000001</v>
      </c>
      <c r="G10496">
        <v>174.18333329999999</v>
      </c>
      <c r="H10496">
        <v>32</v>
      </c>
      <c r="I10496">
        <v>11.3</v>
      </c>
      <c r="J10496">
        <v>150</v>
      </c>
      <c r="K10496">
        <v>18.2</v>
      </c>
      <c r="L10496">
        <v>1020.9</v>
      </c>
      <c r="M10496">
        <v>20000</v>
      </c>
      <c r="N10496">
        <v>9.6</v>
      </c>
      <c r="O10496">
        <v>57.424272139999999</v>
      </c>
      <c r="P10496" t="s">
        <v>23</v>
      </c>
      <c r="Q10496" t="s">
        <v>23</v>
      </c>
      <c r="R10496" t="s">
        <v>23</v>
      </c>
      <c r="S10496" t="s">
        <v>23</v>
      </c>
      <c r="T10496" t="s">
        <v>28</v>
      </c>
      <c r="U10496" s="4" t="str">
        <f t="shared" si="328"/>
        <v>SSE</v>
      </c>
    </row>
    <row r="10497" spans="1:21">
      <c r="A10497" t="s">
        <v>21</v>
      </c>
      <c r="B10497" t="s">
        <v>22</v>
      </c>
      <c r="C10497" s="1">
        <v>44504.166666666664</v>
      </c>
      <c r="D10497" s="1">
        <v>44504.666666666664</v>
      </c>
      <c r="E10497" s="3">
        <f t="shared" si="329"/>
        <v>44504.708333333328</v>
      </c>
      <c r="F10497">
        <v>-39.016666600000001</v>
      </c>
      <c r="G10497">
        <v>174.18333329999999</v>
      </c>
      <c r="H10497">
        <v>32</v>
      </c>
      <c r="I10497">
        <v>11.3</v>
      </c>
      <c r="J10497">
        <v>160</v>
      </c>
      <c r="K10497">
        <v>17.7</v>
      </c>
      <c r="L10497">
        <v>1020.7</v>
      </c>
      <c r="M10497">
        <v>20000</v>
      </c>
      <c r="N10497">
        <v>9.5</v>
      </c>
      <c r="O10497">
        <v>58.863307460000001</v>
      </c>
      <c r="P10497" t="s">
        <v>23</v>
      </c>
      <c r="Q10497" t="s">
        <v>23</v>
      </c>
      <c r="R10497" t="s">
        <v>23</v>
      </c>
      <c r="S10497" t="s">
        <v>23</v>
      </c>
      <c r="T10497" t="s">
        <v>28</v>
      </c>
      <c r="U10497" s="4" t="str">
        <f t="shared" si="328"/>
        <v>SSE</v>
      </c>
    </row>
    <row r="10498" spans="1:21">
      <c r="A10498" t="s">
        <v>21</v>
      </c>
      <c r="B10498" t="s">
        <v>22</v>
      </c>
      <c r="C10498" s="1">
        <v>44504.208333333336</v>
      </c>
      <c r="D10498" s="1">
        <v>44504.708333333336</v>
      </c>
      <c r="E10498" s="3">
        <f t="shared" si="329"/>
        <v>44504.75</v>
      </c>
      <c r="F10498">
        <v>-39.016666600000001</v>
      </c>
      <c r="G10498">
        <v>174.18333329999999</v>
      </c>
      <c r="H10498">
        <v>32</v>
      </c>
      <c r="I10498">
        <v>9.8000000000000007</v>
      </c>
      <c r="J10498">
        <v>160</v>
      </c>
      <c r="K10498">
        <v>17.2</v>
      </c>
      <c r="L10498">
        <v>1020.8</v>
      </c>
      <c r="M10498">
        <v>20000</v>
      </c>
      <c r="N10498">
        <v>10.3</v>
      </c>
      <c r="O10498">
        <v>64.07163371</v>
      </c>
      <c r="P10498" t="s">
        <v>23</v>
      </c>
      <c r="Q10498" t="s">
        <v>23</v>
      </c>
      <c r="R10498" t="s">
        <v>23</v>
      </c>
      <c r="S10498">
        <v>0</v>
      </c>
      <c r="T10498" t="s">
        <v>28</v>
      </c>
      <c r="U10498" s="4" t="str">
        <f t="shared" ref="U10498:U10561" si="330">CHOOSE(1+ABS(ROUND(J10498/22.5,0)),"N","NNE","NE","ENE","E","ESE","SE","SSE","S","SSW","SW","WSW","W","WNW","NW","NNW","N")</f>
        <v>SSE</v>
      </c>
    </row>
    <row r="10499" spans="1:21">
      <c r="A10499" t="s">
        <v>21</v>
      </c>
      <c r="B10499" t="s">
        <v>22</v>
      </c>
      <c r="C10499" s="1">
        <v>44504.25</v>
      </c>
      <c r="D10499" s="1">
        <v>44504.75</v>
      </c>
      <c r="E10499" s="3">
        <f t="shared" si="329"/>
        <v>44504.791666666664</v>
      </c>
      <c r="F10499">
        <v>-39.016666600000001</v>
      </c>
      <c r="G10499">
        <v>174.18333329999999</v>
      </c>
      <c r="H10499">
        <v>32</v>
      </c>
      <c r="I10499">
        <v>10.3</v>
      </c>
      <c r="J10499">
        <v>160</v>
      </c>
      <c r="K10499">
        <v>16</v>
      </c>
      <c r="L10499">
        <v>1021.2</v>
      </c>
      <c r="M10499">
        <v>20000</v>
      </c>
      <c r="N10499">
        <v>9.6</v>
      </c>
      <c r="O10499">
        <v>65.98927802</v>
      </c>
      <c r="P10499" t="s">
        <v>23</v>
      </c>
      <c r="Q10499" t="s">
        <v>23</v>
      </c>
      <c r="R10499" t="s">
        <v>23</v>
      </c>
      <c r="S10499">
        <v>0</v>
      </c>
      <c r="T10499" t="s">
        <v>28</v>
      </c>
      <c r="U10499" s="4" t="str">
        <f t="shared" si="330"/>
        <v>SSE</v>
      </c>
    </row>
    <row r="10500" spans="1:21">
      <c r="A10500" t="s">
        <v>21</v>
      </c>
      <c r="B10500" t="s">
        <v>22</v>
      </c>
      <c r="C10500" s="1">
        <v>44504.291666666664</v>
      </c>
      <c r="D10500" s="1">
        <v>44504.791666666664</v>
      </c>
      <c r="E10500" s="3">
        <f t="shared" si="329"/>
        <v>44504.833333333328</v>
      </c>
      <c r="F10500">
        <v>-39.016666600000001</v>
      </c>
      <c r="G10500">
        <v>174.18333329999999</v>
      </c>
      <c r="H10500">
        <v>32</v>
      </c>
      <c r="I10500">
        <v>10.3</v>
      </c>
      <c r="J10500">
        <v>160</v>
      </c>
      <c r="K10500">
        <v>14.6</v>
      </c>
      <c r="L10500">
        <v>1022.2</v>
      </c>
      <c r="M10500">
        <v>20000</v>
      </c>
      <c r="N10500">
        <v>9.6</v>
      </c>
      <c r="O10500">
        <v>72.165864040000002</v>
      </c>
      <c r="P10500" t="s">
        <v>23</v>
      </c>
      <c r="Q10500" t="s">
        <v>23</v>
      </c>
      <c r="R10500" t="s">
        <v>23</v>
      </c>
      <c r="S10500" t="s">
        <v>23</v>
      </c>
      <c r="T10500" t="s">
        <v>28</v>
      </c>
      <c r="U10500" s="4" t="str">
        <f t="shared" si="330"/>
        <v>SSE</v>
      </c>
    </row>
    <row r="10501" spans="1:21">
      <c r="A10501" t="s">
        <v>21</v>
      </c>
      <c r="B10501" t="s">
        <v>22</v>
      </c>
      <c r="C10501" s="1">
        <v>44504.333333333336</v>
      </c>
      <c r="D10501" s="1">
        <v>44504.833333333336</v>
      </c>
      <c r="E10501" s="3">
        <f t="shared" si="329"/>
        <v>44504.875</v>
      </c>
      <c r="F10501">
        <v>-39.016666600000001</v>
      </c>
      <c r="G10501">
        <v>174.18333329999999</v>
      </c>
      <c r="H10501">
        <v>32</v>
      </c>
      <c r="I10501">
        <v>10.8</v>
      </c>
      <c r="J10501">
        <v>160</v>
      </c>
      <c r="K10501">
        <v>13.4</v>
      </c>
      <c r="L10501">
        <v>1023</v>
      </c>
      <c r="M10501">
        <v>20000</v>
      </c>
      <c r="N10501">
        <v>9.4</v>
      </c>
      <c r="O10501">
        <v>76.936512769999993</v>
      </c>
      <c r="P10501" t="s">
        <v>23</v>
      </c>
      <c r="Q10501" t="s">
        <v>23</v>
      </c>
      <c r="R10501" t="s">
        <v>23</v>
      </c>
      <c r="S10501" t="s">
        <v>23</v>
      </c>
      <c r="T10501" t="s">
        <v>28</v>
      </c>
      <c r="U10501" s="4" t="str">
        <f t="shared" si="330"/>
        <v>SSE</v>
      </c>
    </row>
    <row r="10502" spans="1:21">
      <c r="A10502" t="s">
        <v>21</v>
      </c>
      <c r="B10502" t="s">
        <v>22</v>
      </c>
      <c r="C10502" s="1">
        <v>44504.375</v>
      </c>
      <c r="D10502" s="1">
        <v>44504.875</v>
      </c>
      <c r="E10502" s="3">
        <f t="shared" si="329"/>
        <v>44504.916666666664</v>
      </c>
      <c r="F10502">
        <v>-39.016666600000001</v>
      </c>
      <c r="G10502">
        <v>174.18333329999999</v>
      </c>
      <c r="H10502">
        <v>32</v>
      </c>
      <c r="I10502">
        <v>11.3</v>
      </c>
      <c r="J10502">
        <v>160</v>
      </c>
      <c r="K10502">
        <v>12.9</v>
      </c>
      <c r="L10502">
        <v>1023.5</v>
      </c>
      <c r="M10502">
        <v>20000</v>
      </c>
      <c r="N10502">
        <v>9.6</v>
      </c>
      <c r="O10502">
        <v>80.535055619999994</v>
      </c>
      <c r="P10502" t="s">
        <v>23</v>
      </c>
      <c r="Q10502" t="s">
        <v>23</v>
      </c>
      <c r="R10502" t="s">
        <v>23</v>
      </c>
      <c r="S10502" t="s">
        <v>23</v>
      </c>
      <c r="T10502" t="s">
        <v>24</v>
      </c>
      <c r="U10502" s="4" t="str">
        <f t="shared" si="330"/>
        <v>SSE</v>
      </c>
    </row>
    <row r="10503" spans="1:21">
      <c r="A10503" t="s">
        <v>21</v>
      </c>
      <c r="B10503" t="s">
        <v>22</v>
      </c>
      <c r="C10503" s="1">
        <v>44504.416666666664</v>
      </c>
      <c r="D10503" s="1">
        <v>44504.916666666664</v>
      </c>
      <c r="E10503" s="3">
        <f t="shared" si="329"/>
        <v>44504.958333333328</v>
      </c>
      <c r="F10503">
        <v>-39.016666600000001</v>
      </c>
      <c r="G10503">
        <v>174.18333329999999</v>
      </c>
      <c r="H10503">
        <v>32</v>
      </c>
      <c r="I10503">
        <v>9.8000000000000007</v>
      </c>
      <c r="J10503">
        <v>150</v>
      </c>
      <c r="K10503">
        <v>12.3</v>
      </c>
      <c r="L10503">
        <v>1023.5</v>
      </c>
      <c r="M10503">
        <v>20000</v>
      </c>
      <c r="N10503">
        <v>9.4</v>
      </c>
      <c r="O10503">
        <v>82.63249854</v>
      </c>
      <c r="P10503" t="s">
        <v>23</v>
      </c>
      <c r="Q10503" t="s">
        <v>23</v>
      </c>
      <c r="R10503" t="s">
        <v>23</v>
      </c>
      <c r="S10503" t="s">
        <v>23</v>
      </c>
      <c r="T10503" t="s">
        <v>24</v>
      </c>
      <c r="U10503" s="4" t="str">
        <f t="shared" si="330"/>
        <v>SSE</v>
      </c>
    </row>
    <row r="10504" spans="1:21">
      <c r="A10504" t="s">
        <v>21</v>
      </c>
      <c r="B10504" t="s">
        <v>22</v>
      </c>
      <c r="C10504" s="1">
        <v>44504.458333333336</v>
      </c>
      <c r="D10504" s="1">
        <v>44504.958333333336</v>
      </c>
      <c r="E10504" s="3">
        <f t="shared" si="329"/>
        <v>44505</v>
      </c>
      <c r="F10504">
        <v>-39.016666600000001</v>
      </c>
      <c r="G10504">
        <v>174.18333329999999</v>
      </c>
      <c r="H10504">
        <v>32</v>
      </c>
      <c r="I10504">
        <v>8.8000000000000007</v>
      </c>
      <c r="J10504">
        <v>150</v>
      </c>
      <c r="K10504">
        <v>11.9</v>
      </c>
      <c r="L10504">
        <v>1023.1</v>
      </c>
      <c r="M10504">
        <v>20000</v>
      </c>
      <c r="N10504">
        <v>9.1999999999999993</v>
      </c>
      <c r="O10504">
        <v>83.695062329999999</v>
      </c>
      <c r="P10504" t="s">
        <v>23</v>
      </c>
      <c r="Q10504" t="s">
        <v>23</v>
      </c>
      <c r="R10504" t="s">
        <v>23</v>
      </c>
      <c r="S10504" t="s">
        <v>23</v>
      </c>
      <c r="T10504" t="s">
        <v>24</v>
      </c>
      <c r="U10504" s="4" t="str">
        <f t="shared" si="330"/>
        <v>SSE</v>
      </c>
    </row>
    <row r="10505" spans="1:21">
      <c r="A10505" t="s">
        <v>21</v>
      </c>
      <c r="B10505" t="s">
        <v>22</v>
      </c>
      <c r="C10505" s="1">
        <v>44504.5</v>
      </c>
      <c r="D10505" s="1">
        <v>44505</v>
      </c>
      <c r="E10505" s="3">
        <f t="shared" si="329"/>
        <v>44505.041666666664</v>
      </c>
      <c r="F10505">
        <v>-39.016666600000001</v>
      </c>
      <c r="G10505">
        <v>174.18333329999999</v>
      </c>
      <c r="H10505">
        <v>32</v>
      </c>
      <c r="I10505">
        <v>8.8000000000000007</v>
      </c>
      <c r="J10505">
        <v>150</v>
      </c>
      <c r="K10505">
        <v>11.7</v>
      </c>
      <c r="L10505">
        <v>1022.6</v>
      </c>
      <c r="M10505">
        <v>20000</v>
      </c>
      <c r="N10505">
        <v>9</v>
      </c>
      <c r="O10505">
        <v>83.672935659999993</v>
      </c>
      <c r="P10505" t="s">
        <v>23</v>
      </c>
      <c r="Q10505" t="s">
        <v>23</v>
      </c>
      <c r="R10505" t="s">
        <v>23</v>
      </c>
      <c r="S10505">
        <v>0</v>
      </c>
      <c r="T10505" t="s">
        <v>28</v>
      </c>
      <c r="U10505" s="4" t="str">
        <f t="shared" si="330"/>
        <v>SSE</v>
      </c>
    </row>
    <row r="10506" spans="1:21">
      <c r="A10506" t="s">
        <v>21</v>
      </c>
      <c r="B10506" t="s">
        <v>22</v>
      </c>
      <c r="C10506" s="1">
        <v>44504.541666666664</v>
      </c>
      <c r="D10506" s="1">
        <v>44505.041666666664</v>
      </c>
      <c r="E10506" s="3">
        <f t="shared" si="329"/>
        <v>44505.083333333328</v>
      </c>
      <c r="F10506">
        <v>-39.016666600000001</v>
      </c>
      <c r="G10506">
        <v>174.18333329999999</v>
      </c>
      <c r="H10506">
        <v>32</v>
      </c>
      <c r="I10506">
        <v>9.3000000000000007</v>
      </c>
      <c r="J10506">
        <v>150</v>
      </c>
      <c r="K10506">
        <v>11.4</v>
      </c>
      <c r="L10506">
        <v>1021.4</v>
      </c>
      <c r="M10506">
        <v>20000</v>
      </c>
      <c r="N10506">
        <v>8.8000000000000007</v>
      </c>
      <c r="O10506">
        <v>84.20092382</v>
      </c>
      <c r="P10506" t="s">
        <v>23</v>
      </c>
      <c r="Q10506" t="s">
        <v>23</v>
      </c>
      <c r="R10506" t="s">
        <v>23</v>
      </c>
      <c r="S10506" t="s">
        <v>23</v>
      </c>
      <c r="T10506" t="s">
        <v>28</v>
      </c>
      <c r="U10506" s="4" t="str">
        <f t="shared" si="330"/>
        <v>SSE</v>
      </c>
    </row>
    <row r="10507" spans="1:21">
      <c r="A10507" t="s">
        <v>21</v>
      </c>
      <c r="B10507" t="s">
        <v>22</v>
      </c>
      <c r="C10507" s="1">
        <v>44504.583333333336</v>
      </c>
      <c r="D10507" s="1">
        <v>44505.083333333336</v>
      </c>
      <c r="E10507" s="3">
        <f t="shared" si="329"/>
        <v>44505.125</v>
      </c>
      <c r="F10507">
        <v>-39.016666600000001</v>
      </c>
      <c r="G10507">
        <v>174.18333329999999</v>
      </c>
      <c r="H10507">
        <v>32</v>
      </c>
      <c r="I10507">
        <v>8.1999999999999993</v>
      </c>
      <c r="J10507">
        <v>150</v>
      </c>
      <c r="K10507">
        <v>11.7</v>
      </c>
      <c r="L10507">
        <v>1020.9</v>
      </c>
      <c r="M10507">
        <v>20000</v>
      </c>
      <c r="N10507">
        <v>9</v>
      </c>
      <c r="O10507">
        <v>83.672935659999993</v>
      </c>
      <c r="P10507" t="s">
        <v>23</v>
      </c>
      <c r="Q10507" t="s">
        <v>23</v>
      </c>
      <c r="R10507" t="s">
        <v>23</v>
      </c>
      <c r="S10507" t="s">
        <v>23</v>
      </c>
      <c r="T10507" t="s">
        <v>28</v>
      </c>
      <c r="U10507" s="4" t="str">
        <f t="shared" si="330"/>
        <v>SSE</v>
      </c>
    </row>
    <row r="10508" spans="1:21">
      <c r="A10508" t="s">
        <v>21</v>
      </c>
      <c r="B10508" t="s">
        <v>22</v>
      </c>
      <c r="C10508" s="1">
        <v>44504.625</v>
      </c>
      <c r="D10508" s="1">
        <v>44505.125</v>
      </c>
      <c r="E10508" s="3">
        <f t="shared" si="329"/>
        <v>44505.166666666664</v>
      </c>
      <c r="F10508">
        <v>-39.016666600000001</v>
      </c>
      <c r="G10508">
        <v>174.18333329999999</v>
      </c>
      <c r="H10508">
        <v>32</v>
      </c>
      <c r="I10508">
        <v>7.2</v>
      </c>
      <c r="J10508">
        <v>150</v>
      </c>
      <c r="K10508">
        <v>12</v>
      </c>
      <c r="L10508">
        <v>1020.6</v>
      </c>
      <c r="M10508">
        <v>20000</v>
      </c>
      <c r="N10508">
        <v>9.1</v>
      </c>
      <c r="O10508">
        <v>82.597429199999993</v>
      </c>
      <c r="P10508" t="s">
        <v>23</v>
      </c>
      <c r="Q10508" t="s">
        <v>23</v>
      </c>
      <c r="R10508" t="s">
        <v>23</v>
      </c>
      <c r="S10508" t="s">
        <v>23</v>
      </c>
      <c r="T10508" t="s">
        <v>28</v>
      </c>
      <c r="U10508" s="4" t="str">
        <f t="shared" si="330"/>
        <v>SSE</v>
      </c>
    </row>
    <row r="10509" spans="1:21">
      <c r="A10509" t="s">
        <v>21</v>
      </c>
      <c r="B10509" t="s">
        <v>22</v>
      </c>
      <c r="C10509" s="1">
        <v>44504.666666666664</v>
      </c>
      <c r="D10509" s="1">
        <v>44505.166666666664</v>
      </c>
      <c r="E10509" s="3">
        <f t="shared" si="329"/>
        <v>44505.208333333328</v>
      </c>
      <c r="F10509">
        <v>-39.016666600000001</v>
      </c>
      <c r="G10509">
        <v>174.18333329999999</v>
      </c>
      <c r="H10509">
        <v>32</v>
      </c>
      <c r="I10509">
        <v>7.2</v>
      </c>
      <c r="J10509">
        <v>150</v>
      </c>
      <c r="K10509">
        <v>12.1</v>
      </c>
      <c r="L10509">
        <v>1020.2</v>
      </c>
      <c r="M10509">
        <v>20000</v>
      </c>
      <c r="N10509">
        <v>9.3000000000000007</v>
      </c>
      <c r="O10509">
        <v>83.161517349999997</v>
      </c>
      <c r="P10509" t="s">
        <v>23</v>
      </c>
      <c r="Q10509" t="s">
        <v>23</v>
      </c>
      <c r="R10509" t="s">
        <v>23</v>
      </c>
      <c r="S10509" t="s">
        <v>23</v>
      </c>
      <c r="T10509" t="s">
        <v>28</v>
      </c>
      <c r="U10509" s="4" t="str">
        <f t="shared" si="330"/>
        <v>SSE</v>
      </c>
    </row>
    <row r="10510" spans="1:21">
      <c r="A10510" t="s">
        <v>21</v>
      </c>
      <c r="B10510" t="s">
        <v>22</v>
      </c>
      <c r="C10510" s="1">
        <v>44504.708333333336</v>
      </c>
      <c r="D10510" s="1">
        <v>44505.208333333336</v>
      </c>
      <c r="E10510" s="3">
        <f t="shared" si="329"/>
        <v>44505.25</v>
      </c>
      <c r="F10510">
        <v>-39.016666600000001</v>
      </c>
      <c r="G10510">
        <v>174.18333329999999</v>
      </c>
      <c r="H10510">
        <v>32</v>
      </c>
      <c r="I10510">
        <v>8.1999999999999993</v>
      </c>
      <c r="J10510">
        <v>150</v>
      </c>
      <c r="K10510">
        <v>12.6</v>
      </c>
      <c r="L10510">
        <v>1020.1</v>
      </c>
      <c r="M10510">
        <v>20000</v>
      </c>
      <c r="N10510">
        <v>9.5</v>
      </c>
      <c r="O10510">
        <v>81.575583309999999</v>
      </c>
      <c r="P10510" t="s">
        <v>23</v>
      </c>
      <c r="Q10510" t="s">
        <v>23</v>
      </c>
      <c r="R10510" t="s">
        <v>23</v>
      </c>
      <c r="S10510">
        <v>0</v>
      </c>
      <c r="T10510" t="s">
        <v>28</v>
      </c>
      <c r="U10510" s="4" t="str">
        <f t="shared" si="330"/>
        <v>SSE</v>
      </c>
    </row>
    <row r="10511" spans="1:21">
      <c r="A10511" t="s">
        <v>21</v>
      </c>
      <c r="B10511" t="s">
        <v>22</v>
      </c>
      <c r="C10511" s="1">
        <v>44504.75</v>
      </c>
      <c r="D10511" s="1">
        <v>44505.25</v>
      </c>
      <c r="E10511" s="3">
        <f t="shared" si="329"/>
        <v>44505.291666666664</v>
      </c>
      <c r="F10511">
        <v>-39.016666600000001</v>
      </c>
      <c r="G10511">
        <v>174.18333329999999</v>
      </c>
      <c r="H10511">
        <v>32</v>
      </c>
      <c r="I10511">
        <v>8.1999999999999993</v>
      </c>
      <c r="J10511">
        <v>150</v>
      </c>
      <c r="K10511">
        <v>12.8</v>
      </c>
      <c r="L10511">
        <v>1020.2</v>
      </c>
      <c r="M10511">
        <v>20000</v>
      </c>
      <c r="N10511">
        <v>9.8000000000000007</v>
      </c>
      <c r="O10511">
        <v>82.143786849999998</v>
      </c>
      <c r="P10511" t="s">
        <v>23</v>
      </c>
      <c r="Q10511" t="s">
        <v>23</v>
      </c>
      <c r="R10511" t="s">
        <v>23</v>
      </c>
      <c r="S10511">
        <v>0</v>
      </c>
      <c r="T10511" t="s">
        <v>28</v>
      </c>
      <c r="U10511" s="4" t="str">
        <f t="shared" si="330"/>
        <v>SSE</v>
      </c>
    </row>
    <row r="10512" spans="1:21">
      <c r="A10512" t="s">
        <v>21</v>
      </c>
      <c r="B10512" t="s">
        <v>22</v>
      </c>
      <c r="C10512" s="1">
        <v>44504.791666666664</v>
      </c>
      <c r="D10512" s="1">
        <v>44505.291666666664</v>
      </c>
      <c r="E10512" s="3">
        <f t="shared" si="329"/>
        <v>44505.333333333328</v>
      </c>
      <c r="F10512">
        <v>-39.016666600000001</v>
      </c>
      <c r="G10512">
        <v>174.18333329999999</v>
      </c>
      <c r="H10512">
        <v>32</v>
      </c>
      <c r="I10512">
        <v>8.8000000000000007</v>
      </c>
      <c r="J10512">
        <v>150</v>
      </c>
      <c r="K10512">
        <v>13.5</v>
      </c>
      <c r="L10512">
        <v>1020.3</v>
      </c>
      <c r="M10512">
        <v>20000</v>
      </c>
      <c r="N10512">
        <v>10.199999999999999</v>
      </c>
      <c r="O10512">
        <v>80.611953709999995</v>
      </c>
      <c r="P10512" t="s">
        <v>23</v>
      </c>
      <c r="Q10512" t="s">
        <v>23</v>
      </c>
      <c r="R10512" t="s">
        <v>23</v>
      </c>
      <c r="S10512" t="s">
        <v>23</v>
      </c>
      <c r="T10512" t="s">
        <v>28</v>
      </c>
      <c r="U10512" s="4" t="str">
        <f t="shared" si="330"/>
        <v>SSE</v>
      </c>
    </row>
    <row r="10513" spans="1:21">
      <c r="A10513" t="s">
        <v>21</v>
      </c>
      <c r="B10513" t="s">
        <v>22</v>
      </c>
      <c r="C10513" s="1">
        <v>44504.833333333336</v>
      </c>
      <c r="D10513" s="1">
        <v>44505.333333333336</v>
      </c>
      <c r="E10513" s="3">
        <f t="shared" si="329"/>
        <v>44505.375</v>
      </c>
      <c r="F10513">
        <v>-39.016666600000001</v>
      </c>
      <c r="G10513">
        <v>174.18333329999999</v>
      </c>
      <c r="H10513">
        <v>32</v>
      </c>
      <c r="I10513">
        <v>9.3000000000000007</v>
      </c>
      <c r="J10513">
        <v>150</v>
      </c>
      <c r="K10513">
        <v>14.4</v>
      </c>
      <c r="L10513">
        <v>1020.2</v>
      </c>
      <c r="M10513">
        <v>20000</v>
      </c>
      <c r="N10513">
        <v>10.5</v>
      </c>
      <c r="O10513">
        <v>77.595623000000003</v>
      </c>
      <c r="P10513" t="s">
        <v>23</v>
      </c>
      <c r="Q10513" t="s">
        <v>23</v>
      </c>
      <c r="R10513" t="s">
        <v>23</v>
      </c>
      <c r="S10513" t="s">
        <v>23</v>
      </c>
      <c r="T10513" t="s">
        <v>28</v>
      </c>
      <c r="U10513" s="4" t="str">
        <f t="shared" si="330"/>
        <v>SSE</v>
      </c>
    </row>
    <row r="10514" spans="1:21">
      <c r="A10514" t="s">
        <v>21</v>
      </c>
      <c r="B10514" t="s">
        <v>22</v>
      </c>
      <c r="C10514" s="1">
        <v>44504.875</v>
      </c>
      <c r="D10514" s="1">
        <v>44505.375</v>
      </c>
      <c r="E10514" s="3">
        <f t="shared" si="329"/>
        <v>44505.416666666664</v>
      </c>
      <c r="F10514">
        <v>-39.016666600000001</v>
      </c>
      <c r="G10514">
        <v>174.18333329999999</v>
      </c>
      <c r="H10514">
        <v>32</v>
      </c>
      <c r="I10514">
        <v>8.8000000000000007</v>
      </c>
      <c r="J10514">
        <v>150</v>
      </c>
      <c r="K10514">
        <v>16.100000000000001</v>
      </c>
      <c r="L10514">
        <v>1019.5</v>
      </c>
      <c r="M10514">
        <v>20000</v>
      </c>
      <c r="N10514">
        <v>11.2</v>
      </c>
      <c r="O10514">
        <v>72.900973379999996</v>
      </c>
      <c r="P10514" t="s">
        <v>23</v>
      </c>
      <c r="Q10514" t="s">
        <v>23</v>
      </c>
      <c r="R10514" t="s">
        <v>23</v>
      </c>
      <c r="S10514" t="s">
        <v>23</v>
      </c>
      <c r="T10514" t="s">
        <v>28</v>
      </c>
      <c r="U10514" s="4" t="str">
        <f t="shared" si="330"/>
        <v>SSE</v>
      </c>
    </row>
    <row r="10515" spans="1:21">
      <c r="A10515" t="s">
        <v>21</v>
      </c>
      <c r="B10515" t="s">
        <v>22</v>
      </c>
      <c r="C10515" s="1">
        <v>44504.916666666664</v>
      </c>
      <c r="D10515" s="1">
        <v>44505.416666666664</v>
      </c>
      <c r="E10515" s="3">
        <f t="shared" si="329"/>
        <v>44505.458333333328</v>
      </c>
      <c r="F10515">
        <v>-39.016666600000001</v>
      </c>
      <c r="G10515">
        <v>174.18333329999999</v>
      </c>
      <c r="H10515">
        <v>32</v>
      </c>
      <c r="I10515">
        <v>8.1999999999999993</v>
      </c>
      <c r="J10515">
        <v>150</v>
      </c>
      <c r="K10515">
        <v>18.100000000000001</v>
      </c>
      <c r="L10515">
        <v>1019.5</v>
      </c>
      <c r="M10515">
        <v>20000</v>
      </c>
      <c r="N10515">
        <v>12.8</v>
      </c>
      <c r="O10515">
        <v>71.3536134</v>
      </c>
      <c r="P10515" t="s">
        <v>23</v>
      </c>
      <c r="Q10515" t="s">
        <v>23</v>
      </c>
      <c r="R10515" t="s">
        <v>23</v>
      </c>
      <c r="S10515" t="s">
        <v>23</v>
      </c>
      <c r="T10515" t="s">
        <v>28</v>
      </c>
      <c r="U10515" s="4" t="str">
        <f t="shared" si="330"/>
        <v>SSE</v>
      </c>
    </row>
    <row r="10516" spans="1:21">
      <c r="A10516" t="s">
        <v>21</v>
      </c>
      <c r="B10516" t="s">
        <v>22</v>
      </c>
      <c r="C10516" s="1">
        <v>44504.958333333336</v>
      </c>
      <c r="D10516" s="1">
        <v>44505.458333333336</v>
      </c>
      <c r="E10516" s="3">
        <f t="shared" si="329"/>
        <v>44505.5</v>
      </c>
      <c r="F10516">
        <v>-39.016666600000001</v>
      </c>
      <c r="G10516">
        <v>174.18333329999999</v>
      </c>
      <c r="H10516">
        <v>32</v>
      </c>
      <c r="I10516">
        <v>5.7</v>
      </c>
      <c r="J10516">
        <v>130</v>
      </c>
      <c r="K10516">
        <v>18.7</v>
      </c>
      <c r="L10516">
        <v>1019.3</v>
      </c>
      <c r="M10516">
        <v>10000</v>
      </c>
      <c r="N10516">
        <v>13</v>
      </c>
      <c r="O10516">
        <v>69.626566839999995</v>
      </c>
      <c r="P10516" t="s">
        <v>23</v>
      </c>
      <c r="Q10516" t="s">
        <v>23</v>
      </c>
      <c r="R10516" t="s">
        <v>23</v>
      </c>
      <c r="S10516">
        <v>0</v>
      </c>
      <c r="T10516" t="s">
        <v>28</v>
      </c>
      <c r="U10516" s="4" t="str">
        <f t="shared" si="330"/>
        <v>SE</v>
      </c>
    </row>
    <row r="10517" spans="1:21">
      <c r="A10517" t="s">
        <v>21</v>
      </c>
      <c r="B10517" t="s">
        <v>22</v>
      </c>
      <c r="C10517" s="1">
        <v>44505</v>
      </c>
      <c r="D10517" s="1">
        <v>44505.5</v>
      </c>
      <c r="E10517" s="3">
        <f t="shared" si="329"/>
        <v>44505.541666666664</v>
      </c>
      <c r="F10517">
        <v>-39.016666600000001</v>
      </c>
      <c r="G10517">
        <v>174.18333329999999</v>
      </c>
      <c r="H10517">
        <v>32</v>
      </c>
      <c r="I10517">
        <v>7.7</v>
      </c>
      <c r="J10517">
        <v>160</v>
      </c>
      <c r="K10517">
        <v>21</v>
      </c>
      <c r="L10517">
        <v>1018.7</v>
      </c>
      <c r="M10517">
        <v>20000</v>
      </c>
      <c r="N10517">
        <v>14.6</v>
      </c>
      <c r="O10517">
        <v>66.963421990000001</v>
      </c>
      <c r="P10517" t="s">
        <v>23</v>
      </c>
      <c r="Q10517" t="s">
        <v>23</v>
      </c>
      <c r="R10517" t="s">
        <v>23</v>
      </c>
      <c r="S10517">
        <v>0</v>
      </c>
      <c r="T10517" t="s">
        <v>28</v>
      </c>
      <c r="U10517" s="4" t="str">
        <f t="shared" si="330"/>
        <v>SSE</v>
      </c>
    </row>
    <row r="10518" spans="1:21">
      <c r="A10518" t="s">
        <v>21</v>
      </c>
      <c r="B10518" t="s">
        <v>22</v>
      </c>
      <c r="C10518" s="1">
        <v>44505.041666666664</v>
      </c>
      <c r="D10518" s="1">
        <v>44505.541666666664</v>
      </c>
      <c r="E10518" s="3">
        <f t="shared" si="329"/>
        <v>44505.583333333328</v>
      </c>
      <c r="F10518">
        <v>-39.016666600000001</v>
      </c>
      <c r="G10518">
        <v>174.18333329999999</v>
      </c>
      <c r="H10518">
        <v>32</v>
      </c>
      <c r="I10518">
        <v>7.7</v>
      </c>
      <c r="J10518">
        <v>160</v>
      </c>
      <c r="K10518">
        <v>21.2</v>
      </c>
      <c r="L10518">
        <v>1018.2</v>
      </c>
      <c r="M10518">
        <v>20000</v>
      </c>
      <c r="N10518">
        <v>14.4</v>
      </c>
      <c r="O10518">
        <v>65.300798970000002</v>
      </c>
      <c r="P10518" t="s">
        <v>23</v>
      </c>
      <c r="Q10518" t="s">
        <v>23</v>
      </c>
      <c r="R10518" t="s">
        <v>23</v>
      </c>
      <c r="S10518" t="s">
        <v>23</v>
      </c>
      <c r="T10518" t="s">
        <v>28</v>
      </c>
      <c r="U10518" s="4" t="str">
        <f t="shared" si="330"/>
        <v>SSE</v>
      </c>
    </row>
    <row r="10519" spans="1:21">
      <c r="A10519" t="s">
        <v>21</v>
      </c>
      <c r="B10519" t="s">
        <v>22</v>
      </c>
      <c r="C10519" s="1">
        <v>44505.083333333336</v>
      </c>
      <c r="D10519" s="1">
        <v>44505.583333333336</v>
      </c>
      <c r="E10519" s="3">
        <f t="shared" si="329"/>
        <v>44505.625</v>
      </c>
      <c r="F10519">
        <v>-39.016666600000001</v>
      </c>
      <c r="G10519">
        <v>174.18333329999999</v>
      </c>
      <c r="H10519">
        <v>32</v>
      </c>
      <c r="I10519">
        <v>8.1999999999999993</v>
      </c>
      <c r="J10519">
        <v>160</v>
      </c>
      <c r="K10519">
        <v>20.8</v>
      </c>
      <c r="L10519">
        <v>1017.7</v>
      </c>
      <c r="M10519">
        <v>20000</v>
      </c>
      <c r="N10519">
        <v>14.4</v>
      </c>
      <c r="O10519">
        <v>66.925511349999994</v>
      </c>
      <c r="P10519" t="s">
        <v>23</v>
      </c>
      <c r="Q10519" t="s">
        <v>23</v>
      </c>
      <c r="R10519" t="s">
        <v>23</v>
      </c>
      <c r="S10519" t="s">
        <v>23</v>
      </c>
      <c r="T10519" t="s">
        <v>28</v>
      </c>
      <c r="U10519" s="4" t="str">
        <f t="shared" si="330"/>
        <v>SSE</v>
      </c>
    </row>
    <row r="10520" spans="1:21">
      <c r="A10520" t="s">
        <v>21</v>
      </c>
      <c r="B10520" t="s">
        <v>22</v>
      </c>
      <c r="C10520" s="1">
        <v>44505.125</v>
      </c>
      <c r="D10520" s="1">
        <v>44505.625</v>
      </c>
      <c r="E10520" s="3">
        <f t="shared" si="329"/>
        <v>44505.666666666664</v>
      </c>
      <c r="F10520">
        <v>-39.016666600000001</v>
      </c>
      <c r="G10520">
        <v>174.18333329999999</v>
      </c>
      <c r="H10520">
        <v>32</v>
      </c>
      <c r="I10520">
        <v>9.3000000000000007</v>
      </c>
      <c r="J10520">
        <v>160</v>
      </c>
      <c r="K10520">
        <v>20</v>
      </c>
      <c r="L10520">
        <v>1016.9</v>
      </c>
      <c r="M10520">
        <v>20000</v>
      </c>
      <c r="N10520">
        <v>14.7</v>
      </c>
      <c r="O10520">
        <v>71.677823480000001</v>
      </c>
      <c r="P10520" t="s">
        <v>23</v>
      </c>
      <c r="Q10520" t="s">
        <v>23</v>
      </c>
      <c r="R10520" t="s">
        <v>23</v>
      </c>
      <c r="S10520" t="s">
        <v>23</v>
      </c>
      <c r="T10520" t="s">
        <v>28</v>
      </c>
      <c r="U10520" s="4" t="str">
        <f t="shared" si="330"/>
        <v>SSE</v>
      </c>
    </row>
    <row r="10521" spans="1:21">
      <c r="A10521" t="s">
        <v>21</v>
      </c>
      <c r="B10521" t="s">
        <v>22</v>
      </c>
      <c r="C10521" s="1">
        <v>44505.166666666664</v>
      </c>
      <c r="D10521" s="1">
        <v>44505.666666666664</v>
      </c>
      <c r="E10521" s="3">
        <f t="shared" si="329"/>
        <v>44505.708333333328</v>
      </c>
      <c r="F10521">
        <v>-39.016666600000001</v>
      </c>
      <c r="G10521">
        <v>174.18333329999999</v>
      </c>
      <c r="H10521">
        <v>32</v>
      </c>
      <c r="I10521">
        <v>9.8000000000000007</v>
      </c>
      <c r="J10521">
        <v>160</v>
      </c>
      <c r="K10521">
        <v>18.2</v>
      </c>
      <c r="L10521">
        <v>1016.5</v>
      </c>
      <c r="M10521">
        <v>20000</v>
      </c>
      <c r="N10521">
        <v>13.1</v>
      </c>
      <c r="O10521">
        <v>72.303951870000006</v>
      </c>
      <c r="P10521" t="s">
        <v>23</v>
      </c>
      <c r="Q10521" t="s">
        <v>23</v>
      </c>
      <c r="R10521" t="s">
        <v>23</v>
      </c>
      <c r="S10521" t="s">
        <v>23</v>
      </c>
      <c r="T10521" t="s">
        <v>28</v>
      </c>
      <c r="U10521" s="4" t="str">
        <f t="shared" si="330"/>
        <v>SSE</v>
      </c>
    </row>
    <row r="10522" spans="1:21">
      <c r="A10522" t="s">
        <v>21</v>
      </c>
      <c r="B10522" t="s">
        <v>22</v>
      </c>
      <c r="C10522" s="1">
        <v>44505.208333333336</v>
      </c>
      <c r="D10522" s="1">
        <v>44505.708333333336</v>
      </c>
      <c r="E10522" s="3">
        <f t="shared" si="329"/>
        <v>44505.75</v>
      </c>
      <c r="F10522">
        <v>-39.016666600000001</v>
      </c>
      <c r="G10522">
        <v>174.18333329999999</v>
      </c>
      <c r="H10522">
        <v>32</v>
      </c>
      <c r="I10522">
        <v>8.8000000000000007</v>
      </c>
      <c r="J10522">
        <v>160</v>
      </c>
      <c r="K10522">
        <v>18.100000000000001</v>
      </c>
      <c r="L10522">
        <v>1016.5</v>
      </c>
      <c r="M10522">
        <v>20000</v>
      </c>
      <c r="N10522">
        <v>13.4</v>
      </c>
      <c r="O10522">
        <v>74.186386330000005</v>
      </c>
      <c r="P10522" t="s">
        <v>23</v>
      </c>
      <c r="Q10522" t="s">
        <v>23</v>
      </c>
      <c r="R10522" t="s">
        <v>23</v>
      </c>
      <c r="S10522">
        <v>0</v>
      </c>
      <c r="T10522" t="s">
        <v>28</v>
      </c>
      <c r="U10522" s="4" t="str">
        <f t="shared" si="330"/>
        <v>SSE</v>
      </c>
    </row>
    <row r="10523" spans="1:21">
      <c r="A10523" t="s">
        <v>21</v>
      </c>
      <c r="B10523" t="s">
        <v>22</v>
      </c>
      <c r="C10523" s="1">
        <v>44505.25</v>
      </c>
      <c r="D10523" s="1">
        <v>44505.75</v>
      </c>
      <c r="E10523" s="3">
        <f t="shared" si="329"/>
        <v>44505.791666666664</v>
      </c>
      <c r="F10523">
        <v>-39.016666600000001</v>
      </c>
      <c r="G10523">
        <v>174.18333329999999</v>
      </c>
      <c r="H10523">
        <v>32</v>
      </c>
      <c r="I10523">
        <v>8.8000000000000007</v>
      </c>
      <c r="J10523">
        <v>150</v>
      </c>
      <c r="K10523">
        <v>17.100000000000001</v>
      </c>
      <c r="L10523">
        <v>1016.9</v>
      </c>
      <c r="M10523">
        <v>20000</v>
      </c>
      <c r="N10523">
        <v>12.6</v>
      </c>
      <c r="O10523">
        <v>74.997994969999993</v>
      </c>
      <c r="P10523" t="s">
        <v>23</v>
      </c>
      <c r="Q10523" t="s">
        <v>23</v>
      </c>
      <c r="R10523" t="s">
        <v>23</v>
      </c>
      <c r="S10523">
        <v>0</v>
      </c>
      <c r="T10523" t="s">
        <v>28</v>
      </c>
      <c r="U10523" s="4" t="str">
        <f t="shared" si="330"/>
        <v>SSE</v>
      </c>
    </row>
    <row r="10524" spans="1:21">
      <c r="A10524" t="s">
        <v>21</v>
      </c>
      <c r="B10524" t="s">
        <v>22</v>
      </c>
      <c r="C10524" s="1">
        <v>44505.291666666664</v>
      </c>
      <c r="D10524" s="1">
        <v>44505.791666666664</v>
      </c>
      <c r="E10524" s="3">
        <f t="shared" si="329"/>
        <v>44505.833333333328</v>
      </c>
      <c r="F10524">
        <v>-39.016666600000001</v>
      </c>
      <c r="G10524">
        <v>174.18333329999999</v>
      </c>
      <c r="H10524">
        <v>32</v>
      </c>
      <c r="I10524">
        <v>8.8000000000000007</v>
      </c>
      <c r="J10524">
        <v>160</v>
      </c>
      <c r="K10524">
        <v>15.4</v>
      </c>
      <c r="L10524">
        <v>1017.1</v>
      </c>
      <c r="M10524">
        <v>20000</v>
      </c>
      <c r="N10524">
        <v>12.1</v>
      </c>
      <c r="O10524">
        <v>80.851521860000005</v>
      </c>
      <c r="P10524" t="s">
        <v>23</v>
      </c>
      <c r="Q10524" t="s">
        <v>23</v>
      </c>
      <c r="R10524" t="s">
        <v>23</v>
      </c>
      <c r="S10524" t="s">
        <v>23</v>
      </c>
      <c r="T10524" t="s">
        <v>28</v>
      </c>
      <c r="U10524" s="4" t="str">
        <f t="shared" si="330"/>
        <v>SSE</v>
      </c>
    </row>
    <row r="10525" spans="1:21">
      <c r="A10525" t="s">
        <v>21</v>
      </c>
      <c r="B10525" t="s">
        <v>22</v>
      </c>
      <c r="C10525" s="1">
        <v>44505.333333333336</v>
      </c>
      <c r="D10525" s="1">
        <v>44505.833333333336</v>
      </c>
      <c r="E10525" s="3">
        <f t="shared" si="329"/>
        <v>44505.875</v>
      </c>
      <c r="F10525">
        <v>-39.016666600000001</v>
      </c>
      <c r="G10525">
        <v>174.18333329999999</v>
      </c>
      <c r="H10525">
        <v>32</v>
      </c>
      <c r="I10525">
        <v>8.8000000000000007</v>
      </c>
      <c r="J10525">
        <v>150</v>
      </c>
      <c r="K10525">
        <v>15.2</v>
      </c>
      <c r="L10525">
        <v>1017.2</v>
      </c>
      <c r="M10525">
        <v>20000</v>
      </c>
      <c r="N10525">
        <v>12.2</v>
      </c>
      <c r="O10525">
        <v>82.425342839999999</v>
      </c>
      <c r="P10525" t="s">
        <v>23</v>
      </c>
      <c r="Q10525" t="s">
        <v>23</v>
      </c>
      <c r="R10525" t="s">
        <v>23</v>
      </c>
      <c r="S10525" t="s">
        <v>23</v>
      </c>
      <c r="T10525" t="s">
        <v>28</v>
      </c>
      <c r="U10525" s="4" t="str">
        <f t="shared" si="330"/>
        <v>SSE</v>
      </c>
    </row>
    <row r="10526" spans="1:21">
      <c r="A10526" t="s">
        <v>21</v>
      </c>
      <c r="B10526" t="s">
        <v>22</v>
      </c>
      <c r="C10526" s="1">
        <v>44505.375</v>
      </c>
      <c r="D10526" s="1">
        <v>44505.875</v>
      </c>
      <c r="E10526" s="3">
        <f t="shared" si="329"/>
        <v>44505.916666666664</v>
      </c>
      <c r="F10526">
        <v>-39.016666600000001</v>
      </c>
      <c r="G10526">
        <v>174.18333329999999</v>
      </c>
      <c r="H10526">
        <v>32</v>
      </c>
      <c r="I10526">
        <v>7.7</v>
      </c>
      <c r="J10526">
        <v>160</v>
      </c>
      <c r="K10526">
        <v>15</v>
      </c>
      <c r="L10526">
        <v>1017.7</v>
      </c>
      <c r="M10526">
        <v>20000</v>
      </c>
      <c r="N10526">
        <v>12.3</v>
      </c>
      <c r="O10526">
        <v>84.030534869999997</v>
      </c>
      <c r="P10526" t="s">
        <v>23</v>
      </c>
      <c r="Q10526" t="s">
        <v>23</v>
      </c>
      <c r="R10526" t="s">
        <v>23</v>
      </c>
      <c r="S10526" t="s">
        <v>23</v>
      </c>
      <c r="T10526" t="s">
        <v>28</v>
      </c>
      <c r="U10526" s="4" t="str">
        <f t="shared" si="330"/>
        <v>SSE</v>
      </c>
    </row>
    <row r="10527" spans="1:21">
      <c r="A10527" t="s">
        <v>21</v>
      </c>
      <c r="B10527" t="s">
        <v>22</v>
      </c>
      <c r="C10527" s="1">
        <v>44505.416666666664</v>
      </c>
      <c r="D10527" s="1">
        <v>44505.916666666664</v>
      </c>
      <c r="E10527" s="3">
        <f t="shared" si="329"/>
        <v>44505.958333333328</v>
      </c>
      <c r="F10527">
        <v>-39.016666600000001</v>
      </c>
      <c r="G10527">
        <v>174.18333329999999</v>
      </c>
      <c r="H10527">
        <v>32</v>
      </c>
      <c r="I10527">
        <v>8.8000000000000007</v>
      </c>
      <c r="J10527">
        <v>150</v>
      </c>
      <c r="K10527">
        <v>15.2</v>
      </c>
      <c r="L10527">
        <v>1017.8</v>
      </c>
      <c r="M10527">
        <v>20000</v>
      </c>
      <c r="N10527">
        <v>11.9</v>
      </c>
      <c r="O10527">
        <v>80.826582169999995</v>
      </c>
      <c r="P10527" t="s">
        <v>23</v>
      </c>
      <c r="Q10527" t="s">
        <v>23</v>
      </c>
      <c r="R10527" t="s">
        <v>23</v>
      </c>
      <c r="S10527" t="s">
        <v>23</v>
      </c>
      <c r="T10527" t="s">
        <v>28</v>
      </c>
      <c r="U10527" s="4" t="str">
        <f t="shared" si="330"/>
        <v>SSE</v>
      </c>
    </row>
    <row r="10528" spans="1:21">
      <c r="A10528" t="s">
        <v>21</v>
      </c>
      <c r="B10528" t="s">
        <v>22</v>
      </c>
      <c r="C10528" s="1">
        <v>44505.458333333336</v>
      </c>
      <c r="D10528" s="1">
        <v>44505.958333333336</v>
      </c>
      <c r="E10528" s="3">
        <f t="shared" si="329"/>
        <v>44506</v>
      </c>
      <c r="F10528">
        <v>-39.016666600000001</v>
      </c>
      <c r="G10528">
        <v>174.18333329999999</v>
      </c>
      <c r="H10528">
        <v>32</v>
      </c>
      <c r="I10528">
        <v>8.1999999999999993</v>
      </c>
      <c r="J10528">
        <v>150</v>
      </c>
      <c r="K10528">
        <v>14.9</v>
      </c>
      <c r="L10528">
        <v>1017.8</v>
      </c>
      <c r="M10528">
        <v>20000</v>
      </c>
      <c r="N10528">
        <v>11.7</v>
      </c>
      <c r="O10528">
        <v>81.3198577</v>
      </c>
      <c r="P10528" t="s">
        <v>23</v>
      </c>
      <c r="Q10528" t="s">
        <v>23</v>
      </c>
      <c r="R10528" t="s">
        <v>23</v>
      </c>
      <c r="S10528">
        <v>0</v>
      </c>
      <c r="T10528" t="s">
        <v>28</v>
      </c>
      <c r="U10528" s="4" t="str">
        <f t="shared" si="330"/>
        <v>SSE</v>
      </c>
    </row>
    <row r="10529" spans="1:21">
      <c r="A10529" t="s">
        <v>21</v>
      </c>
      <c r="B10529" t="s">
        <v>22</v>
      </c>
      <c r="C10529" s="1">
        <v>44505.5</v>
      </c>
      <c r="D10529" s="1">
        <v>44506</v>
      </c>
      <c r="E10529" s="3">
        <f t="shared" si="329"/>
        <v>44506.041666666664</v>
      </c>
      <c r="F10529">
        <v>-39.016666600000001</v>
      </c>
      <c r="G10529">
        <v>174.18333329999999</v>
      </c>
      <c r="H10529">
        <v>32</v>
      </c>
      <c r="I10529">
        <v>7.7</v>
      </c>
      <c r="J10529">
        <v>150</v>
      </c>
      <c r="K10529">
        <v>14.7</v>
      </c>
      <c r="L10529">
        <v>1017.9</v>
      </c>
      <c r="M10529">
        <v>20000</v>
      </c>
      <c r="N10529">
        <v>11.6</v>
      </c>
      <c r="O10529">
        <v>81.829860749999995</v>
      </c>
      <c r="P10529" t="s">
        <v>23</v>
      </c>
      <c r="Q10529" t="s">
        <v>23</v>
      </c>
      <c r="R10529" t="s">
        <v>23</v>
      </c>
      <c r="S10529" t="s">
        <v>23</v>
      </c>
      <c r="T10529" t="s">
        <v>24</v>
      </c>
      <c r="U10529" s="4" t="str">
        <f t="shared" si="330"/>
        <v>SSE</v>
      </c>
    </row>
    <row r="10530" spans="1:21">
      <c r="A10530" t="s">
        <v>21</v>
      </c>
      <c r="B10530" t="s">
        <v>22</v>
      </c>
      <c r="C10530" s="1">
        <v>44505.541666666664</v>
      </c>
      <c r="D10530" s="1">
        <v>44506.041666666664</v>
      </c>
      <c r="E10530" s="3">
        <f t="shared" si="329"/>
        <v>44506.083333333328</v>
      </c>
      <c r="F10530">
        <v>-39.016666600000001</v>
      </c>
      <c r="G10530">
        <v>174.18333329999999</v>
      </c>
      <c r="H10530">
        <v>32</v>
      </c>
      <c r="I10530">
        <v>7.7</v>
      </c>
      <c r="J10530">
        <v>150</v>
      </c>
      <c r="K10530">
        <v>14.5</v>
      </c>
      <c r="L10530">
        <v>1017.4</v>
      </c>
      <c r="M10530">
        <v>20000</v>
      </c>
      <c r="N10530">
        <v>11.4</v>
      </c>
      <c r="O10530">
        <v>81.805945530000002</v>
      </c>
      <c r="P10530" t="s">
        <v>23</v>
      </c>
      <c r="Q10530" t="s">
        <v>23</v>
      </c>
      <c r="R10530" t="s">
        <v>23</v>
      </c>
      <c r="S10530" t="s">
        <v>23</v>
      </c>
      <c r="T10530" t="s">
        <v>28</v>
      </c>
      <c r="U10530" s="4" t="str">
        <f t="shared" si="330"/>
        <v>SSE</v>
      </c>
    </row>
    <row r="10531" spans="1:21">
      <c r="A10531" t="s">
        <v>21</v>
      </c>
      <c r="B10531" t="s">
        <v>22</v>
      </c>
      <c r="C10531" s="1">
        <v>44505.583333333336</v>
      </c>
      <c r="D10531" s="1">
        <v>44506.083333333336</v>
      </c>
      <c r="E10531" s="3">
        <f t="shared" si="329"/>
        <v>44506.125</v>
      </c>
      <c r="F10531">
        <v>-39.016666600000001</v>
      </c>
      <c r="G10531">
        <v>174.18333329999999</v>
      </c>
      <c r="H10531">
        <v>32</v>
      </c>
      <c r="I10531">
        <v>8.8000000000000007</v>
      </c>
      <c r="J10531">
        <v>150</v>
      </c>
      <c r="K10531">
        <v>14.4</v>
      </c>
      <c r="L10531">
        <v>1017.1</v>
      </c>
      <c r="M10531">
        <v>20000</v>
      </c>
      <c r="N10531">
        <v>11.3</v>
      </c>
      <c r="O10531">
        <v>81.793964380000006</v>
      </c>
      <c r="P10531" t="s">
        <v>23</v>
      </c>
      <c r="Q10531" t="s">
        <v>23</v>
      </c>
      <c r="R10531" t="s">
        <v>23</v>
      </c>
      <c r="S10531" t="s">
        <v>23</v>
      </c>
      <c r="T10531" t="s">
        <v>28</v>
      </c>
      <c r="U10531" s="4" t="str">
        <f t="shared" si="330"/>
        <v>SSE</v>
      </c>
    </row>
    <row r="10532" spans="1:21">
      <c r="A10532" t="s">
        <v>21</v>
      </c>
      <c r="B10532" t="s">
        <v>22</v>
      </c>
      <c r="C10532" s="1">
        <v>44505.625</v>
      </c>
      <c r="D10532" s="1">
        <v>44506.125</v>
      </c>
      <c r="E10532" s="3">
        <f t="shared" si="329"/>
        <v>44506.166666666664</v>
      </c>
      <c r="F10532">
        <v>-39.016666600000001</v>
      </c>
      <c r="G10532">
        <v>174.18333329999999</v>
      </c>
      <c r="H10532">
        <v>32</v>
      </c>
      <c r="I10532">
        <v>9.3000000000000007</v>
      </c>
      <c r="J10532">
        <v>150</v>
      </c>
      <c r="K10532">
        <v>14.2</v>
      </c>
      <c r="L10532">
        <v>1016.7</v>
      </c>
      <c r="M10532">
        <v>20000</v>
      </c>
      <c r="N10532">
        <v>11.1</v>
      </c>
      <c r="O10532">
        <v>81.769954859999999</v>
      </c>
      <c r="P10532" t="s">
        <v>23</v>
      </c>
      <c r="Q10532" t="s">
        <v>23</v>
      </c>
      <c r="R10532" t="s">
        <v>23</v>
      </c>
      <c r="S10532" t="s">
        <v>23</v>
      </c>
      <c r="T10532" t="s">
        <v>28</v>
      </c>
      <c r="U10532" s="4" t="str">
        <f t="shared" si="330"/>
        <v>SSE</v>
      </c>
    </row>
    <row r="10533" spans="1:21">
      <c r="A10533" t="s">
        <v>21</v>
      </c>
      <c r="B10533" t="s">
        <v>22</v>
      </c>
      <c r="C10533" s="1">
        <v>44505.666666666664</v>
      </c>
      <c r="D10533" s="1">
        <v>44506.166666666664</v>
      </c>
      <c r="E10533" s="3">
        <f t="shared" si="329"/>
        <v>44506.208333333328</v>
      </c>
      <c r="F10533">
        <v>-39.016666600000001</v>
      </c>
      <c r="G10533">
        <v>174.18333329999999</v>
      </c>
      <c r="H10533">
        <v>32</v>
      </c>
      <c r="I10533">
        <v>9.8000000000000007</v>
      </c>
      <c r="J10533">
        <v>150</v>
      </c>
      <c r="K10533">
        <v>14.2</v>
      </c>
      <c r="L10533">
        <v>1016.6</v>
      </c>
      <c r="M10533">
        <v>20000</v>
      </c>
      <c r="N10533">
        <v>11</v>
      </c>
      <c r="O10533">
        <v>81.233892150000003</v>
      </c>
      <c r="P10533" t="s">
        <v>23</v>
      </c>
      <c r="Q10533" t="s">
        <v>23</v>
      </c>
      <c r="R10533" t="s">
        <v>23</v>
      </c>
      <c r="S10533" t="s">
        <v>23</v>
      </c>
      <c r="T10533" t="s">
        <v>28</v>
      </c>
      <c r="U10533" s="4" t="str">
        <f t="shared" si="330"/>
        <v>SSE</v>
      </c>
    </row>
    <row r="10534" spans="1:21">
      <c r="A10534" t="s">
        <v>21</v>
      </c>
      <c r="B10534" t="s">
        <v>22</v>
      </c>
      <c r="C10534" s="1">
        <v>44505.708333333336</v>
      </c>
      <c r="D10534" s="1">
        <v>44506.208333333336</v>
      </c>
      <c r="E10534" s="3">
        <f t="shared" si="329"/>
        <v>44506.25</v>
      </c>
      <c r="F10534">
        <v>-39.016666600000001</v>
      </c>
      <c r="G10534">
        <v>174.18333329999999</v>
      </c>
      <c r="H10534">
        <v>32</v>
      </c>
      <c r="I10534">
        <v>9.8000000000000007</v>
      </c>
      <c r="J10534">
        <v>150</v>
      </c>
      <c r="K10534">
        <v>13.8</v>
      </c>
      <c r="L10534">
        <v>1016.6</v>
      </c>
      <c r="M10534">
        <v>20000</v>
      </c>
      <c r="N10534">
        <v>10.8</v>
      </c>
      <c r="O10534">
        <v>82.262187170000004</v>
      </c>
      <c r="P10534" t="s">
        <v>23</v>
      </c>
      <c r="Q10534" t="s">
        <v>23</v>
      </c>
      <c r="R10534" t="s">
        <v>23</v>
      </c>
      <c r="S10534">
        <v>0</v>
      </c>
      <c r="T10534" t="s">
        <v>28</v>
      </c>
      <c r="U10534" s="4" t="str">
        <f t="shared" si="330"/>
        <v>SSE</v>
      </c>
    </row>
    <row r="10535" spans="1:21">
      <c r="A10535" t="s">
        <v>21</v>
      </c>
      <c r="B10535" t="s">
        <v>22</v>
      </c>
      <c r="C10535" s="1">
        <v>44505.75</v>
      </c>
      <c r="D10535" s="1">
        <v>44506.25</v>
      </c>
      <c r="E10535" s="3">
        <f t="shared" si="329"/>
        <v>44506.291666666664</v>
      </c>
      <c r="F10535">
        <v>-39.016666600000001</v>
      </c>
      <c r="G10535">
        <v>174.18333329999999</v>
      </c>
      <c r="H10535">
        <v>32</v>
      </c>
      <c r="I10535">
        <v>8.8000000000000007</v>
      </c>
      <c r="J10535">
        <v>150</v>
      </c>
      <c r="K10535">
        <v>13.9</v>
      </c>
      <c r="L10535">
        <v>1016.9</v>
      </c>
      <c r="M10535">
        <v>20000</v>
      </c>
      <c r="N10535">
        <v>10.9</v>
      </c>
      <c r="O10535">
        <v>82.273941190000002</v>
      </c>
      <c r="P10535" t="s">
        <v>23</v>
      </c>
      <c r="Q10535" t="s">
        <v>23</v>
      </c>
      <c r="R10535" t="s">
        <v>23</v>
      </c>
      <c r="S10535">
        <v>0</v>
      </c>
      <c r="T10535" t="s">
        <v>28</v>
      </c>
      <c r="U10535" s="4" t="str">
        <f t="shared" si="330"/>
        <v>SSE</v>
      </c>
    </row>
    <row r="10536" spans="1:21">
      <c r="A10536" t="s">
        <v>21</v>
      </c>
      <c r="B10536" t="s">
        <v>22</v>
      </c>
      <c r="C10536" s="1">
        <v>44505.791666666664</v>
      </c>
      <c r="D10536" s="1">
        <v>44506.291666666664</v>
      </c>
      <c r="E10536" s="3">
        <f t="shared" si="329"/>
        <v>44506.333333333328</v>
      </c>
      <c r="F10536">
        <v>-39.016666600000001</v>
      </c>
      <c r="G10536">
        <v>174.18333329999999</v>
      </c>
      <c r="H10536">
        <v>32</v>
      </c>
      <c r="I10536">
        <v>9.8000000000000007</v>
      </c>
      <c r="J10536">
        <v>150</v>
      </c>
      <c r="K10536">
        <v>14.8</v>
      </c>
      <c r="L10536">
        <v>1017.2</v>
      </c>
      <c r="M10536">
        <v>20000</v>
      </c>
      <c r="N10536">
        <v>11.2</v>
      </c>
      <c r="O10536">
        <v>79.201327300000003</v>
      </c>
      <c r="P10536" t="s">
        <v>23</v>
      </c>
      <c r="Q10536" t="s">
        <v>23</v>
      </c>
      <c r="R10536" t="s">
        <v>23</v>
      </c>
      <c r="S10536" t="s">
        <v>23</v>
      </c>
      <c r="T10536" t="s">
        <v>28</v>
      </c>
      <c r="U10536" s="4" t="str">
        <f t="shared" si="330"/>
        <v>SSE</v>
      </c>
    </row>
    <row r="10537" spans="1:21">
      <c r="A10537" t="s">
        <v>21</v>
      </c>
      <c r="B10537" t="s">
        <v>22</v>
      </c>
      <c r="C10537" s="1">
        <v>44505.833333333336</v>
      </c>
      <c r="D10537" s="1">
        <v>44506.333333333336</v>
      </c>
      <c r="E10537" s="3">
        <f t="shared" si="329"/>
        <v>44506.375</v>
      </c>
      <c r="F10537">
        <v>-39.016666600000001</v>
      </c>
      <c r="G10537">
        <v>174.18333329999999</v>
      </c>
      <c r="H10537">
        <v>32</v>
      </c>
      <c r="I10537">
        <v>9.8000000000000007</v>
      </c>
      <c r="J10537">
        <v>150</v>
      </c>
      <c r="K10537">
        <v>15.6</v>
      </c>
      <c r="L10537">
        <v>1017.5</v>
      </c>
      <c r="M10537">
        <v>20000</v>
      </c>
      <c r="N10537">
        <v>11.7</v>
      </c>
      <c r="O10537">
        <v>77.767147489999999</v>
      </c>
      <c r="P10537" t="s">
        <v>23</v>
      </c>
      <c r="Q10537" t="s">
        <v>23</v>
      </c>
      <c r="R10537" t="s">
        <v>23</v>
      </c>
      <c r="S10537" t="s">
        <v>23</v>
      </c>
      <c r="T10537" t="s">
        <v>28</v>
      </c>
      <c r="U10537" s="4" t="str">
        <f t="shared" si="330"/>
        <v>SSE</v>
      </c>
    </row>
    <row r="10538" spans="1:21">
      <c r="A10538" t="s">
        <v>21</v>
      </c>
      <c r="B10538" t="s">
        <v>22</v>
      </c>
      <c r="C10538" s="1">
        <v>44505.875</v>
      </c>
      <c r="D10538" s="1">
        <v>44506.375</v>
      </c>
      <c r="E10538" s="3">
        <f t="shared" si="329"/>
        <v>44506.416666666664</v>
      </c>
      <c r="F10538">
        <v>-39.016666600000001</v>
      </c>
      <c r="G10538">
        <v>174.18333329999999</v>
      </c>
      <c r="H10538">
        <v>32</v>
      </c>
      <c r="I10538">
        <v>8.8000000000000007</v>
      </c>
      <c r="J10538">
        <v>150</v>
      </c>
      <c r="K10538">
        <v>17.5</v>
      </c>
      <c r="L10538">
        <v>1017.5</v>
      </c>
      <c r="M10538">
        <v>20000</v>
      </c>
      <c r="N10538">
        <v>12.4</v>
      </c>
      <c r="O10538">
        <v>72.186028710000002</v>
      </c>
      <c r="P10538" t="s">
        <v>23</v>
      </c>
      <c r="Q10538" t="s">
        <v>23</v>
      </c>
      <c r="R10538" t="s">
        <v>23</v>
      </c>
      <c r="S10538" t="s">
        <v>23</v>
      </c>
      <c r="T10538" t="s">
        <v>28</v>
      </c>
      <c r="U10538" s="4" t="str">
        <f t="shared" si="330"/>
        <v>SSE</v>
      </c>
    </row>
    <row r="10539" spans="1:21">
      <c r="A10539" t="s">
        <v>21</v>
      </c>
      <c r="B10539" t="s">
        <v>22</v>
      </c>
      <c r="C10539" s="1">
        <v>44505.916666666664</v>
      </c>
      <c r="D10539" s="1">
        <v>44506.416666666664</v>
      </c>
      <c r="E10539" s="3">
        <f t="shared" si="329"/>
        <v>44506.458333333328</v>
      </c>
      <c r="F10539">
        <v>-39.016666600000001</v>
      </c>
      <c r="G10539">
        <v>174.18333329999999</v>
      </c>
      <c r="H10539">
        <v>32</v>
      </c>
      <c r="I10539">
        <v>8.8000000000000007</v>
      </c>
      <c r="J10539">
        <v>160</v>
      </c>
      <c r="K10539">
        <v>17.8</v>
      </c>
      <c r="L10539">
        <v>1017.2</v>
      </c>
      <c r="M10539">
        <v>20000</v>
      </c>
      <c r="N10539">
        <v>12.8</v>
      </c>
      <c r="O10539">
        <v>72.708167430000003</v>
      </c>
      <c r="P10539" t="s">
        <v>23</v>
      </c>
      <c r="Q10539" t="s">
        <v>23</v>
      </c>
      <c r="R10539" t="s">
        <v>23</v>
      </c>
      <c r="S10539" t="s">
        <v>23</v>
      </c>
      <c r="T10539" t="s">
        <v>28</v>
      </c>
      <c r="U10539" s="4" t="str">
        <f t="shared" si="330"/>
        <v>SSE</v>
      </c>
    </row>
    <row r="10540" spans="1:21">
      <c r="A10540" t="s">
        <v>21</v>
      </c>
      <c r="B10540" t="s">
        <v>22</v>
      </c>
      <c r="C10540" s="1">
        <v>44505.958333333336</v>
      </c>
      <c r="D10540" s="1">
        <v>44506.458333333336</v>
      </c>
      <c r="E10540" s="3">
        <f t="shared" ref="E10540:E10603" si="331">D10540+1/24</f>
        <v>44506.5</v>
      </c>
      <c r="F10540">
        <v>-39.016666600000001</v>
      </c>
      <c r="G10540">
        <v>174.18333329999999</v>
      </c>
      <c r="H10540">
        <v>32</v>
      </c>
      <c r="I10540">
        <v>8.1999999999999993</v>
      </c>
      <c r="J10540">
        <v>150</v>
      </c>
      <c r="K10540">
        <v>19.8</v>
      </c>
      <c r="L10540">
        <v>1017.2</v>
      </c>
      <c r="M10540">
        <v>20000</v>
      </c>
      <c r="N10540">
        <v>13.7</v>
      </c>
      <c r="O10540">
        <v>68.043469869999996</v>
      </c>
      <c r="P10540" t="s">
        <v>23</v>
      </c>
      <c r="Q10540" t="s">
        <v>23</v>
      </c>
      <c r="R10540" t="s">
        <v>23</v>
      </c>
      <c r="S10540">
        <v>0</v>
      </c>
      <c r="T10540" t="s">
        <v>28</v>
      </c>
      <c r="U10540" s="4" t="str">
        <f t="shared" si="330"/>
        <v>SSE</v>
      </c>
    </row>
    <row r="10541" spans="1:21">
      <c r="A10541" t="s">
        <v>21</v>
      </c>
      <c r="B10541" t="s">
        <v>22</v>
      </c>
      <c r="C10541" s="1">
        <v>44506</v>
      </c>
      <c r="D10541" s="1">
        <v>44506.5</v>
      </c>
      <c r="E10541" s="3">
        <f t="shared" si="331"/>
        <v>44506.541666666664</v>
      </c>
      <c r="F10541">
        <v>-39.016666600000001</v>
      </c>
      <c r="G10541">
        <v>174.18333329999999</v>
      </c>
      <c r="H10541">
        <v>32</v>
      </c>
      <c r="I10541">
        <v>8.1999999999999993</v>
      </c>
      <c r="J10541">
        <v>160</v>
      </c>
      <c r="K10541">
        <v>20.2</v>
      </c>
      <c r="L10541">
        <v>1016.7</v>
      </c>
      <c r="M10541">
        <v>20000</v>
      </c>
      <c r="N10541">
        <v>14.4</v>
      </c>
      <c r="O10541">
        <v>69.446487099999999</v>
      </c>
      <c r="P10541" t="s">
        <v>23</v>
      </c>
      <c r="Q10541" t="s">
        <v>23</v>
      </c>
      <c r="R10541" t="s">
        <v>23</v>
      </c>
      <c r="S10541">
        <v>0</v>
      </c>
      <c r="T10541" t="s">
        <v>28</v>
      </c>
      <c r="U10541" s="4" t="str">
        <f t="shared" si="330"/>
        <v>SSE</v>
      </c>
    </row>
    <row r="10542" spans="1:21">
      <c r="A10542" t="s">
        <v>21</v>
      </c>
      <c r="B10542" t="s">
        <v>22</v>
      </c>
      <c r="C10542" s="1">
        <v>44506.041666666664</v>
      </c>
      <c r="D10542" s="1">
        <v>44506.541666666664</v>
      </c>
      <c r="E10542" s="3">
        <f t="shared" si="331"/>
        <v>44506.583333333328</v>
      </c>
      <c r="F10542">
        <v>-39.016666600000001</v>
      </c>
      <c r="G10542">
        <v>174.18333329999999</v>
      </c>
      <c r="H10542">
        <v>32</v>
      </c>
      <c r="I10542">
        <v>8.8000000000000007</v>
      </c>
      <c r="J10542">
        <v>160</v>
      </c>
      <c r="K10542">
        <v>20.399999999999999</v>
      </c>
      <c r="L10542">
        <v>1016.3</v>
      </c>
      <c r="M10542">
        <v>20000</v>
      </c>
      <c r="N10542">
        <v>15.4</v>
      </c>
      <c r="O10542">
        <v>73.133617049999998</v>
      </c>
      <c r="P10542" t="s">
        <v>23</v>
      </c>
      <c r="Q10542" t="s">
        <v>23</v>
      </c>
      <c r="R10542" t="s">
        <v>23</v>
      </c>
      <c r="S10542" t="s">
        <v>23</v>
      </c>
      <c r="T10542" t="s">
        <v>28</v>
      </c>
      <c r="U10542" s="4" t="str">
        <f t="shared" si="330"/>
        <v>SSE</v>
      </c>
    </row>
    <row r="10543" spans="1:21">
      <c r="A10543" t="s">
        <v>21</v>
      </c>
      <c r="B10543" t="s">
        <v>22</v>
      </c>
      <c r="C10543" s="1">
        <v>44506.083333333336</v>
      </c>
      <c r="D10543" s="1">
        <v>44506.583333333336</v>
      </c>
      <c r="E10543" s="3">
        <f t="shared" si="331"/>
        <v>44506.625</v>
      </c>
      <c r="F10543">
        <v>-39.016666600000001</v>
      </c>
      <c r="G10543">
        <v>174.18333329999999</v>
      </c>
      <c r="H10543">
        <v>32</v>
      </c>
      <c r="I10543">
        <v>8.1999999999999993</v>
      </c>
      <c r="J10543">
        <v>160</v>
      </c>
      <c r="K10543">
        <v>20.399999999999999</v>
      </c>
      <c r="L10543">
        <v>1015.8</v>
      </c>
      <c r="M10543">
        <v>20000</v>
      </c>
      <c r="N10543">
        <v>15</v>
      </c>
      <c r="O10543">
        <v>71.287489059999999</v>
      </c>
      <c r="P10543" t="s">
        <v>23</v>
      </c>
      <c r="Q10543" t="s">
        <v>23</v>
      </c>
      <c r="R10543" t="s">
        <v>23</v>
      </c>
      <c r="S10543" t="s">
        <v>23</v>
      </c>
      <c r="T10543" t="s">
        <v>28</v>
      </c>
      <c r="U10543" s="4" t="str">
        <f t="shared" si="330"/>
        <v>SSE</v>
      </c>
    </row>
    <row r="10544" spans="1:21">
      <c r="A10544" t="s">
        <v>21</v>
      </c>
      <c r="B10544" t="s">
        <v>22</v>
      </c>
      <c r="C10544" s="1">
        <v>44506.125</v>
      </c>
      <c r="D10544" s="1">
        <v>44506.625</v>
      </c>
      <c r="E10544" s="3">
        <f t="shared" si="331"/>
        <v>44506.666666666664</v>
      </c>
      <c r="F10544">
        <v>-39.016666600000001</v>
      </c>
      <c r="G10544">
        <v>174.18333329999999</v>
      </c>
      <c r="H10544">
        <v>32</v>
      </c>
      <c r="I10544">
        <v>9.3000000000000007</v>
      </c>
      <c r="J10544">
        <v>160</v>
      </c>
      <c r="K10544">
        <v>19.7</v>
      </c>
      <c r="L10544">
        <v>1015.2</v>
      </c>
      <c r="M10544">
        <v>20000</v>
      </c>
      <c r="N10544">
        <v>14.3</v>
      </c>
      <c r="O10544">
        <v>71.167895659999999</v>
      </c>
      <c r="P10544" t="s">
        <v>23</v>
      </c>
      <c r="Q10544" t="s">
        <v>23</v>
      </c>
      <c r="R10544" t="s">
        <v>23</v>
      </c>
      <c r="S10544" t="s">
        <v>23</v>
      </c>
      <c r="T10544" t="s">
        <v>28</v>
      </c>
      <c r="U10544" s="4" t="str">
        <f t="shared" si="330"/>
        <v>SSE</v>
      </c>
    </row>
    <row r="10545" spans="1:21">
      <c r="A10545" t="s">
        <v>21</v>
      </c>
      <c r="B10545" t="s">
        <v>22</v>
      </c>
      <c r="C10545" s="1">
        <v>44506.166666666664</v>
      </c>
      <c r="D10545" s="1">
        <v>44506.666666666664</v>
      </c>
      <c r="E10545" s="3">
        <f t="shared" si="331"/>
        <v>44506.708333333328</v>
      </c>
      <c r="F10545">
        <v>-39.016666600000001</v>
      </c>
      <c r="G10545">
        <v>174.18333329999999</v>
      </c>
      <c r="H10545">
        <v>32</v>
      </c>
      <c r="I10545">
        <v>9.3000000000000007</v>
      </c>
      <c r="J10545">
        <v>160</v>
      </c>
      <c r="K10545">
        <v>19.100000000000001</v>
      </c>
      <c r="L10545">
        <v>1014.9</v>
      </c>
      <c r="M10545">
        <v>20000</v>
      </c>
      <c r="N10545">
        <v>13.6</v>
      </c>
      <c r="O10545">
        <v>70.606637620000001</v>
      </c>
      <c r="P10545" t="s">
        <v>23</v>
      </c>
      <c r="Q10545" t="s">
        <v>23</v>
      </c>
      <c r="R10545" t="s">
        <v>23</v>
      </c>
      <c r="S10545" t="s">
        <v>23</v>
      </c>
      <c r="T10545" t="s">
        <v>28</v>
      </c>
      <c r="U10545" s="4" t="str">
        <f t="shared" si="330"/>
        <v>SSE</v>
      </c>
    </row>
    <row r="10546" spans="1:21">
      <c r="A10546" t="s">
        <v>21</v>
      </c>
      <c r="B10546" t="s">
        <v>22</v>
      </c>
      <c r="C10546" s="1">
        <v>44506.208333333336</v>
      </c>
      <c r="D10546" s="1">
        <v>44506.708333333336</v>
      </c>
      <c r="E10546" s="3">
        <f t="shared" si="331"/>
        <v>44506.75</v>
      </c>
      <c r="F10546">
        <v>-39.016666600000001</v>
      </c>
      <c r="G10546">
        <v>174.18333329999999</v>
      </c>
      <c r="H10546">
        <v>32</v>
      </c>
      <c r="I10546">
        <v>9.3000000000000007</v>
      </c>
      <c r="J10546">
        <v>160</v>
      </c>
      <c r="K10546">
        <v>17.899999999999999</v>
      </c>
      <c r="L10546">
        <v>1015</v>
      </c>
      <c r="M10546">
        <v>20000</v>
      </c>
      <c r="N10546">
        <v>13.2</v>
      </c>
      <c r="O10546">
        <v>74.154680659999997</v>
      </c>
      <c r="P10546" t="s">
        <v>23</v>
      </c>
      <c r="Q10546" t="s">
        <v>23</v>
      </c>
      <c r="R10546" t="s">
        <v>23</v>
      </c>
      <c r="S10546">
        <v>0</v>
      </c>
      <c r="T10546" t="s">
        <v>28</v>
      </c>
      <c r="U10546" s="4" t="str">
        <f t="shared" si="330"/>
        <v>SSE</v>
      </c>
    </row>
    <row r="10547" spans="1:21">
      <c r="A10547" t="s">
        <v>21</v>
      </c>
      <c r="B10547" t="s">
        <v>22</v>
      </c>
      <c r="C10547" s="1">
        <v>44506.25</v>
      </c>
      <c r="D10547" s="1">
        <v>44506.75</v>
      </c>
      <c r="E10547" s="3">
        <f t="shared" si="331"/>
        <v>44506.791666666664</v>
      </c>
      <c r="F10547">
        <v>-39.016666600000001</v>
      </c>
      <c r="G10547">
        <v>174.18333329999999</v>
      </c>
      <c r="H10547">
        <v>32</v>
      </c>
      <c r="I10547">
        <v>9.8000000000000007</v>
      </c>
      <c r="J10547">
        <v>160</v>
      </c>
      <c r="K10547">
        <v>16</v>
      </c>
      <c r="L10547">
        <v>1015.2</v>
      </c>
      <c r="M10547">
        <v>20000</v>
      </c>
      <c r="N10547">
        <v>12.5</v>
      </c>
      <c r="O10547">
        <v>79.880076389999999</v>
      </c>
      <c r="P10547" t="s">
        <v>23</v>
      </c>
      <c r="Q10547" t="s">
        <v>23</v>
      </c>
      <c r="R10547" t="s">
        <v>23</v>
      </c>
      <c r="S10547">
        <v>0</v>
      </c>
      <c r="T10547" t="s">
        <v>28</v>
      </c>
      <c r="U10547" s="4" t="str">
        <f t="shared" si="330"/>
        <v>SSE</v>
      </c>
    </row>
    <row r="10548" spans="1:21">
      <c r="A10548" t="s">
        <v>21</v>
      </c>
      <c r="B10548" t="s">
        <v>22</v>
      </c>
      <c r="C10548" s="1">
        <v>44506.291666666664</v>
      </c>
      <c r="D10548" s="1">
        <v>44506.791666666664</v>
      </c>
      <c r="E10548" s="3">
        <f t="shared" si="331"/>
        <v>44506.833333333328</v>
      </c>
      <c r="F10548">
        <v>-39.016666600000001</v>
      </c>
      <c r="G10548">
        <v>174.18333329999999</v>
      </c>
      <c r="H10548">
        <v>32</v>
      </c>
      <c r="I10548">
        <v>8.8000000000000007</v>
      </c>
      <c r="J10548">
        <v>160</v>
      </c>
      <c r="K10548">
        <v>14.9</v>
      </c>
      <c r="L10548">
        <v>1015.8</v>
      </c>
      <c r="M10548">
        <v>20000</v>
      </c>
      <c r="N10548">
        <v>12.1</v>
      </c>
      <c r="O10548">
        <v>83.473725470000005</v>
      </c>
      <c r="P10548" t="s">
        <v>23</v>
      </c>
      <c r="Q10548" t="s">
        <v>23</v>
      </c>
      <c r="R10548" t="s">
        <v>23</v>
      </c>
      <c r="S10548" t="s">
        <v>23</v>
      </c>
      <c r="T10548" t="s">
        <v>28</v>
      </c>
      <c r="U10548" s="4" t="str">
        <f t="shared" si="330"/>
        <v>SSE</v>
      </c>
    </row>
    <row r="10549" spans="1:21">
      <c r="A10549" t="s">
        <v>21</v>
      </c>
      <c r="B10549" t="s">
        <v>22</v>
      </c>
      <c r="C10549" s="1">
        <v>44506.333333333336</v>
      </c>
      <c r="D10549" s="1">
        <v>44506.833333333336</v>
      </c>
      <c r="E10549" s="3">
        <f t="shared" si="331"/>
        <v>44506.875</v>
      </c>
      <c r="F10549">
        <v>-39.016666600000001</v>
      </c>
      <c r="G10549">
        <v>174.18333329999999</v>
      </c>
      <c r="H10549">
        <v>32</v>
      </c>
      <c r="I10549">
        <v>8.1999999999999993</v>
      </c>
      <c r="J10549">
        <v>160</v>
      </c>
      <c r="K10549">
        <v>14.4</v>
      </c>
      <c r="L10549">
        <v>1016.2</v>
      </c>
      <c r="M10549">
        <v>20000</v>
      </c>
      <c r="N10549">
        <v>12.1</v>
      </c>
      <c r="O10549">
        <v>86.189736019999998</v>
      </c>
      <c r="P10549" t="s">
        <v>23</v>
      </c>
      <c r="Q10549" t="s">
        <v>23</v>
      </c>
      <c r="R10549" t="s">
        <v>23</v>
      </c>
      <c r="S10549" t="s">
        <v>23</v>
      </c>
      <c r="T10549" t="s">
        <v>28</v>
      </c>
      <c r="U10549" s="4" t="str">
        <f t="shared" si="330"/>
        <v>SSE</v>
      </c>
    </row>
    <row r="10550" spans="1:21">
      <c r="A10550" t="s">
        <v>21</v>
      </c>
      <c r="B10550" t="s">
        <v>22</v>
      </c>
      <c r="C10550" s="1">
        <v>44506.375</v>
      </c>
      <c r="D10550" s="1">
        <v>44506.875</v>
      </c>
      <c r="E10550" s="3">
        <f t="shared" si="331"/>
        <v>44506.916666666664</v>
      </c>
      <c r="F10550">
        <v>-39.016666600000001</v>
      </c>
      <c r="G10550">
        <v>174.18333329999999</v>
      </c>
      <c r="H10550">
        <v>32</v>
      </c>
      <c r="I10550">
        <v>8.8000000000000007</v>
      </c>
      <c r="J10550">
        <v>150</v>
      </c>
      <c r="K10550">
        <v>14.1</v>
      </c>
      <c r="L10550">
        <v>1016.6</v>
      </c>
      <c r="M10550">
        <v>20000</v>
      </c>
      <c r="N10550">
        <v>12.1</v>
      </c>
      <c r="O10550">
        <v>87.865893999999997</v>
      </c>
      <c r="P10550" t="s">
        <v>23</v>
      </c>
      <c r="Q10550" t="s">
        <v>23</v>
      </c>
      <c r="R10550" t="s">
        <v>23</v>
      </c>
      <c r="S10550" t="s">
        <v>23</v>
      </c>
      <c r="T10550" t="s">
        <v>28</v>
      </c>
      <c r="U10550" s="4" t="str">
        <f t="shared" si="330"/>
        <v>SSE</v>
      </c>
    </row>
    <row r="10551" spans="1:21">
      <c r="A10551" t="s">
        <v>21</v>
      </c>
      <c r="B10551" t="s">
        <v>22</v>
      </c>
      <c r="C10551" s="1">
        <v>44506.416666666664</v>
      </c>
      <c r="D10551" s="1">
        <v>44506.916666666664</v>
      </c>
      <c r="E10551" s="3">
        <f t="shared" si="331"/>
        <v>44506.958333333328</v>
      </c>
      <c r="F10551">
        <v>-39.016666600000001</v>
      </c>
      <c r="G10551">
        <v>174.18333329999999</v>
      </c>
      <c r="H10551">
        <v>32</v>
      </c>
      <c r="I10551">
        <v>8.1999999999999993</v>
      </c>
      <c r="J10551">
        <v>150</v>
      </c>
      <c r="K10551">
        <v>14.1</v>
      </c>
      <c r="L10551">
        <v>1016.8</v>
      </c>
      <c r="M10551">
        <v>20000</v>
      </c>
      <c r="N10551">
        <v>12.2</v>
      </c>
      <c r="O10551">
        <v>88.440460540000004</v>
      </c>
      <c r="P10551" t="s">
        <v>23</v>
      </c>
      <c r="Q10551" t="s">
        <v>23</v>
      </c>
      <c r="R10551" t="s">
        <v>23</v>
      </c>
      <c r="S10551" t="s">
        <v>23</v>
      </c>
      <c r="T10551" t="s">
        <v>28</v>
      </c>
      <c r="U10551" s="4" t="str">
        <f t="shared" si="330"/>
        <v>SSE</v>
      </c>
    </row>
    <row r="10552" spans="1:21">
      <c r="A10552" t="s">
        <v>21</v>
      </c>
      <c r="B10552" t="s">
        <v>22</v>
      </c>
      <c r="C10552" s="1">
        <v>44506.458333333336</v>
      </c>
      <c r="D10552" s="1">
        <v>44506.958333333336</v>
      </c>
      <c r="E10552" s="3">
        <f t="shared" si="331"/>
        <v>44507</v>
      </c>
      <c r="F10552">
        <v>-39.016666600000001</v>
      </c>
      <c r="G10552">
        <v>174.18333329999999</v>
      </c>
      <c r="H10552">
        <v>32</v>
      </c>
      <c r="I10552">
        <v>7.7</v>
      </c>
      <c r="J10552">
        <v>150</v>
      </c>
      <c r="K10552">
        <v>14.2</v>
      </c>
      <c r="L10552">
        <v>1017</v>
      </c>
      <c r="M10552">
        <v>20000</v>
      </c>
      <c r="N10552">
        <v>12.4</v>
      </c>
      <c r="O10552">
        <v>89.025835729999997</v>
      </c>
      <c r="P10552" t="s">
        <v>23</v>
      </c>
      <c r="Q10552" t="s">
        <v>23</v>
      </c>
      <c r="R10552" t="s">
        <v>23</v>
      </c>
      <c r="S10552">
        <v>0</v>
      </c>
      <c r="T10552" t="s">
        <v>28</v>
      </c>
      <c r="U10552" s="4" t="str">
        <f t="shared" si="330"/>
        <v>SSE</v>
      </c>
    </row>
    <row r="10553" spans="1:21">
      <c r="A10553" t="s">
        <v>21</v>
      </c>
      <c r="B10553" t="s">
        <v>22</v>
      </c>
      <c r="C10553" s="1">
        <v>44506.5</v>
      </c>
      <c r="D10553" s="1">
        <v>44507</v>
      </c>
      <c r="E10553" s="3">
        <f t="shared" si="331"/>
        <v>44507.041666666664</v>
      </c>
      <c r="F10553">
        <v>-39.016666600000001</v>
      </c>
      <c r="G10553">
        <v>174.18333329999999</v>
      </c>
      <c r="H10553">
        <v>32</v>
      </c>
      <c r="I10553">
        <v>6.7</v>
      </c>
      <c r="J10553">
        <v>160</v>
      </c>
      <c r="K10553">
        <v>14</v>
      </c>
      <c r="L10553">
        <v>1016.9</v>
      </c>
      <c r="M10553">
        <v>20000</v>
      </c>
      <c r="N10553">
        <v>12.3</v>
      </c>
      <c r="O10553">
        <v>89.592307969999993</v>
      </c>
      <c r="P10553" t="s">
        <v>23</v>
      </c>
      <c r="Q10553" t="s">
        <v>23</v>
      </c>
      <c r="R10553" t="s">
        <v>23</v>
      </c>
      <c r="S10553">
        <v>0</v>
      </c>
      <c r="T10553" t="s">
        <v>28</v>
      </c>
      <c r="U10553" s="4" t="str">
        <f t="shared" si="330"/>
        <v>SSE</v>
      </c>
    </row>
    <row r="10554" spans="1:21">
      <c r="A10554" t="s">
        <v>21</v>
      </c>
      <c r="B10554" t="s">
        <v>22</v>
      </c>
      <c r="C10554" s="1">
        <v>44506.541666666664</v>
      </c>
      <c r="D10554" s="1">
        <v>44507.041666666664</v>
      </c>
      <c r="E10554" s="3">
        <f t="shared" si="331"/>
        <v>44507.083333333328</v>
      </c>
      <c r="F10554">
        <v>-39.016666600000001</v>
      </c>
      <c r="G10554">
        <v>174.18333329999999</v>
      </c>
      <c r="H10554">
        <v>32</v>
      </c>
      <c r="I10554">
        <v>7.2</v>
      </c>
      <c r="J10554">
        <v>160</v>
      </c>
      <c r="K10554">
        <v>14.1</v>
      </c>
      <c r="L10554">
        <v>1016.4</v>
      </c>
      <c r="M10554">
        <v>20000</v>
      </c>
      <c r="N10554">
        <v>12.5</v>
      </c>
      <c r="O10554">
        <v>90.183933550000006</v>
      </c>
      <c r="P10554" t="s">
        <v>23</v>
      </c>
      <c r="Q10554" t="s">
        <v>23</v>
      </c>
      <c r="R10554" t="s">
        <v>23</v>
      </c>
      <c r="S10554" t="s">
        <v>23</v>
      </c>
      <c r="T10554" t="s">
        <v>28</v>
      </c>
      <c r="U10554" s="4" t="str">
        <f t="shared" si="330"/>
        <v>SSE</v>
      </c>
    </row>
    <row r="10555" spans="1:21">
      <c r="A10555" t="s">
        <v>21</v>
      </c>
      <c r="B10555" t="s">
        <v>22</v>
      </c>
      <c r="C10555" s="1">
        <v>44506.583333333336</v>
      </c>
      <c r="D10555" s="1">
        <v>44507.083333333336</v>
      </c>
      <c r="E10555" s="3">
        <f t="shared" si="331"/>
        <v>44507.125</v>
      </c>
      <c r="F10555">
        <v>-39.016666600000001</v>
      </c>
      <c r="G10555">
        <v>174.18333329999999</v>
      </c>
      <c r="H10555">
        <v>32</v>
      </c>
      <c r="I10555">
        <v>6.7</v>
      </c>
      <c r="J10555">
        <v>150</v>
      </c>
      <c r="K10555">
        <v>13.9</v>
      </c>
      <c r="L10555">
        <v>1016.1</v>
      </c>
      <c r="M10555">
        <v>20000</v>
      </c>
      <c r="N10555">
        <v>12.4</v>
      </c>
      <c r="O10555">
        <v>90.758954220000007</v>
      </c>
      <c r="P10555" t="s">
        <v>23</v>
      </c>
      <c r="Q10555" t="s">
        <v>23</v>
      </c>
      <c r="R10555" t="s">
        <v>23</v>
      </c>
      <c r="S10555" t="s">
        <v>23</v>
      </c>
      <c r="T10555" t="s">
        <v>28</v>
      </c>
      <c r="U10555" s="4" t="str">
        <f t="shared" si="330"/>
        <v>SSE</v>
      </c>
    </row>
    <row r="10556" spans="1:21">
      <c r="A10556" t="s">
        <v>21</v>
      </c>
      <c r="B10556" t="s">
        <v>22</v>
      </c>
      <c r="C10556" s="1">
        <v>44506.625</v>
      </c>
      <c r="D10556" s="1">
        <v>44507.125</v>
      </c>
      <c r="E10556" s="3">
        <f t="shared" si="331"/>
        <v>44507.166666666664</v>
      </c>
      <c r="F10556">
        <v>-39.016666600000001</v>
      </c>
      <c r="G10556">
        <v>174.18333329999999</v>
      </c>
      <c r="H10556">
        <v>32</v>
      </c>
      <c r="I10556">
        <v>6.2</v>
      </c>
      <c r="J10556">
        <v>150</v>
      </c>
      <c r="K10556">
        <v>13.7</v>
      </c>
      <c r="L10556">
        <v>1016.1</v>
      </c>
      <c r="M10556">
        <v>20000</v>
      </c>
      <c r="N10556">
        <v>12.2</v>
      </c>
      <c r="O10556">
        <v>90.746136809999996</v>
      </c>
      <c r="P10556" t="s">
        <v>23</v>
      </c>
      <c r="Q10556" t="s">
        <v>23</v>
      </c>
      <c r="R10556" t="s">
        <v>23</v>
      </c>
      <c r="S10556" t="s">
        <v>23</v>
      </c>
      <c r="T10556" t="s">
        <v>28</v>
      </c>
      <c r="U10556" s="4" t="str">
        <f t="shared" si="330"/>
        <v>SSE</v>
      </c>
    </row>
    <row r="10557" spans="1:21">
      <c r="A10557" t="s">
        <v>21</v>
      </c>
      <c r="B10557" t="s">
        <v>22</v>
      </c>
      <c r="C10557" s="1">
        <v>44506.666666666664</v>
      </c>
      <c r="D10557" s="1">
        <v>44507.166666666664</v>
      </c>
      <c r="E10557" s="3">
        <f t="shared" si="331"/>
        <v>44507.208333333328</v>
      </c>
      <c r="F10557">
        <v>-39.016666600000001</v>
      </c>
      <c r="G10557">
        <v>174.18333329999999</v>
      </c>
      <c r="H10557">
        <v>32</v>
      </c>
      <c r="I10557">
        <v>6.2</v>
      </c>
      <c r="J10557">
        <v>160</v>
      </c>
      <c r="K10557">
        <v>13.6</v>
      </c>
      <c r="L10557">
        <v>1016</v>
      </c>
      <c r="M10557">
        <v>20000</v>
      </c>
      <c r="N10557">
        <v>12.2</v>
      </c>
      <c r="O10557">
        <v>91.332831200000001</v>
      </c>
      <c r="P10557" t="s">
        <v>23</v>
      </c>
      <c r="Q10557" t="s">
        <v>23</v>
      </c>
      <c r="R10557" t="s">
        <v>23</v>
      </c>
      <c r="S10557" t="s">
        <v>23</v>
      </c>
      <c r="T10557" t="s">
        <v>28</v>
      </c>
      <c r="U10557" s="4" t="str">
        <f t="shared" si="330"/>
        <v>SSE</v>
      </c>
    </row>
    <row r="10558" spans="1:21">
      <c r="A10558" t="s">
        <v>21</v>
      </c>
      <c r="B10558" t="s">
        <v>22</v>
      </c>
      <c r="C10558" s="1">
        <v>44506.708333333336</v>
      </c>
      <c r="D10558" s="1">
        <v>44507.208333333336</v>
      </c>
      <c r="E10558" s="3">
        <f t="shared" si="331"/>
        <v>44507.25</v>
      </c>
      <c r="F10558">
        <v>-39.016666600000001</v>
      </c>
      <c r="G10558">
        <v>174.18333329999999</v>
      </c>
      <c r="H10558">
        <v>32</v>
      </c>
      <c r="I10558">
        <v>5.0999999999999996</v>
      </c>
      <c r="J10558">
        <v>160</v>
      </c>
      <c r="K10558">
        <v>13.2</v>
      </c>
      <c r="L10558">
        <v>1016</v>
      </c>
      <c r="M10558">
        <v>20000</v>
      </c>
      <c r="N10558">
        <v>11.8</v>
      </c>
      <c r="O10558">
        <v>91.308634499999997</v>
      </c>
      <c r="P10558" t="s">
        <v>23</v>
      </c>
      <c r="Q10558" t="s">
        <v>23</v>
      </c>
      <c r="R10558" t="s">
        <v>23</v>
      </c>
      <c r="S10558">
        <v>0</v>
      </c>
      <c r="T10558" t="s">
        <v>28</v>
      </c>
      <c r="U10558" s="4" t="str">
        <f t="shared" si="330"/>
        <v>SSE</v>
      </c>
    </row>
    <row r="10559" spans="1:21">
      <c r="A10559" t="s">
        <v>21</v>
      </c>
      <c r="B10559" t="s">
        <v>22</v>
      </c>
      <c r="C10559" s="1">
        <v>44506.75</v>
      </c>
      <c r="D10559" s="1">
        <v>44507.25</v>
      </c>
      <c r="E10559" s="3">
        <f t="shared" si="331"/>
        <v>44507.291666666664</v>
      </c>
      <c r="F10559">
        <v>-39.016666600000001</v>
      </c>
      <c r="G10559">
        <v>174.18333329999999</v>
      </c>
      <c r="H10559">
        <v>32</v>
      </c>
      <c r="I10559">
        <v>6.2</v>
      </c>
      <c r="J10559">
        <v>150</v>
      </c>
      <c r="K10559">
        <v>14.4</v>
      </c>
      <c r="L10559">
        <v>1016.1</v>
      </c>
      <c r="M10559">
        <v>20000</v>
      </c>
      <c r="N10559">
        <v>12.3</v>
      </c>
      <c r="O10559">
        <v>87.320448080000006</v>
      </c>
      <c r="P10559" t="s">
        <v>23</v>
      </c>
      <c r="Q10559" t="s">
        <v>23</v>
      </c>
      <c r="R10559" t="s">
        <v>23</v>
      </c>
      <c r="S10559">
        <v>0</v>
      </c>
      <c r="T10559" t="s">
        <v>28</v>
      </c>
      <c r="U10559" s="4" t="str">
        <f t="shared" si="330"/>
        <v>SSE</v>
      </c>
    </row>
    <row r="10560" spans="1:21">
      <c r="A10560" t="s">
        <v>21</v>
      </c>
      <c r="B10560" t="s">
        <v>22</v>
      </c>
      <c r="C10560" s="1">
        <v>44506.791666666664</v>
      </c>
      <c r="D10560" s="1">
        <v>44507.291666666664</v>
      </c>
      <c r="E10560" s="3">
        <f t="shared" si="331"/>
        <v>44507.333333333328</v>
      </c>
      <c r="F10560">
        <v>-39.016666600000001</v>
      </c>
      <c r="G10560">
        <v>174.18333329999999</v>
      </c>
      <c r="H10560">
        <v>32</v>
      </c>
      <c r="I10560">
        <v>8.1999999999999993</v>
      </c>
      <c r="J10560">
        <v>150</v>
      </c>
      <c r="K10560">
        <v>15.6</v>
      </c>
      <c r="L10560">
        <v>1016.5</v>
      </c>
      <c r="M10560">
        <v>20000</v>
      </c>
      <c r="N10560">
        <v>12.8</v>
      </c>
      <c r="O10560">
        <v>83.54998209</v>
      </c>
      <c r="P10560" t="s">
        <v>23</v>
      </c>
      <c r="Q10560" t="s">
        <v>23</v>
      </c>
      <c r="R10560" t="s">
        <v>23</v>
      </c>
      <c r="S10560" t="s">
        <v>23</v>
      </c>
      <c r="T10560" t="s">
        <v>28</v>
      </c>
      <c r="U10560" s="4" t="str">
        <f t="shared" si="330"/>
        <v>SSE</v>
      </c>
    </row>
    <row r="10561" spans="1:21">
      <c r="A10561" t="s">
        <v>21</v>
      </c>
      <c r="B10561" t="s">
        <v>22</v>
      </c>
      <c r="C10561" s="1">
        <v>44506.833333333336</v>
      </c>
      <c r="D10561" s="1">
        <v>44507.333333333336</v>
      </c>
      <c r="E10561" s="3">
        <f t="shared" si="331"/>
        <v>44507.375</v>
      </c>
      <c r="F10561">
        <v>-39.016666600000001</v>
      </c>
      <c r="G10561">
        <v>174.18333329999999</v>
      </c>
      <c r="H10561">
        <v>32</v>
      </c>
      <c r="I10561">
        <v>7.7</v>
      </c>
      <c r="J10561">
        <v>150</v>
      </c>
      <c r="K10561">
        <v>16.899999999999999</v>
      </c>
      <c r="L10561">
        <v>1016.5</v>
      </c>
      <c r="M10561">
        <v>20000</v>
      </c>
      <c r="N10561">
        <v>13.6</v>
      </c>
      <c r="O10561">
        <v>81.036529759999993</v>
      </c>
      <c r="P10561" t="s">
        <v>23</v>
      </c>
      <c r="Q10561" t="s">
        <v>23</v>
      </c>
      <c r="R10561" t="s">
        <v>23</v>
      </c>
      <c r="S10561" t="s">
        <v>23</v>
      </c>
      <c r="T10561" t="s">
        <v>28</v>
      </c>
      <c r="U10561" s="4" t="str">
        <f t="shared" si="330"/>
        <v>SSE</v>
      </c>
    </row>
    <row r="10562" spans="1:21">
      <c r="A10562" t="s">
        <v>21</v>
      </c>
      <c r="B10562" t="s">
        <v>22</v>
      </c>
      <c r="C10562" s="1">
        <v>44506.875</v>
      </c>
      <c r="D10562" s="1">
        <v>44507.375</v>
      </c>
      <c r="E10562" s="3">
        <f t="shared" si="331"/>
        <v>44507.416666666664</v>
      </c>
      <c r="F10562">
        <v>-39.016666600000001</v>
      </c>
      <c r="G10562">
        <v>174.18333329999999</v>
      </c>
      <c r="H10562">
        <v>32</v>
      </c>
      <c r="I10562">
        <v>7.2</v>
      </c>
      <c r="J10562">
        <v>150</v>
      </c>
      <c r="K10562">
        <v>18.600000000000001</v>
      </c>
      <c r="L10562">
        <v>1016.4</v>
      </c>
      <c r="M10562">
        <v>20000</v>
      </c>
      <c r="N10562">
        <v>14.1</v>
      </c>
      <c r="O10562">
        <v>75.228690720000003</v>
      </c>
      <c r="P10562" t="s">
        <v>23</v>
      </c>
      <c r="Q10562" t="s">
        <v>23</v>
      </c>
      <c r="R10562" t="s">
        <v>23</v>
      </c>
      <c r="S10562" t="s">
        <v>23</v>
      </c>
      <c r="T10562" t="s">
        <v>28</v>
      </c>
      <c r="U10562" s="4" t="str">
        <f t="shared" ref="U10562:U10625" si="332">CHOOSE(1+ABS(ROUND(J10562/22.5,0)),"N","NNE","NE","ENE","E","ESE","SE","SSE","S","SSW","SW","WSW","W","WNW","NW","NNW","N")</f>
        <v>SSE</v>
      </c>
    </row>
    <row r="10563" spans="1:21">
      <c r="A10563" t="s">
        <v>21</v>
      </c>
      <c r="B10563" t="s">
        <v>22</v>
      </c>
      <c r="C10563" s="1">
        <v>44506.916666666664</v>
      </c>
      <c r="D10563" s="1">
        <v>44507.416666666664</v>
      </c>
      <c r="E10563" s="3">
        <f t="shared" si="331"/>
        <v>44507.458333333328</v>
      </c>
      <c r="F10563">
        <v>-39.016666600000001</v>
      </c>
      <c r="G10563">
        <v>174.18333329999999</v>
      </c>
      <c r="H10563">
        <v>32</v>
      </c>
      <c r="I10563">
        <v>4.5999999999999996</v>
      </c>
      <c r="J10563">
        <v>160</v>
      </c>
      <c r="K10563">
        <v>20.3</v>
      </c>
      <c r="L10563">
        <v>1016</v>
      </c>
      <c r="M10563">
        <v>20000</v>
      </c>
      <c r="N10563">
        <v>14.7</v>
      </c>
      <c r="O10563">
        <v>70.362355640000004</v>
      </c>
      <c r="P10563" t="s">
        <v>23</v>
      </c>
      <c r="Q10563" t="s">
        <v>23</v>
      </c>
      <c r="R10563" t="s">
        <v>23</v>
      </c>
      <c r="S10563" t="s">
        <v>23</v>
      </c>
      <c r="T10563" t="s">
        <v>28</v>
      </c>
      <c r="U10563" s="4" t="str">
        <f t="shared" si="332"/>
        <v>SSE</v>
      </c>
    </row>
    <row r="10564" spans="1:21">
      <c r="A10564" t="s">
        <v>21</v>
      </c>
      <c r="B10564" t="s">
        <v>22</v>
      </c>
      <c r="C10564" s="1">
        <v>44506.958333333336</v>
      </c>
      <c r="D10564" s="1">
        <v>44507.458333333336</v>
      </c>
      <c r="E10564" s="3">
        <f t="shared" si="331"/>
        <v>44507.5</v>
      </c>
      <c r="F10564">
        <v>-39.016666600000001</v>
      </c>
      <c r="G10564">
        <v>174.18333329999999</v>
      </c>
      <c r="H10564">
        <v>32</v>
      </c>
      <c r="I10564">
        <v>3.6</v>
      </c>
      <c r="J10564">
        <v>250</v>
      </c>
      <c r="K10564">
        <v>20.2</v>
      </c>
      <c r="L10564">
        <v>1015.6</v>
      </c>
      <c r="M10564">
        <v>10000</v>
      </c>
      <c r="N10564">
        <v>15.2</v>
      </c>
      <c r="O10564">
        <v>73.101357190000002</v>
      </c>
      <c r="P10564" t="s">
        <v>23</v>
      </c>
      <c r="Q10564" t="s">
        <v>23</v>
      </c>
      <c r="R10564" t="s">
        <v>23</v>
      </c>
      <c r="S10564">
        <v>0</v>
      </c>
      <c r="T10564" t="s">
        <v>28</v>
      </c>
      <c r="U10564" s="4" t="str">
        <f t="shared" si="332"/>
        <v>WSW</v>
      </c>
    </row>
    <row r="10565" spans="1:21">
      <c r="A10565" t="s">
        <v>21</v>
      </c>
      <c r="B10565" t="s">
        <v>22</v>
      </c>
      <c r="C10565" s="1">
        <v>44507</v>
      </c>
      <c r="D10565" s="1">
        <v>44507.5</v>
      </c>
      <c r="E10565" s="3">
        <f t="shared" si="331"/>
        <v>44507.541666666664</v>
      </c>
      <c r="F10565">
        <v>-39.016666600000001</v>
      </c>
      <c r="G10565">
        <v>174.18333329999999</v>
      </c>
      <c r="H10565">
        <v>32</v>
      </c>
      <c r="I10565">
        <v>5.7</v>
      </c>
      <c r="J10565">
        <v>270</v>
      </c>
      <c r="K10565">
        <v>18.8</v>
      </c>
      <c r="L10565">
        <v>1015.3</v>
      </c>
      <c r="M10565">
        <v>20000</v>
      </c>
      <c r="N10565">
        <v>15.2</v>
      </c>
      <c r="O10565">
        <v>79.726135790000001</v>
      </c>
      <c r="P10565" t="s">
        <v>23</v>
      </c>
      <c r="Q10565" t="s">
        <v>23</v>
      </c>
      <c r="R10565" t="s">
        <v>23</v>
      </c>
      <c r="S10565">
        <v>0</v>
      </c>
      <c r="T10565" t="s">
        <v>28</v>
      </c>
      <c r="U10565" s="4" t="str">
        <f t="shared" si="332"/>
        <v>W</v>
      </c>
    </row>
    <row r="10566" spans="1:21">
      <c r="A10566" t="s">
        <v>21</v>
      </c>
      <c r="B10566" t="s">
        <v>22</v>
      </c>
      <c r="C10566" s="1">
        <v>44507.041666666664</v>
      </c>
      <c r="D10566" s="1">
        <v>44507.541666666664</v>
      </c>
      <c r="E10566" s="3">
        <f t="shared" si="331"/>
        <v>44507.583333333328</v>
      </c>
      <c r="F10566">
        <v>-39.016666600000001</v>
      </c>
      <c r="G10566">
        <v>174.18333329999999</v>
      </c>
      <c r="H10566">
        <v>32</v>
      </c>
      <c r="I10566">
        <v>6.2</v>
      </c>
      <c r="J10566">
        <v>270</v>
      </c>
      <c r="K10566">
        <v>19.2</v>
      </c>
      <c r="L10566">
        <v>1015.3</v>
      </c>
      <c r="M10566">
        <v>20000</v>
      </c>
      <c r="N10566">
        <v>15.8</v>
      </c>
      <c r="O10566">
        <v>80.798468029999995</v>
      </c>
      <c r="P10566" t="s">
        <v>23</v>
      </c>
      <c r="Q10566" t="s">
        <v>23</v>
      </c>
      <c r="R10566" t="s">
        <v>23</v>
      </c>
      <c r="S10566" t="s">
        <v>23</v>
      </c>
      <c r="T10566" t="s">
        <v>28</v>
      </c>
      <c r="U10566" s="4" t="str">
        <f t="shared" si="332"/>
        <v>W</v>
      </c>
    </row>
    <row r="10567" spans="1:21">
      <c r="A10567" t="s">
        <v>21</v>
      </c>
      <c r="B10567" t="s">
        <v>22</v>
      </c>
      <c r="C10567" s="1">
        <v>44507.083333333336</v>
      </c>
      <c r="D10567" s="1">
        <v>44507.583333333336</v>
      </c>
      <c r="E10567" s="3">
        <f t="shared" si="331"/>
        <v>44507.625</v>
      </c>
      <c r="F10567">
        <v>-39.016666600000001</v>
      </c>
      <c r="G10567">
        <v>174.18333329999999</v>
      </c>
      <c r="H10567">
        <v>32</v>
      </c>
      <c r="I10567">
        <v>6.7</v>
      </c>
      <c r="J10567">
        <v>270</v>
      </c>
      <c r="K10567">
        <v>19.100000000000001</v>
      </c>
      <c r="L10567">
        <v>1015.1</v>
      </c>
      <c r="M10567">
        <v>20000</v>
      </c>
      <c r="N10567">
        <v>15.6</v>
      </c>
      <c r="O10567">
        <v>80.273948219999994</v>
      </c>
      <c r="P10567" t="s">
        <v>23</v>
      </c>
      <c r="Q10567" t="s">
        <v>23</v>
      </c>
      <c r="R10567" t="s">
        <v>23</v>
      </c>
      <c r="S10567" t="s">
        <v>23</v>
      </c>
      <c r="T10567" t="s">
        <v>28</v>
      </c>
      <c r="U10567" s="4" t="str">
        <f t="shared" si="332"/>
        <v>W</v>
      </c>
    </row>
    <row r="10568" spans="1:21">
      <c r="A10568" t="s">
        <v>21</v>
      </c>
      <c r="B10568" t="s">
        <v>22</v>
      </c>
      <c r="C10568" s="1">
        <v>44507.125</v>
      </c>
      <c r="D10568" s="1">
        <v>44507.625</v>
      </c>
      <c r="E10568" s="3">
        <f t="shared" si="331"/>
        <v>44507.666666666664</v>
      </c>
      <c r="F10568">
        <v>-39.016666600000001</v>
      </c>
      <c r="G10568">
        <v>174.18333329999999</v>
      </c>
      <c r="H10568">
        <v>32</v>
      </c>
      <c r="I10568">
        <v>5.7</v>
      </c>
      <c r="J10568">
        <v>260</v>
      </c>
      <c r="K10568">
        <v>19.5</v>
      </c>
      <c r="L10568">
        <v>1014.5</v>
      </c>
      <c r="M10568">
        <v>20000</v>
      </c>
      <c r="N10568">
        <v>15.9</v>
      </c>
      <c r="O10568">
        <v>79.815279000000004</v>
      </c>
      <c r="P10568" t="s">
        <v>23</v>
      </c>
      <c r="Q10568" t="s">
        <v>23</v>
      </c>
      <c r="R10568" t="s">
        <v>23</v>
      </c>
      <c r="S10568" t="s">
        <v>23</v>
      </c>
      <c r="T10568" t="s">
        <v>28</v>
      </c>
      <c r="U10568" s="4" t="str">
        <f t="shared" si="332"/>
        <v>W</v>
      </c>
    </row>
    <row r="10569" spans="1:21">
      <c r="A10569" t="s">
        <v>21</v>
      </c>
      <c r="B10569" t="s">
        <v>22</v>
      </c>
      <c r="C10569" s="1">
        <v>44507.166666666664</v>
      </c>
      <c r="D10569" s="1">
        <v>44507.666666666664</v>
      </c>
      <c r="E10569" s="3">
        <f t="shared" si="331"/>
        <v>44507.708333333328</v>
      </c>
      <c r="F10569">
        <v>-39.016666600000001</v>
      </c>
      <c r="G10569">
        <v>174.18333329999999</v>
      </c>
      <c r="H10569">
        <v>32</v>
      </c>
      <c r="I10569">
        <v>5.7</v>
      </c>
      <c r="J10569">
        <v>270</v>
      </c>
      <c r="K10569">
        <v>19.3</v>
      </c>
      <c r="L10569">
        <v>1014.2</v>
      </c>
      <c r="M10569">
        <v>10000</v>
      </c>
      <c r="N10569">
        <v>15</v>
      </c>
      <c r="O10569">
        <v>76.305628459999994</v>
      </c>
      <c r="P10569" t="s">
        <v>23</v>
      </c>
      <c r="Q10569" t="s">
        <v>23</v>
      </c>
      <c r="R10569" t="s">
        <v>23</v>
      </c>
      <c r="S10569" t="s">
        <v>23</v>
      </c>
      <c r="T10569" t="s">
        <v>28</v>
      </c>
      <c r="U10569" s="4" t="str">
        <f t="shared" si="332"/>
        <v>W</v>
      </c>
    </row>
    <row r="10570" spans="1:21">
      <c r="A10570" t="s">
        <v>21</v>
      </c>
      <c r="B10570" t="s">
        <v>22</v>
      </c>
      <c r="C10570" s="1">
        <v>44507.208333333336</v>
      </c>
      <c r="D10570" s="1">
        <v>44507.708333333336</v>
      </c>
      <c r="E10570" s="3">
        <f t="shared" si="331"/>
        <v>44507.75</v>
      </c>
      <c r="F10570">
        <v>-39.016666600000001</v>
      </c>
      <c r="G10570">
        <v>174.18333329999999</v>
      </c>
      <c r="H10570">
        <v>32</v>
      </c>
      <c r="I10570">
        <v>4.0999999999999996</v>
      </c>
      <c r="J10570">
        <v>290</v>
      </c>
      <c r="K10570">
        <v>19</v>
      </c>
      <c r="L10570">
        <v>1014.5</v>
      </c>
      <c r="M10570">
        <v>20000</v>
      </c>
      <c r="N10570">
        <v>14.8</v>
      </c>
      <c r="O10570">
        <v>76.751976630000001</v>
      </c>
      <c r="P10570" t="s">
        <v>23</v>
      </c>
      <c r="Q10570" t="s">
        <v>23</v>
      </c>
      <c r="R10570" t="s">
        <v>23</v>
      </c>
      <c r="S10570">
        <v>0</v>
      </c>
      <c r="T10570" t="s">
        <v>28</v>
      </c>
      <c r="U10570" s="4" t="str">
        <f t="shared" si="332"/>
        <v>WNW</v>
      </c>
    </row>
    <row r="10571" spans="1:21">
      <c r="A10571" t="s">
        <v>21</v>
      </c>
      <c r="B10571" t="s">
        <v>22</v>
      </c>
      <c r="C10571" s="1">
        <v>44507.25</v>
      </c>
      <c r="D10571" s="1">
        <v>44507.75</v>
      </c>
      <c r="E10571" s="3">
        <f t="shared" si="331"/>
        <v>44507.791666666664</v>
      </c>
      <c r="F10571">
        <v>-39.016666600000001</v>
      </c>
      <c r="G10571">
        <v>174.18333329999999</v>
      </c>
      <c r="H10571">
        <v>32</v>
      </c>
      <c r="I10571">
        <v>3.1</v>
      </c>
      <c r="J10571">
        <v>50</v>
      </c>
      <c r="K10571">
        <v>17.8</v>
      </c>
      <c r="L10571">
        <v>1014.9</v>
      </c>
      <c r="M10571">
        <v>20000</v>
      </c>
      <c r="N10571">
        <v>14.8</v>
      </c>
      <c r="O10571">
        <v>82.720542440000003</v>
      </c>
      <c r="P10571" t="s">
        <v>23</v>
      </c>
      <c r="Q10571" t="s">
        <v>23</v>
      </c>
      <c r="R10571" t="s">
        <v>23</v>
      </c>
      <c r="S10571">
        <v>0</v>
      </c>
      <c r="T10571" t="s">
        <v>28</v>
      </c>
      <c r="U10571" s="4" t="str">
        <f t="shared" si="332"/>
        <v>NE</v>
      </c>
    </row>
    <row r="10572" spans="1:21">
      <c r="A10572" t="s">
        <v>21</v>
      </c>
      <c r="B10572" t="s">
        <v>22</v>
      </c>
      <c r="C10572" s="1">
        <v>44507.291666666664</v>
      </c>
      <c r="D10572" s="1">
        <v>44507.791666666664</v>
      </c>
      <c r="E10572" s="3">
        <f t="shared" si="331"/>
        <v>44507.833333333328</v>
      </c>
      <c r="F10572">
        <v>-39.016666600000001</v>
      </c>
      <c r="G10572">
        <v>174.18333329999999</v>
      </c>
      <c r="H10572">
        <v>32</v>
      </c>
      <c r="I10572">
        <v>3.6</v>
      </c>
      <c r="J10572">
        <v>50</v>
      </c>
      <c r="K10572">
        <v>16.100000000000001</v>
      </c>
      <c r="L10572">
        <v>1015.1</v>
      </c>
      <c r="M10572">
        <v>20000</v>
      </c>
      <c r="N10572">
        <v>14.2</v>
      </c>
      <c r="O10572">
        <v>88.596373639999996</v>
      </c>
      <c r="P10572" t="s">
        <v>23</v>
      </c>
      <c r="Q10572" t="s">
        <v>23</v>
      </c>
      <c r="R10572" t="s">
        <v>23</v>
      </c>
      <c r="S10572" t="s">
        <v>23</v>
      </c>
      <c r="T10572" t="s">
        <v>28</v>
      </c>
      <c r="U10572" s="4" t="str">
        <f t="shared" si="332"/>
        <v>NE</v>
      </c>
    </row>
    <row r="10573" spans="1:21">
      <c r="A10573" t="s">
        <v>21</v>
      </c>
      <c r="B10573" t="s">
        <v>22</v>
      </c>
      <c r="C10573" s="1">
        <v>44507.333333333336</v>
      </c>
      <c r="D10573" s="1">
        <v>44507.833333333336</v>
      </c>
      <c r="E10573" s="3">
        <f t="shared" si="331"/>
        <v>44507.875</v>
      </c>
      <c r="F10573">
        <v>-39.016666600000001</v>
      </c>
      <c r="G10573">
        <v>174.18333329999999</v>
      </c>
      <c r="H10573">
        <v>32</v>
      </c>
      <c r="I10573">
        <v>2.1</v>
      </c>
      <c r="J10573">
        <v>50</v>
      </c>
      <c r="K10573">
        <v>15</v>
      </c>
      <c r="L10573">
        <v>1015.7</v>
      </c>
      <c r="M10573">
        <v>20000</v>
      </c>
      <c r="N10573">
        <v>13.7</v>
      </c>
      <c r="O10573">
        <v>92.007442769999997</v>
      </c>
      <c r="P10573" t="s">
        <v>23</v>
      </c>
      <c r="Q10573" t="s">
        <v>23</v>
      </c>
      <c r="R10573" t="s">
        <v>23</v>
      </c>
      <c r="S10573" t="s">
        <v>23</v>
      </c>
      <c r="T10573" t="s">
        <v>28</v>
      </c>
      <c r="U10573" s="4" t="str">
        <f t="shared" si="332"/>
        <v>NE</v>
      </c>
    </row>
    <row r="10574" spans="1:21">
      <c r="A10574" t="s">
        <v>21</v>
      </c>
      <c r="B10574" t="s">
        <v>22</v>
      </c>
      <c r="C10574" s="1">
        <v>44507.375</v>
      </c>
      <c r="D10574" s="1">
        <v>44507.875</v>
      </c>
      <c r="E10574" s="3">
        <f t="shared" si="331"/>
        <v>44507.916666666664</v>
      </c>
      <c r="F10574">
        <v>-39.016666600000001</v>
      </c>
      <c r="G10574">
        <v>174.18333329999999</v>
      </c>
      <c r="H10574">
        <v>32</v>
      </c>
      <c r="I10574">
        <v>1.5</v>
      </c>
      <c r="J10574">
        <v>130</v>
      </c>
      <c r="K10574">
        <v>14</v>
      </c>
      <c r="L10574">
        <v>1016</v>
      </c>
      <c r="M10574">
        <v>10000</v>
      </c>
      <c r="N10574">
        <v>13.1</v>
      </c>
      <c r="O10574">
        <v>94.365502840000005</v>
      </c>
      <c r="P10574" t="s">
        <v>23</v>
      </c>
      <c r="Q10574" t="s">
        <v>23</v>
      </c>
      <c r="R10574" t="s">
        <v>23</v>
      </c>
      <c r="S10574" t="s">
        <v>23</v>
      </c>
      <c r="T10574" t="s">
        <v>28</v>
      </c>
      <c r="U10574" s="4" t="str">
        <f t="shared" si="332"/>
        <v>SE</v>
      </c>
    </row>
    <row r="10575" spans="1:21">
      <c r="A10575" t="s">
        <v>21</v>
      </c>
      <c r="B10575" t="s">
        <v>22</v>
      </c>
      <c r="C10575" s="1">
        <v>44507.416666666664</v>
      </c>
      <c r="D10575" s="1">
        <v>44507.916666666664</v>
      </c>
      <c r="E10575" s="3">
        <f t="shared" si="331"/>
        <v>44507.958333333328</v>
      </c>
      <c r="F10575">
        <v>-39.016666600000001</v>
      </c>
      <c r="G10575">
        <v>174.18333329999999</v>
      </c>
      <c r="H10575">
        <v>32</v>
      </c>
      <c r="I10575">
        <v>2.1</v>
      </c>
      <c r="J10575">
        <v>90</v>
      </c>
      <c r="K10575">
        <v>13.9</v>
      </c>
      <c r="L10575">
        <v>1016.4</v>
      </c>
      <c r="M10575">
        <v>10000</v>
      </c>
      <c r="N10575">
        <v>13.1</v>
      </c>
      <c r="O10575">
        <v>94.973969550000007</v>
      </c>
      <c r="P10575" t="s">
        <v>23</v>
      </c>
      <c r="Q10575" t="s">
        <v>23</v>
      </c>
      <c r="R10575" t="s">
        <v>23</v>
      </c>
      <c r="S10575" t="s">
        <v>23</v>
      </c>
      <c r="T10575" t="s">
        <v>28</v>
      </c>
      <c r="U10575" s="4" t="str">
        <f t="shared" si="332"/>
        <v>E</v>
      </c>
    </row>
    <row r="10576" spans="1:21">
      <c r="A10576" t="s">
        <v>21</v>
      </c>
      <c r="B10576" t="s">
        <v>22</v>
      </c>
      <c r="C10576" s="1">
        <v>44507.458333333336</v>
      </c>
      <c r="D10576" s="1">
        <v>44507.958333333336</v>
      </c>
      <c r="E10576" s="3">
        <f t="shared" si="331"/>
        <v>44508</v>
      </c>
      <c r="F10576">
        <v>-39.016666600000001</v>
      </c>
      <c r="G10576">
        <v>174.18333329999999</v>
      </c>
      <c r="H10576">
        <v>32</v>
      </c>
      <c r="I10576">
        <v>2.1</v>
      </c>
      <c r="J10576">
        <v>100</v>
      </c>
      <c r="K10576">
        <v>13.6</v>
      </c>
      <c r="L10576">
        <v>1016.5</v>
      </c>
      <c r="M10576">
        <v>20000</v>
      </c>
      <c r="N10576">
        <v>12.9</v>
      </c>
      <c r="O10576">
        <v>95.580485949999996</v>
      </c>
      <c r="P10576" t="s">
        <v>23</v>
      </c>
      <c r="Q10576" t="s">
        <v>23</v>
      </c>
      <c r="R10576" t="s">
        <v>23</v>
      </c>
      <c r="S10576">
        <v>0</v>
      </c>
      <c r="T10576" t="s">
        <v>28</v>
      </c>
      <c r="U10576" s="4" t="str">
        <f t="shared" si="332"/>
        <v>E</v>
      </c>
    </row>
    <row r="10577" spans="1:21">
      <c r="A10577" t="s">
        <v>21</v>
      </c>
      <c r="B10577" t="s">
        <v>22</v>
      </c>
      <c r="C10577" s="1">
        <v>44507.5</v>
      </c>
      <c r="D10577" s="1">
        <v>44508</v>
      </c>
      <c r="E10577" s="3">
        <f t="shared" si="331"/>
        <v>44508.041666666664</v>
      </c>
      <c r="F10577">
        <v>-39.016666600000001</v>
      </c>
      <c r="G10577">
        <v>174.18333329999999</v>
      </c>
      <c r="H10577">
        <v>32</v>
      </c>
      <c r="I10577">
        <v>2.6</v>
      </c>
      <c r="J10577">
        <v>110</v>
      </c>
      <c r="K10577">
        <v>13.1</v>
      </c>
      <c r="L10577">
        <v>1016.4</v>
      </c>
      <c r="M10577">
        <v>20000</v>
      </c>
      <c r="N10577">
        <v>12.4</v>
      </c>
      <c r="O10577">
        <v>95.564737230000006</v>
      </c>
      <c r="P10577" t="s">
        <v>23</v>
      </c>
      <c r="Q10577" t="s">
        <v>23</v>
      </c>
      <c r="R10577" t="s">
        <v>23</v>
      </c>
      <c r="S10577">
        <v>0</v>
      </c>
      <c r="T10577" t="s">
        <v>28</v>
      </c>
      <c r="U10577" s="4" t="str">
        <f t="shared" si="332"/>
        <v>ESE</v>
      </c>
    </row>
    <row r="10578" spans="1:21">
      <c r="A10578" t="s">
        <v>21</v>
      </c>
      <c r="B10578" t="s">
        <v>22</v>
      </c>
      <c r="C10578" s="1">
        <v>44507.541666666664</v>
      </c>
      <c r="D10578" s="1">
        <v>44508.041666666664</v>
      </c>
      <c r="E10578" s="3">
        <f t="shared" si="331"/>
        <v>44508.083333333328</v>
      </c>
      <c r="F10578">
        <v>-39.016666600000001</v>
      </c>
      <c r="G10578">
        <v>174.18333329999999</v>
      </c>
      <c r="H10578">
        <v>32</v>
      </c>
      <c r="I10578">
        <v>2.6</v>
      </c>
      <c r="J10578">
        <v>150</v>
      </c>
      <c r="K10578">
        <v>11.4</v>
      </c>
      <c r="L10578">
        <v>1016.1</v>
      </c>
      <c r="M10578">
        <v>20000</v>
      </c>
      <c r="N10578">
        <v>10.6</v>
      </c>
      <c r="O10578">
        <v>94.883584409999997</v>
      </c>
      <c r="P10578" t="s">
        <v>23</v>
      </c>
      <c r="Q10578" t="s">
        <v>23</v>
      </c>
      <c r="R10578" t="s">
        <v>23</v>
      </c>
      <c r="S10578" t="s">
        <v>23</v>
      </c>
      <c r="T10578" t="s">
        <v>28</v>
      </c>
      <c r="U10578" s="4" t="str">
        <f t="shared" si="332"/>
        <v>SSE</v>
      </c>
    </row>
    <row r="10579" spans="1:21">
      <c r="A10579" t="s">
        <v>21</v>
      </c>
      <c r="B10579" t="s">
        <v>22</v>
      </c>
      <c r="C10579" s="1">
        <v>44507.583333333336</v>
      </c>
      <c r="D10579" s="1">
        <v>44508.083333333336</v>
      </c>
      <c r="E10579" s="3">
        <f t="shared" si="331"/>
        <v>44508.125</v>
      </c>
      <c r="F10579">
        <v>-39.016666600000001</v>
      </c>
      <c r="G10579">
        <v>174.18333329999999</v>
      </c>
      <c r="H10579">
        <v>32</v>
      </c>
      <c r="I10579">
        <v>1.5</v>
      </c>
      <c r="J10579">
        <v>140</v>
      </c>
      <c r="K10579">
        <v>12.1</v>
      </c>
      <c r="L10579">
        <v>1015.9</v>
      </c>
      <c r="M10579">
        <v>20000</v>
      </c>
      <c r="N10579">
        <v>11.5</v>
      </c>
      <c r="O10579">
        <v>96.160166399999994</v>
      </c>
      <c r="P10579" t="s">
        <v>23</v>
      </c>
      <c r="Q10579" t="s">
        <v>23</v>
      </c>
      <c r="R10579" t="s">
        <v>23</v>
      </c>
      <c r="S10579" t="s">
        <v>23</v>
      </c>
      <c r="T10579" t="s">
        <v>28</v>
      </c>
      <c r="U10579" s="4" t="str">
        <f t="shared" si="332"/>
        <v>SE</v>
      </c>
    </row>
    <row r="10580" spans="1:21">
      <c r="A10580" t="s">
        <v>21</v>
      </c>
      <c r="B10580" t="s">
        <v>22</v>
      </c>
      <c r="C10580" s="1">
        <v>44507.625</v>
      </c>
      <c r="D10580" s="1">
        <v>44508.125</v>
      </c>
      <c r="E10580" s="3">
        <f t="shared" si="331"/>
        <v>44508.166666666664</v>
      </c>
      <c r="F10580">
        <v>-39.016666600000001</v>
      </c>
      <c r="G10580">
        <v>174.18333329999999</v>
      </c>
      <c r="H10580">
        <v>32</v>
      </c>
      <c r="I10580">
        <v>2.1</v>
      </c>
      <c r="J10580">
        <v>130</v>
      </c>
      <c r="K10580">
        <v>12.1</v>
      </c>
      <c r="L10580">
        <v>1016</v>
      </c>
      <c r="M10580">
        <v>20000</v>
      </c>
      <c r="N10580">
        <v>11.6</v>
      </c>
      <c r="O10580">
        <v>96.791032909999998</v>
      </c>
      <c r="P10580" t="s">
        <v>23</v>
      </c>
      <c r="Q10580" t="s">
        <v>23</v>
      </c>
      <c r="R10580" t="s">
        <v>23</v>
      </c>
      <c r="S10580" t="s">
        <v>23</v>
      </c>
      <c r="T10580" t="s">
        <v>28</v>
      </c>
      <c r="U10580" s="4" t="str">
        <f t="shared" si="332"/>
        <v>SE</v>
      </c>
    </row>
    <row r="10581" spans="1:21">
      <c r="A10581" t="s">
        <v>21</v>
      </c>
      <c r="B10581" t="s">
        <v>22</v>
      </c>
      <c r="C10581" s="1">
        <v>44507.666666666664</v>
      </c>
      <c r="D10581" s="1">
        <v>44508.166666666664</v>
      </c>
      <c r="E10581" s="3">
        <f t="shared" si="331"/>
        <v>44508.208333333328</v>
      </c>
      <c r="F10581">
        <v>-39.016666600000001</v>
      </c>
      <c r="G10581">
        <v>174.18333329999999</v>
      </c>
      <c r="H10581">
        <v>32</v>
      </c>
      <c r="I10581">
        <v>3.1</v>
      </c>
      <c r="J10581">
        <v>170</v>
      </c>
      <c r="K10581">
        <v>12.1</v>
      </c>
      <c r="L10581">
        <v>1016.1</v>
      </c>
      <c r="M10581">
        <v>4000</v>
      </c>
      <c r="N10581">
        <v>11.7</v>
      </c>
      <c r="O10581">
        <v>97.42551795</v>
      </c>
      <c r="P10581" t="s">
        <v>23</v>
      </c>
      <c r="Q10581" t="s">
        <v>23</v>
      </c>
      <c r="R10581" t="s">
        <v>23</v>
      </c>
      <c r="S10581" t="s">
        <v>23</v>
      </c>
      <c r="T10581" t="s">
        <v>28</v>
      </c>
      <c r="U10581" s="4" t="str">
        <f t="shared" si="332"/>
        <v>S</v>
      </c>
    </row>
    <row r="10582" spans="1:21">
      <c r="A10582" t="s">
        <v>21</v>
      </c>
      <c r="B10582" t="s">
        <v>22</v>
      </c>
      <c r="C10582" s="1">
        <v>44507.708333333336</v>
      </c>
      <c r="D10582" s="1">
        <v>44508.208333333336</v>
      </c>
      <c r="E10582" s="3">
        <f t="shared" si="331"/>
        <v>44508.25</v>
      </c>
      <c r="F10582">
        <v>-39.016666600000001</v>
      </c>
      <c r="G10582">
        <v>174.18333329999999</v>
      </c>
      <c r="H10582">
        <v>32</v>
      </c>
      <c r="I10582">
        <v>1.5</v>
      </c>
      <c r="J10582">
        <v>120</v>
      </c>
      <c r="K10582">
        <v>12.7</v>
      </c>
      <c r="L10582">
        <v>1016.5</v>
      </c>
      <c r="M10582">
        <v>4000</v>
      </c>
      <c r="N10582">
        <v>12.3</v>
      </c>
      <c r="O10582">
        <v>97.436653629999995</v>
      </c>
      <c r="P10582" t="s">
        <v>23</v>
      </c>
      <c r="Q10582" t="s">
        <v>23</v>
      </c>
      <c r="R10582" t="s">
        <v>23</v>
      </c>
      <c r="S10582">
        <v>0</v>
      </c>
      <c r="T10582" t="s">
        <v>28</v>
      </c>
      <c r="U10582" s="4" t="str">
        <f t="shared" si="332"/>
        <v>ESE</v>
      </c>
    </row>
    <row r="10583" spans="1:21">
      <c r="A10583" t="s">
        <v>21</v>
      </c>
      <c r="B10583" t="s">
        <v>22</v>
      </c>
      <c r="C10583" s="1">
        <v>44507.75</v>
      </c>
      <c r="D10583" s="1">
        <v>44508.25</v>
      </c>
      <c r="E10583" s="3">
        <f t="shared" si="331"/>
        <v>44508.291666666664</v>
      </c>
      <c r="F10583">
        <v>-39.016666600000001</v>
      </c>
      <c r="G10583">
        <v>174.18333329999999</v>
      </c>
      <c r="H10583">
        <v>32</v>
      </c>
      <c r="I10583">
        <v>2.6</v>
      </c>
      <c r="J10583">
        <v>170</v>
      </c>
      <c r="K10583">
        <v>13.7</v>
      </c>
      <c r="L10583">
        <v>1017</v>
      </c>
      <c r="M10583">
        <v>10000</v>
      </c>
      <c r="N10583">
        <v>13.4</v>
      </c>
      <c r="O10583">
        <v>98.085877199999999</v>
      </c>
      <c r="P10583" t="s">
        <v>23</v>
      </c>
      <c r="Q10583" t="s">
        <v>23</v>
      </c>
      <c r="R10583" t="s">
        <v>23</v>
      </c>
      <c r="S10583">
        <v>0</v>
      </c>
      <c r="T10583" t="s">
        <v>28</v>
      </c>
      <c r="U10583" s="4" t="str">
        <f t="shared" si="332"/>
        <v>S</v>
      </c>
    </row>
    <row r="10584" spans="1:21">
      <c r="A10584" t="s">
        <v>21</v>
      </c>
      <c r="B10584" t="s">
        <v>22</v>
      </c>
      <c r="C10584" s="1">
        <v>44507.791666666664</v>
      </c>
      <c r="D10584" s="1">
        <v>44508.291666666664</v>
      </c>
      <c r="E10584" s="3">
        <f t="shared" si="331"/>
        <v>44508.333333333328</v>
      </c>
      <c r="F10584">
        <v>-39.016666600000001</v>
      </c>
      <c r="G10584">
        <v>174.18333329999999</v>
      </c>
      <c r="H10584">
        <v>32</v>
      </c>
      <c r="I10584">
        <v>1.5</v>
      </c>
      <c r="J10584">
        <v>150</v>
      </c>
      <c r="K10584">
        <v>14.6</v>
      </c>
      <c r="L10584">
        <v>1017.4</v>
      </c>
      <c r="M10584">
        <v>10000</v>
      </c>
      <c r="N10584">
        <v>14.3</v>
      </c>
      <c r="O10584">
        <v>98.098163</v>
      </c>
      <c r="P10584" t="s">
        <v>23</v>
      </c>
      <c r="Q10584" t="s">
        <v>23</v>
      </c>
      <c r="R10584" t="s">
        <v>23</v>
      </c>
      <c r="S10584" t="s">
        <v>23</v>
      </c>
      <c r="T10584" t="s">
        <v>28</v>
      </c>
      <c r="U10584" s="4" t="str">
        <f t="shared" si="332"/>
        <v>SSE</v>
      </c>
    </row>
    <row r="10585" spans="1:21">
      <c r="A10585" t="s">
        <v>21</v>
      </c>
      <c r="B10585" t="s">
        <v>22</v>
      </c>
      <c r="C10585" s="1">
        <v>44507.833333333336</v>
      </c>
      <c r="D10585" s="1">
        <v>44508.333333333336</v>
      </c>
      <c r="E10585" s="3">
        <f t="shared" si="331"/>
        <v>44508.375</v>
      </c>
      <c r="F10585">
        <v>-39.016666600000001</v>
      </c>
      <c r="G10585">
        <v>174.18333329999999</v>
      </c>
      <c r="H10585">
        <v>32</v>
      </c>
      <c r="I10585">
        <v>1</v>
      </c>
      <c r="J10585">
        <v>50</v>
      </c>
      <c r="K10585">
        <v>16.899999999999999</v>
      </c>
      <c r="L10585">
        <v>1017.9</v>
      </c>
      <c r="M10585">
        <v>20000</v>
      </c>
      <c r="N10585">
        <v>16</v>
      </c>
      <c r="O10585">
        <v>94.478254309999997</v>
      </c>
      <c r="P10585" t="s">
        <v>23</v>
      </c>
      <c r="Q10585" t="s">
        <v>23</v>
      </c>
      <c r="R10585" t="s">
        <v>23</v>
      </c>
      <c r="S10585" t="s">
        <v>23</v>
      </c>
      <c r="T10585" t="s">
        <v>28</v>
      </c>
      <c r="U10585" s="4" t="str">
        <f t="shared" si="332"/>
        <v>NE</v>
      </c>
    </row>
    <row r="10586" spans="1:21">
      <c r="A10586" t="s">
        <v>21</v>
      </c>
      <c r="B10586" t="s">
        <v>22</v>
      </c>
      <c r="C10586" s="1">
        <v>44507.875</v>
      </c>
      <c r="D10586" s="1">
        <v>44508.375</v>
      </c>
      <c r="E10586" s="3">
        <f t="shared" si="331"/>
        <v>44508.416666666664</v>
      </c>
      <c r="F10586">
        <v>-39.016666600000001</v>
      </c>
      <c r="G10586">
        <v>174.18333329999999</v>
      </c>
      <c r="H10586">
        <v>32</v>
      </c>
      <c r="I10586">
        <v>2.6</v>
      </c>
      <c r="J10586">
        <v>280</v>
      </c>
      <c r="K10586">
        <v>17</v>
      </c>
      <c r="L10586">
        <v>1018.2</v>
      </c>
      <c r="M10586">
        <v>20000</v>
      </c>
      <c r="N10586">
        <v>15.3</v>
      </c>
      <c r="O10586">
        <v>89.80280166</v>
      </c>
      <c r="P10586" t="s">
        <v>23</v>
      </c>
      <c r="Q10586" t="s">
        <v>23</v>
      </c>
      <c r="R10586" t="s">
        <v>23</v>
      </c>
      <c r="S10586" t="s">
        <v>23</v>
      </c>
      <c r="T10586" t="s">
        <v>28</v>
      </c>
      <c r="U10586" s="4" t="str">
        <f t="shared" si="332"/>
        <v>W</v>
      </c>
    </row>
    <row r="10587" spans="1:21">
      <c r="A10587" t="s">
        <v>21</v>
      </c>
      <c r="B10587" t="s">
        <v>22</v>
      </c>
      <c r="C10587" s="1">
        <v>44507.916666666664</v>
      </c>
      <c r="D10587" s="1">
        <v>44508.416666666664</v>
      </c>
      <c r="E10587" s="3">
        <f t="shared" si="331"/>
        <v>44508.458333333328</v>
      </c>
      <c r="F10587">
        <v>-39.016666600000001</v>
      </c>
      <c r="G10587">
        <v>174.18333329999999</v>
      </c>
      <c r="H10587">
        <v>32</v>
      </c>
      <c r="I10587">
        <v>3.6</v>
      </c>
      <c r="J10587">
        <v>290</v>
      </c>
      <c r="K10587">
        <v>18.3</v>
      </c>
      <c r="L10587">
        <v>1018.4</v>
      </c>
      <c r="M10587">
        <v>20000</v>
      </c>
      <c r="N10587">
        <v>15.6</v>
      </c>
      <c r="O10587">
        <v>84.372845170000005</v>
      </c>
      <c r="P10587" t="s">
        <v>23</v>
      </c>
      <c r="Q10587" t="s">
        <v>23</v>
      </c>
      <c r="R10587" t="s">
        <v>23</v>
      </c>
      <c r="S10587" t="s">
        <v>23</v>
      </c>
      <c r="T10587" t="s">
        <v>28</v>
      </c>
      <c r="U10587" s="4" t="str">
        <f t="shared" si="332"/>
        <v>WNW</v>
      </c>
    </row>
    <row r="10588" spans="1:21">
      <c r="A10588" t="s">
        <v>21</v>
      </c>
      <c r="B10588" t="s">
        <v>22</v>
      </c>
      <c r="C10588" s="1">
        <v>44507.958333333336</v>
      </c>
      <c r="D10588" s="1">
        <v>44508.458333333336</v>
      </c>
      <c r="E10588" s="3">
        <f t="shared" si="331"/>
        <v>44508.5</v>
      </c>
      <c r="F10588">
        <v>-39.016666600000001</v>
      </c>
      <c r="G10588">
        <v>174.18333329999999</v>
      </c>
      <c r="H10588">
        <v>32</v>
      </c>
      <c r="I10588">
        <v>5.0999999999999996</v>
      </c>
      <c r="J10588">
        <v>280</v>
      </c>
      <c r="K10588">
        <v>17.899999999999999</v>
      </c>
      <c r="L10588">
        <v>1018.4</v>
      </c>
      <c r="M10588">
        <v>20000</v>
      </c>
      <c r="N10588">
        <v>15.1</v>
      </c>
      <c r="O10588">
        <v>83.795672429999996</v>
      </c>
      <c r="P10588" t="s">
        <v>23</v>
      </c>
      <c r="Q10588" t="s">
        <v>23</v>
      </c>
      <c r="R10588" t="s">
        <v>23</v>
      </c>
      <c r="S10588">
        <v>0</v>
      </c>
      <c r="T10588" t="s">
        <v>28</v>
      </c>
      <c r="U10588" s="4" t="str">
        <f t="shared" si="332"/>
        <v>W</v>
      </c>
    </row>
    <row r="10589" spans="1:21">
      <c r="A10589" t="s">
        <v>21</v>
      </c>
      <c r="B10589" t="s">
        <v>22</v>
      </c>
      <c r="C10589" s="1">
        <v>44508</v>
      </c>
      <c r="D10589" s="1">
        <v>44508.5</v>
      </c>
      <c r="E10589" s="3">
        <f t="shared" si="331"/>
        <v>44508.541666666664</v>
      </c>
      <c r="F10589">
        <v>-39.016666600000001</v>
      </c>
      <c r="G10589">
        <v>174.18333329999999</v>
      </c>
      <c r="H10589">
        <v>32</v>
      </c>
      <c r="I10589">
        <v>3.6</v>
      </c>
      <c r="J10589">
        <v>290</v>
      </c>
      <c r="K10589">
        <v>17.7</v>
      </c>
      <c r="L10589">
        <v>1018.1</v>
      </c>
      <c r="M10589">
        <v>20000</v>
      </c>
      <c r="N10589">
        <v>14.8</v>
      </c>
      <c r="O10589">
        <v>83.240494269999999</v>
      </c>
      <c r="P10589" t="s">
        <v>23</v>
      </c>
      <c r="Q10589" t="s">
        <v>23</v>
      </c>
      <c r="R10589" t="s">
        <v>23</v>
      </c>
      <c r="S10589">
        <v>0</v>
      </c>
      <c r="T10589" t="s">
        <v>28</v>
      </c>
      <c r="U10589" s="4" t="str">
        <f t="shared" si="332"/>
        <v>WNW</v>
      </c>
    </row>
    <row r="10590" spans="1:21">
      <c r="A10590" t="s">
        <v>21</v>
      </c>
      <c r="B10590" t="s">
        <v>22</v>
      </c>
      <c r="C10590" s="1">
        <v>44508.041666666664</v>
      </c>
      <c r="D10590" s="1">
        <v>44508.541666666664</v>
      </c>
      <c r="E10590" s="3">
        <f t="shared" si="331"/>
        <v>44508.583333333328</v>
      </c>
      <c r="F10590">
        <v>-39.016666600000001</v>
      </c>
      <c r="G10590">
        <v>174.18333329999999</v>
      </c>
      <c r="H10590">
        <v>32</v>
      </c>
      <c r="I10590">
        <v>4.5999999999999996</v>
      </c>
      <c r="J10590">
        <v>290</v>
      </c>
      <c r="K10590">
        <v>18.100000000000001</v>
      </c>
      <c r="L10590">
        <v>1017.9</v>
      </c>
      <c r="M10590">
        <v>10000</v>
      </c>
      <c r="N10590">
        <v>14.9</v>
      </c>
      <c r="O10590">
        <v>81.703055620000001</v>
      </c>
      <c r="P10590" t="s">
        <v>23</v>
      </c>
      <c r="Q10590" t="s">
        <v>23</v>
      </c>
      <c r="R10590" t="s">
        <v>23</v>
      </c>
      <c r="S10590" t="s">
        <v>23</v>
      </c>
      <c r="T10590" t="s">
        <v>28</v>
      </c>
      <c r="U10590" s="4" t="str">
        <f t="shared" si="332"/>
        <v>WNW</v>
      </c>
    </row>
    <row r="10591" spans="1:21">
      <c r="A10591" t="s">
        <v>21</v>
      </c>
      <c r="B10591" t="s">
        <v>22</v>
      </c>
      <c r="C10591" s="1">
        <v>44508.083333333336</v>
      </c>
      <c r="D10591" s="1">
        <v>44508.583333333336</v>
      </c>
      <c r="E10591" s="3">
        <f t="shared" si="331"/>
        <v>44508.625</v>
      </c>
      <c r="F10591">
        <v>-39.016666600000001</v>
      </c>
      <c r="G10591">
        <v>174.18333329999999</v>
      </c>
      <c r="H10591">
        <v>32</v>
      </c>
      <c r="I10591">
        <v>5.7</v>
      </c>
      <c r="J10591">
        <v>280</v>
      </c>
      <c r="K10591">
        <v>18.2</v>
      </c>
      <c r="L10591">
        <v>1017.7</v>
      </c>
      <c r="M10591">
        <v>20000</v>
      </c>
      <c r="N10591">
        <v>14.8</v>
      </c>
      <c r="O10591">
        <v>80.676155030000004</v>
      </c>
      <c r="P10591" t="s">
        <v>23</v>
      </c>
      <c r="Q10591" t="s">
        <v>23</v>
      </c>
      <c r="R10591" t="s">
        <v>23</v>
      </c>
      <c r="S10591" t="s">
        <v>23</v>
      </c>
      <c r="T10591" t="s">
        <v>28</v>
      </c>
      <c r="U10591" s="4" t="str">
        <f t="shared" si="332"/>
        <v>W</v>
      </c>
    </row>
    <row r="10592" spans="1:21">
      <c r="A10592" t="s">
        <v>21</v>
      </c>
      <c r="B10592" t="s">
        <v>22</v>
      </c>
      <c r="C10592" s="1">
        <v>44508.125</v>
      </c>
      <c r="D10592" s="1">
        <v>44508.625</v>
      </c>
      <c r="E10592" s="3">
        <f t="shared" si="331"/>
        <v>44508.666666666664</v>
      </c>
      <c r="F10592">
        <v>-39.016666600000001</v>
      </c>
      <c r="G10592">
        <v>174.18333329999999</v>
      </c>
      <c r="H10592">
        <v>32</v>
      </c>
      <c r="I10592">
        <v>6.2</v>
      </c>
      <c r="J10592">
        <v>280</v>
      </c>
      <c r="K10592">
        <v>18.100000000000001</v>
      </c>
      <c r="L10592">
        <v>1017.3</v>
      </c>
      <c r="M10592">
        <v>20000</v>
      </c>
      <c r="N10592">
        <v>14.8</v>
      </c>
      <c r="O10592">
        <v>81.181991960000005</v>
      </c>
      <c r="P10592" t="s">
        <v>23</v>
      </c>
      <c r="Q10592" t="s">
        <v>23</v>
      </c>
      <c r="R10592" t="s">
        <v>23</v>
      </c>
      <c r="S10592" t="s">
        <v>23</v>
      </c>
      <c r="T10592" t="s">
        <v>28</v>
      </c>
      <c r="U10592" s="4" t="str">
        <f t="shared" si="332"/>
        <v>W</v>
      </c>
    </row>
    <row r="10593" spans="1:21">
      <c r="A10593" t="s">
        <v>21</v>
      </c>
      <c r="B10593" t="s">
        <v>22</v>
      </c>
      <c r="C10593" s="1">
        <v>44508.166666666664</v>
      </c>
      <c r="D10593" s="1">
        <v>44508.666666666664</v>
      </c>
      <c r="E10593" s="3">
        <f t="shared" si="331"/>
        <v>44508.708333333328</v>
      </c>
      <c r="F10593">
        <v>-39.016666600000001</v>
      </c>
      <c r="G10593">
        <v>174.18333329999999</v>
      </c>
      <c r="H10593">
        <v>32</v>
      </c>
      <c r="I10593">
        <v>6.7</v>
      </c>
      <c r="J10593">
        <v>280</v>
      </c>
      <c r="K10593">
        <v>17.7</v>
      </c>
      <c r="L10593">
        <v>1016.8</v>
      </c>
      <c r="M10593">
        <v>10000</v>
      </c>
      <c r="N10593">
        <v>14.4</v>
      </c>
      <c r="O10593">
        <v>81.13375216</v>
      </c>
      <c r="P10593" t="s">
        <v>23</v>
      </c>
      <c r="Q10593" t="s">
        <v>23</v>
      </c>
      <c r="R10593" t="s">
        <v>23</v>
      </c>
      <c r="S10593" t="s">
        <v>23</v>
      </c>
      <c r="T10593" t="s">
        <v>28</v>
      </c>
      <c r="U10593" s="4" t="str">
        <f t="shared" si="332"/>
        <v>W</v>
      </c>
    </row>
    <row r="10594" spans="1:21">
      <c r="A10594" t="s">
        <v>21</v>
      </c>
      <c r="B10594" t="s">
        <v>22</v>
      </c>
      <c r="C10594" s="1">
        <v>44508.208333333336</v>
      </c>
      <c r="D10594" s="1">
        <v>44508.708333333336</v>
      </c>
      <c r="E10594" s="3">
        <f t="shared" si="331"/>
        <v>44508.75</v>
      </c>
      <c r="F10594">
        <v>-39.016666600000001</v>
      </c>
      <c r="G10594">
        <v>174.18333329999999</v>
      </c>
      <c r="H10594">
        <v>32</v>
      </c>
      <c r="I10594">
        <v>6.2</v>
      </c>
      <c r="J10594">
        <v>280</v>
      </c>
      <c r="K10594">
        <v>17.2</v>
      </c>
      <c r="L10594">
        <v>1016.8</v>
      </c>
      <c r="M10594">
        <v>10000</v>
      </c>
      <c r="N10594">
        <v>14</v>
      </c>
      <c r="O10594">
        <v>81.596873459999998</v>
      </c>
      <c r="P10594" t="s">
        <v>23</v>
      </c>
      <c r="Q10594" t="s">
        <v>23</v>
      </c>
      <c r="R10594" t="s">
        <v>23</v>
      </c>
      <c r="S10594">
        <v>0</v>
      </c>
      <c r="T10594" t="s">
        <v>28</v>
      </c>
      <c r="U10594" s="4" t="str">
        <f t="shared" si="332"/>
        <v>W</v>
      </c>
    </row>
    <row r="10595" spans="1:21">
      <c r="A10595" t="s">
        <v>21</v>
      </c>
      <c r="B10595" t="s">
        <v>22</v>
      </c>
      <c r="C10595" s="1">
        <v>44508.25</v>
      </c>
      <c r="D10595" s="1">
        <v>44508.75</v>
      </c>
      <c r="E10595" s="3">
        <f t="shared" si="331"/>
        <v>44508.791666666664</v>
      </c>
      <c r="F10595">
        <v>-39.016666600000001</v>
      </c>
      <c r="G10595">
        <v>174.18333329999999</v>
      </c>
      <c r="H10595">
        <v>32</v>
      </c>
      <c r="I10595">
        <v>4.5999999999999996</v>
      </c>
      <c r="J10595">
        <v>280</v>
      </c>
      <c r="K10595">
        <v>16.5</v>
      </c>
      <c r="L10595">
        <v>1017.1</v>
      </c>
      <c r="M10595">
        <v>10000</v>
      </c>
      <c r="N10595">
        <v>13.7</v>
      </c>
      <c r="O10595">
        <v>83.647001309999993</v>
      </c>
      <c r="P10595" t="s">
        <v>23</v>
      </c>
      <c r="Q10595" t="s">
        <v>23</v>
      </c>
      <c r="R10595" t="s">
        <v>23</v>
      </c>
      <c r="S10595">
        <v>0</v>
      </c>
      <c r="T10595" t="s">
        <v>28</v>
      </c>
      <c r="U10595" s="4" t="str">
        <f t="shared" si="332"/>
        <v>W</v>
      </c>
    </row>
    <row r="10596" spans="1:21">
      <c r="A10596" t="s">
        <v>21</v>
      </c>
      <c r="B10596" t="s">
        <v>22</v>
      </c>
      <c r="C10596" s="1">
        <v>44508.291666666664</v>
      </c>
      <c r="D10596" s="1">
        <v>44508.791666666664</v>
      </c>
      <c r="E10596" s="3">
        <f t="shared" si="331"/>
        <v>44508.833333333328</v>
      </c>
      <c r="F10596">
        <v>-39.016666600000001</v>
      </c>
      <c r="G10596">
        <v>174.18333329999999</v>
      </c>
      <c r="H10596">
        <v>32</v>
      </c>
      <c r="I10596">
        <v>4.5999999999999996</v>
      </c>
      <c r="J10596">
        <v>260</v>
      </c>
      <c r="K10596">
        <v>15.2</v>
      </c>
      <c r="L10596">
        <v>1017.4</v>
      </c>
      <c r="M10596">
        <v>20000</v>
      </c>
      <c r="N10596">
        <v>13.3</v>
      </c>
      <c r="O10596">
        <v>88.526735720000005</v>
      </c>
      <c r="P10596" t="s">
        <v>23</v>
      </c>
      <c r="Q10596" t="s">
        <v>23</v>
      </c>
      <c r="R10596" t="s">
        <v>23</v>
      </c>
      <c r="S10596" t="s">
        <v>23</v>
      </c>
      <c r="T10596" t="s">
        <v>28</v>
      </c>
      <c r="U10596" s="4" t="str">
        <f t="shared" si="332"/>
        <v>W</v>
      </c>
    </row>
    <row r="10597" spans="1:21">
      <c r="A10597" t="s">
        <v>21</v>
      </c>
      <c r="B10597" t="s">
        <v>22</v>
      </c>
      <c r="C10597" s="1">
        <v>44508.333333333336</v>
      </c>
      <c r="D10597" s="1">
        <v>44508.833333333336</v>
      </c>
      <c r="E10597" s="3">
        <f t="shared" si="331"/>
        <v>44508.875</v>
      </c>
      <c r="F10597">
        <v>-39.016666600000001</v>
      </c>
      <c r="G10597">
        <v>174.18333329999999</v>
      </c>
      <c r="H10597">
        <v>32</v>
      </c>
      <c r="I10597">
        <v>5.0999999999999996</v>
      </c>
      <c r="J10597">
        <v>260</v>
      </c>
      <c r="K10597">
        <v>14.9</v>
      </c>
      <c r="L10597">
        <v>1017.9</v>
      </c>
      <c r="M10597">
        <v>20000</v>
      </c>
      <c r="N10597">
        <v>13.6</v>
      </c>
      <c r="O10597">
        <v>92.001913930000001</v>
      </c>
      <c r="P10597" t="s">
        <v>23</v>
      </c>
      <c r="Q10597" t="s">
        <v>23</v>
      </c>
      <c r="R10597" t="s">
        <v>23</v>
      </c>
      <c r="S10597" t="s">
        <v>23</v>
      </c>
      <c r="T10597" t="s">
        <v>28</v>
      </c>
      <c r="U10597" s="4" t="str">
        <f t="shared" si="332"/>
        <v>W</v>
      </c>
    </row>
    <row r="10598" spans="1:21">
      <c r="A10598" t="s">
        <v>21</v>
      </c>
      <c r="B10598" t="s">
        <v>22</v>
      </c>
      <c r="C10598" s="1">
        <v>44508.375</v>
      </c>
      <c r="D10598" s="1">
        <v>44508.875</v>
      </c>
      <c r="E10598" s="3">
        <f t="shared" si="331"/>
        <v>44508.916666666664</v>
      </c>
      <c r="F10598">
        <v>-39.016666600000001</v>
      </c>
      <c r="G10598">
        <v>174.18333329999999</v>
      </c>
      <c r="H10598">
        <v>32</v>
      </c>
      <c r="I10598">
        <v>4.0999999999999996</v>
      </c>
      <c r="J10598">
        <v>250</v>
      </c>
      <c r="K10598">
        <v>14.5</v>
      </c>
      <c r="L10598">
        <v>1018.6</v>
      </c>
      <c r="M10598">
        <v>10000</v>
      </c>
      <c r="N10598">
        <v>13.4</v>
      </c>
      <c r="O10598">
        <v>93.175703459999994</v>
      </c>
      <c r="P10598" t="s">
        <v>23</v>
      </c>
      <c r="Q10598" t="s">
        <v>23</v>
      </c>
      <c r="R10598" t="s">
        <v>23</v>
      </c>
      <c r="S10598" t="s">
        <v>23</v>
      </c>
      <c r="T10598" t="s">
        <v>28</v>
      </c>
      <c r="U10598" s="4" t="str">
        <f t="shared" si="332"/>
        <v>WSW</v>
      </c>
    </row>
    <row r="10599" spans="1:21">
      <c r="A10599" t="s">
        <v>21</v>
      </c>
      <c r="B10599" t="s">
        <v>22</v>
      </c>
      <c r="C10599" s="1">
        <v>44508.416666666664</v>
      </c>
      <c r="D10599" s="1">
        <v>44508.916666666664</v>
      </c>
      <c r="E10599" s="3">
        <f t="shared" si="331"/>
        <v>44508.958333333328</v>
      </c>
      <c r="F10599">
        <v>-39.016666600000001</v>
      </c>
      <c r="G10599">
        <v>174.18333329999999</v>
      </c>
      <c r="H10599">
        <v>32</v>
      </c>
      <c r="I10599">
        <v>2.6</v>
      </c>
      <c r="J10599">
        <v>240</v>
      </c>
      <c r="K10599">
        <v>13.6</v>
      </c>
      <c r="L10599">
        <v>1019.1</v>
      </c>
      <c r="M10599">
        <v>10000</v>
      </c>
      <c r="N10599">
        <v>12.6</v>
      </c>
      <c r="O10599">
        <v>93.739358129999999</v>
      </c>
      <c r="P10599" t="s">
        <v>23</v>
      </c>
      <c r="Q10599" t="s">
        <v>23</v>
      </c>
      <c r="R10599" t="s">
        <v>23</v>
      </c>
      <c r="S10599" t="s">
        <v>23</v>
      </c>
      <c r="T10599" t="s">
        <v>28</v>
      </c>
      <c r="U10599" s="4" t="str">
        <f t="shared" si="332"/>
        <v>WSW</v>
      </c>
    </row>
    <row r="10600" spans="1:21">
      <c r="A10600" t="s">
        <v>21</v>
      </c>
      <c r="B10600" t="s">
        <v>22</v>
      </c>
      <c r="C10600" s="1">
        <v>44508.458333333336</v>
      </c>
      <c r="D10600" s="1">
        <v>44508.958333333336</v>
      </c>
      <c r="E10600" s="3">
        <f t="shared" si="331"/>
        <v>44509</v>
      </c>
      <c r="F10600">
        <v>-39.016666600000001</v>
      </c>
      <c r="G10600">
        <v>174.18333329999999</v>
      </c>
      <c r="H10600">
        <v>32</v>
      </c>
      <c r="I10600">
        <v>2.1</v>
      </c>
      <c r="J10600">
        <v>170</v>
      </c>
      <c r="K10600">
        <v>11.1</v>
      </c>
      <c r="L10600">
        <v>1019.3</v>
      </c>
      <c r="M10600">
        <v>4000</v>
      </c>
      <c r="N10600">
        <v>10.3</v>
      </c>
      <c r="O10600">
        <v>94.872519319999995</v>
      </c>
      <c r="P10600" t="s">
        <v>23</v>
      </c>
      <c r="Q10600" t="s">
        <v>23</v>
      </c>
      <c r="R10600" t="s">
        <v>23</v>
      </c>
      <c r="S10600">
        <v>0</v>
      </c>
      <c r="T10600" t="s">
        <v>28</v>
      </c>
      <c r="U10600" s="4" t="str">
        <f t="shared" si="332"/>
        <v>S</v>
      </c>
    </row>
    <row r="10601" spans="1:21">
      <c r="A10601" t="s">
        <v>21</v>
      </c>
      <c r="B10601" t="s">
        <v>22</v>
      </c>
      <c r="C10601" s="1">
        <v>44508.5</v>
      </c>
      <c r="D10601" s="1">
        <v>44509</v>
      </c>
      <c r="E10601" s="3">
        <f t="shared" si="331"/>
        <v>44509.041666666664</v>
      </c>
      <c r="F10601">
        <v>-39.016666600000001</v>
      </c>
      <c r="G10601">
        <v>174.18333329999999</v>
      </c>
      <c r="H10601">
        <v>32</v>
      </c>
      <c r="I10601">
        <v>2.6</v>
      </c>
      <c r="J10601">
        <v>220</v>
      </c>
      <c r="K10601">
        <v>12.4</v>
      </c>
      <c r="L10601">
        <v>1019.4</v>
      </c>
      <c r="M10601">
        <v>4000</v>
      </c>
      <c r="N10601">
        <v>11.9</v>
      </c>
      <c r="O10601">
        <v>96.797968080000004</v>
      </c>
      <c r="P10601" t="s">
        <v>23</v>
      </c>
      <c r="Q10601" t="s">
        <v>23</v>
      </c>
      <c r="R10601" t="s">
        <v>23</v>
      </c>
      <c r="S10601">
        <v>0</v>
      </c>
      <c r="T10601" t="s">
        <v>28</v>
      </c>
      <c r="U10601" s="4" t="str">
        <f t="shared" si="332"/>
        <v>SW</v>
      </c>
    </row>
    <row r="10602" spans="1:21">
      <c r="A10602" t="s">
        <v>21</v>
      </c>
      <c r="B10602" t="s">
        <v>22</v>
      </c>
      <c r="C10602" s="1">
        <v>44508.541666666664</v>
      </c>
      <c r="D10602" s="1">
        <v>44509.041666666664</v>
      </c>
      <c r="E10602" s="3">
        <f t="shared" si="331"/>
        <v>44509.083333333328</v>
      </c>
      <c r="F10602">
        <v>-39.016666600000001</v>
      </c>
      <c r="G10602">
        <v>174.18333329999999</v>
      </c>
      <c r="H10602">
        <v>32</v>
      </c>
      <c r="I10602">
        <v>2.1</v>
      </c>
      <c r="J10602">
        <v>190</v>
      </c>
      <c r="K10602">
        <v>12.4</v>
      </c>
      <c r="L10602">
        <v>1019.1</v>
      </c>
      <c r="M10602">
        <v>10000</v>
      </c>
      <c r="N10602">
        <v>11.9</v>
      </c>
      <c r="O10602">
        <v>96.797968080000004</v>
      </c>
      <c r="P10602" t="s">
        <v>23</v>
      </c>
      <c r="Q10602" t="s">
        <v>23</v>
      </c>
      <c r="R10602" t="s">
        <v>23</v>
      </c>
      <c r="S10602" t="s">
        <v>23</v>
      </c>
      <c r="T10602" t="s">
        <v>28</v>
      </c>
      <c r="U10602" s="4" t="str">
        <f t="shared" si="332"/>
        <v>S</v>
      </c>
    </row>
    <row r="10603" spans="1:21">
      <c r="A10603" t="s">
        <v>21</v>
      </c>
      <c r="B10603" t="s">
        <v>22</v>
      </c>
      <c r="C10603" s="1">
        <v>44508.583333333336</v>
      </c>
      <c r="D10603" s="1">
        <v>44509.083333333336</v>
      </c>
      <c r="E10603" s="3">
        <f t="shared" si="331"/>
        <v>44509.125</v>
      </c>
      <c r="F10603">
        <v>-39.016666600000001</v>
      </c>
      <c r="G10603">
        <v>174.18333329999999</v>
      </c>
      <c r="H10603">
        <v>32</v>
      </c>
      <c r="I10603">
        <v>2.1</v>
      </c>
      <c r="J10603">
        <v>190</v>
      </c>
      <c r="K10603">
        <v>13</v>
      </c>
      <c r="L10603">
        <v>1019.2</v>
      </c>
      <c r="M10603">
        <v>10000</v>
      </c>
      <c r="N10603">
        <v>12.6</v>
      </c>
      <c r="O10603">
        <v>97.442185429999995</v>
      </c>
      <c r="P10603" t="s">
        <v>23</v>
      </c>
      <c r="Q10603" t="s">
        <v>23</v>
      </c>
      <c r="R10603" t="s">
        <v>23</v>
      </c>
      <c r="S10603" t="s">
        <v>23</v>
      </c>
      <c r="T10603" t="s">
        <v>28</v>
      </c>
      <c r="U10603" s="4" t="str">
        <f t="shared" si="332"/>
        <v>S</v>
      </c>
    </row>
    <row r="10604" spans="1:21">
      <c r="A10604" t="s">
        <v>21</v>
      </c>
      <c r="B10604" t="s">
        <v>22</v>
      </c>
      <c r="C10604" s="1">
        <v>44508.625</v>
      </c>
      <c r="D10604" s="1">
        <v>44509.125</v>
      </c>
      <c r="E10604" s="3">
        <f t="shared" ref="E10604:E10667" si="333">D10604+1/24</f>
        <v>44509.166666666664</v>
      </c>
      <c r="F10604">
        <v>-39.016666600000001</v>
      </c>
      <c r="G10604">
        <v>174.18333329999999</v>
      </c>
      <c r="H10604">
        <v>32</v>
      </c>
      <c r="I10604">
        <v>2.6</v>
      </c>
      <c r="J10604">
        <v>180</v>
      </c>
      <c r="K10604">
        <v>11.6</v>
      </c>
      <c r="L10604">
        <v>1019.1</v>
      </c>
      <c r="M10604">
        <v>4000</v>
      </c>
      <c r="N10604">
        <v>11.2</v>
      </c>
      <c r="O10604">
        <v>97.416164039999998</v>
      </c>
      <c r="P10604" t="s">
        <v>23</v>
      </c>
      <c r="Q10604" t="s">
        <v>23</v>
      </c>
      <c r="R10604" t="s">
        <v>23</v>
      </c>
      <c r="S10604" t="s">
        <v>23</v>
      </c>
      <c r="T10604" t="s">
        <v>28</v>
      </c>
      <c r="U10604" s="4" t="str">
        <f t="shared" si="332"/>
        <v>S</v>
      </c>
    </row>
    <row r="10605" spans="1:21">
      <c r="A10605" t="s">
        <v>21</v>
      </c>
      <c r="B10605" t="s">
        <v>22</v>
      </c>
      <c r="C10605" s="1">
        <v>44508.666666666664</v>
      </c>
      <c r="D10605" s="1">
        <v>44509.166666666664</v>
      </c>
      <c r="E10605" s="3">
        <f t="shared" si="333"/>
        <v>44509.208333333328</v>
      </c>
      <c r="F10605">
        <v>-39.016666600000001</v>
      </c>
      <c r="G10605">
        <v>174.18333329999999</v>
      </c>
      <c r="H10605">
        <v>32</v>
      </c>
      <c r="I10605">
        <v>2.6</v>
      </c>
      <c r="J10605">
        <v>170</v>
      </c>
      <c r="K10605">
        <v>10.3</v>
      </c>
      <c r="L10605">
        <v>1018.8</v>
      </c>
      <c r="M10605">
        <v>2000</v>
      </c>
      <c r="N10605">
        <v>9.9</v>
      </c>
      <c r="O10605">
        <v>97.391522769999995</v>
      </c>
      <c r="P10605" t="s">
        <v>23</v>
      </c>
      <c r="Q10605" t="s">
        <v>23</v>
      </c>
      <c r="R10605" t="s">
        <v>23</v>
      </c>
      <c r="S10605" t="s">
        <v>23</v>
      </c>
      <c r="T10605" t="s">
        <v>34</v>
      </c>
      <c r="U10605" s="4" t="str">
        <f t="shared" si="332"/>
        <v>S</v>
      </c>
    </row>
    <row r="10606" spans="1:21">
      <c r="A10606" t="s">
        <v>21</v>
      </c>
      <c r="B10606" t="s">
        <v>22</v>
      </c>
      <c r="C10606" s="1">
        <v>44508.708333333336</v>
      </c>
      <c r="D10606" s="1">
        <v>44509.208333333336</v>
      </c>
      <c r="E10606" s="3">
        <f t="shared" si="333"/>
        <v>44509.25</v>
      </c>
      <c r="F10606">
        <v>-39.016666600000001</v>
      </c>
      <c r="G10606">
        <v>174.18333329999999</v>
      </c>
      <c r="H10606">
        <v>32</v>
      </c>
      <c r="I10606">
        <v>2.6</v>
      </c>
      <c r="J10606">
        <v>170</v>
      </c>
      <c r="K10606">
        <v>11.2</v>
      </c>
      <c r="L10606">
        <v>1019.1</v>
      </c>
      <c r="M10606">
        <v>2000</v>
      </c>
      <c r="N10606">
        <v>11</v>
      </c>
      <c r="O10606">
        <v>98.696874440000002</v>
      </c>
      <c r="P10606" t="s">
        <v>23</v>
      </c>
      <c r="Q10606" t="s">
        <v>23</v>
      </c>
      <c r="R10606" t="s">
        <v>23</v>
      </c>
      <c r="S10606">
        <v>0</v>
      </c>
      <c r="T10606" t="s">
        <v>34</v>
      </c>
      <c r="U10606" s="4" t="str">
        <f t="shared" si="332"/>
        <v>S</v>
      </c>
    </row>
    <row r="10607" spans="1:21">
      <c r="A10607" t="s">
        <v>21</v>
      </c>
      <c r="B10607" t="s">
        <v>22</v>
      </c>
      <c r="C10607" s="1">
        <v>44508.75</v>
      </c>
      <c r="D10607" s="1">
        <v>44509.25</v>
      </c>
      <c r="E10607" s="3">
        <f t="shared" si="333"/>
        <v>44509.291666666664</v>
      </c>
      <c r="F10607">
        <v>-39.016666600000001</v>
      </c>
      <c r="G10607">
        <v>174.18333329999999</v>
      </c>
      <c r="H10607">
        <v>32</v>
      </c>
      <c r="I10607">
        <v>3.1</v>
      </c>
      <c r="J10607">
        <v>160</v>
      </c>
      <c r="K10607">
        <v>11.4</v>
      </c>
      <c r="L10607">
        <v>1019.2</v>
      </c>
      <c r="M10607">
        <v>500</v>
      </c>
      <c r="N10607">
        <v>11.2</v>
      </c>
      <c r="O10607">
        <v>98.698782019999996</v>
      </c>
      <c r="P10607" t="s">
        <v>23</v>
      </c>
      <c r="Q10607" t="s">
        <v>23</v>
      </c>
      <c r="R10607" t="s">
        <v>23</v>
      </c>
      <c r="S10607">
        <v>0.2</v>
      </c>
      <c r="T10607" t="s">
        <v>36</v>
      </c>
      <c r="U10607" s="4" t="str">
        <f t="shared" si="332"/>
        <v>SSE</v>
      </c>
    </row>
    <row r="10608" spans="1:21">
      <c r="A10608" t="s">
        <v>21</v>
      </c>
      <c r="B10608" t="s">
        <v>22</v>
      </c>
      <c r="C10608" s="1">
        <v>44508.791666666664</v>
      </c>
      <c r="D10608" s="1">
        <v>44509.291666666664</v>
      </c>
      <c r="E10608" s="3">
        <f t="shared" si="333"/>
        <v>44509.333333333328</v>
      </c>
      <c r="F10608">
        <v>-39.016666600000001</v>
      </c>
      <c r="G10608">
        <v>174.18333329999999</v>
      </c>
      <c r="H10608">
        <v>32</v>
      </c>
      <c r="I10608">
        <v>2.6</v>
      </c>
      <c r="J10608">
        <v>150</v>
      </c>
      <c r="K10608">
        <v>12.5</v>
      </c>
      <c r="L10608">
        <v>1019.4</v>
      </c>
      <c r="M10608">
        <v>10000</v>
      </c>
      <c r="N10608">
        <v>12.3</v>
      </c>
      <c r="O10608">
        <v>98.709174680000004</v>
      </c>
      <c r="P10608" t="s">
        <v>23</v>
      </c>
      <c r="Q10608" t="s">
        <v>23</v>
      </c>
      <c r="R10608" t="s">
        <v>23</v>
      </c>
      <c r="S10608" t="s">
        <v>23</v>
      </c>
      <c r="T10608" t="s">
        <v>28</v>
      </c>
      <c r="U10608" s="4" t="str">
        <f t="shared" si="332"/>
        <v>SSE</v>
      </c>
    </row>
    <row r="10609" spans="1:21">
      <c r="A10609" t="s">
        <v>21</v>
      </c>
      <c r="B10609" t="s">
        <v>22</v>
      </c>
      <c r="C10609" s="1">
        <v>44508.833333333336</v>
      </c>
      <c r="D10609" s="1">
        <v>44509.333333333336</v>
      </c>
      <c r="E10609" s="3">
        <f t="shared" si="333"/>
        <v>44509.375</v>
      </c>
      <c r="F10609">
        <v>-39.016666600000001</v>
      </c>
      <c r="G10609">
        <v>174.18333329999999</v>
      </c>
      <c r="H10609">
        <v>32</v>
      </c>
      <c r="I10609">
        <v>1</v>
      </c>
      <c r="J10609">
        <v>190</v>
      </c>
      <c r="K10609">
        <v>15.6</v>
      </c>
      <c r="L10609">
        <v>1019.8</v>
      </c>
      <c r="M10609">
        <v>20000</v>
      </c>
      <c r="N10609">
        <v>14.9</v>
      </c>
      <c r="O10609">
        <v>95.642378280000003</v>
      </c>
      <c r="P10609" t="s">
        <v>23</v>
      </c>
      <c r="Q10609" t="s">
        <v>23</v>
      </c>
      <c r="R10609" t="s">
        <v>23</v>
      </c>
      <c r="S10609" t="s">
        <v>23</v>
      </c>
      <c r="T10609" t="s">
        <v>28</v>
      </c>
      <c r="U10609" s="4" t="str">
        <f t="shared" si="332"/>
        <v>S</v>
      </c>
    </row>
    <row r="10610" spans="1:21">
      <c r="A10610" t="s">
        <v>21</v>
      </c>
      <c r="B10610" t="s">
        <v>22</v>
      </c>
      <c r="C10610" s="1">
        <v>44508.875</v>
      </c>
      <c r="D10610" s="1">
        <v>44509.375</v>
      </c>
      <c r="E10610" s="3">
        <f t="shared" si="333"/>
        <v>44509.416666666664</v>
      </c>
      <c r="F10610">
        <v>-39.016666600000001</v>
      </c>
      <c r="G10610">
        <v>174.18333329999999</v>
      </c>
      <c r="H10610">
        <v>32</v>
      </c>
      <c r="I10610">
        <v>4.5999999999999996</v>
      </c>
      <c r="J10610">
        <v>260</v>
      </c>
      <c r="K10610">
        <v>17</v>
      </c>
      <c r="L10610">
        <v>1019.8</v>
      </c>
      <c r="M10610">
        <v>20000</v>
      </c>
      <c r="N10610">
        <v>14.5</v>
      </c>
      <c r="O10610">
        <v>85.327584889999997</v>
      </c>
      <c r="P10610" t="s">
        <v>23</v>
      </c>
      <c r="Q10610" t="s">
        <v>23</v>
      </c>
      <c r="R10610" t="s">
        <v>23</v>
      </c>
      <c r="S10610" t="s">
        <v>23</v>
      </c>
      <c r="T10610" t="s">
        <v>28</v>
      </c>
      <c r="U10610" s="4" t="str">
        <f t="shared" si="332"/>
        <v>W</v>
      </c>
    </row>
    <row r="10611" spans="1:21">
      <c r="A10611" t="s">
        <v>21</v>
      </c>
      <c r="B10611" t="s">
        <v>22</v>
      </c>
      <c r="C10611" s="1">
        <v>44508.916666666664</v>
      </c>
      <c r="D10611" s="1">
        <v>44509.416666666664</v>
      </c>
      <c r="E10611" s="3">
        <f t="shared" si="333"/>
        <v>44509.458333333328</v>
      </c>
      <c r="F10611">
        <v>-39.016666600000001</v>
      </c>
      <c r="G10611">
        <v>174.18333329999999</v>
      </c>
      <c r="H10611">
        <v>32</v>
      </c>
      <c r="I10611">
        <v>4.5999999999999996</v>
      </c>
      <c r="J10611">
        <v>270</v>
      </c>
      <c r="K10611">
        <v>17.899999999999999</v>
      </c>
      <c r="L10611">
        <v>1019.4</v>
      </c>
      <c r="M10611">
        <v>20000</v>
      </c>
      <c r="N10611">
        <v>14.6</v>
      </c>
      <c r="O10611">
        <v>81.157902809999996</v>
      </c>
      <c r="P10611" t="s">
        <v>23</v>
      </c>
      <c r="Q10611" t="s">
        <v>23</v>
      </c>
      <c r="R10611" t="s">
        <v>23</v>
      </c>
      <c r="S10611" t="s">
        <v>23</v>
      </c>
      <c r="T10611" t="s">
        <v>28</v>
      </c>
      <c r="U10611" s="4" t="str">
        <f t="shared" si="332"/>
        <v>W</v>
      </c>
    </row>
    <row r="10612" spans="1:21">
      <c r="A10612" t="s">
        <v>21</v>
      </c>
      <c r="B10612" t="s">
        <v>22</v>
      </c>
      <c r="C10612" s="1">
        <v>44508.958333333336</v>
      </c>
      <c r="D10612" s="1">
        <v>44509.458333333336</v>
      </c>
      <c r="E10612" s="3">
        <f t="shared" si="333"/>
        <v>44509.5</v>
      </c>
      <c r="F10612">
        <v>-39.016666600000001</v>
      </c>
      <c r="G10612">
        <v>174.18333329999999</v>
      </c>
      <c r="H10612">
        <v>32</v>
      </c>
      <c r="I10612">
        <v>6.2</v>
      </c>
      <c r="J10612">
        <v>270</v>
      </c>
      <c r="K10612">
        <v>18.2</v>
      </c>
      <c r="L10612">
        <v>1019.3</v>
      </c>
      <c r="M10612">
        <v>10000</v>
      </c>
      <c r="N10612">
        <v>14.7</v>
      </c>
      <c r="O10612">
        <v>80.161188879999997</v>
      </c>
      <c r="P10612" t="s">
        <v>23</v>
      </c>
      <c r="Q10612" t="s">
        <v>23</v>
      </c>
      <c r="R10612" t="s">
        <v>23</v>
      </c>
      <c r="S10612">
        <v>0.2</v>
      </c>
      <c r="T10612" t="s">
        <v>28</v>
      </c>
      <c r="U10612" s="4" t="str">
        <f t="shared" si="332"/>
        <v>W</v>
      </c>
    </row>
    <row r="10613" spans="1:21">
      <c r="A10613" t="s">
        <v>21</v>
      </c>
      <c r="B10613" t="s">
        <v>22</v>
      </c>
      <c r="C10613" s="1">
        <v>44509</v>
      </c>
      <c r="D10613" s="1">
        <v>44509.5</v>
      </c>
      <c r="E10613" s="3">
        <f t="shared" si="333"/>
        <v>44509.541666666664</v>
      </c>
      <c r="F10613">
        <v>-39.016666600000001</v>
      </c>
      <c r="G10613">
        <v>174.18333329999999</v>
      </c>
      <c r="H10613">
        <v>32</v>
      </c>
      <c r="I10613">
        <v>6.2</v>
      </c>
      <c r="J10613">
        <v>260</v>
      </c>
      <c r="K10613">
        <v>18.100000000000001</v>
      </c>
      <c r="L10613">
        <v>1019</v>
      </c>
      <c r="M10613">
        <v>20000</v>
      </c>
      <c r="N10613">
        <v>14.6</v>
      </c>
      <c r="O10613">
        <v>80.148580800000005</v>
      </c>
      <c r="P10613" t="s">
        <v>23</v>
      </c>
      <c r="Q10613" t="s">
        <v>23</v>
      </c>
      <c r="R10613" t="s">
        <v>23</v>
      </c>
      <c r="S10613" t="s">
        <v>23</v>
      </c>
      <c r="T10613" t="s">
        <v>28</v>
      </c>
      <c r="U10613" s="4" t="str">
        <f t="shared" si="332"/>
        <v>W</v>
      </c>
    </row>
    <row r="10614" spans="1:21">
      <c r="A10614" t="s">
        <v>21</v>
      </c>
      <c r="B10614" t="s">
        <v>22</v>
      </c>
      <c r="C10614" s="1">
        <v>44509.041666666664</v>
      </c>
      <c r="D10614" s="1">
        <v>44509.541666666664</v>
      </c>
      <c r="E10614" s="3">
        <f t="shared" si="333"/>
        <v>44509.583333333328</v>
      </c>
      <c r="F10614">
        <v>-39.016666600000001</v>
      </c>
      <c r="G10614">
        <v>174.18333329999999</v>
      </c>
      <c r="H10614">
        <v>32</v>
      </c>
      <c r="I10614">
        <v>6.7</v>
      </c>
      <c r="J10614">
        <v>260</v>
      </c>
      <c r="K10614">
        <v>18.3</v>
      </c>
      <c r="L10614">
        <v>1018.8</v>
      </c>
      <c r="M10614">
        <v>20000</v>
      </c>
      <c r="N10614">
        <v>14.9</v>
      </c>
      <c r="O10614">
        <v>80.688456110000004</v>
      </c>
      <c r="P10614" t="s">
        <v>23</v>
      </c>
      <c r="Q10614" t="s">
        <v>23</v>
      </c>
      <c r="R10614" t="s">
        <v>23</v>
      </c>
      <c r="S10614" t="s">
        <v>23</v>
      </c>
      <c r="T10614" t="s">
        <v>28</v>
      </c>
      <c r="U10614" s="4" t="str">
        <f t="shared" si="332"/>
        <v>W</v>
      </c>
    </row>
    <row r="10615" spans="1:21">
      <c r="A10615" t="s">
        <v>21</v>
      </c>
      <c r="B10615" t="s">
        <v>22</v>
      </c>
      <c r="C10615" s="1">
        <v>44509.083333333336</v>
      </c>
      <c r="D10615" s="1">
        <v>44509.583333333336</v>
      </c>
      <c r="E10615" s="3">
        <f t="shared" si="333"/>
        <v>44509.625</v>
      </c>
      <c r="F10615">
        <v>-39.016666600000001</v>
      </c>
      <c r="G10615">
        <v>174.18333329999999</v>
      </c>
      <c r="H10615">
        <v>32</v>
      </c>
      <c r="I10615">
        <v>7.2</v>
      </c>
      <c r="J10615">
        <v>260</v>
      </c>
      <c r="K10615">
        <v>18.5</v>
      </c>
      <c r="L10615">
        <v>1018.4</v>
      </c>
      <c r="M10615">
        <v>10000</v>
      </c>
      <c r="N10615">
        <v>14.9</v>
      </c>
      <c r="O10615">
        <v>79.687691200000003</v>
      </c>
      <c r="P10615" t="s">
        <v>23</v>
      </c>
      <c r="Q10615" t="s">
        <v>23</v>
      </c>
      <c r="R10615" t="s">
        <v>23</v>
      </c>
      <c r="S10615" t="s">
        <v>23</v>
      </c>
      <c r="T10615" t="s">
        <v>28</v>
      </c>
      <c r="U10615" s="4" t="str">
        <f t="shared" si="332"/>
        <v>W</v>
      </c>
    </row>
    <row r="10616" spans="1:21">
      <c r="A10616" t="s">
        <v>21</v>
      </c>
      <c r="B10616" t="s">
        <v>22</v>
      </c>
      <c r="C10616" s="1">
        <v>44509.125</v>
      </c>
      <c r="D10616" s="1">
        <v>44509.625</v>
      </c>
      <c r="E10616" s="3">
        <f t="shared" si="333"/>
        <v>44509.666666666664</v>
      </c>
      <c r="F10616">
        <v>-39.016666600000001</v>
      </c>
      <c r="G10616">
        <v>174.18333329999999</v>
      </c>
      <c r="H10616">
        <v>32</v>
      </c>
      <c r="I10616">
        <v>7.7</v>
      </c>
      <c r="J10616">
        <v>260</v>
      </c>
      <c r="K10616">
        <v>18.2</v>
      </c>
      <c r="L10616">
        <v>1017.4</v>
      </c>
      <c r="M10616">
        <v>20000</v>
      </c>
      <c r="N10616">
        <v>14.2</v>
      </c>
      <c r="O10616">
        <v>77.629260489999993</v>
      </c>
      <c r="P10616" t="s">
        <v>23</v>
      </c>
      <c r="Q10616" t="s">
        <v>23</v>
      </c>
      <c r="R10616" t="s">
        <v>23</v>
      </c>
      <c r="S10616" t="s">
        <v>23</v>
      </c>
      <c r="T10616" t="s">
        <v>28</v>
      </c>
      <c r="U10616" s="4" t="str">
        <f t="shared" si="332"/>
        <v>W</v>
      </c>
    </row>
    <row r="10617" spans="1:21">
      <c r="A10617" t="s">
        <v>21</v>
      </c>
      <c r="B10617" t="s">
        <v>22</v>
      </c>
      <c r="C10617" s="1">
        <v>44509.166666666664</v>
      </c>
      <c r="D10617" s="1">
        <v>44509.666666666664</v>
      </c>
      <c r="E10617" s="3">
        <f t="shared" si="333"/>
        <v>44509.708333333328</v>
      </c>
      <c r="F10617">
        <v>-39.016666600000001</v>
      </c>
      <c r="G10617">
        <v>174.18333329999999</v>
      </c>
      <c r="H10617">
        <v>32</v>
      </c>
      <c r="I10617">
        <v>7.7</v>
      </c>
      <c r="J10617">
        <v>260</v>
      </c>
      <c r="K10617">
        <v>18</v>
      </c>
      <c r="L10617">
        <v>1017.2</v>
      </c>
      <c r="M10617">
        <v>20000</v>
      </c>
      <c r="N10617">
        <v>13.8</v>
      </c>
      <c r="O10617">
        <v>76.607145439999996</v>
      </c>
      <c r="P10617" t="s">
        <v>23</v>
      </c>
      <c r="Q10617" t="s">
        <v>23</v>
      </c>
      <c r="R10617" t="s">
        <v>23</v>
      </c>
      <c r="S10617" t="s">
        <v>23</v>
      </c>
      <c r="T10617" t="s">
        <v>28</v>
      </c>
      <c r="U10617" s="4" t="str">
        <f t="shared" si="332"/>
        <v>W</v>
      </c>
    </row>
    <row r="10618" spans="1:21">
      <c r="A10618" t="s">
        <v>21</v>
      </c>
      <c r="B10618" t="s">
        <v>22</v>
      </c>
      <c r="C10618" s="1">
        <v>44509.208333333336</v>
      </c>
      <c r="D10618" s="1">
        <v>44509.708333333336</v>
      </c>
      <c r="E10618" s="3">
        <f t="shared" si="333"/>
        <v>44509.75</v>
      </c>
      <c r="F10618">
        <v>-39.016666600000001</v>
      </c>
      <c r="G10618">
        <v>174.18333329999999</v>
      </c>
      <c r="H10618">
        <v>32</v>
      </c>
      <c r="I10618">
        <v>6.7</v>
      </c>
      <c r="J10618">
        <v>260</v>
      </c>
      <c r="K10618">
        <v>17.600000000000001</v>
      </c>
      <c r="L10618">
        <v>1016.9</v>
      </c>
      <c r="M10618">
        <v>20000</v>
      </c>
      <c r="N10618">
        <v>13.8</v>
      </c>
      <c r="O10618">
        <v>78.552491570000001</v>
      </c>
      <c r="P10618" t="s">
        <v>23</v>
      </c>
      <c r="Q10618" t="s">
        <v>23</v>
      </c>
      <c r="R10618" t="s">
        <v>23</v>
      </c>
      <c r="S10618">
        <v>0</v>
      </c>
      <c r="T10618" t="s">
        <v>28</v>
      </c>
      <c r="U10618" s="4" t="str">
        <f t="shared" si="332"/>
        <v>W</v>
      </c>
    </row>
    <row r="10619" spans="1:21">
      <c r="A10619" t="s">
        <v>21</v>
      </c>
      <c r="B10619" t="s">
        <v>22</v>
      </c>
      <c r="C10619" s="1">
        <v>44509.25</v>
      </c>
      <c r="D10619" s="1">
        <v>44509.75</v>
      </c>
      <c r="E10619" s="3">
        <f t="shared" si="333"/>
        <v>44509.791666666664</v>
      </c>
      <c r="F10619">
        <v>-39.016666600000001</v>
      </c>
      <c r="G10619">
        <v>174.18333329999999</v>
      </c>
      <c r="H10619">
        <v>32</v>
      </c>
      <c r="I10619">
        <v>6.7</v>
      </c>
      <c r="J10619">
        <v>260</v>
      </c>
      <c r="K10619">
        <v>16.899999999999999</v>
      </c>
      <c r="L10619">
        <v>1017</v>
      </c>
      <c r="M10619">
        <v>20000</v>
      </c>
      <c r="N10619">
        <v>13.9</v>
      </c>
      <c r="O10619">
        <v>82.619483059999993</v>
      </c>
      <c r="P10619" t="s">
        <v>23</v>
      </c>
      <c r="Q10619" t="s">
        <v>23</v>
      </c>
      <c r="R10619" t="s">
        <v>23</v>
      </c>
      <c r="S10619">
        <v>0</v>
      </c>
      <c r="T10619" t="s">
        <v>28</v>
      </c>
      <c r="U10619" s="4" t="str">
        <f t="shared" si="332"/>
        <v>W</v>
      </c>
    </row>
    <row r="10620" spans="1:21">
      <c r="A10620" t="s">
        <v>21</v>
      </c>
      <c r="B10620" t="s">
        <v>22</v>
      </c>
      <c r="C10620" s="1">
        <v>44509.291666666664</v>
      </c>
      <c r="D10620" s="1">
        <v>44509.791666666664</v>
      </c>
      <c r="E10620" s="3">
        <f t="shared" si="333"/>
        <v>44509.833333333328</v>
      </c>
      <c r="F10620">
        <v>-39.016666600000001</v>
      </c>
      <c r="G10620">
        <v>174.18333329999999</v>
      </c>
      <c r="H10620">
        <v>32</v>
      </c>
      <c r="I10620">
        <v>5.0999999999999996</v>
      </c>
      <c r="J10620">
        <v>250</v>
      </c>
      <c r="K10620">
        <v>15.8</v>
      </c>
      <c r="L10620">
        <v>1017.5</v>
      </c>
      <c r="M10620">
        <v>20000</v>
      </c>
      <c r="N10620">
        <v>13.7</v>
      </c>
      <c r="O10620">
        <v>87.439714030000005</v>
      </c>
      <c r="P10620" t="s">
        <v>23</v>
      </c>
      <c r="Q10620" t="s">
        <v>23</v>
      </c>
      <c r="R10620" t="s">
        <v>23</v>
      </c>
      <c r="S10620" t="s">
        <v>23</v>
      </c>
      <c r="T10620" t="s">
        <v>28</v>
      </c>
      <c r="U10620" s="4" t="str">
        <f t="shared" si="332"/>
        <v>WSW</v>
      </c>
    </row>
    <row r="10621" spans="1:21">
      <c r="A10621" t="s">
        <v>21</v>
      </c>
      <c r="B10621" t="s">
        <v>22</v>
      </c>
      <c r="C10621" s="1">
        <v>44509.333333333336</v>
      </c>
      <c r="D10621" s="1">
        <v>44509.833333333336</v>
      </c>
      <c r="E10621" s="3">
        <f t="shared" si="333"/>
        <v>44509.875</v>
      </c>
      <c r="F10621">
        <v>-39.016666600000001</v>
      </c>
      <c r="G10621">
        <v>174.18333329999999</v>
      </c>
      <c r="H10621">
        <v>32</v>
      </c>
      <c r="I10621">
        <v>3.1</v>
      </c>
      <c r="J10621">
        <v>250</v>
      </c>
      <c r="K10621">
        <v>14.7</v>
      </c>
      <c r="L10621">
        <v>1017.9</v>
      </c>
      <c r="M10621">
        <v>20000</v>
      </c>
      <c r="N10621">
        <v>13.3</v>
      </c>
      <c r="O10621">
        <v>91.39868319</v>
      </c>
      <c r="P10621" t="s">
        <v>23</v>
      </c>
      <c r="Q10621" t="s">
        <v>23</v>
      </c>
      <c r="R10621" t="s">
        <v>23</v>
      </c>
      <c r="S10621" t="s">
        <v>23</v>
      </c>
      <c r="T10621" t="s">
        <v>28</v>
      </c>
      <c r="U10621" s="4" t="str">
        <f t="shared" si="332"/>
        <v>WSW</v>
      </c>
    </row>
    <row r="10622" spans="1:21">
      <c r="A10622" t="s">
        <v>21</v>
      </c>
      <c r="B10622" t="s">
        <v>22</v>
      </c>
      <c r="C10622" s="1">
        <v>44509.375</v>
      </c>
      <c r="D10622" s="1">
        <v>44509.875</v>
      </c>
      <c r="E10622" s="3">
        <f t="shared" si="333"/>
        <v>44509.916666666664</v>
      </c>
      <c r="F10622">
        <v>-39.016666600000001</v>
      </c>
      <c r="G10622">
        <v>174.18333329999999</v>
      </c>
      <c r="H10622">
        <v>32</v>
      </c>
      <c r="I10622">
        <v>2.1</v>
      </c>
      <c r="J10622">
        <v>150</v>
      </c>
      <c r="K10622">
        <v>11.9</v>
      </c>
      <c r="L10622">
        <v>1018.6</v>
      </c>
      <c r="M10622">
        <v>10000</v>
      </c>
      <c r="N10622">
        <v>10.7</v>
      </c>
      <c r="O10622">
        <v>92.439272320000001</v>
      </c>
      <c r="P10622" t="s">
        <v>23</v>
      </c>
      <c r="Q10622" t="s">
        <v>23</v>
      </c>
      <c r="R10622" t="s">
        <v>23</v>
      </c>
      <c r="S10622" t="s">
        <v>23</v>
      </c>
      <c r="T10622" t="s">
        <v>28</v>
      </c>
      <c r="U10622" s="4" t="str">
        <f t="shared" si="332"/>
        <v>SSE</v>
      </c>
    </row>
    <row r="10623" spans="1:21">
      <c r="A10623" t="s">
        <v>21</v>
      </c>
      <c r="B10623" t="s">
        <v>22</v>
      </c>
      <c r="C10623" s="1">
        <v>44509.416666666664</v>
      </c>
      <c r="D10623" s="1">
        <v>44509.916666666664</v>
      </c>
      <c r="E10623" s="3">
        <f t="shared" si="333"/>
        <v>44509.958333333328</v>
      </c>
      <c r="F10623">
        <v>-39.016666600000001</v>
      </c>
      <c r="G10623">
        <v>174.18333329999999</v>
      </c>
      <c r="H10623">
        <v>32</v>
      </c>
      <c r="I10623">
        <v>2.1</v>
      </c>
      <c r="J10623">
        <v>150</v>
      </c>
      <c r="K10623">
        <v>12.6</v>
      </c>
      <c r="L10623">
        <v>1018.6</v>
      </c>
      <c r="M10623">
        <v>20000</v>
      </c>
      <c r="N10623">
        <v>11.5</v>
      </c>
      <c r="O10623">
        <v>93.08402993</v>
      </c>
      <c r="P10623" t="s">
        <v>23</v>
      </c>
      <c r="Q10623" t="s">
        <v>23</v>
      </c>
      <c r="R10623" t="s">
        <v>23</v>
      </c>
      <c r="S10623" t="s">
        <v>23</v>
      </c>
      <c r="T10623" t="s">
        <v>28</v>
      </c>
      <c r="U10623" s="4" t="str">
        <f t="shared" si="332"/>
        <v>SSE</v>
      </c>
    </row>
    <row r="10624" spans="1:21">
      <c r="A10624" t="s">
        <v>21</v>
      </c>
      <c r="B10624" t="s">
        <v>22</v>
      </c>
      <c r="C10624" s="1">
        <v>44509.458333333336</v>
      </c>
      <c r="D10624" s="1">
        <v>44509.958333333336</v>
      </c>
      <c r="E10624" s="3">
        <f t="shared" si="333"/>
        <v>44510</v>
      </c>
      <c r="F10624">
        <v>-39.016666600000001</v>
      </c>
      <c r="G10624">
        <v>174.18333329999999</v>
      </c>
      <c r="H10624">
        <v>32</v>
      </c>
      <c r="I10624">
        <v>2.6</v>
      </c>
      <c r="J10624">
        <v>170</v>
      </c>
      <c r="K10624">
        <v>11.7</v>
      </c>
      <c r="L10624">
        <v>1018.4</v>
      </c>
      <c r="M10624">
        <v>20000</v>
      </c>
      <c r="N10624">
        <v>10.8</v>
      </c>
      <c r="O10624">
        <v>94.272752150000002</v>
      </c>
      <c r="P10624" t="s">
        <v>23</v>
      </c>
      <c r="Q10624" t="s">
        <v>23</v>
      </c>
      <c r="R10624" t="s">
        <v>23</v>
      </c>
      <c r="S10624">
        <v>0</v>
      </c>
      <c r="T10624" t="s">
        <v>28</v>
      </c>
      <c r="U10624" s="4" t="str">
        <f t="shared" si="332"/>
        <v>S</v>
      </c>
    </row>
    <row r="10625" spans="1:21">
      <c r="A10625" t="s">
        <v>21</v>
      </c>
      <c r="B10625" t="s">
        <v>22</v>
      </c>
      <c r="C10625" s="1">
        <v>44509.5</v>
      </c>
      <c r="D10625" s="1">
        <v>44510</v>
      </c>
      <c r="E10625" s="3">
        <f t="shared" si="333"/>
        <v>44510.041666666664</v>
      </c>
      <c r="F10625">
        <v>-39.016666600000001</v>
      </c>
      <c r="G10625">
        <v>174.18333329999999</v>
      </c>
      <c r="H10625">
        <v>32</v>
      </c>
      <c r="I10625">
        <v>2.1</v>
      </c>
      <c r="J10625">
        <v>160</v>
      </c>
      <c r="K10625">
        <v>11</v>
      </c>
      <c r="L10625">
        <v>1018.2</v>
      </c>
      <c r="M10625">
        <v>20000</v>
      </c>
      <c r="N10625">
        <v>10.199999999999999</v>
      </c>
      <c r="O10625">
        <v>94.868820310000004</v>
      </c>
      <c r="P10625" t="s">
        <v>23</v>
      </c>
      <c r="Q10625" t="s">
        <v>23</v>
      </c>
      <c r="R10625" t="s">
        <v>23</v>
      </c>
      <c r="S10625">
        <v>0</v>
      </c>
      <c r="T10625" t="s">
        <v>28</v>
      </c>
      <c r="U10625" s="4" t="str">
        <f t="shared" si="332"/>
        <v>SSE</v>
      </c>
    </row>
    <row r="10626" spans="1:21">
      <c r="A10626" t="s">
        <v>21</v>
      </c>
      <c r="B10626" t="s">
        <v>22</v>
      </c>
      <c r="C10626" s="1">
        <v>44509.541666666664</v>
      </c>
      <c r="D10626" s="1">
        <v>44510.041666666664</v>
      </c>
      <c r="E10626" s="3">
        <f t="shared" si="333"/>
        <v>44510.083333333328</v>
      </c>
      <c r="F10626">
        <v>-39.016666600000001</v>
      </c>
      <c r="G10626">
        <v>174.18333329999999</v>
      </c>
      <c r="H10626">
        <v>32</v>
      </c>
      <c r="I10626">
        <v>2.1</v>
      </c>
      <c r="J10626">
        <v>130</v>
      </c>
      <c r="K10626">
        <v>10.7</v>
      </c>
      <c r="L10626">
        <v>1017.3</v>
      </c>
      <c r="M10626">
        <v>20000</v>
      </c>
      <c r="N10626">
        <v>10</v>
      </c>
      <c r="O10626">
        <v>95.487554090000003</v>
      </c>
      <c r="P10626" t="s">
        <v>23</v>
      </c>
      <c r="Q10626" t="s">
        <v>23</v>
      </c>
      <c r="R10626" t="s">
        <v>23</v>
      </c>
      <c r="S10626" t="s">
        <v>23</v>
      </c>
      <c r="T10626" t="s">
        <v>28</v>
      </c>
      <c r="U10626" s="4" t="str">
        <f t="shared" ref="U10626:U10689" si="334">CHOOSE(1+ABS(ROUND(J10626/22.5,0)),"N","NNE","NE","ENE","E","ESE","SE","SSE","S","SSW","SW","WSW","W","WNW","NW","NNW","N")</f>
        <v>SE</v>
      </c>
    </row>
    <row r="10627" spans="1:21">
      <c r="A10627" t="s">
        <v>21</v>
      </c>
      <c r="B10627" t="s">
        <v>22</v>
      </c>
      <c r="C10627" s="1">
        <v>44509.583333333336</v>
      </c>
      <c r="D10627" s="1">
        <v>44510.083333333336</v>
      </c>
      <c r="E10627" s="3">
        <f t="shared" si="333"/>
        <v>44510.125</v>
      </c>
      <c r="F10627">
        <v>-39.016666600000001</v>
      </c>
      <c r="G10627">
        <v>174.18333329999999</v>
      </c>
      <c r="H10627">
        <v>32</v>
      </c>
      <c r="I10627">
        <v>2.1</v>
      </c>
      <c r="J10627">
        <v>130</v>
      </c>
      <c r="K10627">
        <v>11</v>
      </c>
      <c r="L10627">
        <v>1016.9</v>
      </c>
      <c r="M10627">
        <v>20000</v>
      </c>
      <c r="N10627">
        <v>10.3</v>
      </c>
      <c r="O10627">
        <v>95.497348540000004</v>
      </c>
      <c r="P10627" t="s">
        <v>23</v>
      </c>
      <c r="Q10627" t="s">
        <v>23</v>
      </c>
      <c r="R10627" t="s">
        <v>23</v>
      </c>
      <c r="S10627" t="s">
        <v>23</v>
      </c>
      <c r="T10627" t="s">
        <v>28</v>
      </c>
      <c r="U10627" s="4" t="str">
        <f t="shared" si="334"/>
        <v>SE</v>
      </c>
    </row>
    <row r="10628" spans="1:21">
      <c r="A10628" t="s">
        <v>21</v>
      </c>
      <c r="B10628" t="s">
        <v>22</v>
      </c>
      <c r="C10628" s="1">
        <v>44509.625</v>
      </c>
      <c r="D10628" s="1">
        <v>44510.125</v>
      </c>
      <c r="E10628" s="3">
        <f t="shared" si="333"/>
        <v>44510.166666666664</v>
      </c>
      <c r="F10628">
        <v>-39.016666600000001</v>
      </c>
      <c r="G10628">
        <v>174.18333329999999</v>
      </c>
      <c r="H10628">
        <v>32</v>
      </c>
      <c r="I10628">
        <v>2.1</v>
      </c>
      <c r="J10628">
        <v>150</v>
      </c>
      <c r="K10628">
        <v>9.9</v>
      </c>
      <c r="L10628">
        <v>1016.8</v>
      </c>
      <c r="M10628">
        <v>20000</v>
      </c>
      <c r="N10628">
        <v>9.1999999999999993</v>
      </c>
      <c r="O10628">
        <v>95.46122604</v>
      </c>
      <c r="P10628" t="s">
        <v>23</v>
      </c>
      <c r="Q10628" t="s">
        <v>23</v>
      </c>
      <c r="R10628" t="s">
        <v>23</v>
      </c>
      <c r="S10628" t="s">
        <v>23</v>
      </c>
      <c r="T10628" t="s">
        <v>28</v>
      </c>
      <c r="U10628" s="4" t="str">
        <f t="shared" si="334"/>
        <v>SSE</v>
      </c>
    </row>
    <row r="10629" spans="1:21">
      <c r="A10629" t="s">
        <v>21</v>
      </c>
      <c r="B10629" t="s">
        <v>22</v>
      </c>
      <c r="C10629" s="1">
        <v>44509.666666666664</v>
      </c>
      <c r="D10629" s="1">
        <v>44510.166666666664</v>
      </c>
      <c r="E10629" s="3">
        <f t="shared" si="333"/>
        <v>44510.208333333328</v>
      </c>
      <c r="F10629">
        <v>-39.016666600000001</v>
      </c>
      <c r="G10629">
        <v>174.18333329999999</v>
      </c>
      <c r="H10629">
        <v>32</v>
      </c>
      <c r="I10629">
        <v>2.6</v>
      </c>
      <c r="J10629">
        <v>170</v>
      </c>
      <c r="K10629">
        <v>9.5</v>
      </c>
      <c r="L10629">
        <v>1016.6</v>
      </c>
      <c r="M10629">
        <v>20000</v>
      </c>
      <c r="N10629">
        <v>8.8000000000000007</v>
      </c>
      <c r="O10629">
        <v>95.4479465</v>
      </c>
      <c r="P10629" t="s">
        <v>23</v>
      </c>
      <c r="Q10629" t="s">
        <v>23</v>
      </c>
      <c r="R10629" t="s">
        <v>23</v>
      </c>
      <c r="S10629" t="s">
        <v>23</v>
      </c>
      <c r="T10629" t="s">
        <v>28</v>
      </c>
      <c r="U10629" s="4" t="str">
        <f t="shared" si="334"/>
        <v>S</v>
      </c>
    </row>
    <row r="10630" spans="1:21">
      <c r="A10630" t="s">
        <v>21</v>
      </c>
      <c r="B10630" t="s">
        <v>22</v>
      </c>
      <c r="C10630" s="1">
        <v>44509.708333333336</v>
      </c>
      <c r="D10630" s="1">
        <v>44510.208333333336</v>
      </c>
      <c r="E10630" s="3">
        <f t="shared" si="333"/>
        <v>44510.25</v>
      </c>
      <c r="F10630">
        <v>-39.016666600000001</v>
      </c>
      <c r="G10630">
        <v>174.18333329999999</v>
      </c>
      <c r="H10630">
        <v>32</v>
      </c>
      <c r="I10630">
        <v>3.1</v>
      </c>
      <c r="J10630">
        <v>170</v>
      </c>
      <c r="K10630">
        <v>8.4</v>
      </c>
      <c r="L10630">
        <v>1016.9</v>
      </c>
      <c r="M10630">
        <v>20000</v>
      </c>
      <c r="N10630">
        <v>7.8</v>
      </c>
      <c r="O10630">
        <v>96.055092189999996</v>
      </c>
      <c r="P10630" t="s">
        <v>23</v>
      </c>
      <c r="Q10630" t="s">
        <v>23</v>
      </c>
      <c r="R10630" t="s">
        <v>23</v>
      </c>
      <c r="S10630">
        <v>0</v>
      </c>
      <c r="T10630" t="s">
        <v>28</v>
      </c>
      <c r="U10630" s="4" t="str">
        <f t="shared" si="334"/>
        <v>S</v>
      </c>
    </row>
    <row r="10631" spans="1:21">
      <c r="A10631" t="s">
        <v>21</v>
      </c>
      <c r="B10631" t="s">
        <v>22</v>
      </c>
      <c r="C10631" s="1">
        <v>44509.75</v>
      </c>
      <c r="D10631" s="1">
        <v>44510.25</v>
      </c>
      <c r="E10631" s="3">
        <f t="shared" si="333"/>
        <v>44510.291666666664</v>
      </c>
      <c r="F10631">
        <v>-39.016666600000001</v>
      </c>
      <c r="G10631">
        <v>174.18333329999999</v>
      </c>
      <c r="H10631">
        <v>32</v>
      </c>
      <c r="I10631">
        <v>2.1</v>
      </c>
      <c r="J10631">
        <v>140</v>
      </c>
      <c r="K10631">
        <v>10.4</v>
      </c>
      <c r="L10631">
        <v>1017.2</v>
      </c>
      <c r="M10631">
        <v>20000</v>
      </c>
      <c r="N10631">
        <v>9.8000000000000007</v>
      </c>
      <c r="O10631">
        <v>96.112592649999996</v>
      </c>
      <c r="P10631" t="s">
        <v>23</v>
      </c>
      <c r="Q10631" t="s">
        <v>23</v>
      </c>
      <c r="R10631" t="s">
        <v>23</v>
      </c>
      <c r="S10631">
        <v>0</v>
      </c>
      <c r="T10631" t="s">
        <v>28</v>
      </c>
      <c r="U10631" s="4" t="str">
        <f t="shared" si="334"/>
        <v>SE</v>
      </c>
    </row>
    <row r="10632" spans="1:21">
      <c r="A10632" t="s">
        <v>21</v>
      </c>
      <c r="B10632" t="s">
        <v>22</v>
      </c>
      <c r="C10632" s="1">
        <v>44509.791666666664</v>
      </c>
      <c r="D10632" s="1">
        <v>44510.291666666664</v>
      </c>
      <c r="E10632" s="3">
        <f t="shared" si="333"/>
        <v>44510.333333333328</v>
      </c>
      <c r="F10632">
        <v>-39.016666600000001</v>
      </c>
      <c r="G10632">
        <v>174.18333329999999</v>
      </c>
      <c r="H10632">
        <v>32</v>
      </c>
      <c r="I10632">
        <v>2.1</v>
      </c>
      <c r="J10632">
        <v>140</v>
      </c>
      <c r="K10632">
        <v>13.9</v>
      </c>
      <c r="L10632">
        <v>1017.4</v>
      </c>
      <c r="M10632">
        <v>20000</v>
      </c>
      <c r="N10632">
        <v>12.7</v>
      </c>
      <c r="O10632">
        <v>92.544905659999998</v>
      </c>
      <c r="P10632" t="s">
        <v>23</v>
      </c>
      <c r="Q10632" t="s">
        <v>23</v>
      </c>
      <c r="R10632" t="s">
        <v>23</v>
      </c>
      <c r="S10632" t="s">
        <v>23</v>
      </c>
      <c r="T10632" t="s">
        <v>28</v>
      </c>
      <c r="U10632" s="4" t="str">
        <f t="shared" si="334"/>
        <v>SE</v>
      </c>
    </row>
    <row r="10633" spans="1:21">
      <c r="A10633" t="s">
        <v>21</v>
      </c>
      <c r="B10633" t="s">
        <v>22</v>
      </c>
      <c r="C10633" s="1">
        <v>44509.833333333336</v>
      </c>
      <c r="D10633" s="1">
        <v>44510.333333333336</v>
      </c>
      <c r="E10633" s="3">
        <f t="shared" si="333"/>
        <v>44510.375</v>
      </c>
      <c r="F10633">
        <v>-39.016666600000001</v>
      </c>
      <c r="G10633">
        <v>174.18333329999999</v>
      </c>
      <c r="H10633">
        <v>32</v>
      </c>
      <c r="I10633">
        <v>1</v>
      </c>
      <c r="J10633">
        <v>30</v>
      </c>
      <c r="K10633">
        <v>16.3</v>
      </c>
      <c r="L10633">
        <v>1017.7</v>
      </c>
      <c r="M10633">
        <v>20000</v>
      </c>
      <c r="N10633">
        <v>13.5</v>
      </c>
      <c r="O10633">
        <v>83.625540229999999</v>
      </c>
      <c r="P10633" t="s">
        <v>23</v>
      </c>
      <c r="Q10633" t="s">
        <v>23</v>
      </c>
      <c r="R10633" t="s">
        <v>23</v>
      </c>
      <c r="S10633" t="s">
        <v>23</v>
      </c>
      <c r="T10633" t="s">
        <v>28</v>
      </c>
      <c r="U10633" s="4" t="str">
        <f t="shared" si="334"/>
        <v>NNE</v>
      </c>
    </row>
    <row r="10634" spans="1:21">
      <c r="A10634" t="s">
        <v>21</v>
      </c>
      <c r="B10634" t="s">
        <v>22</v>
      </c>
      <c r="C10634" s="1">
        <v>44509.875</v>
      </c>
      <c r="D10634" s="1">
        <v>44510.375</v>
      </c>
      <c r="E10634" s="3">
        <f t="shared" si="333"/>
        <v>44510.416666666664</v>
      </c>
      <c r="F10634">
        <v>-39.016666600000001</v>
      </c>
      <c r="G10634">
        <v>174.18333329999999</v>
      </c>
      <c r="H10634">
        <v>32</v>
      </c>
      <c r="I10634">
        <v>2.6</v>
      </c>
      <c r="J10634">
        <v>10</v>
      </c>
      <c r="K10634">
        <v>17.100000000000001</v>
      </c>
      <c r="L10634">
        <v>1017.7</v>
      </c>
      <c r="M10634">
        <v>20000</v>
      </c>
      <c r="N10634">
        <v>13.7</v>
      </c>
      <c r="O10634">
        <v>80.539805990000005</v>
      </c>
      <c r="P10634" t="s">
        <v>23</v>
      </c>
      <c r="Q10634" t="s">
        <v>23</v>
      </c>
      <c r="R10634" t="s">
        <v>23</v>
      </c>
      <c r="S10634" t="s">
        <v>23</v>
      </c>
      <c r="T10634" t="s">
        <v>28</v>
      </c>
      <c r="U10634" s="4" t="str">
        <f t="shared" si="334"/>
        <v>N</v>
      </c>
    </row>
    <row r="10635" spans="1:21">
      <c r="A10635" t="s">
        <v>21</v>
      </c>
      <c r="B10635" t="s">
        <v>22</v>
      </c>
      <c r="C10635" s="1">
        <v>44509.916666666664</v>
      </c>
      <c r="D10635" s="1">
        <v>44510.416666666664</v>
      </c>
      <c r="E10635" s="3">
        <f t="shared" si="333"/>
        <v>44510.458333333328</v>
      </c>
      <c r="F10635">
        <v>-39.016666600000001</v>
      </c>
      <c r="G10635">
        <v>174.18333329999999</v>
      </c>
      <c r="H10635">
        <v>32</v>
      </c>
      <c r="I10635">
        <v>3.1</v>
      </c>
      <c r="J10635">
        <v>310</v>
      </c>
      <c r="K10635">
        <v>17.7</v>
      </c>
      <c r="L10635">
        <v>1017.8</v>
      </c>
      <c r="M10635">
        <v>20000</v>
      </c>
      <c r="N10635">
        <v>14.4</v>
      </c>
      <c r="O10635">
        <v>81.13375216</v>
      </c>
      <c r="P10635" t="s">
        <v>23</v>
      </c>
      <c r="Q10635" t="s">
        <v>23</v>
      </c>
      <c r="R10635" t="s">
        <v>23</v>
      </c>
      <c r="S10635" t="s">
        <v>23</v>
      </c>
      <c r="T10635" t="s">
        <v>28</v>
      </c>
      <c r="U10635" s="4" t="str">
        <f t="shared" si="334"/>
        <v>NW</v>
      </c>
    </row>
    <row r="10636" spans="1:21">
      <c r="A10636" t="s">
        <v>21</v>
      </c>
      <c r="B10636" t="s">
        <v>22</v>
      </c>
      <c r="C10636" s="1">
        <v>44509.958333333336</v>
      </c>
      <c r="D10636" s="1">
        <v>44510.458333333336</v>
      </c>
      <c r="E10636" s="3">
        <f t="shared" si="333"/>
        <v>44510.5</v>
      </c>
      <c r="F10636">
        <v>-39.016666600000001</v>
      </c>
      <c r="G10636">
        <v>174.18333329999999</v>
      </c>
      <c r="H10636">
        <v>32</v>
      </c>
      <c r="I10636">
        <v>2.1</v>
      </c>
      <c r="J10636">
        <v>360</v>
      </c>
      <c r="K10636">
        <v>18.100000000000001</v>
      </c>
      <c r="L10636">
        <v>1017.5</v>
      </c>
      <c r="M10636">
        <v>20000</v>
      </c>
      <c r="N10636">
        <v>14.3</v>
      </c>
      <c r="O10636">
        <v>78.620046149999993</v>
      </c>
      <c r="P10636" t="s">
        <v>23</v>
      </c>
      <c r="Q10636" t="s">
        <v>23</v>
      </c>
      <c r="R10636" t="s">
        <v>23</v>
      </c>
      <c r="S10636">
        <v>0</v>
      </c>
      <c r="T10636" t="s">
        <v>28</v>
      </c>
      <c r="U10636" s="4" t="str">
        <f t="shared" si="334"/>
        <v>N</v>
      </c>
    </row>
    <row r="10637" spans="1:21">
      <c r="A10637" t="s">
        <v>21</v>
      </c>
      <c r="B10637" t="s">
        <v>22</v>
      </c>
      <c r="C10637" s="1">
        <v>44510</v>
      </c>
      <c r="D10637" s="1">
        <v>44510.5</v>
      </c>
      <c r="E10637" s="3">
        <f t="shared" si="333"/>
        <v>44510.541666666664</v>
      </c>
      <c r="F10637">
        <v>-39.016666600000001</v>
      </c>
      <c r="G10637">
        <v>174.18333329999999</v>
      </c>
      <c r="H10637">
        <v>32</v>
      </c>
      <c r="I10637">
        <v>2.6</v>
      </c>
      <c r="J10637">
        <v>30</v>
      </c>
      <c r="K10637">
        <v>19.5</v>
      </c>
      <c r="L10637">
        <v>1016.9</v>
      </c>
      <c r="M10637">
        <v>20000</v>
      </c>
      <c r="N10637">
        <v>14.7</v>
      </c>
      <c r="O10637">
        <v>73.930747240000002</v>
      </c>
      <c r="P10637" t="s">
        <v>23</v>
      </c>
      <c r="Q10637" t="s">
        <v>23</v>
      </c>
      <c r="R10637" t="s">
        <v>23</v>
      </c>
      <c r="S10637">
        <v>0</v>
      </c>
      <c r="T10637" t="s">
        <v>28</v>
      </c>
      <c r="U10637" s="4" t="str">
        <f t="shared" si="334"/>
        <v>NNE</v>
      </c>
    </row>
    <row r="10638" spans="1:21">
      <c r="A10638" t="s">
        <v>21</v>
      </c>
      <c r="B10638" t="s">
        <v>22</v>
      </c>
      <c r="C10638" s="1">
        <v>44510.041666666664</v>
      </c>
      <c r="D10638" s="1">
        <v>44510.541666666664</v>
      </c>
      <c r="E10638" s="3">
        <f t="shared" si="333"/>
        <v>44510.583333333328</v>
      </c>
      <c r="F10638">
        <v>-39.016666600000001</v>
      </c>
      <c r="G10638">
        <v>174.18333329999999</v>
      </c>
      <c r="H10638">
        <v>32</v>
      </c>
      <c r="I10638">
        <v>3.6</v>
      </c>
      <c r="J10638">
        <v>10</v>
      </c>
      <c r="K10638">
        <v>19.600000000000001</v>
      </c>
      <c r="L10638">
        <v>1016.6</v>
      </c>
      <c r="M10638">
        <v>20000</v>
      </c>
      <c r="N10638">
        <v>15.3</v>
      </c>
      <c r="O10638">
        <v>76.349350000000001</v>
      </c>
      <c r="P10638" t="s">
        <v>23</v>
      </c>
      <c r="Q10638" t="s">
        <v>23</v>
      </c>
      <c r="R10638" t="s">
        <v>23</v>
      </c>
      <c r="S10638" t="s">
        <v>23</v>
      </c>
      <c r="T10638" t="s">
        <v>28</v>
      </c>
      <c r="U10638" s="4" t="str">
        <f t="shared" si="334"/>
        <v>N</v>
      </c>
    </row>
    <row r="10639" spans="1:21">
      <c r="A10639" t="s">
        <v>21</v>
      </c>
      <c r="B10639" t="s">
        <v>22</v>
      </c>
      <c r="C10639" s="1">
        <v>44510.083333333336</v>
      </c>
      <c r="D10639" s="1">
        <v>44510.583333333336</v>
      </c>
      <c r="E10639" s="3">
        <f t="shared" si="333"/>
        <v>44510.625</v>
      </c>
      <c r="F10639">
        <v>-39.016666600000001</v>
      </c>
      <c r="G10639">
        <v>174.18333329999999</v>
      </c>
      <c r="H10639">
        <v>32</v>
      </c>
      <c r="I10639">
        <v>2.1</v>
      </c>
      <c r="J10639">
        <v>360</v>
      </c>
      <c r="K10639">
        <v>19.8</v>
      </c>
      <c r="L10639">
        <v>1016.1</v>
      </c>
      <c r="M10639">
        <v>20000</v>
      </c>
      <c r="N10639">
        <v>13.7</v>
      </c>
      <c r="O10639">
        <v>68.043469869999996</v>
      </c>
      <c r="P10639" t="s">
        <v>23</v>
      </c>
      <c r="Q10639" t="s">
        <v>23</v>
      </c>
      <c r="R10639" t="s">
        <v>23</v>
      </c>
      <c r="S10639" t="s">
        <v>23</v>
      </c>
      <c r="T10639" t="s">
        <v>28</v>
      </c>
      <c r="U10639" s="4" t="str">
        <f t="shared" si="334"/>
        <v>N</v>
      </c>
    </row>
    <row r="10640" spans="1:21">
      <c r="A10640" t="s">
        <v>21</v>
      </c>
      <c r="B10640" t="s">
        <v>22</v>
      </c>
      <c r="C10640" s="1">
        <v>44510.125</v>
      </c>
      <c r="D10640" s="1">
        <v>44510.625</v>
      </c>
      <c r="E10640" s="3">
        <f t="shared" si="333"/>
        <v>44510.666666666664</v>
      </c>
      <c r="F10640">
        <v>-39.016666600000001</v>
      </c>
      <c r="G10640">
        <v>174.18333329999999</v>
      </c>
      <c r="H10640">
        <v>32</v>
      </c>
      <c r="I10640">
        <v>2.6</v>
      </c>
      <c r="J10640">
        <v>330</v>
      </c>
      <c r="K10640">
        <v>19.7</v>
      </c>
      <c r="L10640">
        <v>1015.4</v>
      </c>
      <c r="M10640">
        <v>20000</v>
      </c>
      <c r="N10640">
        <v>13.8</v>
      </c>
      <c r="O10640">
        <v>68.910220359999997</v>
      </c>
      <c r="P10640" t="s">
        <v>23</v>
      </c>
      <c r="Q10640" t="s">
        <v>23</v>
      </c>
      <c r="R10640" t="s">
        <v>23</v>
      </c>
      <c r="S10640" t="s">
        <v>23</v>
      </c>
      <c r="T10640" t="s">
        <v>28</v>
      </c>
      <c r="U10640" s="4" t="str">
        <f t="shared" si="334"/>
        <v>NNW</v>
      </c>
    </row>
    <row r="10641" spans="1:21">
      <c r="A10641" t="s">
        <v>21</v>
      </c>
      <c r="B10641" t="s">
        <v>22</v>
      </c>
      <c r="C10641" s="1">
        <v>44510.166666666664</v>
      </c>
      <c r="D10641" s="1">
        <v>44510.666666666664</v>
      </c>
      <c r="E10641" s="3">
        <f t="shared" si="333"/>
        <v>44510.708333333328</v>
      </c>
      <c r="F10641">
        <v>-39.016666600000001</v>
      </c>
      <c r="G10641">
        <v>174.18333329999999</v>
      </c>
      <c r="H10641">
        <v>32</v>
      </c>
      <c r="I10641">
        <v>2.6</v>
      </c>
      <c r="J10641">
        <v>330</v>
      </c>
      <c r="K10641">
        <v>19.600000000000001</v>
      </c>
      <c r="L10641">
        <v>1015.1</v>
      </c>
      <c r="M10641">
        <v>20000</v>
      </c>
      <c r="N10641">
        <v>14.4</v>
      </c>
      <c r="O10641">
        <v>72.072210209999994</v>
      </c>
      <c r="P10641" t="s">
        <v>23</v>
      </c>
      <c r="Q10641" t="s">
        <v>23</v>
      </c>
      <c r="R10641" t="s">
        <v>23</v>
      </c>
      <c r="S10641" t="s">
        <v>23</v>
      </c>
      <c r="T10641" t="s">
        <v>28</v>
      </c>
      <c r="U10641" s="4" t="str">
        <f t="shared" si="334"/>
        <v>NNW</v>
      </c>
    </row>
    <row r="10642" spans="1:21">
      <c r="A10642" t="s">
        <v>21</v>
      </c>
      <c r="B10642" t="s">
        <v>22</v>
      </c>
      <c r="C10642" s="1">
        <v>44510.208333333336</v>
      </c>
      <c r="D10642" s="1">
        <v>44510.708333333336</v>
      </c>
      <c r="E10642" s="3">
        <f t="shared" si="333"/>
        <v>44510.75</v>
      </c>
      <c r="F10642">
        <v>-39.016666600000001</v>
      </c>
      <c r="G10642">
        <v>174.18333329999999</v>
      </c>
      <c r="H10642">
        <v>32</v>
      </c>
      <c r="I10642">
        <v>3.1</v>
      </c>
      <c r="J10642">
        <v>310</v>
      </c>
      <c r="K10642">
        <v>19.2</v>
      </c>
      <c r="L10642">
        <v>1015</v>
      </c>
      <c r="M10642">
        <v>20000</v>
      </c>
      <c r="N10642">
        <v>14</v>
      </c>
      <c r="O10642">
        <v>72.005145279999994</v>
      </c>
      <c r="P10642" t="s">
        <v>23</v>
      </c>
      <c r="Q10642" t="s">
        <v>23</v>
      </c>
      <c r="R10642" t="s">
        <v>23</v>
      </c>
      <c r="S10642">
        <v>0</v>
      </c>
      <c r="T10642" t="s">
        <v>28</v>
      </c>
      <c r="U10642" s="4" t="str">
        <f t="shared" si="334"/>
        <v>NW</v>
      </c>
    </row>
    <row r="10643" spans="1:21">
      <c r="A10643" t="s">
        <v>21</v>
      </c>
      <c r="B10643" t="s">
        <v>22</v>
      </c>
      <c r="C10643" s="1">
        <v>44510.25</v>
      </c>
      <c r="D10643" s="1">
        <v>44510.75</v>
      </c>
      <c r="E10643" s="3">
        <f t="shared" si="333"/>
        <v>44510.791666666664</v>
      </c>
      <c r="F10643">
        <v>-39.016666600000001</v>
      </c>
      <c r="G10643">
        <v>174.18333329999999</v>
      </c>
      <c r="H10643">
        <v>32</v>
      </c>
      <c r="I10643">
        <v>2.1</v>
      </c>
      <c r="J10643">
        <v>290</v>
      </c>
      <c r="K10643">
        <v>17.399999999999999</v>
      </c>
      <c r="L10643">
        <v>1014.9</v>
      </c>
      <c r="M10643">
        <v>20000</v>
      </c>
      <c r="N10643">
        <v>13</v>
      </c>
      <c r="O10643">
        <v>75.533322130000002</v>
      </c>
      <c r="P10643" t="s">
        <v>23</v>
      </c>
      <c r="Q10643" t="s">
        <v>23</v>
      </c>
      <c r="R10643" t="s">
        <v>23</v>
      </c>
      <c r="S10643">
        <v>0</v>
      </c>
      <c r="T10643" t="s">
        <v>28</v>
      </c>
      <c r="U10643" s="4" t="str">
        <f t="shared" si="334"/>
        <v>WNW</v>
      </c>
    </row>
    <row r="10644" spans="1:21">
      <c r="A10644" t="s">
        <v>21</v>
      </c>
      <c r="B10644" t="s">
        <v>22</v>
      </c>
      <c r="C10644" s="1">
        <v>44510.291666666664</v>
      </c>
      <c r="D10644" s="1">
        <v>44510.791666666664</v>
      </c>
      <c r="E10644" s="3">
        <f t="shared" si="333"/>
        <v>44510.833333333328</v>
      </c>
      <c r="F10644">
        <v>-39.016666600000001</v>
      </c>
      <c r="G10644">
        <v>174.18333329999999</v>
      </c>
      <c r="H10644">
        <v>32</v>
      </c>
      <c r="I10644">
        <v>3.1</v>
      </c>
      <c r="J10644">
        <v>270</v>
      </c>
      <c r="K10644">
        <v>15.9</v>
      </c>
      <c r="L10644">
        <v>1015.3</v>
      </c>
      <c r="M10644">
        <v>20000</v>
      </c>
      <c r="N10644">
        <v>13.2</v>
      </c>
      <c r="O10644">
        <v>84.125366700000001</v>
      </c>
      <c r="P10644" t="s">
        <v>23</v>
      </c>
      <c r="Q10644" t="s">
        <v>23</v>
      </c>
      <c r="R10644" t="s">
        <v>23</v>
      </c>
      <c r="S10644" t="s">
        <v>23</v>
      </c>
      <c r="T10644" t="s">
        <v>28</v>
      </c>
      <c r="U10644" s="4" t="str">
        <f t="shared" si="334"/>
        <v>W</v>
      </c>
    </row>
    <row r="10645" spans="1:21">
      <c r="A10645" t="s">
        <v>21</v>
      </c>
      <c r="B10645" t="s">
        <v>22</v>
      </c>
      <c r="C10645" s="1">
        <v>44510.333333333336</v>
      </c>
      <c r="D10645" s="1">
        <v>44510.833333333336</v>
      </c>
      <c r="E10645" s="3">
        <f t="shared" si="333"/>
        <v>44510.875</v>
      </c>
      <c r="F10645">
        <v>-39.016666600000001</v>
      </c>
      <c r="G10645">
        <v>174.18333329999999</v>
      </c>
      <c r="H10645">
        <v>32</v>
      </c>
      <c r="I10645">
        <v>3.1</v>
      </c>
      <c r="J10645">
        <v>270</v>
      </c>
      <c r="K10645">
        <v>15.7</v>
      </c>
      <c r="L10645">
        <v>1015.8</v>
      </c>
      <c r="M10645">
        <v>20000</v>
      </c>
      <c r="N10645">
        <v>13.5</v>
      </c>
      <c r="O10645">
        <v>86.868921909999997</v>
      </c>
      <c r="P10645" t="s">
        <v>23</v>
      </c>
      <c r="Q10645" t="s">
        <v>23</v>
      </c>
      <c r="R10645" t="s">
        <v>23</v>
      </c>
      <c r="S10645" t="s">
        <v>23</v>
      </c>
      <c r="T10645" t="s">
        <v>28</v>
      </c>
      <c r="U10645" s="4" t="str">
        <f t="shared" si="334"/>
        <v>W</v>
      </c>
    </row>
    <row r="10646" spans="1:21">
      <c r="A10646" t="s">
        <v>21</v>
      </c>
      <c r="B10646" t="s">
        <v>22</v>
      </c>
      <c r="C10646" s="1">
        <v>44510.375</v>
      </c>
      <c r="D10646" s="1">
        <v>44510.875</v>
      </c>
      <c r="E10646" s="3">
        <f t="shared" si="333"/>
        <v>44510.916666666664</v>
      </c>
      <c r="F10646">
        <v>-39.016666600000001</v>
      </c>
      <c r="G10646">
        <v>174.18333329999999</v>
      </c>
      <c r="H10646">
        <v>32</v>
      </c>
      <c r="I10646">
        <v>3.1</v>
      </c>
      <c r="J10646">
        <v>260</v>
      </c>
      <c r="K10646">
        <v>14.6</v>
      </c>
      <c r="L10646">
        <v>1016.5</v>
      </c>
      <c r="M10646">
        <v>20000</v>
      </c>
      <c r="N10646">
        <v>13</v>
      </c>
      <c r="O10646">
        <v>90.217662570000002</v>
      </c>
      <c r="P10646" t="s">
        <v>23</v>
      </c>
      <c r="Q10646" t="s">
        <v>23</v>
      </c>
      <c r="R10646" t="s">
        <v>23</v>
      </c>
      <c r="S10646" t="s">
        <v>23</v>
      </c>
      <c r="T10646" t="s">
        <v>28</v>
      </c>
      <c r="U10646" s="4" t="str">
        <f t="shared" si="334"/>
        <v>W</v>
      </c>
    </row>
    <row r="10647" spans="1:21">
      <c r="A10647" t="s">
        <v>21</v>
      </c>
      <c r="B10647" t="s">
        <v>22</v>
      </c>
      <c r="C10647" s="1">
        <v>44510.416666666664</v>
      </c>
      <c r="D10647" s="1">
        <v>44510.916666666664</v>
      </c>
      <c r="E10647" s="3">
        <f t="shared" si="333"/>
        <v>44510.958333333328</v>
      </c>
      <c r="F10647">
        <v>-39.016666600000001</v>
      </c>
      <c r="G10647">
        <v>174.18333329999999</v>
      </c>
      <c r="H10647">
        <v>32</v>
      </c>
      <c r="I10647">
        <v>1</v>
      </c>
      <c r="J10647">
        <v>200</v>
      </c>
      <c r="K10647">
        <v>13.8</v>
      </c>
      <c r="L10647">
        <v>1016.8</v>
      </c>
      <c r="M10647">
        <v>20000</v>
      </c>
      <c r="N10647">
        <v>12.4</v>
      </c>
      <c r="O10647">
        <v>91.344879129999995</v>
      </c>
      <c r="P10647" t="s">
        <v>23</v>
      </c>
      <c r="Q10647" t="s">
        <v>23</v>
      </c>
      <c r="R10647" t="s">
        <v>23</v>
      </c>
      <c r="S10647" t="s">
        <v>23</v>
      </c>
      <c r="T10647" t="s">
        <v>28</v>
      </c>
      <c r="U10647" s="4" t="str">
        <f t="shared" si="334"/>
        <v>SSW</v>
      </c>
    </row>
    <row r="10648" spans="1:21">
      <c r="A10648" t="s">
        <v>21</v>
      </c>
      <c r="B10648" t="s">
        <v>22</v>
      </c>
      <c r="C10648" s="1">
        <v>44510.458333333336</v>
      </c>
      <c r="D10648" s="1">
        <v>44510.958333333336</v>
      </c>
      <c r="E10648" s="3">
        <f t="shared" si="333"/>
        <v>44511</v>
      </c>
      <c r="F10648">
        <v>-39.016666600000001</v>
      </c>
      <c r="G10648">
        <v>174.18333329999999</v>
      </c>
      <c r="H10648">
        <v>32</v>
      </c>
      <c r="I10648">
        <v>1.5</v>
      </c>
      <c r="J10648">
        <v>150</v>
      </c>
      <c r="K10648">
        <v>13.1</v>
      </c>
      <c r="L10648">
        <v>1016.4</v>
      </c>
      <c r="M10648">
        <v>10000</v>
      </c>
      <c r="N10648">
        <v>12.2</v>
      </c>
      <c r="O10648">
        <v>94.329569039999996</v>
      </c>
      <c r="P10648" t="s">
        <v>23</v>
      </c>
      <c r="Q10648" t="s">
        <v>23</v>
      </c>
      <c r="R10648" t="s">
        <v>23</v>
      </c>
      <c r="S10648">
        <v>0</v>
      </c>
      <c r="T10648" t="s">
        <v>28</v>
      </c>
      <c r="U10648" s="4" t="str">
        <f t="shared" si="334"/>
        <v>SSE</v>
      </c>
    </row>
    <row r="10649" spans="1:21">
      <c r="A10649" t="s">
        <v>21</v>
      </c>
      <c r="B10649" t="s">
        <v>22</v>
      </c>
      <c r="C10649" s="1">
        <v>44510.5</v>
      </c>
      <c r="D10649" s="1">
        <v>44511</v>
      </c>
      <c r="E10649" s="3">
        <f t="shared" si="333"/>
        <v>44511.041666666664</v>
      </c>
      <c r="F10649">
        <v>-39.016666600000001</v>
      </c>
      <c r="G10649">
        <v>174.18333329999999</v>
      </c>
      <c r="H10649">
        <v>32</v>
      </c>
      <c r="I10649">
        <v>2.1</v>
      </c>
      <c r="J10649">
        <v>140</v>
      </c>
      <c r="K10649">
        <v>13.6</v>
      </c>
      <c r="L10649">
        <v>1015.9</v>
      </c>
      <c r="M10649">
        <v>10000</v>
      </c>
      <c r="N10649">
        <v>12.9</v>
      </c>
      <c r="O10649">
        <v>95.580485949999996</v>
      </c>
      <c r="P10649" t="s">
        <v>23</v>
      </c>
      <c r="Q10649" t="s">
        <v>23</v>
      </c>
      <c r="R10649" t="s">
        <v>23</v>
      </c>
      <c r="S10649">
        <v>0</v>
      </c>
      <c r="T10649" t="s">
        <v>28</v>
      </c>
      <c r="U10649" s="4" t="str">
        <f t="shared" si="334"/>
        <v>SE</v>
      </c>
    </row>
    <row r="10650" spans="1:21">
      <c r="A10650" t="s">
        <v>21</v>
      </c>
      <c r="B10650" t="s">
        <v>22</v>
      </c>
      <c r="C10650" s="1">
        <v>44510.541666666664</v>
      </c>
      <c r="D10650" s="1">
        <v>44511.041666666664</v>
      </c>
      <c r="E10650" s="3">
        <f t="shared" si="333"/>
        <v>44511.083333333328</v>
      </c>
      <c r="F10650">
        <v>-39.016666600000001</v>
      </c>
      <c r="G10650">
        <v>174.18333329999999</v>
      </c>
      <c r="H10650">
        <v>32</v>
      </c>
      <c r="I10650">
        <v>1.5</v>
      </c>
      <c r="J10650">
        <v>130</v>
      </c>
      <c r="K10650">
        <v>13.6</v>
      </c>
      <c r="L10650">
        <v>1015.5</v>
      </c>
      <c r="M10650">
        <v>20000</v>
      </c>
      <c r="N10650">
        <v>13</v>
      </c>
      <c r="O10650">
        <v>96.201186699999994</v>
      </c>
      <c r="P10650" t="s">
        <v>23</v>
      </c>
      <c r="Q10650" t="s">
        <v>23</v>
      </c>
      <c r="R10650" t="s">
        <v>23</v>
      </c>
      <c r="S10650" t="s">
        <v>23</v>
      </c>
      <c r="T10650" t="s">
        <v>28</v>
      </c>
      <c r="U10650" s="4" t="str">
        <f t="shared" si="334"/>
        <v>SE</v>
      </c>
    </row>
    <row r="10651" spans="1:21">
      <c r="A10651" t="s">
        <v>21</v>
      </c>
      <c r="B10651" t="s">
        <v>22</v>
      </c>
      <c r="C10651" s="1">
        <v>44510.583333333336</v>
      </c>
      <c r="D10651" s="1">
        <v>44511.083333333336</v>
      </c>
      <c r="E10651" s="3">
        <f t="shared" si="333"/>
        <v>44511.125</v>
      </c>
      <c r="F10651">
        <v>-39.016666600000001</v>
      </c>
      <c r="G10651">
        <v>174.18333329999999</v>
      </c>
      <c r="H10651">
        <v>32</v>
      </c>
      <c r="I10651">
        <v>1.5</v>
      </c>
      <c r="J10651">
        <v>140</v>
      </c>
      <c r="K10651">
        <v>12.1</v>
      </c>
      <c r="L10651">
        <v>1015.6</v>
      </c>
      <c r="M10651">
        <v>10000</v>
      </c>
      <c r="N10651">
        <v>11.4</v>
      </c>
      <c r="O10651">
        <v>95.532900710000007</v>
      </c>
      <c r="P10651" t="s">
        <v>23</v>
      </c>
      <c r="Q10651" t="s">
        <v>23</v>
      </c>
      <c r="R10651" t="s">
        <v>23</v>
      </c>
      <c r="S10651" t="s">
        <v>23</v>
      </c>
      <c r="T10651" t="s">
        <v>28</v>
      </c>
      <c r="U10651" s="4" t="str">
        <f t="shared" si="334"/>
        <v>SE</v>
      </c>
    </row>
    <row r="10652" spans="1:21">
      <c r="A10652" t="s">
        <v>21</v>
      </c>
      <c r="B10652" t="s">
        <v>22</v>
      </c>
      <c r="C10652" s="1">
        <v>44510.625</v>
      </c>
      <c r="D10652" s="1">
        <v>44511.125</v>
      </c>
      <c r="E10652" s="3">
        <f t="shared" si="333"/>
        <v>44511.166666666664</v>
      </c>
      <c r="F10652">
        <v>-39.016666600000001</v>
      </c>
      <c r="G10652">
        <v>174.18333329999999</v>
      </c>
      <c r="H10652">
        <v>32</v>
      </c>
      <c r="I10652">
        <v>2.1</v>
      </c>
      <c r="J10652">
        <v>160</v>
      </c>
      <c r="K10652">
        <v>11.1</v>
      </c>
      <c r="L10652">
        <v>1015.8</v>
      </c>
      <c r="M10652">
        <v>4000</v>
      </c>
      <c r="N10652">
        <v>10.6</v>
      </c>
      <c r="O10652">
        <v>96.767697170000005</v>
      </c>
      <c r="P10652" t="s">
        <v>23</v>
      </c>
      <c r="Q10652" t="s">
        <v>23</v>
      </c>
      <c r="R10652" t="s">
        <v>23</v>
      </c>
      <c r="S10652" t="s">
        <v>23</v>
      </c>
      <c r="T10652" t="s">
        <v>28</v>
      </c>
      <c r="U10652" s="4" t="str">
        <f t="shared" si="334"/>
        <v>SSE</v>
      </c>
    </row>
    <row r="10653" spans="1:21">
      <c r="A10653" t="s">
        <v>21</v>
      </c>
      <c r="B10653" t="s">
        <v>22</v>
      </c>
      <c r="C10653" s="1">
        <v>44510.666666666664</v>
      </c>
      <c r="D10653" s="1">
        <v>44511.166666666664</v>
      </c>
      <c r="E10653" s="3">
        <f t="shared" si="333"/>
        <v>44511.208333333328</v>
      </c>
      <c r="F10653">
        <v>-39.016666600000001</v>
      </c>
      <c r="G10653">
        <v>174.18333329999999</v>
      </c>
      <c r="H10653">
        <v>32</v>
      </c>
      <c r="I10653">
        <v>2.6</v>
      </c>
      <c r="J10653">
        <v>160</v>
      </c>
      <c r="K10653">
        <v>11</v>
      </c>
      <c r="L10653">
        <v>1015.6</v>
      </c>
      <c r="M10653">
        <v>10000</v>
      </c>
      <c r="N10653">
        <v>10.6</v>
      </c>
      <c r="O10653">
        <v>97.404849249999998</v>
      </c>
      <c r="P10653" t="s">
        <v>23</v>
      </c>
      <c r="Q10653" t="s">
        <v>23</v>
      </c>
      <c r="R10653" t="s">
        <v>23</v>
      </c>
      <c r="S10653" t="s">
        <v>23</v>
      </c>
      <c r="T10653" t="s">
        <v>28</v>
      </c>
      <c r="U10653" s="4" t="str">
        <f t="shared" si="334"/>
        <v>SSE</v>
      </c>
    </row>
    <row r="10654" spans="1:21">
      <c r="A10654" t="s">
        <v>21</v>
      </c>
      <c r="B10654" t="s">
        <v>22</v>
      </c>
      <c r="C10654" s="1">
        <v>44510.708333333336</v>
      </c>
      <c r="D10654" s="1">
        <v>44511.208333333336</v>
      </c>
      <c r="E10654" s="3">
        <f t="shared" si="333"/>
        <v>44511.25</v>
      </c>
      <c r="F10654">
        <v>-39.016666600000001</v>
      </c>
      <c r="G10654">
        <v>174.18333329999999</v>
      </c>
      <c r="H10654">
        <v>32</v>
      </c>
      <c r="I10654">
        <v>2.1</v>
      </c>
      <c r="J10654">
        <v>160</v>
      </c>
      <c r="K10654">
        <v>10.8</v>
      </c>
      <c r="L10654">
        <v>1015.4</v>
      </c>
      <c r="M10654">
        <v>10000</v>
      </c>
      <c r="N10654">
        <v>10.4</v>
      </c>
      <c r="O10654">
        <v>97.401055600000007</v>
      </c>
      <c r="P10654" t="s">
        <v>23</v>
      </c>
      <c r="Q10654" t="s">
        <v>23</v>
      </c>
      <c r="R10654" t="s">
        <v>23</v>
      </c>
      <c r="S10654">
        <v>0</v>
      </c>
      <c r="T10654" t="s">
        <v>28</v>
      </c>
      <c r="U10654" s="4" t="str">
        <f t="shared" si="334"/>
        <v>SSE</v>
      </c>
    </row>
    <row r="10655" spans="1:21">
      <c r="A10655" t="s">
        <v>21</v>
      </c>
      <c r="B10655" t="s">
        <v>22</v>
      </c>
      <c r="C10655" s="1">
        <v>44510.75</v>
      </c>
      <c r="D10655" s="1">
        <v>44511.25</v>
      </c>
      <c r="E10655" s="3">
        <f t="shared" si="333"/>
        <v>44511.291666666664</v>
      </c>
      <c r="F10655">
        <v>-39.016666600000001</v>
      </c>
      <c r="G10655">
        <v>174.18333329999999</v>
      </c>
      <c r="H10655">
        <v>32</v>
      </c>
      <c r="I10655">
        <v>2.1</v>
      </c>
      <c r="J10655">
        <v>150</v>
      </c>
      <c r="K10655">
        <v>12.1</v>
      </c>
      <c r="L10655">
        <v>1015.8</v>
      </c>
      <c r="M10655">
        <v>10000</v>
      </c>
      <c r="N10655">
        <v>11.8</v>
      </c>
      <c r="O10655">
        <v>98.063639289999998</v>
      </c>
      <c r="P10655" t="s">
        <v>23</v>
      </c>
      <c r="Q10655" t="s">
        <v>23</v>
      </c>
      <c r="R10655" t="s">
        <v>23</v>
      </c>
      <c r="S10655">
        <v>0</v>
      </c>
      <c r="T10655" t="s">
        <v>28</v>
      </c>
      <c r="U10655" s="4" t="str">
        <f t="shared" si="334"/>
        <v>SSE</v>
      </c>
    </row>
    <row r="10656" spans="1:21">
      <c r="A10656" t="s">
        <v>21</v>
      </c>
      <c r="B10656" t="s">
        <v>22</v>
      </c>
      <c r="C10656" s="1">
        <v>44510.791666666664</v>
      </c>
      <c r="D10656" s="1">
        <v>44511.291666666664</v>
      </c>
      <c r="E10656" s="3">
        <f t="shared" si="333"/>
        <v>44511.333333333328</v>
      </c>
      <c r="F10656">
        <v>-39.016666600000001</v>
      </c>
      <c r="G10656">
        <v>174.18333329999999</v>
      </c>
      <c r="H10656">
        <v>32</v>
      </c>
      <c r="I10656">
        <v>1.5</v>
      </c>
      <c r="J10656">
        <v>130</v>
      </c>
      <c r="K10656">
        <v>15.6</v>
      </c>
      <c r="L10656">
        <v>1016.1</v>
      </c>
      <c r="M10656">
        <v>10000</v>
      </c>
      <c r="N10656">
        <v>15.2</v>
      </c>
      <c r="O10656">
        <v>97.489145949999994</v>
      </c>
      <c r="P10656" t="s">
        <v>23</v>
      </c>
      <c r="Q10656" t="s">
        <v>23</v>
      </c>
      <c r="R10656" t="s">
        <v>23</v>
      </c>
      <c r="S10656" t="s">
        <v>23</v>
      </c>
      <c r="T10656" t="s">
        <v>28</v>
      </c>
      <c r="U10656" s="4" t="str">
        <f t="shared" si="334"/>
        <v>SE</v>
      </c>
    </row>
    <row r="10657" spans="1:21">
      <c r="A10657" t="s">
        <v>21</v>
      </c>
      <c r="B10657" t="s">
        <v>22</v>
      </c>
      <c r="C10657" s="1">
        <v>44510.833333333336</v>
      </c>
      <c r="D10657" s="1">
        <v>44511.333333333336</v>
      </c>
      <c r="E10657" s="3">
        <f t="shared" si="333"/>
        <v>44511.375</v>
      </c>
      <c r="F10657">
        <v>-39.016666600000001</v>
      </c>
      <c r="G10657">
        <v>174.18333329999999</v>
      </c>
      <c r="H10657">
        <v>32</v>
      </c>
      <c r="I10657">
        <v>4.0999999999999996</v>
      </c>
      <c r="J10657">
        <v>60</v>
      </c>
      <c r="K10657">
        <v>18.100000000000001</v>
      </c>
      <c r="L10657">
        <v>1016.4</v>
      </c>
      <c r="M10657">
        <v>20000</v>
      </c>
      <c r="N10657">
        <v>16.100000000000001</v>
      </c>
      <c r="O10657">
        <v>88.1879536</v>
      </c>
      <c r="P10657" t="s">
        <v>23</v>
      </c>
      <c r="Q10657" t="s">
        <v>23</v>
      </c>
      <c r="R10657" t="s">
        <v>23</v>
      </c>
      <c r="S10657" t="s">
        <v>23</v>
      </c>
      <c r="T10657" t="s">
        <v>28</v>
      </c>
      <c r="U10657" s="4" t="str">
        <f t="shared" si="334"/>
        <v>ENE</v>
      </c>
    </row>
    <row r="10658" spans="1:21">
      <c r="A10658" t="s">
        <v>21</v>
      </c>
      <c r="B10658" t="s">
        <v>22</v>
      </c>
      <c r="C10658" s="1">
        <v>44510.875</v>
      </c>
      <c r="D10658" s="1">
        <v>44511.375</v>
      </c>
      <c r="E10658" s="3">
        <f t="shared" si="333"/>
        <v>44511.416666666664</v>
      </c>
      <c r="F10658">
        <v>-39.016666600000001</v>
      </c>
      <c r="G10658">
        <v>174.18333329999999</v>
      </c>
      <c r="H10658">
        <v>32</v>
      </c>
      <c r="I10658">
        <v>4.5999999999999996</v>
      </c>
      <c r="J10658">
        <v>40</v>
      </c>
      <c r="K10658">
        <v>18.3</v>
      </c>
      <c r="L10658">
        <v>1016.6</v>
      </c>
      <c r="M10658">
        <v>20000</v>
      </c>
      <c r="N10658">
        <v>15</v>
      </c>
      <c r="O10658">
        <v>81.206019839999996</v>
      </c>
      <c r="P10658" t="s">
        <v>23</v>
      </c>
      <c r="Q10658" t="s">
        <v>23</v>
      </c>
      <c r="R10658" t="s">
        <v>23</v>
      </c>
      <c r="S10658" t="s">
        <v>23</v>
      </c>
      <c r="T10658" t="s">
        <v>28</v>
      </c>
      <c r="U10658" s="4" t="str">
        <f t="shared" si="334"/>
        <v>NE</v>
      </c>
    </row>
    <row r="10659" spans="1:21">
      <c r="A10659" t="s">
        <v>21</v>
      </c>
      <c r="B10659" t="s">
        <v>22</v>
      </c>
      <c r="C10659" s="1">
        <v>44510.916666666664</v>
      </c>
      <c r="D10659" s="1">
        <v>44511.416666666664</v>
      </c>
      <c r="E10659" s="3">
        <f t="shared" si="333"/>
        <v>44511.458333333328</v>
      </c>
      <c r="F10659">
        <v>-39.016666600000001</v>
      </c>
      <c r="G10659">
        <v>174.18333329999999</v>
      </c>
      <c r="H10659">
        <v>32</v>
      </c>
      <c r="I10659">
        <v>5.0999999999999996</v>
      </c>
      <c r="J10659">
        <v>20</v>
      </c>
      <c r="K10659">
        <v>19.100000000000001</v>
      </c>
      <c r="L10659">
        <v>1016.8</v>
      </c>
      <c r="M10659">
        <v>20000</v>
      </c>
      <c r="N10659">
        <v>16</v>
      </c>
      <c r="O10659">
        <v>82.340589499999993</v>
      </c>
      <c r="P10659" t="s">
        <v>23</v>
      </c>
      <c r="Q10659" t="s">
        <v>23</v>
      </c>
      <c r="R10659" t="s">
        <v>23</v>
      </c>
      <c r="S10659" t="s">
        <v>23</v>
      </c>
      <c r="T10659" t="s">
        <v>28</v>
      </c>
      <c r="U10659" s="4" t="str">
        <f t="shared" si="334"/>
        <v>NNE</v>
      </c>
    </row>
    <row r="10660" spans="1:21">
      <c r="A10660" t="s">
        <v>21</v>
      </c>
      <c r="B10660" t="s">
        <v>22</v>
      </c>
      <c r="C10660" s="1">
        <v>44510.958333333336</v>
      </c>
      <c r="D10660" s="1">
        <v>44511.458333333336</v>
      </c>
      <c r="E10660" s="3">
        <f t="shared" si="333"/>
        <v>44511.5</v>
      </c>
      <c r="F10660">
        <v>-39.016666600000001</v>
      </c>
      <c r="G10660">
        <v>174.18333329999999</v>
      </c>
      <c r="H10660">
        <v>32</v>
      </c>
      <c r="I10660">
        <v>5.0999999999999996</v>
      </c>
      <c r="J10660">
        <v>20</v>
      </c>
      <c r="K10660">
        <v>19.600000000000001</v>
      </c>
      <c r="L10660">
        <v>1016.8</v>
      </c>
      <c r="M10660">
        <v>20000</v>
      </c>
      <c r="N10660">
        <v>16.2</v>
      </c>
      <c r="O10660">
        <v>80.846962570000002</v>
      </c>
      <c r="P10660" t="s">
        <v>23</v>
      </c>
      <c r="Q10660" t="s">
        <v>23</v>
      </c>
      <c r="R10660" t="s">
        <v>23</v>
      </c>
      <c r="S10660">
        <v>0</v>
      </c>
      <c r="T10660" t="s">
        <v>28</v>
      </c>
      <c r="U10660" s="4" t="str">
        <f t="shared" si="334"/>
        <v>NNE</v>
      </c>
    </row>
    <row r="10661" spans="1:21">
      <c r="A10661" t="s">
        <v>21</v>
      </c>
      <c r="B10661" t="s">
        <v>22</v>
      </c>
      <c r="C10661" s="1">
        <v>44511</v>
      </c>
      <c r="D10661" s="1">
        <v>44511.5</v>
      </c>
      <c r="E10661" s="3">
        <f t="shared" si="333"/>
        <v>44511.541666666664</v>
      </c>
      <c r="F10661">
        <v>-39.016666600000001</v>
      </c>
      <c r="G10661">
        <v>174.18333329999999</v>
      </c>
      <c r="H10661">
        <v>32</v>
      </c>
      <c r="I10661">
        <v>5.0999999999999996</v>
      </c>
      <c r="J10661">
        <v>20</v>
      </c>
      <c r="K10661">
        <v>19</v>
      </c>
      <c r="L10661">
        <v>1016.2</v>
      </c>
      <c r="M10661">
        <v>20000</v>
      </c>
      <c r="N10661">
        <v>16.3</v>
      </c>
      <c r="O10661">
        <v>84.443583189999998</v>
      </c>
      <c r="P10661" t="s">
        <v>23</v>
      </c>
      <c r="Q10661" t="s">
        <v>23</v>
      </c>
      <c r="R10661" t="s">
        <v>23</v>
      </c>
      <c r="S10661">
        <v>0</v>
      </c>
      <c r="T10661" t="s">
        <v>28</v>
      </c>
      <c r="U10661" s="4" t="str">
        <f t="shared" si="334"/>
        <v>NNE</v>
      </c>
    </row>
    <row r="10662" spans="1:21">
      <c r="A10662" t="s">
        <v>21</v>
      </c>
      <c r="B10662" t="s">
        <v>22</v>
      </c>
      <c r="C10662" s="1">
        <v>44511.041666666664</v>
      </c>
      <c r="D10662" s="1">
        <v>44511.541666666664</v>
      </c>
      <c r="E10662" s="3">
        <f t="shared" si="333"/>
        <v>44511.583333333328</v>
      </c>
      <c r="F10662">
        <v>-39.016666600000001</v>
      </c>
      <c r="G10662">
        <v>174.18333329999999</v>
      </c>
      <c r="H10662">
        <v>32</v>
      </c>
      <c r="I10662">
        <v>4.5999999999999996</v>
      </c>
      <c r="J10662">
        <v>20</v>
      </c>
      <c r="K10662">
        <v>18.100000000000001</v>
      </c>
      <c r="L10662">
        <v>1015.8</v>
      </c>
      <c r="M10662">
        <v>20000</v>
      </c>
      <c r="N10662">
        <v>17</v>
      </c>
      <c r="O10662">
        <v>93.342901710000007</v>
      </c>
      <c r="P10662" t="s">
        <v>23</v>
      </c>
      <c r="Q10662" t="s">
        <v>23</v>
      </c>
      <c r="R10662" t="s">
        <v>23</v>
      </c>
      <c r="S10662" t="s">
        <v>23</v>
      </c>
      <c r="T10662" t="s">
        <v>24</v>
      </c>
      <c r="U10662" s="4" t="str">
        <f t="shared" si="334"/>
        <v>NNE</v>
      </c>
    </row>
    <row r="10663" spans="1:21">
      <c r="A10663" t="s">
        <v>21</v>
      </c>
      <c r="B10663" t="s">
        <v>22</v>
      </c>
      <c r="C10663" s="1">
        <v>44511.083333333336</v>
      </c>
      <c r="D10663" s="1">
        <v>44511.583333333336</v>
      </c>
      <c r="E10663" s="3">
        <f t="shared" si="333"/>
        <v>44511.625</v>
      </c>
      <c r="F10663">
        <v>-39.016666600000001</v>
      </c>
      <c r="G10663">
        <v>174.18333329999999</v>
      </c>
      <c r="H10663">
        <v>32</v>
      </c>
      <c r="I10663">
        <v>4.5999999999999996</v>
      </c>
      <c r="J10663">
        <v>10</v>
      </c>
      <c r="K10663">
        <v>18.7</v>
      </c>
      <c r="L10663">
        <v>1015.4</v>
      </c>
      <c r="M10663">
        <v>20000</v>
      </c>
      <c r="N10663">
        <v>17.2</v>
      </c>
      <c r="O10663">
        <v>91.056270470000001</v>
      </c>
      <c r="P10663" t="s">
        <v>23</v>
      </c>
      <c r="Q10663" t="s">
        <v>23</v>
      </c>
      <c r="R10663" t="s">
        <v>23</v>
      </c>
      <c r="S10663" t="s">
        <v>23</v>
      </c>
      <c r="T10663" t="s">
        <v>28</v>
      </c>
      <c r="U10663" s="4" t="str">
        <f t="shared" si="334"/>
        <v>N</v>
      </c>
    </row>
    <row r="10664" spans="1:21">
      <c r="A10664" t="s">
        <v>21</v>
      </c>
      <c r="B10664" t="s">
        <v>22</v>
      </c>
      <c r="C10664" s="1">
        <v>44511.125</v>
      </c>
      <c r="D10664" s="1">
        <v>44511.625</v>
      </c>
      <c r="E10664" s="3">
        <f t="shared" si="333"/>
        <v>44511.666666666664</v>
      </c>
      <c r="F10664">
        <v>-39.016666600000001</v>
      </c>
      <c r="G10664">
        <v>174.18333329999999</v>
      </c>
      <c r="H10664">
        <v>32</v>
      </c>
      <c r="I10664">
        <v>3.6</v>
      </c>
      <c r="J10664">
        <v>10</v>
      </c>
      <c r="K10664">
        <v>18</v>
      </c>
      <c r="L10664">
        <v>1015</v>
      </c>
      <c r="M10664">
        <v>10000</v>
      </c>
      <c r="N10664">
        <v>17</v>
      </c>
      <c r="O10664">
        <v>93.927483960000004</v>
      </c>
      <c r="P10664" t="s">
        <v>23</v>
      </c>
      <c r="Q10664" t="s">
        <v>23</v>
      </c>
      <c r="R10664" t="s">
        <v>23</v>
      </c>
      <c r="S10664" t="s">
        <v>23</v>
      </c>
      <c r="T10664" t="s">
        <v>26</v>
      </c>
      <c r="U10664" s="4" t="str">
        <f t="shared" si="334"/>
        <v>N</v>
      </c>
    </row>
    <row r="10665" spans="1:21">
      <c r="A10665" t="s">
        <v>21</v>
      </c>
      <c r="B10665" t="s">
        <v>22</v>
      </c>
      <c r="C10665" s="1">
        <v>44511.166666666664</v>
      </c>
      <c r="D10665" s="1">
        <v>44511.666666666664</v>
      </c>
      <c r="E10665" s="3">
        <f t="shared" si="333"/>
        <v>44511.708333333328</v>
      </c>
      <c r="F10665">
        <v>-39.016666600000001</v>
      </c>
      <c r="G10665">
        <v>174.18333329999999</v>
      </c>
      <c r="H10665">
        <v>32</v>
      </c>
      <c r="I10665">
        <v>4.0999999999999996</v>
      </c>
      <c r="J10665">
        <v>360</v>
      </c>
      <c r="K10665">
        <v>18</v>
      </c>
      <c r="L10665">
        <v>1014.8</v>
      </c>
      <c r="M10665">
        <v>20000</v>
      </c>
      <c r="N10665">
        <v>16.7</v>
      </c>
      <c r="O10665">
        <v>92.16982763</v>
      </c>
      <c r="P10665" t="s">
        <v>23</v>
      </c>
      <c r="Q10665" t="s">
        <v>23</v>
      </c>
      <c r="R10665" t="s">
        <v>23</v>
      </c>
      <c r="S10665" t="s">
        <v>23</v>
      </c>
      <c r="T10665" t="s">
        <v>28</v>
      </c>
      <c r="U10665" s="4" t="str">
        <f t="shared" si="334"/>
        <v>N</v>
      </c>
    </row>
    <row r="10666" spans="1:21">
      <c r="A10666" t="s">
        <v>21</v>
      </c>
      <c r="B10666" t="s">
        <v>22</v>
      </c>
      <c r="C10666" s="1">
        <v>44511.208333333336</v>
      </c>
      <c r="D10666" s="1">
        <v>44511.708333333336</v>
      </c>
      <c r="E10666" s="3">
        <f t="shared" si="333"/>
        <v>44511.75</v>
      </c>
      <c r="F10666">
        <v>-39.016666600000001</v>
      </c>
      <c r="G10666">
        <v>174.18333329999999</v>
      </c>
      <c r="H10666">
        <v>32</v>
      </c>
      <c r="I10666">
        <v>4.0999999999999996</v>
      </c>
      <c r="J10666">
        <v>350</v>
      </c>
      <c r="K10666">
        <v>17.7</v>
      </c>
      <c r="L10666">
        <v>1014.7</v>
      </c>
      <c r="M10666">
        <v>10000</v>
      </c>
      <c r="N10666">
        <v>16.5</v>
      </c>
      <c r="O10666">
        <v>92.737691280000007</v>
      </c>
      <c r="P10666" t="s">
        <v>23</v>
      </c>
      <c r="Q10666" t="s">
        <v>23</v>
      </c>
      <c r="R10666" t="s">
        <v>23</v>
      </c>
      <c r="S10666">
        <v>1</v>
      </c>
      <c r="T10666" t="s">
        <v>26</v>
      </c>
      <c r="U10666" s="4" t="str">
        <f t="shared" si="334"/>
        <v>N</v>
      </c>
    </row>
    <row r="10667" spans="1:21">
      <c r="A10667" t="s">
        <v>21</v>
      </c>
      <c r="B10667" t="s">
        <v>22</v>
      </c>
      <c r="C10667" s="1">
        <v>44511.25</v>
      </c>
      <c r="D10667" s="1">
        <v>44511.75</v>
      </c>
      <c r="E10667" s="3">
        <f t="shared" si="333"/>
        <v>44511.791666666664</v>
      </c>
      <c r="F10667">
        <v>-39.016666600000001</v>
      </c>
      <c r="G10667">
        <v>174.18333329999999</v>
      </c>
      <c r="H10667">
        <v>32</v>
      </c>
      <c r="I10667">
        <v>4.0999999999999996</v>
      </c>
      <c r="J10667">
        <v>360</v>
      </c>
      <c r="K10667">
        <v>17.7</v>
      </c>
      <c r="L10667">
        <v>1014.7</v>
      </c>
      <c r="M10667">
        <v>10000</v>
      </c>
      <c r="N10667">
        <v>16.899999999999999</v>
      </c>
      <c r="O10667">
        <v>95.105400070000002</v>
      </c>
      <c r="P10667" t="s">
        <v>23</v>
      </c>
      <c r="Q10667" t="s">
        <v>23</v>
      </c>
      <c r="R10667" t="s">
        <v>23</v>
      </c>
      <c r="S10667">
        <v>1</v>
      </c>
      <c r="T10667" t="s">
        <v>28</v>
      </c>
      <c r="U10667" s="4" t="str">
        <f t="shared" si="334"/>
        <v>N</v>
      </c>
    </row>
    <row r="10668" spans="1:21">
      <c r="A10668" t="s">
        <v>21</v>
      </c>
      <c r="B10668" t="s">
        <v>22</v>
      </c>
      <c r="C10668" s="1">
        <v>44511.291666666664</v>
      </c>
      <c r="D10668" s="1">
        <v>44511.791666666664</v>
      </c>
      <c r="E10668" s="3">
        <f t="shared" ref="E10668:E10731" si="335">D10668+1/24</f>
        <v>44511.833333333328</v>
      </c>
      <c r="F10668" t="s">
        <v>23</v>
      </c>
      <c r="G10668" t="s">
        <v>23</v>
      </c>
      <c r="H10668" t="s">
        <v>23</v>
      </c>
      <c r="I10668" t="s">
        <v>23</v>
      </c>
      <c r="J10668" t="s">
        <v>23</v>
      </c>
      <c r="K10668" t="s">
        <v>23</v>
      </c>
      <c r="L10668" t="s">
        <v>23</v>
      </c>
      <c r="M10668" t="s">
        <v>23</v>
      </c>
      <c r="N10668" t="s">
        <v>23</v>
      </c>
      <c r="O10668" t="s">
        <v>23</v>
      </c>
      <c r="P10668" t="s">
        <v>23</v>
      </c>
      <c r="Q10668" t="s">
        <v>23</v>
      </c>
      <c r="R10668" t="s">
        <v>23</v>
      </c>
      <c r="S10668" t="s">
        <v>23</v>
      </c>
      <c r="T10668" t="s">
        <v>23</v>
      </c>
      <c r="U10668" s="4" t="e">
        <f t="shared" si="334"/>
        <v>#VALUE!</v>
      </c>
    </row>
    <row r="10669" spans="1:21">
      <c r="A10669" t="s">
        <v>21</v>
      </c>
      <c r="B10669" t="s">
        <v>22</v>
      </c>
      <c r="C10669" s="1">
        <v>44511.333333333336</v>
      </c>
      <c r="D10669" s="1">
        <v>44511.833333333336</v>
      </c>
      <c r="E10669" s="3">
        <f t="shared" si="335"/>
        <v>44511.875</v>
      </c>
      <c r="F10669">
        <v>-39.016666600000001</v>
      </c>
      <c r="G10669">
        <v>174.18333329999999</v>
      </c>
      <c r="H10669">
        <v>32</v>
      </c>
      <c r="I10669">
        <v>3.6</v>
      </c>
      <c r="J10669">
        <v>330</v>
      </c>
      <c r="K10669">
        <v>17.100000000000001</v>
      </c>
      <c r="L10669">
        <v>1014.9</v>
      </c>
      <c r="M10669">
        <v>10000</v>
      </c>
      <c r="N10669">
        <v>16.5</v>
      </c>
      <c r="O10669">
        <v>96.293575709999999</v>
      </c>
      <c r="P10669" t="s">
        <v>23</v>
      </c>
      <c r="Q10669" t="s">
        <v>23</v>
      </c>
      <c r="R10669" t="s">
        <v>23</v>
      </c>
      <c r="S10669" t="s">
        <v>23</v>
      </c>
      <c r="T10669" t="s">
        <v>24</v>
      </c>
      <c r="U10669" s="4" t="str">
        <f t="shared" si="334"/>
        <v>NNW</v>
      </c>
    </row>
    <row r="10670" spans="1:21">
      <c r="A10670" t="s">
        <v>21</v>
      </c>
      <c r="B10670" t="s">
        <v>22</v>
      </c>
      <c r="C10670" s="1">
        <v>44511.375</v>
      </c>
      <c r="D10670" s="1">
        <v>44511.875</v>
      </c>
      <c r="E10670" s="3">
        <f t="shared" si="335"/>
        <v>44511.916666666664</v>
      </c>
      <c r="F10670">
        <v>-39.016666600000001</v>
      </c>
      <c r="G10670">
        <v>174.18333329999999</v>
      </c>
      <c r="H10670">
        <v>32</v>
      </c>
      <c r="I10670">
        <v>3.6</v>
      </c>
      <c r="J10670">
        <v>320</v>
      </c>
      <c r="K10670">
        <v>16.899999999999999</v>
      </c>
      <c r="L10670">
        <v>1015.2</v>
      </c>
      <c r="M10670">
        <v>10000</v>
      </c>
      <c r="N10670">
        <v>16.399999999999999</v>
      </c>
      <c r="O10670">
        <v>96.898511650000003</v>
      </c>
      <c r="P10670" t="s">
        <v>23</v>
      </c>
      <c r="Q10670" t="s">
        <v>23</v>
      </c>
      <c r="R10670" t="s">
        <v>23</v>
      </c>
      <c r="S10670" t="s">
        <v>23</v>
      </c>
      <c r="T10670" t="s">
        <v>28</v>
      </c>
      <c r="U10670" s="4" t="str">
        <f t="shared" si="334"/>
        <v>NW</v>
      </c>
    </row>
    <row r="10671" spans="1:21">
      <c r="A10671" t="s">
        <v>21</v>
      </c>
      <c r="B10671" t="s">
        <v>22</v>
      </c>
      <c r="C10671" s="1">
        <v>44511.416666666664</v>
      </c>
      <c r="D10671" s="1">
        <v>44511.916666666664</v>
      </c>
      <c r="E10671" s="3">
        <f t="shared" si="335"/>
        <v>44511.958333333328</v>
      </c>
      <c r="F10671">
        <v>-39.016666600000001</v>
      </c>
      <c r="G10671">
        <v>174.18333329999999</v>
      </c>
      <c r="H10671">
        <v>32</v>
      </c>
      <c r="I10671">
        <v>2.6</v>
      </c>
      <c r="J10671">
        <v>330</v>
      </c>
      <c r="K10671">
        <v>16.399999999999999</v>
      </c>
      <c r="L10671">
        <v>1014.7</v>
      </c>
      <c r="M10671">
        <v>4000</v>
      </c>
      <c r="N10671">
        <v>15.9</v>
      </c>
      <c r="O10671">
        <v>96.887653020000002</v>
      </c>
      <c r="P10671" t="s">
        <v>23</v>
      </c>
      <c r="Q10671" t="s">
        <v>23</v>
      </c>
      <c r="R10671" t="s">
        <v>23</v>
      </c>
      <c r="S10671" t="s">
        <v>23</v>
      </c>
      <c r="T10671" t="s">
        <v>28</v>
      </c>
      <c r="U10671" s="4" t="str">
        <f t="shared" si="334"/>
        <v>NNW</v>
      </c>
    </row>
    <row r="10672" spans="1:21">
      <c r="A10672" t="s">
        <v>21</v>
      </c>
      <c r="B10672" t="s">
        <v>22</v>
      </c>
      <c r="C10672" s="1">
        <v>44511.458333333336</v>
      </c>
      <c r="D10672" s="1">
        <v>44511.958333333336</v>
      </c>
      <c r="E10672" s="3">
        <f t="shared" si="335"/>
        <v>44512</v>
      </c>
      <c r="F10672">
        <v>-39.016666600000001</v>
      </c>
      <c r="G10672">
        <v>174.18333329999999</v>
      </c>
      <c r="H10672">
        <v>32</v>
      </c>
      <c r="I10672">
        <v>3.1</v>
      </c>
      <c r="J10672">
        <v>340</v>
      </c>
      <c r="K10672">
        <v>16</v>
      </c>
      <c r="L10672">
        <v>1014.3</v>
      </c>
      <c r="M10672">
        <v>10000</v>
      </c>
      <c r="N10672">
        <v>15.6</v>
      </c>
      <c r="O10672">
        <v>97.496218040000002</v>
      </c>
      <c r="P10672" t="s">
        <v>23</v>
      </c>
      <c r="Q10672" t="s">
        <v>23</v>
      </c>
      <c r="R10672" t="s">
        <v>23</v>
      </c>
      <c r="S10672">
        <v>0.6</v>
      </c>
      <c r="T10672" t="s">
        <v>28</v>
      </c>
      <c r="U10672" s="4" t="str">
        <f t="shared" si="334"/>
        <v>NNW</v>
      </c>
    </row>
    <row r="10673" spans="1:21">
      <c r="A10673" t="s">
        <v>21</v>
      </c>
      <c r="B10673" t="s">
        <v>22</v>
      </c>
      <c r="C10673" s="1">
        <v>44511.5</v>
      </c>
      <c r="D10673" s="1">
        <v>44512</v>
      </c>
      <c r="E10673" s="3">
        <f t="shared" si="335"/>
        <v>44512.041666666664</v>
      </c>
      <c r="F10673">
        <v>-39.016666600000001</v>
      </c>
      <c r="G10673">
        <v>174.18333329999999</v>
      </c>
      <c r="H10673">
        <v>32</v>
      </c>
      <c r="I10673">
        <v>3.1</v>
      </c>
      <c r="J10673">
        <v>340</v>
      </c>
      <c r="K10673">
        <v>16.3</v>
      </c>
      <c r="L10673">
        <v>1013.8</v>
      </c>
      <c r="M10673">
        <v>10000</v>
      </c>
      <c r="N10673">
        <v>16</v>
      </c>
      <c r="O10673">
        <v>98.120944390000005</v>
      </c>
      <c r="P10673" t="s">
        <v>23</v>
      </c>
      <c r="Q10673" t="s">
        <v>23</v>
      </c>
      <c r="R10673" t="s">
        <v>23</v>
      </c>
      <c r="S10673">
        <v>0.6</v>
      </c>
      <c r="T10673" t="s">
        <v>28</v>
      </c>
      <c r="U10673" s="4" t="str">
        <f t="shared" si="334"/>
        <v>NNW</v>
      </c>
    </row>
    <row r="10674" spans="1:21">
      <c r="A10674" t="s">
        <v>21</v>
      </c>
      <c r="B10674" t="s">
        <v>22</v>
      </c>
      <c r="C10674" s="1">
        <v>44511.541666666664</v>
      </c>
      <c r="D10674" s="1">
        <v>44512.041666666664</v>
      </c>
      <c r="E10674" s="3">
        <f t="shared" si="335"/>
        <v>44512.083333333328</v>
      </c>
      <c r="F10674">
        <v>-39.016666600000001</v>
      </c>
      <c r="G10674">
        <v>174.18333329999999</v>
      </c>
      <c r="H10674">
        <v>32</v>
      </c>
      <c r="I10674">
        <v>4.0999999999999996</v>
      </c>
      <c r="J10674">
        <v>340</v>
      </c>
      <c r="K10674">
        <v>16.7</v>
      </c>
      <c r="L10674">
        <v>1013</v>
      </c>
      <c r="M10674">
        <v>4000</v>
      </c>
      <c r="N10674">
        <v>16.399999999999999</v>
      </c>
      <c r="O10674">
        <v>98.12622562</v>
      </c>
      <c r="P10674" t="s">
        <v>23</v>
      </c>
      <c r="Q10674" t="s">
        <v>23</v>
      </c>
      <c r="R10674" t="s">
        <v>23</v>
      </c>
      <c r="S10674" t="s">
        <v>23</v>
      </c>
      <c r="T10674" t="s">
        <v>28</v>
      </c>
      <c r="U10674" s="4" t="str">
        <f t="shared" si="334"/>
        <v>NNW</v>
      </c>
    </row>
    <row r="10675" spans="1:21">
      <c r="A10675" t="s">
        <v>21</v>
      </c>
      <c r="B10675" t="s">
        <v>22</v>
      </c>
      <c r="C10675" s="1">
        <v>44511.583333333336</v>
      </c>
      <c r="D10675" s="1">
        <v>44512.083333333336</v>
      </c>
      <c r="E10675" s="3">
        <f t="shared" si="335"/>
        <v>44512.125</v>
      </c>
      <c r="F10675">
        <v>-39.016666600000001</v>
      </c>
      <c r="G10675">
        <v>174.18333329999999</v>
      </c>
      <c r="H10675">
        <v>32</v>
      </c>
      <c r="I10675">
        <v>3.1</v>
      </c>
      <c r="J10675">
        <v>360</v>
      </c>
      <c r="K10675">
        <v>16.3</v>
      </c>
      <c r="L10675">
        <v>1012.2</v>
      </c>
      <c r="M10675">
        <v>10000</v>
      </c>
      <c r="N10675">
        <v>16</v>
      </c>
      <c r="O10675">
        <v>98.120944390000005</v>
      </c>
      <c r="P10675" t="s">
        <v>23</v>
      </c>
      <c r="Q10675" t="s">
        <v>23</v>
      </c>
      <c r="R10675" t="s">
        <v>23</v>
      </c>
      <c r="S10675" t="s">
        <v>23</v>
      </c>
      <c r="T10675" t="s">
        <v>28</v>
      </c>
      <c r="U10675" s="4" t="str">
        <f t="shared" si="334"/>
        <v>N</v>
      </c>
    </row>
    <row r="10676" spans="1:21">
      <c r="A10676" t="s">
        <v>21</v>
      </c>
      <c r="B10676" t="s">
        <v>22</v>
      </c>
      <c r="C10676" s="1">
        <v>44511.625</v>
      </c>
      <c r="D10676" s="1">
        <v>44512.125</v>
      </c>
      <c r="E10676" s="3">
        <f t="shared" si="335"/>
        <v>44512.166666666664</v>
      </c>
      <c r="F10676">
        <v>-39.016666600000001</v>
      </c>
      <c r="G10676">
        <v>174.18333329999999</v>
      </c>
      <c r="H10676">
        <v>32</v>
      </c>
      <c r="I10676">
        <v>4.0999999999999996</v>
      </c>
      <c r="J10676">
        <v>330</v>
      </c>
      <c r="K10676">
        <v>16.600000000000001</v>
      </c>
      <c r="L10676">
        <v>1012.5</v>
      </c>
      <c r="M10676">
        <v>10000</v>
      </c>
      <c r="N10676">
        <v>16.399999999999999</v>
      </c>
      <c r="O10676">
        <v>98.746490719999997</v>
      </c>
      <c r="P10676" t="s">
        <v>23</v>
      </c>
      <c r="Q10676" t="s">
        <v>23</v>
      </c>
      <c r="R10676" t="s">
        <v>23</v>
      </c>
      <c r="S10676" t="s">
        <v>23</v>
      </c>
      <c r="T10676" t="s">
        <v>28</v>
      </c>
      <c r="U10676" s="4" t="str">
        <f t="shared" si="334"/>
        <v>NNW</v>
      </c>
    </row>
    <row r="10677" spans="1:21">
      <c r="A10677" t="s">
        <v>21</v>
      </c>
      <c r="B10677" t="s">
        <v>22</v>
      </c>
      <c r="C10677" s="1">
        <v>44511.666666666664</v>
      </c>
      <c r="D10677" s="1">
        <v>44512.166666666664</v>
      </c>
      <c r="E10677" s="3">
        <f t="shared" si="335"/>
        <v>44512.208333333328</v>
      </c>
      <c r="F10677">
        <v>-39.016666600000001</v>
      </c>
      <c r="G10677">
        <v>174.18333329999999</v>
      </c>
      <c r="H10677">
        <v>32</v>
      </c>
      <c r="I10677">
        <v>4.5999999999999996</v>
      </c>
      <c r="J10677">
        <v>350</v>
      </c>
      <c r="K10677">
        <v>16.7</v>
      </c>
      <c r="L10677">
        <v>1012.1</v>
      </c>
      <c r="M10677">
        <v>10000</v>
      </c>
      <c r="N10677">
        <v>16.399999999999999</v>
      </c>
      <c r="O10677">
        <v>98.12622562</v>
      </c>
      <c r="P10677" t="s">
        <v>23</v>
      </c>
      <c r="Q10677" t="s">
        <v>23</v>
      </c>
      <c r="R10677" t="s">
        <v>23</v>
      </c>
      <c r="S10677" t="s">
        <v>23</v>
      </c>
      <c r="T10677" t="s">
        <v>28</v>
      </c>
      <c r="U10677" s="4" t="str">
        <f t="shared" si="334"/>
        <v>N</v>
      </c>
    </row>
    <row r="10678" spans="1:21">
      <c r="A10678" t="s">
        <v>21</v>
      </c>
      <c r="B10678" t="s">
        <v>22</v>
      </c>
      <c r="C10678" s="1">
        <v>44511.708333333336</v>
      </c>
      <c r="D10678" s="1">
        <v>44512.208333333336</v>
      </c>
      <c r="E10678" s="3">
        <f t="shared" si="335"/>
        <v>44512.25</v>
      </c>
      <c r="F10678">
        <v>-39.016666600000001</v>
      </c>
      <c r="G10678">
        <v>174.18333329999999</v>
      </c>
      <c r="H10678">
        <v>32</v>
      </c>
      <c r="I10678">
        <v>5.7</v>
      </c>
      <c r="J10678">
        <v>350</v>
      </c>
      <c r="K10678">
        <v>16.899999999999999</v>
      </c>
      <c r="L10678">
        <v>1011.7</v>
      </c>
      <c r="M10678">
        <v>10000</v>
      </c>
      <c r="N10678">
        <v>16.5</v>
      </c>
      <c r="O10678">
        <v>97.511985499999994</v>
      </c>
      <c r="P10678" t="s">
        <v>23</v>
      </c>
      <c r="Q10678" t="s">
        <v>23</v>
      </c>
      <c r="R10678" t="s">
        <v>23</v>
      </c>
      <c r="S10678">
        <v>0</v>
      </c>
      <c r="T10678" t="s">
        <v>28</v>
      </c>
      <c r="U10678" s="4" t="str">
        <f t="shared" si="334"/>
        <v>N</v>
      </c>
    </row>
    <row r="10679" spans="1:21">
      <c r="A10679" t="s">
        <v>21</v>
      </c>
      <c r="B10679" t="s">
        <v>22</v>
      </c>
      <c r="C10679" s="1">
        <v>44511.75</v>
      </c>
      <c r="D10679" s="1">
        <v>44512.25</v>
      </c>
      <c r="E10679" s="3">
        <f t="shared" si="335"/>
        <v>44512.291666666664</v>
      </c>
      <c r="F10679">
        <v>-39.016666600000001</v>
      </c>
      <c r="G10679">
        <v>174.18333329999999</v>
      </c>
      <c r="H10679">
        <v>32</v>
      </c>
      <c r="I10679">
        <v>4.5999999999999996</v>
      </c>
      <c r="J10679">
        <v>360</v>
      </c>
      <c r="K10679">
        <v>17.100000000000001</v>
      </c>
      <c r="L10679">
        <v>1012.1</v>
      </c>
      <c r="M10679">
        <v>10000</v>
      </c>
      <c r="N10679">
        <v>16.7</v>
      </c>
      <c r="O10679">
        <v>97.515462450000001</v>
      </c>
      <c r="P10679" t="s">
        <v>23</v>
      </c>
      <c r="Q10679" t="s">
        <v>23</v>
      </c>
      <c r="R10679" t="s">
        <v>23</v>
      </c>
      <c r="S10679">
        <v>0</v>
      </c>
      <c r="T10679" t="s">
        <v>28</v>
      </c>
      <c r="U10679" s="4" t="str">
        <f t="shared" si="334"/>
        <v>N</v>
      </c>
    </row>
    <row r="10680" spans="1:21">
      <c r="A10680" t="s">
        <v>21</v>
      </c>
      <c r="B10680" t="s">
        <v>22</v>
      </c>
      <c r="C10680" s="1">
        <v>44511.791666666664</v>
      </c>
      <c r="D10680" s="1">
        <v>44512.291666666664</v>
      </c>
      <c r="E10680" s="3">
        <f t="shared" si="335"/>
        <v>44512.333333333328</v>
      </c>
      <c r="F10680">
        <v>-39.016666600000001</v>
      </c>
      <c r="G10680">
        <v>174.18333329999999</v>
      </c>
      <c r="H10680">
        <v>32</v>
      </c>
      <c r="I10680">
        <v>4.5999999999999996</v>
      </c>
      <c r="J10680">
        <v>350</v>
      </c>
      <c r="K10680">
        <v>17.399999999999999</v>
      </c>
      <c r="L10680">
        <v>1012.3</v>
      </c>
      <c r="M10680">
        <v>10000</v>
      </c>
      <c r="N10680">
        <v>17</v>
      </c>
      <c r="O10680">
        <v>97.520659690000002</v>
      </c>
      <c r="P10680" t="s">
        <v>23</v>
      </c>
      <c r="Q10680" t="s">
        <v>23</v>
      </c>
      <c r="R10680" t="s">
        <v>23</v>
      </c>
      <c r="S10680" t="s">
        <v>23</v>
      </c>
      <c r="T10680" t="s">
        <v>28</v>
      </c>
      <c r="U10680" s="4" t="str">
        <f t="shared" si="334"/>
        <v>N</v>
      </c>
    </row>
    <row r="10681" spans="1:21">
      <c r="A10681" t="s">
        <v>21</v>
      </c>
      <c r="B10681" t="s">
        <v>22</v>
      </c>
      <c r="C10681" s="1">
        <v>44511.833333333336</v>
      </c>
      <c r="D10681" s="1">
        <v>44512.333333333336</v>
      </c>
      <c r="E10681" s="3">
        <f t="shared" si="335"/>
        <v>44512.375</v>
      </c>
      <c r="F10681">
        <v>-39.016666600000001</v>
      </c>
      <c r="G10681">
        <v>174.18333329999999</v>
      </c>
      <c r="H10681">
        <v>32</v>
      </c>
      <c r="I10681">
        <v>5.0999999999999996</v>
      </c>
      <c r="J10681">
        <v>360</v>
      </c>
      <c r="K10681">
        <v>18</v>
      </c>
      <c r="L10681">
        <v>1012.2</v>
      </c>
      <c r="M10681">
        <v>10000</v>
      </c>
      <c r="N10681">
        <v>17.399999999999999</v>
      </c>
      <c r="O10681">
        <v>96.316611120000005</v>
      </c>
      <c r="P10681" t="s">
        <v>23</v>
      </c>
      <c r="Q10681" t="s">
        <v>23</v>
      </c>
      <c r="R10681" t="s">
        <v>23</v>
      </c>
      <c r="S10681" t="s">
        <v>23</v>
      </c>
      <c r="T10681" t="s">
        <v>28</v>
      </c>
      <c r="U10681" s="4" t="str">
        <f t="shared" si="334"/>
        <v>N</v>
      </c>
    </row>
    <row r="10682" spans="1:21">
      <c r="A10682" t="s">
        <v>21</v>
      </c>
      <c r="B10682" t="s">
        <v>22</v>
      </c>
      <c r="C10682" s="1">
        <v>44511.875</v>
      </c>
      <c r="D10682" s="1">
        <v>44512.375</v>
      </c>
      <c r="E10682" s="3">
        <f t="shared" si="335"/>
        <v>44512.416666666664</v>
      </c>
      <c r="F10682">
        <v>-39.016666600000001</v>
      </c>
      <c r="G10682">
        <v>174.18333329999999</v>
      </c>
      <c r="H10682">
        <v>32</v>
      </c>
      <c r="I10682">
        <v>5.7</v>
      </c>
      <c r="J10682">
        <v>10</v>
      </c>
      <c r="K10682">
        <v>17.8</v>
      </c>
      <c r="L10682">
        <v>1011.7</v>
      </c>
      <c r="M10682">
        <v>10000</v>
      </c>
      <c r="N10682">
        <v>16.899999999999999</v>
      </c>
      <c r="O10682">
        <v>94.512334530000004</v>
      </c>
      <c r="P10682" t="s">
        <v>23</v>
      </c>
      <c r="Q10682" t="s">
        <v>23</v>
      </c>
      <c r="R10682" t="s">
        <v>23</v>
      </c>
      <c r="S10682" t="s">
        <v>23</v>
      </c>
      <c r="T10682" t="s">
        <v>28</v>
      </c>
      <c r="U10682" s="4" t="str">
        <f t="shared" si="334"/>
        <v>N</v>
      </c>
    </row>
    <row r="10683" spans="1:21">
      <c r="A10683" t="s">
        <v>21</v>
      </c>
      <c r="B10683" t="s">
        <v>22</v>
      </c>
      <c r="C10683" s="1">
        <v>44511.916666666664</v>
      </c>
      <c r="D10683" s="1">
        <v>44512.416666666664</v>
      </c>
      <c r="E10683" s="3">
        <f t="shared" si="335"/>
        <v>44512.458333333328</v>
      </c>
      <c r="F10683">
        <v>-39.016666600000001</v>
      </c>
      <c r="G10683">
        <v>174.18333329999999</v>
      </c>
      <c r="H10683">
        <v>32</v>
      </c>
      <c r="I10683">
        <v>5.7</v>
      </c>
      <c r="J10683">
        <v>10</v>
      </c>
      <c r="K10683">
        <v>17.899999999999999</v>
      </c>
      <c r="L10683">
        <v>1011.3</v>
      </c>
      <c r="M10683">
        <v>10000</v>
      </c>
      <c r="N10683">
        <v>17.100000000000001</v>
      </c>
      <c r="O10683">
        <v>95.112127360000002</v>
      </c>
      <c r="P10683" t="s">
        <v>23</v>
      </c>
      <c r="Q10683" t="s">
        <v>23</v>
      </c>
      <c r="R10683" t="s">
        <v>23</v>
      </c>
      <c r="S10683" t="s">
        <v>23</v>
      </c>
      <c r="T10683" t="s">
        <v>28</v>
      </c>
      <c r="U10683" s="4" t="str">
        <f t="shared" si="334"/>
        <v>N</v>
      </c>
    </row>
    <row r="10684" spans="1:21">
      <c r="A10684" t="s">
        <v>21</v>
      </c>
      <c r="B10684" t="s">
        <v>22</v>
      </c>
      <c r="C10684" s="1">
        <v>44511.958333333336</v>
      </c>
      <c r="D10684" s="1">
        <v>44512.458333333336</v>
      </c>
      <c r="E10684" s="3">
        <f t="shared" si="335"/>
        <v>44512.5</v>
      </c>
      <c r="F10684">
        <v>-39.016666600000001</v>
      </c>
      <c r="G10684">
        <v>174.18333329999999</v>
      </c>
      <c r="H10684">
        <v>32</v>
      </c>
      <c r="I10684">
        <v>6.7</v>
      </c>
      <c r="J10684">
        <v>20</v>
      </c>
      <c r="K10684">
        <v>18.7</v>
      </c>
      <c r="L10684">
        <v>1010.7</v>
      </c>
      <c r="M10684">
        <v>10000</v>
      </c>
      <c r="N10684">
        <v>17.600000000000001</v>
      </c>
      <c r="O10684">
        <v>93.369975120000007</v>
      </c>
      <c r="P10684" t="s">
        <v>23</v>
      </c>
      <c r="Q10684" t="s">
        <v>23</v>
      </c>
      <c r="R10684" t="s">
        <v>23</v>
      </c>
      <c r="S10684">
        <v>0</v>
      </c>
      <c r="T10684" t="s">
        <v>28</v>
      </c>
      <c r="U10684" s="4" t="str">
        <f t="shared" si="334"/>
        <v>NNE</v>
      </c>
    </row>
    <row r="10685" spans="1:21">
      <c r="A10685" t="s">
        <v>21</v>
      </c>
      <c r="B10685" t="s">
        <v>22</v>
      </c>
      <c r="C10685" s="1">
        <v>44512</v>
      </c>
      <c r="D10685" s="1">
        <v>44512.5</v>
      </c>
      <c r="E10685" s="3">
        <f t="shared" si="335"/>
        <v>44512.541666666664</v>
      </c>
      <c r="F10685">
        <v>-39.016666600000001</v>
      </c>
      <c r="G10685">
        <v>174.18333329999999</v>
      </c>
      <c r="H10685">
        <v>32</v>
      </c>
      <c r="I10685">
        <v>6.2</v>
      </c>
      <c r="J10685">
        <v>10</v>
      </c>
      <c r="K10685">
        <v>19</v>
      </c>
      <c r="L10685">
        <v>1010.6</v>
      </c>
      <c r="M10685">
        <v>10000</v>
      </c>
      <c r="N10685">
        <v>17.600000000000001</v>
      </c>
      <c r="O10685">
        <v>91.646786180000007</v>
      </c>
      <c r="P10685" t="s">
        <v>23</v>
      </c>
      <c r="Q10685" t="s">
        <v>23</v>
      </c>
      <c r="R10685" t="s">
        <v>23</v>
      </c>
      <c r="S10685">
        <v>0</v>
      </c>
      <c r="T10685" t="s">
        <v>28</v>
      </c>
      <c r="U10685" s="4" t="str">
        <f t="shared" si="334"/>
        <v>N</v>
      </c>
    </row>
    <row r="10686" spans="1:21">
      <c r="A10686" t="s">
        <v>21</v>
      </c>
      <c r="B10686" t="s">
        <v>22</v>
      </c>
      <c r="C10686" s="1">
        <v>44512.041666666664</v>
      </c>
      <c r="D10686" s="1">
        <v>44512.541666666664</v>
      </c>
      <c r="E10686" s="3">
        <f t="shared" si="335"/>
        <v>44512.583333333328</v>
      </c>
      <c r="F10686">
        <v>-39.016666600000001</v>
      </c>
      <c r="G10686">
        <v>174.18333329999999</v>
      </c>
      <c r="H10686">
        <v>32</v>
      </c>
      <c r="I10686">
        <v>6.2</v>
      </c>
      <c r="J10686">
        <v>360</v>
      </c>
      <c r="K10686">
        <v>19.100000000000001</v>
      </c>
      <c r="L10686">
        <v>1009.9</v>
      </c>
      <c r="M10686">
        <v>10000</v>
      </c>
      <c r="N10686">
        <v>18</v>
      </c>
      <c r="O10686">
        <v>93.387902100000005</v>
      </c>
      <c r="P10686" t="s">
        <v>23</v>
      </c>
      <c r="Q10686" t="s">
        <v>23</v>
      </c>
      <c r="R10686" t="s">
        <v>23</v>
      </c>
      <c r="S10686" t="s">
        <v>23</v>
      </c>
      <c r="T10686" t="s">
        <v>26</v>
      </c>
      <c r="U10686" s="4" t="str">
        <f t="shared" si="334"/>
        <v>N</v>
      </c>
    </row>
    <row r="10687" spans="1:21">
      <c r="A10687" t="s">
        <v>21</v>
      </c>
      <c r="B10687" t="s">
        <v>22</v>
      </c>
      <c r="C10687" s="1">
        <v>44512.083333333336</v>
      </c>
      <c r="D10687" s="1">
        <v>44512.583333333336</v>
      </c>
      <c r="E10687" s="3">
        <f t="shared" si="335"/>
        <v>44512.625</v>
      </c>
      <c r="F10687">
        <v>-39.016666600000001</v>
      </c>
      <c r="G10687">
        <v>174.18333329999999</v>
      </c>
      <c r="H10687">
        <v>32</v>
      </c>
      <c r="I10687">
        <v>6.2</v>
      </c>
      <c r="J10687">
        <v>10</v>
      </c>
      <c r="K10687">
        <v>18.399999999999999</v>
      </c>
      <c r="L10687">
        <v>1009.3</v>
      </c>
      <c r="M10687">
        <v>10000</v>
      </c>
      <c r="N10687">
        <v>17.3</v>
      </c>
      <c r="O10687">
        <v>93.356465990000004</v>
      </c>
      <c r="P10687" t="s">
        <v>23</v>
      </c>
      <c r="Q10687" t="s">
        <v>23</v>
      </c>
      <c r="R10687" t="s">
        <v>23</v>
      </c>
      <c r="S10687" t="s">
        <v>23</v>
      </c>
      <c r="T10687" t="s">
        <v>28</v>
      </c>
      <c r="U10687" s="4" t="str">
        <f t="shared" si="334"/>
        <v>N</v>
      </c>
    </row>
    <row r="10688" spans="1:21">
      <c r="A10688" t="s">
        <v>21</v>
      </c>
      <c r="B10688" t="s">
        <v>22</v>
      </c>
      <c r="C10688" s="1">
        <v>44512.125</v>
      </c>
      <c r="D10688" s="1">
        <v>44512.625</v>
      </c>
      <c r="E10688" s="3">
        <f t="shared" si="335"/>
        <v>44512.666666666664</v>
      </c>
      <c r="F10688">
        <v>-39.016666600000001</v>
      </c>
      <c r="G10688">
        <v>174.18333329999999</v>
      </c>
      <c r="H10688">
        <v>32</v>
      </c>
      <c r="I10688">
        <v>6.2</v>
      </c>
      <c r="J10688">
        <v>360</v>
      </c>
      <c r="K10688">
        <v>18.100000000000001</v>
      </c>
      <c r="L10688">
        <v>1008.7</v>
      </c>
      <c r="M10688">
        <v>4000</v>
      </c>
      <c r="N10688">
        <v>17.399999999999999</v>
      </c>
      <c r="O10688">
        <v>95.717348240000007</v>
      </c>
      <c r="P10688" t="s">
        <v>23</v>
      </c>
      <c r="Q10688" t="s">
        <v>23</v>
      </c>
      <c r="R10688" t="s">
        <v>23</v>
      </c>
      <c r="S10688" t="s">
        <v>23</v>
      </c>
      <c r="T10688" t="s">
        <v>28</v>
      </c>
      <c r="U10688" s="4" t="str">
        <f t="shared" si="334"/>
        <v>N</v>
      </c>
    </row>
    <row r="10689" spans="1:21">
      <c r="A10689" t="s">
        <v>21</v>
      </c>
      <c r="B10689" t="s">
        <v>22</v>
      </c>
      <c r="C10689" s="1">
        <v>44512.166666666664</v>
      </c>
      <c r="D10689" s="1">
        <v>44512.666666666664</v>
      </c>
      <c r="E10689" s="3">
        <f t="shared" si="335"/>
        <v>44512.708333333328</v>
      </c>
      <c r="F10689">
        <v>-39.016666600000001</v>
      </c>
      <c r="G10689">
        <v>174.18333329999999</v>
      </c>
      <c r="H10689">
        <v>32</v>
      </c>
      <c r="I10689">
        <v>7.2</v>
      </c>
      <c r="J10689">
        <v>350</v>
      </c>
      <c r="K10689">
        <v>17.8</v>
      </c>
      <c r="L10689">
        <v>1008.1</v>
      </c>
      <c r="M10689">
        <v>4000</v>
      </c>
      <c r="N10689">
        <v>17.3</v>
      </c>
      <c r="O10689">
        <v>96.917867459999997</v>
      </c>
      <c r="P10689" t="s">
        <v>23</v>
      </c>
      <c r="Q10689" t="s">
        <v>23</v>
      </c>
      <c r="R10689" t="s">
        <v>23</v>
      </c>
      <c r="S10689" t="s">
        <v>23</v>
      </c>
      <c r="T10689" t="s">
        <v>28</v>
      </c>
      <c r="U10689" s="4" t="str">
        <f t="shared" si="334"/>
        <v>N</v>
      </c>
    </row>
    <row r="10690" spans="1:21">
      <c r="A10690" t="s">
        <v>21</v>
      </c>
      <c r="B10690" t="s">
        <v>22</v>
      </c>
      <c r="C10690" s="1">
        <v>44512.208333333336</v>
      </c>
      <c r="D10690" s="1">
        <v>44512.708333333336</v>
      </c>
      <c r="E10690" s="3">
        <f t="shared" si="335"/>
        <v>44512.75</v>
      </c>
      <c r="F10690">
        <v>-39.016666600000001</v>
      </c>
      <c r="G10690">
        <v>174.18333329999999</v>
      </c>
      <c r="H10690">
        <v>32</v>
      </c>
      <c r="I10690">
        <v>7.2</v>
      </c>
      <c r="J10690">
        <v>350</v>
      </c>
      <c r="K10690">
        <v>17.600000000000001</v>
      </c>
      <c r="L10690">
        <v>1007.2</v>
      </c>
      <c r="M10690">
        <v>4000</v>
      </c>
      <c r="N10690">
        <v>17.3</v>
      </c>
      <c r="O10690">
        <v>98.138000539999993</v>
      </c>
      <c r="P10690" t="s">
        <v>23</v>
      </c>
      <c r="Q10690" t="s">
        <v>23</v>
      </c>
      <c r="R10690" t="s">
        <v>23</v>
      </c>
      <c r="S10690">
        <v>0</v>
      </c>
      <c r="T10690" t="s">
        <v>28</v>
      </c>
      <c r="U10690" s="4" t="str">
        <f t="shared" ref="U10690:U10753" si="336">CHOOSE(1+ABS(ROUND(J10690/22.5,0)),"N","NNE","NE","ENE","E","ESE","SE","SSE","S","SSW","SW","WSW","W","WNW","NW","NNW","N")</f>
        <v>N</v>
      </c>
    </row>
    <row r="10691" spans="1:21">
      <c r="A10691" t="s">
        <v>21</v>
      </c>
      <c r="B10691" t="s">
        <v>22</v>
      </c>
      <c r="C10691" s="1">
        <v>44512.25</v>
      </c>
      <c r="D10691" s="1">
        <v>44512.75</v>
      </c>
      <c r="E10691" s="3">
        <f t="shared" si="335"/>
        <v>44512.791666666664</v>
      </c>
      <c r="F10691">
        <v>-39.016666600000001</v>
      </c>
      <c r="G10691">
        <v>174.18333329999999</v>
      </c>
      <c r="H10691">
        <v>32</v>
      </c>
      <c r="I10691">
        <v>6.7</v>
      </c>
      <c r="J10691">
        <v>350</v>
      </c>
      <c r="K10691">
        <v>17.600000000000001</v>
      </c>
      <c r="L10691">
        <v>1006.8</v>
      </c>
      <c r="M10691">
        <v>4000</v>
      </c>
      <c r="N10691">
        <v>17.2</v>
      </c>
      <c r="O10691">
        <v>97.524112450000004</v>
      </c>
      <c r="P10691" t="s">
        <v>23</v>
      </c>
      <c r="Q10691" t="s">
        <v>23</v>
      </c>
      <c r="R10691" t="s">
        <v>23</v>
      </c>
      <c r="S10691">
        <v>0</v>
      </c>
      <c r="T10691" t="s">
        <v>28</v>
      </c>
      <c r="U10691" s="4" t="str">
        <f t="shared" si="336"/>
        <v>N</v>
      </c>
    </row>
    <row r="10692" spans="1:21">
      <c r="A10692" t="s">
        <v>21</v>
      </c>
      <c r="B10692" t="s">
        <v>22</v>
      </c>
      <c r="C10692" s="1">
        <v>44512.291666666664</v>
      </c>
      <c r="D10692" s="1">
        <v>44512.791666666664</v>
      </c>
      <c r="E10692" s="3">
        <f t="shared" si="335"/>
        <v>44512.833333333328</v>
      </c>
      <c r="F10692">
        <v>-39.016666600000001</v>
      </c>
      <c r="G10692">
        <v>174.18333329999999</v>
      </c>
      <c r="H10692">
        <v>32</v>
      </c>
      <c r="I10692">
        <v>7.2</v>
      </c>
      <c r="J10692">
        <v>340</v>
      </c>
      <c r="K10692">
        <v>17.600000000000001</v>
      </c>
      <c r="L10692">
        <v>1007.1</v>
      </c>
      <c r="M10692">
        <v>10000</v>
      </c>
      <c r="N10692">
        <v>17.100000000000001</v>
      </c>
      <c r="O10692">
        <v>96.913587070000005</v>
      </c>
      <c r="P10692" t="s">
        <v>23</v>
      </c>
      <c r="Q10692" t="s">
        <v>23</v>
      </c>
      <c r="R10692" t="s">
        <v>23</v>
      </c>
      <c r="S10692" t="s">
        <v>23</v>
      </c>
      <c r="T10692" t="s">
        <v>28</v>
      </c>
      <c r="U10692" s="4" t="str">
        <f t="shared" si="336"/>
        <v>NNW</v>
      </c>
    </row>
    <row r="10693" spans="1:21">
      <c r="A10693" t="s">
        <v>21</v>
      </c>
      <c r="B10693" t="s">
        <v>22</v>
      </c>
      <c r="C10693" s="1">
        <v>44512.333333333336</v>
      </c>
      <c r="D10693" s="1">
        <v>44512.833333333336</v>
      </c>
      <c r="E10693" s="3">
        <f t="shared" si="335"/>
        <v>44512.875</v>
      </c>
      <c r="F10693">
        <v>-39.016666600000001</v>
      </c>
      <c r="G10693">
        <v>174.18333329999999</v>
      </c>
      <c r="H10693">
        <v>32</v>
      </c>
      <c r="I10693">
        <v>4.5999999999999996</v>
      </c>
      <c r="J10693">
        <v>350</v>
      </c>
      <c r="K10693">
        <v>17.5</v>
      </c>
      <c r="L10693">
        <v>1007.7</v>
      </c>
      <c r="M10693">
        <v>10000</v>
      </c>
      <c r="N10693">
        <v>17.100000000000001</v>
      </c>
      <c r="O10693">
        <v>97.522387269999996</v>
      </c>
      <c r="P10693" t="s">
        <v>23</v>
      </c>
      <c r="Q10693" t="s">
        <v>23</v>
      </c>
      <c r="R10693" t="s">
        <v>23</v>
      </c>
      <c r="S10693" t="s">
        <v>23</v>
      </c>
      <c r="T10693" t="s">
        <v>30</v>
      </c>
      <c r="U10693" s="4" t="str">
        <f t="shared" si="336"/>
        <v>N</v>
      </c>
    </row>
    <row r="10694" spans="1:21">
      <c r="A10694" t="s">
        <v>21</v>
      </c>
      <c r="B10694" t="s">
        <v>22</v>
      </c>
      <c r="C10694" s="1">
        <v>44512.375</v>
      </c>
      <c r="D10694" s="1">
        <v>44512.875</v>
      </c>
      <c r="E10694" s="3">
        <f t="shared" si="335"/>
        <v>44512.916666666664</v>
      </c>
      <c r="F10694">
        <v>-39.016666600000001</v>
      </c>
      <c r="G10694">
        <v>174.18333329999999</v>
      </c>
      <c r="H10694">
        <v>32</v>
      </c>
      <c r="I10694">
        <v>4.0999999999999996</v>
      </c>
      <c r="J10694">
        <v>10</v>
      </c>
      <c r="K10694">
        <v>17.399999999999999</v>
      </c>
      <c r="L10694">
        <v>1007.4</v>
      </c>
      <c r="M10694">
        <v>4000</v>
      </c>
      <c r="N10694">
        <v>17</v>
      </c>
      <c r="O10694">
        <v>97.520659690000002</v>
      </c>
      <c r="P10694" t="s">
        <v>23</v>
      </c>
      <c r="Q10694" t="s">
        <v>23</v>
      </c>
      <c r="R10694" t="s">
        <v>23</v>
      </c>
      <c r="S10694" t="s">
        <v>23</v>
      </c>
      <c r="T10694" t="s">
        <v>30</v>
      </c>
      <c r="U10694" s="4" t="str">
        <f t="shared" si="336"/>
        <v>N</v>
      </c>
    </row>
    <row r="10695" spans="1:21">
      <c r="A10695" t="s">
        <v>21</v>
      </c>
      <c r="B10695" t="s">
        <v>22</v>
      </c>
      <c r="C10695" s="1">
        <v>44512.416666666664</v>
      </c>
      <c r="D10695" s="1">
        <v>44512.916666666664</v>
      </c>
      <c r="E10695" s="3">
        <f t="shared" si="335"/>
        <v>44512.958333333328</v>
      </c>
      <c r="F10695">
        <v>-39.016666600000001</v>
      </c>
      <c r="G10695">
        <v>174.18333329999999</v>
      </c>
      <c r="H10695">
        <v>32</v>
      </c>
      <c r="I10695">
        <v>5.0999999999999996</v>
      </c>
      <c r="J10695">
        <v>360</v>
      </c>
      <c r="K10695">
        <v>17.399999999999999</v>
      </c>
      <c r="L10695">
        <v>1007</v>
      </c>
      <c r="M10695">
        <v>4000</v>
      </c>
      <c r="N10695">
        <v>17</v>
      </c>
      <c r="O10695">
        <v>97.520659690000002</v>
      </c>
      <c r="P10695" t="s">
        <v>23</v>
      </c>
      <c r="Q10695" t="s">
        <v>23</v>
      </c>
      <c r="R10695" t="s">
        <v>23</v>
      </c>
      <c r="S10695" t="s">
        <v>23</v>
      </c>
      <c r="T10695" t="s">
        <v>28</v>
      </c>
      <c r="U10695" s="4" t="str">
        <f t="shared" si="336"/>
        <v>N</v>
      </c>
    </row>
    <row r="10696" spans="1:21">
      <c r="A10696" t="s">
        <v>21</v>
      </c>
      <c r="B10696" t="s">
        <v>22</v>
      </c>
      <c r="C10696" s="1">
        <v>44512.458333333336</v>
      </c>
      <c r="D10696" s="1">
        <v>44512.958333333336</v>
      </c>
      <c r="E10696" s="3">
        <f t="shared" si="335"/>
        <v>44513</v>
      </c>
      <c r="F10696">
        <v>-39.016666600000001</v>
      </c>
      <c r="G10696">
        <v>174.18333329999999</v>
      </c>
      <c r="H10696">
        <v>32</v>
      </c>
      <c r="I10696">
        <v>6.7</v>
      </c>
      <c r="J10696">
        <v>360</v>
      </c>
      <c r="K10696">
        <v>17</v>
      </c>
      <c r="L10696">
        <v>1006.5</v>
      </c>
      <c r="M10696">
        <v>2000</v>
      </c>
      <c r="N10696">
        <v>16.8</v>
      </c>
      <c r="O10696">
        <v>98.750016119999998</v>
      </c>
      <c r="P10696" t="s">
        <v>23</v>
      </c>
      <c r="Q10696" t="s">
        <v>23</v>
      </c>
      <c r="R10696" t="s">
        <v>23</v>
      </c>
      <c r="S10696">
        <v>3</v>
      </c>
      <c r="T10696" t="s">
        <v>27</v>
      </c>
      <c r="U10696" s="4" t="str">
        <f t="shared" si="336"/>
        <v>N</v>
      </c>
    </row>
    <row r="10697" spans="1:21">
      <c r="A10697" t="s">
        <v>21</v>
      </c>
      <c r="B10697" t="s">
        <v>22</v>
      </c>
      <c r="C10697" s="1">
        <v>44512.5</v>
      </c>
      <c r="D10697" s="1">
        <v>44513</v>
      </c>
      <c r="E10697" s="3">
        <f t="shared" si="335"/>
        <v>44513.041666666664</v>
      </c>
      <c r="F10697">
        <v>-39.016666600000001</v>
      </c>
      <c r="G10697">
        <v>174.18333329999999</v>
      </c>
      <c r="H10697">
        <v>32</v>
      </c>
      <c r="I10697">
        <v>6.2</v>
      </c>
      <c r="J10697">
        <v>20</v>
      </c>
      <c r="K10697">
        <v>17</v>
      </c>
      <c r="L10697">
        <v>1004.9</v>
      </c>
      <c r="M10697">
        <v>4000</v>
      </c>
      <c r="N10697">
        <v>16.899999999999999</v>
      </c>
      <c r="O10697">
        <v>99.373288360000004</v>
      </c>
      <c r="P10697" t="s">
        <v>23</v>
      </c>
      <c r="Q10697" t="s">
        <v>23</v>
      </c>
      <c r="R10697" t="s">
        <v>23</v>
      </c>
      <c r="S10697">
        <v>6</v>
      </c>
      <c r="T10697" t="s">
        <v>26</v>
      </c>
      <c r="U10697" s="4" t="str">
        <f t="shared" si="336"/>
        <v>NNE</v>
      </c>
    </row>
    <row r="10698" spans="1:21">
      <c r="A10698" t="s">
        <v>21</v>
      </c>
      <c r="B10698" t="s">
        <v>22</v>
      </c>
      <c r="C10698" s="1">
        <v>44512.541666666664</v>
      </c>
      <c r="D10698" s="1">
        <v>44513.041666666664</v>
      </c>
      <c r="E10698" s="3">
        <f t="shared" si="335"/>
        <v>44513.083333333328</v>
      </c>
      <c r="F10698">
        <v>-39.016666600000001</v>
      </c>
      <c r="G10698">
        <v>174.18333329999999</v>
      </c>
      <c r="H10698">
        <v>32</v>
      </c>
      <c r="I10698">
        <v>6.2</v>
      </c>
      <c r="J10698">
        <v>20</v>
      </c>
      <c r="K10698">
        <v>17</v>
      </c>
      <c r="L10698">
        <v>1004.1</v>
      </c>
      <c r="M10698">
        <v>1000</v>
      </c>
      <c r="N10698">
        <v>16.8</v>
      </c>
      <c r="O10698">
        <v>98.750016119999998</v>
      </c>
      <c r="P10698" t="s">
        <v>23</v>
      </c>
      <c r="Q10698" t="s">
        <v>23</v>
      </c>
      <c r="R10698" t="s">
        <v>23</v>
      </c>
      <c r="S10698" t="s">
        <v>23</v>
      </c>
      <c r="T10698" t="s">
        <v>24</v>
      </c>
      <c r="U10698" s="4" t="str">
        <f t="shared" si="336"/>
        <v>NNE</v>
      </c>
    </row>
    <row r="10699" spans="1:21">
      <c r="A10699" t="s">
        <v>21</v>
      </c>
      <c r="B10699" t="s">
        <v>22</v>
      </c>
      <c r="C10699" s="1">
        <v>44512.583333333336</v>
      </c>
      <c r="D10699" s="1">
        <v>44513.083333333336</v>
      </c>
      <c r="E10699" s="3">
        <f t="shared" si="335"/>
        <v>44513.125</v>
      </c>
      <c r="F10699">
        <v>-39.016666600000001</v>
      </c>
      <c r="G10699">
        <v>174.18333329999999</v>
      </c>
      <c r="H10699">
        <v>32</v>
      </c>
      <c r="I10699">
        <v>7.2</v>
      </c>
      <c r="J10699">
        <v>20</v>
      </c>
      <c r="K10699">
        <v>17.100000000000001</v>
      </c>
      <c r="L10699">
        <v>1003.2</v>
      </c>
      <c r="M10699">
        <v>2000</v>
      </c>
      <c r="N10699">
        <v>17</v>
      </c>
      <c r="O10699">
        <v>99.373729909999994</v>
      </c>
      <c r="P10699" t="s">
        <v>23</v>
      </c>
      <c r="Q10699" t="s">
        <v>23</v>
      </c>
      <c r="R10699" t="s">
        <v>23</v>
      </c>
      <c r="S10699" t="s">
        <v>23</v>
      </c>
      <c r="T10699" t="s">
        <v>30</v>
      </c>
      <c r="U10699" s="4" t="str">
        <f t="shared" si="336"/>
        <v>NNE</v>
      </c>
    </row>
    <row r="10700" spans="1:21">
      <c r="A10700" t="s">
        <v>21</v>
      </c>
      <c r="B10700" t="s">
        <v>22</v>
      </c>
      <c r="C10700" s="1">
        <v>44512.625</v>
      </c>
      <c r="D10700" s="1">
        <v>44513.125</v>
      </c>
      <c r="E10700" s="3">
        <f t="shared" si="335"/>
        <v>44513.166666666664</v>
      </c>
      <c r="F10700">
        <v>-39.016666600000001</v>
      </c>
      <c r="G10700">
        <v>174.18333329999999</v>
      </c>
      <c r="H10700">
        <v>32</v>
      </c>
      <c r="I10700">
        <v>8.1999999999999993</v>
      </c>
      <c r="J10700">
        <v>10</v>
      </c>
      <c r="K10700">
        <v>17.2</v>
      </c>
      <c r="L10700">
        <v>1002.3</v>
      </c>
      <c r="M10700">
        <v>2000</v>
      </c>
      <c r="N10700">
        <v>17.100000000000001</v>
      </c>
      <c r="O10700">
        <v>99.374170829999997</v>
      </c>
      <c r="P10700" t="s">
        <v>23</v>
      </c>
      <c r="Q10700" t="s">
        <v>23</v>
      </c>
      <c r="R10700" t="s">
        <v>23</v>
      </c>
      <c r="S10700" t="s">
        <v>23</v>
      </c>
      <c r="T10700" t="s">
        <v>30</v>
      </c>
      <c r="U10700" s="4" t="str">
        <f t="shared" si="336"/>
        <v>N</v>
      </c>
    </row>
    <row r="10701" spans="1:21">
      <c r="A10701" t="s">
        <v>21</v>
      </c>
      <c r="B10701" t="s">
        <v>22</v>
      </c>
      <c r="C10701" s="1">
        <v>44512.666666666664</v>
      </c>
      <c r="D10701" s="1">
        <v>44513.166666666664</v>
      </c>
      <c r="E10701" s="3">
        <f t="shared" si="335"/>
        <v>44513.208333333328</v>
      </c>
      <c r="F10701">
        <v>-39.016666600000001</v>
      </c>
      <c r="G10701">
        <v>174.18333329999999</v>
      </c>
      <c r="H10701">
        <v>32</v>
      </c>
      <c r="I10701">
        <v>8.1999999999999993</v>
      </c>
      <c r="J10701">
        <v>20</v>
      </c>
      <c r="K10701">
        <v>17.2</v>
      </c>
      <c r="L10701">
        <v>1001.7</v>
      </c>
      <c r="M10701">
        <v>2000</v>
      </c>
      <c r="N10701">
        <v>17.100000000000001</v>
      </c>
      <c r="O10701">
        <v>99.374170829999997</v>
      </c>
      <c r="P10701" t="s">
        <v>23</v>
      </c>
      <c r="Q10701" t="s">
        <v>23</v>
      </c>
      <c r="R10701" t="s">
        <v>23</v>
      </c>
      <c r="S10701" t="s">
        <v>23</v>
      </c>
      <c r="T10701" t="s">
        <v>26</v>
      </c>
      <c r="U10701" s="4" t="str">
        <f t="shared" si="336"/>
        <v>NNE</v>
      </c>
    </row>
    <row r="10702" spans="1:21">
      <c r="A10702" t="s">
        <v>21</v>
      </c>
      <c r="B10702" t="s">
        <v>22</v>
      </c>
      <c r="C10702" s="1">
        <v>44512.708333333336</v>
      </c>
      <c r="D10702" s="1">
        <v>44513.208333333336</v>
      </c>
      <c r="E10702" s="3">
        <f t="shared" si="335"/>
        <v>44513.25</v>
      </c>
      <c r="F10702">
        <v>-39.016666600000001</v>
      </c>
      <c r="G10702">
        <v>174.18333329999999</v>
      </c>
      <c r="H10702">
        <v>32</v>
      </c>
      <c r="I10702">
        <v>8.8000000000000007</v>
      </c>
      <c r="J10702">
        <v>10</v>
      </c>
      <c r="K10702">
        <v>17.399999999999999</v>
      </c>
      <c r="L10702">
        <v>1001.5</v>
      </c>
      <c r="M10702">
        <v>2000</v>
      </c>
      <c r="N10702">
        <v>17.3</v>
      </c>
      <c r="O10702">
        <v>99.375050830000006</v>
      </c>
      <c r="P10702" t="s">
        <v>23</v>
      </c>
      <c r="Q10702" t="s">
        <v>23</v>
      </c>
      <c r="R10702" t="s">
        <v>23</v>
      </c>
      <c r="S10702">
        <v>8</v>
      </c>
      <c r="T10702" t="s">
        <v>24</v>
      </c>
      <c r="U10702" s="4" t="str">
        <f t="shared" si="336"/>
        <v>N</v>
      </c>
    </row>
    <row r="10703" spans="1:21">
      <c r="A10703" t="s">
        <v>21</v>
      </c>
      <c r="B10703" t="s">
        <v>22</v>
      </c>
      <c r="C10703" s="1">
        <v>44512.75</v>
      </c>
      <c r="D10703" s="1">
        <v>44513.25</v>
      </c>
      <c r="E10703" s="3">
        <f t="shared" si="335"/>
        <v>44513.291666666664</v>
      </c>
      <c r="F10703">
        <v>-39.016666600000001</v>
      </c>
      <c r="G10703">
        <v>174.18333329999999</v>
      </c>
      <c r="H10703">
        <v>32</v>
      </c>
      <c r="I10703">
        <v>8.1999999999999993</v>
      </c>
      <c r="J10703">
        <v>10</v>
      </c>
      <c r="K10703">
        <v>17.399999999999999</v>
      </c>
      <c r="L10703">
        <v>1001.2</v>
      </c>
      <c r="M10703">
        <v>1000</v>
      </c>
      <c r="N10703">
        <v>17.399999999999999</v>
      </c>
      <c r="O10703">
        <v>100</v>
      </c>
      <c r="P10703" t="s">
        <v>23</v>
      </c>
      <c r="Q10703" t="s">
        <v>23</v>
      </c>
      <c r="R10703" t="s">
        <v>23</v>
      </c>
      <c r="S10703">
        <v>5</v>
      </c>
      <c r="T10703" t="s">
        <v>24</v>
      </c>
      <c r="U10703" s="4" t="str">
        <f t="shared" si="336"/>
        <v>N</v>
      </c>
    </row>
    <row r="10704" spans="1:21">
      <c r="A10704" t="s">
        <v>21</v>
      </c>
      <c r="B10704" t="s">
        <v>22</v>
      </c>
      <c r="C10704" s="1">
        <v>44512.791666666664</v>
      </c>
      <c r="D10704" s="1">
        <v>44513.291666666664</v>
      </c>
      <c r="E10704" s="3">
        <f t="shared" si="335"/>
        <v>44513.333333333328</v>
      </c>
      <c r="F10704">
        <v>-39.016666600000001</v>
      </c>
      <c r="G10704">
        <v>174.18333329999999</v>
      </c>
      <c r="H10704">
        <v>32</v>
      </c>
      <c r="I10704">
        <v>6.7</v>
      </c>
      <c r="J10704">
        <v>10</v>
      </c>
      <c r="K10704">
        <v>17.399999999999999</v>
      </c>
      <c r="L10704">
        <v>1000.9</v>
      </c>
      <c r="M10704">
        <v>2000</v>
      </c>
      <c r="N10704">
        <v>17.399999999999999</v>
      </c>
      <c r="O10704">
        <v>100</v>
      </c>
      <c r="P10704" t="s">
        <v>23</v>
      </c>
      <c r="Q10704" t="s">
        <v>23</v>
      </c>
      <c r="R10704" t="s">
        <v>23</v>
      </c>
      <c r="S10704" t="s">
        <v>23</v>
      </c>
      <c r="T10704" t="s">
        <v>26</v>
      </c>
      <c r="U10704" s="4" t="str">
        <f t="shared" si="336"/>
        <v>N</v>
      </c>
    </row>
    <row r="10705" spans="1:21">
      <c r="A10705" t="s">
        <v>21</v>
      </c>
      <c r="B10705" t="s">
        <v>22</v>
      </c>
      <c r="C10705" s="1">
        <v>44512.833333333336</v>
      </c>
      <c r="D10705" s="1">
        <v>44513.333333333336</v>
      </c>
      <c r="E10705" s="3">
        <f t="shared" si="335"/>
        <v>44513.375</v>
      </c>
      <c r="F10705">
        <v>-39.016666600000001</v>
      </c>
      <c r="G10705">
        <v>174.18333329999999</v>
      </c>
      <c r="H10705">
        <v>32</v>
      </c>
      <c r="I10705">
        <v>5.7</v>
      </c>
      <c r="J10705">
        <v>10</v>
      </c>
      <c r="K10705">
        <v>17.600000000000001</v>
      </c>
      <c r="L10705">
        <v>1000.5</v>
      </c>
      <c r="M10705">
        <v>1000</v>
      </c>
      <c r="N10705">
        <v>17.600000000000001</v>
      </c>
      <c r="O10705">
        <v>100</v>
      </c>
      <c r="P10705" t="s">
        <v>23</v>
      </c>
      <c r="Q10705" t="s">
        <v>23</v>
      </c>
      <c r="R10705" t="s">
        <v>23</v>
      </c>
      <c r="S10705" t="s">
        <v>23</v>
      </c>
      <c r="T10705" t="s">
        <v>24</v>
      </c>
      <c r="U10705" s="4" t="str">
        <f t="shared" si="336"/>
        <v>N</v>
      </c>
    </row>
    <row r="10706" spans="1:21">
      <c r="A10706" t="s">
        <v>21</v>
      </c>
      <c r="B10706" t="s">
        <v>22</v>
      </c>
      <c r="C10706" s="1">
        <v>44512.875</v>
      </c>
      <c r="D10706" s="1">
        <v>44513.375</v>
      </c>
      <c r="E10706" s="3">
        <f t="shared" si="335"/>
        <v>44513.416666666664</v>
      </c>
      <c r="F10706">
        <v>-39.016666600000001</v>
      </c>
      <c r="G10706">
        <v>174.18333329999999</v>
      </c>
      <c r="H10706">
        <v>32</v>
      </c>
      <c r="I10706">
        <v>5.7</v>
      </c>
      <c r="J10706">
        <v>360</v>
      </c>
      <c r="K10706">
        <v>17.7</v>
      </c>
      <c r="L10706">
        <v>1000.4</v>
      </c>
      <c r="M10706">
        <v>2000</v>
      </c>
      <c r="N10706">
        <v>17.7</v>
      </c>
      <c r="O10706">
        <v>100</v>
      </c>
      <c r="P10706" t="s">
        <v>23</v>
      </c>
      <c r="Q10706" t="s">
        <v>23</v>
      </c>
      <c r="R10706" t="s">
        <v>23</v>
      </c>
      <c r="S10706" t="s">
        <v>23</v>
      </c>
      <c r="T10706" t="s">
        <v>26</v>
      </c>
      <c r="U10706" s="4" t="str">
        <f t="shared" si="336"/>
        <v>N</v>
      </c>
    </row>
    <row r="10707" spans="1:21">
      <c r="A10707" t="s">
        <v>21</v>
      </c>
      <c r="B10707" t="s">
        <v>22</v>
      </c>
      <c r="C10707" s="1">
        <v>44512.916666666664</v>
      </c>
      <c r="D10707" s="1">
        <v>44513.416666666664</v>
      </c>
      <c r="E10707" s="3">
        <f t="shared" si="335"/>
        <v>44513.458333333328</v>
      </c>
      <c r="F10707">
        <v>-39.016666600000001</v>
      </c>
      <c r="G10707">
        <v>174.18333329999999</v>
      </c>
      <c r="H10707">
        <v>32</v>
      </c>
      <c r="I10707">
        <v>6.7</v>
      </c>
      <c r="J10707">
        <v>350</v>
      </c>
      <c r="K10707">
        <v>17.7</v>
      </c>
      <c r="L10707">
        <v>1000</v>
      </c>
      <c r="M10707">
        <v>2000</v>
      </c>
      <c r="N10707">
        <v>17.7</v>
      </c>
      <c r="O10707">
        <v>100</v>
      </c>
      <c r="P10707" t="s">
        <v>23</v>
      </c>
      <c r="Q10707" t="s">
        <v>23</v>
      </c>
      <c r="R10707" t="s">
        <v>23</v>
      </c>
      <c r="S10707" t="s">
        <v>23</v>
      </c>
      <c r="T10707" t="s">
        <v>24</v>
      </c>
      <c r="U10707" s="4" t="str">
        <f t="shared" si="336"/>
        <v>N</v>
      </c>
    </row>
    <row r="10708" spans="1:21">
      <c r="A10708" t="s">
        <v>21</v>
      </c>
      <c r="B10708" t="s">
        <v>22</v>
      </c>
      <c r="C10708" s="1">
        <v>44512.958333333336</v>
      </c>
      <c r="D10708" s="1">
        <v>44513.458333333336</v>
      </c>
      <c r="E10708" s="3">
        <f t="shared" si="335"/>
        <v>44513.5</v>
      </c>
      <c r="F10708">
        <v>-39.016666600000001</v>
      </c>
      <c r="G10708">
        <v>174.18333329999999</v>
      </c>
      <c r="H10708">
        <v>32</v>
      </c>
      <c r="I10708">
        <v>7.2</v>
      </c>
      <c r="J10708">
        <v>330</v>
      </c>
      <c r="K10708">
        <v>17.8</v>
      </c>
      <c r="L10708">
        <v>999.7</v>
      </c>
      <c r="M10708">
        <v>500</v>
      </c>
      <c r="N10708">
        <v>17.7</v>
      </c>
      <c r="O10708">
        <v>99.376803429999995</v>
      </c>
      <c r="P10708" t="s">
        <v>23</v>
      </c>
      <c r="Q10708" t="s">
        <v>23</v>
      </c>
      <c r="R10708" t="s">
        <v>23</v>
      </c>
      <c r="S10708">
        <v>13</v>
      </c>
      <c r="T10708" t="s">
        <v>24</v>
      </c>
      <c r="U10708" s="4" t="str">
        <f t="shared" si="336"/>
        <v>NNW</v>
      </c>
    </row>
    <row r="10709" spans="1:21">
      <c r="A10709" t="s">
        <v>21</v>
      </c>
      <c r="B10709" t="s">
        <v>22</v>
      </c>
      <c r="C10709" s="1">
        <v>44513</v>
      </c>
      <c r="D10709" s="1">
        <v>44513.5</v>
      </c>
      <c r="E10709" s="3">
        <f t="shared" si="335"/>
        <v>44513.541666666664</v>
      </c>
      <c r="F10709">
        <v>-39.016666600000001</v>
      </c>
      <c r="G10709">
        <v>174.18333329999999</v>
      </c>
      <c r="H10709">
        <v>32</v>
      </c>
      <c r="I10709">
        <v>7.2</v>
      </c>
      <c r="J10709">
        <v>320</v>
      </c>
      <c r="K10709">
        <v>17.899999999999999</v>
      </c>
      <c r="L10709">
        <v>998.9</v>
      </c>
      <c r="M10709">
        <v>2000</v>
      </c>
      <c r="N10709">
        <v>17.899999999999999</v>
      </c>
      <c r="O10709">
        <v>100</v>
      </c>
      <c r="P10709" t="s">
        <v>23</v>
      </c>
      <c r="Q10709" t="s">
        <v>23</v>
      </c>
      <c r="R10709" t="s">
        <v>23</v>
      </c>
      <c r="S10709">
        <v>13</v>
      </c>
      <c r="T10709" t="s">
        <v>26</v>
      </c>
      <c r="U10709" s="4" t="str">
        <f t="shared" si="336"/>
        <v>NW</v>
      </c>
    </row>
    <row r="10710" spans="1:21">
      <c r="A10710" t="s">
        <v>21</v>
      </c>
      <c r="B10710" t="s">
        <v>22</v>
      </c>
      <c r="C10710" s="1">
        <v>44513.041666666664</v>
      </c>
      <c r="D10710" s="1">
        <v>44513.541666666664</v>
      </c>
      <c r="E10710" s="3">
        <f t="shared" si="335"/>
        <v>44513.583333333328</v>
      </c>
      <c r="F10710">
        <v>-39.016666600000001</v>
      </c>
      <c r="G10710">
        <v>174.18333329999999</v>
      </c>
      <c r="H10710">
        <v>32</v>
      </c>
      <c r="I10710">
        <v>7.7</v>
      </c>
      <c r="J10710">
        <v>330</v>
      </c>
      <c r="K10710">
        <v>17.899999999999999</v>
      </c>
      <c r="L10710">
        <v>998.6</v>
      </c>
      <c r="M10710">
        <v>500</v>
      </c>
      <c r="N10710">
        <v>17.899999999999999</v>
      </c>
      <c r="O10710">
        <v>100</v>
      </c>
      <c r="P10710" t="s">
        <v>23</v>
      </c>
      <c r="Q10710" t="s">
        <v>23</v>
      </c>
      <c r="R10710" t="s">
        <v>23</v>
      </c>
      <c r="S10710" t="s">
        <v>23</v>
      </c>
      <c r="T10710" t="s">
        <v>26</v>
      </c>
      <c r="U10710" s="4" t="str">
        <f t="shared" si="336"/>
        <v>NNW</v>
      </c>
    </row>
    <row r="10711" spans="1:21">
      <c r="A10711" t="s">
        <v>21</v>
      </c>
      <c r="B10711" t="s">
        <v>22</v>
      </c>
      <c r="C10711" s="1">
        <v>44513.083333333336</v>
      </c>
      <c r="D10711" s="1">
        <v>44513.583333333336</v>
      </c>
      <c r="E10711" s="3">
        <f t="shared" si="335"/>
        <v>44513.625</v>
      </c>
      <c r="F10711">
        <v>-39.016666600000001</v>
      </c>
      <c r="G10711">
        <v>174.18333329999999</v>
      </c>
      <c r="H10711">
        <v>32</v>
      </c>
      <c r="I10711">
        <v>7.7</v>
      </c>
      <c r="J10711">
        <v>320</v>
      </c>
      <c r="K10711">
        <v>17.8</v>
      </c>
      <c r="L10711">
        <v>998.4</v>
      </c>
      <c r="M10711">
        <v>1000</v>
      </c>
      <c r="N10711">
        <v>17.8</v>
      </c>
      <c r="O10711">
        <v>100</v>
      </c>
      <c r="P10711" t="s">
        <v>23</v>
      </c>
      <c r="Q10711" t="s">
        <v>23</v>
      </c>
      <c r="R10711" t="s">
        <v>23</v>
      </c>
      <c r="S10711" t="s">
        <v>23</v>
      </c>
      <c r="T10711" t="s">
        <v>25</v>
      </c>
      <c r="U10711" s="4" t="str">
        <f t="shared" si="336"/>
        <v>NW</v>
      </c>
    </row>
    <row r="10712" spans="1:21">
      <c r="A10712" t="s">
        <v>21</v>
      </c>
      <c r="B10712" t="s">
        <v>22</v>
      </c>
      <c r="C10712" s="1">
        <v>44513.125</v>
      </c>
      <c r="D10712" s="1">
        <v>44513.625</v>
      </c>
      <c r="E10712" s="3">
        <f t="shared" si="335"/>
        <v>44513.666666666664</v>
      </c>
      <c r="F10712">
        <v>-39.016666600000001</v>
      </c>
      <c r="G10712">
        <v>174.18333329999999</v>
      </c>
      <c r="H10712">
        <v>32</v>
      </c>
      <c r="I10712">
        <v>7.2</v>
      </c>
      <c r="J10712">
        <v>310</v>
      </c>
      <c r="K10712">
        <v>18.100000000000001</v>
      </c>
      <c r="L10712">
        <v>998.6</v>
      </c>
      <c r="M10712">
        <v>4000</v>
      </c>
      <c r="N10712">
        <v>18.100000000000001</v>
      </c>
      <c r="O10712">
        <v>100</v>
      </c>
      <c r="P10712" t="s">
        <v>23</v>
      </c>
      <c r="Q10712" t="s">
        <v>23</v>
      </c>
      <c r="R10712" t="s">
        <v>23</v>
      </c>
      <c r="S10712" t="s">
        <v>23</v>
      </c>
      <c r="T10712" t="s">
        <v>34</v>
      </c>
      <c r="U10712" s="4" t="str">
        <f t="shared" si="336"/>
        <v>NW</v>
      </c>
    </row>
    <row r="10713" spans="1:21">
      <c r="A10713" t="s">
        <v>21</v>
      </c>
      <c r="B10713" t="s">
        <v>22</v>
      </c>
      <c r="C10713" s="1">
        <v>44513.166666666664</v>
      </c>
      <c r="D10713" s="1">
        <v>44513.666666666664</v>
      </c>
      <c r="E10713" s="3">
        <f t="shared" si="335"/>
        <v>44513.708333333328</v>
      </c>
      <c r="F10713">
        <v>-39.016666600000001</v>
      </c>
      <c r="G10713">
        <v>174.18333329999999</v>
      </c>
      <c r="H10713">
        <v>32</v>
      </c>
      <c r="I10713">
        <v>6.7</v>
      </c>
      <c r="J10713">
        <v>310</v>
      </c>
      <c r="K10713">
        <v>18</v>
      </c>
      <c r="L10713">
        <v>999.2</v>
      </c>
      <c r="M10713">
        <v>2000</v>
      </c>
      <c r="N10713">
        <v>18</v>
      </c>
      <c r="O10713">
        <v>100</v>
      </c>
      <c r="P10713" t="s">
        <v>23</v>
      </c>
      <c r="Q10713" t="s">
        <v>23</v>
      </c>
      <c r="R10713" t="s">
        <v>23</v>
      </c>
      <c r="S10713" t="s">
        <v>23</v>
      </c>
      <c r="T10713" t="s">
        <v>34</v>
      </c>
      <c r="U10713" s="4" t="str">
        <f t="shared" si="336"/>
        <v>NW</v>
      </c>
    </row>
    <row r="10714" spans="1:21">
      <c r="A10714" t="s">
        <v>21</v>
      </c>
      <c r="B10714" t="s">
        <v>22</v>
      </c>
      <c r="C10714" s="1">
        <v>44513.208333333336</v>
      </c>
      <c r="D10714" s="1">
        <v>44513.708333333336</v>
      </c>
      <c r="E10714" s="3">
        <f t="shared" si="335"/>
        <v>44513.75</v>
      </c>
      <c r="F10714">
        <v>-39.016666600000001</v>
      </c>
      <c r="G10714">
        <v>174.18333329999999</v>
      </c>
      <c r="H10714">
        <v>32</v>
      </c>
      <c r="I10714">
        <v>4.0999999999999996</v>
      </c>
      <c r="J10714">
        <v>310</v>
      </c>
      <c r="K10714">
        <v>18.100000000000001</v>
      </c>
      <c r="L10714">
        <v>999.6</v>
      </c>
      <c r="M10714">
        <v>4000</v>
      </c>
      <c r="N10714">
        <v>18.100000000000001</v>
      </c>
      <c r="O10714">
        <v>100</v>
      </c>
      <c r="P10714" t="s">
        <v>23</v>
      </c>
      <c r="Q10714" t="s">
        <v>23</v>
      </c>
      <c r="R10714" t="s">
        <v>23</v>
      </c>
      <c r="S10714">
        <v>7</v>
      </c>
      <c r="T10714" t="s">
        <v>28</v>
      </c>
      <c r="U10714" s="4" t="str">
        <f t="shared" si="336"/>
        <v>NW</v>
      </c>
    </row>
    <row r="10715" spans="1:21">
      <c r="A10715" t="s">
        <v>21</v>
      </c>
      <c r="B10715" t="s">
        <v>22</v>
      </c>
      <c r="C10715" s="1">
        <v>44513.25</v>
      </c>
      <c r="D10715" s="1">
        <v>44513.75</v>
      </c>
      <c r="E10715" s="3">
        <f t="shared" si="335"/>
        <v>44513.791666666664</v>
      </c>
      <c r="F10715">
        <v>-39.016666600000001</v>
      </c>
      <c r="G10715">
        <v>174.18333329999999</v>
      </c>
      <c r="H10715">
        <v>32</v>
      </c>
      <c r="I10715">
        <v>2.1</v>
      </c>
      <c r="J10715">
        <v>310</v>
      </c>
      <c r="K10715">
        <v>18</v>
      </c>
      <c r="L10715">
        <v>1000.3</v>
      </c>
      <c r="M10715">
        <v>4000</v>
      </c>
      <c r="N10715">
        <v>18</v>
      </c>
      <c r="O10715">
        <v>100</v>
      </c>
      <c r="P10715" t="s">
        <v>23</v>
      </c>
      <c r="Q10715" t="s">
        <v>23</v>
      </c>
      <c r="R10715" t="s">
        <v>23</v>
      </c>
      <c r="S10715">
        <v>6</v>
      </c>
      <c r="T10715" t="s">
        <v>28</v>
      </c>
      <c r="U10715" s="4" t="str">
        <f t="shared" si="336"/>
        <v>NW</v>
      </c>
    </row>
    <row r="10716" spans="1:21">
      <c r="A10716" t="s">
        <v>21</v>
      </c>
      <c r="B10716" t="s">
        <v>22</v>
      </c>
      <c r="C10716" s="1">
        <v>44513.291666666664</v>
      </c>
      <c r="D10716" s="1">
        <v>44513.791666666664</v>
      </c>
      <c r="E10716" s="3">
        <f t="shared" si="335"/>
        <v>44513.833333333328</v>
      </c>
      <c r="F10716">
        <v>-39.016666600000001</v>
      </c>
      <c r="G10716">
        <v>174.18333329999999</v>
      </c>
      <c r="H10716">
        <v>32</v>
      </c>
      <c r="I10716">
        <v>4.0999999999999996</v>
      </c>
      <c r="J10716">
        <v>320</v>
      </c>
      <c r="K10716">
        <v>17.3</v>
      </c>
      <c r="L10716">
        <v>1000.6</v>
      </c>
      <c r="M10716">
        <v>1000</v>
      </c>
      <c r="N10716">
        <v>17.3</v>
      </c>
      <c r="O10716">
        <v>100</v>
      </c>
      <c r="P10716" t="s">
        <v>23</v>
      </c>
      <c r="Q10716" t="s">
        <v>23</v>
      </c>
      <c r="R10716" t="s">
        <v>23</v>
      </c>
      <c r="S10716" t="s">
        <v>23</v>
      </c>
      <c r="T10716" t="s">
        <v>37</v>
      </c>
      <c r="U10716" s="4" t="str">
        <f t="shared" si="336"/>
        <v>NW</v>
      </c>
    </row>
    <row r="10717" spans="1:21">
      <c r="A10717" t="s">
        <v>21</v>
      </c>
      <c r="B10717" t="s">
        <v>22</v>
      </c>
      <c r="C10717" s="1">
        <v>44513.333333333336</v>
      </c>
      <c r="D10717" s="1">
        <v>44513.833333333336</v>
      </c>
      <c r="E10717" s="3">
        <f t="shared" si="335"/>
        <v>44513.875</v>
      </c>
      <c r="F10717">
        <v>-39.016666600000001</v>
      </c>
      <c r="G10717">
        <v>174.18333329999999</v>
      </c>
      <c r="H10717">
        <v>32</v>
      </c>
      <c r="I10717">
        <v>3.6</v>
      </c>
      <c r="J10717">
        <v>330</v>
      </c>
      <c r="K10717">
        <v>17.3</v>
      </c>
      <c r="L10717">
        <v>1001.1</v>
      </c>
      <c r="M10717">
        <v>4000</v>
      </c>
      <c r="N10717">
        <v>17.3</v>
      </c>
      <c r="O10717">
        <v>100</v>
      </c>
      <c r="P10717" t="s">
        <v>23</v>
      </c>
      <c r="Q10717" t="s">
        <v>23</v>
      </c>
      <c r="R10717" t="s">
        <v>23</v>
      </c>
      <c r="S10717" t="s">
        <v>23</v>
      </c>
      <c r="T10717" t="s">
        <v>28</v>
      </c>
      <c r="U10717" s="4" t="str">
        <f t="shared" si="336"/>
        <v>NNW</v>
      </c>
    </row>
    <row r="10718" spans="1:21">
      <c r="A10718" t="s">
        <v>21</v>
      </c>
      <c r="B10718" t="s">
        <v>22</v>
      </c>
      <c r="C10718" s="1">
        <v>44513.375</v>
      </c>
      <c r="D10718" s="1">
        <v>44513.875</v>
      </c>
      <c r="E10718" s="3">
        <f t="shared" si="335"/>
        <v>44513.916666666664</v>
      </c>
      <c r="F10718">
        <v>-39.016666600000001</v>
      </c>
      <c r="G10718">
        <v>174.18333329999999</v>
      </c>
      <c r="H10718">
        <v>32</v>
      </c>
      <c r="I10718">
        <v>4.0999999999999996</v>
      </c>
      <c r="J10718">
        <v>340</v>
      </c>
      <c r="K10718">
        <v>17.3</v>
      </c>
      <c r="L10718">
        <v>1001.4</v>
      </c>
      <c r="M10718">
        <v>2000</v>
      </c>
      <c r="N10718">
        <v>17.3</v>
      </c>
      <c r="O10718">
        <v>100</v>
      </c>
      <c r="P10718" t="s">
        <v>23</v>
      </c>
      <c r="Q10718" t="s">
        <v>23</v>
      </c>
      <c r="R10718" t="s">
        <v>23</v>
      </c>
      <c r="S10718" t="s">
        <v>23</v>
      </c>
      <c r="T10718" t="s">
        <v>24</v>
      </c>
      <c r="U10718" s="4" t="str">
        <f t="shared" si="336"/>
        <v>NNW</v>
      </c>
    </row>
    <row r="10719" spans="1:21">
      <c r="A10719" t="s">
        <v>21</v>
      </c>
      <c r="B10719" t="s">
        <v>22</v>
      </c>
      <c r="C10719" s="1">
        <v>44513.416666666664</v>
      </c>
      <c r="D10719" s="1">
        <v>44513.916666666664</v>
      </c>
      <c r="E10719" s="3">
        <f t="shared" si="335"/>
        <v>44513.958333333328</v>
      </c>
      <c r="F10719">
        <v>-39.016666600000001</v>
      </c>
      <c r="G10719">
        <v>174.18333329999999</v>
      </c>
      <c r="H10719">
        <v>32</v>
      </c>
      <c r="I10719">
        <v>5.0999999999999996</v>
      </c>
      <c r="J10719">
        <v>350</v>
      </c>
      <c r="K10719">
        <v>17.100000000000001</v>
      </c>
      <c r="L10719">
        <v>1001.7</v>
      </c>
      <c r="M10719">
        <v>2000</v>
      </c>
      <c r="N10719">
        <v>17.100000000000001</v>
      </c>
      <c r="O10719">
        <v>100</v>
      </c>
      <c r="P10719" t="s">
        <v>23</v>
      </c>
      <c r="Q10719" t="s">
        <v>23</v>
      </c>
      <c r="R10719" t="s">
        <v>23</v>
      </c>
      <c r="S10719" t="s">
        <v>23</v>
      </c>
      <c r="T10719" t="s">
        <v>26</v>
      </c>
      <c r="U10719" s="4" t="str">
        <f t="shared" si="336"/>
        <v>N</v>
      </c>
    </row>
    <row r="10720" spans="1:21">
      <c r="A10720" t="s">
        <v>21</v>
      </c>
      <c r="B10720" t="s">
        <v>22</v>
      </c>
      <c r="C10720" s="1">
        <v>44513.458333333336</v>
      </c>
      <c r="D10720" s="1">
        <v>44513.958333333336</v>
      </c>
      <c r="E10720" s="3">
        <f t="shared" si="335"/>
        <v>44514</v>
      </c>
      <c r="F10720">
        <v>-39.016666600000001</v>
      </c>
      <c r="G10720">
        <v>174.18333329999999</v>
      </c>
      <c r="H10720">
        <v>32</v>
      </c>
      <c r="I10720">
        <v>5.7</v>
      </c>
      <c r="J10720">
        <v>350</v>
      </c>
      <c r="K10720">
        <v>17.100000000000001</v>
      </c>
      <c r="L10720">
        <v>1002</v>
      </c>
      <c r="M10720">
        <v>4000</v>
      </c>
      <c r="N10720">
        <v>17.100000000000001</v>
      </c>
      <c r="O10720">
        <v>100</v>
      </c>
      <c r="P10720" t="s">
        <v>23</v>
      </c>
      <c r="Q10720" t="s">
        <v>23</v>
      </c>
      <c r="R10720" t="s">
        <v>23</v>
      </c>
      <c r="S10720">
        <v>0.8</v>
      </c>
      <c r="T10720" t="s">
        <v>24</v>
      </c>
      <c r="U10720" s="4" t="str">
        <f t="shared" si="336"/>
        <v>N</v>
      </c>
    </row>
    <row r="10721" spans="1:21">
      <c r="A10721" t="s">
        <v>21</v>
      </c>
      <c r="B10721" t="s">
        <v>22</v>
      </c>
      <c r="C10721" s="1">
        <v>44513.5</v>
      </c>
      <c r="D10721" s="1">
        <v>44514</v>
      </c>
      <c r="E10721" s="3">
        <f t="shared" si="335"/>
        <v>44514.041666666664</v>
      </c>
      <c r="F10721">
        <v>-39.016666600000001</v>
      </c>
      <c r="G10721">
        <v>174.18333329999999</v>
      </c>
      <c r="H10721">
        <v>32</v>
      </c>
      <c r="I10721">
        <v>4.5999999999999996</v>
      </c>
      <c r="J10721">
        <v>350</v>
      </c>
      <c r="K10721">
        <v>16.8</v>
      </c>
      <c r="L10721">
        <v>1001.6</v>
      </c>
      <c r="M10721">
        <v>4000</v>
      </c>
      <c r="N10721">
        <v>16.8</v>
      </c>
      <c r="O10721">
        <v>100</v>
      </c>
      <c r="P10721" t="s">
        <v>23</v>
      </c>
      <c r="Q10721" t="s">
        <v>23</v>
      </c>
      <c r="R10721" t="s">
        <v>23</v>
      </c>
      <c r="S10721">
        <v>1</v>
      </c>
      <c r="T10721" t="s">
        <v>30</v>
      </c>
      <c r="U10721" s="4" t="str">
        <f t="shared" si="336"/>
        <v>N</v>
      </c>
    </row>
    <row r="10722" spans="1:21">
      <c r="A10722" t="s">
        <v>21</v>
      </c>
      <c r="B10722" t="s">
        <v>22</v>
      </c>
      <c r="C10722" s="1">
        <v>44513.541666666664</v>
      </c>
      <c r="D10722" s="1">
        <v>44514.041666666664</v>
      </c>
      <c r="E10722" s="3">
        <f t="shared" si="335"/>
        <v>44514.083333333328</v>
      </c>
      <c r="F10722">
        <v>-39.016666600000001</v>
      </c>
      <c r="G10722">
        <v>174.18333329999999</v>
      </c>
      <c r="H10722">
        <v>32</v>
      </c>
      <c r="I10722">
        <v>6.2</v>
      </c>
      <c r="J10722">
        <v>20</v>
      </c>
      <c r="K10722">
        <v>17.100000000000001</v>
      </c>
      <c r="L10722">
        <v>1000</v>
      </c>
      <c r="M10722">
        <v>2000</v>
      </c>
      <c r="N10722">
        <v>17.100000000000001</v>
      </c>
      <c r="O10722">
        <v>100</v>
      </c>
      <c r="P10722" t="s">
        <v>23</v>
      </c>
      <c r="Q10722" t="s">
        <v>23</v>
      </c>
      <c r="R10722" t="s">
        <v>23</v>
      </c>
      <c r="S10722" t="s">
        <v>23</v>
      </c>
      <c r="T10722" t="s">
        <v>26</v>
      </c>
      <c r="U10722" s="4" t="str">
        <f t="shared" si="336"/>
        <v>NNE</v>
      </c>
    </row>
    <row r="10723" spans="1:21">
      <c r="A10723" t="s">
        <v>21</v>
      </c>
      <c r="B10723" t="s">
        <v>22</v>
      </c>
      <c r="C10723" s="1">
        <v>44513.583333333336</v>
      </c>
      <c r="D10723" s="1">
        <v>44514.083333333336</v>
      </c>
      <c r="E10723" s="3">
        <f t="shared" si="335"/>
        <v>44514.125</v>
      </c>
      <c r="F10723">
        <v>-39.016666600000001</v>
      </c>
      <c r="G10723">
        <v>174.18333329999999</v>
      </c>
      <c r="H10723">
        <v>32</v>
      </c>
      <c r="I10723">
        <v>5.7</v>
      </c>
      <c r="J10723">
        <v>360</v>
      </c>
      <c r="K10723">
        <v>17.3</v>
      </c>
      <c r="L10723">
        <v>998.9</v>
      </c>
      <c r="M10723">
        <v>2000</v>
      </c>
      <c r="N10723">
        <v>17.3</v>
      </c>
      <c r="O10723">
        <v>100</v>
      </c>
      <c r="P10723" t="s">
        <v>23</v>
      </c>
      <c r="Q10723" t="s">
        <v>23</v>
      </c>
      <c r="R10723" t="s">
        <v>23</v>
      </c>
      <c r="S10723" t="s">
        <v>23</v>
      </c>
      <c r="T10723" t="s">
        <v>26</v>
      </c>
      <c r="U10723" s="4" t="str">
        <f t="shared" si="336"/>
        <v>N</v>
      </c>
    </row>
    <row r="10724" spans="1:21">
      <c r="A10724" t="s">
        <v>21</v>
      </c>
      <c r="B10724" t="s">
        <v>22</v>
      </c>
      <c r="C10724" s="1">
        <v>44513.625</v>
      </c>
      <c r="D10724" s="1">
        <v>44514.125</v>
      </c>
      <c r="E10724" s="3">
        <f t="shared" si="335"/>
        <v>44514.166666666664</v>
      </c>
      <c r="F10724">
        <v>-39.016666600000001</v>
      </c>
      <c r="G10724">
        <v>174.18333329999999</v>
      </c>
      <c r="H10724">
        <v>32</v>
      </c>
      <c r="I10724">
        <v>5.7</v>
      </c>
      <c r="J10724">
        <v>10</v>
      </c>
      <c r="K10724">
        <v>17.399999999999999</v>
      </c>
      <c r="L10724">
        <v>998.1</v>
      </c>
      <c r="M10724">
        <v>2000</v>
      </c>
      <c r="N10724">
        <v>17.399999999999999</v>
      </c>
      <c r="O10724">
        <v>100</v>
      </c>
      <c r="P10724" t="s">
        <v>23</v>
      </c>
      <c r="Q10724" t="s">
        <v>23</v>
      </c>
      <c r="R10724" t="s">
        <v>23</v>
      </c>
      <c r="S10724" t="s">
        <v>23</v>
      </c>
      <c r="T10724" t="s">
        <v>26</v>
      </c>
      <c r="U10724" s="4" t="str">
        <f t="shared" si="336"/>
        <v>N</v>
      </c>
    </row>
    <row r="10725" spans="1:21">
      <c r="A10725" t="s">
        <v>21</v>
      </c>
      <c r="B10725" t="s">
        <v>22</v>
      </c>
      <c r="C10725" s="1">
        <v>44513.666666666664</v>
      </c>
      <c r="D10725" s="1">
        <v>44514.166666666664</v>
      </c>
      <c r="E10725" s="3">
        <f t="shared" si="335"/>
        <v>44514.208333333328</v>
      </c>
      <c r="F10725">
        <v>-39.016666600000001</v>
      </c>
      <c r="G10725">
        <v>174.18333329999999</v>
      </c>
      <c r="H10725">
        <v>32</v>
      </c>
      <c r="I10725">
        <v>6.7</v>
      </c>
      <c r="J10725">
        <v>350</v>
      </c>
      <c r="K10725">
        <v>17.5</v>
      </c>
      <c r="L10725">
        <v>997.8</v>
      </c>
      <c r="M10725">
        <v>4000</v>
      </c>
      <c r="N10725">
        <v>17.5</v>
      </c>
      <c r="O10725">
        <v>100</v>
      </c>
      <c r="P10725" t="s">
        <v>23</v>
      </c>
      <c r="Q10725" t="s">
        <v>23</v>
      </c>
      <c r="R10725" t="s">
        <v>23</v>
      </c>
      <c r="S10725" t="s">
        <v>23</v>
      </c>
      <c r="T10725" t="s">
        <v>26</v>
      </c>
      <c r="U10725" s="4" t="str">
        <f t="shared" si="336"/>
        <v>N</v>
      </c>
    </row>
    <row r="10726" spans="1:21">
      <c r="A10726" t="s">
        <v>21</v>
      </c>
      <c r="B10726" t="s">
        <v>22</v>
      </c>
      <c r="C10726" s="1">
        <v>44513.708333333336</v>
      </c>
      <c r="D10726" s="1">
        <v>44514.208333333336</v>
      </c>
      <c r="E10726" s="3">
        <f t="shared" si="335"/>
        <v>44514.25</v>
      </c>
      <c r="F10726">
        <v>-39.016666600000001</v>
      </c>
      <c r="G10726">
        <v>174.18333329999999</v>
      </c>
      <c r="H10726">
        <v>32</v>
      </c>
      <c r="I10726">
        <v>7.2</v>
      </c>
      <c r="J10726">
        <v>330</v>
      </c>
      <c r="K10726">
        <v>17.600000000000001</v>
      </c>
      <c r="L10726">
        <v>997.7</v>
      </c>
      <c r="M10726">
        <v>4000</v>
      </c>
      <c r="N10726">
        <v>17.600000000000001</v>
      </c>
      <c r="O10726">
        <v>100</v>
      </c>
      <c r="P10726" t="s">
        <v>23</v>
      </c>
      <c r="Q10726" t="s">
        <v>23</v>
      </c>
      <c r="R10726" t="s">
        <v>23</v>
      </c>
      <c r="S10726">
        <v>19</v>
      </c>
      <c r="T10726" t="s">
        <v>28</v>
      </c>
      <c r="U10726" s="4" t="str">
        <f t="shared" si="336"/>
        <v>NNW</v>
      </c>
    </row>
    <row r="10727" spans="1:21">
      <c r="A10727" t="s">
        <v>21</v>
      </c>
      <c r="B10727" t="s">
        <v>22</v>
      </c>
      <c r="C10727" s="1">
        <v>44513.75</v>
      </c>
      <c r="D10727" s="1">
        <v>44514.25</v>
      </c>
      <c r="E10727" s="3">
        <f t="shared" si="335"/>
        <v>44514.291666666664</v>
      </c>
      <c r="F10727">
        <v>-39.016666600000001</v>
      </c>
      <c r="G10727">
        <v>174.18333329999999</v>
      </c>
      <c r="H10727">
        <v>32</v>
      </c>
      <c r="I10727">
        <v>7.2</v>
      </c>
      <c r="J10727">
        <v>320</v>
      </c>
      <c r="K10727">
        <v>17.7</v>
      </c>
      <c r="L10727">
        <v>998</v>
      </c>
      <c r="M10727">
        <v>200</v>
      </c>
      <c r="N10727">
        <v>17.7</v>
      </c>
      <c r="O10727">
        <v>100</v>
      </c>
      <c r="P10727" t="s">
        <v>23</v>
      </c>
      <c r="Q10727" t="s">
        <v>23</v>
      </c>
      <c r="R10727" t="s">
        <v>23</v>
      </c>
      <c r="S10727">
        <v>18</v>
      </c>
      <c r="T10727" t="s">
        <v>30</v>
      </c>
      <c r="U10727" s="4" t="str">
        <f t="shared" si="336"/>
        <v>NW</v>
      </c>
    </row>
    <row r="10728" spans="1:21">
      <c r="A10728" t="s">
        <v>21</v>
      </c>
      <c r="B10728" t="s">
        <v>22</v>
      </c>
      <c r="C10728" s="1">
        <v>44513.791666666664</v>
      </c>
      <c r="D10728" s="1">
        <v>44514.291666666664</v>
      </c>
      <c r="E10728" s="3">
        <f t="shared" si="335"/>
        <v>44514.333333333328</v>
      </c>
      <c r="F10728">
        <v>-39.016666600000001</v>
      </c>
      <c r="G10728">
        <v>174.18333329999999</v>
      </c>
      <c r="H10728">
        <v>32</v>
      </c>
      <c r="I10728">
        <v>8.1999999999999993</v>
      </c>
      <c r="J10728">
        <v>330</v>
      </c>
      <c r="K10728">
        <v>17.7</v>
      </c>
      <c r="L10728">
        <v>998.4</v>
      </c>
      <c r="M10728">
        <v>1000</v>
      </c>
      <c r="N10728">
        <v>17.7</v>
      </c>
      <c r="O10728">
        <v>100</v>
      </c>
      <c r="P10728" t="s">
        <v>23</v>
      </c>
      <c r="Q10728" t="s">
        <v>23</v>
      </c>
      <c r="R10728" t="s">
        <v>23</v>
      </c>
      <c r="S10728" t="s">
        <v>23</v>
      </c>
      <c r="T10728" t="s">
        <v>30</v>
      </c>
      <c r="U10728" s="4" t="str">
        <f t="shared" si="336"/>
        <v>NNW</v>
      </c>
    </row>
    <row r="10729" spans="1:21">
      <c r="A10729" t="s">
        <v>21</v>
      </c>
      <c r="B10729" t="s">
        <v>22</v>
      </c>
      <c r="C10729" s="1">
        <v>44513.833333333336</v>
      </c>
      <c r="D10729" s="1">
        <v>44514.333333333336</v>
      </c>
      <c r="E10729" s="3">
        <f t="shared" si="335"/>
        <v>44514.375</v>
      </c>
      <c r="F10729">
        <v>-39.016666600000001</v>
      </c>
      <c r="G10729">
        <v>174.18333329999999</v>
      </c>
      <c r="H10729">
        <v>32</v>
      </c>
      <c r="I10729">
        <v>7.2</v>
      </c>
      <c r="J10729">
        <v>330</v>
      </c>
      <c r="K10729">
        <v>18.2</v>
      </c>
      <c r="L10729">
        <v>998.5</v>
      </c>
      <c r="M10729">
        <v>4000</v>
      </c>
      <c r="N10729">
        <v>18.2</v>
      </c>
      <c r="O10729">
        <v>100</v>
      </c>
      <c r="P10729" t="s">
        <v>23</v>
      </c>
      <c r="Q10729" t="s">
        <v>23</v>
      </c>
      <c r="R10729" t="s">
        <v>23</v>
      </c>
      <c r="S10729" t="s">
        <v>23</v>
      </c>
      <c r="T10729" t="s">
        <v>34</v>
      </c>
      <c r="U10729" s="4" t="str">
        <f t="shared" si="336"/>
        <v>NNW</v>
      </c>
    </row>
    <row r="10730" spans="1:21">
      <c r="A10730" t="s">
        <v>21</v>
      </c>
      <c r="B10730" t="s">
        <v>22</v>
      </c>
      <c r="C10730" s="1">
        <v>44513.875</v>
      </c>
      <c r="D10730" s="1">
        <v>44514.375</v>
      </c>
      <c r="E10730" s="3">
        <f t="shared" si="335"/>
        <v>44514.416666666664</v>
      </c>
      <c r="F10730">
        <v>-39.016666600000001</v>
      </c>
      <c r="G10730">
        <v>174.18333329999999</v>
      </c>
      <c r="H10730">
        <v>32</v>
      </c>
      <c r="I10730">
        <v>6.7</v>
      </c>
      <c r="J10730">
        <v>320</v>
      </c>
      <c r="K10730">
        <v>18.100000000000001</v>
      </c>
      <c r="L10730">
        <v>998.7</v>
      </c>
      <c r="M10730">
        <v>1000</v>
      </c>
      <c r="N10730">
        <v>18.100000000000001</v>
      </c>
      <c r="O10730">
        <v>100</v>
      </c>
      <c r="P10730" t="s">
        <v>23</v>
      </c>
      <c r="Q10730" t="s">
        <v>23</v>
      </c>
      <c r="R10730" t="s">
        <v>23</v>
      </c>
      <c r="S10730" t="s">
        <v>23</v>
      </c>
      <c r="T10730" t="s">
        <v>37</v>
      </c>
      <c r="U10730" s="4" t="str">
        <f t="shared" si="336"/>
        <v>NW</v>
      </c>
    </row>
    <row r="10731" spans="1:21">
      <c r="A10731" t="s">
        <v>21</v>
      </c>
      <c r="B10731" t="s">
        <v>22</v>
      </c>
      <c r="C10731" s="1">
        <v>44513.916666666664</v>
      </c>
      <c r="D10731" s="1">
        <v>44514.416666666664</v>
      </c>
      <c r="E10731" s="3">
        <f t="shared" si="335"/>
        <v>44514.458333333328</v>
      </c>
      <c r="F10731">
        <v>-39.016666600000001</v>
      </c>
      <c r="G10731">
        <v>174.18333329999999</v>
      </c>
      <c r="H10731">
        <v>32</v>
      </c>
      <c r="I10731">
        <v>7.2</v>
      </c>
      <c r="J10731">
        <v>330</v>
      </c>
      <c r="K10731">
        <v>17.899999999999999</v>
      </c>
      <c r="L10731">
        <v>998.8</v>
      </c>
      <c r="M10731">
        <v>500</v>
      </c>
      <c r="N10731">
        <v>17.899999999999999</v>
      </c>
      <c r="O10731">
        <v>100</v>
      </c>
      <c r="P10731" t="s">
        <v>23</v>
      </c>
      <c r="Q10731" t="s">
        <v>23</v>
      </c>
      <c r="R10731" t="s">
        <v>23</v>
      </c>
      <c r="S10731" t="s">
        <v>23</v>
      </c>
      <c r="T10731" t="s">
        <v>30</v>
      </c>
      <c r="U10731" s="4" t="str">
        <f t="shared" si="336"/>
        <v>NNW</v>
      </c>
    </row>
    <row r="10732" spans="1:21">
      <c r="A10732" t="s">
        <v>21</v>
      </c>
      <c r="B10732" t="s">
        <v>22</v>
      </c>
      <c r="C10732" s="1">
        <v>44513.958333333336</v>
      </c>
      <c r="D10732" s="1">
        <v>44514.458333333336</v>
      </c>
      <c r="E10732" s="3">
        <f t="shared" ref="E10732:E10795" si="337">D10732+1/24</f>
        <v>44514.5</v>
      </c>
      <c r="F10732">
        <v>-39.016666600000001</v>
      </c>
      <c r="G10732">
        <v>174.18333329999999</v>
      </c>
      <c r="H10732">
        <v>32</v>
      </c>
      <c r="I10732">
        <v>6.7</v>
      </c>
      <c r="J10732">
        <v>330</v>
      </c>
      <c r="K10732">
        <v>18</v>
      </c>
      <c r="L10732">
        <v>998.3</v>
      </c>
      <c r="M10732">
        <v>200</v>
      </c>
      <c r="N10732">
        <v>18</v>
      </c>
      <c r="O10732">
        <v>100</v>
      </c>
      <c r="P10732" t="s">
        <v>23</v>
      </c>
      <c r="Q10732" t="s">
        <v>23</v>
      </c>
      <c r="R10732" t="s">
        <v>23</v>
      </c>
      <c r="S10732" t="s">
        <v>23</v>
      </c>
      <c r="T10732" t="s">
        <v>24</v>
      </c>
      <c r="U10732" s="4" t="str">
        <f t="shared" si="336"/>
        <v>NNW</v>
      </c>
    </row>
    <row r="10733" spans="1:21">
      <c r="A10733" t="s">
        <v>21</v>
      </c>
      <c r="B10733" t="s">
        <v>22</v>
      </c>
      <c r="C10733" s="1">
        <v>44514</v>
      </c>
      <c r="D10733" s="1">
        <v>44514.5</v>
      </c>
      <c r="E10733" s="3">
        <f t="shared" si="337"/>
        <v>44514.541666666664</v>
      </c>
      <c r="F10733">
        <v>-39.016666600000001</v>
      </c>
      <c r="G10733">
        <v>174.18333329999999</v>
      </c>
      <c r="H10733">
        <v>32</v>
      </c>
      <c r="I10733">
        <v>8.1999999999999993</v>
      </c>
      <c r="J10733">
        <v>320</v>
      </c>
      <c r="K10733">
        <v>18</v>
      </c>
      <c r="L10733">
        <v>998.3</v>
      </c>
      <c r="M10733">
        <v>4000</v>
      </c>
      <c r="N10733">
        <v>18</v>
      </c>
      <c r="O10733">
        <v>100</v>
      </c>
      <c r="P10733" t="s">
        <v>23</v>
      </c>
      <c r="Q10733" t="s">
        <v>23</v>
      </c>
      <c r="R10733" t="s">
        <v>23</v>
      </c>
      <c r="S10733">
        <v>0</v>
      </c>
      <c r="T10733" t="s">
        <v>34</v>
      </c>
      <c r="U10733" s="4" t="str">
        <f t="shared" si="336"/>
        <v>NW</v>
      </c>
    </row>
    <row r="10734" spans="1:21">
      <c r="A10734" t="s">
        <v>21</v>
      </c>
      <c r="B10734" t="s">
        <v>22</v>
      </c>
      <c r="C10734" s="1">
        <v>44514.041666666664</v>
      </c>
      <c r="D10734" s="1">
        <v>44514.541666666664</v>
      </c>
      <c r="E10734" s="3">
        <f t="shared" si="337"/>
        <v>44514.583333333328</v>
      </c>
      <c r="F10734">
        <v>-39.016666600000001</v>
      </c>
      <c r="G10734">
        <v>174.18333329999999</v>
      </c>
      <c r="H10734">
        <v>32</v>
      </c>
      <c r="I10734">
        <v>8.8000000000000007</v>
      </c>
      <c r="J10734">
        <v>320</v>
      </c>
      <c r="K10734">
        <v>18</v>
      </c>
      <c r="L10734">
        <v>997.9</v>
      </c>
      <c r="M10734">
        <v>2000</v>
      </c>
      <c r="N10734">
        <v>18</v>
      </c>
      <c r="O10734">
        <v>100</v>
      </c>
      <c r="P10734" t="s">
        <v>23</v>
      </c>
      <c r="Q10734" t="s">
        <v>23</v>
      </c>
      <c r="R10734" t="s">
        <v>23</v>
      </c>
      <c r="S10734" t="s">
        <v>23</v>
      </c>
      <c r="T10734" t="s">
        <v>34</v>
      </c>
      <c r="U10734" s="4" t="str">
        <f t="shared" si="336"/>
        <v>NW</v>
      </c>
    </row>
    <row r="10735" spans="1:21">
      <c r="A10735" t="s">
        <v>21</v>
      </c>
      <c r="B10735" t="s">
        <v>22</v>
      </c>
      <c r="C10735" s="1">
        <v>44514.083333333336</v>
      </c>
      <c r="D10735" s="1">
        <v>44514.583333333336</v>
      </c>
      <c r="E10735" s="3">
        <f t="shared" si="337"/>
        <v>44514.625</v>
      </c>
      <c r="F10735">
        <v>-39.016666600000001</v>
      </c>
      <c r="G10735">
        <v>174.18333329999999</v>
      </c>
      <c r="H10735">
        <v>32</v>
      </c>
      <c r="I10735">
        <v>7.7</v>
      </c>
      <c r="J10735">
        <v>290</v>
      </c>
      <c r="K10735">
        <v>17.600000000000001</v>
      </c>
      <c r="L10735">
        <v>998.2</v>
      </c>
      <c r="M10735">
        <v>4000</v>
      </c>
      <c r="N10735">
        <v>17.600000000000001</v>
      </c>
      <c r="O10735">
        <v>100</v>
      </c>
      <c r="P10735" t="s">
        <v>23</v>
      </c>
      <c r="Q10735" t="s">
        <v>23</v>
      </c>
      <c r="R10735" t="s">
        <v>23</v>
      </c>
      <c r="S10735" t="s">
        <v>23</v>
      </c>
      <c r="T10735" t="s">
        <v>28</v>
      </c>
      <c r="U10735" s="4" t="str">
        <f t="shared" si="336"/>
        <v>WNW</v>
      </c>
    </row>
    <row r="10736" spans="1:21">
      <c r="A10736" t="s">
        <v>21</v>
      </c>
      <c r="B10736" t="s">
        <v>22</v>
      </c>
      <c r="C10736" s="1">
        <v>44514.125</v>
      </c>
      <c r="D10736" s="1">
        <v>44514.625</v>
      </c>
      <c r="E10736" s="3">
        <f t="shared" si="337"/>
        <v>44514.666666666664</v>
      </c>
      <c r="F10736">
        <v>-39.016666600000001</v>
      </c>
      <c r="G10736">
        <v>174.18333329999999</v>
      </c>
      <c r="H10736">
        <v>32</v>
      </c>
      <c r="I10736">
        <v>4.5999999999999996</v>
      </c>
      <c r="J10736">
        <v>280</v>
      </c>
      <c r="K10736">
        <v>17.7</v>
      </c>
      <c r="L10736">
        <v>997.9</v>
      </c>
      <c r="M10736">
        <v>10000</v>
      </c>
      <c r="N10736">
        <v>17.7</v>
      </c>
      <c r="O10736">
        <v>100</v>
      </c>
      <c r="P10736" t="s">
        <v>23</v>
      </c>
      <c r="Q10736" t="s">
        <v>23</v>
      </c>
      <c r="R10736" t="s">
        <v>23</v>
      </c>
      <c r="S10736" t="s">
        <v>23</v>
      </c>
      <c r="T10736" t="s">
        <v>26</v>
      </c>
      <c r="U10736" s="4" t="str">
        <f t="shared" si="336"/>
        <v>W</v>
      </c>
    </row>
    <row r="10737" spans="1:21">
      <c r="A10737" t="s">
        <v>21</v>
      </c>
      <c r="B10737" t="s">
        <v>22</v>
      </c>
      <c r="C10737" s="1">
        <v>44514.166666666664</v>
      </c>
      <c r="D10737" s="1">
        <v>44514.666666666664</v>
      </c>
      <c r="E10737" s="3">
        <f t="shared" si="337"/>
        <v>44514.708333333328</v>
      </c>
      <c r="F10737">
        <v>-39.016666600000001</v>
      </c>
      <c r="G10737">
        <v>174.18333329999999</v>
      </c>
      <c r="H10737">
        <v>32</v>
      </c>
      <c r="I10737">
        <v>6.2</v>
      </c>
      <c r="J10737">
        <v>290</v>
      </c>
      <c r="K10737">
        <v>18.2</v>
      </c>
      <c r="L10737">
        <v>998.4</v>
      </c>
      <c r="M10737">
        <v>10000</v>
      </c>
      <c r="N10737">
        <v>18.100000000000001</v>
      </c>
      <c r="O10737">
        <v>99.378546209999996</v>
      </c>
      <c r="P10737" t="s">
        <v>23</v>
      </c>
      <c r="Q10737" t="s">
        <v>23</v>
      </c>
      <c r="R10737" t="s">
        <v>23</v>
      </c>
      <c r="S10737" t="s">
        <v>23</v>
      </c>
      <c r="T10737" t="s">
        <v>28</v>
      </c>
      <c r="U10737" s="4" t="str">
        <f t="shared" si="336"/>
        <v>WNW</v>
      </c>
    </row>
    <row r="10738" spans="1:21">
      <c r="A10738" t="s">
        <v>21</v>
      </c>
      <c r="B10738" t="s">
        <v>22</v>
      </c>
      <c r="C10738" s="1">
        <v>44514.208333333336</v>
      </c>
      <c r="D10738" s="1">
        <v>44514.708333333336</v>
      </c>
      <c r="E10738" s="3">
        <f t="shared" si="337"/>
        <v>44514.75</v>
      </c>
      <c r="F10738">
        <v>-39.016666600000001</v>
      </c>
      <c r="G10738">
        <v>174.18333329999999</v>
      </c>
      <c r="H10738">
        <v>32</v>
      </c>
      <c r="I10738">
        <v>6.7</v>
      </c>
      <c r="J10738">
        <v>290</v>
      </c>
      <c r="K10738">
        <v>18.399999999999999</v>
      </c>
      <c r="L10738">
        <v>998.7</v>
      </c>
      <c r="M10738">
        <v>10000</v>
      </c>
      <c r="N10738">
        <v>18.3</v>
      </c>
      <c r="O10738">
        <v>99.379413959999994</v>
      </c>
      <c r="P10738" t="s">
        <v>23</v>
      </c>
      <c r="Q10738" t="s">
        <v>23</v>
      </c>
      <c r="R10738" t="s">
        <v>23</v>
      </c>
      <c r="S10738">
        <v>0.4</v>
      </c>
      <c r="T10738" t="s">
        <v>28</v>
      </c>
      <c r="U10738" s="4" t="str">
        <f t="shared" si="336"/>
        <v>WNW</v>
      </c>
    </row>
    <row r="10739" spans="1:21">
      <c r="A10739" t="s">
        <v>21</v>
      </c>
      <c r="B10739" t="s">
        <v>22</v>
      </c>
      <c r="C10739" s="1">
        <v>44514.25</v>
      </c>
      <c r="D10739" s="1">
        <v>44514.75</v>
      </c>
      <c r="E10739" s="3">
        <f t="shared" si="337"/>
        <v>44514.791666666664</v>
      </c>
      <c r="F10739">
        <v>-39.016666600000001</v>
      </c>
      <c r="G10739">
        <v>174.18333329999999</v>
      </c>
      <c r="H10739">
        <v>32</v>
      </c>
      <c r="I10739">
        <v>6.2</v>
      </c>
      <c r="J10739">
        <v>300</v>
      </c>
      <c r="K10739">
        <v>17.8</v>
      </c>
      <c r="L10739">
        <v>999.5</v>
      </c>
      <c r="M10739">
        <v>10000</v>
      </c>
      <c r="N10739">
        <v>17.3</v>
      </c>
      <c r="O10739">
        <v>96.917867459999997</v>
      </c>
      <c r="P10739" t="s">
        <v>23</v>
      </c>
      <c r="Q10739" t="s">
        <v>23</v>
      </c>
      <c r="R10739" t="s">
        <v>23</v>
      </c>
      <c r="S10739">
        <v>0.4</v>
      </c>
      <c r="T10739" t="s">
        <v>28</v>
      </c>
      <c r="U10739" s="4" t="str">
        <f t="shared" si="336"/>
        <v>WNW</v>
      </c>
    </row>
    <row r="10740" spans="1:21">
      <c r="A10740" t="s">
        <v>21</v>
      </c>
      <c r="B10740" t="s">
        <v>22</v>
      </c>
      <c r="C10740" s="1">
        <v>44514.291666666664</v>
      </c>
      <c r="D10740" s="1">
        <v>44514.791666666664</v>
      </c>
      <c r="E10740" s="3">
        <f t="shared" si="337"/>
        <v>44514.833333333328</v>
      </c>
      <c r="F10740">
        <v>-39.016666600000001</v>
      </c>
      <c r="G10740">
        <v>174.18333329999999</v>
      </c>
      <c r="H10740">
        <v>32</v>
      </c>
      <c r="I10740">
        <v>6.2</v>
      </c>
      <c r="J10740">
        <v>310</v>
      </c>
      <c r="K10740">
        <v>17</v>
      </c>
      <c r="L10740">
        <v>1000</v>
      </c>
      <c r="M10740">
        <v>10000</v>
      </c>
      <c r="N10740">
        <v>16.399999999999999</v>
      </c>
      <c r="O10740">
        <v>96.290998419999994</v>
      </c>
      <c r="P10740" t="s">
        <v>23</v>
      </c>
      <c r="Q10740" t="s">
        <v>23</v>
      </c>
      <c r="R10740" t="s">
        <v>23</v>
      </c>
      <c r="S10740" t="s">
        <v>23</v>
      </c>
      <c r="T10740" t="s">
        <v>28</v>
      </c>
      <c r="U10740" s="4" t="str">
        <f t="shared" si="336"/>
        <v>NW</v>
      </c>
    </row>
    <row r="10741" spans="1:21">
      <c r="A10741" t="s">
        <v>21</v>
      </c>
      <c r="B10741" t="s">
        <v>22</v>
      </c>
      <c r="C10741" s="1">
        <v>44514.333333333336</v>
      </c>
      <c r="D10741" s="1">
        <v>44514.833333333336</v>
      </c>
      <c r="E10741" s="3">
        <f t="shared" si="337"/>
        <v>44514.875</v>
      </c>
      <c r="F10741">
        <v>-39.016666600000001</v>
      </c>
      <c r="G10741">
        <v>174.18333329999999</v>
      </c>
      <c r="H10741">
        <v>32</v>
      </c>
      <c r="I10741">
        <v>7.2</v>
      </c>
      <c r="J10741">
        <v>320</v>
      </c>
      <c r="K10741">
        <v>17.100000000000001</v>
      </c>
      <c r="L10741">
        <v>1000.4</v>
      </c>
      <c r="M10741">
        <v>10000</v>
      </c>
      <c r="N10741">
        <v>16.5</v>
      </c>
      <c r="O10741">
        <v>96.293575709999999</v>
      </c>
      <c r="P10741" t="s">
        <v>23</v>
      </c>
      <c r="Q10741" t="s">
        <v>23</v>
      </c>
      <c r="R10741" t="s">
        <v>23</v>
      </c>
      <c r="S10741" t="s">
        <v>23</v>
      </c>
      <c r="T10741" t="s">
        <v>28</v>
      </c>
      <c r="U10741" s="4" t="str">
        <f t="shared" si="336"/>
        <v>NW</v>
      </c>
    </row>
    <row r="10742" spans="1:21">
      <c r="A10742" t="s">
        <v>21</v>
      </c>
      <c r="B10742" t="s">
        <v>22</v>
      </c>
      <c r="C10742" s="1">
        <v>44514.375</v>
      </c>
      <c r="D10742" s="1">
        <v>44514.875</v>
      </c>
      <c r="E10742" s="3">
        <f t="shared" si="337"/>
        <v>44514.916666666664</v>
      </c>
      <c r="F10742">
        <v>-39.016666600000001</v>
      </c>
      <c r="G10742">
        <v>174.18333329999999</v>
      </c>
      <c r="H10742">
        <v>32</v>
      </c>
      <c r="I10742">
        <v>6.7</v>
      </c>
      <c r="J10742">
        <v>330</v>
      </c>
      <c r="K10742">
        <v>17.100000000000001</v>
      </c>
      <c r="L10742">
        <v>1000.6</v>
      </c>
      <c r="M10742">
        <v>10000</v>
      </c>
      <c r="N10742">
        <v>16.3</v>
      </c>
      <c r="O10742">
        <v>95.085106670000002</v>
      </c>
      <c r="P10742" t="s">
        <v>23</v>
      </c>
      <c r="Q10742" t="s">
        <v>23</v>
      </c>
      <c r="R10742" t="s">
        <v>23</v>
      </c>
      <c r="S10742" t="s">
        <v>23</v>
      </c>
      <c r="T10742" t="s">
        <v>28</v>
      </c>
      <c r="U10742" s="4" t="str">
        <f t="shared" si="336"/>
        <v>NNW</v>
      </c>
    </row>
    <row r="10743" spans="1:21">
      <c r="A10743" t="s">
        <v>21</v>
      </c>
      <c r="B10743" t="s">
        <v>22</v>
      </c>
      <c r="C10743" s="1">
        <v>44514.416666666664</v>
      </c>
      <c r="D10743" s="1">
        <v>44514.916666666664</v>
      </c>
      <c r="E10743" s="3">
        <f t="shared" si="337"/>
        <v>44514.958333333328</v>
      </c>
      <c r="F10743">
        <v>-39.016666600000001</v>
      </c>
      <c r="G10743">
        <v>174.18333329999999</v>
      </c>
      <c r="H10743">
        <v>32</v>
      </c>
      <c r="I10743">
        <v>9.3000000000000007</v>
      </c>
      <c r="J10743">
        <v>330</v>
      </c>
      <c r="K10743">
        <v>17.3</v>
      </c>
      <c r="L10743">
        <v>1000.7</v>
      </c>
      <c r="M10743">
        <v>10000</v>
      </c>
      <c r="N10743">
        <v>16.3</v>
      </c>
      <c r="O10743">
        <v>93.898314490000004</v>
      </c>
      <c r="P10743" t="s">
        <v>23</v>
      </c>
      <c r="Q10743" t="s">
        <v>23</v>
      </c>
      <c r="R10743" t="s">
        <v>23</v>
      </c>
      <c r="S10743" t="s">
        <v>23</v>
      </c>
      <c r="T10743" t="s">
        <v>28</v>
      </c>
      <c r="U10743" s="4" t="str">
        <f t="shared" si="336"/>
        <v>NNW</v>
      </c>
    </row>
    <row r="10744" spans="1:21">
      <c r="A10744" t="s">
        <v>21</v>
      </c>
      <c r="B10744" t="s">
        <v>22</v>
      </c>
      <c r="C10744" s="1">
        <v>44514.458333333336</v>
      </c>
      <c r="D10744" s="1">
        <v>44514.958333333336</v>
      </c>
      <c r="E10744" s="3">
        <f t="shared" si="337"/>
        <v>44515</v>
      </c>
      <c r="F10744">
        <v>-39.016666600000001</v>
      </c>
      <c r="G10744">
        <v>174.18333329999999</v>
      </c>
      <c r="H10744">
        <v>32</v>
      </c>
      <c r="I10744">
        <v>8.8000000000000007</v>
      </c>
      <c r="J10744">
        <v>330</v>
      </c>
      <c r="K10744">
        <v>17.3</v>
      </c>
      <c r="L10744">
        <v>1000.3</v>
      </c>
      <c r="M10744">
        <v>4000</v>
      </c>
      <c r="N10744">
        <v>16.600000000000001</v>
      </c>
      <c r="O10744">
        <v>95.693640020000004</v>
      </c>
      <c r="P10744" t="s">
        <v>23</v>
      </c>
      <c r="Q10744" t="s">
        <v>23</v>
      </c>
      <c r="R10744" t="s">
        <v>23</v>
      </c>
      <c r="S10744">
        <v>0</v>
      </c>
      <c r="T10744" t="s">
        <v>28</v>
      </c>
      <c r="U10744" s="4" t="str">
        <f t="shared" si="336"/>
        <v>NNW</v>
      </c>
    </row>
    <row r="10745" spans="1:21">
      <c r="A10745" t="s">
        <v>21</v>
      </c>
      <c r="B10745" t="s">
        <v>22</v>
      </c>
      <c r="C10745" s="1">
        <v>44514.5</v>
      </c>
      <c r="D10745" s="1">
        <v>44515</v>
      </c>
      <c r="E10745" s="3">
        <f t="shared" si="337"/>
        <v>44515.041666666664</v>
      </c>
      <c r="F10745">
        <v>-39.016666600000001</v>
      </c>
      <c r="G10745">
        <v>174.18333329999999</v>
      </c>
      <c r="H10745">
        <v>32</v>
      </c>
      <c r="I10745">
        <v>11.3</v>
      </c>
      <c r="J10745">
        <v>320</v>
      </c>
      <c r="K10745">
        <v>17</v>
      </c>
      <c r="L10745">
        <v>999.8</v>
      </c>
      <c r="M10745">
        <v>2000</v>
      </c>
      <c r="N10745">
        <v>16.5</v>
      </c>
      <c r="O10745">
        <v>96.900674289999998</v>
      </c>
      <c r="P10745" t="s">
        <v>23</v>
      </c>
      <c r="Q10745" t="s">
        <v>23</v>
      </c>
      <c r="R10745" t="s">
        <v>23</v>
      </c>
      <c r="S10745">
        <v>0.8</v>
      </c>
      <c r="T10745" t="s">
        <v>26</v>
      </c>
      <c r="U10745" s="4" t="str">
        <f t="shared" si="336"/>
        <v>NW</v>
      </c>
    </row>
    <row r="10746" spans="1:21">
      <c r="A10746" t="s">
        <v>21</v>
      </c>
      <c r="B10746" t="s">
        <v>22</v>
      </c>
      <c r="C10746" s="1">
        <v>44514.541666666664</v>
      </c>
      <c r="D10746" s="1">
        <v>44515.041666666664</v>
      </c>
      <c r="E10746" s="3">
        <f t="shared" si="337"/>
        <v>44515.083333333328</v>
      </c>
      <c r="F10746">
        <v>-39.016666600000001</v>
      </c>
      <c r="G10746">
        <v>174.18333329999999</v>
      </c>
      <c r="H10746">
        <v>32</v>
      </c>
      <c r="I10746">
        <v>10.3</v>
      </c>
      <c r="J10746">
        <v>290</v>
      </c>
      <c r="K10746">
        <v>16.600000000000001</v>
      </c>
      <c r="L10746">
        <v>999.7</v>
      </c>
      <c r="M10746">
        <v>2000</v>
      </c>
      <c r="N10746">
        <v>16.3</v>
      </c>
      <c r="O10746">
        <v>98.124908099999999</v>
      </c>
      <c r="P10746" t="s">
        <v>23</v>
      </c>
      <c r="Q10746" t="s">
        <v>23</v>
      </c>
      <c r="R10746" t="s">
        <v>23</v>
      </c>
      <c r="S10746" t="s">
        <v>23</v>
      </c>
      <c r="T10746" t="s">
        <v>25</v>
      </c>
      <c r="U10746" s="4" t="str">
        <f t="shared" si="336"/>
        <v>WNW</v>
      </c>
    </row>
    <row r="10747" spans="1:21">
      <c r="A10747" t="s">
        <v>21</v>
      </c>
      <c r="B10747" t="s">
        <v>22</v>
      </c>
      <c r="C10747" s="1">
        <v>44514.583333333336</v>
      </c>
      <c r="D10747" s="1">
        <v>44515.083333333336</v>
      </c>
      <c r="E10747" s="3">
        <f t="shared" si="337"/>
        <v>44515.125</v>
      </c>
      <c r="F10747">
        <v>-39.016666600000001</v>
      </c>
      <c r="G10747">
        <v>174.18333329999999</v>
      </c>
      <c r="H10747">
        <v>32</v>
      </c>
      <c r="I10747">
        <v>9.3000000000000007</v>
      </c>
      <c r="J10747">
        <v>270</v>
      </c>
      <c r="K10747">
        <v>16.100000000000001</v>
      </c>
      <c r="L10747">
        <v>1000.3</v>
      </c>
      <c r="M10747">
        <v>10000</v>
      </c>
      <c r="N10747">
        <v>15.6</v>
      </c>
      <c r="O10747">
        <v>96.881101270000002</v>
      </c>
      <c r="P10747" t="s">
        <v>23</v>
      </c>
      <c r="Q10747" t="s">
        <v>23</v>
      </c>
      <c r="R10747" t="s">
        <v>23</v>
      </c>
      <c r="S10747" t="s">
        <v>23</v>
      </c>
      <c r="T10747" t="s">
        <v>28</v>
      </c>
      <c r="U10747" s="4" t="str">
        <f t="shared" si="336"/>
        <v>W</v>
      </c>
    </row>
    <row r="10748" spans="1:21">
      <c r="A10748" t="s">
        <v>21</v>
      </c>
      <c r="B10748" t="s">
        <v>22</v>
      </c>
      <c r="C10748" s="1">
        <v>44514.625</v>
      </c>
      <c r="D10748" s="1">
        <v>44515.125</v>
      </c>
      <c r="E10748" s="3">
        <f t="shared" si="337"/>
        <v>44515.166666666664</v>
      </c>
      <c r="F10748">
        <v>-39.016666600000001</v>
      </c>
      <c r="G10748">
        <v>174.18333329999999</v>
      </c>
      <c r="H10748">
        <v>32</v>
      </c>
      <c r="I10748">
        <v>8.8000000000000007</v>
      </c>
      <c r="J10748">
        <v>270</v>
      </c>
      <c r="K10748">
        <v>15.8</v>
      </c>
      <c r="L10748">
        <v>1000.7</v>
      </c>
      <c r="M10748">
        <v>10000</v>
      </c>
      <c r="N10748">
        <v>14.9</v>
      </c>
      <c r="O10748">
        <v>94.436021629999999</v>
      </c>
      <c r="P10748" t="s">
        <v>23</v>
      </c>
      <c r="Q10748" t="s">
        <v>23</v>
      </c>
      <c r="R10748" t="s">
        <v>23</v>
      </c>
      <c r="S10748" t="s">
        <v>23</v>
      </c>
      <c r="T10748" t="s">
        <v>28</v>
      </c>
      <c r="U10748" s="4" t="str">
        <f t="shared" si="336"/>
        <v>W</v>
      </c>
    </row>
    <row r="10749" spans="1:21">
      <c r="A10749" t="s">
        <v>21</v>
      </c>
      <c r="B10749" t="s">
        <v>22</v>
      </c>
      <c r="C10749" s="1">
        <v>44514.666666666664</v>
      </c>
      <c r="D10749" s="1">
        <v>44515.166666666664</v>
      </c>
      <c r="E10749" s="3">
        <f t="shared" si="337"/>
        <v>44515.208333333328</v>
      </c>
      <c r="F10749">
        <v>-39.016666600000001</v>
      </c>
      <c r="G10749">
        <v>174.18333329999999</v>
      </c>
      <c r="H10749">
        <v>32</v>
      </c>
      <c r="I10749">
        <v>9.3000000000000007</v>
      </c>
      <c r="J10749">
        <v>260</v>
      </c>
      <c r="K10749">
        <v>15.4</v>
      </c>
      <c r="L10749">
        <v>1001.6</v>
      </c>
      <c r="M10749">
        <v>10000</v>
      </c>
      <c r="N10749">
        <v>13.9</v>
      </c>
      <c r="O10749">
        <v>90.853965500000001</v>
      </c>
      <c r="P10749" t="s">
        <v>23</v>
      </c>
      <c r="Q10749" t="s">
        <v>23</v>
      </c>
      <c r="R10749" t="s">
        <v>23</v>
      </c>
      <c r="S10749" t="s">
        <v>23</v>
      </c>
      <c r="T10749" t="s">
        <v>28</v>
      </c>
      <c r="U10749" s="4" t="str">
        <f t="shared" si="336"/>
        <v>W</v>
      </c>
    </row>
    <row r="10750" spans="1:21">
      <c r="A10750" t="s">
        <v>21</v>
      </c>
      <c r="B10750" t="s">
        <v>22</v>
      </c>
      <c r="C10750" s="1">
        <v>44514.708333333336</v>
      </c>
      <c r="D10750" s="1">
        <v>44515.208333333336</v>
      </c>
      <c r="E10750" s="3">
        <f t="shared" si="337"/>
        <v>44515.25</v>
      </c>
      <c r="F10750">
        <v>-39.016666600000001</v>
      </c>
      <c r="G10750">
        <v>174.18333329999999</v>
      </c>
      <c r="H10750">
        <v>32</v>
      </c>
      <c r="I10750">
        <v>8.1999999999999993</v>
      </c>
      <c r="J10750">
        <v>270</v>
      </c>
      <c r="K10750">
        <v>15.4</v>
      </c>
      <c r="L10750">
        <v>1002.7</v>
      </c>
      <c r="M10750">
        <v>10000</v>
      </c>
      <c r="N10750">
        <v>13.9</v>
      </c>
      <c r="O10750">
        <v>90.853965500000001</v>
      </c>
      <c r="P10750" t="s">
        <v>23</v>
      </c>
      <c r="Q10750" t="s">
        <v>23</v>
      </c>
      <c r="R10750" t="s">
        <v>23</v>
      </c>
      <c r="S10750">
        <v>3</v>
      </c>
      <c r="T10750" t="s">
        <v>28</v>
      </c>
      <c r="U10750" s="4" t="str">
        <f t="shared" si="336"/>
        <v>W</v>
      </c>
    </row>
    <row r="10751" spans="1:21">
      <c r="A10751" t="s">
        <v>21</v>
      </c>
      <c r="B10751" t="s">
        <v>22</v>
      </c>
      <c r="C10751" s="1">
        <v>44514.75</v>
      </c>
      <c r="D10751" s="1">
        <v>44515.25</v>
      </c>
      <c r="E10751" s="3">
        <f t="shared" si="337"/>
        <v>44515.291666666664</v>
      </c>
      <c r="F10751">
        <v>-39.016666600000001</v>
      </c>
      <c r="G10751">
        <v>174.18333329999999</v>
      </c>
      <c r="H10751">
        <v>32</v>
      </c>
      <c r="I10751">
        <v>6.7</v>
      </c>
      <c r="J10751">
        <v>270</v>
      </c>
      <c r="K10751">
        <v>15.5</v>
      </c>
      <c r="L10751">
        <v>1003.6</v>
      </c>
      <c r="M10751">
        <v>10000</v>
      </c>
      <c r="N10751">
        <v>13.4</v>
      </c>
      <c r="O10751">
        <v>87.414345999999995</v>
      </c>
      <c r="P10751" t="s">
        <v>23</v>
      </c>
      <c r="Q10751" t="s">
        <v>23</v>
      </c>
      <c r="R10751" t="s">
        <v>23</v>
      </c>
      <c r="S10751">
        <v>2</v>
      </c>
      <c r="T10751" t="s">
        <v>28</v>
      </c>
      <c r="U10751" s="4" t="str">
        <f t="shared" si="336"/>
        <v>W</v>
      </c>
    </row>
    <row r="10752" spans="1:21">
      <c r="A10752" t="s">
        <v>21</v>
      </c>
      <c r="B10752" t="s">
        <v>22</v>
      </c>
      <c r="C10752" s="1">
        <v>44514.791666666664</v>
      </c>
      <c r="D10752" s="1">
        <v>44515.291666666664</v>
      </c>
      <c r="E10752" s="3">
        <f t="shared" si="337"/>
        <v>44515.333333333328</v>
      </c>
      <c r="F10752">
        <v>-39.016666600000001</v>
      </c>
      <c r="G10752">
        <v>174.18333329999999</v>
      </c>
      <c r="H10752">
        <v>32</v>
      </c>
      <c r="I10752">
        <v>6.7</v>
      </c>
      <c r="J10752">
        <v>290</v>
      </c>
      <c r="K10752">
        <v>16</v>
      </c>
      <c r="L10752">
        <v>1004.4</v>
      </c>
      <c r="M10752">
        <v>10000</v>
      </c>
      <c r="N10752">
        <v>13.8</v>
      </c>
      <c r="O10752">
        <v>86.895277640000003</v>
      </c>
      <c r="P10752" t="s">
        <v>23</v>
      </c>
      <c r="Q10752" t="s">
        <v>23</v>
      </c>
      <c r="R10752" t="s">
        <v>23</v>
      </c>
      <c r="S10752" t="s">
        <v>23</v>
      </c>
      <c r="T10752" t="s">
        <v>26</v>
      </c>
      <c r="U10752" s="4" t="str">
        <f t="shared" si="336"/>
        <v>WNW</v>
      </c>
    </row>
    <row r="10753" spans="1:21">
      <c r="A10753" t="s">
        <v>21</v>
      </c>
      <c r="B10753" t="s">
        <v>22</v>
      </c>
      <c r="C10753" s="1">
        <v>44514.833333333336</v>
      </c>
      <c r="D10753" s="1">
        <v>44515.333333333336</v>
      </c>
      <c r="E10753" s="3">
        <f t="shared" si="337"/>
        <v>44515.375</v>
      </c>
      <c r="F10753">
        <v>-39.016666600000001</v>
      </c>
      <c r="G10753">
        <v>174.18333329999999</v>
      </c>
      <c r="H10753">
        <v>32</v>
      </c>
      <c r="I10753">
        <v>7.7</v>
      </c>
      <c r="J10753">
        <v>300</v>
      </c>
      <c r="K10753">
        <v>16.899999999999999</v>
      </c>
      <c r="L10753">
        <v>1005.1</v>
      </c>
      <c r="M10753">
        <v>10000</v>
      </c>
      <c r="N10753">
        <v>14.6</v>
      </c>
      <c r="O10753">
        <v>86.418683479999999</v>
      </c>
      <c r="P10753" t="s">
        <v>23</v>
      </c>
      <c r="Q10753" t="s">
        <v>23</v>
      </c>
      <c r="R10753" t="s">
        <v>23</v>
      </c>
      <c r="S10753" t="s">
        <v>23</v>
      </c>
      <c r="T10753" t="s">
        <v>28</v>
      </c>
      <c r="U10753" s="4" t="str">
        <f t="shared" si="336"/>
        <v>WNW</v>
      </c>
    </row>
    <row r="10754" spans="1:21">
      <c r="A10754" t="s">
        <v>21</v>
      </c>
      <c r="B10754" t="s">
        <v>22</v>
      </c>
      <c r="C10754" s="1">
        <v>44514.875</v>
      </c>
      <c r="D10754" s="1">
        <v>44515.375</v>
      </c>
      <c r="E10754" s="3">
        <f t="shared" si="337"/>
        <v>44515.416666666664</v>
      </c>
      <c r="F10754">
        <v>-39.016666600000001</v>
      </c>
      <c r="G10754">
        <v>174.18333329999999</v>
      </c>
      <c r="H10754">
        <v>32</v>
      </c>
      <c r="I10754">
        <v>6.7</v>
      </c>
      <c r="J10754">
        <v>300</v>
      </c>
      <c r="K10754">
        <v>17.600000000000001</v>
      </c>
      <c r="L10754">
        <v>1005.5</v>
      </c>
      <c r="M10754">
        <v>10000</v>
      </c>
      <c r="N10754">
        <v>15.1</v>
      </c>
      <c r="O10754">
        <v>85.385362619999995</v>
      </c>
      <c r="P10754" t="s">
        <v>23</v>
      </c>
      <c r="Q10754" t="s">
        <v>23</v>
      </c>
      <c r="R10754" t="s">
        <v>23</v>
      </c>
      <c r="S10754" t="s">
        <v>23</v>
      </c>
      <c r="T10754" t="s">
        <v>28</v>
      </c>
      <c r="U10754" s="4" t="str">
        <f t="shared" ref="U10754:U10817" si="338">CHOOSE(1+ABS(ROUND(J10754/22.5,0)),"N","NNE","NE","ENE","E","ESE","SE","SSE","S","SSW","SW","WSW","W","WNW","NW","NNW","N")</f>
        <v>WNW</v>
      </c>
    </row>
    <row r="10755" spans="1:21">
      <c r="A10755" t="s">
        <v>21</v>
      </c>
      <c r="B10755" t="s">
        <v>22</v>
      </c>
      <c r="C10755" s="1">
        <v>44514.916666666664</v>
      </c>
      <c r="D10755" s="1">
        <v>44515.416666666664</v>
      </c>
      <c r="E10755" s="3">
        <f t="shared" si="337"/>
        <v>44515.458333333328</v>
      </c>
      <c r="F10755">
        <v>-39.016666600000001</v>
      </c>
      <c r="G10755">
        <v>174.18333329999999</v>
      </c>
      <c r="H10755">
        <v>32</v>
      </c>
      <c r="I10755">
        <v>5.7</v>
      </c>
      <c r="J10755">
        <v>310</v>
      </c>
      <c r="K10755">
        <v>18.600000000000001</v>
      </c>
      <c r="L10755">
        <v>1005.7</v>
      </c>
      <c r="M10755">
        <v>10000</v>
      </c>
      <c r="N10755">
        <v>15.3</v>
      </c>
      <c r="O10755">
        <v>81.241947269999997</v>
      </c>
      <c r="P10755" t="s">
        <v>23</v>
      </c>
      <c r="Q10755" t="s">
        <v>23</v>
      </c>
      <c r="R10755" t="s">
        <v>23</v>
      </c>
      <c r="S10755" t="s">
        <v>23</v>
      </c>
      <c r="T10755" t="s">
        <v>28</v>
      </c>
      <c r="U10755" s="4" t="str">
        <f t="shared" si="338"/>
        <v>NW</v>
      </c>
    </row>
    <row r="10756" spans="1:21">
      <c r="A10756" t="s">
        <v>21</v>
      </c>
      <c r="B10756" t="s">
        <v>22</v>
      </c>
      <c r="C10756" s="1">
        <v>44514.958333333336</v>
      </c>
      <c r="D10756" s="1">
        <v>44515.458333333336</v>
      </c>
      <c r="E10756" s="3">
        <f t="shared" si="337"/>
        <v>44515.5</v>
      </c>
      <c r="F10756">
        <v>-39.016666600000001</v>
      </c>
      <c r="G10756">
        <v>174.18333329999999</v>
      </c>
      <c r="H10756">
        <v>32</v>
      </c>
      <c r="I10756">
        <v>5.0999999999999996</v>
      </c>
      <c r="J10756">
        <v>320</v>
      </c>
      <c r="K10756">
        <v>18.899999999999999</v>
      </c>
      <c r="L10756">
        <v>1005.5</v>
      </c>
      <c r="M10756">
        <v>10000</v>
      </c>
      <c r="N10756">
        <v>15.5</v>
      </c>
      <c r="O10756">
        <v>80.761936340000005</v>
      </c>
      <c r="P10756" t="s">
        <v>23</v>
      </c>
      <c r="Q10756" t="s">
        <v>23</v>
      </c>
      <c r="R10756" t="s">
        <v>23</v>
      </c>
      <c r="S10756">
        <v>0</v>
      </c>
      <c r="T10756" t="s">
        <v>28</v>
      </c>
      <c r="U10756" s="4" t="str">
        <f t="shared" si="338"/>
        <v>NW</v>
      </c>
    </row>
    <row r="10757" spans="1:21">
      <c r="A10757" t="s">
        <v>21</v>
      </c>
      <c r="B10757" t="s">
        <v>22</v>
      </c>
      <c r="C10757" s="1">
        <v>44515</v>
      </c>
      <c r="D10757" s="1">
        <v>44515.5</v>
      </c>
      <c r="E10757" s="3">
        <f t="shared" si="337"/>
        <v>44515.541666666664</v>
      </c>
      <c r="F10757">
        <v>-39.016666600000001</v>
      </c>
      <c r="G10757">
        <v>174.18333329999999</v>
      </c>
      <c r="H10757">
        <v>32</v>
      </c>
      <c r="I10757">
        <v>6.2</v>
      </c>
      <c r="J10757">
        <v>340</v>
      </c>
      <c r="K10757">
        <v>18.600000000000001</v>
      </c>
      <c r="L10757">
        <v>1005.4</v>
      </c>
      <c r="M10757">
        <v>10000</v>
      </c>
      <c r="N10757">
        <v>15.7</v>
      </c>
      <c r="O10757">
        <v>83.337724600000001</v>
      </c>
      <c r="P10757" t="s">
        <v>23</v>
      </c>
      <c r="Q10757" t="s">
        <v>23</v>
      </c>
      <c r="R10757" t="s">
        <v>23</v>
      </c>
      <c r="S10757">
        <v>0</v>
      </c>
      <c r="T10757" t="s">
        <v>28</v>
      </c>
      <c r="U10757" s="4" t="str">
        <f t="shared" si="338"/>
        <v>NNW</v>
      </c>
    </row>
    <row r="10758" spans="1:21">
      <c r="A10758" t="s">
        <v>21</v>
      </c>
      <c r="B10758" t="s">
        <v>22</v>
      </c>
      <c r="C10758" s="1">
        <v>44515.041666666664</v>
      </c>
      <c r="D10758" s="1">
        <v>44515.541666666664</v>
      </c>
      <c r="E10758" s="3">
        <f t="shared" si="337"/>
        <v>44515.583333333328</v>
      </c>
      <c r="F10758">
        <v>-39.016666600000001</v>
      </c>
      <c r="G10758">
        <v>174.18333329999999</v>
      </c>
      <c r="H10758">
        <v>32</v>
      </c>
      <c r="I10758">
        <v>7.2</v>
      </c>
      <c r="J10758">
        <v>340</v>
      </c>
      <c r="K10758">
        <v>19</v>
      </c>
      <c r="L10758">
        <v>1005.4</v>
      </c>
      <c r="M10758">
        <v>10000</v>
      </c>
      <c r="N10758">
        <v>16.8</v>
      </c>
      <c r="O10758">
        <v>87.153139980000006</v>
      </c>
      <c r="P10758" t="s">
        <v>23</v>
      </c>
      <c r="Q10758" t="s">
        <v>23</v>
      </c>
      <c r="R10758" t="s">
        <v>23</v>
      </c>
      <c r="S10758" t="s">
        <v>23</v>
      </c>
      <c r="T10758" t="s">
        <v>28</v>
      </c>
      <c r="U10758" s="4" t="str">
        <f t="shared" si="338"/>
        <v>NNW</v>
      </c>
    </row>
    <row r="10759" spans="1:21">
      <c r="A10759" t="s">
        <v>21</v>
      </c>
      <c r="B10759" t="s">
        <v>22</v>
      </c>
      <c r="C10759" s="1">
        <v>44515.083333333336</v>
      </c>
      <c r="D10759" s="1">
        <v>44515.583333333336</v>
      </c>
      <c r="E10759" s="3">
        <f t="shared" si="337"/>
        <v>44515.625</v>
      </c>
      <c r="F10759">
        <v>-39.016666600000001</v>
      </c>
      <c r="G10759">
        <v>174.18333329999999</v>
      </c>
      <c r="H10759">
        <v>32</v>
      </c>
      <c r="I10759">
        <v>7.2</v>
      </c>
      <c r="J10759">
        <v>330</v>
      </c>
      <c r="K10759">
        <v>18.899999999999999</v>
      </c>
      <c r="L10759">
        <v>1005.5</v>
      </c>
      <c r="M10759">
        <v>10000</v>
      </c>
      <c r="N10759">
        <v>16.399999999999999</v>
      </c>
      <c r="O10759">
        <v>85.509003239999998</v>
      </c>
      <c r="P10759" t="s">
        <v>23</v>
      </c>
      <c r="Q10759" t="s">
        <v>23</v>
      </c>
      <c r="R10759" t="s">
        <v>23</v>
      </c>
      <c r="S10759" t="s">
        <v>23</v>
      </c>
      <c r="T10759" t="s">
        <v>28</v>
      </c>
      <c r="U10759" s="4" t="str">
        <f t="shared" si="338"/>
        <v>NNW</v>
      </c>
    </row>
    <row r="10760" spans="1:21">
      <c r="A10760" t="s">
        <v>21</v>
      </c>
      <c r="B10760" t="s">
        <v>22</v>
      </c>
      <c r="C10760" s="1">
        <v>44515.125</v>
      </c>
      <c r="D10760" s="1">
        <v>44515.625</v>
      </c>
      <c r="E10760" s="3">
        <f t="shared" si="337"/>
        <v>44515.666666666664</v>
      </c>
      <c r="F10760">
        <v>-39.016666600000001</v>
      </c>
      <c r="G10760">
        <v>174.18333329999999</v>
      </c>
      <c r="H10760">
        <v>32</v>
      </c>
      <c r="I10760">
        <v>6.7</v>
      </c>
      <c r="J10760">
        <v>310</v>
      </c>
      <c r="K10760">
        <v>18.100000000000001</v>
      </c>
      <c r="L10760">
        <v>1005.2</v>
      </c>
      <c r="M10760">
        <v>10000</v>
      </c>
      <c r="N10760">
        <v>15.9</v>
      </c>
      <c r="O10760">
        <v>87.076851329999997</v>
      </c>
      <c r="P10760" t="s">
        <v>23</v>
      </c>
      <c r="Q10760" t="s">
        <v>23</v>
      </c>
      <c r="R10760" t="s">
        <v>23</v>
      </c>
      <c r="S10760" t="s">
        <v>23</v>
      </c>
      <c r="T10760" t="s">
        <v>28</v>
      </c>
      <c r="U10760" s="4" t="str">
        <f t="shared" si="338"/>
        <v>NW</v>
      </c>
    </row>
    <row r="10761" spans="1:21">
      <c r="A10761" t="s">
        <v>21</v>
      </c>
      <c r="B10761" t="s">
        <v>22</v>
      </c>
      <c r="C10761" s="1">
        <v>44515.166666666664</v>
      </c>
      <c r="D10761" s="1">
        <v>44515.666666666664</v>
      </c>
      <c r="E10761" s="3">
        <f t="shared" si="337"/>
        <v>44515.708333333328</v>
      </c>
      <c r="F10761">
        <v>-39.016666600000001</v>
      </c>
      <c r="G10761">
        <v>174.18333329999999</v>
      </c>
      <c r="H10761">
        <v>32</v>
      </c>
      <c r="I10761">
        <v>7.7</v>
      </c>
      <c r="J10761">
        <v>310</v>
      </c>
      <c r="K10761">
        <v>18.100000000000001</v>
      </c>
      <c r="L10761">
        <v>1005.1</v>
      </c>
      <c r="M10761">
        <v>10000</v>
      </c>
      <c r="N10761">
        <v>16.3</v>
      </c>
      <c r="O10761">
        <v>89.311441610000003</v>
      </c>
      <c r="P10761" t="s">
        <v>23</v>
      </c>
      <c r="Q10761" t="s">
        <v>23</v>
      </c>
      <c r="R10761" t="s">
        <v>23</v>
      </c>
      <c r="S10761" t="s">
        <v>23</v>
      </c>
      <c r="T10761" t="s">
        <v>28</v>
      </c>
      <c r="U10761" s="4" t="str">
        <f t="shared" si="338"/>
        <v>NW</v>
      </c>
    </row>
    <row r="10762" spans="1:21">
      <c r="A10762" t="s">
        <v>21</v>
      </c>
      <c r="B10762" t="s">
        <v>22</v>
      </c>
      <c r="C10762" s="1">
        <v>44515.208333333336</v>
      </c>
      <c r="D10762" s="1">
        <v>44515.708333333336</v>
      </c>
      <c r="E10762" s="3">
        <f t="shared" si="337"/>
        <v>44515.75</v>
      </c>
      <c r="F10762">
        <v>-39.016666600000001</v>
      </c>
      <c r="G10762">
        <v>174.18333329999999</v>
      </c>
      <c r="H10762">
        <v>32</v>
      </c>
      <c r="I10762">
        <v>6.2</v>
      </c>
      <c r="J10762">
        <v>330</v>
      </c>
      <c r="K10762">
        <v>17.399999999999999</v>
      </c>
      <c r="L10762">
        <v>1004.9</v>
      </c>
      <c r="M10762">
        <v>4000</v>
      </c>
      <c r="N10762">
        <v>16.5</v>
      </c>
      <c r="O10762">
        <v>94.497239829999998</v>
      </c>
      <c r="P10762" t="s">
        <v>23</v>
      </c>
      <c r="Q10762" t="s">
        <v>23</v>
      </c>
      <c r="R10762" t="s">
        <v>23</v>
      </c>
      <c r="S10762">
        <v>0.2</v>
      </c>
      <c r="T10762" t="s">
        <v>26</v>
      </c>
      <c r="U10762" s="4" t="str">
        <f t="shared" si="338"/>
        <v>NNW</v>
      </c>
    </row>
    <row r="10763" spans="1:21">
      <c r="A10763" t="s">
        <v>21</v>
      </c>
      <c r="B10763" t="s">
        <v>22</v>
      </c>
      <c r="C10763" s="1">
        <v>44515.25</v>
      </c>
      <c r="D10763" s="1">
        <v>44515.75</v>
      </c>
      <c r="E10763" s="3">
        <f t="shared" si="337"/>
        <v>44515.791666666664</v>
      </c>
      <c r="F10763">
        <v>-39.016666600000001</v>
      </c>
      <c r="G10763">
        <v>174.18333329999999</v>
      </c>
      <c r="H10763">
        <v>32</v>
      </c>
      <c r="I10763">
        <v>8.1999999999999993</v>
      </c>
      <c r="J10763">
        <v>330</v>
      </c>
      <c r="K10763">
        <v>17.5</v>
      </c>
      <c r="L10763">
        <v>1005.3</v>
      </c>
      <c r="M10763">
        <v>4000</v>
      </c>
      <c r="N10763">
        <v>16.399999999999999</v>
      </c>
      <c r="O10763">
        <v>93.315606389999999</v>
      </c>
      <c r="P10763" t="s">
        <v>23</v>
      </c>
      <c r="Q10763" t="s">
        <v>23</v>
      </c>
      <c r="R10763" t="s">
        <v>23</v>
      </c>
      <c r="S10763">
        <v>0.2</v>
      </c>
      <c r="T10763" t="s">
        <v>28</v>
      </c>
      <c r="U10763" s="4" t="str">
        <f t="shared" si="338"/>
        <v>NNW</v>
      </c>
    </row>
    <row r="10764" spans="1:21">
      <c r="A10764" t="s">
        <v>21</v>
      </c>
      <c r="B10764" t="s">
        <v>22</v>
      </c>
      <c r="C10764" s="1">
        <v>44515.291666666664</v>
      </c>
      <c r="D10764" s="1">
        <v>44515.791666666664</v>
      </c>
      <c r="E10764" s="3">
        <f t="shared" si="337"/>
        <v>44515.833333333328</v>
      </c>
      <c r="F10764">
        <v>-39.016666600000001</v>
      </c>
      <c r="G10764">
        <v>174.18333329999999</v>
      </c>
      <c r="H10764">
        <v>32</v>
      </c>
      <c r="I10764">
        <v>8.1999999999999993</v>
      </c>
      <c r="J10764">
        <v>330</v>
      </c>
      <c r="K10764">
        <v>17.2</v>
      </c>
      <c r="L10764">
        <v>1005.6</v>
      </c>
      <c r="M10764">
        <v>4000</v>
      </c>
      <c r="N10764">
        <v>16.3</v>
      </c>
      <c r="O10764">
        <v>94.489661310000002</v>
      </c>
      <c r="P10764" t="s">
        <v>23</v>
      </c>
      <c r="Q10764" t="s">
        <v>23</v>
      </c>
      <c r="R10764" t="s">
        <v>23</v>
      </c>
      <c r="S10764" t="s">
        <v>23</v>
      </c>
      <c r="T10764" t="s">
        <v>28</v>
      </c>
      <c r="U10764" s="4" t="str">
        <f t="shared" si="338"/>
        <v>NNW</v>
      </c>
    </row>
    <row r="10765" spans="1:21">
      <c r="A10765" t="s">
        <v>21</v>
      </c>
      <c r="B10765" t="s">
        <v>22</v>
      </c>
      <c r="C10765" s="1">
        <v>44515.333333333336</v>
      </c>
      <c r="D10765" s="1">
        <v>44515.833333333336</v>
      </c>
      <c r="E10765" s="3">
        <f t="shared" si="337"/>
        <v>44515.875</v>
      </c>
      <c r="F10765">
        <v>-39.016666600000001</v>
      </c>
      <c r="G10765">
        <v>174.18333329999999</v>
      </c>
      <c r="H10765">
        <v>32</v>
      </c>
      <c r="I10765">
        <v>8.1999999999999993</v>
      </c>
      <c r="J10765">
        <v>310</v>
      </c>
      <c r="K10765">
        <v>17</v>
      </c>
      <c r="L10765">
        <v>1006.1</v>
      </c>
      <c r="M10765">
        <v>4000</v>
      </c>
      <c r="N10765">
        <v>16</v>
      </c>
      <c r="O10765">
        <v>93.885727360000004</v>
      </c>
      <c r="P10765" t="s">
        <v>23</v>
      </c>
      <c r="Q10765" t="s">
        <v>23</v>
      </c>
      <c r="R10765" t="s">
        <v>23</v>
      </c>
      <c r="S10765" t="s">
        <v>23</v>
      </c>
      <c r="T10765" t="s">
        <v>28</v>
      </c>
      <c r="U10765" s="4" t="str">
        <f t="shared" si="338"/>
        <v>NW</v>
      </c>
    </row>
    <row r="10766" spans="1:21">
      <c r="A10766" t="s">
        <v>21</v>
      </c>
      <c r="B10766" t="s">
        <v>22</v>
      </c>
      <c r="C10766" s="1">
        <v>44515.375</v>
      </c>
      <c r="D10766" s="1">
        <v>44515.875</v>
      </c>
      <c r="E10766" s="3">
        <f t="shared" si="337"/>
        <v>44515.916666666664</v>
      </c>
      <c r="F10766">
        <v>-39.016666600000001</v>
      </c>
      <c r="G10766">
        <v>174.18333329999999</v>
      </c>
      <c r="H10766">
        <v>32</v>
      </c>
      <c r="I10766">
        <v>7.7</v>
      </c>
      <c r="J10766">
        <v>320</v>
      </c>
      <c r="K10766">
        <v>16.7</v>
      </c>
      <c r="L10766">
        <v>1006.9</v>
      </c>
      <c r="M10766">
        <v>4000</v>
      </c>
      <c r="N10766">
        <v>15.7</v>
      </c>
      <c r="O10766">
        <v>93.873088199999998</v>
      </c>
      <c r="P10766" t="s">
        <v>23</v>
      </c>
      <c r="Q10766" t="s">
        <v>23</v>
      </c>
      <c r="R10766" t="s">
        <v>23</v>
      </c>
      <c r="S10766" t="s">
        <v>23</v>
      </c>
      <c r="T10766" t="s">
        <v>28</v>
      </c>
      <c r="U10766" s="4" t="str">
        <f t="shared" si="338"/>
        <v>NW</v>
      </c>
    </row>
    <row r="10767" spans="1:21">
      <c r="A10767" t="s">
        <v>21</v>
      </c>
      <c r="B10767" t="s">
        <v>22</v>
      </c>
      <c r="C10767" s="1">
        <v>44515.416666666664</v>
      </c>
      <c r="D10767" s="1">
        <v>44515.916666666664</v>
      </c>
      <c r="E10767" s="3">
        <f t="shared" si="337"/>
        <v>44515.958333333328</v>
      </c>
      <c r="F10767">
        <v>-39.016666600000001</v>
      </c>
      <c r="G10767">
        <v>174.18333329999999</v>
      </c>
      <c r="H10767">
        <v>32</v>
      </c>
      <c r="I10767">
        <v>7.7</v>
      </c>
      <c r="J10767">
        <v>330</v>
      </c>
      <c r="K10767">
        <v>16.8</v>
      </c>
      <c r="L10767">
        <v>1007.7</v>
      </c>
      <c r="M10767">
        <v>4000</v>
      </c>
      <c r="N10767">
        <v>15.6</v>
      </c>
      <c r="O10767">
        <v>92.692937729999997</v>
      </c>
      <c r="P10767" t="s">
        <v>23</v>
      </c>
      <c r="Q10767" t="s">
        <v>23</v>
      </c>
      <c r="R10767" t="s">
        <v>23</v>
      </c>
      <c r="S10767" t="s">
        <v>23</v>
      </c>
      <c r="T10767" t="s">
        <v>28</v>
      </c>
      <c r="U10767" s="4" t="str">
        <f t="shared" si="338"/>
        <v>NNW</v>
      </c>
    </row>
    <row r="10768" spans="1:21">
      <c r="A10768" t="s">
        <v>21</v>
      </c>
      <c r="B10768" t="s">
        <v>22</v>
      </c>
      <c r="C10768" s="1">
        <v>44515.458333333336</v>
      </c>
      <c r="D10768" s="1">
        <v>44515.958333333336</v>
      </c>
      <c r="E10768" s="3">
        <f t="shared" si="337"/>
        <v>44516</v>
      </c>
      <c r="F10768">
        <v>-39.016666600000001</v>
      </c>
      <c r="G10768">
        <v>174.18333329999999</v>
      </c>
      <c r="H10768">
        <v>32</v>
      </c>
      <c r="I10768">
        <v>8.1999999999999993</v>
      </c>
      <c r="J10768">
        <v>330</v>
      </c>
      <c r="K10768">
        <v>16.8</v>
      </c>
      <c r="L10768">
        <v>1007.7</v>
      </c>
      <c r="M10768">
        <v>4000</v>
      </c>
      <c r="N10768">
        <v>15.7</v>
      </c>
      <c r="O10768">
        <v>93.283477700000006</v>
      </c>
      <c r="P10768" t="s">
        <v>23</v>
      </c>
      <c r="Q10768" t="s">
        <v>23</v>
      </c>
      <c r="R10768" t="s">
        <v>23</v>
      </c>
      <c r="S10768">
        <v>0</v>
      </c>
      <c r="T10768" t="s">
        <v>28</v>
      </c>
      <c r="U10768" s="4" t="str">
        <f t="shared" si="338"/>
        <v>NNW</v>
      </c>
    </row>
    <row r="10769" spans="1:21">
      <c r="A10769" t="s">
        <v>21</v>
      </c>
      <c r="B10769" t="s">
        <v>22</v>
      </c>
      <c r="C10769" s="1">
        <v>44515.5</v>
      </c>
      <c r="D10769" s="1">
        <v>44516</v>
      </c>
      <c r="E10769" s="3">
        <f t="shared" si="337"/>
        <v>44516.041666666664</v>
      </c>
      <c r="F10769">
        <v>-39.016666600000001</v>
      </c>
      <c r="G10769">
        <v>174.18333329999999</v>
      </c>
      <c r="H10769">
        <v>32</v>
      </c>
      <c r="I10769">
        <v>8.1999999999999993</v>
      </c>
      <c r="J10769">
        <v>330</v>
      </c>
      <c r="K10769">
        <v>16.8</v>
      </c>
      <c r="L10769">
        <v>1007.7</v>
      </c>
      <c r="M10769">
        <v>4000</v>
      </c>
      <c r="N10769">
        <v>15.7</v>
      </c>
      <c r="O10769">
        <v>93.283477700000006</v>
      </c>
      <c r="P10769" t="s">
        <v>23</v>
      </c>
      <c r="Q10769" t="s">
        <v>23</v>
      </c>
      <c r="R10769" t="s">
        <v>23</v>
      </c>
      <c r="S10769">
        <v>0</v>
      </c>
      <c r="T10769" t="s">
        <v>28</v>
      </c>
      <c r="U10769" s="4" t="str">
        <f t="shared" si="338"/>
        <v>NNW</v>
      </c>
    </row>
    <row r="10770" spans="1:21">
      <c r="A10770" t="s">
        <v>21</v>
      </c>
      <c r="B10770" t="s">
        <v>22</v>
      </c>
      <c r="C10770" s="1">
        <v>44515.541666666664</v>
      </c>
      <c r="D10770" s="1">
        <v>44516.041666666664</v>
      </c>
      <c r="E10770" s="3">
        <f t="shared" si="337"/>
        <v>44516.083333333328</v>
      </c>
      <c r="F10770">
        <v>-39.016666600000001</v>
      </c>
      <c r="G10770">
        <v>174.18333329999999</v>
      </c>
      <c r="H10770">
        <v>32</v>
      </c>
      <c r="I10770">
        <v>8.1999999999999993</v>
      </c>
      <c r="J10770">
        <v>330</v>
      </c>
      <c r="K10770">
        <v>16.5</v>
      </c>
      <c r="L10770">
        <v>1007.6</v>
      </c>
      <c r="M10770">
        <v>4000</v>
      </c>
      <c r="N10770">
        <v>15.4</v>
      </c>
      <c r="O10770">
        <v>93.269613559999996</v>
      </c>
      <c r="P10770" t="s">
        <v>23</v>
      </c>
      <c r="Q10770" t="s">
        <v>23</v>
      </c>
      <c r="R10770" t="s">
        <v>23</v>
      </c>
      <c r="S10770" t="s">
        <v>23</v>
      </c>
      <c r="T10770" t="s">
        <v>28</v>
      </c>
      <c r="U10770" s="4" t="str">
        <f t="shared" si="338"/>
        <v>NNW</v>
      </c>
    </row>
    <row r="10771" spans="1:21">
      <c r="A10771" t="s">
        <v>21</v>
      </c>
      <c r="B10771" t="s">
        <v>22</v>
      </c>
      <c r="C10771" s="1">
        <v>44515.583333333336</v>
      </c>
      <c r="D10771" s="1">
        <v>44516.083333333336</v>
      </c>
      <c r="E10771" s="3">
        <f t="shared" si="337"/>
        <v>44516.125</v>
      </c>
      <c r="F10771">
        <v>-39.016666600000001</v>
      </c>
      <c r="G10771">
        <v>174.18333329999999</v>
      </c>
      <c r="H10771">
        <v>32</v>
      </c>
      <c r="I10771">
        <v>9.3000000000000007</v>
      </c>
      <c r="J10771">
        <v>330</v>
      </c>
      <c r="K10771">
        <v>16.600000000000001</v>
      </c>
      <c r="L10771">
        <v>1007.1</v>
      </c>
      <c r="M10771">
        <v>4000</v>
      </c>
      <c r="N10771">
        <v>15.8</v>
      </c>
      <c r="O10771">
        <v>95.068066529999996</v>
      </c>
      <c r="P10771" t="s">
        <v>23</v>
      </c>
      <c r="Q10771" t="s">
        <v>23</v>
      </c>
      <c r="R10771" t="s">
        <v>23</v>
      </c>
      <c r="S10771" t="s">
        <v>23</v>
      </c>
      <c r="T10771" t="s">
        <v>28</v>
      </c>
      <c r="U10771" s="4" t="str">
        <f t="shared" si="338"/>
        <v>NNW</v>
      </c>
    </row>
    <row r="10772" spans="1:21">
      <c r="A10772" t="s">
        <v>21</v>
      </c>
      <c r="B10772" t="s">
        <v>22</v>
      </c>
      <c r="C10772" s="1">
        <v>44515.625</v>
      </c>
      <c r="D10772" s="1">
        <v>44516.125</v>
      </c>
      <c r="E10772" s="3">
        <f t="shared" si="337"/>
        <v>44516.166666666664</v>
      </c>
      <c r="F10772">
        <v>-39.016666600000001</v>
      </c>
      <c r="G10772">
        <v>174.18333329999999</v>
      </c>
      <c r="H10772">
        <v>32</v>
      </c>
      <c r="I10772">
        <v>9.8000000000000007</v>
      </c>
      <c r="J10772">
        <v>330</v>
      </c>
      <c r="K10772">
        <v>16.600000000000001</v>
      </c>
      <c r="L10772">
        <v>1007.1</v>
      </c>
      <c r="M10772">
        <v>4000</v>
      </c>
      <c r="N10772">
        <v>15.8</v>
      </c>
      <c r="O10772">
        <v>95.068066529999996</v>
      </c>
      <c r="P10772" t="s">
        <v>23</v>
      </c>
      <c r="Q10772" t="s">
        <v>23</v>
      </c>
      <c r="R10772" t="s">
        <v>23</v>
      </c>
      <c r="S10772" t="s">
        <v>23</v>
      </c>
      <c r="T10772" t="s">
        <v>28</v>
      </c>
      <c r="U10772" s="4" t="str">
        <f t="shared" si="338"/>
        <v>NNW</v>
      </c>
    </row>
    <row r="10773" spans="1:21">
      <c r="A10773" t="s">
        <v>21</v>
      </c>
      <c r="B10773" t="s">
        <v>22</v>
      </c>
      <c r="C10773" s="1">
        <v>44515.666666666664</v>
      </c>
      <c r="D10773" s="1">
        <v>44516.166666666664</v>
      </c>
      <c r="E10773" s="3">
        <f t="shared" si="337"/>
        <v>44516.208333333328</v>
      </c>
      <c r="F10773">
        <v>-39.016666600000001</v>
      </c>
      <c r="G10773">
        <v>174.18333329999999</v>
      </c>
      <c r="H10773">
        <v>32</v>
      </c>
      <c r="I10773">
        <v>9.8000000000000007</v>
      </c>
      <c r="J10773">
        <v>330</v>
      </c>
      <c r="K10773">
        <v>16.600000000000001</v>
      </c>
      <c r="L10773">
        <v>1006.9</v>
      </c>
      <c r="M10773">
        <v>4000</v>
      </c>
      <c r="N10773">
        <v>15.6</v>
      </c>
      <c r="O10773">
        <v>93.868863529999999</v>
      </c>
      <c r="P10773" t="s">
        <v>23</v>
      </c>
      <c r="Q10773" t="s">
        <v>23</v>
      </c>
      <c r="R10773" t="s">
        <v>23</v>
      </c>
      <c r="S10773" t="s">
        <v>23</v>
      </c>
      <c r="T10773" t="s">
        <v>28</v>
      </c>
      <c r="U10773" s="4" t="str">
        <f t="shared" si="338"/>
        <v>NNW</v>
      </c>
    </row>
    <row r="10774" spans="1:21">
      <c r="A10774" t="s">
        <v>21</v>
      </c>
      <c r="B10774" t="s">
        <v>22</v>
      </c>
      <c r="C10774" s="1">
        <v>44515.708333333336</v>
      </c>
      <c r="D10774" s="1">
        <v>44516.208333333336</v>
      </c>
      <c r="E10774" s="3">
        <f t="shared" si="337"/>
        <v>44516.25</v>
      </c>
      <c r="F10774">
        <v>-39.016666600000001</v>
      </c>
      <c r="G10774">
        <v>174.18333329999999</v>
      </c>
      <c r="H10774">
        <v>32</v>
      </c>
      <c r="I10774">
        <v>9.8000000000000007</v>
      </c>
      <c r="J10774">
        <v>330</v>
      </c>
      <c r="K10774">
        <v>16.399999999999999</v>
      </c>
      <c r="L10774">
        <v>1007.1</v>
      </c>
      <c r="M10774">
        <v>4000</v>
      </c>
      <c r="N10774">
        <v>15.6</v>
      </c>
      <c r="O10774">
        <v>95.061217350000007</v>
      </c>
      <c r="P10774" t="s">
        <v>23</v>
      </c>
      <c r="Q10774" t="s">
        <v>23</v>
      </c>
      <c r="R10774" t="s">
        <v>23</v>
      </c>
      <c r="S10774">
        <v>0.8</v>
      </c>
      <c r="T10774" t="s">
        <v>28</v>
      </c>
      <c r="U10774" s="4" t="str">
        <f t="shared" si="338"/>
        <v>NNW</v>
      </c>
    </row>
    <row r="10775" spans="1:21">
      <c r="A10775" t="s">
        <v>21</v>
      </c>
      <c r="B10775" t="s">
        <v>22</v>
      </c>
      <c r="C10775" s="1">
        <v>44515.75</v>
      </c>
      <c r="D10775" s="1">
        <v>44516.25</v>
      </c>
      <c r="E10775" s="3">
        <f t="shared" si="337"/>
        <v>44516.291666666664</v>
      </c>
      <c r="F10775">
        <v>-39.016666600000001</v>
      </c>
      <c r="G10775">
        <v>174.18333329999999</v>
      </c>
      <c r="H10775">
        <v>32</v>
      </c>
      <c r="I10775">
        <v>8.8000000000000007</v>
      </c>
      <c r="J10775">
        <v>340</v>
      </c>
      <c r="K10775">
        <v>16.899999999999999</v>
      </c>
      <c r="L10775">
        <v>1007.5</v>
      </c>
      <c r="M10775">
        <v>4000</v>
      </c>
      <c r="N10775">
        <v>15.9</v>
      </c>
      <c r="O10775">
        <v>93.881520100000003</v>
      </c>
      <c r="P10775" t="s">
        <v>23</v>
      </c>
      <c r="Q10775" t="s">
        <v>23</v>
      </c>
      <c r="R10775" t="s">
        <v>23</v>
      </c>
      <c r="S10775">
        <v>0.8</v>
      </c>
      <c r="T10775" t="s">
        <v>28</v>
      </c>
      <c r="U10775" s="4" t="str">
        <f t="shared" si="338"/>
        <v>NNW</v>
      </c>
    </row>
    <row r="10776" spans="1:21">
      <c r="A10776" t="s">
        <v>21</v>
      </c>
      <c r="B10776" t="s">
        <v>22</v>
      </c>
      <c r="C10776" s="1">
        <v>44515.791666666664</v>
      </c>
      <c r="D10776" s="1">
        <v>44516.291666666664</v>
      </c>
      <c r="E10776" s="3">
        <f t="shared" si="337"/>
        <v>44516.333333333328</v>
      </c>
      <c r="F10776">
        <v>-39.016666600000001</v>
      </c>
      <c r="G10776">
        <v>174.18333329999999</v>
      </c>
      <c r="H10776">
        <v>32</v>
      </c>
      <c r="I10776">
        <v>9.8000000000000007</v>
      </c>
      <c r="J10776">
        <v>340</v>
      </c>
      <c r="K10776">
        <v>17.100000000000001</v>
      </c>
      <c r="L10776">
        <v>1007.8</v>
      </c>
      <c r="M10776">
        <v>4000</v>
      </c>
      <c r="N10776">
        <v>16</v>
      </c>
      <c r="O10776">
        <v>93.297284860000005</v>
      </c>
      <c r="P10776" t="s">
        <v>23</v>
      </c>
      <c r="Q10776" t="s">
        <v>23</v>
      </c>
      <c r="R10776" t="s">
        <v>23</v>
      </c>
      <c r="S10776" t="s">
        <v>23</v>
      </c>
      <c r="T10776" t="s">
        <v>30</v>
      </c>
      <c r="U10776" s="4" t="str">
        <f t="shared" si="338"/>
        <v>NNW</v>
      </c>
    </row>
    <row r="10777" spans="1:21">
      <c r="A10777" t="s">
        <v>21</v>
      </c>
      <c r="B10777" t="s">
        <v>22</v>
      </c>
      <c r="C10777" s="1">
        <v>44515.833333333336</v>
      </c>
      <c r="D10777" s="1">
        <v>44516.333333333336</v>
      </c>
      <c r="E10777" s="3">
        <f t="shared" si="337"/>
        <v>44516.375</v>
      </c>
      <c r="F10777">
        <v>-39.016666600000001</v>
      </c>
      <c r="G10777">
        <v>174.18333329999999</v>
      </c>
      <c r="H10777">
        <v>32</v>
      </c>
      <c r="I10777">
        <v>6.7</v>
      </c>
      <c r="J10777">
        <v>320</v>
      </c>
      <c r="K10777">
        <v>15.6</v>
      </c>
      <c r="L10777">
        <v>1008.7</v>
      </c>
      <c r="M10777">
        <v>10000</v>
      </c>
      <c r="N10777">
        <v>14.4</v>
      </c>
      <c r="O10777">
        <v>92.632401630000004</v>
      </c>
      <c r="P10777" t="s">
        <v>23</v>
      </c>
      <c r="Q10777" t="s">
        <v>23</v>
      </c>
      <c r="R10777" t="s">
        <v>23</v>
      </c>
      <c r="S10777" t="s">
        <v>23</v>
      </c>
      <c r="T10777" t="s">
        <v>28</v>
      </c>
      <c r="U10777" s="4" t="str">
        <f t="shared" si="338"/>
        <v>NW</v>
      </c>
    </row>
    <row r="10778" spans="1:21">
      <c r="A10778" t="s">
        <v>21</v>
      </c>
      <c r="B10778" t="s">
        <v>22</v>
      </c>
      <c r="C10778" s="1">
        <v>44515.875</v>
      </c>
      <c r="D10778" s="1">
        <v>44516.375</v>
      </c>
      <c r="E10778" s="3">
        <f t="shared" si="337"/>
        <v>44516.416666666664</v>
      </c>
      <c r="F10778">
        <v>-39.016666600000001</v>
      </c>
      <c r="G10778">
        <v>174.18333329999999</v>
      </c>
      <c r="H10778">
        <v>32</v>
      </c>
      <c r="I10778">
        <v>8.1999999999999993</v>
      </c>
      <c r="J10778">
        <v>310</v>
      </c>
      <c r="K10778">
        <v>15.7</v>
      </c>
      <c r="L10778">
        <v>1009.4</v>
      </c>
      <c r="M10778">
        <v>10000</v>
      </c>
      <c r="N10778">
        <v>14.4</v>
      </c>
      <c r="O10778">
        <v>92.04593174</v>
      </c>
      <c r="P10778" t="s">
        <v>23</v>
      </c>
      <c r="Q10778" t="s">
        <v>23</v>
      </c>
      <c r="R10778" t="s">
        <v>23</v>
      </c>
      <c r="S10778" t="s">
        <v>23</v>
      </c>
      <c r="T10778" t="s">
        <v>26</v>
      </c>
      <c r="U10778" s="4" t="str">
        <f t="shared" si="338"/>
        <v>NW</v>
      </c>
    </row>
    <row r="10779" spans="1:21">
      <c r="A10779" t="s">
        <v>21</v>
      </c>
      <c r="B10779" t="s">
        <v>22</v>
      </c>
      <c r="C10779" s="1">
        <v>44515.916666666664</v>
      </c>
      <c r="D10779" s="1">
        <v>44516.416666666664</v>
      </c>
      <c r="E10779" s="3">
        <f t="shared" si="337"/>
        <v>44516.458333333328</v>
      </c>
      <c r="F10779">
        <v>-39.016666600000001</v>
      </c>
      <c r="G10779">
        <v>174.18333329999999</v>
      </c>
      <c r="H10779">
        <v>32</v>
      </c>
      <c r="I10779">
        <v>7.2</v>
      </c>
      <c r="J10779">
        <v>320</v>
      </c>
      <c r="K10779">
        <v>16.399999999999999</v>
      </c>
      <c r="L10779">
        <v>1009.6</v>
      </c>
      <c r="M10779">
        <v>10000</v>
      </c>
      <c r="N10779">
        <v>15.1</v>
      </c>
      <c r="O10779">
        <v>92.084052009999994</v>
      </c>
      <c r="P10779" t="s">
        <v>23</v>
      </c>
      <c r="Q10779" t="s">
        <v>23</v>
      </c>
      <c r="R10779" t="s">
        <v>23</v>
      </c>
      <c r="S10779" t="s">
        <v>23</v>
      </c>
      <c r="T10779" t="s">
        <v>28</v>
      </c>
      <c r="U10779" s="4" t="str">
        <f t="shared" si="338"/>
        <v>NW</v>
      </c>
    </row>
    <row r="10780" spans="1:21">
      <c r="A10780" t="s">
        <v>21</v>
      </c>
      <c r="B10780" t="s">
        <v>22</v>
      </c>
      <c r="C10780" s="1">
        <v>44515.958333333336</v>
      </c>
      <c r="D10780" s="1">
        <v>44516.458333333336</v>
      </c>
      <c r="E10780" s="3">
        <f t="shared" si="337"/>
        <v>44516.5</v>
      </c>
      <c r="F10780">
        <v>-39.016666600000001</v>
      </c>
      <c r="G10780">
        <v>174.18333329999999</v>
      </c>
      <c r="H10780">
        <v>32</v>
      </c>
      <c r="I10780">
        <v>7.2</v>
      </c>
      <c r="J10780">
        <v>330</v>
      </c>
      <c r="K10780">
        <v>16.8</v>
      </c>
      <c r="L10780">
        <v>1010.2</v>
      </c>
      <c r="M10780">
        <v>10000</v>
      </c>
      <c r="N10780">
        <v>15.7</v>
      </c>
      <c r="O10780">
        <v>93.283477700000006</v>
      </c>
      <c r="P10780" t="s">
        <v>23</v>
      </c>
      <c r="Q10780" t="s">
        <v>23</v>
      </c>
      <c r="R10780" t="s">
        <v>23</v>
      </c>
      <c r="S10780">
        <v>6</v>
      </c>
      <c r="T10780" t="s">
        <v>24</v>
      </c>
      <c r="U10780" s="4" t="str">
        <f t="shared" si="338"/>
        <v>NNW</v>
      </c>
    </row>
    <row r="10781" spans="1:21">
      <c r="A10781" t="s">
        <v>21</v>
      </c>
      <c r="B10781" t="s">
        <v>22</v>
      </c>
      <c r="C10781" s="1">
        <v>44516</v>
      </c>
      <c r="D10781" s="1">
        <v>44516.5</v>
      </c>
      <c r="E10781" s="3">
        <f t="shared" si="337"/>
        <v>44516.541666666664</v>
      </c>
      <c r="F10781">
        <v>-39.016666600000001</v>
      </c>
      <c r="G10781">
        <v>174.18333329999999</v>
      </c>
      <c r="H10781">
        <v>32</v>
      </c>
      <c r="I10781">
        <v>6.7</v>
      </c>
      <c r="J10781">
        <v>320</v>
      </c>
      <c r="K10781">
        <v>17.600000000000001</v>
      </c>
      <c r="L10781">
        <v>1010.3</v>
      </c>
      <c r="M10781">
        <v>10000</v>
      </c>
      <c r="N10781">
        <v>14.7</v>
      </c>
      <c r="O10781">
        <v>83.229621019999996</v>
      </c>
      <c r="P10781" t="s">
        <v>23</v>
      </c>
      <c r="Q10781" t="s">
        <v>23</v>
      </c>
      <c r="R10781" t="s">
        <v>23</v>
      </c>
      <c r="S10781">
        <v>6</v>
      </c>
      <c r="T10781" t="s">
        <v>28</v>
      </c>
      <c r="U10781" s="4" t="str">
        <f t="shared" si="338"/>
        <v>NW</v>
      </c>
    </row>
    <row r="10782" spans="1:21">
      <c r="A10782" t="s">
        <v>21</v>
      </c>
      <c r="B10782" t="s">
        <v>22</v>
      </c>
      <c r="C10782" s="1">
        <v>44516.041666666664</v>
      </c>
      <c r="D10782" s="1">
        <v>44516.541666666664</v>
      </c>
      <c r="E10782" s="3">
        <f t="shared" si="337"/>
        <v>44516.583333333328</v>
      </c>
      <c r="F10782">
        <v>-39.016666600000001</v>
      </c>
      <c r="G10782">
        <v>174.18333329999999</v>
      </c>
      <c r="H10782">
        <v>32</v>
      </c>
      <c r="I10782">
        <v>8.1999999999999993</v>
      </c>
      <c r="J10782">
        <v>320</v>
      </c>
      <c r="K10782">
        <v>18.2</v>
      </c>
      <c r="L10782">
        <v>1010.6</v>
      </c>
      <c r="M10782">
        <v>10000</v>
      </c>
      <c r="N10782">
        <v>14.2</v>
      </c>
      <c r="O10782">
        <v>77.629260489999993</v>
      </c>
      <c r="P10782" t="s">
        <v>23</v>
      </c>
      <c r="Q10782" t="s">
        <v>23</v>
      </c>
      <c r="R10782" t="s">
        <v>23</v>
      </c>
      <c r="S10782" t="s">
        <v>23</v>
      </c>
      <c r="T10782" t="s">
        <v>28</v>
      </c>
      <c r="U10782" s="4" t="str">
        <f t="shared" si="338"/>
        <v>NW</v>
      </c>
    </row>
    <row r="10783" spans="1:21">
      <c r="A10783" t="s">
        <v>21</v>
      </c>
      <c r="B10783" t="s">
        <v>22</v>
      </c>
      <c r="C10783" s="1">
        <v>44516.083333333336</v>
      </c>
      <c r="D10783" s="1">
        <v>44516.583333333336</v>
      </c>
      <c r="E10783" s="3">
        <f t="shared" si="337"/>
        <v>44516.625</v>
      </c>
      <c r="F10783">
        <v>-39.016666600000001</v>
      </c>
      <c r="G10783">
        <v>174.18333329999999</v>
      </c>
      <c r="H10783">
        <v>32</v>
      </c>
      <c r="I10783">
        <v>8.1999999999999993</v>
      </c>
      <c r="J10783">
        <v>310</v>
      </c>
      <c r="K10783">
        <v>18.8</v>
      </c>
      <c r="L10783">
        <v>1010.6</v>
      </c>
      <c r="M10783">
        <v>10000</v>
      </c>
      <c r="N10783">
        <v>15.4</v>
      </c>
      <c r="O10783">
        <v>80.749728329999996</v>
      </c>
      <c r="P10783" t="s">
        <v>23</v>
      </c>
      <c r="Q10783" t="s">
        <v>23</v>
      </c>
      <c r="R10783" t="s">
        <v>23</v>
      </c>
      <c r="S10783" t="s">
        <v>23</v>
      </c>
      <c r="T10783" t="s">
        <v>28</v>
      </c>
      <c r="U10783" s="4" t="str">
        <f t="shared" si="338"/>
        <v>NW</v>
      </c>
    </row>
    <row r="10784" spans="1:21">
      <c r="A10784" t="s">
        <v>21</v>
      </c>
      <c r="B10784" t="s">
        <v>22</v>
      </c>
      <c r="C10784" s="1">
        <v>44516.125</v>
      </c>
      <c r="D10784" s="1">
        <v>44516.625</v>
      </c>
      <c r="E10784" s="3">
        <f t="shared" si="337"/>
        <v>44516.666666666664</v>
      </c>
      <c r="F10784">
        <v>-39.016666600000001</v>
      </c>
      <c r="G10784">
        <v>174.18333329999999</v>
      </c>
      <c r="H10784">
        <v>32</v>
      </c>
      <c r="I10784">
        <v>7.7</v>
      </c>
      <c r="J10784">
        <v>310</v>
      </c>
      <c r="K10784">
        <v>18.8</v>
      </c>
      <c r="L10784">
        <v>1010.3</v>
      </c>
      <c r="M10784">
        <v>10000</v>
      </c>
      <c r="N10784">
        <v>14.8</v>
      </c>
      <c r="O10784">
        <v>77.712956180000006</v>
      </c>
      <c r="P10784" t="s">
        <v>23</v>
      </c>
      <c r="Q10784" t="s">
        <v>23</v>
      </c>
      <c r="R10784" t="s">
        <v>23</v>
      </c>
      <c r="S10784" t="s">
        <v>23</v>
      </c>
      <c r="T10784" t="s">
        <v>28</v>
      </c>
      <c r="U10784" s="4" t="str">
        <f t="shared" si="338"/>
        <v>NW</v>
      </c>
    </row>
    <row r="10785" spans="1:21">
      <c r="A10785" t="s">
        <v>21</v>
      </c>
      <c r="B10785" t="s">
        <v>22</v>
      </c>
      <c r="C10785" s="1">
        <v>44516.166666666664</v>
      </c>
      <c r="D10785" s="1">
        <v>44516.666666666664</v>
      </c>
      <c r="E10785" s="3">
        <f t="shared" si="337"/>
        <v>44516.708333333328</v>
      </c>
      <c r="F10785">
        <v>-39.016666600000001</v>
      </c>
      <c r="G10785">
        <v>174.18333329999999</v>
      </c>
      <c r="H10785">
        <v>32</v>
      </c>
      <c r="I10785">
        <v>7.7</v>
      </c>
      <c r="J10785">
        <v>310</v>
      </c>
      <c r="K10785">
        <v>18.7</v>
      </c>
      <c r="L10785">
        <v>1010.5</v>
      </c>
      <c r="M10785">
        <v>10000</v>
      </c>
      <c r="N10785">
        <v>15</v>
      </c>
      <c r="O10785">
        <v>79.205529600000006</v>
      </c>
      <c r="P10785" t="s">
        <v>23</v>
      </c>
      <c r="Q10785" t="s">
        <v>23</v>
      </c>
      <c r="R10785" t="s">
        <v>23</v>
      </c>
      <c r="S10785" t="s">
        <v>23</v>
      </c>
      <c r="T10785" t="s">
        <v>28</v>
      </c>
      <c r="U10785" s="4" t="str">
        <f t="shared" si="338"/>
        <v>NW</v>
      </c>
    </row>
    <row r="10786" spans="1:21">
      <c r="A10786" t="s">
        <v>21</v>
      </c>
      <c r="B10786" t="s">
        <v>22</v>
      </c>
      <c r="C10786" s="1">
        <v>44516.208333333336</v>
      </c>
      <c r="D10786" s="1">
        <v>44516.708333333336</v>
      </c>
      <c r="E10786" s="3">
        <f t="shared" si="337"/>
        <v>44516.75</v>
      </c>
      <c r="F10786">
        <v>-39.016666600000001</v>
      </c>
      <c r="G10786">
        <v>174.18333329999999</v>
      </c>
      <c r="H10786">
        <v>32</v>
      </c>
      <c r="I10786">
        <v>7.7</v>
      </c>
      <c r="J10786">
        <v>310</v>
      </c>
      <c r="K10786">
        <v>18.3</v>
      </c>
      <c r="L10786">
        <v>1010.5</v>
      </c>
      <c r="M10786">
        <v>10000</v>
      </c>
      <c r="N10786">
        <v>14.6</v>
      </c>
      <c r="O10786">
        <v>79.153041529999996</v>
      </c>
      <c r="P10786" t="s">
        <v>23</v>
      </c>
      <c r="Q10786" t="s">
        <v>23</v>
      </c>
      <c r="R10786" t="s">
        <v>23</v>
      </c>
      <c r="S10786">
        <v>0.2</v>
      </c>
      <c r="T10786" t="s">
        <v>28</v>
      </c>
      <c r="U10786" s="4" t="str">
        <f t="shared" si="338"/>
        <v>NW</v>
      </c>
    </row>
    <row r="10787" spans="1:21">
      <c r="A10787" t="s">
        <v>21</v>
      </c>
      <c r="B10787" t="s">
        <v>22</v>
      </c>
      <c r="C10787" s="1">
        <v>44516.25</v>
      </c>
      <c r="D10787" s="1">
        <v>44516.75</v>
      </c>
      <c r="E10787" s="3">
        <f t="shared" si="337"/>
        <v>44516.791666666664</v>
      </c>
      <c r="F10787">
        <v>-39.016666600000001</v>
      </c>
      <c r="G10787">
        <v>174.18333329999999</v>
      </c>
      <c r="H10787">
        <v>32</v>
      </c>
      <c r="I10787">
        <v>7.7</v>
      </c>
      <c r="J10787">
        <v>320</v>
      </c>
      <c r="K10787">
        <v>17</v>
      </c>
      <c r="L10787">
        <v>1010.8</v>
      </c>
      <c r="M10787">
        <v>10000</v>
      </c>
      <c r="N10787">
        <v>14.3</v>
      </c>
      <c r="O10787">
        <v>84.239757769999997</v>
      </c>
      <c r="P10787" t="s">
        <v>23</v>
      </c>
      <c r="Q10787" t="s">
        <v>23</v>
      </c>
      <c r="R10787" t="s">
        <v>23</v>
      </c>
      <c r="S10787">
        <v>0.2</v>
      </c>
      <c r="T10787" t="s">
        <v>28</v>
      </c>
      <c r="U10787" s="4" t="str">
        <f t="shared" si="338"/>
        <v>NW</v>
      </c>
    </row>
    <row r="10788" spans="1:21">
      <c r="A10788" t="s">
        <v>21</v>
      </c>
      <c r="B10788" t="s">
        <v>22</v>
      </c>
      <c r="C10788" s="1">
        <v>44516.291666666664</v>
      </c>
      <c r="D10788" s="1">
        <v>44516.791666666664</v>
      </c>
      <c r="E10788" s="3">
        <f t="shared" si="337"/>
        <v>44516.833333333328</v>
      </c>
      <c r="F10788">
        <v>-39.016666600000001</v>
      </c>
      <c r="G10788">
        <v>174.18333329999999</v>
      </c>
      <c r="H10788">
        <v>32</v>
      </c>
      <c r="I10788">
        <v>6.7</v>
      </c>
      <c r="J10788">
        <v>330</v>
      </c>
      <c r="K10788">
        <v>16.3</v>
      </c>
      <c r="L10788">
        <v>1010.9</v>
      </c>
      <c r="M10788">
        <v>10000</v>
      </c>
      <c r="N10788">
        <v>14.6</v>
      </c>
      <c r="O10788">
        <v>89.754450869999999</v>
      </c>
      <c r="P10788" t="s">
        <v>23</v>
      </c>
      <c r="Q10788" t="s">
        <v>23</v>
      </c>
      <c r="R10788" t="s">
        <v>23</v>
      </c>
      <c r="S10788" t="s">
        <v>23</v>
      </c>
      <c r="T10788" t="s">
        <v>28</v>
      </c>
      <c r="U10788" s="4" t="str">
        <f t="shared" si="338"/>
        <v>NNW</v>
      </c>
    </row>
    <row r="10789" spans="1:21">
      <c r="A10789" t="s">
        <v>21</v>
      </c>
      <c r="B10789" t="s">
        <v>22</v>
      </c>
      <c r="C10789" s="1">
        <v>44516.333333333336</v>
      </c>
      <c r="D10789" s="1">
        <v>44516.833333333336</v>
      </c>
      <c r="E10789" s="3">
        <f t="shared" si="337"/>
        <v>44516.875</v>
      </c>
      <c r="F10789">
        <v>-39.016666600000001</v>
      </c>
      <c r="G10789">
        <v>174.18333329999999</v>
      </c>
      <c r="H10789">
        <v>32</v>
      </c>
      <c r="I10789">
        <v>7.2</v>
      </c>
      <c r="J10789">
        <v>330</v>
      </c>
      <c r="K10789">
        <v>16.100000000000001</v>
      </c>
      <c r="L10789">
        <v>1011.2</v>
      </c>
      <c r="M10789">
        <v>10000</v>
      </c>
      <c r="N10789">
        <v>14.6</v>
      </c>
      <c r="O10789">
        <v>90.897639209999994</v>
      </c>
      <c r="P10789" t="s">
        <v>23</v>
      </c>
      <c r="Q10789" t="s">
        <v>23</v>
      </c>
      <c r="R10789" t="s">
        <v>23</v>
      </c>
      <c r="S10789" t="s">
        <v>23</v>
      </c>
      <c r="T10789" t="s">
        <v>28</v>
      </c>
      <c r="U10789" s="4" t="str">
        <f t="shared" si="338"/>
        <v>NNW</v>
      </c>
    </row>
    <row r="10790" spans="1:21">
      <c r="A10790" t="s">
        <v>21</v>
      </c>
      <c r="B10790" t="s">
        <v>22</v>
      </c>
      <c r="C10790" s="1">
        <v>44516.375</v>
      </c>
      <c r="D10790" s="1">
        <v>44516.875</v>
      </c>
      <c r="E10790" s="3">
        <f t="shared" si="337"/>
        <v>44516.916666666664</v>
      </c>
      <c r="F10790">
        <v>-39.016666600000001</v>
      </c>
      <c r="G10790">
        <v>174.18333329999999</v>
      </c>
      <c r="H10790">
        <v>32</v>
      </c>
      <c r="I10790">
        <v>6.7</v>
      </c>
      <c r="J10790">
        <v>330</v>
      </c>
      <c r="K10790">
        <v>16.100000000000001</v>
      </c>
      <c r="L10790">
        <v>1011.6</v>
      </c>
      <c r="M10790">
        <v>10000</v>
      </c>
      <c r="N10790">
        <v>14.9</v>
      </c>
      <c r="O10790">
        <v>92.657746419999995</v>
      </c>
      <c r="P10790" t="s">
        <v>23</v>
      </c>
      <c r="Q10790" t="s">
        <v>23</v>
      </c>
      <c r="R10790" t="s">
        <v>23</v>
      </c>
      <c r="S10790" t="s">
        <v>23</v>
      </c>
      <c r="T10790" t="s">
        <v>28</v>
      </c>
      <c r="U10790" s="4" t="str">
        <f t="shared" si="338"/>
        <v>NNW</v>
      </c>
    </row>
    <row r="10791" spans="1:21">
      <c r="A10791" t="s">
        <v>21</v>
      </c>
      <c r="B10791" t="s">
        <v>22</v>
      </c>
      <c r="C10791" s="1">
        <v>44516.416666666664</v>
      </c>
      <c r="D10791" s="1">
        <v>44516.916666666664</v>
      </c>
      <c r="E10791" s="3">
        <f t="shared" si="337"/>
        <v>44516.958333333328</v>
      </c>
      <c r="F10791">
        <v>-39.016666600000001</v>
      </c>
      <c r="G10791">
        <v>174.18333329999999</v>
      </c>
      <c r="H10791">
        <v>32</v>
      </c>
      <c r="I10791">
        <v>6.7</v>
      </c>
      <c r="J10791">
        <v>330</v>
      </c>
      <c r="K10791">
        <v>16.3</v>
      </c>
      <c r="L10791">
        <v>1011.4</v>
      </c>
      <c r="M10791">
        <v>10000</v>
      </c>
      <c r="N10791">
        <v>14.9</v>
      </c>
      <c r="O10791">
        <v>91.492702309999999</v>
      </c>
      <c r="P10791" t="s">
        <v>23</v>
      </c>
      <c r="Q10791" t="s">
        <v>23</v>
      </c>
      <c r="R10791" t="s">
        <v>23</v>
      </c>
      <c r="S10791" t="s">
        <v>23</v>
      </c>
      <c r="T10791" t="s">
        <v>28</v>
      </c>
      <c r="U10791" s="4" t="str">
        <f t="shared" si="338"/>
        <v>NNW</v>
      </c>
    </row>
    <row r="10792" spans="1:21">
      <c r="A10792" t="s">
        <v>21</v>
      </c>
      <c r="B10792" t="s">
        <v>22</v>
      </c>
      <c r="C10792" s="1">
        <v>44516.458333333336</v>
      </c>
      <c r="D10792" s="1">
        <v>44516.958333333336</v>
      </c>
      <c r="E10792" s="3">
        <f t="shared" si="337"/>
        <v>44517</v>
      </c>
      <c r="F10792">
        <v>-39.016666600000001</v>
      </c>
      <c r="G10792">
        <v>174.18333329999999</v>
      </c>
      <c r="H10792">
        <v>32</v>
      </c>
      <c r="I10792">
        <v>8.8000000000000007</v>
      </c>
      <c r="J10792">
        <v>330</v>
      </c>
      <c r="K10792">
        <v>16.5</v>
      </c>
      <c r="L10792">
        <v>1011.3</v>
      </c>
      <c r="M10792">
        <v>10000</v>
      </c>
      <c r="N10792">
        <v>15.1</v>
      </c>
      <c r="O10792">
        <v>91.504310469999993</v>
      </c>
      <c r="P10792" t="s">
        <v>23</v>
      </c>
      <c r="Q10792" t="s">
        <v>23</v>
      </c>
      <c r="R10792" t="s">
        <v>23</v>
      </c>
      <c r="S10792">
        <v>0</v>
      </c>
      <c r="T10792" t="s">
        <v>28</v>
      </c>
      <c r="U10792" s="4" t="str">
        <f t="shared" si="338"/>
        <v>NNW</v>
      </c>
    </row>
    <row r="10793" spans="1:21">
      <c r="A10793" t="s">
        <v>21</v>
      </c>
      <c r="B10793" t="s">
        <v>22</v>
      </c>
      <c r="C10793" s="1">
        <v>44516.5</v>
      </c>
      <c r="D10793" s="1">
        <v>44517</v>
      </c>
      <c r="E10793" s="3">
        <f t="shared" si="337"/>
        <v>44517.041666666664</v>
      </c>
      <c r="F10793">
        <v>-39.016666600000001</v>
      </c>
      <c r="G10793">
        <v>174.18333329999999</v>
      </c>
      <c r="H10793">
        <v>32</v>
      </c>
      <c r="I10793">
        <v>8.1999999999999993</v>
      </c>
      <c r="J10793">
        <v>320</v>
      </c>
      <c r="K10793">
        <v>16.3</v>
      </c>
      <c r="L10793">
        <v>1010.7</v>
      </c>
      <c r="M10793">
        <v>10000</v>
      </c>
      <c r="N10793">
        <v>14.7</v>
      </c>
      <c r="O10793">
        <v>90.330629000000002</v>
      </c>
      <c r="P10793" t="s">
        <v>23</v>
      </c>
      <c r="Q10793" t="s">
        <v>23</v>
      </c>
      <c r="R10793" t="s">
        <v>23</v>
      </c>
      <c r="S10793">
        <v>0</v>
      </c>
      <c r="T10793" t="s">
        <v>28</v>
      </c>
      <c r="U10793" s="4" t="str">
        <f t="shared" si="338"/>
        <v>NW</v>
      </c>
    </row>
    <row r="10794" spans="1:21">
      <c r="A10794" t="s">
        <v>21</v>
      </c>
      <c r="B10794" t="s">
        <v>22</v>
      </c>
      <c r="C10794" s="1">
        <v>44516.541666666664</v>
      </c>
      <c r="D10794" s="1">
        <v>44517.041666666664</v>
      </c>
      <c r="E10794" s="3">
        <f t="shared" si="337"/>
        <v>44517.083333333328</v>
      </c>
      <c r="F10794">
        <v>-39.016666600000001</v>
      </c>
      <c r="G10794">
        <v>174.18333329999999</v>
      </c>
      <c r="H10794">
        <v>32</v>
      </c>
      <c r="I10794">
        <v>6.2</v>
      </c>
      <c r="J10794">
        <v>310</v>
      </c>
      <c r="K10794">
        <v>13.8</v>
      </c>
      <c r="L10794">
        <v>1009.8</v>
      </c>
      <c r="M10794">
        <v>10000</v>
      </c>
      <c r="N10794">
        <v>12.4</v>
      </c>
      <c r="O10794">
        <v>91.344879129999995</v>
      </c>
      <c r="P10794" t="s">
        <v>23</v>
      </c>
      <c r="Q10794" t="s">
        <v>23</v>
      </c>
      <c r="R10794" t="s">
        <v>23</v>
      </c>
      <c r="S10794" t="s">
        <v>23</v>
      </c>
      <c r="T10794" t="s">
        <v>24</v>
      </c>
      <c r="U10794" s="4" t="str">
        <f t="shared" si="338"/>
        <v>NW</v>
      </c>
    </row>
    <row r="10795" spans="1:21">
      <c r="A10795" t="s">
        <v>21</v>
      </c>
      <c r="B10795" t="s">
        <v>22</v>
      </c>
      <c r="C10795" s="1">
        <v>44516.583333333336</v>
      </c>
      <c r="D10795" s="1">
        <v>44517.083333333336</v>
      </c>
      <c r="E10795" s="3">
        <f t="shared" si="337"/>
        <v>44517.125</v>
      </c>
      <c r="F10795">
        <v>-39.016666600000001</v>
      </c>
      <c r="G10795">
        <v>174.18333329999999</v>
      </c>
      <c r="H10795">
        <v>32</v>
      </c>
      <c r="I10795">
        <v>9.8000000000000007</v>
      </c>
      <c r="J10795">
        <v>280</v>
      </c>
      <c r="K10795">
        <v>14.1</v>
      </c>
      <c r="L10795">
        <v>1009.9</v>
      </c>
      <c r="M10795">
        <v>2000</v>
      </c>
      <c r="N10795">
        <v>13.2</v>
      </c>
      <c r="O10795">
        <v>94.369467400000005</v>
      </c>
      <c r="P10795" t="s">
        <v>23</v>
      </c>
      <c r="Q10795" t="s">
        <v>23</v>
      </c>
      <c r="R10795" t="s">
        <v>23</v>
      </c>
      <c r="S10795" t="s">
        <v>23</v>
      </c>
      <c r="T10795" t="s">
        <v>32</v>
      </c>
      <c r="U10795" s="4" t="str">
        <f t="shared" si="338"/>
        <v>W</v>
      </c>
    </row>
    <row r="10796" spans="1:21">
      <c r="A10796" t="s">
        <v>21</v>
      </c>
      <c r="B10796" t="s">
        <v>22</v>
      </c>
      <c r="C10796" s="1">
        <v>44516.625</v>
      </c>
      <c r="D10796" s="1">
        <v>44517.125</v>
      </c>
      <c r="E10796" s="3">
        <f t="shared" ref="E10796:E10859" si="339">D10796+1/24</f>
        <v>44517.166666666664</v>
      </c>
      <c r="F10796">
        <v>-39.016666600000001</v>
      </c>
      <c r="G10796">
        <v>174.18333329999999</v>
      </c>
      <c r="H10796">
        <v>32</v>
      </c>
      <c r="I10796">
        <v>7.7</v>
      </c>
      <c r="J10796">
        <v>250</v>
      </c>
      <c r="K10796">
        <v>13.7</v>
      </c>
      <c r="L10796">
        <v>1010.4</v>
      </c>
      <c r="M10796">
        <v>4000</v>
      </c>
      <c r="N10796">
        <v>13.5</v>
      </c>
      <c r="O10796">
        <v>98.720324430000005</v>
      </c>
      <c r="P10796" t="s">
        <v>23</v>
      </c>
      <c r="Q10796" t="s">
        <v>23</v>
      </c>
      <c r="R10796" t="s">
        <v>23</v>
      </c>
      <c r="S10796" t="s">
        <v>23</v>
      </c>
      <c r="T10796" t="s">
        <v>26</v>
      </c>
      <c r="U10796" s="4" t="str">
        <f t="shared" si="338"/>
        <v>WSW</v>
      </c>
    </row>
    <row r="10797" spans="1:21">
      <c r="A10797" t="s">
        <v>21</v>
      </c>
      <c r="B10797" t="s">
        <v>22</v>
      </c>
      <c r="C10797" s="1">
        <v>44516.666666666664</v>
      </c>
      <c r="D10797" s="1">
        <v>44517.166666666664</v>
      </c>
      <c r="E10797" s="3">
        <f t="shared" si="339"/>
        <v>44517.208333333328</v>
      </c>
      <c r="F10797">
        <v>-39.016666600000001</v>
      </c>
      <c r="G10797">
        <v>174.18333329999999</v>
      </c>
      <c r="H10797">
        <v>32</v>
      </c>
      <c r="I10797">
        <v>3.6</v>
      </c>
      <c r="J10797">
        <v>240</v>
      </c>
      <c r="K10797">
        <v>12.5</v>
      </c>
      <c r="L10797">
        <v>1010.9</v>
      </c>
      <c r="M10797">
        <v>10000</v>
      </c>
      <c r="N10797">
        <v>12.3</v>
      </c>
      <c r="O10797">
        <v>98.709174680000004</v>
      </c>
      <c r="P10797" t="s">
        <v>23</v>
      </c>
      <c r="Q10797" t="s">
        <v>23</v>
      </c>
      <c r="R10797" t="s">
        <v>23</v>
      </c>
      <c r="S10797" t="s">
        <v>23</v>
      </c>
      <c r="T10797" t="s">
        <v>28</v>
      </c>
      <c r="U10797" s="4" t="str">
        <f t="shared" si="338"/>
        <v>WSW</v>
      </c>
    </row>
    <row r="10798" spans="1:21">
      <c r="A10798" t="s">
        <v>21</v>
      </c>
      <c r="B10798" t="s">
        <v>22</v>
      </c>
      <c r="C10798" s="1">
        <v>44516.708333333336</v>
      </c>
      <c r="D10798" s="1">
        <v>44517.208333333336</v>
      </c>
      <c r="E10798" s="3">
        <f t="shared" si="339"/>
        <v>44517.25</v>
      </c>
      <c r="F10798">
        <v>-39.016666600000001</v>
      </c>
      <c r="G10798">
        <v>174.18333329999999</v>
      </c>
      <c r="H10798">
        <v>32</v>
      </c>
      <c r="I10798">
        <v>6.2</v>
      </c>
      <c r="J10798">
        <v>270</v>
      </c>
      <c r="K10798">
        <v>13.8</v>
      </c>
      <c r="L10798">
        <v>1011.8</v>
      </c>
      <c r="M10798">
        <v>10000</v>
      </c>
      <c r="N10798">
        <v>13.5</v>
      </c>
      <c r="O10798">
        <v>98.087250119999993</v>
      </c>
      <c r="P10798" t="s">
        <v>23</v>
      </c>
      <c r="Q10798" t="s">
        <v>23</v>
      </c>
      <c r="R10798" t="s">
        <v>23</v>
      </c>
      <c r="S10798">
        <v>27</v>
      </c>
      <c r="T10798" t="s">
        <v>28</v>
      </c>
      <c r="U10798" s="4" t="str">
        <f t="shared" si="338"/>
        <v>W</v>
      </c>
    </row>
    <row r="10799" spans="1:21">
      <c r="A10799" t="s">
        <v>21</v>
      </c>
      <c r="B10799" t="s">
        <v>22</v>
      </c>
      <c r="C10799" s="1">
        <v>44516.75</v>
      </c>
      <c r="D10799" s="1">
        <v>44517.25</v>
      </c>
      <c r="E10799" s="3">
        <f t="shared" si="339"/>
        <v>44517.291666666664</v>
      </c>
      <c r="F10799">
        <v>-39.016666600000001</v>
      </c>
      <c r="G10799">
        <v>174.18333329999999</v>
      </c>
      <c r="H10799">
        <v>32</v>
      </c>
      <c r="I10799">
        <v>7.7</v>
      </c>
      <c r="J10799">
        <v>270</v>
      </c>
      <c r="K10799">
        <v>14.6</v>
      </c>
      <c r="L10799">
        <v>1012.4</v>
      </c>
      <c r="M10799">
        <v>10000</v>
      </c>
      <c r="N10799">
        <v>12.8</v>
      </c>
      <c r="O10799">
        <v>89.055828349999999</v>
      </c>
      <c r="P10799" t="s">
        <v>23</v>
      </c>
      <c r="Q10799" t="s">
        <v>23</v>
      </c>
      <c r="R10799" t="s">
        <v>23</v>
      </c>
      <c r="S10799">
        <v>27</v>
      </c>
      <c r="T10799" t="s">
        <v>28</v>
      </c>
      <c r="U10799" s="4" t="str">
        <f t="shared" si="338"/>
        <v>W</v>
      </c>
    </row>
    <row r="10800" spans="1:21">
      <c r="A10800" t="s">
        <v>21</v>
      </c>
      <c r="B10800" t="s">
        <v>22</v>
      </c>
      <c r="C10800" s="1">
        <v>44516.791666666664</v>
      </c>
      <c r="D10800" s="1">
        <v>44517.291666666664</v>
      </c>
      <c r="E10800" s="3">
        <f t="shared" si="339"/>
        <v>44517.333333333328</v>
      </c>
      <c r="F10800">
        <v>-39.016666600000001</v>
      </c>
      <c r="G10800">
        <v>174.18333329999999</v>
      </c>
      <c r="H10800">
        <v>32</v>
      </c>
      <c r="I10800">
        <v>8.1999999999999993</v>
      </c>
      <c r="J10800">
        <v>280</v>
      </c>
      <c r="K10800">
        <v>14.8</v>
      </c>
      <c r="L10800">
        <v>1013.2</v>
      </c>
      <c r="M10800">
        <v>10000</v>
      </c>
      <c r="N10800">
        <v>11.7</v>
      </c>
      <c r="O10800">
        <v>81.841794890000003</v>
      </c>
      <c r="P10800" t="s">
        <v>23</v>
      </c>
      <c r="Q10800" t="s">
        <v>23</v>
      </c>
      <c r="R10800" t="s">
        <v>23</v>
      </c>
      <c r="S10800" t="s">
        <v>23</v>
      </c>
      <c r="T10800" t="s">
        <v>28</v>
      </c>
      <c r="U10800" s="4" t="str">
        <f t="shared" si="338"/>
        <v>W</v>
      </c>
    </row>
    <row r="10801" spans="1:21">
      <c r="A10801" t="s">
        <v>21</v>
      </c>
      <c r="B10801" t="s">
        <v>22</v>
      </c>
      <c r="C10801" s="1">
        <v>44516.833333333336</v>
      </c>
      <c r="D10801" s="1">
        <v>44517.333333333336</v>
      </c>
      <c r="E10801" s="3">
        <f t="shared" si="339"/>
        <v>44517.375</v>
      </c>
      <c r="F10801">
        <v>-39.016666600000001</v>
      </c>
      <c r="G10801">
        <v>174.18333329999999</v>
      </c>
      <c r="H10801">
        <v>32</v>
      </c>
      <c r="I10801">
        <v>6.7</v>
      </c>
      <c r="J10801">
        <v>270</v>
      </c>
      <c r="K10801">
        <v>16.2</v>
      </c>
      <c r="L10801">
        <v>1013.7</v>
      </c>
      <c r="M10801">
        <v>10000</v>
      </c>
      <c r="N10801">
        <v>11.9</v>
      </c>
      <c r="O10801">
        <v>75.844258490000001</v>
      </c>
      <c r="P10801" t="s">
        <v>23</v>
      </c>
      <c r="Q10801" t="s">
        <v>23</v>
      </c>
      <c r="R10801" t="s">
        <v>23</v>
      </c>
      <c r="S10801" t="s">
        <v>23</v>
      </c>
      <c r="T10801" t="s">
        <v>28</v>
      </c>
      <c r="U10801" s="4" t="str">
        <f t="shared" si="338"/>
        <v>W</v>
      </c>
    </row>
    <row r="10802" spans="1:21">
      <c r="A10802" t="s">
        <v>21</v>
      </c>
      <c r="B10802" t="s">
        <v>22</v>
      </c>
      <c r="C10802" s="1">
        <v>44516.875</v>
      </c>
      <c r="D10802" s="1">
        <v>44517.375</v>
      </c>
      <c r="E10802" s="3">
        <f t="shared" si="339"/>
        <v>44517.416666666664</v>
      </c>
      <c r="F10802">
        <v>-39.016666600000001</v>
      </c>
      <c r="G10802">
        <v>174.18333329999999</v>
      </c>
      <c r="H10802">
        <v>32</v>
      </c>
      <c r="I10802">
        <v>6.2</v>
      </c>
      <c r="J10802">
        <v>270</v>
      </c>
      <c r="K10802">
        <v>16</v>
      </c>
      <c r="L10802">
        <v>1014</v>
      </c>
      <c r="M10802">
        <v>10000</v>
      </c>
      <c r="N10802">
        <v>11.3</v>
      </c>
      <c r="O10802">
        <v>73.849580770000003</v>
      </c>
      <c r="P10802" t="s">
        <v>23</v>
      </c>
      <c r="Q10802" t="s">
        <v>23</v>
      </c>
      <c r="R10802" t="s">
        <v>23</v>
      </c>
      <c r="S10802" t="s">
        <v>23</v>
      </c>
      <c r="T10802" t="s">
        <v>28</v>
      </c>
      <c r="U10802" s="4" t="str">
        <f t="shared" si="338"/>
        <v>W</v>
      </c>
    </row>
    <row r="10803" spans="1:21">
      <c r="A10803" t="s">
        <v>21</v>
      </c>
      <c r="B10803" t="s">
        <v>22</v>
      </c>
      <c r="C10803" s="1">
        <v>44516.916666666664</v>
      </c>
      <c r="D10803" s="1">
        <v>44517.416666666664</v>
      </c>
      <c r="E10803" s="3">
        <f t="shared" si="339"/>
        <v>44517.458333333328</v>
      </c>
      <c r="F10803">
        <v>-39.016666600000001</v>
      </c>
      <c r="G10803">
        <v>174.18333329999999</v>
      </c>
      <c r="H10803">
        <v>32</v>
      </c>
      <c r="I10803">
        <v>5.7</v>
      </c>
      <c r="J10803">
        <v>290</v>
      </c>
      <c r="K10803">
        <v>17.600000000000001</v>
      </c>
      <c r="L10803">
        <v>1014.2</v>
      </c>
      <c r="M10803">
        <v>10000</v>
      </c>
      <c r="N10803">
        <v>12.6</v>
      </c>
      <c r="O10803">
        <v>72.674887209999994</v>
      </c>
      <c r="P10803" t="s">
        <v>23</v>
      </c>
      <c r="Q10803" t="s">
        <v>23</v>
      </c>
      <c r="R10803" t="s">
        <v>23</v>
      </c>
      <c r="S10803" t="s">
        <v>23</v>
      </c>
      <c r="T10803" t="s">
        <v>28</v>
      </c>
      <c r="U10803" s="4" t="str">
        <f t="shared" si="338"/>
        <v>WNW</v>
      </c>
    </row>
    <row r="10804" spans="1:21">
      <c r="A10804" t="s">
        <v>21</v>
      </c>
      <c r="B10804" t="s">
        <v>22</v>
      </c>
      <c r="C10804" s="1">
        <v>44516.958333333336</v>
      </c>
      <c r="D10804" s="1">
        <v>44517.458333333336</v>
      </c>
      <c r="E10804" s="3">
        <f t="shared" si="339"/>
        <v>44517.5</v>
      </c>
      <c r="F10804">
        <v>-39.016666600000001</v>
      </c>
      <c r="G10804">
        <v>174.18333329999999</v>
      </c>
      <c r="H10804">
        <v>32</v>
      </c>
      <c r="I10804">
        <v>5.0999999999999996</v>
      </c>
      <c r="J10804">
        <v>270</v>
      </c>
      <c r="K10804">
        <v>17.5</v>
      </c>
      <c r="L10804">
        <v>1014.2</v>
      </c>
      <c r="M10804">
        <v>10000</v>
      </c>
      <c r="N10804">
        <v>12.5</v>
      </c>
      <c r="O10804">
        <v>72.658216940000003</v>
      </c>
      <c r="P10804" t="s">
        <v>23</v>
      </c>
      <c r="Q10804" t="s">
        <v>23</v>
      </c>
      <c r="R10804" t="s">
        <v>23</v>
      </c>
      <c r="S10804">
        <v>0</v>
      </c>
      <c r="T10804" t="s">
        <v>28</v>
      </c>
      <c r="U10804" s="4" t="str">
        <f t="shared" si="338"/>
        <v>W</v>
      </c>
    </row>
    <row r="10805" spans="1:21">
      <c r="A10805" t="s">
        <v>21</v>
      </c>
      <c r="B10805" t="s">
        <v>22</v>
      </c>
      <c r="C10805" s="1">
        <v>44517</v>
      </c>
      <c r="D10805" s="1">
        <v>44517.5</v>
      </c>
      <c r="E10805" s="3">
        <f t="shared" si="339"/>
        <v>44517.541666666664</v>
      </c>
      <c r="F10805">
        <v>-39.016666600000001</v>
      </c>
      <c r="G10805">
        <v>174.18333329999999</v>
      </c>
      <c r="H10805">
        <v>32</v>
      </c>
      <c r="I10805">
        <v>4.5999999999999996</v>
      </c>
      <c r="J10805">
        <v>290</v>
      </c>
      <c r="K10805">
        <v>18</v>
      </c>
      <c r="L10805">
        <v>1014.2</v>
      </c>
      <c r="M10805">
        <v>10000</v>
      </c>
      <c r="N10805">
        <v>13.1</v>
      </c>
      <c r="O10805">
        <v>73.215058089999999</v>
      </c>
      <c r="P10805" t="s">
        <v>23</v>
      </c>
      <c r="Q10805" t="s">
        <v>23</v>
      </c>
      <c r="R10805" t="s">
        <v>23</v>
      </c>
      <c r="S10805">
        <v>0</v>
      </c>
      <c r="T10805" t="s">
        <v>28</v>
      </c>
      <c r="U10805" s="4" t="str">
        <f t="shared" si="338"/>
        <v>WNW</v>
      </c>
    </row>
    <row r="10806" spans="1:21">
      <c r="A10806" t="s">
        <v>21</v>
      </c>
      <c r="B10806" t="s">
        <v>22</v>
      </c>
      <c r="C10806" s="1">
        <v>44517.041666666664</v>
      </c>
      <c r="D10806" s="1">
        <v>44517.541666666664</v>
      </c>
      <c r="E10806" s="3">
        <f t="shared" si="339"/>
        <v>44517.583333333328</v>
      </c>
      <c r="F10806">
        <v>-39.016666600000001</v>
      </c>
      <c r="G10806">
        <v>174.18333329999999</v>
      </c>
      <c r="H10806">
        <v>32</v>
      </c>
      <c r="I10806">
        <v>6.7</v>
      </c>
      <c r="J10806">
        <v>300</v>
      </c>
      <c r="K10806">
        <v>15.5</v>
      </c>
      <c r="L10806">
        <v>1014.1</v>
      </c>
      <c r="M10806">
        <v>10000</v>
      </c>
      <c r="N10806">
        <v>11.7</v>
      </c>
      <c r="O10806">
        <v>78.26406403</v>
      </c>
      <c r="P10806" t="s">
        <v>23</v>
      </c>
      <c r="Q10806" t="s">
        <v>23</v>
      </c>
      <c r="R10806" t="s">
        <v>23</v>
      </c>
      <c r="S10806" t="s">
        <v>23</v>
      </c>
      <c r="T10806" t="s">
        <v>26</v>
      </c>
      <c r="U10806" s="4" t="str">
        <f t="shared" si="338"/>
        <v>WNW</v>
      </c>
    </row>
    <row r="10807" spans="1:21">
      <c r="A10807" t="s">
        <v>21</v>
      </c>
      <c r="B10807" t="s">
        <v>22</v>
      </c>
      <c r="C10807" s="1">
        <v>44517.083333333336</v>
      </c>
      <c r="D10807" s="1">
        <v>44517.583333333336</v>
      </c>
      <c r="E10807" s="3">
        <f t="shared" si="339"/>
        <v>44517.625</v>
      </c>
      <c r="F10807">
        <v>-39.016666600000001</v>
      </c>
      <c r="G10807">
        <v>174.18333329999999</v>
      </c>
      <c r="H10807">
        <v>32</v>
      </c>
      <c r="I10807">
        <v>5.7</v>
      </c>
      <c r="J10807">
        <v>260</v>
      </c>
      <c r="K10807">
        <v>16</v>
      </c>
      <c r="L10807">
        <v>1014</v>
      </c>
      <c r="M10807">
        <v>10000</v>
      </c>
      <c r="N10807">
        <v>13.4</v>
      </c>
      <c r="O10807">
        <v>84.681504610000005</v>
      </c>
      <c r="P10807" t="s">
        <v>23</v>
      </c>
      <c r="Q10807" t="s">
        <v>23</v>
      </c>
      <c r="R10807" t="s">
        <v>23</v>
      </c>
      <c r="S10807" t="s">
        <v>23</v>
      </c>
      <c r="T10807" t="s">
        <v>28</v>
      </c>
      <c r="U10807" s="4" t="str">
        <f t="shared" si="338"/>
        <v>W</v>
      </c>
    </row>
    <row r="10808" spans="1:21">
      <c r="A10808" t="s">
        <v>21</v>
      </c>
      <c r="B10808" t="s">
        <v>22</v>
      </c>
      <c r="C10808" s="1">
        <v>44517.125</v>
      </c>
      <c r="D10808" s="1">
        <v>44517.625</v>
      </c>
      <c r="E10808" s="3">
        <f t="shared" si="339"/>
        <v>44517.666666666664</v>
      </c>
      <c r="F10808">
        <v>-39.016666600000001</v>
      </c>
      <c r="G10808">
        <v>174.18333329999999</v>
      </c>
      <c r="H10808">
        <v>32</v>
      </c>
      <c r="I10808">
        <v>6.7</v>
      </c>
      <c r="J10808">
        <v>300</v>
      </c>
      <c r="K10808">
        <v>17.5</v>
      </c>
      <c r="L10808">
        <v>1013.8</v>
      </c>
      <c r="M10808">
        <v>10000</v>
      </c>
      <c r="N10808">
        <v>13.1</v>
      </c>
      <c r="O10808">
        <v>75.548519870000007</v>
      </c>
      <c r="P10808" t="s">
        <v>23</v>
      </c>
      <c r="Q10808" t="s">
        <v>23</v>
      </c>
      <c r="R10808" t="s">
        <v>23</v>
      </c>
      <c r="S10808" t="s">
        <v>23</v>
      </c>
      <c r="T10808" t="s">
        <v>28</v>
      </c>
      <c r="U10808" s="4" t="str">
        <f t="shared" si="338"/>
        <v>WNW</v>
      </c>
    </row>
    <row r="10809" spans="1:21">
      <c r="A10809" t="s">
        <v>21</v>
      </c>
      <c r="B10809" t="s">
        <v>22</v>
      </c>
      <c r="C10809" s="1">
        <v>44517.166666666664</v>
      </c>
      <c r="D10809" s="1">
        <v>44517.666666666664</v>
      </c>
      <c r="E10809" s="3">
        <f t="shared" si="339"/>
        <v>44517.708333333328</v>
      </c>
      <c r="F10809">
        <v>-39.016666600000001</v>
      </c>
      <c r="G10809">
        <v>174.18333329999999</v>
      </c>
      <c r="H10809">
        <v>32</v>
      </c>
      <c r="I10809">
        <v>5.7</v>
      </c>
      <c r="J10809">
        <v>300</v>
      </c>
      <c r="K10809">
        <v>16.899999999999999</v>
      </c>
      <c r="L10809">
        <v>1013.7</v>
      </c>
      <c r="M10809">
        <v>10000</v>
      </c>
      <c r="N10809">
        <v>11.8</v>
      </c>
      <c r="O10809">
        <v>72.084157849999997</v>
      </c>
      <c r="P10809" t="s">
        <v>23</v>
      </c>
      <c r="Q10809" t="s">
        <v>23</v>
      </c>
      <c r="R10809" t="s">
        <v>23</v>
      </c>
      <c r="S10809" t="s">
        <v>23</v>
      </c>
      <c r="T10809" t="s">
        <v>28</v>
      </c>
      <c r="U10809" s="4" t="str">
        <f t="shared" si="338"/>
        <v>WNW</v>
      </c>
    </row>
    <row r="10810" spans="1:21">
      <c r="A10810" t="s">
        <v>21</v>
      </c>
      <c r="B10810" t="s">
        <v>22</v>
      </c>
      <c r="C10810" s="1">
        <v>44517.208333333336</v>
      </c>
      <c r="D10810" s="1">
        <v>44517.708333333336</v>
      </c>
      <c r="E10810" s="3">
        <f t="shared" si="339"/>
        <v>44517.75</v>
      </c>
      <c r="F10810">
        <v>-39.016666600000001</v>
      </c>
      <c r="G10810">
        <v>174.18333329999999</v>
      </c>
      <c r="H10810">
        <v>32</v>
      </c>
      <c r="I10810">
        <v>6.7</v>
      </c>
      <c r="J10810">
        <v>310</v>
      </c>
      <c r="K10810">
        <v>16.5</v>
      </c>
      <c r="L10810">
        <v>1013.8</v>
      </c>
      <c r="M10810">
        <v>10000</v>
      </c>
      <c r="N10810">
        <v>11.7</v>
      </c>
      <c r="O10810">
        <v>73.447750240000005</v>
      </c>
      <c r="P10810" t="s">
        <v>23</v>
      </c>
      <c r="Q10810" t="s">
        <v>23</v>
      </c>
      <c r="R10810" t="s">
        <v>23</v>
      </c>
      <c r="S10810">
        <v>2</v>
      </c>
      <c r="T10810" t="s">
        <v>28</v>
      </c>
      <c r="U10810" s="4" t="str">
        <f t="shared" si="338"/>
        <v>NW</v>
      </c>
    </row>
    <row r="10811" spans="1:21">
      <c r="A10811" t="s">
        <v>21</v>
      </c>
      <c r="B10811" t="s">
        <v>22</v>
      </c>
      <c r="C10811" s="1">
        <v>44517.25</v>
      </c>
      <c r="D10811" s="1">
        <v>44517.75</v>
      </c>
      <c r="E10811" s="3">
        <f t="shared" si="339"/>
        <v>44517.791666666664</v>
      </c>
      <c r="F10811">
        <v>-39.016666600000001</v>
      </c>
      <c r="G10811">
        <v>174.18333329999999</v>
      </c>
      <c r="H10811">
        <v>32</v>
      </c>
      <c r="I10811">
        <v>6.7</v>
      </c>
      <c r="J10811">
        <v>300</v>
      </c>
      <c r="K10811">
        <v>15.8</v>
      </c>
      <c r="L10811">
        <v>1013.9</v>
      </c>
      <c r="M10811">
        <v>10000</v>
      </c>
      <c r="N10811">
        <v>11</v>
      </c>
      <c r="O10811">
        <v>73.332488290000001</v>
      </c>
      <c r="P10811" t="s">
        <v>23</v>
      </c>
      <c r="Q10811" t="s">
        <v>23</v>
      </c>
      <c r="R10811" t="s">
        <v>23</v>
      </c>
      <c r="S10811">
        <v>2</v>
      </c>
      <c r="T10811" t="s">
        <v>28</v>
      </c>
      <c r="U10811" s="4" t="str">
        <f t="shared" si="338"/>
        <v>WNW</v>
      </c>
    </row>
    <row r="10812" spans="1:21">
      <c r="A10812" t="s">
        <v>21</v>
      </c>
      <c r="B10812" t="s">
        <v>22</v>
      </c>
      <c r="C10812" s="1">
        <v>44517.291666666664</v>
      </c>
      <c r="D10812" s="1">
        <v>44517.791666666664</v>
      </c>
      <c r="E10812" s="3">
        <f t="shared" si="339"/>
        <v>44517.833333333328</v>
      </c>
      <c r="F10812">
        <v>-39.016666600000001</v>
      </c>
      <c r="G10812">
        <v>174.18333329999999</v>
      </c>
      <c r="H10812">
        <v>32</v>
      </c>
      <c r="I10812">
        <v>5.0999999999999996</v>
      </c>
      <c r="J10812">
        <v>300</v>
      </c>
      <c r="K10812">
        <v>15.1</v>
      </c>
      <c r="L10812">
        <v>1014.4</v>
      </c>
      <c r="M10812">
        <v>10000</v>
      </c>
      <c r="N10812">
        <v>10.9</v>
      </c>
      <c r="O10812">
        <v>76.176814519999994</v>
      </c>
      <c r="P10812" t="s">
        <v>23</v>
      </c>
      <c r="Q10812" t="s">
        <v>23</v>
      </c>
      <c r="R10812" t="s">
        <v>23</v>
      </c>
      <c r="S10812" t="s">
        <v>23</v>
      </c>
      <c r="T10812" t="s">
        <v>24</v>
      </c>
      <c r="U10812" s="4" t="str">
        <f t="shared" si="338"/>
        <v>WNW</v>
      </c>
    </row>
    <row r="10813" spans="1:21">
      <c r="A10813" t="s">
        <v>21</v>
      </c>
      <c r="B10813" t="s">
        <v>22</v>
      </c>
      <c r="C10813" s="1">
        <v>44517.333333333336</v>
      </c>
      <c r="D10813" s="1">
        <v>44517.833333333336</v>
      </c>
      <c r="E10813" s="3">
        <f t="shared" si="339"/>
        <v>44517.875</v>
      </c>
      <c r="F10813">
        <v>-39.016666600000001</v>
      </c>
      <c r="G10813">
        <v>174.18333329999999</v>
      </c>
      <c r="H10813">
        <v>32</v>
      </c>
      <c r="I10813">
        <v>7.7</v>
      </c>
      <c r="J10813">
        <v>300</v>
      </c>
      <c r="K10813">
        <v>14.9</v>
      </c>
      <c r="L10813">
        <v>1014.6</v>
      </c>
      <c r="M10813">
        <v>10000</v>
      </c>
      <c r="N10813">
        <v>11.3</v>
      </c>
      <c r="O10813">
        <v>79.214776790000002</v>
      </c>
      <c r="P10813" t="s">
        <v>23</v>
      </c>
      <c r="Q10813" t="s">
        <v>23</v>
      </c>
      <c r="R10813" t="s">
        <v>23</v>
      </c>
      <c r="S10813" t="s">
        <v>23</v>
      </c>
      <c r="T10813" t="s">
        <v>28</v>
      </c>
      <c r="U10813" s="4" t="str">
        <f t="shared" si="338"/>
        <v>WNW</v>
      </c>
    </row>
    <row r="10814" spans="1:21">
      <c r="A10814" t="s">
        <v>21</v>
      </c>
      <c r="B10814" t="s">
        <v>22</v>
      </c>
      <c r="C10814" s="1">
        <v>44517.375</v>
      </c>
      <c r="D10814" s="1">
        <v>44517.875</v>
      </c>
      <c r="E10814" s="3">
        <f t="shared" si="339"/>
        <v>44517.916666666664</v>
      </c>
      <c r="F10814">
        <v>-39.016666600000001</v>
      </c>
      <c r="G10814">
        <v>174.18333329999999</v>
      </c>
      <c r="H10814">
        <v>32</v>
      </c>
      <c r="I10814">
        <v>8.8000000000000007</v>
      </c>
      <c r="J10814">
        <v>300</v>
      </c>
      <c r="K10814">
        <v>14.7</v>
      </c>
      <c r="L10814">
        <v>1015.1</v>
      </c>
      <c r="M10814">
        <v>10000</v>
      </c>
      <c r="N10814">
        <v>11.9</v>
      </c>
      <c r="O10814">
        <v>83.451808209999996</v>
      </c>
      <c r="P10814" t="s">
        <v>23</v>
      </c>
      <c r="Q10814" t="s">
        <v>23</v>
      </c>
      <c r="R10814" t="s">
        <v>23</v>
      </c>
      <c r="S10814" t="s">
        <v>23</v>
      </c>
      <c r="T10814" t="s">
        <v>28</v>
      </c>
      <c r="U10814" s="4" t="str">
        <f t="shared" si="338"/>
        <v>WNW</v>
      </c>
    </row>
    <row r="10815" spans="1:21">
      <c r="A10815" t="s">
        <v>21</v>
      </c>
      <c r="B10815" t="s">
        <v>22</v>
      </c>
      <c r="C10815" s="1">
        <v>44517.416666666664</v>
      </c>
      <c r="D10815" s="1">
        <v>44517.916666666664</v>
      </c>
      <c r="E10815" s="3">
        <f t="shared" si="339"/>
        <v>44517.958333333328</v>
      </c>
      <c r="F10815">
        <v>-39.016666600000001</v>
      </c>
      <c r="G10815">
        <v>174.18333329999999</v>
      </c>
      <c r="H10815">
        <v>32</v>
      </c>
      <c r="I10815">
        <v>6.7</v>
      </c>
      <c r="J10815">
        <v>310</v>
      </c>
      <c r="K10815">
        <v>14.1</v>
      </c>
      <c r="L10815">
        <v>1015.6</v>
      </c>
      <c r="M10815">
        <v>10000</v>
      </c>
      <c r="N10815">
        <v>11.2</v>
      </c>
      <c r="O10815">
        <v>82.839991229999995</v>
      </c>
      <c r="P10815" t="s">
        <v>23</v>
      </c>
      <c r="Q10815" t="s">
        <v>23</v>
      </c>
      <c r="R10815" t="s">
        <v>23</v>
      </c>
      <c r="S10815" t="s">
        <v>23</v>
      </c>
      <c r="T10815" t="s">
        <v>28</v>
      </c>
      <c r="U10815" s="4" t="str">
        <f t="shared" si="338"/>
        <v>NW</v>
      </c>
    </row>
    <row r="10816" spans="1:21">
      <c r="A10816" t="s">
        <v>21</v>
      </c>
      <c r="B10816" t="s">
        <v>22</v>
      </c>
      <c r="C10816" s="1">
        <v>44517.458333333336</v>
      </c>
      <c r="D10816" s="1">
        <v>44517.958333333336</v>
      </c>
      <c r="E10816" s="3">
        <f t="shared" si="339"/>
        <v>44518</v>
      </c>
      <c r="F10816">
        <v>-39.016666600000001</v>
      </c>
      <c r="G10816">
        <v>174.18333329999999</v>
      </c>
      <c r="H10816">
        <v>32</v>
      </c>
      <c r="I10816">
        <v>7.2</v>
      </c>
      <c r="J10816">
        <v>290</v>
      </c>
      <c r="K10816">
        <v>13.5</v>
      </c>
      <c r="L10816">
        <v>1016.1</v>
      </c>
      <c r="M10816">
        <v>4000</v>
      </c>
      <c r="N10816">
        <v>11.2</v>
      </c>
      <c r="O10816">
        <v>86.105417540000005</v>
      </c>
      <c r="P10816" t="s">
        <v>23</v>
      </c>
      <c r="Q10816" t="s">
        <v>23</v>
      </c>
      <c r="R10816" t="s">
        <v>23</v>
      </c>
      <c r="S10816">
        <v>3</v>
      </c>
      <c r="T10816" t="s">
        <v>25</v>
      </c>
      <c r="U10816" s="4" t="str">
        <f t="shared" si="338"/>
        <v>WNW</v>
      </c>
    </row>
    <row r="10817" spans="1:21">
      <c r="A10817" t="s">
        <v>21</v>
      </c>
      <c r="B10817" t="s">
        <v>22</v>
      </c>
      <c r="C10817" s="1">
        <v>44517.5</v>
      </c>
      <c r="D10817" s="1">
        <v>44518</v>
      </c>
      <c r="E10817" s="3">
        <f t="shared" si="339"/>
        <v>44518.041666666664</v>
      </c>
      <c r="F10817">
        <v>-39.016666600000001</v>
      </c>
      <c r="G10817">
        <v>174.18333329999999</v>
      </c>
      <c r="H10817">
        <v>32</v>
      </c>
      <c r="I10817">
        <v>6.7</v>
      </c>
      <c r="J10817">
        <v>300</v>
      </c>
      <c r="K10817">
        <v>13.4</v>
      </c>
      <c r="L10817">
        <v>1016</v>
      </c>
      <c r="M10817">
        <v>4000</v>
      </c>
      <c r="N10817">
        <v>11.6</v>
      </c>
      <c r="O10817">
        <v>88.965355189999997</v>
      </c>
      <c r="P10817" t="s">
        <v>23</v>
      </c>
      <c r="Q10817" t="s">
        <v>23</v>
      </c>
      <c r="R10817" t="s">
        <v>23</v>
      </c>
      <c r="S10817">
        <v>3</v>
      </c>
      <c r="T10817" t="s">
        <v>24</v>
      </c>
      <c r="U10817" s="4" t="str">
        <f t="shared" si="338"/>
        <v>WNW</v>
      </c>
    </row>
    <row r="10818" spans="1:21">
      <c r="A10818" t="s">
        <v>21</v>
      </c>
      <c r="B10818" t="s">
        <v>22</v>
      </c>
      <c r="C10818" s="1">
        <v>44517.541666666664</v>
      </c>
      <c r="D10818" s="1">
        <v>44518.041666666664</v>
      </c>
      <c r="E10818" s="3">
        <f t="shared" si="339"/>
        <v>44518.083333333328</v>
      </c>
      <c r="F10818">
        <v>-39.016666600000001</v>
      </c>
      <c r="G10818">
        <v>174.18333329999999</v>
      </c>
      <c r="H10818">
        <v>32</v>
      </c>
      <c r="I10818">
        <v>5.0999999999999996</v>
      </c>
      <c r="J10818">
        <v>270</v>
      </c>
      <c r="K10818">
        <v>13.5</v>
      </c>
      <c r="L10818">
        <v>1016</v>
      </c>
      <c r="M10818">
        <v>10000</v>
      </c>
      <c r="N10818">
        <v>11.1</v>
      </c>
      <c r="O10818">
        <v>85.541717939999998</v>
      </c>
      <c r="P10818" t="s">
        <v>23</v>
      </c>
      <c r="Q10818" t="s">
        <v>23</v>
      </c>
      <c r="R10818" t="s">
        <v>23</v>
      </c>
      <c r="S10818" t="s">
        <v>23</v>
      </c>
      <c r="T10818" t="s">
        <v>28</v>
      </c>
      <c r="U10818" s="4" t="str">
        <f t="shared" ref="U10818:U10881" si="340">CHOOSE(1+ABS(ROUND(J10818/22.5,0)),"N","NNE","NE","ENE","E","ESE","SE","SSE","S","SSW","SW","WSW","W","WNW","NW","NNW","N")</f>
        <v>W</v>
      </c>
    </row>
    <row r="10819" spans="1:21">
      <c r="A10819" t="s">
        <v>21</v>
      </c>
      <c r="B10819" t="s">
        <v>22</v>
      </c>
      <c r="C10819" s="1">
        <v>44517.583333333336</v>
      </c>
      <c r="D10819" s="1">
        <v>44518.083333333336</v>
      </c>
      <c r="E10819" s="3">
        <f t="shared" si="339"/>
        <v>44518.125</v>
      </c>
      <c r="F10819">
        <v>-39.016666600000001</v>
      </c>
      <c r="G10819">
        <v>174.18333329999999</v>
      </c>
      <c r="H10819">
        <v>32</v>
      </c>
      <c r="I10819">
        <v>2.1</v>
      </c>
      <c r="J10819">
        <v>190</v>
      </c>
      <c r="K10819">
        <v>11</v>
      </c>
      <c r="L10819">
        <v>1016.2</v>
      </c>
      <c r="M10819">
        <v>10000</v>
      </c>
      <c r="N10819">
        <v>9.4</v>
      </c>
      <c r="O10819">
        <v>89.969513849999998</v>
      </c>
      <c r="P10819" t="s">
        <v>23</v>
      </c>
      <c r="Q10819" t="s">
        <v>23</v>
      </c>
      <c r="R10819" t="s">
        <v>23</v>
      </c>
      <c r="S10819" t="s">
        <v>23</v>
      </c>
      <c r="T10819" t="s">
        <v>28</v>
      </c>
      <c r="U10819" s="4" t="str">
        <f t="shared" si="340"/>
        <v>S</v>
      </c>
    </row>
    <row r="10820" spans="1:21">
      <c r="A10820" t="s">
        <v>21</v>
      </c>
      <c r="B10820" t="s">
        <v>22</v>
      </c>
      <c r="C10820" s="1">
        <v>44517.625</v>
      </c>
      <c r="D10820" s="1">
        <v>44518.125</v>
      </c>
      <c r="E10820" s="3">
        <f t="shared" si="339"/>
        <v>44518.166666666664</v>
      </c>
      <c r="F10820">
        <v>-39.016666600000001</v>
      </c>
      <c r="G10820">
        <v>174.18333329999999</v>
      </c>
      <c r="H10820">
        <v>32</v>
      </c>
      <c r="I10820">
        <v>1.5</v>
      </c>
      <c r="J10820">
        <v>180</v>
      </c>
      <c r="K10820">
        <v>10.5</v>
      </c>
      <c r="L10820">
        <v>1016.6</v>
      </c>
      <c r="M10820">
        <v>20000</v>
      </c>
      <c r="N10820">
        <v>9.1999999999999993</v>
      </c>
      <c r="O10820">
        <v>91.750839780000007</v>
      </c>
      <c r="P10820" t="s">
        <v>23</v>
      </c>
      <c r="Q10820" t="s">
        <v>23</v>
      </c>
      <c r="R10820" t="s">
        <v>23</v>
      </c>
      <c r="S10820" t="s">
        <v>23</v>
      </c>
      <c r="T10820" t="s">
        <v>28</v>
      </c>
      <c r="U10820" s="4" t="str">
        <f t="shared" si="340"/>
        <v>S</v>
      </c>
    </row>
    <row r="10821" spans="1:21">
      <c r="A10821" t="s">
        <v>21</v>
      </c>
      <c r="B10821" t="s">
        <v>22</v>
      </c>
      <c r="C10821" s="1">
        <v>44517.666666666664</v>
      </c>
      <c r="D10821" s="1">
        <v>44518.166666666664</v>
      </c>
      <c r="E10821" s="3">
        <f t="shared" si="339"/>
        <v>44518.208333333328</v>
      </c>
      <c r="F10821">
        <v>-39.016666600000001</v>
      </c>
      <c r="G10821">
        <v>174.18333329999999</v>
      </c>
      <c r="H10821">
        <v>32</v>
      </c>
      <c r="I10821">
        <v>3.6</v>
      </c>
      <c r="J10821">
        <v>190</v>
      </c>
      <c r="K10821">
        <v>10.199999999999999</v>
      </c>
      <c r="L10821">
        <v>1016.9</v>
      </c>
      <c r="M10821">
        <v>20000</v>
      </c>
      <c r="N10821">
        <v>8.9</v>
      </c>
      <c r="O10821">
        <v>91.733146199999993</v>
      </c>
      <c r="P10821" t="s">
        <v>23</v>
      </c>
      <c r="Q10821" t="s">
        <v>23</v>
      </c>
      <c r="R10821" t="s">
        <v>23</v>
      </c>
      <c r="S10821" t="s">
        <v>23</v>
      </c>
      <c r="T10821" t="s">
        <v>28</v>
      </c>
      <c r="U10821" s="4" t="str">
        <f t="shared" si="340"/>
        <v>S</v>
      </c>
    </row>
    <row r="10822" spans="1:21">
      <c r="A10822" t="s">
        <v>21</v>
      </c>
      <c r="B10822" t="s">
        <v>22</v>
      </c>
      <c r="C10822" s="1">
        <v>44517.708333333336</v>
      </c>
      <c r="D10822" s="1">
        <v>44518.208333333336</v>
      </c>
      <c r="E10822" s="3">
        <f t="shared" si="339"/>
        <v>44518.25</v>
      </c>
      <c r="F10822">
        <v>-39.016666600000001</v>
      </c>
      <c r="G10822">
        <v>174.18333329999999</v>
      </c>
      <c r="H10822">
        <v>32</v>
      </c>
      <c r="I10822">
        <v>1.5</v>
      </c>
      <c r="J10822">
        <v>170</v>
      </c>
      <c r="K10822">
        <v>8.9</v>
      </c>
      <c r="L10822">
        <v>1017.4</v>
      </c>
      <c r="M10822">
        <v>20000</v>
      </c>
      <c r="N10822">
        <v>7.9</v>
      </c>
      <c r="O10822">
        <v>93.525094480000007</v>
      </c>
      <c r="P10822" t="s">
        <v>23</v>
      </c>
      <c r="Q10822" t="s">
        <v>23</v>
      </c>
      <c r="R10822" t="s">
        <v>23</v>
      </c>
      <c r="S10822">
        <v>0.6</v>
      </c>
      <c r="T10822" t="s">
        <v>28</v>
      </c>
      <c r="U10822" s="4" t="str">
        <f t="shared" si="340"/>
        <v>S</v>
      </c>
    </row>
    <row r="10823" spans="1:21">
      <c r="A10823" t="s">
        <v>21</v>
      </c>
      <c r="B10823" t="s">
        <v>22</v>
      </c>
      <c r="C10823" s="1">
        <v>44517.75</v>
      </c>
      <c r="D10823" s="1">
        <v>44518.25</v>
      </c>
      <c r="E10823" s="3">
        <f t="shared" si="339"/>
        <v>44518.291666666664</v>
      </c>
      <c r="F10823">
        <v>-39.016666600000001</v>
      </c>
      <c r="G10823">
        <v>174.18333329999999</v>
      </c>
      <c r="H10823">
        <v>32</v>
      </c>
      <c r="I10823">
        <v>1</v>
      </c>
      <c r="J10823">
        <v>190</v>
      </c>
      <c r="K10823">
        <v>10.7</v>
      </c>
      <c r="L10823">
        <v>1017.9</v>
      </c>
      <c r="M10823">
        <v>10000</v>
      </c>
      <c r="N10823">
        <v>9.3000000000000007</v>
      </c>
      <c r="O10823">
        <v>91.154292150000003</v>
      </c>
      <c r="P10823" t="s">
        <v>23</v>
      </c>
      <c r="Q10823" t="s">
        <v>23</v>
      </c>
      <c r="R10823" t="s">
        <v>23</v>
      </c>
      <c r="S10823" t="s">
        <v>23</v>
      </c>
      <c r="T10823" t="s">
        <v>28</v>
      </c>
      <c r="U10823" s="4" t="str">
        <f t="shared" si="340"/>
        <v>S</v>
      </c>
    </row>
    <row r="10824" spans="1:21">
      <c r="A10824" t="s">
        <v>21</v>
      </c>
      <c r="B10824" t="s">
        <v>22</v>
      </c>
      <c r="C10824" s="1">
        <v>44517.791666666664</v>
      </c>
      <c r="D10824" s="1">
        <v>44518.291666666664</v>
      </c>
      <c r="E10824" s="3">
        <f t="shared" si="339"/>
        <v>44518.333333333328</v>
      </c>
      <c r="F10824">
        <v>-39.016666600000001</v>
      </c>
      <c r="G10824">
        <v>174.18333329999999</v>
      </c>
      <c r="H10824">
        <v>32</v>
      </c>
      <c r="I10824">
        <v>1.5</v>
      </c>
      <c r="J10824">
        <v>140</v>
      </c>
      <c r="K10824">
        <v>13</v>
      </c>
      <c r="L10824">
        <v>1018.6</v>
      </c>
      <c r="M10824">
        <v>20000</v>
      </c>
      <c r="N10824">
        <v>11.8</v>
      </c>
      <c r="O10824">
        <v>92.497738049999995</v>
      </c>
      <c r="P10824" t="s">
        <v>23</v>
      </c>
      <c r="Q10824" t="s">
        <v>23</v>
      </c>
      <c r="R10824" t="s">
        <v>23</v>
      </c>
      <c r="S10824" t="s">
        <v>23</v>
      </c>
      <c r="T10824" t="s">
        <v>28</v>
      </c>
      <c r="U10824" s="4" t="str">
        <f t="shared" si="340"/>
        <v>SE</v>
      </c>
    </row>
    <row r="10825" spans="1:21">
      <c r="A10825" t="s">
        <v>21</v>
      </c>
      <c r="B10825" t="s">
        <v>22</v>
      </c>
      <c r="C10825" s="1">
        <v>44517.833333333336</v>
      </c>
      <c r="D10825" s="1">
        <v>44518.333333333336</v>
      </c>
      <c r="E10825" s="3">
        <f t="shared" si="339"/>
        <v>44518.375</v>
      </c>
      <c r="F10825">
        <v>-39.016666600000001</v>
      </c>
      <c r="G10825">
        <v>174.18333329999999</v>
      </c>
      <c r="H10825">
        <v>32</v>
      </c>
      <c r="I10825">
        <v>2.1</v>
      </c>
      <c r="J10825">
        <v>120</v>
      </c>
      <c r="K10825">
        <v>16.100000000000001</v>
      </c>
      <c r="L10825">
        <v>1019.6</v>
      </c>
      <c r="M10825">
        <v>10000</v>
      </c>
      <c r="N10825">
        <v>13.2</v>
      </c>
      <c r="O10825">
        <v>83.064817899999994</v>
      </c>
      <c r="P10825" t="s">
        <v>23</v>
      </c>
      <c r="Q10825" t="s">
        <v>23</v>
      </c>
      <c r="R10825" t="s">
        <v>23</v>
      </c>
      <c r="S10825" t="s">
        <v>23</v>
      </c>
      <c r="T10825" t="s">
        <v>28</v>
      </c>
      <c r="U10825" s="4" t="str">
        <f t="shared" si="340"/>
        <v>ESE</v>
      </c>
    </row>
    <row r="10826" spans="1:21">
      <c r="A10826" t="s">
        <v>21</v>
      </c>
      <c r="B10826" t="s">
        <v>22</v>
      </c>
      <c r="C10826" s="1">
        <v>44517.875</v>
      </c>
      <c r="D10826" s="1">
        <v>44518.375</v>
      </c>
      <c r="E10826" s="3">
        <f t="shared" si="339"/>
        <v>44518.416666666664</v>
      </c>
      <c r="F10826">
        <v>-39.016666600000001</v>
      </c>
      <c r="G10826">
        <v>174.18333329999999</v>
      </c>
      <c r="H10826">
        <v>32</v>
      </c>
      <c r="I10826">
        <v>2.6</v>
      </c>
      <c r="J10826">
        <v>130</v>
      </c>
      <c r="K10826">
        <v>16.399999999999999</v>
      </c>
      <c r="L10826">
        <v>1020.1</v>
      </c>
      <c r="M10826">
        <v>20000</v>
      </c>
      <c r="N10826">
        <v>11.5</v>
      </c>
      <c r="O10826">
        <v>72.951049830000002</v>
      </c>
      <c r="P10826" t="s">
        <v>23</v>
      </c>
      <c r="Q10826" t="s">
        <v>23</v>
      </c>
      <c r="R10826" t="s">
        <v>23</v>
      </c>
      <c r="S10826" t="s">
        <v>23</v>
      </c>
      <c r="T10826" t="s">
        <v>28</v>
      </c>
      <c r="U10826" s="4" t="str">
        <f t="shared" si="340"/>
        <v>SE</v>
      </c>
    </row>
    <row r="10827" spans="1:21">
      <c r="A10827" t="s">
        <v>21</v>
      </c>
      <c r="B10827" t="s">
        <v>22</v>
      </c>
      <c r="C10827" s="1">
        <v>44517.916666666664</v>
      </c>
      <c r="D10827" s="1">
        <v>44518.416666666664</v>
      </c>
      <c r="E10827" s="3">
        <f t="shared" si="339"/>
        <v>44518.458333333328</v>
      </c>
      <c r="F10827">
        <v>-39.016666600000001</v>
      </c>
      <c r="G10827">
        <v>174.18333329999999</v>
      </c>
      <c r="H10827">
        <v>32</v>
      </c>
      <c r="I10827">
        <v>2.1</v>
      </c>
      <c r="J10827">
        <v>60</v>
      </c>
      <c r="K10827">
        <v>17.7</v>
      </c>
      <c r="L10827">
        <v>1020.2</v>
      </c>
      <c r="M10827">
        <v>10000</v>
      </c>
      <c r="N10827">
        <v>11.9</v>
      </c>
      <c r="O10827">
        <v>68.992146610000006</v>
      </c>
      <c r="P10827" t="s">
        <v>23</v>
      </c>
      <c r="Q10827" t="s">
        <v>23</v>
      </c>
      <c r="R10827" t="s">
        <v>23</v>
      </c>
      <c r="S10827" t="s">
        <v>23</v>
      </c>
      <c r="T10827" t="s">
        <v>28</v>
      </c>
      <c r="U10827" s="4" t="str">
        <f t="shared" si="340"/>
        <v>ENE</v>
      </c>
    </row>
    <row r="10828" spans="1:21">
      <c r="A10828" t="s">
        <v>21</v>
      </c>
      <c r="B10828" t="s">
        <v>22</v>
      </c>
      <c r="C10828" s="1">
        <v>44517.958333333336</v>
      </c>
      <c r="D10828" s="1">
        <v>44518.458333333336</v>
      </c>
      <c r="E10828" s="3">
        <f t="shared" si="339"/>
        <v>44518.5</v>
      </c>
      <c r="F10828">
        <v>-39.016666600000001</v>
      </c>
      <c r="G10828">
        <v>174.18333329999999</v>
      </c>
      <c r="H10828">
        <v>32</v>
      </c>
      <c r="I10828">
        <v>7.7</v>
      </c>
      <c r="J10828">
        <v>260</v>
      </c>
      <c r="K10828">
        <v>18.2</v>
      </c>
      <c r="L10828">
        <v>1020.3</v>
      </c>
      <c r="M10828">
        <v>10000</v>
      </c>
      <c r="N10828">
        <v>12.3</v>
      </c>
      <c r="O10828">
        <v>68.634496290000001</v>
      </c>
      <c r="P10828" t="s">
        <v>23</v>
      </c>
      <c r="Q10828" t="s">
        <v>23</v>
      </c>
      <c r="R10828" t="s">
        <v>23</v>
      </c>
      <c r="S10828">
        <v>0</v>
      </c>
      <c r="T10828" t="s">
        <v>28</v>
      </c>
      <c r="U10828" s="4" t="str">
        <f t="shared" si="340"/>
        <v>W</v>
      </c>
    </row>
    <row r="10829" spans="1:21">
      <c r="A10829" t="s">
        <v>21</v>
      </c>
      <c r="B10829" t="s">
        <v>22</v>
      </c>
      <c r="C10829" s="1">
        <v>44518</v>
      </c>
      <c r="D10829" s="1">
        <v>44518.5</v>
      </c>
      <c r="E10829" s="3">
        <f t="shared" si="339"/>
        <v>44518.541666666664</v>
      </c>
      <c r="F10829">
        <v>-39.016666600000001</v>
      </c>
      <c r="G10829">
        <v>174.18333329999999</v>
      </c>
      <c r="H10829">
        <v>32</v>
      </c>
      <c r="I10829">
        <v>9.3000000000000007</v>
      </c>
      <c r="J10829">
        <v>260</v>
      </c>
      <c r="K10829">
        <v>18.100000000000001</v>
      </c>
      <c r="L10829">
        <v>1020.4</v>
      </c>
      <c r="M10829">
        <v>10000</v>
      </c>
      <c r="N10829">
        <v>11.8</v>
      </c>
      <c r="O10829">
        <v>66.842303709999996</v>
      </c>
      <c r="P10829" t="s">
        <v>23</v>
      </c>
      <c r="Q10829" t="s">
        <v>23</v>
      </c>
      <c r="R10829" t="s">
        <v>23</v>
      </c>
      <c r="S10829">
        <v>0</v>
      </c>
      <c r="T10829" t="s">
        <v>28</v>
      </c>
      <c r="U10829" s="4" t="str">
        <f t="shared" si="340"/>
        <v>W</v>
      </c>
    </row>
    <row r="10830" spans="1:21">
      <c r="A10830" t="s">
        <v>21</v>
      </c>
      <c r="B10830" t="s">
        <v>22</v>
      </c>
      <c r="C10830" s="1">
        <v>44518.041666666664</v>
      </c>
      <c r="D10830" s="1">
        <v>44518.541666666664</v>
      </c>
      <c r="E10830" s="3">
        <f t="shared" si="339"/>
        <v>44518.583333333328</v>
      </c>
      <c r="F10830">
        <v>-39.016666600000001</v>
      </c>
      <c r="G10830">
        <v>174.18333329999999</v>
      </c>
      <c r="H10830">
        <v>32</v>
      </c>
      <c r="I10830">
        <v>9.3000000000000007</v>
      </c>
      <c r="J10830">
        <v>260</v>
      </c>
      <c r="K10830">
        <v>18.399999999999999</v>
      </c>
      <c r="L10830">
        <v>1020.1</v>
      </c>
      <c r="M10830">
        <v>10000</v>
      </c>
      <c r="N10830">
        <v>12.1</v>
      </c>
      <c r="O10830">
        <v>66.900324080000004</v>
      </c>
      <c r="P10830" t="s">
        <v>23</v>
      </c>
      <c r="Q10830" t="s">
        <v>23</v>
      </c>
      <c r="R10830" t="s">
        <v>23</v>
      </c>
      <c r="S10830" t="s">
        <v>23</v>
      </c>
      <c r="T10830" t="s">
        <v>28</v>
      </c>
      <c r="U10830" s="4" t="str">
        <f t="shared" si="340"/>
        <v>W</v>
      </c>
    </row>
    <row r="10831" spans="1:21">
      <c r="A10831" t="s">
        <v>21</v>
      </c>
      <c r="B10831" t="s">
        <v>22</v>
      </c>
      <c r="C10831" s="1">
        <v>44518.083333333336</v>
      </c>
      <c r="D10831" s="1">
        <v>44518.583333333336</v>
      </c>
      <c r="E10831" s="3">
        <f t="shared" si="339"/>
        <v>44518.625</v>
      </c>
      <c r="F10831">
        <v>-39.016666600000001</v>
      </c>
      <c r="G10831">
        <v>174.18333329999999</v>
      </c>
      <c r="H10831">
        <v>32</v>
      </c>
      <c r="I10831">
        <v>9.8000000000000007</v>
      </c>
      <c r="J10831">
        <v>270</v>
      </c>
      <c r="K10831">
        <v>18.100000000000001</v>
      </c>
      <c r="L10831">
        <v>1019.9</v>
      </c>
      <c r="M10831">
        <v>10000</v>
      </c>
      <c r="N10831">
        <v>11.8</v>
      </c>
      <c r="O10831">
        <v>66.842303709999996</v>
      </c>
      <c r="P10831" t="s">
        <v>23</v>
      </c>
      <c r="Q10831" t="s">
        <v>23</v>
      </c>
      <c r="R10831" t="s">
        <v>23</v>
      </c>
      <c r="S10831" t="s">
        <v>23</v>
      </c>
      <c r="T10831" t="s">
        <v>28</v>
      </c>
      <c r="U10831" s="4" t="str">
        <f t="shared" si="340"/>
        <v>W</v>
      </c>
    </row>
    <row r="10832" spans="1:21">
      <c r="A10832" t="s">
        <v>21</v>
      </c>
      <c r="B10832" t="s">
        <v>22</v>
      </c>
      <c r="C10832" s="1">
        <v>44518.125</v>
      </c>
      <c r="D10832" s="1">
        <v>44518.625</v>
      </c>
      <c r="E10832" s="3">
        <f t="shared" si="339"/>
        <v>44518.666666666664</v>
      </c>
      <c r="F10832">
        <v>-39.016666600000001</v>
      </c>
      <c r="G10832">
        <v>174.18333329999999</v>
      </c>
      <c r="H10832">
        <v>32</v>
      </c>
      <c r="I10832">
        <v>9.8000000000000007</v>
      </c>
      <c r="J10832">
        <v>260</v>
      </c>
      <c r="K10832">
        <v>18.100000000000001</v>
      </c>
      <c r="L10832">
        <v>1019.7</v>
      </c>
      <c r="M10832">
        <v>10000</v>
      </c>
      <c r="N10832">
        <v>12.3</v>
      </c>
      <c r="O10832">
        <v>69.065734699999993</v>
      </c>
      <c r="P10832" t="s">
        <v>23</v>
      </c>
      <c r="Q10832" t="s">
        <v>23</v>
      </c>
      <c r="R10832" t="s">
        <v>23</v>
      </c>
      <c r="S10832" t="s">
        <v>23</v>
      </c>
      <c r="T10832" t="s">
        <v>28</v>
      </c>
      <c r="U10832" s="4" t="str">
        <f t="shared" si="340"/>
        <v>W</v>
      </c>
    </row>
    <row r="10833" spans="1:21">
      <c r="A10833" t="s">
        <v>21</v>
      </c>
      <c r="B10833" t="s">
        <v>22</v>
      </c>
      <c r="C10833" s="1">
        <v>44518.166666666664</v>
      </c>
      <c r="D10833" s="1">
        <v>44518.666666666664</v>
      </c>
      <c r="E10833" s="3">
        <f t="shared" si="339"/>
        <v>44518.708333333328</v>
      </c>
      <c r="F10833">
        <v>-39.016666600000001</v>
      </c>
      <c r="G10833">
        <v>174.18333329999999</v>
      </c>
      <c r="H10833">
        <v>32</v>
      </c>
      <c r="I10833">
        <v>10.3</v>
      </c>
      <c r="J10833">
        <v>260</v>
      </c>
      <c r="K10833">
        <v>17.7</v>
      </c>
      <c r="L10833">
        <v>1019.4</v>
      </c>
      <c r="M10833">
        <v>10000</v>
      </c>
      <c r="N10833">
        <v>12.2</v>
      </c>
      <c r="O10833">
        <v>70.359638079999996</v>
      </c>
      <c r="P10833" t="s">
        <v>23</v>
      </c>
      <c r="Q10833" t="s">
        <v>23</v>
      </c>
      <c r="R10833" t="s">
        <v>23</v>
      </c>
      <c r="S10833" t="s">
        <v>23</v>
      </c>
      <c r="T10833" t="s">
        <v>28</v>
      </c>
      <c r="U10833" s="4" t="str">
        <f t="shared" si="340"/>
        <v>W</v>
      </c>
    </row>
    <row r="10834" spans="1:21">
      <c r="A10834" t="s">
        <v>21</v>
      </c>
      <c r="B10834" t="s">
        <v>22</v>
      </c>
      <c r="C10834" s="1">
        <v>44518.208333333336</v>
      </c>
      <c r="D10834" s="1">
        <v>44518.708333333336</v>
      </c>
      <c r="E10834" s="3">
        <f t="shared" si="339"/>
        <v>44518.75</v>
      </c>
      <c r="F10834">
        <v>-39.016666600000001</v>
      </c>
      <c r="G10834">
        <v>174.18333329999999</v>
      </c>
      <c r="H10834">
        <v>32</v>
      </c>
      <c r="I10834">
        <v>9.8000000000000007</v>
      </c>
      <c r="J10834">
        <v>250</v>
      </c>
      <c r="K10834">
        <v>17.5</v>
      </c>
      <c r="L10834">
        <v>1019.3</v>
      </c>
      <c r="M10834">
        <v>10000</v>
      </c>
      <c r="N10834">
        <v>12</v>
      </c>
      <c r="O10834">
        <v>70.324017269999999</v>
      </c>
      <c r="P10834" t="s">
        <v>23</v>
      </c>
      <c r="Q10834" t="s">
        <v>23</v>
      </c>
      <c r="R10834" t="s">
        <v>23</v>
      </c>
      <c r="S10834">
        <v>0</v>
      </c>
      <c r="T10834" t="s">
        <v>28</v>
      </c>
      <c r="U10834" s="4" t="str">
        <f t="shared" si="340"/>
        <v>WSW</v>
      </c>
    </row>
    <row r="10835" spans="1:21">
      <c r="A10835" t="s">
        <v>21</v>
      </c>
      <c r="B10835" t="s">
        <v>22</v>
      </c>
      <c r="C10835" s="1">
        <v>44518.25</v>
      </c>
      <c r="D10835" s="1">
        <v>44518.75</v>
      </c>
      <c r="E10835" s="3">
        <f t="shared" si="339"/>
        <v>44518.791666666664</v>
      </c>
      <c r="F10835">
        <v>-39.016666600000001</v>
      </c>
      <c r="G10835">
        <v>174.18333329999999</v>
      </c>
      <c r="H10835">
        <v>32</v>
      </c>
      <c r="I10835">
        <v>8.8000000000000007</v>
      </c>
      <c r="J10835">
        <v>250</v>
      </c>
      <c r="K10835">
        <v>16.899999999999999</v>
      </c>
      <c r="L10835">
        <v>1019.6</v>
      </c>
      <c r="M10835">
        <v>20000</v>
      </c>
      <c r="N10835">
        <v>10.4</v>
      </c>
      <c r="O10835">
        <v>65.731868599999999</v>
      </c>
      <c r="P10835" t="s">
        <v>23</v>
      </c>
      <c r="Q10835" t="s">
        <v>23</v>
      </c>
      <c r="R10835" t="s">
        <v>23</v>
      </c>
      <c r="S10835">
        <v>0</v>
      </c>
      <c r="T10835" t="s">
        <v>28</v>
      </c>
      <c r="U10835" s="4" t="str">
        <f t="shared" si="340"/>
        <v>WSW</v>
      </c>
    </row>
    <row r="10836" spans="1:21">
      <c r="A10836" t="s">
        <v>21</v>
      </c>
      <c r="B10836" t="s">
        <v>22</v>
      </c>
      <c r="C10836" s="1">
        <v>44518.291666666664</v>
      </c>
      <c r="D10836" s="1">
        <v>44518.791666666664</v>
      </c>
      <c r="E10836" s="3">
        <f t="shared" si="339"/>
        <v>44518.833333333328</v>
      </c>
      <c r="F10836">
        <v>-39.016666600000001</v>
      </c>
      <c r="G10836">
        <v>174.18333329999999</v>
      </c>
      <c r="H10836">
        <v>32</v>
      </c>
      <c r="I10836">
        <v>6.7</v>
      </c>
      <c r="J10836">
        <v>240</v>
      </c>
      <c r="K10836">
        <v>15.4</v>
      </c>
      <c r="L10836">
        <v>1020.2</v>
      </c>
      <c r="M10836">
        <v>20000</v>
      </c>
      <c r="N10836">
        <v>9.8000000000000007</v>
      </c>
      <c r="O10836">
        <v>69.481274600000006</v>
      </c>
      <c r="P10836" t="s">
        <v>23</v>
      </c>
      <c r="Q10836" t="s">
        <v>23</v>
      </c>
      <c r="R10836" t="s">
        <v>23</v>
      </c>
      <c r="S10836" t="s">
        <v>23</v>
      </c>
      <c r="T10836" t="s">
        <v>28</v>
      </c>
      <c r="U10836" s="4" t="str">
        <f t="shared" si="340"/>
        <v>WSW</v>
      </c>
    </row>
    <row r="10837" spans="1:21">
      <c r="A10837" t="s">
        <v>21</v>
      </c>
      <c r="B10837" t="s">
        <v>22</v>
      </c>
      <c r="C10837" s="1">
        <v>44518.333333333336</v>
      </c>
      <c r="D10837" s="1">
        <v>44518.833333333336</v>
      </c>
      <c r="E10837" s="3">
        <f t="shared" si="339"/>
        <v>44518.875</v>
      </c>
      <c r="F10837">
        <v>-39.016666600000001</v>
      </c>
      <c r="G10837">
        <v>174.18333329999999</v>
      </c>
      <c r="H10837">
        <v>32</v>
      </c>
      <c r="I10837">
        <v>4.5999999999999996</v>
      </c>
      <c r="J10837">
        <v>240</v>
      </c>
      <c r="K10837">
        <v>13.7</v>
      </c>
      <c r="L10837">
        <v>1020.9</v>
      </c>
      <c r="M10837">
        <v>20000</v>
      </c>
      <c r="N10837">
        <v>9.1</v>
      </c>
      <c r="O10837">
        <v>73.963318920000006</v>
      </c>
      <c r="P10837" t="s">
        <v>23</v>
      </c>
      <c r="Q10837" t="s">
        <v>23</v>
      </c>
      <c r="R10837" t="s">
        <v>23</v>
      </c>
      <c r="S10837" t="s">
        <v>23</v>
      </c>
      <c r="T10837" t="s">
        <v>28</v>
      </c>
      <c r="U10837" s="4" t="str">
        <f t="shared" si="340"/>
        <v>WSW</v>
      </c>
    </row>
    <row r="10838" spans="1:21">
      <c r="A10838" t="s">
        <v>21</v>
      </c>
      <c r="B10838" t="s">
        <v>22</v>
      </c>
      <c r="C10838" s="1">
        <v>44518.375</v>
      </c>
      <c r="D10838" s="1">
        <v>44518.875</v>
      </c>
      <c r="E10838" s="3">
        <f t="shared" si="339"/>
        <v>44518.916666666664</v>
      </c>
      <c r="F10838">
        <v>-39.016666600000001</v>
      </c>
      <c r="G10838">
        <v>174.18333329999999</v>
      </c>
      <c r="H10838">
        <v>32</v>
      </c>
      <c r="I10838">
        <v>3.6</v>
      </c>
      <c r="J10838">
        <v>230</v>
      </c>
      <c r="K10838">
        <v>12.9</v>
      </c>
      <c r="L10838">
        <v>1021.4</v>
      </c>
      <c r="M10838">
        <v>20000</v>
      </c>
      <c r="N10838">
        <v>8.1999999999999993</v>
      </c>
      <c r="O10838">
        <v>73.336162639999998</v>
      </c>
      <c r="P10838" t="s">
        <v>23</v>
      </c>
      <c r="Q10838" t="s">
        <v>23</v>
      </c>
      <c r="R10838" t="s">
        <v>23</v>
      </c>
      <c r="S10838" t="s">
        <v>23</v>
      </c>
      <c r="T10838" t="s">
        <v>28</v>
      </c>
      <c r="U10838" s="4" t="str">
        <f t="shared" si="340"/>
        <v>SW</v>
      </c>
    </row>
    <row r="10839" spans="1:21">
      <c r="A10839" t="s">
        <v>21</v>
      </c>
      <c r="B10839" t="s">
        <v>22</v>
      </c>
      <c r="C10839" s="1">
        <v>44518.416666666664</v>
      </c>
      <c r="D10839" s="1">
        <v>44518.916666666664</v>
      </c>
      <c r="E10839" s="3">
        <f t="shared" si="339"/>
        <v>44518.958333333328</v>
      </c>
      <c r="F10839">
        <v>-39.016666600000001</v>
      </c>
      <c r="G10839">
        <v>174.18333329999999</v>
      </c>
      <c r="H10839">
        <v>32</v>
      </c>
      <c r="I10839">
        <v>2.6</v>
      </c>
      <c r="J10839">
        <v>200</v>
      </c>
      <c r="K10839">
        <v>10.5</v>
      </c>
      <c r="L10839">
        <v>1022.1</v>
      </c>
      <c r="M10839">
        <v>20000</v>
      </c>
      <c r="N10839">
        <v>6.9</v>
      </c>
      <c r="O10839">
        <v>78.606152890000004</v>
      </c>
      <c r="P10839" t="s">
        <v>23</v>
      </c>
      <c r="Q10839" t="s">
        <v>23</v>
      </c>
      <c r="R10839" t="s">
        <v>23</v>
      </c>
      <c r="S10839" t="s">
        <v>23</v>
      </c>
      <c r="T10839" t="s">
        <v>28</v>
      </c>
      <c r="U10839" s="4" t="str">
        <f t="shared" si="340"/>
        <v>SSW</v>
      </c>
    </row>
    <row r="10840" spans="1:21">
      <c r="A10840" t="s">
        <v>21</v>
      </c>
      <c r="B10840" t="s">
        <v>22</v>
      </c>
      <c r="C10840" s="1">
        <v>44518.458333333336</v>
      </c>
      <c r="D10840" s="1">
        <v>44518.958333333336</v>
      </c>
      <c r="E10840" s="3">
        <f t="shared" si="339"/>
        <v>44519</v>
      </c>
      <c r="F10840">
        <v>-39.016666600000001</v>
      </c>
      <c r="G10840">
        <v>174.18333329999999</v>
      </c>
      <c r="H10840">
        <v>32</v>
      </c>
      <c r="I10840">
        <v>1</v>
      </c>
      <c r="J10840">
        <v>190</v>
      </c>
      <c r="K10840">
        <v>10.8</v>
      </c>
      <c r="L10840">
        <v>1022</v>
      </c>
      <c r="M10840">
        <v>20000</v>
      </c>
      <c r="N10840">
        <v>7.8</v>
      </c>
      <c r="O10840">
        <v>81.902197430000001</v>
      </c>
      <c r="P10840" t="s">
        <v>23</v>
      </c>
      <c r="Q10840" t="s">
        <v>23</v>
      </c>
      <c r="R10840" t="s">
        <v>23</v>
      </c>
      <c r="S10840">
        <v>0</v>
      </c>
      <c r="T10840" t="s">
        <v>28</v>
      </c>
      <c r="U10840" s="4" t="str">
        <f t="shared" si="340"/>
        <v>S</v>
      </c>
    </row>
    <row r="10841" spans="1:21">
      <c r="A10841" t="s">
        <v>21</v>
      </c>
      <c r="B10841" t="s">
        <v>22</v>
      </c>
      <c r="C10841" s="1">
        <v>44518.5</v>
      </c>
      <c r="D10841" s="1">
        <v>44519</v>
      </c>
      <c r="E10841" s="3">
        <f t="shared" si="339"/>
        <v>44519.041666666664</v>
      </c>
      <c r="F10841">
        <v>-39.016666600000001</v>
      </c>
      <c r="G10841">
        <v>174.18333329999999</v>
      </c>
      <c r="H10841">
        <v>32</v>
      </c>
      <c r="I10841">
        <v>1.5</v>
      </c>
      <c r="J10841">
        <v>190</v>
      </c>
      <c r="K10841">
        <v>8.1</v>
      </c>
      <c r="L10841">
        <v>1021.9</v>
      </c>
      <c r="M10841">
        <v>20000</v>
      </c>
      <c r="N10841">
        <v>6.6</v>
      </c>
      <c r="O10841">
        <v>90.372243870000005</v>
      </c>
      <c r="P10841" t="s">
        <v>23</v>
      </c>
      <c r="Q10841" t="s">
        <v>23</v>
      </c>
      <c r="R10841" t="s">
        <v>23</v>
      </c>
      <c r="S10841">
        <v>0</v>
      </c>
      <c r="T10841" t="s">
        <v>28</v>
      </c>
      <c r="U10841" s="4" t="str">
        <f t="shared" si="340"/>
        <v>S</v>
      </c>
    </row>
    <row r="10842" spans="1:21">
      <c r="A10842" t="s">
        <v>21</v>
      </c>
      <c r="B10842" t="s">
        <v>22</v>
      </c>
      <c r="C10842" s="1">
        <v>44518.541666666664</v>
      </c>
      <c r="D10842" s="1">
        <v>44519.041666666664</v>
      </c>
      <c r="E10842" s="3">
        <f t="shared" si="339"/>
        <v>44519.083333333328</v>
      </c>
      <c r="F10842">
        <v>-39.016666600000001</v>
      </c>
      <c r="G10842">
        <v>174.18333329999999</v>
      </c>
      <c r="H10842">
        <v>32</v>
      </c>
      <c r="I10842">
        <v>3.1</v>
      </c>
      <c r="J10842">
        <v>170</v>
      </c>
      <c r="K10842">
        <v>8.3000000000000007</v>
      </c>
      <c r="L10842">
        <v>1022</v>
      </c>
      <c r="M10842">
        <v>20000</v>
      </c>
      <c r="N10842">
        <v>7.5</v>
      </c>
      <c r="O10842">
        <v>94.766890200000006</v>
      </c>
      <c r="P10842" t="s">
        <v>23</v>
      </c>
      <c r="Q10842" t="s">
        <v>23</v>
      </c>
      <c r="R10842" t="s">
        <v>23</v>
      </c>
      <c r="S10842" t="s">
        <v>23</v>
      </c>
      <c r="T10842" t="s">
        <v>28</v>
      </c>
      <c r="U10842" s="4" t="str">
        <f t="shared" si="340"/>
        <v>S</v>
      </c>
    </row>
    <row r="10843" spans="1:21">
      <c r="A10843" t="s">
        <v>21</v>
      </c>
      <c r="B10843" t="s">
        <v>22</v>
      </c>
      <c r="C10843" s="1">
        <v>44518.583333333336</v>
      </c>
      <c r="D10843" s="1">
        <v>44519.083333333336</v>
      </c>
      <c r="E10843" s="3">
        <f t="shared" si="339"/>
        <v>44519.125</v>
      </c>
      <c r="F10843">
        <v>-39.016666600000001</v>
      </c>
      <c r="G10843">
        <v>174.18333329999999</v>
      </c>
      <c r="H10843">
        <v>32</v>
      </c>
      <c r="I10843">
        <v>2.6</v>
      </c>
      <c r="J10843">
        <v>170</v>
      </c>
      <c r="K10843">
        <v>7.8</v>
      </c>
      <c r="L10843">
        <v>1021.9</v>
      </c>
      <c r="M10843">
        <v>20000</v>
      </c>
      <c r="N10843">
        <v>6.8</v>
      </c>
      <c r="O10843">
        <v>93.472813500000001</v>
      </c>
      <c r="P10843" t="s">
        <v>23</v>
      </c>
      <c r="Q10843" t="s">
        <v>23</v>
      </c>
      <c r="R10843" t="s">
        <v>23</v>
      </c>
      <c r="S10843" t="s">
        <v>23</v>
      </c>
      <c r="T10843" t="s">
        <v>28</v>
      </c>
      <c r="U10843" s="4" t="str">
        <f t="shared" si="340"/>
        <v>S</v>
      </c>
    </row>
    <row r="10844" spans="1:21">
      <c r="A10844" t="s">
        <v>21</v>
      </c>
      <c r="B10844" t="s">
        <v>22</v>
      </c>
      <c r="C10844" s="1">
        <v>44518.625</v>
      </c>
      <c r="D10844" s="1">
        <v>44519.125</v>
      </c>
      <c r="E10844" s="3">
        <f t="shared" si="339"/>
        <v>44519.166666666664</v>
      </c>
      <c r="F10844">
        <v>-39.016666600000001</v>
      </c>
      <c r="G10844">
        <v>174.18333329999999</v>
      </c>
      <c r="H10844">
        <v>32</v>
      </c>
      <c r="I10844">
        <v>3.6</v>
      </c>
      <c r="J10844">
        <v>180</v>
      </c>
      <c r="K10844">
        <v>7.1</v>
      </c>
      <c r="L10844">
        <v>1022</v>
      </c>
      <c r="M10844">
        <v>20000</v>
      </c>
      <c r="N10844">
        <v>6.5</v>
      </c>
      <c r="O10844">
        <v>96.016795990000006</v>
      </c>
      <c r="P10844" t="s">
        <v>23</v>
      </c>
      <c r="Q10844" t="s">
        <v>23</v>
      </c>
      <c r="R10844" t="s">
        <v>23</v>
      </c>
      <c r="S10844" t="s">
        <v>23</v>
      </c>
      <c r="T10844" t="s">
        <v>28</v>
      </c>
      <c r="U10844" s="4" t="str">
        <f t="shared" si="340"/>
        <v>S</v>
      </c>
    </row>
    <row r="10845" spans="1:21">
      <c r="A10845" t="s">
        <v>21</v>
      </c>
      <c r="B10845" t="s">
        <v>22</v>
      </c>
      <c r="C10845" s="1">
        <v>44518.666666666664</v>
      </c>
      <c r="D10845" s="1">
        <v>44519.166666666664</v>
      </c>
      <c r="E10845" s="3">
        <f t="shared" si="339"/>
        <v>44519.208333333328</v>
      </c>
      <c r="F10845">
        <v>-39.016666600000001</v>
      </c>
      <c r="G10845">
        <v>174.18333329999999</v>
      </c>
      <c r="H10845">
        <v>32</v>
      </c>
      <c r="I10845">
        <v>3.1</v>
      </c>
      <c r="J10845">
        <v>160</v>
      </c>
      <c r="K10845">
        <v>7.3</v>
      </c>
      <c r="L10845">
        <v>1021.9</v>
      </c>
      <c r="M10845">
        <v>20000</v>
      </c>
      <c r="N10845">
        <v>6.8</v>
      </c>
      <c r="O10845">
        <v>96.675838380000002</v>
      </c>
      <c r="P10845" t="s">
        <v>23</v>
      </c>
      <c r="Q10845" t="s">
        <v>23</v>
      </c>
      <c r="R10845" t="s">
        <v>23</v>
      </c>
      <c r="S10845" t="s">
        <v>23</v>
      </c>
      <c r="T10845" t="s">
        <v>28</v>
      </c>
      <c r="U10845" s="4" t="str">
        <f t="shared" si="340"/>
        <v>SSE</v>
      </c>
    </row>
    <row r="10846" spans="1:21">
      <c r="A10846" t="s">
        <v>21</v>
      </c>
      <c r="B10846" t="s">
        <v>22</v>
      </c>
      <c r="C10846" s="1">
        <v>44518.708333333336</v>
      </c>
      <c r="D10846" s="1">
        <v>44519.208333333336</v>
      </c>
      <c r="E10846" s="3">
        <f t="shared" si="339"/>
        <v>44519.25</v>
      </c>
      <c r="F10846">
        <v>-39.016666600000001</v>
      </c>
      <c r="G10846">
        <v>174.18333329999999</v>
      </c>
      <c r="H10846">
        <v>32</v>
      </c>
      <c r="I10846">
        <v>2.6</v>
      </c>
      <c r="J10846">
        <v>160</v>
      </c>
      <c r="K10846">
        <v>7</v>
      </c>
      <c r="L10846">
        <v>1022.3</v>
      </c>
      <c r="M10846">
        <v>20000</v>
      </c>
      <c r="N10846">
        <v>6.4</v>
      </c>
      <c r="O10846">
        <v>96.013819310000002</v>
      </c>
      <c r="P10846" t="s">
        <v>23</v>
      </c>
      <c r="Q10846" t="s">
        <v>23</v>
      </c>
      <c r="R10846" t="s">
        <v>23</v>
      </c>
      <c r="S10846">
        <v>0</v>
      </c>
      <c r="T10846" t="s">
        <v>28</v>
      </c>
      <c r="U10846" s="4" t="str">
        <f t="shared" si="340"/>
        <v>SSE</v>
      </c>
    </row>
    <row r="10847" spans="1:21">
      <c r="A10847" t="s">
        <v>21</v>
      </c>
      <c r="B10847" t="s">
        <v>22</v>
      </c>
      <c r="C10847" s="1">
        <v>44518.75</v>
      </c>
      <c r="D10847" s="1">
        <v>44519.25</v>
      </c>
      <c r="E10847" s="3">
        <f t="shared" si="339"/>
        <v>44519.291666666664</v>
      </c>
      <c r="F10847">
        <v>-39.016666600000001</v>
      </c>
      <c r="G10847">
        <v>174.18333329999999</v>
      </c>
      <c r="H10847">
        <v>32</v>
      </c>
      <c r="I10847">
        <v>2.6</v>
      </c>
      <c r="J10847">
        <v>160</v>
      </c>
      <c r="K10847">
        <v>8.8000000000000007</v>
      </c>
      <c r="L10847">
        <v>1022.8</v>
      </c>
      <c r="M10847">
        <v>20000</v>
      </c>
      <c r="N10847">
        <v>8.3000000000000007</v>
      </c>
      <c r="O10847">
        <v>96.712715160000002</v>
      </c>
      <c r="P10847" t="s">
        <v>23</v>
      </c>
      <c r="Q10847" t="s">
        <v>23</v>
      </c>
      <c r="R10847" t="s">
        <v>23</v>
      </c>
      <c r="S10847">
        <v>0</v>
      </c>
      <c r="T10847" t="s">
        <v>28</v>
      </c>
      <c r="U10847" s="4" t="str">
        <f t="shared" si="340"/>
        <v>SSE</v>
      </c>
    </row>
    <row r="10848" spans="1:21">
      <c r="A10848" t="s">
        <v>21</v>
      </c>
      <c r="B10848" t="s">
        <v>22</v>
      </c>
      <c r="C10848" s="1">
        <v>44518.791666666664</v>
      </c>
      <c r="D10848" s="1">
        <v>44519.291666666664</v>
      </c>
      <c r="E10848" s="3">
        <f t="shared" si="339"/>
        <v>44519.333333333328</v>
      </c>
      <c r="F10848">
        <v>-39.016666600000001</v>
      </c>
      <c r="G10848">
        <v>174.18333329999999</v>
      </c>
      <c r="H10848">
        <v>32</v>
      </c>
      <c r="I10848">
        <v>1.5</v>
      </c>
      <c r="J10848">
        <v>120</v>
      </c>
      <c r="K10848">
        <v>12.6</v>
      </c>
      <c r="L10848">
        <v>1023</v>
      </c>
      <c r="M10848">
        <v>20000</v>
      </c>
      <c r="N10848">
        <v>11.1</v>
      </c>
      <c r="O10848">
        <v>90.675001179999995</v>
      </c>
      <c r="P10848" t="s">
        <v>23</v>
      </c>
      <c r="Q10848" t="s">
        <v>23</v>
      </c>
      <c r="R10848" t="s">
        <v>23</v>
      </c>
      <c r="S10848" t="s">
        <v>23</v>
      </c>
      <c r="T10848" t="s">
        <v>28</v>
      </c>
      <c r="U10848" s="4" t="str">
        <f t="shared" si="340"/>
        <v>ESE</v>
      </c>
    </row>
    <row r="10849" spans="1:21">
      <c r="A10849" t="s">
        <v>21</v>
      </c>
      <c r="B10849" t="s">
        <v>22</v>
      </c>
      <c r="C10849" s="1">
        <v>44518.833333333336</v>
      </c>
      <c r="D10849" s="1">
        <v>44519.333333333336</v>
      </c>
      <c r="E10849" s="3">
        <f t="shared" si="339"/>
        <v>44519.375</v>
      </c>
      <c r="F10849">
        <v>-39.016666600000001</v>
      </c>
      <c r="G10849">
        <v>174.18333329999999</v>
      </c>
      <c r="H10849">
        <v>32</v>
      </c>
      <c r="I10849">
        <v>1.5</v>
      </c>
      <c r="J10849">
        <v>30</v>
      </c>
      <c r="K10849">
        <v>15.1</v>
      </c>
      <c r="L10849">
        <v>1023.3</v>
      </c>
      <c r="M10849">
        <v>10000</v>
      </c>
      <c r="N10849">
        <v>11.6</v>
      </c>
      <c r="O10849">
        <v>79.762777099999994</v>
      </c>
      <c r="P10849" t="s">
        <v>23</v>
      </c>
      <c r="Q10849" t="s">
        <v>23</v>
      </c>
      <c r="R10849" t="s">
        <v>23</v>
      </c>
      <c r="S10849" t="s">
        <v>23</v>
      </c>
      <c r="T10849" t="s">
        <v>28</v>
      </c>
      <c r="U10849" s="4" t="str">
        <f t="shared" si="340"/>
        <v>NNE</v>
      </c>
    </row>
    <row r="10850" spans="1:21">
      <c r="A10850" t="s">
        <v>21</v>
      </c>
      <c r="B10850" t="s">
        <v>22</v>
      </c>
      <c r="C10850" s="1">
        <v>44518.875</v>
      </c>
      <c r="D10850" s="1">
        <v>44519.375</v>
      </c>
      <c r="E10850" s="3">
        <f t="shared" si="339"/>
        <v>44519.416666666664</v>
      </c>
      <c r="F10850">
        <v>-39.016666600000001</v>
      </c>
      <c r="G10850">
        <v>174.18333329999999</v>
      </c>
      <c r="H10850">
        <v>32</v>
      </c>
      <c r="I10850">
        <v>2.1</v>
      </c>
      <c r="J10850">
        <v>330</v>
      </c>
      <c r="K10850">
        <v>17</v>
      </c>
      <c r="L10850">
        <v>1023.5</v>
      </c>
      <c r="M10850">
        <v>10000</v>
      </c>
      <c r="N10850">
        <v>12.4</v>
      </c>
      <c r="O10850">
        <v>74.495368470000003</v>
      </c>
      <c r="P10850" t="s">
        <v>23</v>
      </c>
      <c r="Q10850" t="s">
        <v>23</v>
      </c>
      <c r="R10850" t="s">
        <v>23</v>
      </c>
      <c r="S10850" t="s">
        <v>23</v>
      </c>
      <c r="T10850" t="s">
        <v>28</v>
      </c>
      <c r="U10850" s="4" t="str">
        <f t="shared" si="340"/>
        <v>NNW</v>
      </c>
    </row>
    <row r="10851" spans="1:21">
      <c r="A10851" t="s">
        <v>21</v>
      </c>
      <c r="B10851" t="s">
        <v>22</v>
      </c>
      <c r="C10851" s="1">
        <v>44518.916666666664</v>
      </c>
      <c r="D10851" s="1">
        <v>44519.416666666664</v>
      </c>
      <c r="E10851" s="3">
        <f t="shared" si="339"/>
        <v>44519.458333333328</v>
      </c>
      <c r="F10851">
        <v>-39.016666600000001</v>
      </c>
      <c r="G10851">
        <v>174.18333329999999</v>
      </c>
      <c r="H10851">
        <v>32</v>
      </c>
      <c r="I10851">
        <v>3.6</v>
      </c>
      <c r="J10851">
        <v>310</v>
      </c>
      <c r="K10851">
        <v>17.5</v>
      </c>
      <c r="L10851">
        <v>1023.7</v>
      </c>
      <c r="M10851">
        <v>10000</v>
      </c>
      <c r="N10851">
        <v>11.5</v>
      </c>
      <c r="O10851">
        <v>68.055697379999998</v>
      </c>
      <c r="P10851" t="s">
        <v>23</v>
      </c>
      <c r="Q10851" t="s">
        <v>23</v>
      </c>
      <c r="R10851" t="s">
        <v>23</v>
      </c>
      <c r="S10851" t="s">
        <v>23</v>
      </c>
      <c r="T10851" t="s">
        <v>28</v>
      </c>
      <c r="U10851" s="4" t="str">
        <f t="shared" si="340"/>
        <v>NW</v>
      </c>
    </row>
    <row r="10852" spans="1:21">
      <c r="A10852" t="s">
        <v>21</v>
      </c>
      <c r="B10852" t="s">
        <v>22</v>
      </c>
      <c r="C10852" s="1">
        <v>44518.958333333336</v>
      </c>
      <c r="D10852" s="1">
        <v>44519.458333333336</v>
      </c>
      <c r="E10852" s="3">
        <f t="shared" si="339"/>
        <v>44519.5</v>
      </c>
      <c r="F10852">
        <v>-39.016666600000001</v>
      </c>
      <c r="G10852">
        <v>174.18333329999999</v>
      </c>
      <c r="H10852">
        <v>32</v>
      </c>
      <c r="I10852">
        <v>4.5999999999999996</v>
      </c>
      <c r="J10852">
        <v>280</v>
      </c>
      <c r="K10852">
        <v>17.3</v>
      </c>
      <c r="L10852">
        <v>1023.9</v>
      </c>
      <c r="M10852">
        <v>10000</v>
      </c>
      <c r="N10852">
        <v>11.1</v>
      </c>
      <c r="O10852">
        <v>67.12779338</v>
      </c>
      <c r="P10852" t="s">
        <v>23</v>
      </c>
      <c r="Q10852" t="s">
        <v>23</v>
      </c>
      <c r="R10852" t="s">
        <v>23</v>
      </c>
      <c r="S10852">
        <v>0</v>
      </c>
      <c r="T10852" t="s">
        <v>28</v>
      </c>
      <c r="U10852" s="4" t="str">
        <f t="shared" si="340"/>
        <v>W</v>
      </c>
    </row>
    <row r="10853" spans="1:21">
      <c r="A10853" t="s">
        <v>21</v>
      </c>
      <c r="B10853" t="s">
        <v>22</v>
      </c>
      <c r="C10853" s="1">
        <v>44519</v>
      </c>
      <c r="D10853" s="1">
        <v>44519.5</v>
      </c>
      <c r="E10853" s="3">
        <f t="shared" si="339"/>
        <v>44519.541666666664</v>
      </c>
      <c r="F10853">
        <v>-39.016666600000001</v>
      </c>
      <c r="G10853">
        <v>174.18333329999999</v>
      </c>
      <c r="H10853">
        <v>32</v>
      </c>
      <c r="I10853">
        <v>4.5999999999999996</v>
      </c>
      <c r="J10853">
        <v>270</v>
      </c>
      <c r="K10853">
        <v>17.7</v>
      </c>
      <c r="L10853">
        <v>1023.7</v>
      </c>
      <c r="M10853">
        <v>20000</v>
      </c>
      <c r="N10853">
        <v>11.6</v>
      </c>
      <c r="O10853">
        <v>67.647967800000004</v>
      </c>
      <c r="P10853" t="s">
        <v>23</v>
      </c>
      <c r="Q10853" t="s">
        <v>23</v>
      </c>
      <c r="R10853" t="s">
        <v>23</v>
      </c>
      <c r="S10853">
        <v>0</v>
      </c>
      <c r="T10853" t="s">
        <v>28</v>
      </c>
      <c r="U10853" s="4" t="str">
        <f t="shared" si="340"/>
        <v>W</v>
      </c>
    </row>
    <row r="10854" spans="1:21">
      <c r="A10854" t="s">
        <v>21</v>
      </c>
      <c r="B10854" t="s">
        <v>22</v>
      </c>
      <c r="C10854" s="1">
        <v>44519.041666666664</v>
      </c>
      <c r="D10854" s="1">
        <v>44519.541666666664</v>
      </c>
      <c r="E10854" s="3">
        <f t="shared" si="339"/>
        <v>44519.583333333328</v>
      </c>
      <c r="F10854">
        <v>-39.016666600000001</v>
      </c>
      <c r="G10854">
        <v>174.18333329999999</v>
      </c>
      <c r="H10854">
        <v>32</v>
      </c>
      <c r="I10854">
        <v>4.5999999999999996</v>
      </c>
      <c r="J10854">
        <v>280</v>
      </c>
      <c r="K10854">
        <v>17.899999999999999</v>
      </c>
      <c r="L10854">
        <v>1023.7</v>
      </c>
      <c r="M10854">
        <v>20000</v>
      </c>
      <c r="N10854">
        <v>11.2</v>
      </c>
      <c r="O10854">
        <v>65.068594110000006</v>
      </c>
      <c r="P10854" t="s">
        <v>23</v>
      </c>
      <c r="Q10854" t="s">
        <v>23</v>
      </c>
      <c r="R10854" t="s">
        <v>23</v>
      </c>
      <c r="S10854" t="s">
        <v>23</v>
      </c>
      <c r="T10854" t="s">
        <v>28</v>
      </c>
      <c r="U10854" s="4" t="str">
        <f t="shared" si="340"/>
        <v>W</v>
      </c>
    </row>
    <row r="10855" spans="1:21">
      <c r="A10855" t="s">
        <v>21</v>
      </c>
      <c r="B10855" t="s">
        <v>22</v>
      </c>
      <c r="C10855" s="1">
        <v>44519.083333333336</v>
      </c>
      <c r="D10855" s="1">
        <v>44519.583333333336</v>
      </c>
      <c r="E10855" s="3">
        <f t="shared" si="339"/>
        <v>44519.625</v>
      </c>
      <c r="F10855">
        <v>-39.016666600000001</v>
      </c>
      <c r="G10855">
        <v>174.18333329999999</v>
      </c>
      <c r="H10855">
        <v>32</v>
      </c>
      <c r="I10855">
        <v>5.0999999999999996</v>
      </c>
      <c r="J10855">
        <v>280</v>
      </c>
      <c r="K10855">
        <v>18.100000000000001</v>
      </c>
      <c r="L10855">
        <v>1023.1</v>
      </c>
      <c r="M10855">
        <v>20000</v>
      </c>
      <c r="N10855">
        <v>11.9</v>
      </c>
      <c r="O10855">
        <v>67.281909549999995</v>
      </c>
      <c r="P10855" t="s">
        <v>23</v>
      </c>
      <c r="Q10855" t="s">
        <v>23</v>
      </c>
      <c r="R10855" t="s">
        <v>23</v>
      </c>
      <c r="S10855" t="s">
        <v>23</v>
      </c>
      <c r="T10855" t="s">
        <v>28</v>
      </c>
      <c r="U10855" s="4" t="str">
        <f t="shared" si="340"/>
        <v>W</v>
      </c>
    </row>
    <row r="10856" spans="1:21">
      <c r="A10856" t="s">
        <v>21</v>
      </c>
      <c r="B10856" t="s">
        <v>22</v>
      </c>
      <c r="C10856" s="1">
        <v>44519.125</v>
      </c>
      <c r="D10856" s="1">
        <v>44519.625</v>
      </c>
      <c r="E10856" s="3">
        <f t="shared" si="339"/>
        <v>44519.666666666664</v>
      </c>
      <c r="F10856">
        <v>-39.016666600000001</v>
      </c>
      <c r="G10856">
        <v>174.18333329999999</v>
      </c>
      <c r="H10856">
        <v>32</v>
      </c>
      <c r="I10856">
        <v>6.2</v>
      </c>
      <c r="J10856">
        <v>260</v>
      </c>
      <c r="K10856">
        <v>17.600000000000001</v>
      </c>
      <c r="L10856">
        <v>1022.3</v>
      </c>
      <c r="M10856">
        <v>20000</v>
      </c>
      <c r="N10856">
        <v>11.1</v>
      </c>
      <c r="O10856">
        <v>65.871541859999994</v>
      </c>
      <c r="P10856" t="s">
        <v>23</v>
      </c>
      <c r="Q10856" t="s">
        <v>23</v>
      </c>
      <c r="R10856" t="s">
        <v>23</v>
      </c>
      <c r="S10856" t="s">
        <v>23</v>
      </c>
      <c r="T10856" t="s">
        <v>28</v>
      </c>
      <c r="U10856" s="4" t="str">
        <f t="shared" si="340"/>
        <v>W</v>
      </c>
    </row>
    <row r="10857" spans="1:21">
      <c r="A10857" t="s">
        <v>21</v>
      </c>
      <c r="B10857" t="s">
        <v>22</v>
      </c>
      <c r="C10857" s="1">
        <v>44519.166666666664</v>
      </c>
      <c r="D10857" s="1">
        <v>44519.666666666664</v>
      </c>
      <c r="E10857" s="3">
        <f t="shared" si="339"/>
        <v>44519.708333333328</v>
      </c>
      <c r="F10857">
        <v>-39.016666600000001</v>
      </c>
      <c r="G10857">
        <v>174.18333329999999</v>
      </c>
      <c r="H10857">
        <v>32</v>
      </c>
      <c r="I10857">
        <v>5.7</v>
      </c>
      <c r="J10857">
        <v>270</v>
      </c>
      <c r="K10857">
        <v>17.600000000000001</v>
      </c>
      <c r="L10857">
        <v>1021.8</v>
      </c>
      <c r="M10857">
        <v>20000</v>
      </c>
      <c r="N10857">
        <v>11</v>
      </c>
      <c r="O10857">
        <v>65.438498499999994</v>
      </c>
      <c r="P10857" t="s">
        <v>23</v>
      </c>
      <c r="Q10857" t="s">
        <v>23</v>
      </c>
      <c r="R10857" t="s">
        <v>23</v>
      </c>
      <c r="S10857" t="s">
        <v>23</v>
      </c>
      <c r="T10857" t="s">
        <v>28</v>
      </c>
      <c r="U10857" s="4" t="str">
        <f t="shared" si="340"/>
        <v>W</v>
      </c>
    </row>
    <row r="10858" spans="1:21">
      <c r="A10858" t="s">
        <v>21</v>
      </c>
      <c r="B10858" t="s">
        <v>22</v>
      </c>
      <c r="C10858" s="1">
        <v>44519.208333333336</v>
      </c>
      <c r="D10858" s="1">
        <v>44519.708333333336</v>
      </c>
      <c r="E10858" s="3">
        <f t="shared" si="339"/>
        <v>44519.75</v>
      </c>
      <c r="F10858">
        <v>-39.016666600000001</v>
      </c>
      <c r="G10858">
        <v>174.18333329999999</v>
      </c>
      <c r="H10858">
        <v>32</v>
      </c>
      <c r="I10858">
        <v>6.2</v>
      </c>
      <c r="J10858">
        <v>270</v>
      </c>
      <c r="K10858">
        <v>16.899999999999999</v>
      </c>
      <c r="L10858">
        <v>1021.4</v>
      </c>
      <c r="M10858">
        <v>20000</v>
      </c>
      <c r="N10858">
        <v>10.3</v>
      </c>
      <c r="O10858">
        <v>65.297494689999994</v>
      </c>
      <c r="P10858" t="s">
        <v>23</v>
      </c>
      <c r="Q10858" t="s">
        <v>23</v>
      </c>
      <c r="R10858" t="s">
        <v>23</v>
      </c>
      <c r="S10858">
        <v>0</v>
      </c>
      <c r="T10858" t="s">
        <v>28</v>
      </c>
      <c r="U10858" s="4" t="str">
        <f t="shared" si="340"/>
        <v>W</v>
      </c>
    </row>
    <row r="10859" spans="1:21">
      <c r="A10859" t="s">
        <v>21</v>
      </c>
      <c r="B10859" t="s">
        <v>22</v>
      </c>
      <c r="C10859" s="1">
        <v>44519.25</v>
      </c>
      <c r="D10859" s="1">
        <v>44519.75</v>
      </c>
      <c r="E10859" s="3">
        <f t="shared" si="339"/>
        <v>44519.791666666664</v>
      </c>
      <c r="F10859">
        <v>-39.016666600000001</v>
      </c>
      <c r="G10859">
        <v>174.18333329999999</v>
      </c>
      <c r="H10859">
        <v>32</v>
      </c>
      <c r="I10859">
        <v>5.7</v>
      </c>
      <c r="J10859">
        <v>270</v>
      </c>
      <c r="K10859">
        <v>16.3</v>
      </c>
      <c r="L10859">
        <v>1021.5</v>
      </c>
      <c r="M10859">
        <v>20000</v>
      </c>
      <c r="N10859">
        <v>10.4</v>
      </c>
      <c r="O10859">
        <v>68.278247579999999</v>
      </c>
      <c r="P10859" t="s">
        <v>23</v>
      </c>
      <c r="Q10859" t="s">
        <v>23</v>
      </c>
      <c r="R10859" t="s">
        <v>23</v>
      </c>
      <c r="S10859">
        <v>0</v>
      </c>
      <c r="T10859" t="s">
        <v>28</v>
      </c>
      <c r="U10859" s="4" t="str">
        <f t="shared" si="340"/>
        <v>W</v>
      </c>
    </row>
    <row r="10860" spans="1:21">
      <c r="A10860" t="s">
        <v>21</v>
      </c>
      <c r="B10860" t="s">
        <v>22</v>
      </c>
      <c r="C10860" s="1">
        <v>44519.291666666664</v>
      </c>
      <c r="D10860" s="1">
        <v>44519.791666666664</v>
      </c>
      <c r="E10860" s="3">
        <f t="shared" ref="E10860:E10923" si="341">D10860+1/24</f>
        <v>44519.833333333328</v>
      </c>
      <c r="F10860">
        <v>-39.016666600000001</v>
      </c>
      <c r="G10860">
        <v>174.18333329999999</v>
      </c>
      <c r="H10860">
        <v>32</v>
      </c>
      <c r="I10860">
        <v>6.2</v>
      </c>
      <c r="J10860">
        <v>260</v>
      </c>
      <c r="K10860">
        <v>14.6</v>
      </c>
      <c r="L10860">
        <v>1021.8</v>
      </c>
      <c r="M10860">
        <v>20000</v>
      </c>
      <c r="N10860">
        <v>9.6999999999999993</v>
      </c>
      <c r="O10860">
        <v>72.647811450000006</v>
      </c>
      <c r="P10860" t="s">
        <v>23</v>
      </c>
      <c r="Q10860" t="s">
        <v>23</v>
      </c>
      <c r="R10860" t="s">
        <v>23</v>
      </c>
      <c r="S10860" t="s">
        <v>23</v>
      </c>
      <c r="T10860" t="s">
        <v>28</v>
      </c>
      <c r="U10860" s="4" t="str">
        <f t="shared" si="340"/>
        <v>W</v>
      </c>
    </row>
    <row r="10861" spans="1:21">
      <c r="A10861" t="s">
        <v>21</v>
      </c>
      <c r="B10861" t="s">
        <v>22</v>
      </c>
      <c r="C10861" s="1">
        <v>44519.333333333336</v>
      </c>
      <c r="D10861" s="1">
        <v>44519.833333333336</v>
      </c>
      <c r="E10861" s="3">
        <f t="shared" si="341"/>
        <v>44519.875</v>
      </c>
      <c r="F10861">
        <v>-39.016666600000001</v>
      </c>
      <c r="G10861">
        <v>174.18333329999999</v>
      </c>
      <c r="H10861">
        <v>32</v>
      </c>
      <c r="I10861">
        <v>5.7</v>
      </c>
      <c r="J10861">
        <v>250</v>
      </c>
      <c r="K10861">
        <v>13.9</v>
      </c>
      <c r="L10861">
        <v>1022.2</v>
      </c>
      <c r="M10861">
        <v>20000</v>
      </c>
      <c r="N10861">
        <v>9.6999999999999993</v>
      </c>
      <c r="O10861">
        <v>75.99411284</v>
      </c>
      <c r="P10861" t="s">
        <v>23</v>
      </c>
      <c r="Q10861" t="s">
        <v>23</v>
      </c>
      <c r="R10861" t="s">
        <v>23</v>
      </c>
      <c r="S10861" t="s">
        <v>23</v>
      </c>
      <c r="T10861" t="s">
        <v>28</v>
      </c>
      <c r="U10861" s="4" t="str">
        <f t="shared" si="340"/>
        <v>WSW</v>
      </c>
    </row>
    <row r="10862" spans="1:21">
      <c r="A10862" t="s">
        <v>21</v>
      </c>
      <c r="B10862" t="s">
        <v>22</v>
      </c>
      <c r="C10862" s="1">
        <v>44519.375</v>
      </c>
      <c r="D10862" s="1">
        <v>44519.875</v>
      </c>
      <c r="E10862" s="3">
        <f t="shared" si="341"/>
        <v>44519.916666666664</v>
      </c>
      <c r="F10862">
        <v>-39.016666600000001</v>
      </c>
      <c r="G10862">
        <v>174.18333329999999</v>
      </c>
      <c r="H10862">
        <v>32</v>
      </c>
      <c r="I10862">
        <v>1</v>
      </c>
      <c r="J10862">
        <v>200</v>
      </c>
      <c r="K10862">
        <v>12.6</v>
      </c>
      <c r="L10862">
        <v>1022.8</v>
      </c>
      <c r="M10862">
        <v>20000</v>
      </c>
      <c r="N10862">
        <v>9</v>
      </c>
      <c r="O10862">
        <v>78.900994589999996</v>
      </c>
      <c r="P10862" t="s">
        <v>23</v>
      </c>
      <c r="Q10862" t="s">
        <v>23</v>
      </c>
      <c r="R10862" t="s">
        <v>23</v>
      </c>
      <c r="S10862" t="s">
        <v>23</v>
      </c>
      <c r="T10862" t="s">
        <v>28</v>
      </c>
      <c r="U10862" s="4" t="str">
        <f t="shared" si="340"/>
        <v>SSW</v>
      </c>
    </row>
    <row r="10863" spans="1:21">
      <c r="A10863" t="s">
        <v>21</v>
      </c>
      <c r="B10863" t="s">
        <v>22</v>
      </c>
      <c r="C10863" s="1">
        <v>44519.416666666664</v>
      </c>
      <c r="D10863" s="1">
        <v>44519.916666666664</v>
      </c>
      <c r="E10863" s="3">
        <f t="shared" si="341"/>
        <v>44519.958333333328</v>
      </c>
      <c r="F10863">
        <v>-39.016666600000001</v>
      </c>
      <c r="G10863">
        <v>174.18333329999999</v>
      </c>
      <c r="H10863">
        <v>32</v>
      </c>
      <c r="I10863">
        <v>2.1</v>
      </c>
      <c r="J10863">
        <v>190</v>
      </c>
      <c r="K10863">
        <v>9.4</v>
      </c>
      <c r="L10863">
        <v>1022.7</v>
      </c>
      <c r="M10863">
        <v>20000</v>
      </c>
      <c r="N10863">
        <v>7.3</v>
      </c>
      <c r="O10863">
        <v>86.8753928</v>
      </c>
      <c r="P10863" t="s">
        <v>23</v>
      </c>
      <c r="Q10863" t="s">
        <v>23</v>
      </c>
      <c r="R10863" t="s">
        <v>23</v>
      </c>
      <c r="S10863" t="s">
        <v>23</v>
      </c>
      <c r="T10863" t="s">
        <v>28</v>
      </c>
      <c r="U10863" s="4" t="str">
        <f t="shared" si="340"/>
        <v>S</v>
      </c>
    </row>
    <row r="10864" spans="1:21">
      <c r="A10864" t="s">
        <v>21</v>
      </c>
      <c r="B10864" t="s">
        <v>22</v>
      </c>
      <c r="C10864" s="1">
        <v>44519.458333333336</v>
      </c>
      <c r="D10864" s="1">
        <v>44519.958333333336</v>
      </c>
      <c r="E10864" s="3">
        <f t="shared" si="341"/>
        <v>44520</v>
      </c>
      <c r="F10864">
        <v>-39.016666600000001</v>
      </c>
      <c r="G10864">
        <v>174.18333329999999</v>
      </c>
      <c r="H10864">
        <v>32</v>
      </c>
      <c r="I10864">
        <v>1.5</v>
      </c>
      <c r="J10864">
        <v>160</v>
      </c>
      <c r="K10864">
        <v>7.7</v>
      </c>
      <c r="L10864">
        <v>1022.8</v>
      </c>
      <c r="M10864">
        <v>20000</v>
      </c>
      <c r="N10864">
        <v>6.5</v>
      </c>
      <c r="O10864">
        <v>92.207405269999995</v>
      </c>
      <c r="P10864" t="s">
        <v>23</v>
      </c>
      <c r="Q10864" t="s">
        <v>23</v>
      </c>
      <c r="R10864" t="s">
        <v>23</v>
      </c>
      <c r="S10864">
        <v>0</v>
      </c>
      <c r="T10864" t="s">
        <v>28</v>
      </c>
      <c r="U10864" s="4" t="str">
        <f t="shared" si="340"/>
        <v>SSE</v>
      </c>
    </row>
    <row r="10865" spans="1:21">
      <c r="A10865" t="s">
        <v>21</v>
      </c>
      <c r="B10865" t="s">
        <v>22</v>
      </c>
      <c r="C10865" s="1">
        <v>44519.5</v>
      </c>
      <c r="D10865" s="1">
        <v>44520</v>
      </c>
      <c r="E10865" s="3">
        <f t="shared" si="341"/>
        <v>44520.041666666664</v>
      </c>
      <c r="F10865">
        <v>-39.016666600000001</v>
      </c>
      <c r="G10865">
        <v>174.18333329999999</v>
      </c>
      <c r="H10865">
        <v>32</v>
      </c>
      <c r="I10865">
        <v>2.1</v>
      </c>
      <c r="J10865">
        <v>160</v>
      </c>
      <c r="K10865">
        <v>7.2</v>
      </c>
      <c r="L10865">
        <v>1022.7</v>
      </c>
      <c r="M10865">
        <v>20000</v>
      </c>
      <c r="N10865">
        <v>6.4</v>
      </c>
      <c r="O10865">
        <v>94.724192919999993</v>
      </c>
      <c r="P10865" t="s">
        <v>23</v>
      </c>
      <c r="Q10865" t="s">
        <v>23</v>
      </c>
      <c r="R10865" t="s">
        <v>23</v>
      </c>
      <c r="S10865">
        <v>0</v>
      </c>
      <c r="T10865" t="s">
        <v>28</v>
      </c>
      <c r="U10865" s="4" t="str">
        <f t="shared" si="340"/>
        <v>SSE</v>
      </c>
    </row>
    <row r="10866" spans="1:21">
      <c r="A10866" t="s">
        <v>21</v>
      </c>
      <c r="B10866" t="s">
        <v>22</v>
      </c>
      <c r="C10866" s="1">
        <v>44519.541666666664</v>
      </c>
      <c r="D10866" s="1">
        <v>44520.041666666664</v>
      </c>
      <c r="E10866" s="3">
        <f t="shared" si="341"/>
        <v>44520.083333333328</v>
      </c>
      <c r="F10866">
        <v>-39.016666600000001</v>
      </c>
      <c r="G10866">
        <v>174.18333329999999</v>
      </c>
      <c r="H10866">
        <v>32</v>
      </c>
      <c r="I10866">
        <v>2.6</v>
      </c>
      <c r="J10866">
        <v>170</v>
      </c>
      <c r="K10866">
        <v>7.4</v>
      </c>
      <c r="L10866">
        <v>1022.7</v>
      </c>
      <c r="M10866">
        <v>20000</v>
      </c>
      <c r="N10866">
        <v>6.8</v>
      </c>
      <c r="O10866">
        <v>96.025699410000001</v>
      </c>
      <c r="P10866" t="s">
        <v>23</v>
      </c>
      <c r="Q10866" t="s">
        <v>23</v>
      </c>
      <c r="R10866" t="s">
        <v>23</v>
      </c>
      <c r="S10866" t="s">
        <v>23</v>
      </c>
      <c r="T10866" t="s">
        <v>28</v>
      </c>
      <c r="U10866" s="4" t="str">
        <f t="shared" si="340"/>
        <v>S</v>
      </c>
    </row>
    <row r="10867" spans="1:21">
      <c r="A10867" t="s">
        <v>21</v>
      </c>
      <c r="B10867" t="s">
        <v>22</v>
      </c>
      <c r="C10867" s="1">
        <v>44519.583333333336</v>
      </c>
      <c r="D10867" s="1">
        <v>44520.083333333336</v>
      </c>
      <c r="E10867" s="3">
        <f t="shared" si="341"/>
        <v>44520.125</v>
      </c>
      <c r="F10867">
        <v>-39.016666600000001</v>
      </c>
      <c r="G10867">
        <v>174.18333329999999</v>
      </c>
      <c r="H10867">
        <v>32</v>
      </c>
      <c r="I10867">
        <v>2.6</v>
      </c>
      <c r="J10867">
        <v>160</v>
      </c>
      <c r="K10867">
        <v>6.8</v>
      </c>
      <c r="L10867">
        <v>1022.4</v>
      </c>
      <c r="M10867">
        <v>20000</v>
      </c>
      <c r="N10867">
        <v>6.3</v>
      </c>
      <c r="O10867">
        <v>96.663361589999994</v>
      </c>
      <c r="P10867" t="s">
        <v>23</v>
      </c>
      <c r="Q10867" t="s">
        <v>23</v>
      </c>
      <c r="R10867" t="s">
        <v>23</v>
      </c>
      <c r="S10867" t="s">
        <v>23</v>
      </c>
      <c r="T10867" t="s">
        <v>28</v>
      </c>
      <c r="U10867" s="4" t="str">
        <f t="shared" si="340"/>
        <v>SSE</v>
      </c>
    </row>
    <row r="10868" spans="1:21">
      <c r="A10868" t="s">
        <v>21</v>
      </c>
      <c r="B10868" t="s">
        <v>22</v>
      </c>
      <c r="C10868" s="1">
        <v>44519.625</v>
      </c>
      <c r="D10868" s="1">
        <v>44520.125</v>
      </c>
      <c r="E10868" s="3">
        <f t="shared" si="341"/>
        <v>44520.166666666664</v>
      </c>
      <c r="F10868">
        <v>-39.016666600000001</v>
      </c>
      <c r="G10868">
        <v>174.18333329999999</v>
      </c>
      <c r="H10868">
        <v>32</v>
      </c>
      <c r="I10868">
        <v>3.1</v>
      </c>
      <c r="J10868">
        <v>150</v>
      </c>
      <c r="K10868">
        <v>7.2</v>
      </c>
      <c r="L10868">
        <v>1021.8</v>
      </c>
      <c r="M10868">
        <v>20000</v>
      </c>
      <c r="N10868">
        <v>6.8</v>
      </c>
      <c r="O10868">
        <v>97.330822119999993</v>
      </c>
      <c r="P10868" t="s">
        <v>23</v>
      </c>
      <c r="Q10868" t="s">
        <v>23</v>
      </c>
      <c r="R10868" t="s">
        <v>23</v>
      </c>
      <c r="S10868" t="s">
        <v>23</v>
      </c>
      <c r="T10868" t="s">
        <v>28</v>
      </c>
      <c r="U10868" s="4" t="str">
        <f t="shared" si="340"/>
        <v>SSE</v>
      </c>
    </row>
    <row r="10869" spans="1:21">
      <c r="A10869" t="s">
        <v>21</v>
      </c>
      <c r="B10869" t="s">
        <v>22</v>
      </c>
      <c r="C10869" s="1">
        <v>44519.666666666664</v>
      </c>
      <c r="D10869" s="1">
        <v>44520.166666666664</v>
      </c>
      <c r="E10869" s="3">
        <f t="shared" si="341"/>
        <v>44520.208333333328</v>
      </c>
      <c r="F10869">
        <v>-39.016666600000001</v>
      </c>
      <c r="G10869">
        <v>174.18333329999999</v>
      </c>
      <c r="H10869">
        <v>32</v>
      </c>
      <c r="I10869">
        <v>3.6</v>
      </c>
      <c r="J10869">
        <v>160</v>
      </c>
      <c r="K10869">
        <v>7.1</v>
      </c>
      <c r="L10869">
        <v>1021.6</v>
      </c>
      <c r="M10869">
        <v>20000</v>
      </c>
      <c r="N10869">
        <v>6.7</v>
      </c>
      <c r="O10869">
        <v>97.328816970000005</v>
      </c>
      <c r="P10869" t="s">
        <v>23</v>
      </c>
      <c r="Q10869" t="s">
        <v>23</v>
      </c>
      <c r="R10869" t="s">
        <v>23</v>
      </c>
      <c r="S10869" t="s">
        <v>23</v>
      </c>
      <c r="T10869" t="s">
        <v>28</v>
      </c>
      <c r="U10869" s="4" t="str">
        <f t="shared" si="340"/>
        <v>SSE</v>
      </c>
    </row>
    <row r="10870" spans="1:21">
      <c r="A10870" t="s">
        <v>21</v>
      </c>
      <c r="B10870" t="s">
        <v>22</v>
      </c>
      <c r="C10870" s="1">
        <v>44519.708333333336</v>
      </c>
      <c r="D10870" s="1">
        <v>44520.208333333336</v>
      </c>
      <c r="E10870" s="3">
        <f t="shared" si="341"/>
        <v>44520.25</v>
      </c>
      <c r="F10870">
        <v>-39.016666600000001</v>
      </c>
      <c r="G10870">
        <v>174.18333329999999</v>
      </c>
      <c r="H10870">
        <v>32</v>
      </c>
      <c r="I10870">
        <v>3.6</v>
      </c>
      <c r="J10870">
        <v>170</v>
      </c>
      <c r="K10870">
        <v>6.3</v>
      </c>
      <c r="L10870">
        <v>1021.9</v>
      </c>
      <c r="M10870">
        <v>20000</v>
      </c>
      <c r="N10870">
        <v>6</v>
      </c>
      <c r="O10870">
        <v>97.978505119999994</v>
      </c>
      <c r="P10870" t="s">
        <v>23</v>
      </c>
      <c r="Q10870" t="s">
        <v>23</v>
      </c>
      <c r="R10870" t="s">
        <v>23</v>
      </c>
      <c r="S10870">
        <v>0</v>
      </c>
      <c r="T10870" t="s">
        <v>28</v>
      </c>
      <c r="U10870" s="4" t="str">
        <f t="shared" si="340"/>
        <v>S</v>
      </c>
    </row>
    <row r="10871" spans="1:21">
      <c r="A10871" t="s">
        <v>21</v>
      </c>
      <c r="B10871" t="s">
        <v>22</v>
      </c>
      <c r="C10871" s="1">
        <v>44519.75</v>
      </c>
      <c r="D10871" s="1">
        <v>44520.25</v>
      </c>
      <c r="E10871" s="3">
        <f t="shared" si="341"/>
        <v>44520.291666666664</v>
      </c>
      <c r="F10871">
        <v>-39.016666600000001</v>
      </c>
      <c r="G10871">
        <v>174.18333329999999</v>
      </c>
      <c r="H10871">
        <v>32</v>
      </c>
      <c r="I10871">
        <v>3.1</v>
      </c>
      <c r="J10871">
        <v>160</v>
      </c>
      <c r="K10871">
        <v>8.4</v>
      </c>
      <c r="L10871">
        <v>1021.8</v>
      </c>
      <c r="M10871">
        <v>20000</v>
      </c>
      <c r="N10871">
        <v>8</v>
      </c>
      <c r="O10871">
        <v>97.354651259999997</v>
      </c>
      <c r="P10871" t="s">
        <v>23</v>
      </c>
      <c r="Q10871" t="s">
        <v>23</v>
      </c>
      <c r="R10871" t="s">
        <v>23</v>
      </c>
      <c r="S10871">
        <v>0</v>
      </c>
      <c r="T10871" t="s">
        <v>28</v>
      </c>
      <c r="U10871" s="4" t="str">
        <f t="shared" si="340"/>
        <v>SSE</v>
      </c>
    </row>
    <row r="10872" spans="1:21">
      <c r="A10872" t="s">
        <v>21</v>
      </c>
      <c r="B10872" t="s">
        <v>22</v>
      </c>
      <c r="C10872" s="1">
        <v>44519.791666666664</v>
      </c>
      <c r="D10872" s="1">
        <v>44520.291666666664</v>
      </c>
      <c r="E10872" s="3">
        <f t="shared" si="341"/>
        <v>44520.333333333328</v>
      </c>
      <c r="F10872">
        <v>-39.016666600000001</v>
      </c>
      <c r="G10872">
        <v>174.18333329999999</v>
      </c>
      <c r="H10872">
        <v>32</v>
      </c>
      <c r="I10872">
        <v>2.6</v>
      </c>
      <c r="J10872">
        <v>150</v>
      </c>
      <c r="K10872">
        <v>12.2</v>
      </c>
      <c r="L10872">
        <v>1022.2</v>
      </c>
      <c r="M10872">
        <v>20000</v>
      </c>
      <c r="N10872">
        <v>11.4</v>
      </c>
      <c r="O10872">
        <v>94.912859249999997</v>
      </c>
      <c r="P10872" t="s">
        <v>23</v>
      </c>
      <c r="Q10872" t="s">
        <v>23</v>
      </c>
      <c r="R10872" t="s">
        <v>23</v>
      </c>
      <c r="S10872" t="s">
        <v>23</v>
      </c>
      <c r="T10872" t="s">
        <v>28</v>
      </c>
      <c r="U10872" s="4" t="str">
        <f t="shared" si="340"/>
        <v>SSE</v>
      </c>
    </row>
    <row r="10873" spans="1:21">
      <c r="A10873" t="s">
        <v>21</v>
      </c>
      <c r="B10873" t="s">
        <v>22</v>
      </c>
      <c r="C10873" s="1">
        <v>44519.833333333336</v>
      </c>
      <c r="D10873" s="1">
        <v>44520.333333333336</v>
      </c>
      <c r="E10873" s="3">
        <f t="shared" si="341"/>
        <v>44520.375</v>
      </c>
      <c r="F10873">
        <v>-39.016666600000001</v>
      </c>
      <c r="G10873">
        <v>174.18333329999999</v>
      </c>
      <c r="H10873">
        <v>32</v>
      </c>
      <c r="I10873">
        <v>1</v>
      </c>
      <c r="J10873">
        <v>60</v>
      </c>
      <c r="K10873">
        <v>15.5</v>
      </c>
      <c r="L10873">
        <v>1022.4</v>
      </c>
      <c r="M10873">
        <v>20000</v>
      </c>
      <c r="N10873">
        <v>12.2</v>
      </c>
      <c r="O10873">
        <v>80.863967500000001</v>
      </c>
      <c r="P10873" t="s">
        <v>23</v>
      </c>
      <c r="Q10873" t="s">
        <v>23</v>
      </c>
      <c r="R10873" t="s">
        <v>23</v>
      </c>
      <c r="S10873" t="s">
        <v>23</v>
      </c>
      <c r="T10873" t="s">
        <v>28</v>
      </c>
      <c r="U10873" s="4" t="str">
        <f t="shared" si="340"/>
        <v>ENE</v>
      </c>
    </row>
    <row r="10874" spans="1:21">
      <c r="A10874" t="s">
        <v>21</v>
      </c>
      <c r="B10874" t="s">
        <v>22</v>
      </c>
      <c r="C10874" s="1">
        <v>44519.875</v>
      </c>
      <c r="D10874" s="1">
        <v>44520.375</v>
      </c>
      <c r="E10874" s="3">
        <f t="shared" si="341"/>
        <v>44520.416666666664</v>
      </c>
      <c r="F10874">
        <v>-39.016666600000001</v>
      </c>
      <c r="G10874">
        <v>174.18333329999999</v>
      </c>
      <c r="H10874">
        <v>32</v>
      </c>
      <c r="I10874">
        <v>2.1</v>
      </c>
      <c r="J10874">
        <v>320</v>
      </c>
      <c r="K10874">
        <v>16.600000000000001</v>
      </c>
      <c r="L10874">
        <v>1022.2</v>
      </c>
      <c r="M10874">
        <v>20000</v>
      </c>
      <c r="N10874">
        <v>10.7</v>
      </c>
      <c r="O10874">
        <v>68.335026679999999</v>
      </c>
      <c r="P10874" t="s">
        <v>23</v>
      </c>
      <c r="Q10874" t="s">
        <v>23</v>
      </c>
      <c r="R10874" t="s">
        <v>23</v>
      </c>
      <c r="S10874" t="s">
        <v>23</v>
      </c>
      <c r="T10874" t="s">
        <v>28</v>
      </c>
      <c r="U10874" s="4" t="str">
        <f t="shared" si="340"/>
        <v>NW</v>
      </c>
    </row>
    <row r="10875" spans="1:21">
      <c r="A10875" t="s">
        <v>21</v>
      </c>
      <c r="B10875" t="s">
        <v>22</v>
      </c>
      <c r="C10875" s="1">
        <v>44519.916666666664</v>
      </c>
      <c r="D10875" s="1">
        <v>44520.416666666664</v>
      </c>
      <c r="E10875" s="3">
        <f t="shared" si="341"/>
        <v>44520.458333333328</v>
      </c>
      <c r="F10875">
        <v>-39.016666600000001</v>
      </c>
      <c r="G10875">
        <v>174.18333329999999</v>
      </c>
      <c r="H10875">
        <v>32</v>
      </c>
      <c r="I10875">
        <v>2.6</v>
      </c>
      <c r="J10875">
        <v>320</v>
      </c>
      <c r="K10875">
        <v>17.100000000000001</v>
      </c>
      <c r="L10875">
        <v>1022.1</v>
      </c>
      <c r="M10875">
        <v>20000</v>
      </c>
      <c r="N10875">
        <v>10.6</v>
      </c>
      <c r="O10875">
        <v>65.771889689999995</v>
      </c>
      <c r="P10875" t="s">
        <v>23</v>
      </c>
      <c r="Q10875" t="s">
        <v>23</v>
      </c>
      <c r="R10875" t="s">
        <v>23</v>
      </c>
      <c r="S10875" t="s">
        <v>23</v>
      </c>
      <c r="T10875" t="s">
        <v>28</v>
      </c>
      <c r="U10875" s="4" t="str">
        <f t="shared" si="340"/>
        <v>NW</v>
      </c>
    </row>
    <row r="10876" spans="1:21">
      <c r="A10876" t="s">
        <v>21</v>
      </c>
      <c r="B10876" t="s">
        <v>22</v>
      </c>
      <c r="C10876" s="1">
        <v>44519.958333333336</v>
      </c>
      <c r="D10876" s="1">
        <v>44520.458333333336</v>
      </c>
      <c r="E10876" s="3">
        <f t="shared" si="341"/>
        <v>44520.5</v>
      </c>
      <c r="F10876">
        <v>-39.016666600000001</v>
      </c>
      <c r="G10876">
        <v>174.18333329999999</v>
      </c>
      <c r="H10876">
        <v>32</v>
      </c>
      <c r="I10876">
        <v>3.6</v>
      </c>
      <c r="J10876">
        <v>330</v>
      </c>
      <c r="K10876">
        <v>17.600000000000001</v>
      </c>
      <c r="L10876">
        <v>1021.8</v>
      </c>
      <c r="M10876">
        <v>10000</v>
      </c>
      <c r="N10876">
        <v>11</v>
      </c>
      <c r="O10876">
        <v>65.438498499999994</v>
      </c>
      <c r="P10876" t="s">
        <v>23</v>
      </c>
      <c r="Q10876" t="s">
        <v>23</v>
      </c>
      <c r="R10876" t="s">
        <v>23</v>
      </c>
      <c r="S10876">
        <v>0</v>
      </c>
      <c r="T10876" t="s">
        <v>28</v>
      </c>
      <c r="U10876" s="4" t="str">
        <f t="shared" si="340"/>
        <v>NNW</v>
      </c>
    </row>
    <row r="10877" spans="1:21">
      <c r="A10877" t="s">
        <v>21</v>
      </c>
      <c r="B10877" t="s">
        <v>22</v>
      </c>
      <c r="C10877" s="1">
        <v>44520</v>
      </c>
      <c r="D10877" s="1">
        <v>44520.5</v>
      </c>
      <c r="E10877" s="3">
        <f t="shared" si="341"/>
        <v>44520.541666666664</v>
      </c>
      <c r="F10877">
        <v>-39.016666600000001</v>
      </c>
      <c r="G10877">
        <v>174.18333329999999</v>
      </c>
      <c r="H10877">
        <v>32</v>
      </c>
      <c r="I10877">
        <v>3.6</v>
      </c>
      <c r="J10877">
        <v>320</v>
      </c>
      <c r="K10877">
        <v>17.8</v>
      </c>
      <c r="L10877">
        <v>1021.5</v>
      </c>
      <c r="M10877">
        <v>10000</v>
      </c>
      <c r="N10877">
        <v>11.4</v>
      </c>
      <c r="O10877">
        <v>66.34640718</v>
      </c>
      <c r="P10877" t="s">
        <v>23</v>
      </c>
      <c r="Q10877" t="s">
        <v>23</v>
      </c>
      <c r="R10877" t="s">
        <v>23</v>
      </c>
      <c r="S10877">
        <v>0</v>
      </c>
      <c r="T10877" t="s">
        <v>28</v>
      </c>
      <c r="U10877" s="4" t="str">
        <f t="shared" si="340"/>
        <v>NW</v>
      </c>
    </row>
    <row r="10878" spans="1:21">
      <c r="A10878" t="s">
        <v>21</v>
      </c>
      <c r="B10878" t="s">
        <v>22</v>
      </c>
      <c r="C10878" s="1">
        <v>44520.041666666664</v>
      </c>
      <c r="D10878" s="1">
        <v>44520.541666666664</v>
      </c>
      <c r="E10878" s="3">
        <f t="shared" si="341"/>
        <v>44520.583333333328</v>
      </c>
      <c r="F10878">
        <v>-39.016666600000001</v>
      </c>
      <c r="G10878">
        <v>174.18333329999999</v>
      </c>
      <c r="H10878">
        <v>32</v>
      </c>
      <c r="I10878">
        <v>2.6</v>
      </c>
      <c r="J10878">
        <v>320</v>
      </c>
      <c r="K10878">
        <v>18.399999999999999</v>
      </c>
      <c r="L10878">
        <v>1021</v>
      </c>
      <c r="M10878">
        <v>20000</v>
      </c>
      <c r="N10878">
        <v>11.1</v>
      </c>
      <c r="O10878">
        <v>62.646036780000003</v>
      </c>
      <c r="P10878" t="s">
        <v>23</v>
      </c>
      <c r="Q10878" t="s">
        <v>23</v>
      </c>
      <c r="R10878" t="s">
        <v>23</v>
      </c>
      <c r="S10878" t="s">
        <v>23</v>
      </c>
      <c r="T10878" t="s">
        <v>28</v>
      </c>
      <c r="U10878" s="4" t="str">
        <f t="shared" si="340"/>
        <v>NW</v>
      </c>
    </row>
    <row r="10879" spans="1:21">
      <c r="A10879" t="s">
        <v>21</v>
      </c>
      <c r="B10879" t="s">
        <v>22</v>
      </c>
      <c r="C10879" s="1">
        <v>44520.083333333336</v>
      </c>
      <c r="D10879" s="1">
        <v>44520.583333333336</v>
      </c>
      <c r="E10879" s="3">
        <f t="shared" si="341"/>
        <v>44520.625</v>
      </c>
      <c r="F10879">
        <v>-39.016666600000001</v>
      </c>
      <c r="G10879">
        <v>174.18333329999999</v>
      </c>
      <c r="H10879">
        <v>32</v>
      </c>
      <c r="I10879">
        <v>3.6</v>
      </c>
      <c r="J10879">
        <v>290</v>
      </c>
      <c r="K10879">
        <v>18.5</v>
      </c>
      <c r="L10879">
        <v>1021.1</v>
      </c>
      <c r="M10879">
        <v>10000</v>
      </c>
      <c r="N10879">
        <v>10.1</v>
      </c>
      <c r="O10879">
        <v>58.264276240000001</v>
      </c>
      <c r="P10879" t="s">
        <v>23</v>
      </c>
      <c r="Q10879" t="s">
        <v>23</v>
      </c>
      <c r="R10879" t="s">
        <v>23</v>
      </c>
      <c r="S10879" t="s">
        <v>23</v>
      </c>
      <c r="T10879" t="s">
        <v>28</v>
      </c>
      <c r="U10879" s="4" t="str">
        <f t="shared" si="340"/>
        <v>WNW</v>
      </c>
    </row>
    <row r="10880" spans="1:21">
      <c r="A10880" t="s">
        <v>21</v>
      </c>
      <c r="B10880" t="s">
        <v>22</v>
      </c>
      <c r="C10880" s="1">
        <v>44520.125</v>
      </c>
      <c r="D10880" s="1">
        <v>44520.625</v>
      </c>
      <c r="E10880" s="3">
        <f t="shared" si="341"/>
        <v>44520.666666666664</v>
      </c>
      <c r="F10880">
        <v>-39.016666600000001</v>
      </c>
      <c r="G10880">
        <v>174.18333329999999</v>
      </c>
      <c r="H10880">
        <v>32</v>
      </c>
      <c r="I10880">
        <v>4.5999999999999996</v>
      </c>
      <c r="J10880">
        <v>280</v>
      </c>
      <c r="K10880">
        <v>18.5</v>
      </c>
      <c r="L10880">
        <v>1021.2</v>
      </c>
      <c r="M10880">
        <v>20000</v>
      </c>
      <c r="N10880">
        <v>10.3</v>
      </c>
      <c r="O10880">
        <v>59.044046049999999</v>
      </c>
      <c r="P10880" t="s">
        <v>23</v>
      </c>
      <c r="Q10880" t="s">
        <v>23</v>
      </c>
      <c r="R10880" t="s">
        <v>23</v>
      </c>
      <c r="S10880" t="s">
        <v>23</v>
      </c>
      <c r="T10880" t="s">
        <v>28</v>
      </c>
      <c r="U10880" s="4" t="str">
        <f t="shared" si="340"/>
        <v>W</v>
      </c>
    </row>
    <row r="10881" spans="1:21">
      <c r="A10881" t="s">
        <v>21</v>
      </c>
      <c r="B10881" t="s">
        <v>22</v>
      </c>
      <c r="C10881" s="1">
        <v>44520.166666666664</v>
      </c>
      <c r="D10881" s="1">
        <v>44520.666666666664</v>
      </c>
      <c r="E10881" s="3">
        <f t="shared" si="341"/>
        <v>44520.708333333328</v>
      </c>
      <c r="F10881">
        <v>-39.016666600000001</v>
      </c>
      <c r="G10881">
        <v>174.18333329999999</v>
      </c>
      <c r="H10881">
        <v>32</v>
      </c>
      <c r="I10881">
        <v>3.1</v>
      </c>
      <c r="J10881">
        <v>300</v>
      </c>
      <c r="K10881">
        <v>18.5</v>
      </c>
      <c r="L10881">
        <v>1020.4</v>
      </c>
      <c r="M10881">
        <v>10000</v>
      </c>
      <c r="N10881">
        <v>10.7</v>
      </c>
      <c r="O10881">
        <v>60.631025459999996</v>
      </c>
      <c r="P10881" t="s">
        <v>23</v>
      </c>
      <c r="Q10881" t="s">
        <v>23</v>
      </c>
      <c r="R10881" t="s">
        <v>23</v>
      </c>
      <c r="S10881" t="s">
        <v>23</v>
      </c>
      <c r="T10881" t="s">
        <v>28</v>
      </c>
      <c r="U10881" s="4" t="str">
        <f t="shared" si="340"/>
        <v>WNW</v>
      </c>
    </row>
    <row r="10882" spans="1:21">
      <c r="A10882" t="s">
        <v>21</v>
      </c>
      <c r="B10882" t="s">
        <v>22</v>
      </c>
      <c r="C10882" s="1">
        <v>44520.208333333336</v>
      </c>
      <c r="D10882" s="1">
        <v>44520.708333333336</v>
      </c>
      <c r="E10882" s="3">
        <f t="shared" si="341"/>
        <v>44520.75</v>
      </c>
      <c r="F10882">
        <v>-39.016666600000001</v>
      </c>
      <c r="G10882">
        <v>174.18333329999999</v>
      </c>
      <c r="H10882">
        <v>32</v>
      </c>
      <c r="I10882">
        <v>2.6</v>
      </c>
      <c r="J10882">
        <v>270</v>
      </c>
      <c r="K10882">
        <v>18.399999999999999</v>
      </c>
      <c r="L10882">
        <v>1019.8</v>
      </c>
      <c r="M10882">
        <v>20000</v>
      </c>
      <c r="N10882">
        <v>10.3</v>
      </c>
      <c r="O10882">
        <v>59.414980730000003</v>
      </c>
      <c r="P10882" t="s">
        <v>23</v>
      </c>
      <c r="Q10882" t="s">
        <v>23</v>
      </c>
      <c r="R10882" t="s">
        <v>23</v>
      </c>
      <c r="S10882">
        <v>0</v>
      </c>
      <c r="T10882" t="s">
        <v>28</v>
      </c>
      <c r="U10882" s="4" t="str">
        <f t="shared" ref="U10882:U10945" si="342">CHOOSE(1+ABS(ROUND(J10882/22.5,0)),"N","NNE","NE","ENE","E","ESE","SE","SSE","S","SSW","SW","WSW","W","WNW","NW","NNW","N")</f>
        <v>W</v>
      </c>
    </row>
    <row r="10883" spans="1:21">
      <c r="A10883" t="s">
        <v>21</v>
      </c>
      <c r="B10883" t="s">
        <v>22</v>
      </c>
      <c r="C10883" s="1">
        <v>44520.25</v>
      </c>
      <c r="D10883" s="1">
        <v>44520.75</v>
      </c>
      <c r="E10883" s="3">
        <f t="shared" si="341"/>
        <v>44520.791666666664</v>
      </c>
      <c r="F10883">
        <v>-39.016666600000001</v>
      </c>
      <c r="G10883">
        <v>174.18333329999999</v>
      </c>
      <c r="H10883">
        <v>32</v>
      </c>
      <c r="I10883">
        <v>2.6</v>
      </c>
      <c r="J10883">
        <v>290</v>
      </c>
      <c r="K10883">
        <v>16.399999999999999</v>
      </c>
      <c r="L10883">
        <v>1020.1</v>
      </c>
      <c r="M10883">
        <v>20000</v>
      </c>
      <c r="N10883">
        <v>9.3000000000000007</v>
      </c>
      <c r="O10883">
        <v>63.057121819999999</v>
      </c>
      <c r="P10883" t="s">
        <v>23</v>
      </c>
      <c r="Q10883" t="s">
        <v>23</v>
      </c>
      <c r="R10883" t="s">
        <v>23</v>
      </c>
      <c r="S10883">
        <v>0</v>
      </c>
      <c r="T10883" t="s">
        <v>28</v>
      </c>
      <c r="U10883" s="4" t="str">
        <f t="shared" si="342"/>
        <v>WNW</v>
      </c>
    </row>
    <row r="10884" spans="1:21">
      <c r="A10884" t="s">
        <v>21</v>
      </c>
      <c r="B10884" t="s">
        <v>22</v>
      </c>
      <c r="C10884" s="1">
        <v>44520.291666666664</v>
      </c>
      <c r="D10884" s="1">
        <v>44520.791666666664</v>
      </c>
      <c r="E10884" s="3">
        <f t="shared" si="341"/>
        <v>44520.833333333328</v>
      </c>
      <c r="F10884">
        <v>-39.016666600000001</v>
      </c>
      <c r="G10884">
        <v>174.18333329999999</v>
      </c>
      <c r="H10884">
        <v>32</v>
      </c>
      <c r="I10884">
        <v>1</v>
      </c>
      <c r="J10884">
        <v>280</v>
      </c>
      <c r="K10884">
        <v>15.8</v>
      </c>
      <c r="L10884">
        <v>1020.3</v>
      </c>
      <c r="M10884">
        <v>20000</v>
      </c>
      <c r="N10884">
        <v>9.5</v>
      </c>
      <c r="O10884">
        <v>66.390746519999993</v>
      </c>
      <c r="P10884" t="s">
        <v>23</v>
      </c>
      <c r="Q10884" t="s">
        <v>23</v>
      </c>
      <c r="R10884" t="s">
        <v>23</v>
      </c>
      <c r="S10884" t="s">
        <v>23</v>
      </c>
      <c r="T10884" t="s">
        <v>28</v>
      </c>
      <c r="U10884" s="4" t="str">
        <f t="shared" si="342"/>
        <v>W</v>
      </c>
    </row>
    <row r="10885" spans="1:21">
      <c r="A10885" t="s">
        <v>21</v>
      </c>
      <c r="B10885" t="s">
        <v>22</v>
      </c>
      <c r="C10885" s="1">
        <v>44520.333333333336</v>
      </c>
      <c r="D10885" s="1">
        <v>44520.833333333336</v>
      </c>
      <c r="E10885" s="3">
        <f t="shared" si="341"/>
        <v>44520.875</v>
      </c>
      <c r="F10885">
        <v>-39.016666600000001</v>
      </c>
      <c r="G10885">
        <v>174.18333329999999</v>
      </c>
      <c r="H10885">
        <v>32</v>
      </c>
      <c r="I10885">
        <v>1</v>
      </c>
      <c r="J10885">
        <v>100</v>
      </c>
      <c r="K10885">
        <v>14.1</v>
      </c>
      <c r="L10885">
        <v>1020.1</v>
      </c>
      <c r="M10885">
        <v>20000</v>
      </c>
      <c r="N10885">
        <v>9.8000000000000007</v>
      </c>
      <c r="O10885">
        <v>75.521449369999999</v>
      </c>
      <c r="P10885" t="s">
        <v>23</v>
      </c>
      <c r="Q10885" t="s">
        <v>23</v>
      </c>
      <c r="R10885" t="s">
        <v>23</v>
      </c>
      <c r="S10885" t="s">
        <v>23</v>
      </c>
      <c r="T10885" t="s">
        <v>28</v>
      </c>
      <c r="U10885" s="4" t="str">
        <f t="shared" si="342"/>
        <v>E</v>
      </c>
    </row>
    <row r="10886" spans="1:21">
      <c r="A10886" t="s">
        <v>21</v>
      </c>
      <c r="B10886" t="s">
        <v>22</v>
      </c>
      <c r="C10886" s="1">
        <v>44520.375</v>
      </c>
      <c r="D10886" s="1">
        <v>44520.875</v>
      </c>
      <c r="E10886" s="3">
        <f t="shared" si="341"/>
        <v>44520.916666666664</v>
      </c>
      <c r="F10886">
        <v>-39.016666600000001</v>
      </c>
      <c r="G10886">
        <v>174.18333329999999</v>
      </c>
      <c r="H10886">
        <v>32</v>
      </c>
      <c r="I10886">
        <v>1.5</v>
      </c>
      <c r="J10886">
        <v>160</v>
      </c>
      <c r="K10886">
        <v>11.7</v>
      </c>
      <c r="L10886">
        <v>1020.7</v>
      </c>
      <c r="M10886">
        <v>20000</v>
      </c>
      <c r="N10886">
        <v>9.6999999999999993</v>
      </c>
      <c r="O10886">
        <v>87.664101189999997</v>
      </c>
      <c r="P10886" t="s">
        <v>23</v>
      </c>
      <c r="Q10886" t="s">
        <v>23</v>
      </c>
      <c r="R10886" t="s">
        <v>23</v>
      </c>
      <c r="S10886" t="s">
        <v>23</v>
      </c>
      <c r="T10886" t="s">
        <v>28</v>
      </c>
      <c r="U10886" s="4" t="str">
        <f t="shared" si="342"/>
        <v>SSE</v>
      </c>
    </row>
    <row r="10887" spans="1:21">
      <c r="A10887" t="s">
        <v>21</v>
      </c>
      <c r="B10887" t="s">
        <v>22</v>
      </c>
      <c r="C10887" s="1">
        <v>44520.416666666664</v>
      </c>
      <c r="D10887" s="1">
        <v>44520.916666666664</v>
      </c>
      <c r="E10887" s="3">
        <f t="shared" si="341"/>
        <v>44520.958333333328</v>
      </c>
      <c r="F10887">
        <v>-39.016666600000001</v>
      </c>
      <c r="G10887">
        <v>174.18333329999999</v>
      </c>
      <c r="H10887">
        <v>32</v>
      </c>
      <c r="I10887">
        <v>2.6</v>
      </c>
      <c r="J10887">
        <v>160</v>
      </c>
      <c r="K10887">
        <v>10.6</v>
      </c>
      <c r="L10887">
        <v>1020.7</v>
      </c>
      <c r="M10887">
        <v>20000</v>
      </c>
      <c r="N10887">
        <v>9.3000000000000007</v>
      </c>
      <c r="O10887">
        <v>91.75672084</v>
      </c>
      <c r="P10887" t="s">
        <v>23</v>
      </c>
      <c r="Q10887" t="s">
        <v>23</v>
      </c>
      <c r="R10887" t="s">
        <v>23</v>
      </c>
      <c r="S10887" t="s">
        <v>23</v>
      </c>
      <c r="T10887" t="s">
        <v>28</v>
      </c>
      <c r="U10887" s="4" t="str">
        <f t="shared" si="342"/>
        <v>SSE</v>
      </c>
    </row>
    <row r="10888" spans="1:21">
      <c r="A10888" t="s">
        <v>21</v>
      </c>
      <c r="B10888" t="s">
        <v>22</v>
      </c>
      <c r="C10888" s="1">
        <v>44520.458333333336</v>
      </c>
      <c r="D10888" s="1">
        <v>44520.958333333336</v>
      </c>
      <c r="E10888" s="3">
        <f t="shared" si="341"/>
        <v>44521</v>
      </c>
      <c r="F10888">
        <v>-39.016666600000001</v>
      </c>
      <c r="G10888">
        <v>174.18333329999999</v>
      </c>
      <c r="H10888">
        <v>32</v>
      </c>
      <c r="I10888">
        <v>2.6</v>
      </c>
      <c r="J10888">
        <v>160</v>
      </c>
      <c r="K10888">
        <v>9.8000000000000007</v>
      </c>
      <c r="L10888">
        <v>1020.6</v>
      </c>
      <c r="M10888">
        <v>20000</v>
      </c>
      <c r="N10888">
        <v>8.9</v>
      </c>
      <c r="O10888">
        <v>94.193797799999999</v>
      </c>
      <c r="P10888" t="s">
        <v>23</v>
      </c>
      <c r="Q10888" t="s">
        <v>23</v>
      </c>
      <c r="R10888" t="s">
        <v>23</v>
      </c>
      <c r="S10888">
        <v>0</v>
      </c>
      <c r="T10888" t="s">
        <v>28</v>
      </c>
      <c r="U10888" s="4" t="str">
        <f t="shared" si="342"/>
        <v>SSE</v>
      </c>
    </row>
    <row r="10889" spans="1:21">
      <c r="A10889" t="s">
        <v>21</v>
      </c>
      <c r="B10889" t="s">
        <v>22</v>
      </c>
      <c r="C10889" s="1">
        <v>44520.5</v>
      </c>
      <c r="D10889" s="1">
        <v>44521</v>
      </c>
      <c r="E10889" s="3">
        <f t="shared" si="341"/>
        <v>44521.041666666664</v>
      </c>
      <c r="F10889">
        <v>-39.016666600000001</v>
      </c>
      <c r="G10889">
        <v>174.18333329999999</v>
      </c>
      <c r="H10889">
        <v>32</v>
      </c>
      <c r="I10889">
        <v>2.6</v>
      </c>
      <c r="J10889">
        <v>170</v>
      </c>
      <c r="K10889">
        <v>10.1</v>
      </c>
      <c r="L10889">
        <v>1020.8</v>
      </c>
      <c r="M10889">
        <v>20000</v>
      </c>
      <c r="N10889">
        <v>9.3000000000000007</v>
      </c>
      <c r="O10889">
        <v>94.835287579999999</v>
      </c>
      <c r="P10889" t="s">
        <v>23</v>
      </c>
      <c r="Q10889" t="s">
        <v>23</v>
      </c>
      <c r="R10889" t="s">
        <v>23</v>
      </c>
      <c r="S10889">
        <v>0</v>
      </c>
      <c r="T10889" t="s">
        <v>28</v>
      </c>
      <c r="U10889" s="4" t="str">
        <f t="shared" si="342"/>
        <v>S</v>
      </c>
    </row>
    <row r="10890" spans="1:21">
      <c r="A10890" t="s">
        <v>21</v>
      </c>
      <c r="B10890" t="s">
        <v>22</v>
      </c>
      <c r="C10890" s="1">
        <v>44520.541666666664</v>
      </c>
      <c r="D10890" s="1">
        <v>44521.041666666664</v>
      </c>
      <c r="E10890" s="3">
        <f t="shared" si="341"/>
        <v>44521.083333333328</v>
      </c>
      <c r="F10890">
        <v>-39.016666600000001</v>
      </c>
      <c r="G10890">
        <v>174.18333329999999</v>
      </c>
      <c r="H10890">
        <v>32</v>
      </c>
      <c r="I10890">
        <v>2.6</v>
      </c>
      <c r="J10890">
        <v>160</v>
      </c>
      <c r="K10890">
        <v>10.7</v>
      </c>
      <c r="L10890">
        <v>1020.7</v>
      </c>
      <c r="M10890">
        <v>20000</v>
      </c>
      <c r="N10890">
        <v>9.8000000000000007</v>
      </c>
      <c r="O10890">
        <v>94.231466749999996</v>
      </c>
      <c r="P10890" t="s">
        <v>23</v>
      </c>
      <c r="Q10890" t="s">
        <v>23</v>
      </c>
      <c r="R10890" t="s">
        <v>23</v>
      </c>
      <c r="S10890" t="s">
        <v>23</v>
      </c>
      <c r="T10890" t="s">
        <v>28</v>
      </c>
      <c r="U10890" s="4" t="str">
        <f t="shared" si="342"/>
        <v>SSE</v>
      </c>
    </row>
    <row r="10891" spans="1:21">
      <c r="A10891" t="s">
        <v>21</v>
      </c>
      <c r="B10891" t="s">
        <v>22</v>
      </c>
      <c r="C10891" s="1">
        <v>44520.583333333336</v>
      </c>
      <c r="D10891" s="1">
        <v>44521.083333333336</v>
      </c>
      <c r="E10891" s="3">
        <f t="shared" si="341"/>
        <v>44521.125</v>
      </c>
      <c r="F10891">
        <v>-39.016666600000001</v>
      </c>
      <c r="G10891">
        <v>174.18333329999999</v>
      </c>
      <c r="H10891">
        <v>32</v>
      </c>
      <c r="I10891">
        <v>2.6</v>
      </c>
      <c r="J10891">
        <v>150</v>
      </c>
      <c r="K10891">
        <v>11.2</v>
      </c>
      <c r="L10891">
        <v>1020.1</v>
      </c>
      <c r="M10891">
        <v>20000</v>
      </c>
      <c r="N10891">
        <v>10.199999999999999</v>
      </c>
      <c r="O10891">
        <v>93.631748459999997</v>
      </c>
      <c r="P10891" t="s">
        <v>23</v>
      </c>
      <c r="Q10891" t="s">
        <v>23</v>
      </c>
      <c r="R10891" t="s">
        <v>23</v>
      </c>
      <c r="S10891" t="s">
        <v>23</v>
      </c>
      <c r="T10891" t="s">
        <v>28</v>
      </c>
      <c r="U10891" s="4" t="str">
        <f t="shared" si="342"/>
        <v>SSE</v>
      </c>
    </row>
    <row r="10892" spans="1:21">
      <c r="A10892" t="s">
        <v>21</v>
      </c>
      <c r="B10892" t="s">
        <v>22</v>
      </c>
      <c r="C10892" s="1">
        <v>44520.625</v>
      </c>
      <c r="D10892" s="1">
        <v>44521.125</v>
      </c>
      <c r="E10892" s="3">
        <f t="shared" si="341"/>
        <v>44521.166666666664</v>
      </c>
      <c r="F10892">
        <v>-39.016666600000001</v>
      </c>
      <c r="G10892">
        <v>174.18333329999999</v>
      </c>
      <c r="H10892">
        <v>32</v>
      </c>
      <c r="I10892">
        <v>2.6</v>
      </c>
      <c r="J10892">
        <v>150</v>
      </c>
      <c r="K10892">
        <v>12.1</v>
      </c>
      <c r="L10892">
        <v>1019.8</v>
      </c>
      <c r="M10892">
        <v>20000</v>
      </c>
      <c r="N10892">
        <v>11</v>
      </c>
      <c r="O10892">
        <v>93.05949468</v>
      </c>
      <c r="P10892" t="s">
        <v>23</v>
      </c>
      <c r="Q10892" t="s">
        <v>23</v>
      </c>
      <c r="R10892" t="s">
        <v>23</v>
      </c>
      <c r="S10892" t="s">
        <v>23</v>
      </c>
      <c r="T10892" t="s">
        <v>28</v>
      </c>
      <c r="U10892" s="4" t="str">
        <f t="shared" si="342"/>
        <v>SSE</v>
      </c>
    </row>
    <row r="10893" spans="1:21">
      <c r="A10893" t="s">
        <v>21</v>
      </c>
      <c r="B10893" t="s">
        <v>22</v>
      </c>
      <c r="C10893" s="1">
        <v>44520.666666666664</v>
      </c>
      <c r="D10893" s="1">
        <v>44521.166666666664</v>
      </c>
      <c r="E10893" s="3">
        <f t="shared" si="341"/>
        <v>44521.208333333328</v>
      </c>
      <c r="F10893">
        <v>-39.016666600000001</v>
      </c>
      <c r="G10893">
        <v>174.18333329999999</v>
      </c>
      <c r="H10893">
        <v>32</v>
      </c>
      <c r="I10893">
        <v>2.1</v>
      </c>
      <c r="J10893">
        <v>140</v>
      </c>
      <c r="K10893">
        <v>13.1</v>
      </c>
      <c r="L10893">
        <v>1019.4</v>
      </c>
      <c r="M10893">
        <v>20000</v>
      </c>
      <c r="N10893">
        <v>11.7</v>
      </c>
      <c r="O10893">
        <v>91.30256421</v>
      </c>
      <c r="P10893" t="s">
        <v>23</v>
      </c>
      <c r="Q10893" t="s">
        <v>23</v>
      </c>
      <c r="R10893" t="s">
        <v>23</v>
      </c>
      <c r="S10893" t="s">
        <v>23</v>
      </c>
      <c r="T10893" t="s">
        <v>26</v>
      </c>
      <c r="U10893" s="4" t="str">
        <f t="shared" si="342"/>
        <v>SE</v>
      </c>
    </row>
    <row r="10894" spans="1:21">
      <c r="A10894" t="s">
        <v>21</v>
      </c>
      <c r="B10894" t="s">
        <v>22</v>
      </c>
      <c r="C10894" s="1">
        <v>44520.708333333336</v>
      </c>
      <c r="D10894" s="1">
        <v>44521.208333333336</v>
      </c>
      <c r="E10894" s="3">
        <f t="shared" si="341"/>
        <v>44521.25</v>
      </c>
      <c r="F10894">
        <v>-39.016666600000001</v>
      </c>
      <c r="G10894">
        <v>174.18333329999999</v>
      </c>
      <c r="H10894">
        <v>32</v>
      </c>
      <c r="I10894">
        <v>2.1</v>
      </c>
      <c r="J10894">
        <v>140</v>
      </c>
      <c r="K10894">
        <v>13.4</v>
      </c>
      <c r="L10894">
        <v>1019.2</v>
      </c>
      <c r="M10894">
        <v>20000</v>
      </c>
      <c r="N10894">
        <v>12.2</v>
      </c>
      <c r="O10894">
        <v>92.518774870000001</v>
      </c>
      <c r="P10894" t="s">
        <v>23</v>
      </c>
      <c r="Q10894" t="s">
        <v>23</v>
      </c>
      <c r="R10894" t="s">
        <v>23</v>
      </c>
      <c r="S10894">
        <v>0</v>
      </c>
      <c r="T10894" t="s">
        <v>28</v>
      </c>
      <c r="U10894" s="4" t="str">
        <f t="shared" si="342"/>
        <v>SE</v>
      </c>
    </row>
    <row r="10895" spans="1:21">
      <c r="A10895" t="s">
        <v>21</v>
      </c>
      <c r="B10895" t="s">
        <v>22</v>
      </c>
      <c r="C10895" s="1">
        <v>44520.75</v>
      </c>
      <c r="D10895" s="1">
        <v>44521.25</v>
      </c>
      <c r="E10895" s="3">
        <f t="shared" si="341"/>
        <v>44521.291666666664</v>
      </c>
      <c r="F10895">
        <v>-39.016666600000001</v>
      </c>
      <c r="G10895">
        <v>174.18333329999999</v>
      </c>
      <c r="H10895">
        <v>32</v>
      </c>
      <c r="I10895">
        <v>5.0999999999999996</v>
      </c>
      <c r="J10895">
        <v>350</v>
      </c>
      <c r="K10895">
        <v>17.2</v>
      </c>
      <c r="L10895">
        <v>1019.1</v>
      </c>
      <c r="M10895">
        <v>20000</v>
      </c>
      <c r="N10895">
        <v>15.9</v>
      </c>
      <c r="O10895">
        <v>92.127173310000003</v>
      </c>
      <c r="P10895" t="s">
        <v>23</v>
      </c>
      <c r="Q10895" t="s">
        <v>23</v>
      </c>
      <c r="R10895" t="s">
        <v>23</v>
      </c>
      <c r="S10895">
        <v>0</v>
      </c>
      <c r="T10895" t="s">
        <v>28</v>
      </c>
      <c r="U10895" s="4" t="str">
        <f t="shared" si="342"/>
        <v>N</v>
      </c>
    </row>
    <row r="10896" spans="1:21">
      <c r="A10896" t="s">
        <v>21</v>
      </c>
      <c r="B10896" t="s">
        <v>22</v>
      </c>
      <c r="C10896" s="1">
        <v>44520.791666666664</v>
      </c>
      <c r="D10896" s="1">
        <v>44521.291666666664</v>
      </c>
      <c r="E10896" s="3">
        <f t="shared" si="341"/>
        <v>44521.333333333328</v>
      </c>
      <c r="F10896">
        <v>-39.016666600000001</v>
      </c>
      <c r="G10896">
        <v>174.18333329999999</v>
      </c>
      <c r="H10896">
        <v>32</v>
      </c>
      <c r="I10896">
        <v>6.7</v>
      </c>
      <c r="J10896">
        <v>360</v>
      </c>
      <c r="K10896">
        <v>17.399999999999999</v>
      </c>
      <c r="L10896">
        <v>1018.9</v>
      </c>
      <c r="M10896">
        <v>10000</v>
      </c>
      <c r="N10896">
        <v>15.9</v>
      </c>
      <c r="O10896">
        <v>90.977651510000001</v>
      </c>
      <c r="P10896" t="s">
        <v>23</v>
      </c>
      <c r="Q10896" t="s">
        <v>23</v>
      </c>
      <c r="R10896" t="s">
        <v>23</v>
      </c>
      <c r="S10896" t="s">
        <v>23</v>
      </c>
      <c r="T10896" t="s">
        <v>26</v>
      </c>
      <c r="U10896" s="4" t="str">
        <f t="shared" si="342"/>
        <v>N</v>
      </c>
    </row>
    <row r="10897" spans="1:21">
      <c r="A10897" t="s">
        <v>21</v>
      </c>
      <c r="B10897" t="s">
        <v>22</v>
      </c>
      <c r="C10897" s="1">
        <v>44520.833333333336</v>
      </c>
      <c r="D10897" s="1">
        <v>44521.333333333336</v>
      </c>
      <c r="E10897" s="3">
        <f t="shared" si="341"/>
        <v>44521.375</v>
      </c>
      <c r="F10897">
        <v>-39.016666600000001</v>
      </c>
      <c r="G10897">
        <v>174.18333329999999</v>
      </c>
      <c r="H10897">
        <v>32</v>
      </c>
      <c r="I10897">
        <v>6.7</v>
      </c>
      <c r="J10897">
        <v>10</v>
      </c>
      <c r="K10897">
        <v>17.899999999999999</v>
      </c>
      <c r="L10897">
        <v>1019.3</v>
      </c>
      <c r="M10897">
        <v>20000</v>
      </c>
      <c r="N10897">
        <v>16</v>
      </c>
      <c r="O10897">
        <v>88.733146989999995</v>
      </c>
      <c r="P10897" t="s">
        <v>23</v>
      </c>
      <c r="Q10897" t="s">
        <v>23</v>
      </c>
      <c r="R10897" t="s">
        <v>23</v>
      </c>
      <c r="S10897" t="s">
        <v>23</v>
      </c>
      <c r="T10897" t="s">
        <v>28</v>
      </c>
      <c r="U10897" s="4" t="str">
        <f t="shared" si="342"/>
        <v>N</v>
      </c>
    </row>
    <row r="10898" spans="1:21">
      <c r="A10898" t="s">
        <v>21</v>
      </c>
      <c r="B10898" t="s">
        <v>22</v>
      </c>
      <c r="C10898" s="1">
        <v>44520.875</v>
      </c>
      <c r="D10898" s="1">
        <v>44521.375</v>
      </c>
      <c r="E10898" s="3">
        <f t="shared" si="341"/>
        <v>44521.416666666664</v>
      </c>
      <c r="F10898">
        <v>-39.016666600000001</v>
      </c>
      <c r="G10898">
        <v>174.18333329999999</v>
      </c>
      <c r="H10898">
        <v>32</v>
      </c>
      <c r="I10898">
        <v>7.7</v>
      </c>
      <c r="J10898">
        <v>10</v>
      </c>
      <c r="K10898">
        <v>18.2</v>
      </c>
      <c r="L10898">
        <v>1019.4</v>
      </c>
      <c r="M10898">
        <v>20000</v>
      </c>
      <c r="N10898">
        <v>15.8</v>
      </c>
      <c r="O10898">
        <v>85.987210709999999</v>
      </c>
      <c r="P10898" t="s">
        <v>23</v>
      </c>
      <c r="Q10898" t="s">
        <v>23</v>
      </c>
      <c r="R10898" t="s">
        <v>23</v>
      </c>
      <c r="S10898" t="s">
        <v>23</v>
      </c>
      <c r="T10898" t="s">
        <v>28</v>
      </c>
      <c r="U10898" s="4" t="str">
        <f t="shared" si="342"/>
        <v>N</v>
      </c>
    </row>
    <row r="10899" spans="1:21">
      <c r="A10899" t="s">
        <v>21</v>
      </c>
      <c r="B10899" t="s">
        <v>22</v>
      </c>
      <c r="C10899" s="1">
        <v>44520.916666666664</v>
      </c>
      <c r="D10899" s="1">
        <v>44521.416666666664</v>
      </c>
      <c r="E10899" s="3">
        <f t="shared" si="341"/>
        <v>44521.458333333328</v>
      </c>
      <c r="F10899">
        <v>-39.016666600000001</v>
      </c>
      <c r="G10899">
        <v>174.18333329999999</v>
      </c>
      <c r="H10899">
        <v>32</v>
      </c>
      <c r="I10899">
        <v>7.7</v>
      </c>
      <c r="J10899">
        <v>20</v>
      </c>
      <c r="K10899">
        <v>19.7</v>
      </c>
      <c r="L10899">
        <v>1018.8</v>
      </c>
      <c r="M10899">
        <v>20000</v>
      </c>
      <c r="N10899">
        <v>16.399999999999999</v>
      </c>
      <c r="O10899">
        <v>81.372518700000001</v>
      </c>
      <c r="P10899" t="s">
        <v>23</v>
      </c>
      <c r="Q10899" t="s">
        <v>23</v>
      </c>
      <c r="R10899" t="s">
        <v>23</v>
      </c>
      <c r="S10899" t="s">
        <v>23</v>
      </c>
      <c r="T10899" t="s">
        <v>28</v>
      </c>
      <c r="U10899" s="4" t="str">
        <f t="shared" si="342"/>
        <v>NNE</v>
      </c>
    </row>
    <row r="10900" spans="1:21">
      <c r="A10900" t="s">
        <v>21</v>
      </c>
      <c r="B10900" t="s">
        <v>22</v>
      </c>
      <c r="C10900" s="1">
        <v>44520.958333333336</v>
      </c>
      <c r="D10900" s="1">
        <v>44521.458333333336</v>
      </c>
      <c r="E10900" s="3">
        <f t="shared" si="341"/>
        <v>44521.5</v>
      </c>
      <c r="F10900">
        <v>-39.016666600000001</v>
      </c>
      <c r="G10900">
        <v>174.18333329999999</v>
      </c>
      <c r="H10900">
        <v>32</v>
      </c>
      <c r="I10900">
        <v>8.1999999999999993</v>
      </c>
      <c r="J10900">
        <v>10</v>
      </c>
      <c r="K10900">
        <v>19.7</v>
      </c>
      <c r="L10900">
        <v>1018.4</v>
      </c>
      <c r="M10900">
        <v>20000</v>
      </c>
      <c r="N10900">
        <v>16.3</v>
      </c>
      <c r="O10900">
        <v>80.859048110000003</v>
      </c>
      <c r="P10900" t="s">
        <v>23</v>
      </c>
      <c r="Q10900" t="s">
        <v>23</v>
      </c>
      <c r="R10900" t="s">
        <v>23</v>
      </c>
      <c r="S10900">
        <v>0</v>
      </c>
      <c r="T10900" t="s">
        <v>28</v>
      </c>
      <c r="U10900" s="4" t="str">
        <f t="shared" si="342"/>
        <v>N</v>
      </c>
    </row>
    <row r="10901" spans="1:21">
      <c r="A10901" t="s">
        <v>21</v>
      </c>
      <c r="B10901" t="s">
        <v>22</v>
      </c>
      <c r="C10901" s="1">
        <v>44521</v>
      </c>
      <c r="D10901" s="1">
        <v>44521.5</v>
      </c>
      <c r="E10901" s="3">
        <f t="shared" si="341"/>
        <v>44521.541666666664</v>
      </c>
      <c r="F10901">
        <v>-39.016666600000001</v>
      </c>
      <c r="G10901">
        <v>174.18333329999999</v>
      </c>
      <c r="H10901">
        <v>32</v>
      </c>
      <c r="I10901">
        <v>7.7</v>
      </c>
      <c r="J10901">
        <v>10</v>
      </c>
      <c r="K10901">
        <v>19.3</v>
      </c>
      <c r="L10901">
        <v>1018.4</v>
      </c>
      <c r="M10901">
        <v>20000</v>
      </c>
      <c r="N10901">
        <v>16.2</v>
      </c>
      <c r="O10901">
        <v>82.363125460000006</v>
      </c>
      <c r="P10901" t="s">
        <v>23</v>
      </c>
      <c r="Q10901" t="s">
        <v>23</v>
      </c>
      <c r="R10901" t="s">
        <v>23</v>
      </c>
      <c r="S10901">
        <v>0</v>
      </c>
      <c r="T10901" t="s">
        <v>28</v>
      </c>
      <c r="U10901" s="4" t="str">
        <f t="shared" si="342"/>
        <v>N</v>
      </c>
    </row>
    <row r="10902" spans="1:21">
      <c r="A10902" t="s">
        <v>21</v>
      </c>
      <c r="B10902" t="s">
        <v>22</v>
      </c>
      <c r="C10902" s="1">
        <v>44521.041666666664</v>
      </c>
      <c r="D10902" s="1">
        <v>44521.541666666664</v>
      </c>
      <c r="E10902" s="3">
        <f t="shared" si="341"/>
        <v>44521.583333333328</v>
      </c>
      <c r="F10902">
        <v>-39.016666600000001</v>
      </c>
      <c r="G10902">
        <v>174.18333329999999</v>
      </c>
      <c r="H10902">
        <v>32</v>
      </c>
      <c r="I10902">
        <v>7.2</v>
      </c>
      <c r="J10902">
        <v>10</v>
      </c>
      <c r="K10902">
        <v>19.100000000000001</v>
      </c>
      <c r="L10902">
        <v>1018</v>
      </c>
      <c r="M10902">
        <v>20000</v>
      </c>
      <c r="N10902">
        <v>16.600000000000001</v>
      </c>
      <c r="O10902">
        <v>85.527839839999999</v>
      </c>
      <c r="P10902" t="s">
        <v>23</v>
      </c>
      <c r="Q10902" t="s">
        <v>23</v>
      </c>
      <c r="R10902" t="s">
        <v>23</v>
      </c>
      <c r="S10902" t="s">
        <v>23</v>
      </c>
      <c r="T10902" t="s">
        <v>28</v>
      </c>
      <c r="U10902" s="4" t="str">
        <f t="shared" si="342"/>
        <v>N</v>
      </c>
    </row>
    <row r="10903" spans="1:21">
      <c r="A10903" t="s">
        <v>21</v>
      </c>
      <c r="B10903" t="s">
        <v>22</v>
      </c>
      <c r="C10903" s="1">
        <v>44521.083333333336</v>
      </c>
      <c r="D10903" s="1">
        <v>44521.583333333336</v>
      </c>
      <c r="E10903" s="3">
        <f t="shared" si="341"/>
        <v>44521.625</v>
      </c>
      <c r="F10903">
        <v>-39.016666600000001</v>
      </c>
      <c r="G10903">
        <v>174.18333329999999</v>
      </c>
      <c r="H10903">
        <v>32</v>
      </c>
      <c r="I10903">
        <v>6.7</v>
      </c>
      <c r="J10903">
        <v>360</v>
      </c>
      <c r="K10903">
        <v>20</v>
      </c>
      <c r="L10903">
        <v>1017.6</v>
      </c>
      <c r="M10903">
        <v>20000</v>
      </c>
      <c r="N10903">
        <v>17.5</v>
      </c>
      <c r="O10903">
        <v>85.612003329999993</v>
      </c>
      <c r="P10903" t="s">
        <v>23</v>
      </c>
      <c r="Q10903" t="s">
        <v>23</v>
      </c>
      <c r="R10903" t="s">
        <v>23</v>
      </c>
      <c r="S10903" t="s">
        <v>23</v>
      </c>
      <c r="T10903" t="s">
        <v>28</v>
      </c>
      <c r="U10903" s="4" t="str">
        <f t="shared" si="342"/>
        <v>N</v>
      </c>
    </row>
    <row r="10904" spans="1:21">
      <c r="A10904" t="s">
        <v>21</v>
      </c>
      <c r="B10904" t="s">
        <v>22</v>
      </c>
      <c r="C10904" s="1">
        <v>44521.125</v>
      </c>
      <c r="D10904" s="1">
        <v>44521.625</v>
      </c>
      <c r="E10904" s="3">
        <f t="shared" si="341"/>
        <v>44521.666666666664</v>
      </c>
      <c r="F10904">
        <v>-39.016666600000001</v>
      </c>
      <c r="G10904">
        <v>174.18333329999999</v>
      </c>
      <c r="H10904">
        <v>32</v>
      </c>
      <c r="I10904">
        <v>7.7</v>
      </c>
      <c r="J10904">
        <v>350</v>
      </c>
      <c r="K10904">
        <v>19.399999999999999</v>
      </c>
      <c r="L10904">
        <v>1017.4</v>
      </c>
      <c r="M10904">
        <v>20000</v>
      </c>
      <c r="N10904">
        <v>17</v>
      </c>
      <c r="O10904">
        <v>86.096597079999995</v>
      </c>
      <c r="P10904" t="s">
        <v>23</v>
      </c>
      <c r="Q10904" t="s">
        <v>23</v>
      </c>
      <c r="R10904" t="s">
        <v>23</v>
      </c>
      <c r="S10904" t="s">
        <v>23</v>
      </c>
      <c r="T10904" t="s">
        <v>28</v>
      </c>
      <c r="U10904" s="4" t="str">
        <f t="shared" si="342"/>
        <v>N</v>
      </c>
    </row>
    <row r="10905" spans="1:21">
      <c r="A10905" t="s">
        <v>21</v>
      </c>
      <c r="B10905" t="s">
        <v>22</v>
      </c>
      <c r="C10905" s="1">
        <v>44521.166666666664</v>
      </c>
      <c r="D10905" s="1">
        <v>44521.666666666664</v>
      </c>
      <c r="E10905" s="3">
        <f t="shared" si="341"/>
        <v>44521.708333333328</v>
      </c>
      <c r="F10905">
        <v>-39.016666600000001</v>
      </c>
      <c r="G10905">
        <v>174.18333329999999</v>
      </c>
      <c r="H10905">
        <v>32</v>
      </c>
      <c r="I10905">
        <v>8.1999999999999993</v>
      </c>
      <c r="J10905">
        <v>340</v>
      </c>
      <c r="K10905">
        <v>19</v>
      </c>
      <c r="L10905">
        <v>1016.9</v>
      </c>
      <c r="M10905">
        <v>10000</v>
      </c>
      <c r="N10905">
        <v>17</v>
      </c>
      <c r="O10905">
        <v>88.258078150000003</v>
      </c>
      <c r="P10905" t="s">
        <v>23</v>
      </c>
      <c r="Q10905" t="s">
        <v>23</v>
      </c>
      <c r="R10905" t="s">
        <v>23</v>
      </c>
      <c r="S10905" t="s">
        <v>23</v>
      </c>
      <c r="T10905" t="s">
        <v>28</v>
      </c>
      <c r="U10905" s="4" t="str">
        <f t="shared" si="342"/>
        <v>NNW</v>
      </c>
    </row>
    <row r="10906" spans="1:21">
      <c r="A10906" t="s">
        <v>21</v>
      </c>
      <c r="B10906" t="s">
        <v>22</v>
      </c>
      <c r="C10906" s="1">
        <v>44521.208333333336</v>
      </c>
      <c r="D10906" s="1">
        <v>44521.708333333336</v>
      </c>
      <c r="E10906" s="3">
        <f t="shared" si="341"/>
        <v>44521.75</v>
      </c>
      <c r="F10906">
        <v>-39.016666600000001</v>
      </c>
      <c r="G10906">
        <v>174.18333329999999</v>
      </c>
      <c r="H10906">
        <v>32</v>
      </c>
      <c r="I10906">
        <v>7.2</v>
      </c>
      <c r="J10906">
        <v>340</v>
      </c>
      <c r="K10906">
        <v>18.8</v>
      </c>
      <c r="L10906">
        <v>1016.4</v>
      </c>
      <c r="M10906">
        <v>20000</v>
      </c>
      <c r="N10906">
        <v>16.5</v>
      </c>
      <c r="O10906">
        <v>86.587679059999999</v>
      </c>
      <c r="P10906" t="s">
        <v>23</v>
      </c>
      <c r="Q10906" t="s">
        <v>23</v>
      </c>
      <c r="R10906" t="s">
        <v>23</v>
      </c>
      <c r="S10906">
        <v>0</v>
      </c>
      <c r="T10906" t="s">
        <v>28</v>
      </c>
      <c r="U10906" s="4" t="str">
        <f t="shared" si="342"/>
        <v>NNW</v>
      </c>
    </row>
    <row r="10907" spans="1:21">
      <c r="A10907" t="s">
        <v>21</v>
      </c>
      <c r="B10907" t="s">
        <v>22</v>
      </c>
      <c r="C10907" s="1">
        <v>44521.25</v>
      </c>
      <c r="D10907" s="1">
        <v>44521.75</v>
      </c>
      <c r="E10907" s="3">
        <f t="shared" si="341"/>
        <v>44521.791666666664</v>
      </c>
      <c r="F10907">
        <v>-39.016666600000001</v>
      </c>
      <c r="G10907">
        <v>174.18333329999999</v>
      </c>
      <c r="H10907">
        <v>32</v>
      </c>
      <c r="I10907">
        <v>6.2</v>
      </c>
      <c r="J10907">
        <v>330</v>
      </c>
      <c r="K10907">
        <v>18.3</v>
      </c>
      <c r="L10907">
        <v>1016.4</v>
      </c>
      <c r="M10907">
        <v>10000</v>
      </c>
      <c r="N10907">
        <v>16.399999999999999</v>
      </c>
      <c r="O10907">
        <v>88.763097250000001</v>
      </c>
      <c r="P10907" t="s">
        <v>23</v>
      </c>
      <c r="Q10907" t="s">
        <v>23</v>
      </c>
      <c r="R10907" t="s">
        <v>23</v>
      </c>
      <c r="S10907">
        <v>0</v>
      </c>
      <c r="T10907" t="s">
        <v>28</v>
      </c>
      <c r="U10907" s="4" t="str">
        <f t="shared" si="342"/>
        <v>NNW</v>
      </c>
    </row>
    <row r="10908" spans="1:21">
      <c r="A10908" t="s">
        <v>21</v>
      </c>
      <c r="B10908" t="s">
        <v>22</v>
      </c>
      <c r="C10908" s="1">
        <v>44521.291666666664</v>
      </c>
      <c r="D10908" s="1">
        <v>44521.791666666664</v>
      </c>
      <c r="E10908" s="3">
        <f t="shared" si="341"/>
        <v>44521.833333333328</v>
      </c>
      <c r="F10908">
        <v>-39.016666600000001</v>
      </c>
      <c r="G10908">
        <v>174.18333329999999</v>
      </c>
      <c r="H10908">
        <v>32</v>
      </c>
      <c r="I10908">
        <v>6.2</v>
      </c>
      <c r="J10908">
        <v>330</v>
      </c>
      <c r="K10908">
        <v>18.100000000000001</v>
      </c>
      <c r="L10908">
        <v>1016.5</v>
      </c>
      <c r="M10908">
        <v>10000</v>
      </c>
      <c r="N10908">
        <v>16.5</v>
      </c>
      <c r="O10908">
        <v>90.447433509999996</v>
      </c>
      <c r="P10908" t="s">
        <v>23</v>
      </c>
      <c r="Q10908" t="s">
        <v>23</v>
      </c>
      <c r="R10908" t="s">
        <v>23</v>
      </c>
      <c r="S10908" t="s">
        <v>23</v>
      </c>
      <c r="T10908" t="s">
        <v>28</v>
      </c>
      <c r="U10908" s="4" t="str">
        <f t="shared" si="342"/>
        <v>NNW</v>
      </c>
    </row>
    <row r="10909" spans="1:21">
      <c r="A10909" t="s">
        <v>21</v>
      </c>
      <c r="B10909" t="s">
        <v>22</v>
      </c>
      <c r="C10909" s="1">
        <v>44521.333333333336</v>
      </c>
      <c r="D10909" s="1">
        <v>44521.833333333336</v>
      </c>
      <c r="E10909" s="3">
        <f t="shared" si="341"/>
        <v>44521.875</v>
      </c>
      <c r="F10909">
        <v>-39.016666600000001</v>
      </c>
      <c r="G10909">
        <v>174.18333329999999</v>
      </c>
      <c r="H10909">
        <v>32</v>
      </c>
      <c r="I10909">
        <v>6.2</v>
      </c>
      <c r="J10909">
        <v>330</v>
      </c>
      <c r="K10909">
        <v>18.100000000000001</v>
      </c>
      <c r="L10909">
        <v>1016.3</v>
      </c>
      <c r="M10909">
        <v>10000</v>
      </c>
      <c r="N10909">
        <v>16.600000000000001</v>
      </c>
      <c r="O10909">
        <v>91.020155610000003</v>
      </c>
      <c r="P10909" t="s">
        <v>23</v>
      </c>
      <c r="Q10909" t="s">
        <v>23</v>
      </c>
      <c r="R10909" t="s">
        <v>23</v>
      </c>
      <c r="S10909" t="s">
        <v>23</v>
      </c>
      <c r="T10909" t="s">
        <v>28</v>
      </c>
      <c r="U10909" s="4" t="str">
        <f t="shared" si="342"/>
        <v>NNW</v>
      </c>
    </row>
    <row r="10910" spans="1:21">
      <c r="A10910" t="s">
        <v>21</v>
      </c>
      <c r="B10910" t="s">
        <v>22</v>
      </c>
      <c r="C10910" s="1">
        <v>44521.375</v>
      </c>
      <c r="D10910" s="1">
        <v>44521.875</v>
      </c>
      <c r="E10910" s="3">
        <f t="shared" si="341"/>
        <v>44521.916666666664</v>
      </c>
      <c r="F10910">
        <v>-39.016666600000001</v>
      </c>
      <c r="G10910">
        <v>174.18333329999999</v>
      </c>
      <c r="H10910">
        <v>32</v>
      </c>
      <c r="I10910">
        <v>6.2</v>
      </c>
      <c r="J10910">
        <v>320</v>
      </c>
      <c r="K10910">
        <v>18</v>
      </c>
      <c r="L10910">
        <v>1016.8</v>
      </c>
      <c r="M10910">
        <v>10000</v>
      </c>
      <c r="N10910">
        <v>16.7</v>
      </c>
      <c r="O10910">
        <v>92.16982763</v>
      </c>
      <c r="P10910" t="s">
        <v>23</v>
      </c>
      <c r="Q10910" t="s">
        <v>23</v>
      </c>
      <c r="R10910" t="s">
        <v>23</v>
      </c>
      <c r="S10910" t="s">
        <v>23</v>
      </c>
      <c r="T10910" t="s">
        <v>28</v>
      </c>
      <c r="U10910" s="4" t="str">
        <f t="shared" si="342"/>
        <v>NW</v>
      </c>
    </row>
    <row r="10911" spans="1:21">
      <c r="A10911" t="s">
        <v>21</v>
      </c>
      <c r="B10911" t="s">
        <v>22</v>
      </c>
      <c r="C10911" s="1">
        <v>44521.416666666664</v>
      </c>
      <c r="D10911" s="1">
        <v>44521.916666666664</v>
      </c>
      <c r="E10911" s="3">
        <f t="shared" si="341"/>
        <v>44521.958333333328</v>
      </c>
      <c r="F10911">
        <v>-39.016666600000001</v>
      </c>
      <c r="G10911">
        <v>174.18333329999999</v>
      </c>
      <c r="H10911">
        <v>32</v>
      </c>
      <c r="I10911">
        <v>6.2</v>
      </c>
      <c r="J10911">
        <v>330</v>
      </c>
      <c r="K10911">
        <v>17.899999999999999</v>
      </c>
      <c r="L10911">
        <v>1016.5</v>
      </c>
      <c r="M10911">
        <v>10000</v>
      </c>
      <c r="N10911">
        <v>17</v>
      </c>
      <c r="O10911">
        <v>94.516095280000002</v>
      </c>
      <c r="P10911" t="s">
        <v>23</v>
      </c>
      <c r="Q10911" t="s">
        <v>23</v>
      </c>
      <c r="R10911" t="s">
        <v>23</v>
      </c>
      <c r="S10911" t="s">
        <v>23</v>
      </c>
      <c r="T10911" t="s">
        <v>28</v>
      </c>
      <c r="U10911" s="4" t="str">
        <f t="shared" si="342"/>
        <v>NNW</v>
      </c>
    </row>
    <row r="10912" spans="1:21">
      <c r="A10912" t="s">
        <v>21</v>
      </c>
      <c r="B10912" t="s">
        <v>22</v>
      </c>
      <c r="C10912" s="1">
        <v>44521.458333333336</v>
      </c>
      <c r="D10912" s="1">
        <v>44521.958333333336</v>
      </c>
      <c r="E10912" s="3">
        <f t="shared" si="341"/>
        <v>44522</v>
      </c>
      <c r="F10912">
        <v>-39.016666600000001</v>
      </c>
      <c r="G10912">
        <v>174.18333329999999</v>
      </c>
      <c r="H10912">
        <v>32</v>
      </c>
      <c r="I10912">
        <v>6.7</v>
      </c>
      <c r="J10912">
        <v>330</v>
      </c>
      <c r="K10912">
        <v>18</v>
      </c>
      <c r="L10912">
        <v>1016.6</v>
      </c>
      <c r="M10912">
        <v>10000</v>
      </c>
      <c r="N10912">
        <v>17.2</v>
      </c>
      <c r="O10912">
        <v>95.115484080000002</v>
      </c>
      <c r="P10912" t="s">
        <v>23</v>
      </c>
      <c r="Q10912" t="s">
        <v>23</v>
      </c>
      <c r="R10912" t="s">
        <v>23</v>
      </c>
      <c r="S10912">
        <v>0.2</v>
      </c>
      <c r="T10912" t="s">
        <v>28</v>
      </c>
      <c r="U10912" s="4" t="str">
        <f t="shared" si="342"/>
        <v>NNW</v>
      </c>
    </row>
    <row r="10913" spans="1:21">
      <c r="A10913" t="s">
        <v>21</v>
      </c>
      <c r="B10913" t="s">
        <v>22</v>
      </c>
      <c r="C10913" s="1">
        <v>44521.5</v>
      </c>
      <c r="D10913" s="1">
        <v>44522</v>
      </c>
      <c r="E10913" s="3">
        <f t="shared" si="341"/>
        <v>44522.041666666664</v>
      </c>
      <c r="F10913">
        <v>-39.016666600000001</v>
      </c>
      <c r="G10913">
        <v>174.18333329999999</v>
      </c>
      <c r="H10913">
        <v>32</v>
      </c>
      <c r="I10913">
        <v>6.2</v>
      </c>
      <c r="J10913">
        <v>320</v>
      </c>
      <c r="K10913">
        <v>18</v>
      </c>
      <c r="L10913">
        <v>1016.3</v>
      </c>
      <c r="M10913">
        <v>10000</v>
      </c>
      <c r="N10913">
        <v>17.3</v>
      </c>
      <c r="O10913">
        <v>95.714399</v>
      </c>
      <c r="P10913" t="s">
        <v>23</v>
      </c>
      <c r="Q10913" t="s">
        <v>23</v>
      </c>
      <c r="R10913" t="s">
        <v>23</v>
      </c>
      <c r="S10913">
        <v>0.2</v>
      </c>
      <c r="T10913" t="s">
        <v>24</v>
      </c>
      <c r="U10913" s="4" t="str">
        <f t="shared" si="342"/>
        <v>NW</v>
      </c>
    </row>
    <row r="10914" spans="1:21">
      <c r="A10914" t="s">
        <v>21</v>
      </c>
      <c r="B10914" t="s">
        <v>22</v>
      </c>
      <c r="C10914" s="1">
        <v>44521.541666666664</v>
      </c>
      <c r="D10914" s="1">
        <v>44522.041666666664</v>
      </c>
      <c r="E10914" s="3">
        <f t="shared" si="341"/>
        <v>44522.083333333328</v>
      </c>
      <c r="F10914">
        <v>-39.016666600000001</v>
      </c>
      <c r="G10914">
        <v>174.18333329999999</v>
      </c>
      <c r="H10914">
        <v>32</v>
      </c>
      <c r="I10914">
        <v>7.2</v>
      </c>
      <c r="J10914">
        <v>330</v>
      </c>
      <c r="K10914">
        <v>17.8</v>
      </c>
      <c r="L10914">
        <v>1015.7</v>
      </c>
      <c r="M10914">
        <v>10000</v>
      </c>
      <c r="N10914">
        <v>17.3</v>
      </c>
      <c r="O10914">
        <v>96.917867459999997</v>
      </c>
      <c r="P10914" t="s">
        <v>23</v>
      </c>
      <c r="Q10914" t="s">
        <v>23</v>
      </c>
      <c r="R10914" t="s">
        <v>23</v>
      </c>
      <c r="S10914" t="s">
        <v>23</v>
      </c>
      <c r="T10914" t="s">
        <v>28</v>
      </c>
      <c r="U10914" s="4" t="str">
        <f t="shared" si="342"/>
        <v>NNW</v>
      </c>
    </row>
    <row r="10915" spans="1:21">
      <c r="A10915" t="s">
        <v>21</v>
      </c>
      <c r="B10915" t="s">
        <v>22</v>
      </c>
      <c r="C10915" s="1">
        <v>44521.583333333336</v>
      </c>
      <c r="D10915" s="1">
        <v>44522.083333333336</v>
      </c>
      <c r="E10915" s="3">
        <f t="shared" si="341"/>
        <v>44522.125</v>
      </c>
      <c r="F10915">
        <v>-39.016666600000001</v>
      </c>
      <c r="G10915">
        <v>174.18333329999999</v>
      </c>
      <c r="H10915">
        <v>32</v>
      </c>
      <c r="I10915">
        <v>7.7</v>
      </c>
      <c r="J10915">
        <v>330</v>
      </c>
      <c r="K10915">
        <v>17.8</v>
      </c>
      <c r="L10915">
        <v>1015.7</v>
      </c>
      <c r="M10915">
        <v>10000</v>
      </c>
      <c r="N10915">
        <v>17.3</v>
      </c>
      <c r="O10915">
        <v>96.917867459999997</v>
      </c>
      <c r="P10915" t="s">
        <v>23</v>
      </c>
      <c r="Q10915" t="s">
        <v>23</v>
      </c>
      <c r="R10915" t="s">
        <v>23</v>
      </c>
      <c r="S10915" t="s">
        <v>23</v>
      </c>
      <c r="T10915" t="s">
        <v>24</v>
      </c>
      <c r="U10915" s="4" t="str">
        <f t="shared" si="342"/>
        <v>NNW</v>
      </c>
    </row>
    <row r="10916" spans="1:21">
      <c r="A10916" t="s">
        <v>21</v>
      </c>
      <c r="B10916" t="s">
        <v>22</v>
      </c>
      <c r="C10916" s="1">
        <v>44521.625</v>
      </c>
      <c r="D10916" s="1">
        <v>44522.125</v>
      </c>
      <c r="E10916" s="3">
        <f t="shared" si="341"/>
        <v>44522.166666666664</v>
      </c>
      <c r="F10916">
        <v>-39.016666600000001</v>
      </c>
      <c r="G10916">
        <v>174.18333329999999</v>
      </c>
      <c r="H10916">
        <v>32</v>
      </c>
      <c r="I10916">
        <v>6.2</v>
      </c>
      <c r="J10916">
        <v>310</v>
      </c>
      <c r="K10916">
        <v>17.7</v>
      </c>
      <c r="L10916">
        <v>1015.7</v>
      </c>
      <c r="M10916">
        <v>10000</v>
      </c>
      <c r="N10916">
        <v>17.2</v>
      </c>
      <c r="O10916">
        <v>96.91572875</v>
      </c>
      <c r="P10916" t="s">
        <v>23</v>
      </c>
      <c r="Q10916" t="s">
        <v>23</v>
      </c>
      <c r="R10916" t="s">
        <v>23</v>
      </c>
      <c r="S10916" t="s">
        <v>23</v>
      </c>
      <c r="T10916" t="s">
        <v>28</v>
      </c>
      <c r="U10916" s="4" t="str">
        <f t="shared" si="342"/>
        <v>NW</v>
      </c>
    </row>
    <row r="10917" spans="1:21">
      <c r="A10917" t="s">
        <v>21</v>
      </c>
      <c r="B10917" t="s">
        <v>22</v>
      </c>
      <c r="C10917" s="1">
        <v>44521.666666666664</v>
      </c>
      <c r="D10917" s="1">
        <v>44522.166666666664</v>
      </c>
      <c r="E10917" s="3">
        <f t="shared" si="341"/>
        <v>44522.208333333328</v>
      </c>
      <c r="F10917">
        <v>-39.016666600000001</v>
      </c>
      <c r="G10917">
        <v>174.18333329999999</v>
      </c>
      <c r="H10917">
        <v>32</v>
      </c>
      <c r="I10917">
        <v>3.1</v>
      </c>
      <c r="J10917">
        <v>260</v>
      </c>
      <c r="K10917">
        <v>16.3</v>
      </c>
      <c r="L10917">
        <v>1015.1</v>
      </c>
      <c r="M10917">
        <v>10000</v>
      </c>
      <c r="N10917">
        <v>15.7</v>
      </c>
      <c r="O10917">
        <v>96.272856579999996</v>
      </c>
      <c r="P10917" t="s">
        <v>23</v>
      </c>
      <c r="Q10917" t="s">
        <v>23</v>
      </c>
      <c r="R10917" t="s">
        <v>23</v>
      </c>
      <c r="S10917" t="s">
        <v>23</v>
      </c>
      <c r="T10917" t="s">
        <v>28</v>
      </c>
      <c r="U10917" s="4" t="str">
        <f t="shared" si="342"/>
        <v>W</v>
      </c>
    </row>
    <row r="10918" spans="1:21">
      <c r="A10918" t="s">
        <v>21</v>
      </c>
      <c r="B10918" t="s">
        <v>22</v>
      </c>
      <c r="C10918" s="1">
        <v>44521.708333333336</v>
      </c>
      <c r="D10918" s="1">
        <v>44522.208333333336</v>
      </c>
      <c r="E10918" s="3">
        <f t="shared" si="341"/>
        <v>44522.25</v>
      </c>
      <c r="F10918">
        <v>-39.016666600000001</v>
      </c>
      <c r="G10918">
        <v>174.18333329999999</v>
      </c>
      <c r="H10918">
        <v>32</v>
      </c>
      <c r="I10918">
        <v>4.5999999999999996</v>
      </c>
      <c r="J10918">
        <v>250</v>
      </c>
      <c r="K10918">
        <v>15.9</v>
      </c>
      <c r="L10918">
        <v>1015.8</v>
      </c>
      <c r="M10918">
        <v>2000</v>
      </c>
      <c r="N10918">
        <v>15.4</v>
      </c>
      <c r="O10918">
        <v>96.876718089999997</v>
      </c>
      <c r="P10918" t="s">
        <v>23</v>
      </c>
      <c r="Q10918" t="s">
        <v>23</v>
      </c>
      <c r="R10918" t="s">
        <v>23</v>
      </c>
      <c r="S10918">
        <v>0.6</v>
      </c>
      <c r="T10918" t="s">
        <v>30</v>
      </c>
      <c r="U10918" s="4" t="str">
        <f t="shared" si="342"/>
        <v>WSW</v>
      </c>
    </row>
    <row r="10919" spans="1:21">
      <c r="A10919" t="s">
        <v>21</v>
      </c>
      <c r="B10919" t="s">
        <v>22</v>
      </c>
      <c r="C10919" s="1">
        <v>44521.75</v>
      </c>
      <c r="D10919" s="1">
        <v>44522.25</v>
      </c>
      <c r="E10919" s="3">
        <f t="shared" si="341"/>
        <v>44522.291666666664</v>
      </c>
      <c r="F10919">
        <v>-39.016666600000001</v>
      </c>
      <c r="G10919">
        <v>174.18333329999999</v>
      </c>
      <c r="H10919">
        <v>32</v>
      </c>
      <c r="I10919">
        <v>3.1</v>
      </c>
      <c r="J10919">
        <v>250</v>
      </c>
      <c r="K10919">
        <v>15</v>
      </c>
      <c r="L10919">
        <v>1016.4</v>
      </c>
      <c r="M10919">
        <v>2000</v>
      </c>
      <c r="N10919">
        <v>14.7</v>
      </c>
      <c r="O10919">
        <v>98.103572880000002</v>
      </c>
      <c r="P10919" t="s">
        <v>23</v>
      </c>
      <c r="Q10919" t="s">
        <v>23</v>
      </c>
      <c r="R10919" t="s">
        <v>23</v>
      </c>
      <c r="S10919">
        <v>2</v>
      </c>
      <c r="T10919" t="s">
        <v>26</v>
      </c>
      <c r="U10919" s="4" t="str">
        <f t="shared" si="342"/>
        <v>WSW</v>
      </c>
    </row>
    <row r="10920" spans="1:21">
      <c r="A10920" t="s">
        <v>21</v>
      </c>
      <c r="B10920" t="s">
        <v>22</v>
      </c>
      <c r="C10920" s="1">
        <v>44521.791666666664</v>
      </c>
      <c r="D10920" s="1">
        <v>44522.291666666664</v>
      </c>
      <c r="E10920" s="3">
        <f t="shared" si="341"/>
        <v>44522.333333333328</v>
      </c>
      <c r="F10920">
        <v>-39.016666600000001</v>
      </c>
      <c r="G10920">
        <v>174.18333329999999</v>
      </c>
      <c r="H10920">
        <v>32</v>
      </c>
      <c r="I10920">
        <v>6.2</v>
      </c>
      <c r="J10920">
        <v>250</v>
      </c>
      <c r="K10920">
        <v>15.5</v>
      </c>
      <c r="L10920">
        <v>1016.7</v>
      </c>
      <c r="M10920">
        <v>10000</v>
      </c>
      <c r="N10920">
        <v>14.9</v>
      </c>
      <c r="O10920">
        <v>96.251904539999998</v>
      </c>
      <c r="P10920" t="s">
        <v>23</v>
      </c>
      <c r="Q10920" t="s">
        <v>23</v>
      </c>
      <c r="R10920" t="s">
        <v>23</v>
      </c>
      <c r="S10920" t="s">
        <v>23</v>
      </c>
      <c r="T10920" t="s">
        <v>28</v>
      </c>
      <c r="U10920" s="4" t="str">
        <f t="shared" si="342"/>
        <v>WSW</v>
      </c>
    </row>
    <row r="10921" spans="1:21">
      <c r="A10921" t="s">
        <v>21</v>
      </c>
      <c r="B10921" t="s">
        <v>22</v>
      </c>
      <c r="C10921" s="1">
        <v>44521.833333333336</v>
      </c>
      <c r="D10921" s="1">
        <v>44522.333333333336</v>
      </c>
      <c r="E10921" s="3">
        <f t="shared" si="341"/>
        <v>44522.375</v>
      </c>
      <c r="F10921">
        <v>-39.016666600000001</v>
      </c>
      <c r="G10921">
        <v>174.18333329999999</v>
      </c>
      <c r="H10921">
        <v>32</v>
      </c>
      <c r="I10921">
        <v>5.7</v>
      </c>
      <c r="J10921">
        <v>260</v>
      </c>
      <c r="K10921">
        <v>16</v>
      </c>
      <c r="L10921">
        <v>1017.5</v>
      </c>
      <c r="M10921">
        <v>10000</v>
      </c>
      <c r="N10921">
        <v>15</v>
      </c>
      <c r="O10921">
        <v>93.843392710000003</v>
      </c>
      <c r="P10921" t="s">
        <v>23</v>
      </c>
      <c r="Q10921" t="s">
        <v>23</v>
      </c>
      <c r="R10921" t="s">
        <v>23</v>
      </c>
      <c r="S10921" t="s">
        <v>23</v>
      </c>
      <c r="T10921" t="s">
        <v>28</v>
      </c>
      <c r="U10921" s="4" t="str">
        <f t="shared" si="342"/>
        <v>W</v>
      </c>
    </row>
    <row r="10922" spans="1:21">
      <c r="A10922" t="s">
        <v>21</v>
      </c>
      <c r="B10922" t="s">
        <v>22</v>
      </c>
      <c r="C10922" s="1">
        <v>44521.875</v>
      </c>
      <c r="D10922" s="1">
        <v>44522.375</v>
      </c>
      <c r="E10922" s="3">
        <f t="shared" si="341"/>
        <v>44522.416666666664</v>
      </c>
      <c r="F10922">
        <v>-39.016666600000001</v>
      </c>
      <c r="G10922">
        <v>174.18333329999999</v>
      </c>
      <c r="H10922">
        <v>32</v>
      </c>
      <c r="I10922">
        <v>6.2</v>
      </c>
      <c r="J10922">
        <v>260</v>
      </c>
      <c r="K10922">
        <v>17.600000000000001</v>
      </c>
      <c r="L10922">
        <v>1017.4</v>
      </c>
      <c r="M10922">
        <v>10000</v>
      </c>
      <c r="N10922">
        <v>15.8</v>
      </c>
      <c r="O10922">
        <v>89.275658089999993</v>
      </c>
      <c r="P10922" t="s">
        <v>23</v>
      </c>
      <c r="Q10922" t="s">
        <v>23</v>
      </c>
      <c r="R10922" t="s">
        <v>23</v>
      </c>
      <c r="S10922" t="s">
        <v>23</v>
      </c>
      <c r="T10922" t="s">
        <v>28</v>
      </c>
      <c r="U10922" s="4" t="str">
        <f t="shared" si="342"/>
        <v>W</v>
      </c>
    </row>
    <row r="10923" spans="1:21">
      <c r="A10923" t="s">
        <v>21</v>
      </c>
      <c r="B10923" t="s">
        <v>22</v>
      </c>
      <c r="C10923" s="1">
        <v>44521.916666666664</v>
      </c>
      <c r="D10923" s="1">
        <v>44522.416666666664</v>
      </c>
      <c r="E10923" s="3">
        <f t="shared" si="341"/>
        <v>44522.458333333328</v>
      </c>
      <c r="F10923">
        <v>-39.016666600000001</v>
      </c>
      <c r="G10923">
        <v>174.18333329999999</v>
      </c>
      <c r="H10923">
        <v>32</v>
      </c>
      <c r="I10923">
        <v>6.7</v>
      </c>
      <c r="J10923">
        <v>260</v>
      </c>
      <c r="K10923">
        <v>18.3</v>
      </c>
      <c r="L10923">
        <v>1017.2</v>
      </c>
      <c r="M10923">
        <v>20000</v>
      </c>
      <c r="N10923">
        <v>15</v>
      </c>
      <c r="O10923">
        <v>81.206019839999996</v>
      </c>
      <c r="P10923" t="s">
        <v>23</v>
      </c>
      <c r="Q10923" t="s">
        <v>23</v>
      </c>
      <c r="R10923" t="s">
        <v>23</v>
      </c>
      <c r="S10923" t="s">
        <v>23</v>
      </c>
      <c r="T10923" t="s">
        <v>23</v>
      </c>
      <c r="U10923" s="4" t="str">
        <f t="shared" si="342"/>
        <v>W</v>
      </c>
    </row>
    <row r="10924" spans="1:21">
      <c r="A10924" t="s">
        <v>21</v>
      </c>
      <c r="B10924" t="s">
        <v>22</v>
      </c>
      <c r="C10924" s="1">
        <v>44521.958333333336</v>
      </c>
      <c r="D10924" s="1">
        <v>44522.458333333336</v>
      </c>
      <c r="E10924" s="3">
        <f t="shared" ref="E10924:E10987" si="343">D10924+1/24</f>
        <v>44522.5</v>
      </c>
      <c r="F10924">
        <v>-39.016666600000001</v>
      </c>
      <c r="G10924">
        <v>174.18333329999999</v>
      </c>
      <c r="H10924">
        <v>32</v>
      </c>
      <c r="I10924">
        <v>7.2</v>
      </c>
      <c r="J10924">
        <v>260</v>
      </c>
      <c r="K10924">
        <v>18.399999999999999</v>
      </c>
      <c r="L10924">
        <v>1017.2</v>
      </c>
      <c r="M10924">
        <v>20000</v>
      </c>
      <c r="N10924">
        <v>14.8</v>
      </c>
      <c r="O10924">
        <v>79.674844070000006</v>
      </c>
      <c r="P10924" t="s">
        <v>23</v>
      </c>
      <c r="Q10924" t="s">
        <v>23</v>
      </c>
      <c r="R10924" t="s">
        <v>23</v>
      </c>
      <c r="S10924">
        <v>2</v>
      </c>
      <c r="T10924" t="s">
        <v>28</v>
      </c>
      <c r="U10924" s="4" t="str">
        <f t="shared" si="342"/>
        <v>W</v>
      </c>
    </row>
    <row r="10925" spans="1:21">
      <c r="A10925" t="s">
        <v>21</v>
      </c>
      <c r="B10925" t="s">
        <v>22</v>
      </c>
      <c r="C10925" s="1">
        <v>44522</v>
      </c>
      <c r="D10925" s="1">
        <v>44522.5</v>
      </c>
      <c r="E10925" s="3">
        <f t="shared" si="343"/>
        <v>44522.541666666664</v>
      </c>
      <c r="F10925">
        <v>-39.016666600000001</v>
      </c>
      <c r="G10925">
        <v>174.18333329999999</v>
      </c>
      <c r="H10925">
        <v>32</v>
      </c>
      <c r="I10925">
        <v>7.7</v>
      </c>
      <c r="J10925">
        <v>270</v>
      </c>
      <c r="K10925">
        <v>19.600000000000001</v>
      </c>
      <c r="L10925">
        <v>1017</v>
      </c>
      <c r="M10925">
        <v>20000</v>
      </c>
      <c r="N10925">
        <v>15.4</v>
      </c>
      <c r="O10925">
        <v>76.838023289999995</v>
      </c>
      <c r="P10925" t="s">
        <v>23</v>
      </c>
      <c r="Q10925" t="s">
        <v>23</v>
      </c>
      <c r="R10925" t="s">
        <v>23</v>
      </c>
      <c r="S10925">
        <v>0.8</v>
      </c>
      <c r="T10925" t="s">
        <v>28</v>
      </c>
      <c r="U10925" s="4" t="str">
        <f t="shared" si="342"/>
        <v>W</v>
      </c>
    </row>
    <row r="10926" spans="1:21">
      <c r="A10926" t="s">
        <v>21</v>
      </c>
      <c r="B10926" t="s">
        <v>22</v>
      </c>
      <c r="C10926" s="1">
        <v>44522.041666666664</v>
      </c>
      <c r="D10926" s="1">
        <v>44522.541666666664</v>
      </c>
      <c r="E10926" s="3">
        <f t="shared" si="343"/>
        <v>44522.583333333328</v>
      </c>
      <c r="F10926">
        <v>-39.016666600000001</v>
      </c>
      <c r="G10926">
        <v>174.18333329999999</v>
      </c>
      <c r="H10926">
        <v>32</v>
      </c>
      <c r="I10926">
        <v>8.1999999999999993</v>
      </c>
      <c r="J10926">
        <v>260</v>
      </c>
      <c r="K10926">
        <v>19.3</v>
      </c>
      <c r="L10926">
        <v>1016.8</v>
      </c>
      <c r="M10926">
        <v>20000</v>
      </c>
      <c r="N10926">
        <v>14.4</v>
      </c>
      <c r="O10926">
        <v>73.425834519999995</v>
      </c>
      <c r="P10926" t="s">
        <v>23</v>
      </c>
      <c r="Q10926" t="s">
        <v>23</v>
      </c>
      <c r="R10926" t="s">
        <v>23</v>
      </c>
      <c r="S10926" t="s">
        <v>23</v>
      </c>
      <c r="T10926" t="s">
        <v>28</v>
      </c>
      <c r="U10926" s="4" t="str">
        <f t="shared" si="342"/>
        <v>W</v>
      </c>
    </row>
    <row r="10927" spans="1:21">
      <c r="A10927" t="s">
        <v>21</v>
      </c>
      <c r="B10927" t="s">
        <v>22</v>
      </c>
      <c r="C10927" s="1">
        <v>44522.083333333336</v>
      </c>
      <c r="D10927" s="1">
        <v>44522.583333333336</v>
      </c>
      <c r="E10927" s="3">
        <f t="shared" si="343"/>
        <v>44522.625</v>
      </c>
      <c r="F10927">
        <v>-39.016666600000001</v>
      </c>
      <c r="G10927">
        <v>174.18333329999999</v>
      </c>
      <c r="H10927">
        <v>32</v>
      </c>
      <c r="I10927">
        <v>8.1999999999999993</v>
      </c>
      <c r="J10927">
        <v>260</v>
      </c>
      <c r="K10927">
        <v>19.399999999999999</v>
      </c>
      <c r="L10927">
        <v>1016.5</v>
      </c>
      <c r="M10927">
        <v>20000</v>
      </c>
      <c r="N10927">
        <v>14.1</v>
      </c>
      <c r="O10927">
        <v>71.576228349999994</v>
      </c>
      <c r="P10927" t="s">
        <v>23</v>
      </c>
      <c r="Q10927" t="s">
        <v>23</v>
      </c>
      <c r="R10927" t="s">
        <v>23</v>
      </c>
      <c r="S10927" t="s">
        <v>23</v>
      </c>
      <c r="T10927" t="s">
        <v>28</v>
      </c>
      <c r="U10927" s="4" t="str">
        <f t="shared" si="342"/>
        <v>W</v>
      </c>
    </row>
    <row r="10928" spans="1:21">
      <c r="A10928" t="s">
        <v>21</v>
      </c>
      <c r="B10928" t="s">
        <v>22</v>
      </c>
      <c r="C10928" s="1">
        <v>44522.125</v>
      </c>
      <c r="D10928" s="1">
        <v>44522.625</v>
      </c>
      <c r="E10928" s="3">
        <f t="shared" si="343"/>
        <v>44522.666666666664</v>
      </c>
      <c r="F10928">
        <v>-39.016666600000001</v>
      </c>
      <c r="G10928">
        <v>174.18333329999999</v>
      </c>
      <c r="H10928">
        <v>32</v>
      </c>
      <c r="I10928">
        <v>8.8000000000000007</v>
      </c>
      <c r="J10928">
        <v>260</v>
      </c>
      <c r="K10928">
        <v>19.2</v>
      </c>
      <c r="L10928">
        <v>1016.2</v>
      </c>
      <c r="M10928">
        <v>10000</v>
      </c>
      <c r="N10928">
        <v>14.7</v>
      </c>
      <c r="O10928">
        <v>75.319790420000004</v>
      </c>
      <c r="P10928" t="s">
        <v>23</v>
      </c>
      <c r="Q10928" t="s">
        <v>23</v>
      </c>
      <c r="R10928" t="s">
        <v>23</v>
      </c>
      <c r="S10928" t="s">
        <v>23</v>
      </c>
      <c r="T10928" t="s">
        <v>28</v>
      </c>
      <c r="U10928" s="4" t="str">
        <f t="shared" si="342"/>
        <v>W</v>
      </c>
    </row>
    <row r="10929" spans="1:21">
      <c r="A10929" t="s">
        <v>21</v>
      </c>
      <c r="B10929" t="s">
        <v>22</v>
      </c>
      <c r="C10929" s="1">
        <v>44522.166666666664</v>
      </c>
      <c r="D10929" s="1">
        <v>44522.666666666664</v>
      </c>
      <c r="E10929" s="3">
        <f t="shared" si="343"/>
        <v>44522.708333333328</v>
      </c>
      <c r="F10929">
        <v>-39.016666600000001</v>
      </c>
      <c r="G10929">
        <v>174.18333329999999</v>
      </c>
      <c r="H10929">
        <v>32</v>
      </c>
      <c r="I10929">
        <v>9.3000000000000007</v>
      </c>
      <c r="J10929">
        <v>250</v>
      </c>
      <c r="K10929">
        <v>18.3</v>
      </c>
      <c r="L10929">
        <v>1015.8</v>
      </c>
      <c r="M10929">
        <v>10000</v>
      </c>
      <c r="N10929">
        <v>13.5</v>
      </c>
      <c r="O10929">
        <v>73.739653630000007</v>
      </c>
      <c r="P10929" t="s">
        <v>23</v>
      </c>
      <c r="Q10929" t="s">
        <v>23</v>
      </c>
      <c r="R10929" t="s">
        <v>23</v>
      </c>
      <c r="S10929" t="s">
        <v>23</v>
      </c>
      <c r="T10929" t="s">
        <v>28</v>
      </c>
      <c r="U10929" s="4" t="str">
        <f t="shared" si="342"/>
        <v>WSW</v>
      </c>
    </row>
    <row r="10930" spans="1:21">
      <c r="A10930" t="s">
        <v>21</v>
      </c>
      <c r="B10930" t="s">
        <v>22</v>
      </c>
      <c r="C10930" s="1">
        <v>44522.208333333336</v>
      </c>
      <c r="D10930" s="1">
        <v>44522.708333333336</v>
      </c>
      <c r="E10930" s="3">
        <f t="shared" si="343"/>
        <v>44522.75</v>
      </c>
      <c r="F10930">
        <v>-39.016666600000001</v>
      </c>
      <c r="G10930">
        <v>174.18333329999999</v>
      </c>
      <c r="H10930">
        <v>32</v>
      </c>
      <c r="I10930">
        <v>9.3000000000000007</v>
      </c>
      <c r="J10930">
        <v>250</v>
      </c>
      <c r="K10930">
        <v>18.100000000000001</v>
      </c>
      <c r="L10930">
        <v>1015.5</v>
      </c>
      <c r="M10930">
        <v>10000</v>
      </c>
      <c r="N10930">
        <v>13.4</v>
      </c>
      <c r="O10930">
        <v>74.186386330000005</v>
      </c>
      <c r="P10930" t="s">
        <v>23</v>
      </c>
      <c r="Q10930" t="s">
        <v>23</v>
      </c>
      <c r="R10930" t="s">
        <v>23</v>
      </c>
      <c r="S10930">
        <v>0</v>
      </c>
      <c r="T10930" t="s">
        <v>28</v>
      </c>
      <c r="U10930" s="4" t="str">
        <f t="shared" si="342"/>
        <v>WSW</v>
      </c>
    </row>
    <row r="10931" spans="1:21">
      <c r="A10931" t="s">
        <v>21</v>
      </c>
      <c r="B10931" t="s">
        <v>22</v>
      </c>
      <c r="C10931" s="1">
        <v>44522.25</v>
      </c>
      <c r="D10931" s="1">
        <v>44522.75</v>
      </c>
      <c r="E10931" s="3">
        <f t="shared" si="343"/>
        <v>44522.791666666664</v>
      </c>
      <c r="F10931">
        <v>-39.016666600000001</v>
      </c>
      <c r="G10931">
        <v>174.18333329999999</v>
      </c>
      <c r="H10931">
        <v>32</v>
      </c>
      <c r="I10931">
        <v>7.7</v>
      </c>
      <c r="J10931">
        <v>250</v>
      </c>
      <c r="K10931">
        <v>17</v>
      </c>
      <c r="L10931">
        <v>1015.8</v>
      </c>
      <c r="M10931">
        <v>10000</v>
      </c>
      <c r="N10931">
        <v>12.5</v>
      </c>
      <c r="O10931">
        <v>74.982463569999993</v>
      </c>
      <c r="P10931" t="s">
        <v>23</v>
      </c>
      <c r="Q10931" t="s">
        <v>23</v>
      </c>
      <c r="R10931" t="s">
        <v>23</v>
      </c>
      <c r="S10931">
        <v>0</v>
      </c>
      <c r="T10931" t="s">
        <v>28</v>
      </c>
      <c r="U10931" s="4" t="str">
        <f t="shared" si="342"/>
        <v>WSW</v>
      </c>
    </row>
    <row r="10932" spans="1:21">
      <c r="A10932" t="s">
        <v>21</v>
      </c>
      <c r="B10932" t="s">
        <v>22</v>
      </c>
      <c r="C10932" s="1">
        <v>44522.291666666664</v>
      </c>
      <c r="D10932" s="1">
        <v>44522.791666666664</v>
      </c>
      <c r="E10932" s="3">
        <f t="shared" si="343"/>
        <v>44522.833333333328</v>
      </c>
      <c r="F10932">
        <v>-39.016666600000001</v>
      </c>
      <c r="G10932">
        <v>174.18333329999999</v>
      </c>
      <c r="H10932">
        <v>32</v>
      </c>
      <c r="I10932">
        <v>2.6</v>
      </c>
      <c r="J10932">
        <v>120</v>
      </c>
      <c r="K10932">
        <v>16.2</v>
      </c>
      <c r="L10932">
        <v>1016.5</v>
      </c>
      <c r="M10932">
        <v>20000</v>
      </c>
      <c r="N10932">
        <v>12.4</v>
      </c>
      <c r="O10932">
        <v>78.361059909999994</v>
      </c>
      <c r="P10932" t="s">
        <v>23</v>
      </c>
      <c r="Q10932" t="s">
        <v>23</v>
      </c>
      <c r="R10932" t="s">
        <v>23</v>
      </c>
      <c r="S10932" t="s">
        <v>23</v>
      </c>
      <c r="T10932" t="s">
        <v>28</v>
      </c>
      <c r="U10932" s="4" t="str">
        <f t="shared" si="342"/>
        <v>ESE</v>
      </c>
    </row>
    <row r="10933" spans="1:21">
      <c r="A10933" t="s">
        <v>21</v>
      </c>
      <c r="B10933" t="s">
        <v>22</v>
      </c>
      <c r="C10933" s="1">
        <v>44522.333333333336</v>
      </c>
      <c r="D10933" s="1">
        <v>44522.833333333336</v>
      </c>
      <c r="E10933" s="3">
        <f t="shared" si="343"/>
        <v>44522.875</v>
      </c>
      <c r="F10933">
        <v>-39.016666600000001</v>
      </c>
      <c r="G10933">
        <v>174.18333329999999</v>
      </c>
      <c r="H10933">
        <v>32</v>
      </c>
      <c r="I10933">
        <v>5.0999999999999996</v>
      </c>
      <c r="J10933">
        <v>150</v>
      </c>
      <c r="K10933">
        <v>15</v>
      </c>
      <c r="L10933">
        <v>1016.7</v>
      </c>
      <c r="M10933">
        <v>20000</v>
      </c>
      <c r="N10933">
        <v>11.7</v>
      </c>
      <c r="O10933">
        <v>80.801577699999996</v>
      </c>
      <c r="P10933" t="s">
        <v>23</v>
      </c>
      <c r="Q10933" t="s">
        <v>23</v>
      </c>
      <c r="R10933" t="s">
        <v>23</v>
      </c>
      <c r="S10933" t="s">
        <v>23</v>
      </c>
      <c r="T10933" t="s">
        <v>28</v>
      </c>
      <c r="U10933" s="4" t="str">
        <f t="shared" si="342"/>
        <v>SSE</v>
      </c>
    </row>
    <row r="10934" spans="1:21">
      <c r="A10934" t="s">
        <v>21</v>
      </c>
      <c r="B10934" t="s">
        <v>22</v>
      </c>
      <c r="C10934" s="1">
        <v>44522.375</v>
      </c>
      <c r="D10934" s="1">
        <v>44522.875</v>
      </c>
      <c r="E10934" s="3">
        <f t="shared" si="343"/>
        <v>44522.916666666664</v>
      </c>
      <c r="F10934">
        <v>-39.016666600000001</v>
      </c>
      <c r="G10934">
        <v>174.18333329999999</v>
      </c>
      <c r="H10934">
        <v>32</v>
      </c>
      <c r="I10934">
        <v>4.5999999999999996</v>
      </c>
      <c r="J10934">
        <v>150</v>
      </c>
      <c r="K10934">
        <v>14.7</v>
      </c>
      <c r="L10934">
        <v>1017.2</v>
      </c>
      <c r="M10934">
        <v>20000</v>
      </c>
      <c r="N10934">
        <v>11.6</v>
      </c>
      <c r="O10934">
        <v>81.829860749999995</v>
      </c>
      <c r="P10934" t="s">
        <v>23</v>
      </c>
      <c r="Q10934" t="s">
        <v>23</v>
      </c>
      <c r="R10934" t="s">
        <v>23</v>
      </c>
      <c r="S10934" t="s">
        <v>23</v>
      </c>
      <c r="T10934" t="s">
        <v>28</v>
      </c>
      <c r="U10934" s="4" t="str">
        <f t="shared" si="342"/>
        <v>SSE</v>
      </c>
    </row>
    <row r="10935" spans="1:21">
      <c r="A10935" t="s">
        <v>21</v>
      </c>
      <c r="B10935" t="s">
        <v>22</v>
      </c>
      <c r="C10935" s="1">
        <v>44522.416666666664</v>
      </c>
      <c r="D10935" s="1">
        <v>44522.916666666664</v>
      </c>
      <c r="E10935" s="3">
        <f t="shared" si="343"/>
        <v>44522.958333333328</v>
      </c>
      <c r="F10935">
        <v>-39.016666600000001</v>
      </c>
      <c r="G10935">
        <v>174.18333329999999</v>
      </c>
      <c r="H10935">
        <v>32</v>
      </c>
      <c r="I10935">
        <v>4.0999999999999996</v>
      </c>
      <c r="J10935">
        <v>150</v>
      </c>
      <c r="K10935">
        <v>14.2</v>
      </c>
      <c r="L10935">
        <v>1017.7</v>
      </c>
      <c r="M10935">
        <v>20000</v>
      </c>
      <c r="N10935">
        <v>11.6</v>
      </c>
      <c r="O10935">
        <v>84.496966159999999</v>
      </c>
      <c r="P10935" t="s">
        <v>23</v>
      </c>
      <c r="Q10935" t="s">
        <v>23</v>
      </c>
      <c r="R10935" t="s">
        <v>23</v>
      </c>
      <c r="S10935" t="s">
        <v>23</v>
      </c>
      <c r="T10935" t="s">
        <v>28</v>
      </c>
      <c r="U10935" s="4" t="str">
        <f t="shared" si="342"/>
        <v>SSE</v>
      </c>
    </row>
    <row r="10936" spans="1:21">
      <c r="A10936" t="s">
        <v>21</v>
      </c>
      <c r="B10936" t="s">
        <v>22</v>
      </c>
      <c r="C10936" s="1">
        <v>44522.458333333336</v>
      </c>
      <c r="D10936" s="1">
        <v>44522.958333333336</v>
      </c>
      <c r="E10936" s="3">
        <f t="shared" si="343"/>
        <v>44523</v>
      </c>
      <c r="F10936">
        <v>-39.016666600000001</v>
      </c>
      <c r="G10936">
        <v>174.18333329999999</v>
      </c>
      <c r="H10936">
        <v>32</v>
      </c>
      <c r="I10936">
        <v>4.5999999999999996</v>
      </c>
      <c r="J10936">
        <v>150</v>
      </c>
      <c r="K10936">
        <v>13.4</v>
      </c>
      <c r="L10936">
        <v>1017.7</v>
      </c>
      <c r="M10936">
        <v>20000</v>
      </c>
      <c r="N10936">
        <v>11.1</v>
      </c>
      <c r="O10936">
        <v>86.095985350000007</v>
      </c>
      <c r="P10936" t="s">
        <v>23</v>
      </c>
      <c r="Q10936" t="s">
        <v>23</v>
      </c>
      <c r="R10936" t="s">
        <v>23</v>
      </c>
      <c r="S10936">
        <v>0</v>
      </c>
      <c r="T10936" t="s">
        <v>28</v>
      </c>
      <c r="U10936" s="4" t="str">
        <f t="shared" si="342"/>
        <v>SSE</v>
      </c>
    </row>
    <row r="10937" spans="1:21">
      <c r="A10937" t="s">
        <v>21</v>
      </c>
      <c r="B10937" t="s">
        <v>22</v>
      </c>
      <c r="C10937" s="1">
        <v>44522.5</v>
      </c>
      <c r="D10937" s="1">
        <v>44523</v>
      </c>
      <c r="E10937" s="3">
        <f t="shared" si="343"/>
        <v>44523.041666666664</v>
      </c>
      <c r="F10937">
        <v>-39.016666600000001</v>
      </c>
      <c r="G10937">
        <v>174.18333329999999</v>
      </c>
      <c r="H10937">
        <v>32</v>
      </c>
      <c r="I10937">
        <v>3.6</v>
      </c>
      <c r="J10937">
        <v>150</v>
      </c>
      <c r="K10937">
        <v>12</v>
      </c>
      <c r="L10937">
        <v>1017.4</v>
      </c>
      <c r="M10937">
        <v>20000</v>
      </c>
      <c r="N10937">
        <v>10.1</v>
      </c>
      <c r="O10937">
        <v>88.272102810000007</v>
      </c>
      <c r="P10937" t="s">
        <v>23</v>
      </c>
      <c r="Q10937" t="s">
        <v>23</v>
      </c>
      <c r="R10937" t="s">
        <v>23</v>
      </c>
      <c r="S10937">
        <v>0</v>
      </c>
      <c r="T10937" t="s">
        <v>28</v>
      </c>
      <c r="U10937" s="4" t="str">
        <f t="shared" si="342"/>
        <v>SSE</v>
      </c>
    </row>
    <row r="10938" spans="1:21">
      <c r="A10938" t="s">
        <v>21</v>
      </c>
      <c r="B10938" t="s">
        <v>22</v>
      </c>
      <c r="C10938" s="1">
        <v>44522.541666666664</v>
      </c>
      <c r="D10938" s="1">
        <v>44523.041666666664</v>
      </c>
      <c r="E10938" s="3">
        <f t="shared" si="343"/>
        <v>44523.083333333328</v>
      </c>
      <c r="F10938">
        <v>-39.016666600000001</v>
      </c>
      <c r="G10938">
        <v>174.18333329999999</v>
      </c>
      <c r="H10938">
        <v>32</v>
      </c>
      <c r="I10938">
        <v>3.6</v>
      </c>
      <c r="J10938">
        <v>170</v>
      </c>
      <c r="K10938">
        <v>11.3</v>
      </c>
      <c r="L10938">
        <v>1017.4</v>
      </c>
      <c r="M10938">
        <v>20000</v>
      </c>
      <c r="N10938">
        <v>9.6</v>
      </c>
      <c r="O10938">
        <v>89.395301140000001</v>
      </c>
      <c r="P10938" t="s">
        <v>23</v>
      </c>
      <c r="Q10938" t="s">
        <v>23</v>
      </c>
      <c r="R10938" t="s">
        <v>23</v>
      </c>
      <c r="S10938" t="s">
        <v>23</v>
      </c>
      <c r="T10938" t="s">
        <v>28</v>
      </c>
      <c r="U10938" s="4" t="str">
        <f t="shared" si="342"/>
        <v>S</v>
      </c>
    </row>
    <row r="10939" spans="1:21">
      <c r="A10939" t="s">
        <v>21</v>
      </c>
      <c r="B10939" t="s">
        <v>22</v>
      </c>
      <c r="C10939" s="1">
        <v>44522.583333333336</v>
      </c>
      <c r="D10939" s="1">
        <v>44523.083333333336</v>
      </c>
      <c r="E10939" s="3">
        <f t="shared" si="343"/>
        <v>44523.125</v>
      </c>
      <c r="F10939">
        <v>-39.016666600000001</v>
      </c>
      <c r="G10939">
        <v>174.18333329999999</v>
      </c>
      <c r="H10939">
        <v>32</v>
      </c>
      <c r="I10939">
        <v>3.1</v>
      </c>
      <c r="J10939">
        <v>180</v>
      </c>
      <c r="K10939">
        <v>11.2</v>
      </c>
      <c r="L10939">
        <v>1017</v>
      </c>
      <c r="M10939">
        <v>20000</v>
      </c>
      <c r="N10939">
        <v>9.9</v>
      </c>
      <c r="O10939">
        <v>91.791831920000007</v>
      </c>
      <c r="P10939" t="s">
        <v>23</v>
      </c>
      <c r="Q10939" t="s">
        <v>23</v>
      </c>
      <c r="R10939" t="s">
        <v>23</v>
      </c>
      <c r="S10939" t="s">
        <v>23</v>
      </c>
      <c r="T10939" t="s">
        <v>28</v>
      </c>
      <c r="U10939" s="4" t="str">
        <f t="shared" si="342"/>
        <v>S</v>
      </c>
    </row>
    <row r="10940" spans="1:21">
      <c r="A10940" t="s">
        <v>21</v>
      </c>
      <c r="B10940" t="s">
        <v>22</v>
      </c>
      <c r="C10940" s="1">
        <v>44522.625</v>
      </c>
      <c r="D10940" s="1">
        <v>44523.125</v>
      </c>
      <c r="E10940" s="3">
        <f t="shared" si="343"/>
        <v>44523.166666666664</v>
      </c>
      <c r="F10940">
        <v>-39.016666600000001</v>
      </c>
      <c r="G10940">
        <v>174.18333329999999</v>
      </c>
      <c r="H10940">
        <v>32</v>
      </c>
      <c r="I10940">
        <v>2.1</v>
      </c>
      <c r="J10940">
        <v>170</v>
      </c>
      <c r="K10940">
        <v>10.199999999999999</v>
      </c>
      <c r="L10940">
        <v>1016.7</v>
      </c>
      <c r="M10940">
        <v>20000</v>
      </c>
      <c r="N10940">
        <v>9.3000000000000007</v>
      </c>
      <c r="O10940">
        <v>94.210600099999994</v>
      </c>
      <c r="P10940" t="s">
        <v>23</v>
      </c>
      <c r="Q10940" t="s">
        <v>23</v>
      </c>
      <c r="R10940" t="s">
        <v>23</v>
      </c>
      <c r="S10940" t="s">
        <v>23</v>
      </c>
      <c r="T10940" t="s">
        <v>28</v>
      </c>
      <c r="U10940" s="4" t="str">
        <f t="shared" si="342"/>
        <v>S</v>
      </c>
    </row>
    <row r="10941" spans="1:21">
      <c r="A10941" t="s">
        <v>21</v>
      </c>
      <c r="B10941" t="s">
        <v>22</v>
      </c>
      <c r="C10941" s="1">
        <v>44522.666666666664</v>
      </c>
      <c r="D10941" s="1">
        <v>44523.166666666664</v>
      </c>
      <c r="E10941" s="3">
        <f t="shared" si="343"/>
        <v>44523.208333333328</v>
      </c>
      <c r="F10941">
        <v>-39.016666600000001</v>
      </c>
      <c r="G10941">
        <v>174.18333329999999</v>
      </c>
      <c r="H10941">
        <v>32</v>
      </c>
      <c r="I10941">
        <v>3.6</v>
      </c>
      <c r="J10941">
        <v>170</v>
      </c>
      <c r="K10941">
        <v>9.1999999999999993</v>
      </c>
      <c r="L10941">
        <v>1016.6</v>
      </c>
      <c r="M10941">
        <v>20000</v>
      </c>
      <c r="N10941">
        <v>8.4</v>
      </c>
      <c r="O10941">
        <v>94.801313800000003</v>
      </c>
      <c r="P10941" t="s">
        <v>23</v>
      </c>
      <c r="Q10941" t="s">
        <v>23</v>
      </c>
      <c r="R10941" t="s">
        <v>23</v>
      </c>
      <c r="S10941" t="s">
        <v>23</v>
      </c>
      <c r="T10941" t="s">
        <v>28</v>
      </c>
      <c r="U10941" s="4" t="str">
        <f t="shared" si="342"/>
        <v>S</v>
      </c>
    </row>
    <row r="10942" spans="1:21">
      <c r="A10942" t="s">
        <v>21</v>
      </c>
      <c r="B10942" t="s">
        <v>22</v>
      </c>
      <c r="C10942" s="1">
        <v>44522.708333333336</v>
      </c>
      <c r="D10942" s="1">
        <v>44523.208333333336</v>
      </c>
      <c r="E10942" s="3">
        <f t="shared" si="343"/>
        <v>44523.25</v>
      </c>
      <c r="F10942">
        <v>-39.016666600000001</v>
      </c>
      <c r="G10942">
        <v>174.18333329999999</v>
      </c>
      <c r="H10942">
        <v>32</v>
      </c>
      <c r="I10942">
        <v>3.1</v>
      </c>
      <c r="J10942">
        <v>160</v>
      </c>
      <c r="K10942">
        <v>9.1</v>
      </c>
      <c r="L10942">
        <v>1016.7</v>
      </c>
      <c r="M10942">
        <v>20000</v>
      </c>
      <c r="N10942">
        <v>8.5</v>
      </c>
      <c r="O10942">
        <v>96.075409820000004</v>
      </c>
      <c r="P10942" t="s">
        <v>23</v>
      </c>
      <c r="Q10942" t="s">
        <v>23</v>
      </c>
      <c r="R10942" t="s">
        <v>23</v>
      </c>
      <c r="S10942">
        <v>0</v>
      </c>
      <c r="T10942" t="s">
        <v>28</v>
      </c>
      <c r="U10942" s="4" t="str">
        <f t="shared" si="342"/>
        <v>SSE</v>
      </c>
    </row>
    <row r="10943" spans="1:21">
      <c r="A10943" t="s">
        <v>21</v>
      </c>
      <c r="B10943" t="s">
        <v>22</v>
      </c>
      <c r="C10943" s="1">
        <v>44522.75</v>
      </c>
      <c r="D10943" s="1">
        <v>44523.25</v>
      </c>
      <c r="E10943" s="3">
        <f t="shared" si="343"/>
        <v>44523.291666666664</v>
      </c>
      <c r="F10943">
        <v>-39.016666600000001</v>
      </c>
      <c r="G10943">
        <v>174.18333329999999</v>
      </c>
      <c r="H10943">
        <v>32</v>
      </c>
      <c r="I10943">
        <v>4.0999999999999996</v>
      </c>
      <c r="J10943">
        <v>160</v>
      </c>
      <c r="K10943">
        <v>12.9</v>
      </c>
      <c r="L10943">
        <v>1017</v>
      </c>
      <c r="M10943">
        <v>20000</v>
      </c>
      <c r="N10943">
        <v>11.9</v>
      </c>
      <c r="O10943">
        <v>93.708349369999993</v>
      </c>
      <c r="P10943" t="s">
        <v>23</v>
      </c>
      <c r="Q10943" t="s">
        <v>23</v>
      </c>
      <c r="R10943" t="s">
        <v>23</v>
      </c>
      <c r="S10943">
        <v>0</v>
      </c>
      <c r="T10943" t="s">
        <v>28</v>
      </c>
      <c r="U10943" s="4" t="str">
        <f t="shared" si="342"/>
        <v>SSE</v>
      </c>
    </row>
    <row r="10944" spans="1:21">
      <c r="A10944" t="s">
        <v>21</v>
      </c>
      <c r="B10944" t="s">
        <v>22</v>
      </c>
      <c r="C10944" s="1">
        <v>44522.791666666664</v>
      </c>
      <c r="D10944" s="1">
        <v>44523.291666666664</v>
      </c>
      <c r="E10944" s="3">
        <f t="shared" si="343"/>
        <v>44523.333333333328</v>
      </c>
      <c r="F10944">
        <v>-39.016666600000001</v>
      </c>
      <c r="G10944">
        <v>174.18333329999999</v>
      </c>
      <c r="H10944">
        <v>32</v>
      </c>
      <c r="I10944">
        <v>6.7</v>
      </c>
      <c r="J10944">
        <v>160</v>
      </c>
      <c r="K10944">
        <v>15.1</v>
      </c>
      <c r="L10944">
        <v>1017.1</v>
      </c>
      <c r="M10944">
        <v>20000</v>
      </c>
      <c r="N10944">
        <v>12.9</v>
      </c>
      <c r="O10944">
        <v>86.815891699999995</v>
      </c>
      <c r="P10944" t="s">
        <v>23</v>
      </c>
      <c r="Q10944" t="s">
        <v>23</v>
      </c>
      <c r="R10944" t="s">
        <v>23</v>
      </c>
      <c r="S10944" t="s">
        <v>23</v>
      </c>
      <c r="T10944" t="s">
        <v>28</v>
      </c>
      <c r="U10944" s="4" t="str">
        <f t="shared" si="342"/>
        <v>SSE</v>
      </c>
    </row>
    <row r="10945" spans="1:21">
      <c r="A10945" t="s">
        <v>21</v>
      </c>
      <c r="B10945" t="s">
        <v>22</v>
      </c>
      <c r="C10945" s="1">
        <v>44522.833333333336</v>
      </c>
      <c r="D10945" s="1">
        <v>44523.333333333336</v>
      </c>
      <c r="E10945" s="3">
        <f t="shared" si="343"/>
        <v>44523.375</v>
      </c>
      <c r="F10945">
        <v>-39.016666600000001</v>
      </c>
      <c r="G10945">
        <v>174.18333329999999</v>
      </c>
      <c r="H10945">
        <v>32</v>
      </c>
      <c r="I10945">
        <v>9.8000000000000007</v>
      </c>
      <c r="J10945">
        <v>160</v>
      </c>
      <c r="K10945">
        <v>16.399999999999999</v>
      </c>
      <c r="L10945">
        <v>1017.3</v>
      </c>
      <c r="M10945">
        <v>10000</v>
      </c>
      <c r="N10945">
        <v>12.8</v>
      </c>
      <c r="O10945">
        <v>79.414461930000002</v>
      </c>
      <c r="P10945" t="s">
        <v>23</v>
      </c>
      <c r="Q10945" t="s">
        <v>23</v>
      </c>
      <c r="R10945" t="s">
        <v>23</v>
      </c>
      <c r="S10945" t="s">
        <v>23</v>
      </c>
      <c r="T10945" t="s">
        <v>28</v>
      </c>
      <c r="U10945" s="4" t="str">
        <f t="shared" si="342"/>
        <v>SSE</v>
      </c>
    </row>
    <row r="10946" spans="1:21">
      <c r="A10946" t="s">
        <v>21</v>
      </c>
      <c r="B10946" t="s">
        <v>22</v>
      </c>
      <c r="C10946" s="1">
        <v>44522.875</v>
      </c>
      <c r="D10946" s="1">
        <v>44523.375</v>
      </c>
      <c r="E10946" s="3">
        <f t="shared" si="343"/>
        <v>44523.416666666664</v>
      </c>
      <c r="F10946">
        <v>-39.016666600000001</v>
      </c>
      <c r="G10946">
        <v>174.18333329999999</v>
      </c>
      <c r="H10946">
        <v>32</v>
      </c>
      <c r="I10946">
        <v>8.8000000000000007</v>
      </c>
      <c r="J10946">
        <v>150</v>
      </c>
      <c r="K10946">
        <v>17.899999999999999</v>
      </c>
      <c r="L10946">
        <v>1017.3</v>
      </c>
      <c r="M10946">
        <v>20000</v>
      </c>
      <c r="N10946">
        <v>13.5</v>
      </c>
      <c r="O10946">
        <v>75.609123870000005</v>
      </c>
      <c r="P10946" t="s">
        <v>23</v>
      </c>
      <c r="Q10946" t="s">
        <v>23</v>
      </c>
      <c r="R10946" t="s">
        <v>23</v>
      </c>
      <c r="S10946" t="s">
        <v>23</v>
      </c>
      <c r="T10946" t="s">
        <v>28</v>
      </c>
      <c r="U10946" s="4" t="str">
        <f t="shared" ref="U10946:U11009" si="344">CHOOSE(1+ABS(ROUND(J10946/22.5,0)),"N","NNE","NE","ENE","E","ESE","SE","SSE","S","SSW","SW","WSW","W","WNW","NW","NNW","N")</f>
        <v>SSE</v>
      </c>
    </row>
    <row r="10947" spans="1:21">
      <c r="A10947" t="s">
        <v>21</v>
      </c>
      <c r="B10947" t="s">
        <v>22</v>
      </c>
      <c r="C10947" s="1">
        <v>44522.916666666664</v>
      </c>
      <c r="D10947" s="1">
        <v>44523.416666666664</v>
      </c>
      <c r="E10947" s="3">
        <f t="shared" si="343"/>
        <v>44523.458333333328</v>
      </c>
      <c r="F10947">
        <v>-39.016666600000001</v>
      </c>
      <c r="G10947">
        <v>174.18333329999999</v>
      </c>
      <c r="H10947">
        <v>32</v>
      </c>
      <c r="I10947">
        <v>8.1999999999999993</v>
      </c>
      <c r="J10947">
        <v>150</v>
      </c>
      <c r="K10947">
        <v>18.8</v>
      </c>
      <c r="L10947">
        <v>1017.3</v>
      </c>
      <c r="M10947">
        <v>20000</v>
      </c>
      <c r="N10947">
        <v>13</v>
      </c>
      <c r="O10947">
        <v>69.193688140000006</v>
      </c>
      <c r="P10947" t="s">
        <v>23</v>
      </c>
      <c r="Q10947" t="s">
        <v>23</v>
      </c>
      <c r="R10947" t="s">
        <v>23</v>
      </c>
      <c r="S10947" t="s">
        <v>23</v>
      </c>
      <c r="T10947" t="s">
        <v>28</v>
      </c>
      <c r="U10947" s="4" t="str">
        <f t="shared" si="344"/>
        <v>SSE</v>
      </c>
    </row>
    <row r="10948" spans="1:21">
      <c r="A10948" t="s">
        <v>21</v>
      </c>
      <c r="B10948" t="s">
        <v>22</v>
      </c>
      <c r="C10948" s="1">
        <v>44522.958333333336</v>
      </c>
      <c r="D10948" s="1">
        <v>44523.458333333336</v>
      </c>
      <c r="E10948" s="3">
        <f t="shared" si="343"/>
        <v>44523.5</v>
      </c>
      <c r="F10948">
        <v>-39.016666600000001</v>
      </c>
      <c r="G10948">
        <v>174.18333329999999</v>
      </c>
      <c r="H10948">
        <v>32</v>
      </c>
      <c r="I10948">
        <v>8.1999999999999993</v>
      </c>
      <c r="J10948">
        <v>160</v>
      </c>
      <c r="K10948">
        <v>20.399999999999999</v>
      </c>
      <c r="L10948">
        <v>1017.1</v>
      </c>
      <c r="M10948">
        <v>20000</v>
      </c>
      <c r="N10948">
        <v>14.5</v>
      </c>
      <c r="O10948">
        <v>69.037261970000003</v>
      </c>
      <c r="P10948" t="s">
        <v>23</v>
      </c>
      <c r="Q10948" t="s">
        <v>23</v>
      </c>
      <c r="R10948" t="s">
        <v>23</v>
      </c>
      <c r="S10948">
        <v>0</v>
      </c>
      <c r="T10948" t="s">
        <v>28</v>
      </c>
      <c r="U10948" s="4" t="str">
        <f t="shared" si="344"/>
        <v>SSE</v>
      </c>
    </row>
    <row r="10949" spans="1:21">
      <c r="A10949" t="s">
        <v>21</v>
      </c>
      <c r="B10949" t="s">
        <v>22</v>
      </c>
      <c r="C10949" s="1">
        <v>44523</v>
      </c>
      <c r="D10949" s="1">
        <v>44523.5</v>
      </c>
      <c r="E10949" s="3">
        <f t="shared" si="343"/>
        <v>44523.541666666664</v>
      </c>
      <c r="F10949">
        <v>-39.016666600000001</v>
      </c>
      <c r="G10949">
        <v>174.18333329999999</v>
      </c>
      <c r="H10949">
        <v>32</v>
      </c>
      <c r="I10949">
        <v>7.7</v>
      </c>
      <c r="J10949">
        <v>160</v>
      </c>
      <c r="K10949">
        <v>21.2</v>
      </c>
      <c r="L10949">
        <v>1017</v>
      </c>
      <c r="M10949">
        <v>20000</v>
      </c>
      <c r="N10949">
        <v>14.1</v>
      </c>
      <c r="O10949">
        <v>64.050362860000007</v>
      </c>
      <c r="P10949" t="s">
        <v>23</v>
      </c>
      <c r="Q10949" t="s">
        <v>23</v>
      </c>
      <c r="R10949" t="s">
        <v>23</v>
      </c>
      <c r="S10949">
        <v>0</v>
      </c>
      <c r="T10949" t="s">
        <v>28</v>
      </c>
      <c r="U10949" s="4" t="str">
        <f t="shared" si="344"/>
        <v>SSE</v>
      </c>
    </row>
    <row r="10950" spans="1:21">
      <c r="A10950" t="s">
        <v>21</v>
      </c>
      <c r="B10950" t="s">
        <v>22</v>
      </c>
      <c r="C10950" s="1">
        <v>44523.041666666664</v>
      </c>
      <c r="D10950" s="1">
        <v>44523.541666666664</v>
      </c>
      <c r="E10950" s="3">
        <f t="shared" si="343"/>
        <v>44523.583333333328</v>
      </c>
      <c r="F10950">
        <v>-39.016666600000001</v>
      </c>
      <c r="G10950">
        <v>174.18333329999999</v>
      </c>
      <c r="H10950">
        <v>32</v>
      </c>
      <c r="I10950">
        <v>6.7</v>
      </c>
      <c r="J10950">
        <v>160</v>
      </c>
      <c r="K10950">
        <v>21.6</v>
      </c>
      <c r="L10950">
        <v>1016.8</v>
      </c>
      <c r="M10950">
        <v>10000</v>
      </c>
      <c r="N10950">
        <v>14</v>
      </c>
      <c r="O10950">
        <v>62.096502999999998</v>
      </c>
      <c r="P10950" t="s">
        <v>23</v>
      </c>
      <c r="Q10950" t="s">
        <v>23</v>
      </c>
      <c r="R10950" t="s">
        <v>23</v>
      </c>
      <c r="S10950" t="s">
        <v>23</v>
      </c>
      <c r="T10950" t="s">
        <v>28</v>
      </c>
      <c r="U10950" s="4" t="str">
        <f t="shared" si="344"/>
        <v>SSE</v>
      </c>
    </row>
    <row r="10951" spans="1:21">
      <c r="A10951" t="s">
        <v>21</v>
      </c>
      <c r="B10951" t="s">
        <v>22</v>
      </c>
      <c r="C10951" s="1">
        <v>44523.083333333336</v>
      </c>
      <c r="D10951" s="1">
        <v>44523.583333333336</v>
      </c>
      <c r="E10951" s="3">
        <f t="shared" si="343"/>
        <v>44523.625</v>
      </c>
      <c r="F10951">
        <v>-39.016666600000001</v>
      </c>
      <c r="G10951">
        <v>174.18333329999999</v>
      </c>
      <c r="H10951">
        <v>32</v>
      </c>
      <c r="I10951">
        <v>8.1999999999999993</v>
      </c>
      <c r="J10951">
        <v>170</v>
      </c>
      <c r="K10951">
        <v>21.8</v>
      </c>
      <c r="L10951">
        <v>1016.4</v>
      </c>
      <c r="M10951">
        <v>20000</v>
      </c>
      <c r="N10951">
        <v>14</v>
      </c>
      <c r="O10951">
        <v>61.341064119999999</v>
      </c>
      <c r="P10951" t="s">
        <v>23</v>
      </c>
      <c r="Q10951" t="s">
        <v>23</v>
      </c>
      <c r="R10951" t="s">
        <v>23</v>
      </c>
      <c r="S10951" t="s">
        <v>23</v>
      </c>
      <c r="T10951" t="s">
        <v>23</v>
      </c>
      <c r="U10951" s="4" t="str">
        <f t="shared" si="344"/>
        <v>S</v>
      </c>
    </row>
    <row r="10952" spans="1:21">
      <c r="A10952" t="s">
        <v>21</v>
      </c>
      <c r="B10952" t="s">
        <v>22</v>
      </c>
      <c r="C10952" s="1">
        <v>44523.125</v>
      </c>
      <c r="D10952" s="1">
        <v>44523.625</v>
      </c>
      <c r="E10952" s="3">
        <f t="shared" si="343"/>
        <v>44523.666666666664</v>
      </c>
      <c r="F10952">
        <v>-39.016666600000001</v>
      </c>
      <c r="G10952">
        <v>174.18333329999999</v>
      </c>
      <c r="H10952">
        <v>32</v>
      </c>
      <c r="I10952">
        <v>7.7</v>
      </c>
      <c r="J10952">
        <v>160</v>
      </c>
      <c r="K10952">
        <v>22.2</v>
      </c>
      <c r="L10952">
        <v>1016.1</v>
      </c>
      <c r="M10952">
        <v>20000</v>
      </c>
      <c r="N10952">
        <v>14.7</v>
      </c>
      <c r="O10952">
        <v>62.622679310000002</v>
      </c>
      <c r="P10952" t="s">
        <v>23</v>
      </c>
      <c r="Q10952" t="s">
        <v>23</v>
      </c>
      <c r="R10952" t="s">
        <v>23</v>
      </c>
      <c r="S10952" t="s">
        <v>23</v>
      </c>
      <c r="T10952" t="s">
        <v>28</v>
      </c>
      <c r="U10952" s="4" t="str">
        <f t="shared" si="344"/>
        <v>SSE</v>
      </c>
    </row>
    <row r="10953" spans="1:21">
      <c r="A10953" t="s">
        <v>21</v>
      </c>
      <c r="B10953" t="s">
        <v>22</v>
      </c>
      <c r="C10953" s="1">
        <v>44523.166666666664</v>
      </c>
      <c r="D10953" s="1">
        <v>44523.666666666664</v>
      </c>
      <c r="E10953" s="3">
        <f t="shared" si="343"/>
        <v>44523.708333333328</v>
      </c>
      <c r="F10953">
        <v>-39.016666600000001</v>
      </c>
      <c r="G10953">
        <v>174.18333329999999</v>
      </c>
      <c r="H10953">
        <v>32</v>
      </c>
      <c r="I10953">
        <v>7.2</v>
      </c>
      <c r="J10953">
        <v>170</v>
      </c>
      <c r="K10953">
        <v>21.6</v>
      </c>
      <c r="L10953">
        <v>1015.9</v>
      </c>
      <c r="M10953">
        <v>20000</v>
      </c>
      <c r="N10953">
        <v>14.4</v>
      </c>
      <c r="O10953">
        <v>63.719320869999997</v>
      </c>
      <c r="P10953" t="s">
        <v>23</v>
      </c>
      <c r="Q10953" t="s">
        <v>23</v>
      </c>
      <c r="R10953" t="s">
        <v>23</v>
      </c>
      <c r="S10953" t="s">
        <v>23</v>
      </c>
      <c r="T10953" t="s">
        <v>28</v>
      </c>
      <c r="U10953" s="4" t="str">
        <f t="shared" si="344"/>
        <v>S</v>
      </c>
    </row>
    <row r="10954" spans="1:21">
      <c r="A10954" t="s">
        <v>21</v>
      </c>
      <c r="B10954" t="s">
        <v>22</v>
      </c>
      <c r="C10954" s="1">
        <v>44523.208333333336</v>
      </c>
      <c r="D10954" s="1">
        <v>44523.708333333336</v>
      </c>
      <c r="E10954" s="3">
        <f t="shared" si="343"/>
        <v>44523.75</v>
      </c>
      <c r="F10954">
        <v>-39.016666600000001</v>
      </c>
      <c r="G10954">
        <v>174.18333329999999</v>
      </c>
      <c r="H10954">
        <v>32</v>
      </c>
      <c r="I10954">
        <v>8.1999999999999993</v>
      </c>
      <c r="J10954">
        <v>160</v>
      </c>
      <c r="K10954">
        <v>20.5</v>
      </c>
      <c r="L10954">
        <v>1015.7</v>
      </c>
      <c r="M10954">
        <v>20000</v>
      </c>
      <c r="N10954">
        <v>13.8</v>
      </c>
      <c r="O10954">
        <v>65.585675109999997</v>
      </c>
      <c r="P10954" t="s">
        <v>23</v>
      </c>
      <c r="Q10954" t="s">
        <v>23</v>
      </c>
      <c r="R10954" t="s">
        <v>23</v>
      </c>
      <c r="S10954">
        <v>0</v>
      </c>
      <c r="T10954" t="s">
        <v>28</v>
      </c>
      <c r="U10954" s="4" t="str">
        <f t="shared" si="344"/>
        <v>SSE</v>
      </c>
    </row>
    <row r="10955" spans="1:21">
      <c r="A10955" t="s">
        <v>21</v>
      </c>
      <c r="B10955" t="s">
        <v>22</v>
      </c>
      <c r="C10955" s="1">
        <v>44523.25</v>
      </c>
      <c r="D10955" s="1">
        <v>44523.75</v>
      </c>
      <c r="E10955" s="3">
        <f t="shared" si="343"/>
        <v>44523.791666666664</v>
      </c>
      <c r="F10955">
        <v>-39.016666600000001</v>
      </c>
      <c r="G10955">
        <v>174.18333329999999</v>
      </c>
      <c r="H10955">
        <v>32</v>
      </c>
      <c r="I10955">
        <v>6.7</v>
      </c>
      <c r="J10955">
        <v>160</v>
      </c>
      <c r="K10955">
        <v>19.3</v>
      </c>
      <c r="L10955">
        <v>1016</v>
      </c>
      <c r="M10955">
        <v>20000</v>
      </c>
      <c r="N10955">
        <v>12.6</v>
      </c>
      <c r="O10955">
        <v>65.34890231</v>
      </c>
      <c r="P10955" t="s">
        <v>23</v>
      </c>
      <c r="Q10955" t="s">
        <v>23</v>
      </c>
      <c r="R10955" t="s">
        <v>23</v>
      </c>
      <c r="S10955">
        <v>0</v>
      </c>
      <c r="T10955" t="s">
        <v>28</v>
      </c>
      <c r="U10955" s="4" t="str">
        <f t="shared" si="344"/>
        <v>SSE</v>
      </c>
    </row>
    <row r="10956" spans="1:21">
      <c r="A10956" t="s">
        <v>21</v>
      </c>
      <c r="B10956" t="s">
        <v>22</v>
      </c>
      <c r="C10956" s="1">
        <v>44523.291666666664</v>
      </c>
      <c r="D10956" s="1">
        <v>44523.791666666664</v>
      </c>
      <c r="E10956" s="3">
        <f t="shared" si="343"/>
        <v>44523.833333333328</v>
      </c>
      <c r="F10956">
        <v>-39.016666600000001</v>
      </c>
      <c r="G10956">
        <v>174.18333329999999</v>
      </c>
      <c r="H10956">
        <v>32</v>
      </c>
      <c r="I10956">
        <v>7.2</v>
      </c>
      <c r="J10956">
        <v>160</v>
      </c>
      <c r="K10956">
        <v>17.600000000000001</v>
      </c>
      <c r="L10956">
        <v>1016.6</v>
      </c>
      <c r="M10956">
        <v>20000</v>
      </c>
      <c r="N10956">
        <v>11.9</v>
      </c>
      <c r="O10956">
        <v>69.427132700000001</v>
      </c>
      <c r="P10956" t="s">
        <v>23</v>
      </c>
      <c r="Q10956" t="s">
        <v>23</v>
      </c>
      <c r="R10956" t="s">
        <v>23</v>
      </c>
      <c r="S10956" t="s">
        <v>23</v>
      </c>
      <c r="T10956" t="s">
        <v>28</v>
      </c>
      <c r="U10956" s="4" t="str">
        <f t="shared" si="344"/>
        <v>SSE</v>
      </c>
    </row>
    <row r="10957" spans="1:21">
      <c r="A10957" t="s">
        <v>21</v>
      </c>
      <c r="B10957" t="s">
        <v>22</v>
      </c>
      <c r="C10957" s="1">
        <v>44523.333333333336</v>
      </c>
      <c r="D10957" s="1">
        <v>44523.833333333336</v>
      </c>
      <c r="E10957" s="3">
        <f t="shared" si="343"/>
        <v>44523.875</v>
      </c>
      <c r="F10957">
        <v>-39.016666600000001</v>
      </c>
      <c r="G10957">
        <v>174.18333329999999</v>
      </c>
      <c r="H10957">
        <v>32</v>
      </c>
      <c r="I10957">
        <v>8.1999999999999993</v>
      </c>
      <c r="J10957">
        <v>160</v>
      </c>
      <c r="K10957">
        <v>16</v>
      </c>
      <c r="L10957">
        <v>1017.2</v>
      </c>
      <c r="M10957">
        <v>20000</v>
      </c>
      <c r="N10957">
        <v>12.1</v>
      </c>
      <c r="O10957">
        <v>77.823743590000007</v>
      </c>
      <c r="P10957" t="s">
        <v>23</v>
      </c>
      <c r="Q10957" t="s">
        <v>23</v>
      </c>
      <c r="R10957" t="s">
        <v>23</v>
      </c>
      <c r="S10957" t="s">
        <v>23</v>
      </c>
      <c r="T10957" t="s">
        <v>28</v>
      </c>
      <c r="U10957" s="4" t="str">
        <f t="shared" si="344"/>
        <v>SSE</v>
      </c>
    </row>
    <row r="10958" spans="1:21">
      <c r="A10958" t="s">
        <v>21</v>
      </c>
      <c r="B10958" t="s">
        <v>22</v>
      </c>
      <c r="C10958" s="1">
        <v>44523.375</v>
      </c>
      <c r="D10958" s="1">
        <v>44523.875</v>
      </c>
      <c r="E10958" s="3">
        <f t="shared" si="343"/>
        <v>44523.916666666664</v>
      </c>
      <c r="F10958">
        <v>-39.016666600000001</v>
      </c>
      <c r="G10958">
        <v>174.18333329999999</v>
      </c>
      <c r="H10958">
        <v>32</v>
      </c>
      <c r="I10958">
        <v>8.8000000000000007</v>
      </c>
      <c r="J10958">
        <v>150</v>
      </c>
      <c r="K10958">
        <v>14.9</v>
      </c>
      <c r="L10958">
        <v>1017.8</v>
      </c>
      <c r="M10958">
        <v>20000</v>
      </c>
      <c r="N10958">
        <v>12.3</v>
      </c>
      <c r="O10958">
        <v>84.569255659999996</v>
      </c>
      <c r="P10958" t="s">
        <v>23</v>
      </c>
      <c r="Q10958" t="s">
        <v>23</v>
      </c>
      <c r="R10958" t="s">
        <v>23</v>
      </c>
      <c r="S10958" t="s">
        <v>23</v>
      </c>
      <c r="T10958" t="s">
        <v>28</v>
      </c>
      <c r="U10958" s="4" t="str">
        <f t="shared" si="344"/>
        <v>SSE</v>
      </c>
    </row>
    <row r="10959" spans="1:21">
      <c r="A10959" t="s">
        <v>21</v>
      </c>
      <c r="B10959" t="s">
        <v>22</v>
      </c>
      <c r="C10959" s="1">
        <v>44523.416666666664</v>
      </c>
      <c r="D10959" s="1">
        <v>44523.916666666664</v>
      </c>
      <c r="E10959" s="3">
        <f t="shared" si="343"/>
        <v>44523.958333333328</v>
      </c>
      <c r="F10959">
        <v>-39.016666600000001</v>
      </c>
      <c r="G10959">
        <v>174.18333329999999</v>
      </c>
      <c r="H10959">
        <v>32</v>
      </c>
      <c r="I10959">
        <v>8.8000000000000007</v>
      </c>
      <c r="J10959">
        <v>150</v>
      </c>
      <c r="K10959">
        <v>14.8</v>
      </c>
      <c r="L10959">
        <v>1018.2</v>
      </c>
      <c r="M10959">
        <v>20000</v>
      </c>
      <c r="N10959">
        <v>11.9</v>
      </c>
      <c r="O10959">
        <v>82.919354319999997</v>
      </c>
      <c r="P10959" t="s">
        <v>23</v>
      </c>
      <c r="Q10959" t="s">
        <v>23</v>
      </c>
      <c r="R10959" t="s">
        <v>23</v>
      </c>
      <c r="S10959" t="s">
        <v>23</v>
      </c>
      <c r="T10959" t="s">
        <v>28</v>
      </c>
      <c r="U10959" s="4" t="str">
        <f t="shared" si="344"/>
        <v>SSE</v>
      </c>
    </row>
    <row r="10960" spans="1:21">
      <c r="A10960" t="s">
        <v>21</v>
      </c>
      <c r="B10960" t="s">
        <v>22</v>
      </c>
      <c r="C10960" s="1">
        <v>44523.458333333336</v>
      </c>
      <c r="D10960" s="1">
        <v>44523.958333333336</v>
      </c>
      <c r="E10960" s="3">
        <f t="shared" si="343"/>
        <v>44524</v>
      </c>
      <c r="F10960">
        <v>-39.016666600000001</v>
      </c>
      <c r="G10960">
        <v>174.18333329999999</v>
      </c>
      <c r="H10960">
        <v>32</v>
      </c>
      <c r="I10960">
        <v>6.7</v>
      </c>
      <c r="J10960">
        <v>150</v>
      </c>
      <c r="K10960">
        <v>14.7</v>
      </c>
      <c r="L10960">
        <v>1018.6</v>
      </c>
      <c r="M10960">
        <v>20000</v>
      </c>
      <c r="N10960">
        <v>11.7</v>
      </c>
      <c r="O10960">
        <v>82.367417470000007</v>
      </c>
      <c r="P10960" t="s">
        <v>23</v>
      </c>
      <c r="Q10960" t="s">
        <v>23</v>
      </c>
      <c r="R10960" t="s">
        <v>23</v>
      </c>
      <c r="S10960">
        <v>0</v>
      </c>
      <c r="T10960" t="s">
        <v>28</v>
      </c>
      <c r="U10960" s="4" t="str">
        <f t="shared" si="344"/>
        <v>SSE</v>
      </c>
    </row>
    <row r="10961" spans="1:21">
      <c r="A10961" t="s">
        <v>21</v>
      </c>
      <c r="B10961" t="s">
        <v>22</v>
      </c>
      <c r="C10961" s="1">
        <v>44523.5</v>
      </c>
      <c r="D10961" s="1">
        <v>44524</v>
      </c>
      <c r="E10961" s="3">
        <f t="shared" si="343"/>
        <v>44524.041666666664</v>
      </c>
      <c r="F10961">
        <v>-39.016666600000001</v>
      </c>
      <c r="G10961">
        <v>174.18333329999999</v>
      </c>
      <c r="H10961">
        <v>32</v>
      </c>
      <c r="I10961">
        <v>7.2</v>
      </c>
      <c r="J10961">
        <v>140</v>
      </c>
      <c r="K10961">
        <v>15.2</v>
      </c>
      <c r="L10961">
        <v>1018.9</v>
      </c>
      <c r="M10961">
        <v>20000</v>
      </c>
      <c r="N10961">
        <v>11.5</v>
      </c>
      <c r="O10961">
        <v>78.737143669999995</v>
      </c>
      <c r="P10961" t="s">
        <v>23</v>
      </c>
      <c r="Q10961" t="s">
        <v>23</v>
      </c>
      <c r="R10961" t="s">
        <v>23</v>
      </c>
      <c r="S10961">
        <v>0</v>
      </c>
      <c r="T10961" t="s">
        <v>28</v>
      </c>
      <c r="U10961" s="4" t="str">
        <f t="shared" si="344"/>
        <v>SE</v>
      </c>
    </row>
    <row r="10962" spans="1:21">
      <c r="A10962" t="s">
        <v>21</v>
      </c>
      <c r="B10962" t="s">
        <v>22</v>
      </c>
      <c r="C10962" s="1">
        <v>44523.541666666664</v>
      </c>
      <c r="D10962" s="1">
        <v>44524.041666666664</v>
      </c>
      <c r="E10962" s="3">
        <f t="shared" si="343"/>
        <v>44524.083333333328</v>
      </c>
      <c r="F10962">
        <v>-39.016666600000001</v>
      </c>
      <c r="G10962">
        <v>174.18333329999999</v>
      </c>
      <c r="H10962">
        <v>32</v>
      </c>
      <c r="I10962">
        <v>6.2</v>
      </c>
      <c r="J10962">
        <v>140</v>
      </c>
      <c r="K10962">
        <v>14.5</v>
      </c>
      <c r="L10962">
        <v>1019.3</v>
      </c>
      <c r="M10962">
        <v>20000</v>
      </c>
      <c r="N10962">
        <v>11</v>
      </c>
      <c r="O10962">
        <v>79.683818369999997</v>
      </c>
      <c r="P10962" t="s">
        <v>23</v>
      </c>
      <c r="Q10962" t="s">
        <v>23</v>
      </c>
      <c r="R10962" t="s">
        <v>23</v>
      </c>
      <c r="S10962" t="s">
        <v>23</v>
      </c>
      <c r="T10962" t="s">
        <v>28</v>
      </c>
      <c r="U10962" s="4" t="str">
        <f t="shared" si="344"/>
        <v>SE</v>
      </c>
    </row>
    <row r="10963" spans="1:21">
      <c r="A10963" t="s">
        <v>21</v>
      </c>
      <c r="B10963" t="s">
        <v>22</v>
      </c>
      <c r="C10963" s="1">
        <v>44523.583333333336</v>
      </c>
      <c r="D10963" s="1">
        <v>44524.083333333336</v>
      </c>
      <c r="E10963" s="3">
        <f t="shared" si="343"/>
        <v>44524.125</v>
      </c>
      <c r="F10963">
        <v>-39.016666600000001</v>
      </c>
      <c r="G10963">
        <v>174.18333329999999</v>
      </c>
      <c r="H10963">
        <v>32</v>
      </c>
      <c r="I10963">
        <v>5.7</v>
      </c>
      <c r="J10963">
        <v>140</v>
      </c>
      <c r="K10963">
        <v>13.7</v>
      </c>
      <c r="L10963">
        <v>1019.1</v>
      </c>
      <c r="M10963">
        <v>20000</v>
      </c>
      <c r="N10963">
        <v>10.3</v>
      </c>
      <c r="O10963">
        <v>80.105982940000004</v>
      </c>
      <c r="P10963" t="s">
        <v>23</v>
      </c>
      <c r="Q10963" t="s">
        <v>23</v>
      </c>
      <c r="R10963" t="s">
        <v>23</v>
      </c>
      <c r="S10963" t="s">
        <v>23</v>
      </c>
      <c r="T10963" t="s">
        <v>28</v>
      </c>
      <c r="U10963" s="4" t="str">
        <f t="shared" si="344"/>
        <v>SE</v>
      </c>
    </row>
    <row r="10964" spans="1:21">
      <c r="A10964" t="s">
        <v>21</v>
      </c>
      <c r="B10964" t="s">
        <v>22</v>
      </c>
      <c r="C10964" s="1">
        <v>44523.625</v>
      </c>
      <c r="D10964" s="1">
        <v>44524.125</v>
      </c>
      <c r="E10964" s="3">
        <f t="shared" si="343"/>
        <v>44524.166666666664</v>
      </c>
      <c r="F10964">
        <v>-39.016666600000001</v>
      </c>
      <c r="G10964">
        <v>174.18333329999999</v>
      </c>
      <c r="H10964">
        <v>32</v>
      </c>
      <c r="I10964">
        <v>6.2</v>
      </c>
      <c r="J10964">
        <v>140</v>
      </c>
      <c r="K10964">
        <v>13.4</v>
      </c>
      <c r="L10964">
        <v>1019.3</v>
      </c>
      <c r="M10964">
        <v>20000</v>
      </c>
      <c r="N10964">
        <v>10.4</v>
      </c>
      <c r="O10964">
        <v>82.215015309999998</v>
      </c>
      <c r="P10964" t="s">
        <v>23</v>
      </c>
      <c r="Q10964" t="s">
        <v>23</v>
      </c>
      <c r="R10964" t="s">
        <v>23</v>
      </c>
      <c r="S10964" t="s">
        <v>23</v>
      </c>
      <c r="T10964" t="s">
        <v>28</v>
      </c>
      <c r="U10964" s="4" t="str">
        <f t="shared" si="344"/>
        <v>SE</v>
      </c>
    </row>
    <row r="10965" spans="1:21">
      <c r="A10965" t="s">
        <v>21</v>
      </c>
      <c r="B10965" t="s">
        <v>22</v>
      </c>
      <c r="C10965" s="1">
        <v>44523.666666666664</v>
      </c>
      <c r="D10965" s="1">
        <v>44524.166666666664</v>
      </c>
      <c r="E10965" s="3">
        <f t="shared" si="343"/>
        <v>44524.208333333328</v>
      </c>
      <c r="F10965">
        <v>-39.016666600000001</v>
      </c>
      <c r="G10965">
        <v>174.18333329999999</v>
      </c>
      <c r="H10965">
        <v>32</v>
      </c>
      <c r="I10965">
        <v>7.2</v>
      </c>
      <c r="J10965">
        <v>160</v>
      </c>
      <c r="K10965">
        <v>12.7</v>
      </c>
      <c r="L10965">
        <v>1019.6</v>
      </c>
      <c r="M10965">
        <v>20000</v>
      </c>
      <c r="N10965">
        <v>10.3</v>
      </c>
      <c r="O10965">
        <v>85.46305916</v>
      </c>
      <c r="P10965" t="s">
        <v>23</v>
      </c>
      <c r="Q10965" t="s">
        <v>23</v>
      </c>
      <c r="R10965" t="s">
        <v>23</v>
      </c>
      <c r="S10965" t="s">
        <v>23</v>
      </c>
      <c r="T10965" t="s">
        <v>28</v>
      </c>
      <c r="U10965" s="4" t="str">
        <f t="shared" si="344"/>
        <v>SSE</v>
      </c>
    </row>
    <row r="10966" spans="1:21">
      <c r="A10966" t="s">
        <v>21</v>
      </c>
      <c r="B10966" t="s">
        <v>22</v>
      </c>
      <c r="C10966" s="1">
        <v>44523.708333333336</v>
      </c>
      <c r="D10966" s="1">
        <v>44524.208333333336</v>
      </c>
      <c r="E10966" s="3">
        <f t="shared" si="343"/>
        <v>44524.25</v>
      </c>
      <c r="F10966">
        <v>-39.016666600000001</v>
      </c>
      <c r="G10966">
        <v>174.18333329999999</v>
      </c>
      <c r="H10966">
        <v>32</v>
      </c>
      <c r="I10966">
        <v>5.7</v>
      </c>
      <c r="J10966">
        <v>150</v>
      </c>
      <c r="K10966">
        <v>12.4</v>
      </c>
      <c r="L10966">
        <v>1020</v>
      </c>
      <c r="M10966">
        <v>20000</v>
      </c>
      <c r="N10966">
        <v>9.9</v>
      </c>
      <c r="O10966">
        <v>84.869008019999995</v>
      </c>
      <c r="P10966" t="s">
        <v>23</v>
      </c>
      <c r="Q10966" t="s">
        <v>23</v>
      </c>
      <c r="R10966" t="s">
        <v>23</v>
      </c>
      <c r="S10966">
        <v>0</v>
      </c>
      <c r="T10966" t="s">
        <v>28</v>
      </c>
      <c r="U10966" s="4" t="str">
        <f t="shared" si="344"/>
        <v>SSE</v>
      </c>
    </row>
    <row r="10967" spans="1:21">
      <c r="A10967" t="s">
        <v>21</v>
      </c>
      <c r="B10967" t="s">
        <v>22</v>
      </c>
      <c r="C10967" s="1">
        <v>44523.75</v>
      </c>
      <c r="D10967" s="1">
        <v>44524.25</v>
      </c>
      <c r="E10967" s="3">
        <f t="shared" si="343"/>
        <v>44524.291666666664</v>
      </c>
      <c r="F10967">
        <v>-39.016666600000001</v>
      </c>
      <c r="G10967">
        <v>174.18333329999999</v>
      </c>
      <c r="H10967">
        <v>32</v>
      </c>
      <c r="I10967">
        <v>6.2</v>
      </c>
      <c r="J10967">
        <v>150</v>
      </c>
      <c r="K10967">
        <v>13.6</v>
      </c>
      <c r="L10967">
        <v>1020.5</v>
      </c>
      <c r="M10967">
        <v>20000</v>
      </c>
      <c r="N10967">
        <v>10.4</v>
      </c>
      <c r="O10967">
        <v>81.159577659999997</v>
      </c>
      <c r="P10967" t="s">
        <v>23</v>
      </c>
      <c r="Q10967" t="s">
        <v>23</v>
      </c>
      <c r="R10967" t="s">
        <v>23</v>
      </c>
      <c r="S10967">
        <v>0</v>
      </c>
      <c r="T10967" t="s">
        <v>28</v>
      </c>
      <c r="U10967" s="4" t="str">
        <f t="shared" si="344"/>
        <v>SSE</v>
      </c>
    </row>
    <row r="10968" spans="1:21">
      <c r="A10968" t="s">
        <v>21</v>
      </c>
      <c r="B10968" t="s">
        <v>22</v>
      </c>
      <c r="C10968" s="1">
        <v>44523.791666666664</v>
      </c>
      <c r="D10968" s="1">
        <v>44524.291666666664</v>
      </c>
      <c r="E10968" s="3">
        <f t="shared" si="343"/>
        <v>44524.333333333328</v>
      </c>
      <c r="F10968">
        <v>-39.016666600000001</v>
      </c>
      <c r="G10968">
        <v>174.18333329999999</v>
      </c>
      <c r="H10968">
        <v>32</v>
      </c>
      <c r="I10968">
        <v>5.0999999999999996</v>
      </c>
      <c r="J10968">
        <v>140</v>
      </c>
      <c r="K10968">
        <v>15.8</v>
      </c>
      <c r="L10968">
        <v>1021</v>
      </c>
      <c r="M10968">
        <v>20000</v>
      </c>
      <c r="N10968">
        <v>10.8</v>
      </c>
      <c r="O10968">
        <v>72.3717094</v>
      </c>
      <c r="P10968" t="s">
        <v>23</v>
      </c>
      <c r="Q10968" t="s">
        <v>23</v>
      </c>
      <c r="R10968" t="s">
        <v>23</v>
      </c>
      <c r="S10968" t="s">
        <v>23</v>
      </c>
      <c r="T10968" t="s">
        <v>28</v>
      </c>
      <c r="U10968" s="4" t="str">
        <f t="shared" si="344"/>
        <v>SE</v>
      </c>
    </row>
    <row r="10969" spans="1:21">
      <c r="A10969" t="s">
        <v>21</v>
      </c>
      <c r="B10969" t="s">
        <v>22</v>
      </c>
      <c r="C10969" s="1">
        <v>44523.833333333336</v>
      </c>
      <c r="D10969" s="1">
        <v>44524.333333333336</v>
      </c>
      <c r="E10969" s="3">
        <f t="shared" si="343"/>
        <v>44524.375</v>
      </c>
      <c r="F10969">
        <v>-39.016666600000001</v>
      </c>
      <c r="G10969">
        <v>174.18333329999999</v>
      </c>
      <c r="H10969">
        <v>32</v>
      </c>
      <c r="I10969">
        <v>7.2</v>
      </c>
      <c r="J10969">
        <v>140</v>
      </c>
      <c r="K10969">
        <v>18</v>
      </c>
      <c r="L10969">
        <v>1021.4</v>
      </c>
      <c r="M10969">
        <v>20000</v>
      </c>
      <c r="N10969">
        <v>10.6</v>
      </c>
      <c r="O10969">
        <v>62.148588969999999</v>
      </c>
      <c r="P10969" t="s">
        <v>23</v>
      </c>
      <c r="Q10969" t="s">
        <v>23</v>
      </c>
      <c r="R10969" t="s">
        <v>23</v>
      </c>
      <c r="S10969" t="s">
        <v>23</v>
      </c>
      <c r="T10969" t="s">
        <v>28</v>
      </c>
      <c r="U10969" s="4" t="str">
        <f t="shared" si="344"/>
        <v>SE</v>
      </c>
    </row>
    <row r="10970" spans="1:21">
      <c r="A10970" t="s">
        <v>21</v>
      </c>
      <c r="B10970" t="s">
        <v>22</v>
      </c>
      <c r="C10970" s="1">
        <v>44523.875</v>
      </c>
      <c r="D10970" s="1">
        <v>44524.375</v>
      </c>
      <c r="E10970" s="3">
        <f t="shared" si="343"/>
        <v>44524.416666666664</v>
      </c>
      <c r="F10970">
        <v>-39.016666600000001</v>
      </c>
      <c r="G10970">
        <v>174.18333329999999</v>
      </c>
      <c r="H10970">
        <v>32</v>
      </c>
      <c r="I10970">
        <v>5.7</v>
      </c>
      <c r="J10970">
        <v>130</v>
      </c>
      <c r="K10970">
        <v>19.5</v>
      </c>
      <c r="L10970">
        <v>1021.6</v>
      </c>
      <c r="M10970">
        <v>20000</v>
      </c>
      <c r="N10970">
        <v>11</v>
      </c>
      <c r="O10970">
        <v>58.10573668</v>
      </c>
      <c r="P10970" t="s">
        <v>23</v>
      </c>
      <c r="Q10970" t="s">
        <v>23</v>
      </c>
      <c r="R10970" t="s">
        <v>23</v>
      </c>
      <c r="S10970" t="s">
        <v>23</v>
      </c>
      <c r="T10970" t="s">
        <v>28</v>
      </c>
      <c r="U10970" s="4" t="str">
        <f t="shared" si="344"/>
        <v>SE</v>
      </c>
    </row>
    <row r="10971" spans="1:21">
      <c r="A10971" t="s">
        <v>21</v>
      </c>
      <c r="B10971" t="s">
        <v>22</v>
      </c>
      <c r="C10971" s="1">
        <v>44523.916666666664</v>
      </c>
      <c r="D10971" s="1">
        <v>44524.416666666664</v>
      </c>
      <c r="E10971" s="3">
        <f t="shared" si="343"/>
        <v>44524.458333333328</v>
      </c>
      <c r="F10971">
        <v>-39.016666600000001</v>
      </c>
      <c r="G10971">
        <v>174.18333329999999</v>
      </c>
      <c r="H10971">
        <v>32</v>
      </c>
      <c r="I10971">
        <v>5.7</v>
      </c>
      <c r="J10971">
        <v>120</v>
      </c>
      <c r="K10971">
        <v>20.399999999999999</v>
      </c>
      <c r="L10971">
        <v>1021.6</v>
      </c>
      <c r="M10971">
        <v>10000</v>
      </c>
      <c r="N10971">
        <v>11.6</v>
      </c>
      <c r="O10971">
        <v>57.170332350000002</v>
      </c>
      <c r="P10971" t="s">
        <v>23</v>
      </c>
      <c r="Q10971" t="s">
        <v>23</v>
      </c>
      <c r="R10971" t="s">
        <v>23</v>
      </c>
      <c r="S10971" t="s">
        <v>23</v>
      </c>
      <c r="T10971" t="s">
        <v>28</v>
      </c>
      <c r="U10971" s="4" t="str">
        <f t="shared" si="344"/>
        <v>ESE</v>
      </c>
    </row>
    <row r="10972" spans="1:21">
      <c r="A10972" t="s">
        <v>21</v>
      </c>
      <c r="B10972" t="s">
        <v>22</v>
      </c>
      <c r="C10972" s="1">
        <v>44523.958333333336</v>
      </c>
      <c r="D10972" s="1">
        <v>44524.458333333336</v>
      </c>
      <c r="E10972" s="3">
        <f t="shared" si="343"/>
        <v>44524.5</v>
      </c>
      <c r="F10972">
        <v>-39.016666600000001</v>
      </c>
      <c r="G10972">
        <v>174.18333329999999</v>
      </c>
      <c r="H10972">
        <v>32</v>
      </c>
      <c r="I10972">
        <v>5.0999999999999996</v>
      </c>
      <c r="J10972">
        <v>140</v>
      </c>
      <c r="K10972">
        <v>21.3</v>
      </c>
      <c r="L10972">
        <v>1021.3</v>
      </c>
      <c r="M10972">
        <v>20000</v>
      </c>
      <c r="N10972">
        <v>12.6</v>
      </c>
      <c r="O10972">
        <v>57.751277340000001</v>
      </c>
      <c r="P10972" t="s">
        <v>23</v>
      </c>
      <c r="Q10972" t="s">
        <v>23</v>
      </c>
      <c r="R10972" t="s">
        <v>23</v>
      </c>
      <c r="S10972">
        <v>0</v>
      </c>
      <c r="T10972" t="s">
        <v>28</v>
      </c>
      <c r="U10972" s="4" t="str">
        <f t="shared" si="344"/>
        <v>SE</v>
      </c>
    </row>
    <row r="10973" spans="1:21">
      <c r="A10973" t="s">
        <v>21</v>
      </c>
      <c r="B10973" t="s">
        <v>22</v>
      </c>
      <c r="C10973" s="1">
        <v>44524</v>
      </c>
      <c r="D10973" s="1">
        <v>44524.5</v>
      </c>
      <c r="E10973" s="3">
        <f t="shared" si="343"/>
        <v>44524.541666666664</v>
      </c>
      <c r="F10973">
        <v>-39.016666600000001</v>
      </c>
      <c r="G10973">
        <v>174.18333329999999</v>
      </c>
      <c r="H10973">
        <v>32</v>
      </c>
      <c r="I10973">
        <v>3.6</v>
      </c>
      <c r="J10973">
        <v>130</v>
      </c>
      <c r="K10973">
        <v>22.3</v>
      </c>
      <c r="L10973">
        <v>1020.8</v>
      </c>
      <c r="M10973">
        <v>20000</v>
      </c>
      <c r="N10973">
        <v>12.5</v>
      </c>
      <c r="O10973">
        <v>53.966701569999998</v>
      </c>
      <c r="P10973" t="s">
        <v>23</v>
      </c>
      <c r="Q10973" t="s">
        <v>23</v>
      </c>
      <c r="R10973" t="s">
        <v>23</v>
      </c>
      <c r="S10973">
        <v>0</v>
      </c>
      <c r="T10973" t="s">
        <v>28</v>
      </c>
      <c r="U10973" s="4" t="str">
        <f t="shared" si="344"/>
        <v>SE</v>
      </c>
    </row>
    <row r="10974" spans="1:21">
      <c r="A10974" t="s">
        <v>21</v>
      </c>
      <c r="B10974" t="s">
        <v>22</v>
      </c>
      <c r="C10974" s="1">
        <v>44524.041666666664</v>
      </c>
      <c r="D10974" s="1">
        <v>44524.541666666664</v>
      </c>
      <c r="E10974" s="3">
        <f t="shared" si="343"/>
        <v>44524.583333333328</v>
      </c>
      <c r="F10974">
        <v>-39.016666600000001</v>
      </c>
      <c r="G10974">
        <v>174.18333329999999</v>
      </c>
      <c r="H10974">
        <v>32</v>
      </c>
      <c r="I10974">
        <v>3.1</v>
      </c>
      <c r="J10974">
        <v>310</v>
      </c>
      <c r="K10974">
        <v>22.1</v>
      </c>
      <c r="L10974">
        <v>1020.6</v>
      </c>
      <c r="M10974">
        <v>10000</v>
      </c>
      <c r="N10974">
        <v>14.3</v>
      </c>
      <c r="O10974">
        <v>61.404377140000001</v>
      </c>
      <c r="P10974" t="s">
        <v>23</v>
      </c>
      <c r="Q10974" t="s">
        <v>23</v>
      </c>
      <c r="R10974" t="s">
        <v>23</v>
      </c>
      <c r="S10974" t="s">
        <v>23</v>
      </c>
      <c r="T10974" t="s">
        <v>28</v>
      </c>
      <c r="U10974" s="4" t="str">
        <f t="shared" si="344"/>
        <v>NW</v>
      </c>
    </row>
    <row r="10975" spans="1:21">
      <c r="A10975" t="s">
        <v>21</v>
      </c>
      <c r="B10975" t="s">
        <v>22</v>
      </c>
      <c r="C10975" s="1">
        <v>44524.083333333336</v>
      </c>
      <c r="D10975" s="1">
        <v>44524.583333333336</v>
      </c>
      <c r="E10975" s="3">
        <f t="shared" si="343"/>
        <v>44524.625</v>
      </c>
      <c r="F10975">
        <v>-39.016666600000001</v>
      </c>
      <c r="G10975">
        <v>174.18333329999999</v>
      </c>
      <c r="H10975">
        <v>32</v>
      </c>
      <c r="I10975">
        <v>7.2</v>
      </c>
      <c r="J10975">
        <v>260</v>
      </c>
      <c r="K10975">
        <v>21</v>
      </c>
      <c r="L10975">
        <v>1020.4</v>
      </c>
      <c r="M10975">
        <v>10000</v>
      </c>
      <c r="N10975">
        <v>14.3</v>
      </c>
      <c r="O10975">
        <v>65.683395320000002</v>
      </c>
      <c r="P10975" t="s">
        <v>23</v>
      </c>
      <c r="Q10975" t="s">
        <v>23</v>
      </c>
      <c r="R10975" t="s">
        <v>23</v>
      </c>
      <c r="S10975" t="s">
        <v>23</v>
      </c>
      <c r="T10975" t="s">
        <v>28</v>
      </c>
      <c r="U10975" s="4" t="str">
        <f t="shared" si="344"/>
        <v>W</v>
      </c>
    </row>
    <row r="10976" spans="1:21">
      <c r="A10976" t="s">
        <v>21</v>
      </c>
      <c r="B10976" t="s">
        <v>22</v>
      </c>
      <c r="C10976" s="1">
        <v>44524.125</v>
      </c>
      <c r="D10976" s="1">
        <v>44524.625</v>
      </c>
      <c r="E10976" s="3">
        <f t="shared" si="343"/>
        <v>44524.666666666664</v>
      </c>
      <c r="F10976">
        <v>-39.016666600000001</v>
      </c>
      <c r="G10976">
        <v>174.18333329999999</v>
      </c>
      <c r="H10976">
        <v>32</v>
      </c>
      <c r="I10976">
        <v>6.2</v>
      </c>
      <c r="J10976">
        <v>270</v>
      </c>
      <c r="K10976">
        <v>21.6</v>
      </c>
      <c r="L10976">
        <v>1020</v>
      </c>
      <c r="M10976">
        <v>20000</v>
      </c>
      <c r="N10976">
        <v>13</v>
      </c>
      <c r="O10976">
        <v>58.196659769999997</v>
      </c>
      <c r="P10976" t="s">
        <v>23</v>
      </c>
      <c r="Q10976" t="s">
        <v>23</v>
      </c>
      <c r="R10976" t="s">
        <v>23</v>
      </c>
      <c r="S10976" t="s">
        <v>23</v>
      </c>
      <c r="T10976" t="s">
        <v>28</v>
      </c>
      <c r="U10976" s="4" t="str">
        <f t="shared" si="344"/>
        <v>W</v>
      </c>
    </row>
    <row r="10977" spans="1:21">
      <c r="A10977" t="s">
        <v>21</v>
      </c>
      <c r="B10977" t="s">
        <v>22</v>
      </c>
      <c r="C10977" s="1">
        <v>44524.166666666664</v>
      </c>
      <c r="D10977" s="1">
        <v>44524.666666666664</v>
      </c>
      <c r="E10977" s="3">
        <f t="shared" si="343"/>
        <v>44524.708333333328</v>
      </c>
      <c r="F10977">
        <v>-39.016666600000001</v>
      </c>
      <c r="G10977">
        <v>174.18333329999999</v>
      </c>
      <c r="H10977">
        <v>32</v>
      </c>
      <c r="I10977">
        <v>5.7</v>
      </c>
      <c r="J10977">
        <v>280</v>
      </c>
      <c r="K10977">
        <v>22.2</v>
      </c>
      <c r="L10977">
        <v>1019.9</v>
      </c>
      <c r="M10977">
        <v>20000</v>
      </c>
      <c r="N10977">
        <v>13.3</v>
      </c>
      <c r="O10977">
        <v>57.205120979999997</v>
      </c>
      <c r="P10977" t="s">
        <v>23</v>
      </c>
      <c r="Q10977" t="s">
        <v>23</v>
      </c>
      <c r="R10977" t="s">
        <v>23</v>
      </c>
      <c r="S10977" t="s">
        <v>23</v>
      </c>
      <c r="T10977" t="s">
        <v>28</v>
      </c>
      <c r="U10977" s="4" t="str">
        <f t="shared" si="344"/>
        <v>W</v>
      </c>
    </row>
    <row r="10978" spans="1:21">
      <c r="A10978" t="s">
        <v>21</v>
      </c>
      <c r="B10978" t="s">
        <v>22</v>
      </c>
      <c r="C10978" s="1">
        <v>44524.208333333336</v>
      </c>
      <c r="D10978" s="1">
        <v>44524.708333333336</v>
      </c>
      <c r="E10978" s="3">
        <f t="shared" si="343"/>
        <v>44524.75</v>
      </c>
      <c r="F10978">
        <v>-39.016666600000001</v>
      </c>
      <c r="G10978">
        <v>174.18333329999999</v>
      </c>
      <c r="H10978">
        <v>32</v>
      </c>
      <c r="I10978">
        <v>6.2</v>
      </c>
      <c r="J10978">
        <v>170</v>
      </c>
      <c r="K10978">
        <v>21.4</v>
      </c>
      <c r="L10978">
        <v>1019.7</v>
      </c>
      <c r="M10978">
        <v>20000</v>
      </c>
      <c r="N10978">
        <v>9.3000000000000007</v>
      </c>
      <c r="O10978">
        <v>46.130138340000002</v>
      </c>
      <c r="P10978" t="s">
        <v>23</v>
      </c>
      <c r="Q10978" t="s">
        <v>23</v>
      </c>
      <c r="R10978" t="s">
        <v>23</v>
      </c>
      <c r="S10978">
        <v>0</v>
      </c>
      <c r="T10978" t="s">
        <v>28</v>
      </c>
      <c r="U10978" s="4" t="str">
        <f t="shared" si="344"/>
        <v>S</v>
      </c>
    </row>
    <row r="10979" spans="1:21">
      <c r="A10979" t="s">
        <v>21</v>
      </c>
      <c r="B10979" t="s">
        <v>22</v>
      </c>
      <c r="C10979" s="1">
        <v>44524.25</v>
      </c>
      <c r="D10979" s="1">
        <v>44524.75</v>
      </c>
      <c r="E10979" s="3">
        <f t="shared" si="343"/>
        <v>44524.791666666664</v>
      </c>
      <c r="F10979">
        <v>-39.016666600000001</v>
      </c>
      <c r="G10979">
        <v>174.18333329999999</v>
      </c>
      <c r="H10979">
        <v>32</v>
      </c>
      <c r="I10979">
        <v>4.5999999999999996</v>
      </c>
      <c r="J10979">
        <v>150</v>
      </c>
      <c r="K10979">
        <v>19.8</v>
      </c>
      <c r="L10979">
        <v>1019.8</v>
      </c>
      <c r="M10979">
        <v>20000</v>
      </c>
      <c r="N10979">
        <v>7</v>
      </c>
      <c r="O10979">
        <v>43.586090059999997</v>
      </c>
      <c r="P10979" t="s">
        <v>23</v>
      </c>
      <c r="Q10979" t="s">
        <v>23</v>
      </c>
      <c r="R10979" t="s">
        <v>23</v>
      </c>
      <c r="S10979">
        <v>0</v>
      </c>
      <c r="T10979" t="s">
        <v>28</v>
      </c>
      <c r="U10979" s="4" t="str">
        <f t="shared" si="344"/>
        <v>SSE</v>
      </c>
    </row>
    <row r="10980" spans="1:21">
      <c r="A10980" t="s">
        <v>21</v>
      </c>
      <c r="B10980" t="s">
        <v>22</v>
      </c>
      <c r="C10980" s="1">
        <v>44524.291666666664</v>
      </c>
      <c r="D10980" s="1">
        <v>44524.791666666664</v>
      </c>
      <c r="E10980" s="3">
        <f t="shared" si="343"/>
        <v>44524.833333333328</v>
      </c>
      <c r="F10980">
        <v>-39.016666600000001</v>
      </c>
      <c r="G10980">
        <v>174.18333329999999</v>
      </c>
      <c r="H10980">
        <v>32</v>
      </c>
      <c r="I10980">
        <v>5.7</v>
      </c>
      <c r="J10980">
        <v>150</v>
      </c>
      <c r="K10980">
        <v>16.899999999999999</v>
      </c>
      <c r="L10980">
        <v>1020.3</v>
      </c>
      <c r="M10980">
        <v>20000</v>
      </c>
      <c r="N10980">
        <v>9.1999999999999993</v>
      </c>
      <c r="O10980">
        <v>60.682567859999999</v>
      </c>
      <c r="P10980" t="s">
        <v>23</v>
      </c>
      <c r="Q10980" t="s">
        <v>23</v>
      </c>
      <c r="R10980" t="s">
        <v>23</v>
      </c>
      <c r="S10980" t="s">
        <v>23</v>
      </c>
      <c r="T10980" t="s">
        <v>28</v>
      </c>
      <c r="U10980" s="4" t="str">
        <f t="shared" si="344"/>
        <v>SSE</v>
      </c>
    </row>
    <row r="10981" spans="1:21">
      <c r="A10981" t="s">
        <v>21</v>
      </c>
      <c r="B10981" t="s">
        <v>22</v>
      </c>
      <c r="C10981" s="1">
        <v>44524.333333333336</v>
      </c>
      <c r="D10981" s="1">
        <v>44524.833333333336</v>
      </c>
      <c r="E10981" s="3">
        <f t="shared" si="343"/>
        <v>44524.875</v>
      </c>
      <c r="F10981">
        <v>-39.016666600000001</v>
      </c>
      <c r="G10981">
        <v>174.18333329999999</v>
      </c>
      <c r="H10981">
        <v>32</v>
      </c>
      <c r="I10981">
        <v>6.7</v>
      </c>
      <c r="J10981">
        <v>150</v>
      </c>
      <c r="K10981">
        <v>15.9</v>
      </c>
      <c r="L10981">
        <v>1020.8</v>
      </c>
      <c r="M10981">
        <v>20000</v>
      </c>
      <c r="N10981">
        <v>7.3</v>
      </c>
      <c r="O10981">
        <v>56.885947549999997</v>
      </c>
      <c r="P10981" t="s">
        <v>23</v>
      </c>
      <c r="Q10981" t="s">
        <v>23</v>
      </c>
      <c r="R10981" t="s">
        <v>23</v>
      </c>
      <c r="S10981" t="s">
        <v>23</v>
      </c>
      <c r="T10981" t="s">
        <v>28</v>
      </c>
      <c r="U10981" s="4" t="str">
        <f t="shared" si="344"/>
        <v>SSE</v>
      </c>
    </row>
    <row r="10982" spans="1:21">
      <c r="A10982" t="s">
        <v>21</v>
      </c>
      <c r="B10982" t="s">
        <v>22</v>
      </c>
      <c r="C10982" s="1">
        <v>44524.375</v>
      </c>
      <c r="D10982" s="1">
        <v>44524.875</v>
      </c>
      <c r="E10982" s="3">
        <f t="shared" si="343"/>
        <v>44524.916666666664</v>
      </c>
      <c r="F10982">
        <v>-39.016666600000001</v>
      </c>
      <c r="G10982">
        <v>174.18333329999999</v>
      </c>
      <c r="H10982">
        <v>32</v>
      </c>
      <c r="I10982">
        <v>6.7</v>
      </c>
      <c r="J10982">
        <v>150</v>
      </c>
      <c r="K10982">
        <v>14.8</v>
      </c>
      <c r="L10982">
        <v>1021.5</v>
      </c>
      <c r="M10982">
        <v>20000</v>
      </c>
      <c r="N10982">
        <v>8.6</v>
      </c>
      <c r="O10982">
        <v>66.636839100000003</v>
      </c>
      <c r="P10982" t="s">
        <v>23</v>
      </c>
      <c r="Q10982" t="s">
        <v>23</v>
      </c>
      <c r="R10982" t="s">
        <v>23</v>
      </c>
      <c r="S10982" t="s">
        <v>23</v>
      </c>
      <c r="T10982" t="s">
        <v>28</v>
      </c>
      <c r="U10982" s="4" t="str">
        <f t="shared" si="344"/>
        <v>SSE</v>
      </c>
    </row>
    <row r="10983" spans="1:21">
      <c r="A10983" t="s">
        <v>21</v>
      </c>
      <c r="B10983" t="s">
        <v>22</v>
      </c>
      <c r="C10983" s="1">
        <v>44524.416666666664</v>
      </c>
      <c r="D10983" s="1">
        <v>44524.916666666664</v>
      </c>
      <c r="E10983" s="3">
        <f t="shared" si="343"/>
        <v>44524.958333333328</v>
      </c>
      <c r="F10983">
        <v>-39.016666600000001</v>
      </c>
      <c r="G10983">
        <v>174.18333329999999</v>
      </c>
      <c r="H10983">
        <v>32</v>
      </c>
      <c r="I10983">
        <v>8.1999999999999993</v>
      </c>
      <c r="J10983">
        <v>160</v>
      </c>
      <c r="K10983">
        <v>14.7</v>
      </c>
      <c r="L10983">
        <v>1021.4</v>
      </c>
      <c r="M10983">
        <v>20000</v>
      </c>
      <c r="N10983">
        <v>9.1999999999999993</v>
      </c>
      <c r="O10983">
        <v>69.816297789999993</v>
      </c>
      <c r="P10983" t="s">
        <v>23</v>
      </c>
      <c r="Q10983" t="s">
        <v>23</v>
      </c>
      <c r="R10983" t="s">
        <v>23</v>
      </c>
      <c r="S10983" t="s">
        <v>23</v>
      </c>
      <c r="T10983" t="s">
        <v>28</v>
      </c>
      <c r="U10983" s="4" t="str">
        <f t="shared" si="344"/>
        <v>SSE</v>
      </c>
    </row>
    <row r="10984" spans="1:21">
      <c r="A10984" t="s">
        <v>21</v>
      </c>
      <c r="B10984" t="s">
        <v>22</v>
      </c>
      <c r="C10984" s="1">
        <v>44524.458333333336</v>
      </c>
      <c r="D10984" s="1">
        <v>44524.958333333336</v>
      </c>
      <c r="E10984" s="3">
        <f t="shared" si="343"/>
        <v>44525</v>
      </c>
      <c r="F10984">
        <v>-39.016666600000001</v>
      </c>
      <c r="G10984">
        <v>174.18333329999999</v>
      </c>
      <c r="H10984">
        <v>32</v>
      </c>
      <c r="I10984">
        <v>5.0999999999999996</v>
      </c>
      <c r="J10984">
        <v>140</v>
      </c>
      <c r="K10984">
        <v>14.2</v>
      </c>
      <c r="L10984">
        <v>1021.8</v>
      </c>
      <c r="M10984">
        <v>20000</v>
      </c>
      <c r="N10984">
        <v>9.8000000000000007</v>
      </c>
      <c r="O10984">
        <v>75.036896170000006</v>
      </c>
      <c r="P10984" t="s">
        <v>23</v>
      </c>
      <c r="Q10984" t="s">
        <v>23</v>
      </c>
      <c r="R10984" t="s">
        <v>23</v>
      </c>
      <c r="S10984">
        <v>0</v>
      </c>
      <c r="T10984" t="s">
        <v>28</v>
      </c>
      <c r="U10984" s="4" t="str">
        <f t="shared" si="344"/>
        <v>SE</v>
      </c>
    </row>
    <row r="10985" spans="1:21">
      <c r="A10985" t="s">
        <v>21</v>
      </c>
      <c r="B10985" t="s">
        <v>22</v>
      </c>
      <c r="C10985" s="1">
        <v>44524.5</v>
      </c>
      <c r="D10985" s="1">
        <v>44525</v>
      </c>
      <c r="E10985" s="3">
        <f t="shared" si="343"/>
        <v>44525.041666666664</v>
      </c>
      <c r="F10985">
        <v>-39.016666600000001</v>
      </c>
      <c r="G10985">
        <v>174.18333329999999</v>
      </c>
      <c r="H10985">
        <v>32</v>
      </c>
      <c r="I10985">
        <v>6.2</v>
      </c>
      <c r="J10985">
        <v>160</v>
      </c>
      <c r="K10985">
        <v>13.8</v>
      </c>
      <c r="L10985">
        <v>1021.8</v>
      </c>
      <c r="M10985">
        <v>20000</v>
      </c>
      <c r="N10985">
        <v>10.4</v>
      </c>
      <c r="O10985">
        <v>80.119017099999994</v>
      </c>
      <c r="P10985" t="s">
        <v>23</v>
      </c>
      <c r="Q10985" t="s">
        <v>23</v>
      </c>
      <c r="R10985" t="s">
        <v>23</v>
      </c>
      <c r="S10985">
        <v>0</v>
      </c>
      <c r="T10985" t="s">
        <v>28</v>
      </c>
      <c r="U10985" s="4" t="str">
        <f t="shared" si="344"/>
        <v>SSE</v>
      </c>
    </row>
    <row r="10986" spans="1:21">
      <c r="A10986" t="s">
        <v>21</v>
      </c>
      <c r="B10986" t="s">
        <v>22</v>
      </c>
      <c r="C10986" s="1">
        <v>44524.541666666664</v>
      </c>
      <c r="D10986" s="1">
        <v>44525.041666666664</v>
      </c>
      <c r="E10986" s="3">
        <f t="shared" si="343"/>
        <v>44525.083333333328</v>
      </c>
      <c r="F10986">
        <v>-39.016666600000001</v>
      </c>
      <c r="G10986">
        <v>174.18333329999999</v>
      </c>
      <c r="H10986">
        <v>32</v>
      </c>
      <c r="I10986">
        <v>5.0999999999999996</v>
      </c>
      <c r="J10986">
        <v>150</v>
      </c>
      <c r="K10986">
        <v>13.2</v>
      </c>
      <c r="L10986">
        <v>1021.7</v>
      </c>
      <c r="M10986">
        <v>20000</v>
      </c>
      <c r="N10986">
        <v>10.8</v>
      </c>
      <c r="O10986">
        <v>85.512320639999999</v>
      </c>
      <c r="P10986" t="s">
        <v>23</v>
      </c>
      <c r="Q10986" t="s">
        <v>23</v>
      </c>
      <c r="R10986" t="s">
        <v>23</v>
      </c>
      <c r="S10986" t="s">
        <v>23</v>
      </c>
      <c r="T10986" t="s">
        <v>28</v>
      </c>
      <c r="U10986" s="4" t="str">
        <f t="shared" si="344"/>
        <v>SSE</v>
      </c>
    </row>
    <row r="10987" spans="1:21">
      <c r="A10987" t="s">
        <v>21</v>
      </c>
      <c r="B10987" t="s">
        <v>22</v>
      </c>
      <c r="C10987" s="1">
        <v>44524.583333333336</v>
      </c>
      <c r="D10987" s="1">
        <v>44525.083333333336</v>
      </c>
      <c r="E10987" s="3">
        <f t="shared" si="343"/>
        <v>44525.125</v>
      </c>
      <c r="F10987">
        <v>-39.016666600000001</v>
      </c>
      <c r="G10987">
        <v>174.18333329999999</v>
      </c>
      <c r="H10987">
        <v>32</v>
      </c>
      <c r="I10987">
        <v>5.0999999999999996</v>
      </c>
      <c r="J10987">
        <v>150</v>
      </c>
      <c r="K10987">
        <v>13</v>
      </c>
      <c r="L10987">
        <v>1021.6</v>
      </c>
      <c r="M10987">
        <v>20000</v>
      </c>
      <c r="N10987">
        <v>11</v>
      </c>
      <c r="O10987">
        <v>87.774230099999997</v>
      </c>
      <c r="P10987" t="s">
        <v>23</v>
      </c>
      <c r="Q10987" t="s">
        <v>23</v>
      </c>
      <c r="R10987" t="s">
        <v>23</v>
      </c>
      <c r="S10987" t="s">
        <v>23</v>
      </c>
      <c r="T10987" t="s">
        <v>28</v>
      </c>
      <c r="U10987" s="4" t="str">
        <f t="shared" si="344"/>
        <v>SSE</v>
      </c>
    </row>
    <row r="10988" spans="1:21">
      <c r="A10988" t="s">
        <v>21</v>
      </c>
      <c r="B10988" t="s">
        <v>22</v>
      </c>
      <c r="C10988" s="1">
        <v>44524.625</v>
      </c>
      <c r="D10988" s="1">
        <v>44525.125</v>
      </c>
      <c r="E10988" s="3">
        <f t="shared" ref="E10988:E11051" si="345">D10988+1/24</f>
        <v>44525.166666666664</v>
      </c>
      <c r="F10988">
        <v>-39.016666600000001</v>
      </c>
      <c r="G10988">
        <v>174.18333329999999</v>
      </c>
      <c r="H10988">
        <v>32</v>
      </c>
      <c r="I10988">
        <v>4.5999999999999996</v>
      </c>
      <c r="J10988">
        <v>140</v>
      </c>
      <c r="K10988">
        <v>12.9</v>
      </c>
      <c r="L10988">
        <v>1021.9</v>
      </c>
      <c r="M10988">
        <v>20000</v>
      </c>
      <c r="N10988">
        <v>10.7</v>
      </c>
      <c r="O10988">
        <v>86.6177347</v>
      </c>
      <c r="P10988" t="s">
        <v>23</v>
      </c>
      <c r="Q10988" t="s">
        <v>23</v>
      </c>
      <c r="R10988" t="s">
        <v>23</v>
      </c>
      <c r="S10988" t="s">
        <v>23</v>
      </c>
      <c r="T10988" t="s">
        <v>28</v>
      </c>
      <c r="U10988" s="4" t="str">
        <f t="shared" si="344"/>
        <v>SE</v>
      </c>
    </row>
    <row r="10989" spans="1:21">
      <c r="A10989" t="s">
        <v>21</v>
      </c>
      <c r="B10989" t="s">
        <v>22</v>
      </c>
      <c r="C10989" s="1">
        <v>44524.666666666664</v>
      </c>
      <c r="D10989" s="1">
        <v>44525.166666666664</v>
      </c>
      <c r="E10989" s="3">
        <f t="shared" si="345"/>
        <v>44525.208333333328</v>
      </c>
      <c r="F10989">
        <v>-39.016666600000001</v>
      </c>
      <c r="G10989">
        <v>174.18333329999999</v>
      </c>
      <c r="H10989">
        <v>32</v>
      </c>
      <c r="I10989">
        <v>3.1</v>
      </c>
      <c r="J10989">
        <v>140</v>
      </c>
      <c r="K10989">
        <v>11.8</v>
      </c>
      <c r="L10989">
        <v>1022.1</v>
      </c>
      <c r="M10989">
        <v>20000</v>
      </c>
      <c r="N10989">
        <v>10.1</v>
      </c>
      <c r="O10989">
        <v>89.432344009999994</v>
      </c>
      <c r="P10989" t="s">
        <v>23</v>
      </c>
      <c r="Q10989" t="s">
        <v>23</v>
      </c>
      <c r="R10989" t="s">
        <v>23</v>
      </c>
      <c r="S10989" t="s">
        <v>23</v>
      </c>
      <c r="T10989" t="s">
        <v>28</v>
      </c>
      <c r="U10989" s="4" t="str">
        <f t="shared" si="344"/>
        <v>SE</v>
      </c>
    </row>
    <row r="10990" spans="1:21">
      <c r="A10990" t="s">
        <v>21</v>
      </c>
      <c r="B10990" t="s">
        <v>22</v>
      </c>
      <c r="C10990" s="1">
        <v>44524.708333333336</v>
      </c>
      <c r="D10990" s="1">
        <v>44525.208333333336</v>
      </c>
      <c r="E10990" s="3">
        <f t="shared" si="345"/>
        <v>44525.25</v>
      </c>
      <c r="F10990">
        <v>-39.016666600000001</v>
      </c>
      <c r="G10990">
        <v>174.18333329999999</v>
      </c>
      <c r="H10990">
        <v>32</v>
      </c>
      <c r="I10990">
        <v>3.6</v>
      </c>
      <c r="J10990">
        <v>150</v>
      </c>
      <c r="K10990">
        <v>11.3</v>
      </c>
      <c r="L10990">
        <v>1022.2</v>
      </c>
      <c r="M10990">
        <v>20000</v>
      </c>
      <c r="N10990">
        <v>10</v>
      </c>
      <c r="O10990">
        <v>91.797654719999997</v>
      </c>
      <c r="P10990" t="s">
        <v>23</v>
      </c>
      <c r="Q10990" t="s">
        <v>23</v>
      </c>
      <c r="R10990" t="s">
        <v>23</v>
      </c>
      <c r="S10990">
        <v>0</v>
      </c>
      <c r="T10990" t="s">
        <v>28</v>
      </c>
      <c r="U10990" s="4" t="str">
        <f t="shared" si="344"/>
        <v>SSE</v>
      </c>
    </row>
    <row r="10991" spans="1:21">
      <c r="A10991" t="s">
        <v>21</v>
      </c>
      <c r="B10991" t="s">
        <v>22</v>
      </c>
      <c r="C10991" s="1">
        <v>44524.75</v>
      </c>
      <c r="D10991" s="1">
        <v>44525.25</v>
      </c>
      <c r="E10991" s="3">
        <f t="shared" si="345"/>
        <v>44525.291666666664</v>
      </c>
      <c r="F10991">
        <v>-39.016666600000001</v>
      </c>
      <c r="G10991">
        <v>174.18333329999999</v>
      </c>
      <c r="H10991">
        <v>32</v>
      </c>
      <c r="I10991">
        <v>3.6</v>
      </c>
      <c r="J10991">
        <v>140</v>
      </c>
      <c r="K10991">
        <v>13.4</v>
      </c>
      <c r="L10991">
        <v>1022.5</v>
      </c>
      <c r="M10991">
        <v>20000</v>
      </c>
      <c r="N10991">
        <v>12</v>
      </c>
      <c r="O10991">
        <v>91.320749699999993</v>
      </c>
      <c r="P10991" t="s">
        <v>23</v>
      </c>
      <c r="Q10991" t="s">
        <v>23</v>
      </c>
      <c r="R10991" t="s">
        <v>23</v>
      </c>
      <c r="S10991">
        <v>0</v>
      </c>
      <c r="T10991" t="s">
        <v>28</v>
      </c>
      <c r="U10991" s="4" t="str">
        <f t="shared" si="344"/>
        <v>SE</v>
      </c>
    </row>
    <row r="10992" spans="1:21">
      <c r="A10992" t="s">
        <v>21</v>
      </c>
      <c r="B10992" t="s">
        <v>22</v>
      </c>
      <c r="C10992" s="1">
        <v>44524.791666666664</v>
      </c>
      <c r="D10992" s="1">
        <v>44525.291666666664</v>
      </c>
      <c r="E10992" s="3">
        <f t="shared" si="345"/>
        <v>44525.333333333328</v>
      </c>
      <c r="F10992">
        <v>-39.016666600000001</v>
      </c>
      <c r="G10992">
        <v>174.18333329999999</v>
      </c>
      <c r="H10992">
        <v>32</v>
      </c>
      <c r="I10992">
        <v>4.0999999999999996</v>
      </c>
      <c r="J10992">
        <v>150</v>
      </c>
      <c r="K10992">
        <v>15</v>
      </c>
      <c r="L10992">
        <v>1023.1</v>
      </c>
      <c r="M10992">
        <v>20000</v>
      </c>
      <c r="N10992">
        <v>12.5</v>
      </c>
      <c r="O10992">
        <v>85.13165669</v>
      </c>
      <c r="P10992" t="s">
        <v>23</v>
      </c>
      <c r="Q10992" t="s">
        <v>23</v>
      </c>
      <c r="R10992" t="s">
        <v>23</v>
      </c>
      <c r="S10992" t="s">
        <v>23</v>
      </c>
      <c r="T10992" t="s">
        <v>28</v>
      </c>
      <c r="U10992" s="4" t="str">
        <f t="shared" si="344"/>
        <v>SSE</v>
      </c>
    </row>
    <row r="10993" spans="1:21">
      <c r="A10993" t="s">
        <v>21</v>
      </c>
      <c r="B10993" t="s">
        <v>22</v>
      </c>
      <c r="C10993" s="1">
        <v>44524.833333333336</v>
      </c>
      <c r="D10993" s="1">
        <v>44525.333333333336</v>
      </c>
      <c r="E10993" s="3">
        <f t="shared" si="345"/>
        <v>44525.375</v>
      </c>
      <c r="F10993">
        <v>-39.016666600000001</v>
      </c>
      <c r="G10993">
        <v>174.18333329999999</v>
      </c>
      <c r="H10993">
        <v>32</v>
      </c>
      <c r="I10993">
        <v>2.6</v>
      </c>
      <c r="J10993">
        <v>120</v>
      </c>
      <c r="K10993">
        <v>17.100000000000001</v>
      </c>
      <c r="L10993">
        <v>1023</v>
      </c>
      <c r="M10993">
        <v>20000</v>
      </c>
      <c r="N10993">
        <v>13.6</v>
      </c>
      <c r="O10993">
        <v>80.021616949999995</v>
      </c>
      <c r="P10993" t="s">
        <v>23</v>
      </c>
      <c r="Q10993" t="s">
        <v>23</v>
      </c>
      <c r="R10993" t="s">
        <v>23</v>
      </c>
      <c r="S10993" t="s">
        <v>23</v>
      </c>
      <c r="T10993" t="s">
        <v>28</v>
      </c>
      <c r="U10993" s="4" t="str">
        <f t="shared" si="344"/>
        <v>ESE</v>
      </c>
    </row>
    <row r="10994" spans="1:21">
      <c r="A10994" t="s">
        <v>21</v>
      </c>
      <c r="B10994" t="s">
        <v>22</v>
      </c>
      <c r="C10994" s="1">
        <v>44524.875</v>
      </c>
      <c r="D10994" s="1">
        <v>44525.375</v>
      </c>
      <c r="E10994" s="3">
        <f t="shared" si="345"/>
        <v>44525.416666666664</v>
      </c>
      <c r="F10994">
        <v>-39.016666600000001</v>
      </c>
      <c r="G10994">
        <v>174.18333329999999</v>
      </c>
      <c r="H10994">
        <v>32</v>
      </c>
      <c r="I10994">
        <v>2.6</v>
      </c>
      <c r="J10994">
        <v>60</v>
      </c>
      <c r="K10994">
        <v>19.399999999999999</v>
      </c>
      <c r="L10994">
        <v>1023.3</v>
      </c>
      <c r="M10994">
        <v>10000</v>
      </c>
      <c r="N10994">
        <v>14.9</v>
      </c>
      <c r="O10994">
        <v>75.350009400000005</v>
      </c>
      <c r="P10994" t="s">
        <v>23</v>
      </c>
      <c r="Q10994" t="s">
        <v>23</v>
      </c>
      <c r="R10994" t="s">
        <v>23</v>
      </c>
      <c r="S10994" t="s">
        <v>23</v>
      </c>
      <c r="T10994" t="s">
        <v>28</v>
      </c>
      <c r="U10994" s="4" t="str">
        <f t="shared" si="344"/>
        <v>ENE</v>
      </c>
    </row>
    <row r="10995" spans="1:21">
      <c r="A10995" t="s">
        <v>21</v>
      </c>
      <c r="B10995" t="s">
        <v>22</v>
      </c>
      <c r="C10995" s="1">
        <v>44524.916666666664</v>
      </c>
      <c r="D10995" s="1">
        <v>44525.416666666664</v>
      </c>
      <c r="E10995" s="3">
        <f t="shared" si="345"/>
        <v>44525.458333333328</v>
      </c>
      <c r="F10995">
        <v>-39.016666600000001</v>
      </c>
      <c r="G10995">
        <v>174.18333329999999</v>
      </c>
      <c r="H10995">
        <v>32</v>
      </c>
      <c r="I10995">
        <v>3.1</v>
      </c>
      <c r="J10995">
        <v>20</v>
      </c>
      <c r="K10995">
        <v>20.3</v>
      </c>
      <c r="L10995">
        <v>1023.3</v>
      </c>
      <c r="M10995">
        <v>20000</v>
      </c>
      <c r="N10995">
        <v>16</v>
      </c>
      <c r="O10995">
        <v>76.450746370000005</v>
      </c>
      <c r="P10995" t="s">
        <v>23</v>
      </c>
      <c r="Q10995" t="s">
        <v>23</v>
      </c>
      <c r="R10995" t="s">
        <v>23</v>
      </c>
      <c r="S10995" t="s">
        <v>23</v>
      </c>
      <c r="T10995" t="s">
        <v>28</v>
      </c>
      <c r="U10995" s="4" t="str">
        <f t="shared" si="344"/>
        <v>NNE</v>
      </c>
    </row>
    <row r="10996" spans="1:21">
      <c r="A10996" t="s">
        <v>21</v>
      </c>
      <c r="B10996" t="s">
        <v>22</v>
      </c>
      <c r="C10996" s="1">
        <v>44524.958333333336</v>
      </c>
      <c r="D10996" s="1">
        <v>44525.458333333336</v>
      </c>
      <c r="E10996" s="3">
        <f t="shared" si="345"/>
        <v>44525.5</v>
      </c>
      <c r="F10996">
        <v>-39.016666600000001</v>
      </c>
      <c r="G10996">
        <v>174.18333329999999</v>
      </c>
      <c r="H10996">
        <v>32</v>
      </c>
      <c r="I10996">
        <v>3.1</v>
      </c>
      <c r="J10996">
        <v>10</v>
      </c>
      <c r="K10996">
        <v>20.3</v>
      </c>
      <c r="L10996">
        <v>1023.2</v>
      </c>
      <c r="M10996">
        <v>20000</v>
      </c>
      <c r="N10996">
        <v>15.7</v>
      </c>
      <c r="O10996">
        <v>75.006278050000006</v>
      </c>
      <c r="P10996" t="s">
        <v>23</v>
      </c>
      <c r="Q10996" t="s">
        <v>23</v>
      </c>
      <c r="R10996" t="s">
        <v>23</v>
      </c>
      <c r="S10996">
        <v>0</v>
      </c>
      <c r="T10996" t="s">
        <v>28</v>
      </c>
      <c r="U10996" s="4" t="str">
        <f t="shared" si="344"/>
        <v>N</v>
      </c>
    </row>
    <row r="10997" spans="1:21">
      <c r="A10997" t="s">
        <v>21</v>
      </c>
      <c r="B10997" t="s">
        <v>22</v>
      </c>
      <c r="C10997" s="1">
        <v>44525</v>
      </c>
      <c r="D10997" s="1">
        <v>44525.5</v>
      </c>
      <c r="E10997" s="3">
        <f t="shared" si="345"/>
        <v>44525.541666666664</v>
      </c>
      <c r="F10997">
        <v>-39.016666600000001</v>
      </c>
      <c r="G10997">
        <v>174.18333329999999</v>
      </c>
      <c r="H10997">
        <v>32</v>
      </c>
      <c r="I10997">
        <v>3.6</v>
      </c>
      <c r="J10997">
        <v>350</v>
      </c>
      <c r="K10997">
        <v>20.3</v>
      </c>
      <c r="L10997">
        <v>1022.8</v>
      </c>
      <c r="M10997">
        <v>20000</v>
      </c>
      <c r="N10997">
        <v>15.8</v>
      </c>
      <c r="O10997">
        <v>75.485090869999993</v>
      </c>
      <c r="P10997" t="s">
        <v>23</v>
      </c>
      <c r="Q10997" t="s">
        <v>23</v>
      </c>
      <c r="R10997" t="s">
        <v>23</v>
      </c>
      <c r="S10997">
        <v>0</v>
      </c>
      <c r="T10997" t="s">
        <v>28</v>
      </c>
      <c r="U10997" s="4" t="str">
        <f t="shared" si="344"/>
        <v>N</v>
      </c>
    </row>
    <row r="10998" spans="1:21">
      <c r="A10998" t="s">
        <v>21</v>
      </c>
      <c r="B10998" t="s">
        <v>22</v>
      </c>
      <c r="C10998" s="1">
        <v>44525.041666666664</v>
      </c>
      <c r="D10998" s="1">
        <v>44525.541666666664</v>
      </c>
      <c r="E10998" s="3">
        <f t="shared" si="345"/>
        <v>44525.583333333328</v>
      </c>
      <c r="F10998">
        <v>-39.016666600000001</v>
      </c>
      <c r="G10998">
        <v>174.18333329999999</v>
      </c>
      <c r="H10998">
        <v>32</v>
      </c>
      <c r="I10998">
        <v>4.0999999999999996</v>
      </c>
      <c r="J10998">
        <v>280</v>
      </c>
      <c r="K10998">
        <v>20.100000000000001</v>
      </c>
      <c r="L10998">
        <v>1022.2</v>
      </c>
      <c r="M10998">
        <v>20000</v>
      </c>
      <c r="N10998">
        <v>15.7</v>
      </c>
      <c r="O10998">
        <v>75.937186150000002</v>
      </c>
      <c r="P10998" t="s">
        <v>23</v>
      </c>
      <c r="Q10998" t="s">
        <v>23</v>
      </c>
      <c r="R10998" t="s">
        <v>23</v>
      </c>
      <c r="S10998" t="s">
        <v>23</v>
      </c>
      <c r="T10998" t="s">
        <v>28</v>
      </c>
      <c r="U10998" s="4" t="str">
        <f t="shared" si="344"/>
        <v>W</v>
      </c>
    </row>
    <row r="10999" spans="1:21">
      <c r="A10999" t="s">
        <v>21</v>
      </c>
      <c r="B10999" t="s">
        <v>22</v>
      </c>
      <c r="C10999" s="1">
        <v>44525.083333333336</v>
      </c>
      <c r="D10999" s="1">
        <v>44525.583333333336</v>
      </c>
      <c r="E10999" s="3">
        <f t="shared" si="345"/>
        <v>44525.625</v>
      </c>
      <c r="F10999">
        <v>-39.016666600000001</v>
      </c>
      <c r="G10999">
        <v>174.18333329999999</v>
      </c>
      <c r="H10999">
        <v>32</v>
      </c>
      <c r="I10999">
        <v>6.2</v>
      </c>
      <c r="J10999">
        <v>260</v>
      </c>
      <c r="K10999">
        <v>20.5</v>
      </c>
      <c r="L10999">
        <v>1022.1</v>
      </c>
      <c r="M10999">
        <v>20000</v>
      </c>
      <c r="N10999">
        <v>14.9</v>
      </c>
      <c r="O10999">
        <v>70.397251920000002</v>
      </c>
      <c r="P10999" t="s">
        <v>23</v>
      </c>
      <c r="Q10999" t="s">
        <v>23</v>
      </c>
      <c r="R10999" t="s">
        <v>23</v>
      </c>
      <c r="S10999" t="s">
        <v>23</v>
      </c>
      <c r="T10999" t="s">
        <v>28</v>
      </c>
      <c r="U10999" s="4" t="str">
        <f t="shared" si="344"/>
        <v>W</v>
      </c>
    </row>
    <row r="11000" spans="1:21">
      <c r="A11000" t="s">
        <v>21</v>
      </c>
      <c r="B11000" t="s">
        <v>22</v>
      </c>
      <c r="C11000" s="1">
        <v>44525.125</v>
      </c>
      <c r="D11000" s="1">
        <v>44525.625</v>
      </c>
      <c r="E11000" s="3">
        <f t="shared" si="345"/>
        <v>44525.666666666664</v>
      </c>
      <c r="F11000">
        <v>-39.016666600000001</v>
      </c>
      <c r="G11000">
        <v>174.18333329999999</v>
      </c>
      <c r="H11000">
        <v>32</v>
      </c>
      <c r="I11000">
        <v>6.7</v>
      </c>
      <c r="J11000">
        <v>260</v>
      </c>
      <c r="K11000">
        <v>20.2</v>
      </c>
      <c r="L11000">
        <v>1021.8</v>
      </c>
      <c r="M11000">
        <v>20000</v>
      </c>
      <c r="N11000">
        <v>14.2</v>
      </c>
      <c r="O11000">
        <v>68.558152609999993</v>
      </c>
      <c r="P11000" t="s">
        <v>23</v>
      </c>
      <c r="Q11000" t="s">
        <v>23</v>
      </c>
      <c r="R11000" t="s">
        <v>23</v>
      </c>
      <c r="S11000" t="s">
        <v>23</v>
      </c>
      <c r="T11000" t="s">
        <v>28</v>
      </c>
      <c r="U11000" s="4" t="str">
        <f t="shared" si="344"/>
        <v>W</v>
      </c>
    </row>
    <row r="11001" spans="1:21">
      <c r="A11001" t="s">
        <v>21</v>
      </c>
      <c r="B11001" t="s">
        <v>22</v>
      </c>
      <c r="C11001" s="1">
        <v>44525.166666666664</v>
      </c>
      <c r="D11001" s="1">
        <v>44525.666666666664</v>
      </c>
      <c r="E11001" s="3">
        <f t="shared" si="345"/>
        <v>44525.708333333328</v>
      </c>
      <c r="F11001">
        <v>-39.016666600000001</v>
      </c>
      <c r="G11001">
        <v>174.18333329999999</v>
      </c>
      <c r="H11001">
        <v>32</v>
      </c>
      <c r="I11001">
        <v>7.7</v>
      </c>
      <c r="J11001">
        <v>260</v>
      </c>
      <c r="K11001">
        <v>19.5</v>
      </c>
      <c r="L11001">
        <v>1021.4</v>
      </c>
      <c r="M11001">
        <v>20000</v>
      </c>
      <c r="N11001">
        <v>13.7</v>
      </c>
      <c r="O11001">
        <v>69.32060147</v>
      </c>
      <c r="P11001" t="s">
        <v>23</v>
      </c>
      <c r="Q11001" t="s">
        <v>23</v>
      </c>
      <c r="R11001" t="s">
        <v>23</v>
      </c>
      <c r="S11001" t="s">
        <v>23</v>
      </c>
      <c r="T11001" t="s">
        <v>28</v>
      </c>
      <c r="U11001" s="4" t="str">
        <f t="shared" si="344"/>
        <v>W</v>
      </c>
    </row>
    <row r="11002" spans="1:21">
      <c r="A11002" t="s">
        <v>21</v>
      </c>
      <c r="B11002" t="s">
        <v>22</v>
      </c>
      <c r="C11002" s="1">
        <v>44525.208333333336</v>
      </c>
      <c r="D11002" s="1">
        <v>44525.708333333336</v>
      </c>
      <c r="E11002" s="3">
        <f t="shared" si="345"/>
        <v>44525.75</v>
      </c>
      <c r="F11002">
        <v>-39.016666600000001</v>
      </c>
      <c r="G11002">
        <v>174.18333329999999</v>
      </c>
      <c r="H11002">
        <v>32</v>
      </c>
      <c r="I11002">
        <v>6.7</v>
      </c>
      <c r="J11002">
        <v>260</v>
      </c>
      <c r="K11002">
        <v>19.5</v>
      </c>
      <c r="L11002">
        <v>1021.1</v>
      </c>
      <c r="M11002">
        <v>20000</v>
      </c>
      <c r="N11002">
        <v>13.9</v>
      </c>
      <c r="O11002">
        <v>70.22195404</v>
      </c>
      <c r="P11002" t="s">
        <v>23</v>
      </c>
      <c r="Q11002" t="s">
        <v>23</v>
      </c>
      <c r="R11002" t="s">
        <v>23</v>
      </c>
      <c r="S11002">
        <v>0</v>
      </c>
      <c r="T11002" t="s">
        <v>28</v>
      </c>
      <c r="U11002" s="4" t="str">
        <f t="shared" si="344"/>
        <v>W</v>
      </c>
    </row>
    <row r="11003" spans="1:21">
      <c r="A11003" t="s">
        <v>21</v>
      </c>
      <c r="B11003" t="s">
        <v>22</v>
      </c>
      <c r="C11003" s="1">
        <v>44525.25</v>
      </c>
      <c r="D11003" s="1">
        <v>44525.75</v>
      </c>
      <c r="E11003" s="3">
        <f t="shared" si="345"/>
        <v>44525.791666666664</v>
      </c>
      <c r="F11003">
        <v>-39.016666600000001</v>
      </c>
      <c r="G11003">
        <v>174.18333329999999</v>
      </c>
      <c r="H11003">
        <v>32</v>
      </c>
      <c r="I11003">
        <v>6.7</v>
      </c>
      <c r="J11003">
        <v>260</v>
      </c>
      <c r="K11003">
        <v>18.100000000000001</v>
      </c>
      <c r="L11003">
        <v>1021.3</v>
      </c>
      <c r="M11003">
        <v>20000</v>
      </c>
      <c r="N11003">
        <v>13.2</v>
      </c>
      <c r="O11003">
        <v>73.231389190000002</v>
      </c>
      <c r="P11003" t="s">
        <v>23</v>
      </c>
      <c r="Q11003" t="s">
        <v>23</v>
      </c>
      <c r="R11003" t="s">
        <v>23</v>
      </c>
      <c r="S11003">
        <v>0</v>
      </c>
      <c r="T11003" t="s">
        <v>28</v>
      </c>
      <c r="U11003" s="4" t="str">
        <f t="shared" si="344"/>
        <v>W</v>
      </c>
    </row>
    <row r="11004" spans="1:21">
      <c r="A11004" t="s">
        <v>21</v>
      </c>
      <c r="B11004" t="s">
        <v>22</v>
      </c>
      <c r="C11004" s="1">
        <v>44525.291666666664</v>
      </c>
      <c r="D11004" s="1">
        <v>44525.791666666664</v>
      </c>
      <c r="E11004" s="3">
        <f t="shared" si="345"/>
        <v>44525.833333333328</v>
      </c>
      <c r="F11004">
        <v>-39.016666600000001</v>
      </c>
      <c r="G11004">
        <v>174.18333329999999</v>
      </c>
      <c r="H11004">
        <v>32</v>
      </c>
      <c r="I11004">
        <v>6.2</v>
      </c>
      <c r="J11004">
        <v>250</v>
      </c>
      <c r="K11004">
        <v>17.2</v>
      </c>
      <c r="L11004">
        <v>1021.4</v>
      </c>
      <c r="M11004">
        <v>20000</v>
      </c>
      <c r="N11004">
        <v>12.7</v>
      </c>
      <c r="O11004">
        <v>75.013507239999996</v>
      </c>
      <c r="P11004" t="s">
        <v>23</v>
      </c>
      <c r="Q11004" t="s">
        <v>23</v>
      </c>
      <c r="R11004" t="s">
        <v>23</v>
      </c>
      <c r="S11004" t="s">
        <v>23</v>
      </c>
      <c r="T11004" t="s">
        <v>28</v>
      </c>
      <c r="U11004" s="4" t="str">
        <f t="shared" si="344"/>
        <v>WSW</v>
      </c>
    </row>
    <row r="11005" spans="1:21">
      <c r="A11005" t="s">
        <v>21</v>
      </c>
      <c r="B11005" t="s">
        <v>22</v>
      </c>
      <c r="C11005" s="1">
        <v>44525.333333333336</v>
      </c>
      <c r="D11005" s="1">
        <v>44525.833333333336</v>
      </c>
      <c r="E11005" s="3">
        <f t="shared" si="345"/>
        <v>44525.875</v>
      </c>
      <c r="F11005">
        <v>-39.016666600000001</v>
      </c>
      <c r="G11005">
        <v>174.18333329999999</v>
      </c>
      <c r="H11005">
        <v>32</v>
      </c>
      <c r="I11005">
        <v>5.0999999999999996</v>
      </c>
      <c r="J11005">
        <v>250</v>
      </c>
      <c r="K11005">
        <v>15.5</v>
      </c>
      <c r="L11005">
        <v>1021.6</v>
      </c>
      <c r="M11005">
        <v>20000</v>
      </c>
      <c r="N11005">
        <v>11.8</v>
      </c>
      <c r="O11005">
        <v>78.778111890000005</v>
      </c>
      <c r="P11005" t="s">
        <v>23</v>
      </c>
      <c r="Q11005" t="s">
        <v>23</v>
      </c>
      <c r="R11005" t="s">
        <v>23</v>
      </c>
      <c r="S11005" t="s">
        <v>23</v>
      </c>
      <c r="T11005" t="s">
        <v>28</v>
      </c>
      <c r="U11005" s="4" t="str">
        <f t="shared" si="344"/>
        <v>WSW</v>
      </c>
    </row>
    <row r="11006" spans="1:21">
      <c r="A11006" t="s">
        <v>21</v>
      </c>
      <c r="B11006" t="s">
        <v>22</v>
      </c>
      <c r="C11006" s="1">
        <v>44525.375</v>
      </c>
      <c r="D11006" s="1">
        <v>44525.875</v>
      </c>
      <c r="E11006" s="3">
        <f t="shared" si="345"/>
        <v>44525.916666666664</v>
      </c>
      <c r="F11006">
        <v>-39.016666600000001</v>
      </c>
      <c r="G11006">
        <v>174.18333329999999</v>
      </c>
      <c r="H11006">
        <v>32</v>
      </c>
      <c r="I11006">
        <v>5.7</v>
      </c>
      <c r="J11006">
        <v>240</v>
      </c>
      <c r="K11006">
        <v>15.5</v>
      </c>
      <c r="L11006">
        <v>1022.4</v>
      </c>
      <c r="M11006">
        <v>20000</v>
      </c>
      <c r="N11006">
        <v>12.5</v>
      </c>
      <c r="O11006">
        <v>82.45991635</v>
      </c>
      <c r="P11006" t="s">
        <v>23</v>
      </c>
      <c r="Q11006" t="s">
        <v>23</v>
      </c>
      <c r="R11006" t="s">
        <v>23</v>
      </c>
      <c r="S11006" t="s">
        <v>23</v>
      </c>
      <c r="T11006" t="s">
        <v>28</v>
      </c>
      <c r="U11006" s="4" t="str">
        <f t="shared" si="344"/>
        <v>WSW</v>
      </c>
    </row>
    <row r="11007" spans="1:21">
      <c r="A11007" t="s">
        <v>21</v>
      </c>
      <c r="B11007" t="s">
        <v>22</v>
      </c>
      <c r="C11007" s="1">
        <v>44525.416666666664</v>
      </c>
      <c r="D11007" s="1">
        <v>44525.916666666664</v>
      </c>
      <c r="E11007" s="3">
        <f t="shared" si="345"/>
        <v>44525.958333333328</v>
      </c>
      <c r="F11007">
        <v>-39.016666600000001</v>
      </c>
      <c r="G11007">
        <v>174.18333329999999</v>
      </c>
      <c r="H11007">
        <v>32</v>
      </c>
      <c r="I11007">
        <v>4.5999999999999996</v>
      </c>
      <c r="J11007">
        <v>250</v>
      </c>
      <c r="K11007">
        <v>14.7</v>
      </c>
      <c r="L11007">
        <v>1022.8</v>
      </c>
      <c r="M11007">
        <v>20000</v>
      </c>
      <c r="N11007">
        <v>11.7</v>
      </c>
      <c r="O11007">
        <v>82.367417470000007</v>
      </c>
      <c r="P11007" t="s">
        <v>23</v>
      </c>
      <c r="Q11007" t="s">
        <v>23</v>
      </c>
      <c r="R11007" t="s">
        <v>23</v>
      </c>
      <c r="S11007" t="s">
        <v>23</v>
      </c>
      <c r="T11007" t="s">
        <v>28</v>
      </c>
      <c r="U11007" s="4" t="str">
        <f t="shared" si="344"/>
        <v>WSW</v>
      </c>
    </row>
    <row r="11008" spans="1:21">
      <c r="A11008" t="s">
        <v>21</v>
      </c>
      <c r="B11008" t="s">
        <v>22</v>
      </c>
      <c r="C11008" s="1">
        <v>44525.458333333336</v>
      </c>
      <c r="D11008" s="1">
        <v>44525.958333333336</v>
      </c>
      <c r="E11008" s="3">
        <f t="shared" si="345"/>
        <v>44526</v>
      </c>
      <c r="F11008">
        <v>-39.016666600000001</v>
      </c>
      <c r="G11008">
        <v>174.18333329999999</v>
      </c>
      <c r="H11008">
        <v>32</v>
      </c>
      <c r="I11008">
        <v>4.0999999999999996</v>
      </c>
      <c r="J11008">
        <v>240</v>
      </c>
      <c r="K11008">
        <v>14.8</v>
      </c>
      <c r="L11008">
        <v>1023</v>
      </c>
      <c r="M11008">
        <v>20000</v>
      </c>
      <c r="N11008">
        <v>12.4</v>
      </c>
      <c r="O11008">
        <v>85.667742579999995</v>
      </c>
      <c r="P11008" t="s">
        <v>23</v>
      </c>
      <c r="Q11008" t="s">
        <v>23</v>
      </c>
      <c r="R11008" t="s">
        <v>23</v>
      </c>
      <c r="S11008">
        <v>0</v>
      </c>
      <c r="T11008" t="s">
        <v>28</v>
      </c>
      <c r="U11008" s="4" t="str">
        <f t="shared" si="344"/>
        <v>WSW</v>
      </c>
    </row>
    <row r="11009" spans="1:21">
      <c r="A11009" t="s">
        <v>21</v>
      </c>
      <c r="B11009" t="s">
        <v>22</v>
      </c>
      <c r="C11009" s="1">
        <v>44525.5</v>
      </c>
      <c r="D11009" s="1">
        <v>44526</v>
      </c>
      <c r="E11009" s="3">
        <f t="shared" si="345"/>
        <v>44526.041666666664</v>
      </c>
      <c r="F11009">
        <v>-39.016666600000001</v>
      </c>
      <c r="G11009">
        <v>174.18333329999999</v>
      </c>
      <c r="H11009">
        <v>32</v>
      </c>
      <c r="I11009">
        <v>2.6</v>
      </c>
      <c r="J11009">
        <v>230</v>
      </c>
      <c r="K11009">
        <v>13.9</v>
      </c>
      <c r="L11009">
        <v>1022.8</v>
      </c>
      <c r="M11009">
        <v>20000</v>
      </c>
      <c r="N11009">
        <v>11.6</v>
      </c>
      <c r="O11009">
        <v>86.143018940000005</v>
      </c>
      <c r="P11009" t="s">
        <v>23</v>
      </c>
      <c r="Q11009" t="s">
        <v>23</v>
      </c>
      <c r="R11009" t="s">
        <v>23</v>
      </c>
      <c r="S11009">
        <v>0</v>
      </c>
      <c r="T11009" t="s">
        <v>28</v>
      </c>
      <c r="U11009" s="4" t="str">
        <f t="shared" si="344"/>
        <v>SW</v>
      </c>
    </row>
    <row r="11010" spans="1:21">
      <c r="A11010" t="s">
        <v>21</v>
      </c>
      <c r="B11010" t="s">
        <v>22</v>
      </c>
      <c r="C11010" s="1">
        <v>44525.541666666664</v>
      </c>
      <c r="D11010" s="1">
        <v>44526.041666666664</v>
      </c>
      <c r="E11010" s="3">
        <f t="shared" si="345"/>
        <v>44526.083333333328</v>
      </c>
      <c r="F11010">
        <v>-39.016666600000001</v>
      </c>
      <c r="G11010">
        <v>174.18333329999999</v>
      </c>
      <c r="H11010">
        <v>32</v>
      </c>
      <c r="I11010">
        <v>2.6</v>
      </c>
      <c r="J11010">
        <v>230</v>
      </c>
      <c r="K11010">
        <v>13.5</v>
      </c>
      <c r="L11010">
        <v>1022.8</v>
      </c>
      <c r="M11010">
        <v>20000</v>
      </c>
      <c r="N11010">
        <v>11.5</v>
      </c>
      <c r="O11010">
        <v>87.81606635</v>
      </c>
      <c r="P11010" t="s">
        <v>23</v>
      </c>
      <c r="Q11010" t="s">
        <v>23</v>
      </c>
      <c r="R11010" t="s">
        <v>23</v>
      </c>
      <c r="S11010" t="s">
        <v>23</v>
      </c>
      <c r="T11010" t="s">
        <v>28</v>
      </c>
      <c r="U11010" s="4" t="str">
        <f t="shared" ref="U11010:U11073" si="346">CHOOSE(1+ABS(ROUND(J11010/22.5,0)),"N","NNE","NE","ENE","E","ESE","SE","SSE","S","SSW","SW","WSW","W","WNW","NW","NNW","N")</f>
        <v>SW</v>
      </c>
    </row>
    <row r="11011" spans="1:21">
      <c r="A11011" t="s">
        <v>21</v>
      </c>
      <c r="B11011" t="s">
        <v>22</v>
      </c>
      <c r="C11011" s="1">
        <v>44525.583333333336</v>
      </c>
      <c r="D11011" s="1">
        <v>44526.083333333336</v>
      </c>
      <c r="E11011" s="3">
        <f t="shared" si="345"/>
        <v>44526.125</v>
      </c>
      <c r="F11011">
        <v>-39.016666600000001</v>
      </c>
      <c r="G11011">
        <v>174.18333329999999</v>
      </c>
      <c r="H11011">
        <v>32</v>
      </c>
      <c r="I11011">
        <v>3.1</v>
      </c>
      <c r="J11011">
        <v>230</v>
      </c>
      <c r="K11011">
        <v>13.9</v>
      </c>
      <c r="L11011">
        <v>1022.7</v>
      </c>
      <c r="M11011">
        <v>20000</v>
      </c>
      <c r="N11011">
        <v>12</v>
      </c>
      <c r="O11011">
        <v>88.424634729999994</v>
      </c>
      <c r="P11011" t="s">
        <v>23</v>
      </c>
      <c r="Q11011" t="s">
        <v>23</v>
      </c>
      <c r="R11011" t="s">
        <v>23</v>
      </c>
      <c r="S11011" t="s">
        <v>23</v>
      </c>
      <c r="T11011" t="s">
        <v>28</v>
      </c>
      <c r="U11011" s="4" t="str">
        <f t="shared" si="346"/>
        <v>SW</v>
      </c>
    </row>
    <row r="11012" spans="1:21">
      <c r="A11012" t="s">
        <v>21</v>
      </c>
      <c r="B11012" t="s">
        <v>22</v>
      </c>
      <c r="C11012" s="1">
        <v>44525.625</v>
      </c>
      <c r="D11012" s="1">
        <v>44526.125</v>
      </c>
      <c r="E11012" s="3">
        <f t="shared" si="345"/>
        <v>44526.166666666664</v>
      </c>
      <c r="F11012">
        <v>-39.016666600000001</v>
      </c>
      <c r="G11012">
        <v>174.18333329999999</v>
      </c>
      <c r="H11012">
        <v>32</v>
      </c>
      <c r="I11012">
        <v>2.1</v>
      </c>
      <c r="J11012">
        <v>220</v>
      </c>
      <c r="K11012">
        <v>13.7</v>
      </c>
      <c r="L11012">
        <v>1022.7</v>
      </c>
      <c r="M11012">
        <v>20000</v>
      </c>
      <c r="N11012">
        <v>11.6</v>
      </c>
      <c r="O11012">
        <v>87.259963080000006</v>
      </c>
      <c r="P11012" t="s">
        <v>23</v>
      </c>
      <c r="Q11012" t="s">
        <v>23</v>
      </c>
      <c r="R11012" t="s">
        <v>23</v>
      </c>
      <c r="S11012" t="s">
        <v>23</v>
      </c>
      <c r="T11012" t="s">
        <v>28</v>
      </c>
      <c r="U11012" s="4" t="str">
        <f t="shared" si="346"/>
        <v>SW</v>
      </c>
    </row>
    <row r="11013" spans="1:21">
      <c r="A11013" t="s">
        <v>21</v>
      </c>
      <c r="B11013" t="s">
        <v>22</v>
      </c>
      <c r="C11013" s="1">
        <v>44525.666666666664</v>
      </c>
      <c r="D11013" s="1">
        <v>44526.166666666664</v>
      </c>
      <c r="E11013" s="3">
        <f t="shared" si="345"/>
        <v>44526.208333333328</v>
      </c>
      <c r="F11013">
        <v>-39.016666600000001</v>
      </c>
      <c r="G11013">
        <v>174.18333329999999</v>
      </c>
      <c r="H11013">
        <v>32</v>
      </c>
      <c r="I11013">
        <v>2.1</v>
      </c>
      <c r="J11013">
        <v>170</v>
      </c>
      <c r="K11013">
        <v>10.3</v>
      </c>
      <c r="L11013">
        <v>1022.6</v>
      </c>
      <c r="M11013">
        <v>20000</v>
      </c>
      <c r="N11013">
        <v>9.1999999999999993</v>
      </c>
      <c r="O11013">
        <v>92.969708409999996</v>
      </c>
      <c r="P11013" t="s">
        <v>23</v>
      </c>
      <c r="Q11013" t="s">
        <v>23</v>
      </c>
      <c r="R11013" t="s">
        <v>23</v>
      </c>
      <c r="S11013" t="s">
        <v>23</v>
      </c>
      <c r="T11013" t="s">
        <v>28</v>
      </c>
      <c r="U11013" s="4" t="str">
        <f t="shared" si="346"/>
        <v>S</v>
      </c>
    </row>
    <row r="11014" spans="1:21">
      <c r="A11014" t="s">
        <v>21</v>
      </c>
      <c r="B11014" t="s">
        <v>22</v>
      </c>
      <c r="C11014" s="1">
        <v>44525.708333333336</v>
      </c>
      <c r="D11014" s="1">
        <v>44526.208333333336</v>
      </c>
      <c r="E11014" s="3">
        <f t="shared" si="345"/>
        <v>44526.25</v>
      </c>
      <c r="F11014">
        <v>-39.016666600000001</v>
      </c>
      <c r="G11014">
        <v>174.18333329999999</v>
      </c>
      <c r="H11014">
        <v>32</v>
      </c>
      <c r="I11014">
        <v>2.6</v>
      </c>
      <c r="J11014">
        <v>150</v>
      </c>
      <c r="K11014">
        <v>9.8000000000000007</v>
      </c>
      <c r="L11014">
        <v>1022.7</v>
      </c>
      <c r="M11014">
        <v>20000</v>
      </c>
      <c r="N11014">
        <v>9</v>
      </c>
      <c r="O11014">
        <v>94.824012420000003</v>
      </c>
      <c r="P11014" t="s">
        <v>23</v>
      </c>
      <c r="Q11014" t="s">
        <v>23</v>
      </c>
      <c r="R11014" t="s">
        <v>23</v>
      </c>
      <c r="S11014">
        <v>0</v>
      </c>
      <c r="T11014" t="s">
        <v>28</v>
      </c>
      <c r="U11014" s="4" t="str">
        <f t="shared" si="346"/>
        <v>SSE</v>
      </c>
    </row>
    <row r="11015" spans="1:21">
      <c r="A11015" t="s">
        <v>21</v>
      </c>
      <c r="B11015" t="s">
        <v>22</v>
      </c>
      <c r="C11015" s="1">
        <v>44525.75</v>
      </c>
      <c r="D11015" s="1">
        <v>44526.25</v>
      </c>
      <c r="E11015" s="3">
        <f t="shared" si="345"/>
        <v>44526.291666666664</v>
      </c>
      <c r="F11015">
        <v>-39.016666600000001</v>
      </c>
      <c r="G11015">
        <v>174.18333329999999</v>
      </c>
      <c r="H11015">
        <v>32</v>
      </c>
      <c r="I11015">
        <v>2.6</v>
      </c>
      <c r="J11015">
        <v>150</v>
      </c>
      <c r="K11015">
        <v>11.5</v>
      </c>
      <c r="L11015">
        <v>1022.8</v>
      </c>
      <c r="M11015">
        <v>20000</v>
      </c>
      <c r="N11015">
        <v>11</v>
      </c>
      <c r="O11015">
        <v>96.777072070000003</v>
      </c>
      <c r="P11015" t="s">
        <v>23</v>
      </c>
      <c r="Q11015" t="s">
        <v>23</v>
      </c>
      <c r="R11015" t="s">
        <v>23</v>
      </c>
      <c r="S11015">
        <v>0</v>
      </c>
      <c r="T11015" t="s">
        <v>28</v>
      </c>
      <c r="U11015" s="4" t="str">
        <f t="shared" si="346"/>
        <v>SSE</v>
      </c>
    </row>
    <row r="11016" spans="1:21">
      <c r="A11016" t="s">
        <v>21</v>
      </c>
      <c r="B11016" t="s">
        <v>22</v>
      </c>
      <c r="C11016" s="1">
        <v>44525.791666666664</v>
      </c>
      <c r="D11016" s="1">
        <v>44526.291666666664</v>
      </c>
      <c r="E11016" s="3">
        <f t="shared" si="345"/>
        <v>44526.333333333328</v>
      </c>
      <c r="F11016">
        <v>-39.016666600000001</v>
      </c>
      <c r="G11016">
        <v>174.18333329999999</v>
      </c>
      <c r="H11016">
        <v>32</v>
      </c>
      <c r="I11016">
        <v>2.1</v>
      </c>
      <c r="J11016">
        <v>130</v>
      </c>
      <c r="K11016">
        <v>15.2</v>
      </c>
      <c r="L11016">
        <v>1023.2</v>
      </c>
      <c r="M11016">
        <v>20000</v>
      </c>
      <c r="N11016">
        <v>13.3</v>
      </c>
      <c r="O11016">
        <v>88.526735720000005</v>
      </c>
      <c r="P11016" t="s">
        <v>23</v>
      </c>
      <c r="Q11016" t="s">
        <v>23</v>
      </c>
      <c r="R11016" t="s">
        <v>23</v>
      </c>
      <c r="S11016" t="s">
        <v>23</v>
      </c>
      <c r="T11016" t="s">
        <v>28</v>
      </c>
      <c r="U11016" s="4" t="str">
        <f t="shared" si="346"/>
        <v>SE</v>
      </c>
    </row>
    <row r="11017" spans="1:21">
      <c r="A11017" t="s">
        <v>21</v>
      </c>
      <c r="B11017" t="s">
        <v>22</v>
      </c>
      <c r="C11017" s="1">
        <v>44525.833333333336</v>
      </c>
      <c r="D11017" s="1">
        <v>44526.333333333336</v>
      </c>
      <c r="E11017" s="3">
        <f t="shared" si="345"/>
        <v>44526.375</v>
      </c>
      <c r="F11017">
        <v>-39.016666600000001</v>
      </c>
      <c r="G11017">
        <v>174.18333329999999</v>
      </c>
      <c r="H11017">
        <v>32</v>
      </c>
      <c r="I11017">
        <v>2.1</v>
      </c>
      <c r="J11017">
        <v>30</v>
      </c>
      <c r="K11017">
        <v>17.7</v>
      </c>
      <c r="L11017">
        <v>1023.2</v>
      </c>
      <c r="M11017">
        <v>20000</v>
      </c>
      <c r="N11017">
        <v>12.9</v>
      </c>
      <c r="O11017">
        <v>73.643061829999994</v>
      </c>
      <c r="P11017" t="s">
        <v>23</v>
      </c>
      <c r="Q11017" t="s">
        <v>23</v>
      </c>
      <c r="R11017" t="s">
        <v>23</v>
      </c>
      <c r="S11017" t="s">
        <v>23</v>
      </c>
      <c r="T11017" t="s">
        <v>28</v>
      </c>
      <c r="U11017" s="4" t="str">
        <f t="shared" si="346"/>
        <v>NNE</v>
      </c>
    </row>
    <row r="11018" spans="1:21">
      <c r="A11018" t="s">
        <v>21</v>
      </c>
      <c r="B11018" t="s">
        <v>22</v>
      </c>
      <c r="C11018" s="1">
        <v>44525.875</v>
      </c>
      <c r="D11018" s="1">
        <v>44526.375</v>
      </c>
      <c r="E11018" s="3">
        <f t="shared" si="345"/>
        <v>44526.416666666664</v>
      </c>
      <c r="F11018">
        <v>-39.016666600000001</v>
      </c>
      <c r="G11018">
        <v>174.18333329999999</v>
      </c>
      <c r="H11018">
        <v>32</v>
      </c>
      <c r="I11018">
        <v>2.6</v>
      </c>
      <c r="J11018">
        <v>350</v>
      </c>
      <c r="K11018">
        <v>18.5</v>
      </c>
      <c r="L11018">
        <v>1023.3</v>
      </c>
      <c r="M11018">
        <v>20000</v>
      </c>
      <c r="N11018">
        <v>12.9</v>
      </c>
      <c r="O11018">
        <v>70.044593620000001</v>
      </c>
      <c r="P11018" t="s">
        <v>23</v>
      </c>
      <c r="Q11018" t="s">
        <v>23</v>
      </c>
      <c r="R11018" t="s">
        <v>23</v>
      </c>
      <c r="S11018" t="s">
        <v>23</v>
      </c>
      <c r="T11018" t="s">
        <v>28</v>
      </c>
      <c r="U11018" s="4" t="str">
        <f t="shared" si="346"/>
        <v>N</v>
      </c>
    </row>
    <row r="11019" spans="1:21">
      <c r="A11019" t="s">
        <v>21</v>
      </c>
      <c r="B11019" t="s">
        <v>22</v>
      </c>
      <c r="C11019" s="1">
        <v>44525.916666666664</v>
      </c>
      <c r="D11019" s="1">
        <v>44526.416666666664</v>
      </c>
      <c r="E11019" s="3">
        <f t="shared" si="345"/>
        <v>44526.458333333328</v>
      </c>
      <c r="F11019">
        <v>-39.016666600000001</v>
      </c>
      <c r="G11019">
        <v>174.18333329999999</v>
      </c>
      <c r="H11019">
        <v>32</v>
      </c>
      <c r="I11019">
        <v>4.5999999999999996</v>
      </c>
      <c r="J11019">
        <v>320</v>
      </c>
      <c r="K11019">
        <v>19.399999999999999</v>
      </c>
      <c r="L11019">
        <v>1023.4</v>
      </c>
      <c r="M11019">
        <v>20000</v>
      </c>
      <c r="N11019">
        <v>13.9</v>
      </c>
      <c r="O11019">
        <v>70.659037789999999</v>
      </c>
      <c r="P11019" t="s">
        <v>23</v>
      </c>
      <c r="Q11019" t="s">
        <v>23</v>
      </c>
      <c r="R11019" t="s">
        <v>23</v>
      </c>
      <c r="S11019" t="s">
        <v>23</v>
      </c>
      <c r="T11019" t="s">
        <v>28</v>
      </c>
      <c r="U11019" s="4" t="str">
        <f t="shared" si="346"/>
        <v>NW</v>
      </c>
    </row>
    <row r="11020" spans="1:21">
      <c r="A11020" t="s">
        <v>21</v>
      </c>
      <c r="B11020" t="s">
        <v>22</v>
      </c>
      <c r="C11020" s="1">
        <v>44525.958333333336</v>
      </c>
      <c r="D11020" s="1">
        <v>44526.458333333336</v>
      </c>
      <c r="E11020" s="3">
        <f t="shared" si="345"/>
        <v>44526.5</v>
      </c>
      <c r="F11020">
        <v>-39.016666600000001</v>
      </c>
      <c r="G11020">
        <v>174.18333329999999</v>
      </c>
      <c r="H11020">
        <v>32</v>
      </c>
      <c r="I11020">
        <v>5.0999999999999996</v>
      </c>
      <c r="J11020">
        <v>320</v>
      </c>
      <c r="K11020">
        <v>19.899999999999999</v>
      </c>
      <c r="L11020">
        <v>1023.2</v>
      </c>
      <c r="M11020">
        <v>20000</v>
      </c>
      <c r="N11020">
        <v>14.8</v>
      </c>
      <c r="O11020">
        <v>72.586257219999993</v>
      </c>
      <c r="P11020" t="s">
        <v>23</v>
      </c>
      <c r="Q11020" t="s">
        <v>23</v>
      </c>
      <c r="R11020" t="s">
        <v>23</v>
      </c>
      <c r="S11020">
        <v>0</v>
      </c>
      <c r="T11020" t="s">
        <v>28</v>
      </c>
      <c r="U11020" s="4" t="str">
        <f t="shared" si="346"/>
        <v>NW</v>
      </c>
    </row>
    <row r="11021" spans="1:21">
      <c r="A11021" t="s">
        <v>21</v>
      </c>
      <c r="B11021" t="s">
        <v>22</v>
      </c>
      <c r="C11021" s="1">
        <v>44526</v>
      </c>
      <c r="D11021" s="1">
        <v>44526.5</v>
      </c>
      <c r="E11021" s="3">
        <f t="shared" si="345"/>
        <v>44526.541666666664</v>
      </c>
      <c r="F11021">
        <v>-39.016666600000001</v>
      </c>
      <c r="G11021">
        <v>174.18333329999999</v>
      </c>
      <c r="H11021">
        <v>32</v>
      </c>
      <c r="I11021">
        <v>5.0999999999999996</v>
      </c>
      <c r="J11021">
        <v>340</v>
      </c>
      <c r="K11021">
        <v>18.600000000000001</v>
      </c>
      <c r="L11021">
        <v>1022.8</v>
      </c>
      <c r="M11021">
        <v>20000</v>
      </c>
      <c r="N11021">
        <v>14</v>
      </c>
      <c r="O11021">
        <v>74.745644339999998</v>
      </c>
      <c r="P11021" t="s">
        <v>23</v>
      </c>
      <c r="Q11021" t="s">
        <v>23</v>
      </c>
      <c r="R11021" t="s">
        <v>23</v>
      </c>
      <c r="S11021">
        <v>0</v>
      </c>
      <c r="T11021" t="s">
        <v>28</v>
      </c>
      <c r="U11021" s="4" t="str">
        <f t="shared" si="346"/>
        <v>NNW</v>
      </c>
    </row>
    <row r="11022" spans="1:21">
      <c r="A11022" t="s">
        <v>21</v>
      </c>
      <c r="B11022" t="s">
        <v>22</v>
      </c>
      <c r="C11022" s="1">
        <v>44526.041666666664</v>
      </c>
      <c r="D11022" s="1">
        <v>44526.541666666664</v>
      </c>
      <c r="E11022" s="3">
        <f t="shared" si="345"/>
        <v>44526.583333333328</v>
      </c>
      <c r="F11022">
        <v>-39.016666600000001</v>
      </c>
      <c r="G11022">
        <v>174.18333329999999</v>
      </c>
      <c r="H11022">
        <v>32</v>
      </c>
      <c r="I11022">
        <v>4.0999999999999996</v>
      </c>
      <c r="J11022">
        <v>330</v>
      </c>
      <c r="K11022">
        <v>18.399999999999999</v>
      </c>
      <c r="L11022">
        <v>1022.6</v>
      </c>
      <c r="M11022">
        <v>20000</v>
      </c>
      <c r="N11022">
        <v>14.2</v>
      </c>
      <c r="O11022">
        <v>76.665292489999999</v>
      </c>
      <c r="P11022" t="s">
        <v>23</v>
      </c>
      <c r="Q11022" t="s">
        <v>23</v>
      </c>
      <c r="R11022" t="s">
        <v>23</v>
      </c>
      <c r="S11022" t="s">
        <v>23</v>
      </c>
      <c r="T11022" t="s">
        <v>28</v>
      </c>
      <c r="U11022" s="4" t="str">
        <f t="shared" si="346"/>
        <v>NNW</v>
      </c>
    </row>
    <row r="11023" spans="1:21">
      <c r="A11023" t="s">
        <v>21</v>
      </c>
      <c r="B11023" t="s">
        <v>22</v>
      </c>
      <c r="C11023" s="1">
        <v>44526.083333333336</v>
      </c>
      <c r="D11023" s="1">
        <v>44526.583333333336</v>
      </c>
      <c r="E11023" s="3">
        <f t="shared" si="345"/>
        <v>44526.625</v>
      </c>
      <c r="F11023">
        <v>-39.016666600000001</v>
      </c>
      <c r="G11023">
        <v>174.18333329999999</v>
      </c>
      <c r="H11023">
        <v>32</v>
      </c>
      <c r="I11023">
        <v>4.5999999999999996</v>
      </c>
      <c r="J11023">
        <v>330</v>
      </c>
      <c r="K11023">
        <v>18.100000000000001</v>
      </c>
      <c r="L11023">
        <v>1022.4</v>
      </c>
      <c r="M11023">
        <v>20000</v>
      </c>
      <c r="N11023">
        <v>14.6</v>
      </c>
      <c r="O11023">
        <v>80.148580800000005</v>
      </c>
      <c r="P11023" t="s">
        <v>23</v>
      </c>
      <c r="Q11023" t="s">
        <v>23</v>
      </c>
      <c r="R11023" t="s">
        <v>23</v>
      </c>
      <c r="S11023" t="s">
        <v>23</v>
      </c>
      <c r="T11023" t="s">
        <v>28</v>
      </c>
      <c r="U11023" s="4" t="str">
        <f t="shared" si="346"/>
        <v>NNW</v>
      </c>
    </row>
    <row r="11024" spans="1:21">
      <c r="A11024" t="s">
        <v>21</v>
      </c>
      <c r="B11024" t="s">
        <v>22</v>
      </c>
      <c r="C11024" s="1">
        <v>44526.125</v>
      </c>
      <c r="D11024" s="1">
        <v>44526.625</v>
      </c>
      <c r="E11024" s="3">
        <f t="shared" si="345"/>
        <v>44526.666666666664</v>
      </c>
      <c r="F11024">
        <v>-39.016666600000001</v>
      </c>
      <c r="G11024">
        <v>174.18333329999999</v>
      </c>
      <c r="H11024">
        <v>32</v>
      </c>
      <c r="I11024">
        <v>6.2</v>
      </c>
      <c r="J11024">
        <v>330</v>
      </c>
      <c r="K11024">
        <v>19.7</v>
      </c>
      <c r="L11024">
        <v>1021.9</v>
      </c>
      <c r="M11024">
        <v>20000</v>
      </c>
      <c r="N11024">
        <v>15.9</v>
      </c>
      <c r="O11024">
        <v>78.833404459999997</v>
      </c>
      <c r="P11024" t="s">
        <v>23</v>
      </c>
      <c r="Q11024" t="s">
        <v>23</v>
      </c>
      <c r="R11024" t="s">
        <v>23</v>
      </c>
      <c r="S11024" t="s">
        <v>23</v>
      </c>
      <c r="T11024" t="s">
        <v>28</v>
      </c>
      <c r="U11024" s="4" t="str">
        <f t="shared" si="346"/>
        <v>NNW</v>
      </c>
    </row>
    <row r="11025" spans="1:21">
      <c r="A11025" t="s">
        <v>21</v>
      </c>
      <c r="B11025" t="s">
        <v>22</v>
      </c>
      <c r="C11025" s="1">
        <v>44526.166666666664</v>
      </c>
      <c r="D11025" s="1">
        <v>44526.666666666664</v>
      </c>
      <c r="E11025" s="3">
        <f t="shared" si="345"/>
        <v>44526.708333333328</v>
      </c>
      <c r="F11025">
        <v>-39.016666600000001</v>
      </c>
      <c r="G11025">
        <v>174.18333329999999</v>
      </c>
      <c r="H11025">
        <v>32</v>
      </c>
      <c r="I11025">
        <v>6.2</v>
      </c>
      <c r="J11025">
        <v>320</v>
      </c>
      <c r="K11025">
        <v>19.2</v>
      </c>
      <c r="L11025">
        <v>1021.6</v>
      </c>
      <c r="M11025">
        <v>20000</v>
      </c>
      <c r="N11025">
        <v>15.7</v>
      </c>
      <c r="O11025">
        <v>80.286398309999996</v>
      </c>
      <c r="P11025" t="s">
        <v>23</v>
      </c>
      <c r="Q11025" t="s">
        <v>23</v>
      </c>
      <c r="R11025" t="s">
        <v>23</v>
      </c>
      <c r="S11025" t="s">
        <v>23</v>
      </c>
      <c r="T11025" t="s">
        <v>28</v>
      </c>
      <c r="U11025" s="4" t="str">
        <f t="shared" si="346"/>
        <v>NW</v>
      </c>
    </row>
    <row r="11026" spans="1:21">
      <c r="A11026" t="s">
        <v>21</v>
      </c>
      <c r="B11026" t="s">
        <v>22</v>
      </c>
      <c r="C11026" s="1">
        <v>44526.208333333336</v>
      </c>
      <c r="D11026" s="1">
        <v>44526.708333333336</v>
      </c>
      <c r="E11026" s="3">
        <f t="shared" si="345"/>
        <v>44526.75</v>
      </c>
      <c r="F11026">
        <v>-39.016666600000001</v>
      </c>
      <c r="G11026">
        <v>174.18333329999999</v>
      </c>
      <c r="H11026">
        <v>32</v>
      </c>
      <c r="I11026">
        <v>5.7</v>
      </c>
      <c r="J11026">
        <v>310</v>
      </c>
      <c r="K11026">
        <v>19.399999999999999</v>
      </c>
      <c r="L11026">
        <v>1021.3</v>
      </c>
      <c r="M11026">
        <v>20000</v>
      </c>
      <c r="N11026">
        <v>16.5</v>
      </c>
      <c r="O11026">
        <v>83.423212100000001</v>
      </c>
      <c r="P11026" t="s">
        <v>23</v>
      </c>
      <c r="Q11026" t="s">
        <v>23</v>
      </c>
      <c r="R11026" t="s">
        <v>23</v>
      </c>
      <c r="S11026">
        <v>0</v>
      </c>
      <c r="T11026" t="s">
        <v>28</v>
      </c>
      <c r="U11026" s="4" t="str">
        <f t="shared" si="346"/>
        <v>NW</v>
      </c>
    </row>
    <row r="11027" spans="1:21">
      <c r="A11027" t="s">
        <v>21</v>
      </c>
      <c r="B11027" t="s">
        <v>22</v>
      </c>
      <c r="C11027" s="1">
        <v>44526.25</v>
      </c>
      <c r="D11027" s="1">
        <v>44526.75</v>
      </c>
      <c r="E11027" s="3">
        <f t="shared" si="345"/>
        <v>44526.791666666664</v>
      </c>
      <c r="F11027">
        <v>-39.016666600000001</v>
      </c>
      <c r="G11027">
        <v>174.18333329999999</v>
      </c>
      <c r="H11027">
        <v>32</v>
      </c>
      <c r="I11027">
        <v>6.2</v>
      </c>
      <c r="J11027">
        <v>290</v>
      </c>
      <c r="K11027">
        <v>18.8</v>
      </c>
      <c r="L11027">
        <v>1021.4</v>
      </c>
      <c r="M11027">
        <v>20000</v>
      </c>
      <c r="N11027">
        <v>16.399999999999999</v>
      </c>
      <c r="O11027">
        <v>86.042117770000004</v>
      </c>
      <c r="P11027" t="s">
        <v>23</v>
      </c>
      <c r="Q11027" t="s">
        <v>23</v>
      </c>
      <c r="R11027" t="s">
        <v>23</v>
      </c>
      <c r="S11027">
        <v>0</v>
      </c>
      <c r="T11027" t="s">
        <v>28</v>
      </c>
      <c r="U11027" s="4" t="str">
        <f t="shared" si="346"/>
        <v>WNW</v>
      </c>
    </row>
    <row r="11028" spans="1:21">
      <c r="A11028" t="s">
        <v>21</v>
      </c>
      <c r="B11028" t="s">
        <v>22</v>
      </c>
      <c r="C11028" s="1">
        <v>44526.291666666664</v>
      </c>
      <c r="D11028" s="1">
        <v>44526.791666666664</v>
      </c>
      <c r="E11028" s="3">
        <f t="shared" si="345"/>
        <v>44526.833333333328</v>
      </c>
      <c r="F11028">
        <v>-39.016666600000001</v>
      </c>
      <c r="G11028">
        <v>174.18333329999999</v>
      </c>
      <c r="H11028">
        <v>32</v>
      </c>
      <c r="I11028">
        <v>6.2</v>
      </c>
      <c r="J11028">
        <v>280</v>
      </c>
      <c r="K11028">
        <v>17.8</v>
      </c>
      <c r="L11028">
        <v>1021.7</v>
      </c>
      <c r="M11028">
        <v>20000</v>
      </c>
      <c r="N11028">
        <v>16</v>
      </c>
      <c r="O11028">
        <v>89.290000180000007</v>
      </c>
      <c r="P11028" t="s">
        <v>23</v>
      </c>
      <c r="Q11028" t="s">
        <v>23</v>
      </c>
      <c r="R11028" t="s">
        <v>23</v>
      </c>
      <c r="S11028" t="s">
        <v>23</v>
      </c>
      <c r="T11028" t="s">
        <v>28</v>
      </c>
      <c r="U11028" s="4" t="str">
        <f t="shared" si="346"/>
        <v>W</v>
      </c>
    </row>
    <row r="11029" spans="1:21">
      <c r="A11029" t="s">
        <v>21</v>
      </c>
      <c r="B11029" t="s">
        <v>22</v>
      </c>
      <c r="C11029" s="1">
        <v>44526.333333333336</v>
      </c>
      <c r="D11029" s="1">
        <v>44526.833333333336</v>
      </c>
      <c r="E11029" s="3">
        <f t="shared" si="345"/>
        <v>44526.875</v>
      </c>
      <c r="F11029">
        <v>-39.016666600000001</v>
      </c>
      <c r="G11029">
        <v>174.18333329999999</v>
      </c>
      <c r="H11029">
        <v>32</v>
      </c>
      <c r="I11029">
        <v>5.7</v>
      </c>
      <c r="J11029">
        <v>270</v>
      </c>
      <c r="K11029">
        <v>17.7</v>
      </c>
      <c r="L11029">
        <v>1022.1</v>
      </c>
      <c r="M11029">
        <v>20000</v>
      </c>
      <c r="N11029">
        <v>16.100000000000001</v>
      </c>
      <c r="O11029">
        <v>90.421721270000006</v>
      </c>
      <c r="P11029" t="s">
        <v>23</v>
      </c>
      <c r="Q11029" t="s">
        <v>23</v>
      </c>
      <c r="R11029" t="s">
        <v>23</v>
      </c>
      <c r="S11029" t="s">
        <v>23</v>
      </c>
      <c r="T11029" t="s">
        <v>28</v>
      </c>
      <c r="U11029" s="4" t="str">
        <f t="shared" si="346"/>
        <v>W</v>
      </c>
    </row>
    <row r="11030" spans="1:21">
      <c r="A11030" t="s">
        <v>21</v>
      </c>
      <c r="B11030" t="s">
        <v>22</v>
      </c>
      <c r="C11030" s="1">
        <v>44526.375</v>
      </c>
      <c r="D11030" s="1">
        <v>44526.875</v>
      </c>
      <c r="E11030" s="3">
        <f t="shared" si="345"/>
        <v>44526.916666666664</v>
      </c>
      <c r="F11030">
        <v>-39.016666600000001</v>
      </c>
      <c r="G11030">
        <v>174.18333329999999</v>
      </c>
      <c r="H11030">
        <v>32</v>
      </c>
      <c r="I11030">
        <v>5.0999999999999996</v>
      </c>
      <c r="J11030">
        <v>260</v>
      </c>
      <c r="K11030">
        <v>17.399999999999999</v>
      </c>
      <c r="L11030">
        <v>1022.6</v>
      </c>
      <c r="M11030">
        <v>20000</v>
      </c>
      <c r="N11030">
        <v>15.8</v>
      </c>
      <c r="O11030">
        <v>90.40234615</v>
      </c>
      <c r="P11030" t="s">
        <v>23</v>
      </c>
      <c r="Q11030" t="s">
        <v>23</v>
      </c>
      <c r="R11030" t="s">
        <v>23</v>
      </c>
      <c r="S11030" t="s">
        <v>23</v>
      </c>
      <c r="T11030" t="s">
        <v>28</v>
      </c>
      <c r="U11030" s="4" t="str">
        <f t="shared" si="346"/>
        <v>W</v>
      </c>
    </row>
    <row r="11031" spans="1:21">
      <c r="A11031" t="s">
        <v>21</v>
      </c>
      <c r="B11031" t="s">
        <v>22</v>
      </c>
      <c r="C11031" s="1">
        <v>44526.416666666664</v>
      </c>
      <c r="D11031" s="1">
        <v>44526.916666666664</v>
      </c>
      <c r="E11031" s="3">
        <f t="shared" si="345"/>
        <v>44526.958333333328</v>
      </c>
      <c r="F11031">
        <v>-39.016666600000001</v>
      </c>
      <c r="G11031">
        <v>174.18333329999999</v>
      </c>
      <c r="H11031">
        <v>32</v>
      </c>
      <c r="I11031">
        <v>5.0999999999999996</v>
      </c>
      <c r="J11031">
        <v>270</v>
      </c>
      <c r="K11031">
        <v>17.399999999999999</v>
      </c>
      <c r="L11031">
        <v>1022.8</v>
      </c>
      <c r="M11031">
        <v>20000</v>
      </c>
      <c r="N11031">
        <v>15.9</v>
      </c>
      <c r="O11031">
        <v>90.977651510000001</v>
      </c>
      <c r="P11031" t="s">
        <v>23</v>
      </c>
      <c r="Q11031" t="s">
        <v>23</v>
      </c>
      <c r="R11031" t="s">
        <v>23</v>
      </c>
      <c r="S11031" t="s">
        <v>23</v>
      </c>
      <c r="T11031" t="s">
        <v>28</v>
      </c>
      <c r="U11031" s="4" t="str">
        <f t="shared" si="346"/>
        <v>W</v>
      </c>
    </row>
    <row r="11032" spans="1:21">
      <c r="A11032" t="s">
        <v>21</v>
      </c>
      <c r="B11032" t="s">
        <v>22</v>
      </c>
      <c r="C11032" s="1">
        <v>44526.458333333336</v>
      </c>
      <c r="D11032" s="1">
        <v>44526.958333333336</v>
      </c>
      <c r="E11032" s="3">
        <f t="shared" si="345"/>
        <v>44527</v>
      </c>
      <c r="F11032">
        <v>-39.016666600000001</v>
      </c>
      <c r="G11032">
        <v>174.18333329999999</v>
      </c>
      <c r="H11032">
        <v>32</v>
      </c>
      <c r="I11032">
        <v>5.7</v>
      </c>
      <c r="J11032">
        <v>270</v>
      </c>
      <c r="K11032">
        <v>17.3</v>
      </c>
      <c r="L11032">
        <v>1022.6</v>
      </c>
      <c r="M11032">
        <v>20000</v>
      </c>
      <c r="N11032">
        <v>15.8</v>
      </c>
      <c r="O11032">
        <v>90.971546660000001</v>
      </c>
      <c r="P11032" t="s">
        <v>23</v>
      </c>
      <c r="Q11032" t="s">
        <v>23</v>
      </c>
      <c r="R11032" t="s">
        <v>23</v>
      </c>
      <c r="S11032">
        <v>0</v>
      </c>
      <c r="T11032" t="s">
        <v>28</v>
      </c>
      <c r="U11032" s="4" t="str">
        <f t="shared" si="346"/>
        <v>W</v>
      </c>
    </row>
    <row r="11033" spans="1:21">
      <c r="A11033" t="s">
        <v>21</v>
      </c>
      <c r="B11033" t="s">
        <v>22</v>
      </c>
      <c r="C11033" s="1">
        <v>44526.5</v>
      </c>
      <c r="D11033" s="1">
        <v>44527</v>
      </c>
      <c r="E11033" s="3">
        <f t="shared" si="345"/>
        <v>44527.041666666664</v>
      </c>
      <c r="F11033">
        <v>-39.016666600000001</v>
      </c>
      <c r="G11033">
        <v>174.18333329999999</v>
      </c>
      <c r="H11033">
        <v>32</v>
      </c>
      <c r="I11033">
        <v>5.0999999999999996</v>
      </c>
      <c r="J11033">
        <v>260</v>
      </c>
      <c r="K11033">
        <v>16.899999999999999</v>
      </c>
      <c r="L11033">
        <v>1022.5</v>
      </c>
      <c r="M11033">
        <v>20000</v>
      </c>
      <c r="N11033">
        <v>15.3</v>
      </c>
      <c r="O11033">
        <v>90.369879659999995</v>
      </c>
      <c r="P11033" t="s">
        <v>23</v>
      </c>
      <c r="Q11033" t="s">
        <v>23</v>
      </c>
      <c r="R11033" t="s">
        <v>23</v>
      </c>
      <c r="S11033">
        <v>0</v>
      </c>
      <c r="T11033" t="s">
        <v>28</v>
      </c>
      <c r="U11033" s="4" t="str">
        <f t="shared" si="346"/>
        <v>W</v>
      </c>
    </row>
    <row r="11034" spans="1:21">
      <c r="A11034" t="s">
        <v>21</v>
      </c>
      <c r="B11034" t="s">
        <v>22</v>
      </c>
      <c r="C11034" s="1">
        <v>44526.541666666664</v>
      </c>
      <c r="D11034" s="1">
        <v>44527.041666666664</v>
      </c>
      <c r="E11034" s="3">
        <f t="shared" si="345"/>
        <v>44527.083333333328</v>
      </c>
      <c r="F11034">
        <v>-39.016666600000001</v>
      </c>
      <c r="G11034">
        <v>174.18333329999999</v>
      </c>
      <c r="H11034">
        <v>32</v>
      </c>
      <c r="I11034">
        <v>4.0999999999999996</v>
      </c>
      <c r="J11034">
        <v>250</v>
      </c>
      <c r="K11034">
        <v>16.8</v>
      </c>
      <c r="L11034">
        <v>1022.3</v>
      </c>
      <c r="M11034">
        <v>20000</v>
      </c>
      <c r="N11034">
        <v>15.1</v>
      </c>
      <c r="O11034">
        <v>89.78903373</v>
      </c>
      <c r="P11034" t="s">
        <v>23</v>
      </c>
      <c r="Q11034" t="s">
        <v>23</v>
      </c>
      <c r="R11034" t="s">
        <v>23</v>
      </c>
      <c r="S11034" t="s">
        <v>23</v>
      </c>
      <c r="T11034" t="s">
        <v>28</v>
      </c>
      <c r="U11034" s="4" t="str">
        <f t="shared" si="346"/>
        <v>WSW</v>
      </c>
    </row>
    <row r="11035" spans="1:21">
      <c r="A11035" t="s">
        <v>21</v>
      </c>
      <c r="B11035" t="s">
        <v>22</v>
      </c>
      <c r="C11035" s="1">
        <v>44526.583333333336</v>
      </c>
      <c r="D11035" s="1">
        <v>44527.083333333336</v>
      </c>
      <c r="E11035" s="3">
        <f t="shared" si="345"/>
        <v>44527.125</v>
      </c>
      <c r="F11035">
        <v>-39.016666600000001</v>
      </c>
      <c r="G11035">
        <v>174.18333329999999</v>
      </c>
      <c r="H11035">
        <v>32</v>
      </c>
      <c r="I11035">
        <v>3.1</v>
      </c>
      <c r="J11035">
        <v>260</v>
      </c>
      <c r="K11035">
        <v>15.9</v>
      </c>
      <c r="L11035">
        <v>1022.1</v>
      </c>
      <c r="M11035">
        <v>20000</v>
      </c>
      <c r="N11035">
        <v>14.4</v>
      </c>
      <c r="O11035">
        <v>90.885203590000003</v>
      </c>
      <c r="P11035" t="s">
        <v>23</v>
      </c>
      <c r="Q11035" t="s">
        <v>23</v>
      </c>
      <c r="R11035" t="s">
        <v>23</v>
      </c>
      <c r="S11035" t="s">
        <v>23</v>
      </c>
      <c r="T11035" t="s">
        <v>28</v>
      </c>
      <c r="U11035" s="4" t="str">
        <f t="shared" si="346"/>
        <v>W</v>
      </c>
    </row>
    <row r="11036" spans="1:21">
      <c r="A11036" t="s">
        <v>21</v>
      </c>
      <c r="B11036" t="s">
        <v>22</v>
      </c>
      <c r="C11036" s="1">
        <v>44526.625</v>
      </c>
      <c r="D11036" s="1">
        <v>44527.125</v>
      </c>
      <c r="E11036" s="3">
        <f t="shared" si="345"/>
        <v>44527.166666666664</v>
      </c>
      <c r="F11036">
        <v>-39.016666600000001</v>
      </c>
      <c r="G11036">
        <v>174.18333329999999</v>
      </c>
      <c r="H11036">
        <v>32</v>
      </c>
      <c r="I11036">
        <v>2.6</v>
      </c>
      <c r="J11036">
        <v>240</v>
      </c>
      <c r="K11036">
        <v>15.6</v>
      </c>
      <c r="L11036">
        <v>1022</v>
      </c>
      <c r="M11036">
        <v>10000</v>
      </c>
      <c r="N11036">
        <v>14.4</v>
      </c>
      <c r="O11036">
        <v>92.632401630000004</v>
      </c>
      <c r="P11036" t="s">
        <v>23</v>
      </c>
      <c r="Q11036" t="s">
        <v>23</v>
      </c>
      <c r="R11036" t="s">
        <v>23</v>
      </c>
      <c r="S11036" t="s">
        <v>23</v>
      </c>
      <c r="T11036" t="s">
        <v>28</v>
      </c>
      <c r="U11036" s="4" t="str">
        <f t="shared" si="346"/>
        <v>WSW</v>
      </c>
    </row>
    <row r="11037" spans="1:21">
      <c r="A11037" t="s">
        <v>21</v>
      </c>
      <c r="B11037" t="s">
        <v>22</v>
      </c>
      <c r="C11037" s="1">
        <v>44526.666666666664</v>
      </c>
      <c r="D11037" s="1">
        <v>44527.166666666664</v>
      </c>
      <c r="E11037" s="3">
        <f t="shared" si="345"/>
        <v>44527.208333333328</v>
      </c>
      <c r="F11037">
        <v>-39.016666600000001</v>
      </c>
      <c r="G11037">
        <v>174.18333329999999</v>
      </c>
      <c r="H11037">
        <v>32</v>
      </c>
      <c r="I11037">
        <v>1</v>
      </c>
      <c r="J11037">
        <v>160</v>
      </c>
      <c r="K11037">
        <v>13.3</v>
      </c>
      <c r="L11037">
        <v>1022.3</v>
      </c>
      <c r="M11037">
        <v>4000</v>
      </c>
      <c r="N11037">
        <v>12.3</v>
      </c>
      <c r="O11037">
        <v>93.726106150000007</v>
      </c>
      <c r="P11037" t="s">
        <v>23</v>
      </c>
      <c r="Q11037" t="s">
        <v>23</v>
      </c>
      <c r="R11037" t="s">
        <v>23</v>
      </c>
      <c r="S11037" t="s">
        <v>23</v>
      </c>
      <c r="T11037" t="s">
        <v>28</v>
      </c>
      <c r="U11037" s="4" t="str">
        <f t="shared" si="346"/>
        <v>SSE</v>
      </c>
    </row>
    <row r="11038" spans="1:21">
      <c r="A11038" t="s">
        <v>21</v>
      </c>
      <c r="B11038" t="s">
        <v>22</v>
      </c>
      <c r="C11038" s="1">
        <v>44526.708333333336</v>
      </c>
      <c r="D11038" s="1">
        <v>44527.208333333336</v>
      </c>
      <c r="E11038" s="3">
        <f t="shared" si="345"/>
        <v>44527.25</v>
      </c>
      <c r="F11038">
        <v>-39.016666600000001</v>
      </c>
      <c r="G11038">
        <v>174.18333329999999</v>
      </c>
      <c r="H11038">
        <v>32</v>
      </c>
      <c r="I11038">
        <v>1.5</v>
      </c>
      <c r="J11038">
        <v>150</v>
      </c>
      <c r="K11038">
        <v>11.7</v>
      </c>
      <c r="L11038">
        <v>1022.8</v>
      </c>
      <c r="M11038">
        <v>2000</v>
      </c>
      <c r="N11038">
        <v>11</v>
      </c>
      <c r="O11038">
        <v>95.520037790000003</v>
      </c>
      <c r="P11038" t="s">
        <v>23</v>
      </c>
      <c r="Q11038" t="s">
        <v>23</v>
      </c>
      <c r="R11038" t="s">
        <v>23</v>
      </c>
      <c r="S11038">
        <v>0</v>
      </c>
      <c r="T11038" t="s">
        <v>34</v>
      </c>
      <c r="U11038" s="4" t="str">
        <f t="shared" si="346"/>
        <v>SSE</v>
      </c>
    </row>
    <row r="11039" spans="1:21">
      <c r="A11039" t="s">
        <v>21</v>
      </c>
      <c r="B11039" t="s">
        <v>22</v>
      </c>
      <c r="C11039" s="1">
        <v>44526.75</v>
      </c>
      <c r="D11039" s="1">
        <v>44527.25</v>
      </c>
      <c r="E11039" s="3">
        <f t="shared" si="345"/>
        <v>44527.291666666664</v>
      </c>
      <c r="F11039">
        <v>-39.016666600000001</v>
      </c>
      <c r="G11039">
        <v>174.18333329999999</v>
      </c>
      <c r="H11039">
        <v>32</v>
      </c>
      <c r="I11039">
        <v>1</v>
      </c>
      <c r="J11039">
        <v>130</v>
      </c>
      <c r="K11039">
        <v>14.2</v>
      </c>
      <c r="L11039">
        <v>1023.1</v>
      </c>
      <c r="M11039">
        <v>10000</v>
      </c>
      <c r="N11039">
        <v>13.8</v>
      </c>
      <c r="O11039">
        <v>97.464075910000005</v>
      </c>
      <c r="P11039" t="s">
        <v>23</v>
      </c>
      <c r="Q11039" t="s">
        <v>23</v>
      </c>
      <c r="R11039" t="s">
        <v>23</v>
      </c>
      <c r="S11039">
        <v>0</v>
      </c>
      <c r="T11039" t="s">
        <v>28</v>
      </c>
      <c r="U11039" s="4" t="str">
        <f t="shared" si="346"/>
        <v>SE</v>
      </c>
    </row>
    <row r="11040" spans="1:21">
      <c r="A11040" t="s">
        <v>21</v>
      </c>
      <c r="B11040" t="s">
        <v>22</v>
      </c>
      <c r="C11040" s="1">
        <v>44526.791666666664</v>
      </c>
      <c r="D11040" s="1">
        <v>44527.291666666664</v>
      </c>
      <c r="E11040" s="3">
        <f t="shared" si="345"/>
        <v>44527.333333333328</v>
      </c>
      <c r="F11040">
        <v>-39.016666600000001</v>
      </c>
      <c r="G11040">
        <v>174.18333329999999</v>
      </c>
      <c r="H11040">
        <v>32</v>
      </c>
      <c r="I11040">
        <v>2.1</v>
      </c>
      <c r="J11040">
        <v>290</v>
      </c>
      <c r="K11040">
        <v>17.5</v>
      </c>
      <c r="L11040">
        <v>1023.1</v>
      </c>
      <c r="M11040">
        <v>20000</v>
      </c>
      <c r="N11040">
        <v>16.600000000000001</v>
      </c>
      <c r="O11040">
        <v>94.501021280000003</v>
      </c>
      <c r="P11040" t="s">
        <v>23</v>
      </c>
      <c r="Q11040" t="s">
        <v>23</v>
      </c>
      <c r="R11040" t="s">
        <v>23</v>
      </c>
      <c r="S11040" t="s">
        <v>23</v>
      </c>
      <c r="T11040" t="s">
        <v>28</v>
      </c>
      <c r="U11040" s="4" t="str">
        <f t="shared" si="346"/>
        <v>WNW</v>
      </c>
    </row>
    <row r="11041" spans="1:21">
      <c r="A11041" t="s">
        <v>21</v>
      </c>
      <c r="B11041" t="s">
        <v>22</v>
      </c>
      <c r="C11041" s="1">
        <v>44526.833333333336</v>
      </c>
      <c r="D11041" s="1">
        <v>44527.333333333336</v>
      </c>
      <c r="E11041" s="3">
        <f t="shared" si="345"/>
        <v>44527.375</v>
      </c>
      <c r="F11041">
        <v>-39.016666600000001</v>
      </c>
      <c r="G11041">
        <v>174.18333329999999</v>
      </c>
      <c r="H11041">
        <v>32</v>
      </c>
      <c r="I11041">
        <v>3.6</v>
      </c>
      <c r="J11041">
        <v>280</v>
      </c>
      <c r="K11041">
        <v>18.8</v>
      </c>
      <c r="L11041">
        <v>1023.6</v>
      </c>
      <c r="M11041">
        <v>20000</v>
      </c>
      <c r="N11041">
        <v>15.9</v>
      </c>
      <c r="O11041">
        <v>83.359178779999993</v>
      </c>
      <c r="P11041" t="s">
        <v>23</v>
      </c>
      <c r="Q11041" t="s">
        <v>23</v>
      </c>
      <c r="R11041" t="s">
        <v>23</v>
      </c>
      <c r="S11041" t="s">
        <v>23</v>
      </c>
      <c r="T11041" t="s">
        <v>28</v>
      </c>
      <c r="U11041" s="4" t="str">
        <f t="shared" si="346"/>
        <v>W</v>
      </c>
    </row>
    <row r="11042" spans="1:21">
      <c r="A11042" t="s">
        <v>21</v>
      </c>
      <c r="B11042" t="s">
        <v>22</v>
      </c>
      <c r="C11042" s="1">
        <v>44526.875</v>
      </c>
      <c r="D11042" s="1">
        <v>44527.375</v>
      </c>
      <c r="E11042" s="3">
        <f t="shared" si="345"/>
        <v>44527.416666666664</v>
      </c>
      <c r="F11042">
        <v>-39.016666600000001</v>
      </c>
      <c r="G11042">
        <v>174.18333329999999</v>
      </c>
      <c r="H11042">
        <v>32</v>
      </c>
      <c r="I11042">
        <v>3.6</v>
      </c>
      <c r="J11042">
        <v>290</v>
      </c>
      <c r="K11042">
        <v>19.600000000000001</v>
      </c>
      <c r="L11042">
        <v>1023.9</v>
      </c>
      <c r="M11042">
        <v>20000</v>
      </c>
      <c r="N11042">
        <v>16.100000000000001</v>
      </c>
      <c r="O11042">
        <v>80.336042610000007</v>
      </c>
      <c r="P11042" t="s">
        <v>23</v>
      </c>
      <c r="Q11042" t="s">
        <v>23</v>
      </c>
      <c r="R11042" t="s">
        <v>23</v>
      </c>
      <c r="S11042" t="s">
        <v>23</v>
      </c>
      <c r="T11042" t="s">
        <v>28</v>
      </c>
      <c r="U11042" s="4" t="str">
        <f t="shared" si="346"/>
        <v>WNW</v>
      </c>
    </row>
    <row r="11043" spans="1:21">
      <c r="A11043" t="s">
        <v>21</v>
      </c>
      <c r="B11043" t="s">
        <v>22</v>
      </c>
      <c r="C11043" s="1">
        <v>44526.916666666664</v>
      </c>
      <c r="D11043" s="1">
        <v>44527.416666666664</v>
      </c>
      <c r="E11043" s="3">
        <f t="shared" si="345"/>
        <v>44527.458333333328</v>
      </c>
      <c r="F11043">
        <v>-39.016666600000001</v>
      </c>
      <c r="G11043">
        <v>174.18333329999999</v>
      </c>
      <c r="H11043">
        <v>32</v>
      </c>
      <c r="I11043">
        <v>4.0999999999999996</v>
      </c>
      <c r="J11043">
        <v>310</v>
      </c>
      <c r="K11043">
        <v>19.5</v>
      </c>
      <c r="L11043">
        <v>1024</v>
      </c>
      <c r="M11043">
        <v>20000</v>
      </c>
      <c r="N11043">
        <v>15.8</v>
      </c>
      <c r="O11043">
        <v>79.309720709999993</v>
      </c>
      <c r="P11043" t="s">
        <v>23</v>
      </c>
      <c r="Q11043" t="s">
        <v>23</v>
      </c>
      <c r="R11043" t="s">
        <v>23</v>
      </c>
      <c r="S11043" t="s">
        <v>23</v>
      </c>
      <c r="T11043" t="s">
        <v>28</v>
      </c>
      <c r="U11043" s="4" t="str">
        <f t="shared" si="346"/>
        <v>NW</v>
      </c>
    </row>
    <row r="11044" spans="1:21">
      <c r="A11044" t="s">
        <v>21</v>
      </c>
      <c r="B11044" t="s">
        <v>22</v>
      </c>
      <c r="C11044" s="1">
        <v>44526.958333333336</v>
      </c>
      <c r="D11044" s="1">
        <v>44527.458333333336</v>
      </c>
      <c r="E11044" s="3">
        <f t="shared" si="345"/>
        <v>44527.5</v>
      </c>
      <c r="F11044">
        <v>-39.016666600000001</v>
      </c>
      <c r="G11044">
        <v>174.18333329999999</v>
      </c>
      <c r="H11044">
        <v>32</v>
      </c>
      <c r="I11044">
        <v>4.5999999999999996</v>
      </c>
      <c r="J11044">
        <v>310</v>
      </c>
      <c r="K11044">
        <v>20.399999999999999</v>
      </c>
      <c r="L11044">
        <v>1024.2</v>
      </c>
      <c r="M11044">
        <v>20000</v>
      </c>
      <c r="N11044">
        <v>15.9</v>
      </c>
      <c r="O11044">
        <v>75.500009270000007</v>
      </c>
      <c r="P11044" t="s">
        <v>23</v>
      </c>
      <c r="Q11044" t="s">
        <v>23</v>
      </c>
      <c r="R11044" t="s">
        <v>23</v>
      </c>
      <c r="S11044">
        <v>0</v>
      </c>
      <c r="T11044" t="s">
        <v>28</v>
      </c>
      <c r="U11044" s="4" t="str">
        <f t="shared" si="346"/>
        <v>NW</v>
      </c>
    </row>
    <row r="11045" spans="1:21">
      <c r="A11045" t="s">
        <v>21</v>
      </c>
      <c r="B11045" t="s">
        <v>22</v>
      </c>
      <c r="C11045" s="1">
        <v>44527</v>
      </c>
      <c r="D11045" s="1">
        <v>44527.5</v>
      </c>
      <c r="E11045" s="3">
        <f t="shared" si="345"/>
        <v>44527.541666666664</v>
      </c>
      <c r="F11045">
        <v>-39.016666600000001</v>
      </c>
      <c r="G11045">
        <v>174.18333329999999</v>
      </c>
      <c r="H11045">
        <v>32</v>
      </c>
      <c r="I11045">
        <v>4.5999999999999996</v>
      </c>
      <c r="J11045">
        <v>310</v>
      </c>
      <c r="K11045">
        <v>21</v>
      </c>
      <c r="L11045">
        <v>1023.9</v>
      </c>
      <c r="M11045">
        <v>20000</v>
      </c>
      <c r="N11045">
        <v>16.8</v>
      </c>
      <c r="O11045">
        <v>77.036358699999994</v>
      </c>
      <c r="P11045" t="s">
        <v>23</v>
      </c>
      <c r="Q11045" t="s">
        <v>23</v>
      </c>
      <c r="R11045" t="s">
        <v>23</v>
      </c>
      <c r="S11045">
        <v>0</v>
      </c>
      <c r="T11045" t="s">
        <v>28</v>
      </c>
      <c r="U11045" s="4" t="str">
        <f t="shared" si="346"/>
        <v>NW</v>
      </c>
    </row>
    <row r="11046" spans="1:21">
      <c r="A11046" t="s">
        <v>21</v>
      </c>
      <c r="B11046" t="s">
        <v>22</v>
      </c>
      <c r="C11046" s="1">
        <v>44527.041666666664</v>
      </c>
      <c r="D11046" s="1">
        <v>44527.541666666664</v>
      </c>
      <c r="E11046" s="3">
        <f t="shared" si="345"/>
        <v>44527.583333333328</v>
      </c>
      <c r="F11046">
        <v>-39.016666600000001</v>
      </c>
      <c r="G11046">
        <v>174.18333329999999</v>
      </c>
      <c r="H11046">
        <v>32</v>
      </c>
      <c r="I11046">
        <v>4.5999999999999996</v>
      </c>
      <c r="J11046">
        <v>310</v>
      </c>
      <c r="K11046">
        <v>21</v>
      </c>
      <c r="L11046">
        <v>1023.8</v>
      </c>
      <c r="M11046">
        <v>10000</v>
      </c>
      <c r="N11046">
        <v>16.399999999999999</v>
      </c>
      <c r="O11046">
        <v>75.112052919999996</v>
      </c>
      <c r="P11046" t="s">
        <v>23</v>
      </c>
      <c r="Q11046" t="s">
        <v>23</v>
      </c>
      <c r="R11046" t="s">
        <v>23</v>
      </c>
      <c r="S11046" t="s">
        <v>23</v>
      </c>
      <c r="T11046" t="s">
        <v>28</v>
      </c>
      <c r="U11046" s="4" t="str">
        <f t="shared" si="346"/>
        <v>NW</v>
      </c>
    </row>
    <row r="11047" spans="1:21">
      <c r="A11047" t="s">
        <v>21</v>
      </c>
      <c r="B11047" t="s">
        <v>22</v>
      </c>
      <c r="C11047" s="1">
        <v>44527.083333333336</v>
      </c>
      <c r="D11047" s="1">
        <v>44527.583333333336</v>
      </c>
      <c r="E11047" s="3">
        <f t="shared" si="345"/>
        <v>44527.625</v>
      </c>
      <c r="F11047">
        <v>-39.016666600000001</v>
      </c>
      <c r="G11047">
        <v>174.18333329999999</v>
      </c>
      <c r="H11047">
        <v>32</v>
      </c>
      <c r="I11047">
        <v>3.6</v>
      </c>
      <c r="J11047">
        <v>320</v>
      </c>
      <c r="K11047">
        <v>20.7</v>
      </c>
      <c r="L11047">
        <v>1023.3</v>
      </c>
      <c r="M11047">
        <v>20000</v>
      </c>
      <c r="N11047">
        <v>16</v>
      </c>
      <c r="O11047">
        <v>74.591649660000002</v>
      </c>
      <c r="P11047" t="s">
        <v>23</v>
      </c>
      <c r="Q11047" t="s">
        <v>23</v>
      </c>
      <c r="R11047" t="s">
        <v>23</v>
      </c>
      <c r="S11047" t="s">
        <v>23</v>
      </c>
      <c r="T11047" t="s">
        <v>28</v>
      </c>
      <c r="U11047" s="4" t="str">
        <f t="shared" si="346"/>
        <v>NW</v>
      </c>
    </row>
    <row r="11048" spans="1:21">
      <c r="A11048" t="s">
        <v>21</v>
      </c>
      <c r="B11048" t="s">
        <v>22</v>
      </c>
      <c r="C11048" s="1">
        <v>44527.125</v>
      </c>
      <c r="D11048" s="1">
        <v>44527.625</v>
      </c>
      <c r="E11048" s="3">
        <f t="shared" si="345"/>
        <v>44527.666666666664</v>
      </c>
      <c r="F11048">
        <v>-39.016666600000001</v>
      </c>
      <c r="G11048">
        <v>174.18333329999999</v>
      </c>
      <c r="H11048">
        <v>32</v>
      </c>
      <c r="I11048">
        <v>4.0999999999999996</v>
      </c>
      <c r="J11048">
        <v>310</v>
      </c>
      <c r="K11048">
        <v>20.8</v>
      </c>
      <c r="L11048">
        <v>1023.1</v>
      </c>
      <c r="M11048">
        <v>20000</v>
      </c>
      <c r="N11048">
        <v>16.2</v>
      </c>
      <c r="O11048">
        <v>75.081922280000001</v>
      </c>
      <c r="P11048" t="s">
        <v>23</v>
      </c>
      <c r="Q11048" t="s">
        <v>23</v>
      </c>
      <c r="R11048" t="s">
        <v>23</v>
      </c>
      <c r="S11048" t="s">
        <v>23</v>
      </c>
      <c r="T11048" t="s">
        <v>28</v>
      </c>
      <c r="U11048" s="4" t="str">
        <f t="shared" si="346"/>
        <v>NW</v>
      </c>
    </row>
    <row r="11049" spans="1:21">
      <c r="A11049" t="s">
        <v>21</v>
      </c>
      <c r="B11049" t="s">
        <v>22</v>
      </c>
      <c r="C11049" s="1">
        <v>44527.166666666664</v>
      </c>
      <c r="D11049" s="1">
        <v>44527.666666666664</v>
      </c>
      <c r="E11049" s="3">
        <f t="shared" si="345"/>
        <v>44527.708333333328</v>
      </c>
      <c r="F11049">
        <v>-39.016666600000001</v>
      </c>
      <c r="G11049">
        <v>174.18333329999999</v>
      </c>
      <c r="H11049">
        <v>32</v>
      </c>
      <c r="I11049">
        <v>4.0999999999999996</v>
      </c>
      <c r="J11049">
        <v>310</v>
      </c>
      <c r="K11049">
        <v>20.6</v>
      </c>
      <c r="L11049">
        <v>1023.1</v>
      </c>
      <c r="M11049">
        <v>20000</v>
      </c>
      <c r="N11049">
        <v>15.8</v>
      </c>
      <c r="O11049">
        <v>74.103510319999998</v>
      </c>
      <c r="P11049" t="s">
        <v>23</v>
      </c>
      <c r="Q11049" t="s">
        <v>23</v>
      </c>
      <c r="R11049" t="s">
        <v>23</v>
      </c>
      <c r="S11049" t="s">
        <v>23</v>
      </c>
      <c r="T11049" t="s">
        <v>28</v>
      </c>
      <c r="U11049" s="4" t="str">
        <f t="shared" si="346"/>
        <v>NW</v>
      </c>
    </row>
    <row r="11050" spans="1:21">
      <c r="A11050" t="s">
        <v>21</v>
      </c>
      <c r="B11050" t="s">
        <v>22</v>
      </c>
      <c r="C11050" s="1">
        <v>44527.208333333336</v>
      </c>
      <c r="D11050" s="1">
        <v>44527.708333333336</v>
      </c>
      <c r="E11050" s="3">
        <f t="shared" si="345"/>
        <v>44527.75</v>
      </c>
      <c r="F11050">
        <v>-39.016666600000001</v>
      </c>
      <c r="G11050">
        <v>174.18333329999999</v>
      </c>
      <c r="H11050">
        <v>32</v>
      </c>
      <c r="I11050">
        <v>3.6</v>
      </c>
      <c r="J11050">
        <v>300</v>
      </c>
      <c r="K11050">
        <v>20.100000000000001</v>
      </c>
      <c r="L11050">
        <v>1023.2</v>
      </c>
      <c r="M11050">
        <v>20000</v>
      </c>
      <c r="N11050">
        <v>15.3</v>
      </c>
      <c r="O11050">
        <v>74.025263910000007</v>
      </c>
      <c r="P11050" t="s">
        <v>23</v>
      </c>
      <c r="Q11050" t="s">
        <v>23</v>
      </c>
      <c r="R11050" t="s">
        <v>23</v>
      </c>
      <c r="S11050">
        <v>0</v>
      </c>
      <c r="T11050" t="s">
        <v>28</v>
      </c>
      <c r="U11050" s="4" t="str">
        <f t="shared" si="346"/>
        <v>WNW</v>
      </c>
    </row>
    <row r="11051" spans="1:21">
      <c r="A11051" t="s">
        <v>21</v>
      </c>
      <c r="B11051" t="s">
        <v>22</v>
      </c>
      <c r="C11051" s="1">
        <v>44527.25</v>
      </c>
      <c r="D11051" s="1">
        <v>44527.75</v>
      </c>
      <c r="E11051" s="3">
        <f t="shared" si="345"/>
        <v>44527.791666666664</v>
      </c>
      <c r="F11051">
        <v>-39.016666600000001</v>
      </c>
      <c r="G11051">
        <v>174.18333329999999</v>
      </c>
      <c r="H11051">
        <v>32</v>
      </c>
      <c r="I11051">
        <v>2.6</v>
      </c>
      <c r="J11051">
        <v>320</v>
      </c>
      <c r="K11051">
        <v>19.100000000000001</v>
      </c>
      <c r="L11051">
        <v>1023.1</v>
      </c>
      <c r="M11051">
        <v>20000</v>
      </c>
      <c r="N11051">
        <v>15</v>
      </c>
      <c r="O11051">
        <v>77.259083919999995</v>
      </c>
      <c r="P11051" t="s">
        <v>23</v>
      </c>
      <c r="Q11051" t="s">
        <v>23</v>
      </c>
      <c r="R11051" t="s">
        <v>23</v>
      </c>
      <c r="S11051">
        <v>0</v>
      </c>
      <c r="T11051" t="s">
        <v>28</v>
      </c>
      <c r="U11051" s="4" t="str">
        <f t="shared" si="346"/>
        <v>NW</v>
      </c>
    </row>
    <row r="11052" spans="1:21">
      <c r="A11052" t="s">
        <v>21</v>
      </c>
      <c r="B11052" t="s">
        <v>22</v>
      </c>
      <c r="C11052" s="1">
        <v>44527.291666666664</v>
      </c>
      <c r="D11052" s="1">
        <v>44527.791666666664</v>
      </c>
      <c r="E11052" s="3">
        <f t="shared" ref="E11052:E11115" si="347">D11052+1/24</f>
        <v>44527.833333333328</v>
      </c>
      <c r="F11052">
        <v>-39.016666600000001</v>
      </c>
      <c r="G11052">
        <v>174.18333329999999</v>
      </c>
      <c r="H11052">
        <v>32</v>
      </c>
      <c r="I11052">
        <v>2.1</v>
      </c>
      <c r="J11052">
        <v>280</v>
      </c>
      <c r="K11052">
        <v>18.100000000000001</v>
      </c>
      <c r="L11052">
        <v>1023.6</v>
      </c>
      <c r="M11052">
        <v>20000</v>
      </c>
      <c r="N11052">
        <v>14.9</v>
      </c>
      <c r="O11052">
        <v>81.703055620000001</v>
      </c>
      <c r="P11052" t="s">
        <v>23</v>
      </c>
      <c r="Q11052" t="s">
        <v>23</v>
      </c>
      <c r="R11052" t="s">
        <v>23</v>
      </c>
      <c r="S11052" t="s">
        <v>23</v>
      </c>
      <c r="T11052" t="s">
        <v>28</v>
      </c>
      <c r="U11052" s="4" t="str">
        <f t="shared" si="346"/>
        <v>W</v>
      </c>
    </row>
    <row r="11053" spans="1:21">
      <c r="A11053" t="s">
        <v>21</v>
      </c>
      <c r="B11053" t="s">
        <v>22</v>
      </c>
      <c r="C11053" s="1">
        <v>44527.333333333336</v>
      </c>
      <c r="D11053" s="1">
        <v>44527.833333333336</v>
      </c>
      <c r="E11053" s="3">
        <f t="shared" si="347"/>
        <v>44527.875</v>
      </c>
      <c r="F11053">
        <v>-39.016666600000001</v>
      </c>
      <c r="G11053">
        <v>174.18333329999999</v>
      </c>
      <c r="H11053">
        <v>32</v>
      </c>
      <c r="I11053">
        <v>2.6</v>
      </c>
      <c r="J11053">
        <v>290</v>
      </c>
      <c r="K11053">
        <v>18</v>
      </c>
      <c r="L11053">
        <v>1024</v>
      </c>
      <c r="M11053">
        <v>20000</v>
      </c>
      <c r="N11053">
        <v>15.3</v>
      </c>
      <c r="O11053">
        <v>84.342332060000004</v>
      </c>
      <c r="P11053" t="s">
        <v>23</v>
      </c>
      <c r="Q11053" t="s">
        <v>23</v>
      </c>
      <c r="R11053" t="s">
        <v>23</v>
      </c>
      <c r="S11053" t="s">
        <v>23</v>
      </c>
      <c r="T11053" t="s">
        <v>28</v>
      </c>
      <c r="U11053" s="4" t="str">
        <f t="shared" si="346"/>
        <v>WNW</v>
      </c>
    </row>
    <row r="11054" spans="1:21">
      <c r="A11054" t="s">
        <v>21</v>
      </c>
      <c r="B11054" t="s">
        <v>22</v>
      </c>
      <c r="C11054" s="1">
        <v>44527.375</v>
      </c>
      <c r="D11054" s="1">
        <v>44527.875</v>
      </c>
      <c r="E11054" s="3">
        <f t="shared" si="347"/>
        <v>44527.916666666664</v>
      </c>
      <c r="F11054">
        <v>-39.016666600000001</v>
      </c>
      <c r="G11054">
        <v>174.18333329999999</v>
      </c>
      <c r="H11054">
        <v>32</v>
      </c>
      <c r="I11054">
        <v>2.1</v>
      </c>
      <c r="J11054">
        <v>300</v>
      </c>
      <c r="K11054">
        <v>17.100000000000001</v>
      </c>
      <c r="L11054">
        <v>1024.4000000000001</v>
      </c>
      <c r="M11054">
        <v>20000</v>
      </c>
      <c r="N11054">
        <v>14.6</v>
      </c>
      <c r="O11054">
        <v>85.337246140000005</v>
      </c>
      <c r="P11054" t="s">
        <v>23</v>
      </c>
      <c r="Q11054" t="s">
        <v>23</v>
      </c>
      <c r="R11054" t="s">
        <v>23</v>
      </c>
      <c r="S11054" t="s">
        <v>23</v>
      </c>
      <c r="T11054" t="s">
        <v>28</v>
      </c>
      <c r="U11054" s="4" t="str">
        <f t="shared" si="346"/>
        <v>WNW</v>
      </c>
    </row>
    <row r="11055" spans="1:21">
      <c r="A11055" t="s">
        <v>21</v>
      </c>
      <c r="B11055" t="s">
        <v>22</v>
      </c>
      <c r="C11055" s="1">
        <v>44527.416666666664</v>
      </c>
      <c r="D11055" s="1">
        <v>44527.916666666664</v>
      </c>
      <c r="E11055" s="3">
        <f t="shared" si="347"/>
        <v>44527.958333333328</v>
      </c>
      <c r="F11055">
        <v>-39.016666600000001</v>
      </c>
      <c r="G11055">
        <v>174.18333329999999</v>
      </c>
      <c r="H11055">
        <v>32</v>
      </c>
      <c r="I11055">
        <v>1.5</v>
      </c>
      <c r="J11055">
        <v>320</v>
      </c>
      <c r="K11055">
        <v>17.3</v>
      </c>
      <c r="L11055">
        <v>1024.4000000000001</v>
      </c>
      <c r="M11055">
        <v>20000</v>
      </c>
      <c r="N11055">
        <v>14.8</v>
      </c>
      <c r="O11055">
        <v>85.356530620000001</v>
      </c>
      <c r="P11055" t="s">
        <v>23</v>
      </c>
      <c r="Q11055" t="s">
        <v>23</v>
      </c>
      <c r="R11055" t="s">
        <v>23</v>
      </c>
      <c r="S11055" t="s">
        <v>23</v>
      </c>
      <c r="T11055" t="s">
        <v>28</v>
      </c>
      <c r="U11055" s="4" t="str">
        <f t="shared" si="346"/>
        <v>NW</v>
      </c>
    </row>
    <row r="11056" spans="1:21">
      <c r="A11056" t="s">
        <v>21</v>
      </c>
      <c r="B11056" t="s">
        <v>22</v>
      </c>
      <c r="C11056" s="1">
        <v>44527.458333333336</v>
      </c>
      <c r="D11056" s="1">
        <v>44527.958333333336</v>
      </c>
      <c r="E11056" s="3">
        <f t="shared" si="347"/>
        <v>44528</v>
      </c>
      <c r="F11056">
        <v>-39.016666600000001</v>
      </c>
      <c r="G11056">
        <v>174.18333329999999</v>
      </c>
      <c r="H11056">
        <v>32</v>
      </c>
      <c r="I11056">
        <v>2.1</v>
      </c>
      <c r="J11056">
        <v>330</v>
      </c>
      <c r="K11056">
        <v>16.2</v>
      </c>
      <c r="L11056">
        <v>1024</v>
      </c>
      <c r="M11056">
        <v>20000</v>
      </c>
      <c r="N11056">
        <v>14.2</v>
      </c>
      <c r="O11056">
        <v>88.037131099999996</v>
      </c>
      <c r="P11056" t="s">
        <v>23</v>
      </c>
      <c r="Q11056" t="s">
        <v>23</v>
      </c>
      <c r="R11056" t="s">
        <v>23</v>
      </c>
      <c r="S11056">
        <v>0</v>
      </c>
      <c r="T11056" t="s">
        <v>28</v>
      </c>
      <c r="U11056" s="4" t="str">
        <f t="shared" si="346"/>
        <v>NNW</v>
      </c>
    </row>
    <row r="11057" spans="1:21">
      <c r="A11057" t="s">
        <v>21</v>
      </c>
      <c r="B11057" t="s">
        <v>22</v>
      </c>
      <c r="C11057" s="1">
        <v>44527.5</v>
      </c>
      <c r="D11057" s="1">
        <v>44528</v>
      </c>
      <c r="E11057" s="3">
        <f t="shared" si="347"/>
        <v>44528.041666666664</v>
      </c>
      <c r="F11057">
        <v>-39.016666600000001</v>
      </c>
      <c r="G11057">
        <v>174.18333329999999</v>
      </c>
      <c r="H11057">
        <v>32</v>
      </c>
      <c r="I11057">
        <v>1.5</v>
      </c>
      <c r="J11057">
        <v>150</v>
      </c>
      <c r="K11057">
        <v>14.9</v>
      </c>
      <c r="L11057">
        <v>1023.7</v>
      </c>
      <c r="M11057">
        <v>10000</v>
      </c>
      <c r="N11057">
        <v>13.8</v>
      </c>
      <c r="O11057">
        <v>93.194694459999994</v>
      </c>
      <c r="P11057" t="s">
        <v>23</v>
      </c>
      <c r="Q11057" t="s">
        <v>23</v>
      </c>
      <c r="R11057" t="s">
        <v>23</v>
      </c>
      <c r="S11057">
        <v>0</v>
      </c>
      <c r="T11057" t="s">
        <v>28</v>
      </c>
      <c r="U11057" s="4" t="str">
        <f t="shared" si="346"/>
        <v>SSE</v>
      </c>
    </row>
    <row r="11058" spans="1:21">
      <c r="A11058" t="s">
        <v>21</v>
      </c>
      <c r="B11058" t="s">
        <v>22</v>
      </c>
      <c r="C11058" s="1">
        <v>44527.541666666664</v>
      </c>
      <c r="D11058" s="1">
        <v>44528.041666666664</v>
      </c>
      <c r="E11058" s="3">
        <f t="shared" si="347"/>
        <v>44528.083333333328</v>
      </c>
      <c r="F11058">
        <v>-39.016666600000001</v>
      </c>
      <c r="G11058">
        <v>174.18333329999999</v>
      </c>
      <c r="H11058">
        <v>32</v>
      </c>
      <c r="I11058">
        <v>1.5</v>
      </c>
      <c r="J11058">
        <v>150</v>
      </c>
      <c r="K11058">
        <v>15</v>
      </c>
      <c r="L11058">
        <v>1023.3</v>
      </c>
      <c r="M11058">
        <v>10000</v>
      </c>
      <c r="N11058">
        <v>14.2</v>
      </c>
      <c r="O11058">
        <v>95.01273535</v>
      </c>
      <c r="P11058" t="s">
        <v>23</v>
      </c>
      <c r="Q11058" t="s">
        <v>23</v>
      </c>
      <c r="R11058" t="s">
        <v>23</v>
      </c>
      <c r="S11058" t="s">
        <v>23</v>
      </c>
      <c r="T11058" t="s">
        <v>28</v>
      </c>
      <c r="U11058" s="4" t="str">
        <f t="shared" si="346"/>
        <v>SSE</v>
      </c>
    </row>
    <row r="11059" spans="1:21">
      <c r="A11059" t="s">
        <v>21</v>
      </c>
      <c r="B11059" t="s">
        <v>22</v>
      </c>
      <c r="C11059" s="1">
        <v>44527.583333333336</v>
      </c>
      <c r="D11059" s="1">
        <v>44528.083333333336</v>
      </c>
      <c r="E11059" s="3">
        <f t="shared" si="347"/>
        <v>44528.125</v>
      </c>
      <c r="F11059">
        <v>-39.016666600000001</v>
      </c>
      <c r="G11059">
        <v>174.18333329999999</v>
      </c>
      <c r="H11059">
        <v>32</v>
      </c>
      <c r="I11059">
        <v>1</v>
      </c>
      <c r="J11059">
        <v>130</v>
      </c>
      <c r="K11059">
        <v>14.5</v>
      </c>
      <c r="L11059">
        <v>1023</v>
      </c>
      <c r="M11059">
        <v>10000</v>
      </c>
      <c r="N11059">
        <v>13.9</v>
      </c>
      <c r="O11059">
        <v>96.22538093</v>
      </c>
      <c r="P11059" t="s">
        <v>23</v>
      </c>
      <c r="Q11059" t="s">
        <v>23</v>
      </c>
      <c r="R11059" t="s">
        <v>23</v>
      </c>
      <c r="S11059" t="s">
        <v>23</v>
      </c>
      <c r="T11059" t="s">
        <v>28</v>
      </c>
      <c r="U11059" s="4" t="str">
        <f t="shared" si="346"/>
        <v>SE</v>
      </c>
    </row>
    <row r="11060" spans="1:21">
      <c r="A11060" t="s">
        <v>21</v>
      </c>
      <c r="B11060" t="s">
        <v>22</v>
      </c>
      <c r="C11060" s="1">
        <v>44527.625</v>
      </c>
      <c r="D11060" s="1">
        <v>44528.125</v>
      </c>
      <c r="E11060" s="3">
        <f t="shared" si="347"/>
        <v>44528.166666666664</v>
      </c>
      <c r="F11060">
        <v>-39.016666600000001</v>
      </c>
      <c r="G11060">
        <v>174.18333329999999</v>
      </c>
      <c r="H11060">
        <v>32</v>
      </c>
      <c r="I11060">
        <v>3.6</v>
      </c>
      <c r="J11060">
        <v>310</v>
      </c>
      <c r="K11060">
        <v>16.100000000000001</v>
      </c>
      <c r="L11060">
        <v>1023</v>
      </c>
      <c r="M11060">
        <v>20000</v>
      </c>
      <c r="N11060">
        <v>15.6</v>
      </c>
      <c r="O11060">
        <v>96.881101270000002</v>
      </c>
      <c r="P11060" t="s">
        <v>23</v>
      </c>
      <c r="Q11060" t="s">
        <v>23</v>
      </c>
      <c r="R11060" t="s">
        <v>23</v>
      </c>
      <c r="S11060" t="s">
        <v>23</v>
      </c>
      <c r="T11060" t="s">
        <v>28</v>
      </c>
      <c r="U11060" s="4" t="str">
        <f t="shared" si="346"/>
        <v>NW</v>
      </c>
    </row>
    <row r="11061" spans="1:21">
      <c r="A11061" t="s">
        <v>21</v>
      </c>
      <c r="B11061" t="s">
        <v>22</v>
      </c>
      <c r="C11061" s="1">
        <v>44527.666666666664</v>
      </c>
      <c r="D11061" s="1">
        <v>44528.166666666664</v>
      </c>
      <c r="E11061" s="3">
        <f t="shared" si="347"/>
        <v>44528.208333333328</v>
      </c>
      <c r="F11061">
        <v>-39.016666600000001</v>
      </c>
      <c r="G11061">
        <v>174.18333329999999</v>
      </c>
      <c r="H11061">
        <v>32</v>
      </c>
      <c r="I11061">
        <v>2.6</v>
      </c>
      <c r="J11061">
        <v>260</v>
      </c>
      <c r="K11061">
        <v>16.100000000000001</v>
      </c>
      <c r="L11061">
        <v>1023</v>
      </c>
      <c r="M11061">
        <v>10000</v>
      </c>
      <c r="N11061">
        <v>14.9</v>
      </c>
      <c r="O11061">
        <v>92.657746419999995</v>
      </c>
      <c r="P11061" t="s">
        <v>23</v>
      </c>
      <c r="Q11061" t="s">
        <v>23</v>
      </c>
      <c r="R11061" t="s">
        <v>23</v>
      </c>
      <c r="S11061" t="s">
        <v>23</v>
      </c>
      <c r="T11061" t="s">
        <v>28</v>
      </c>
      <c r="U11061" s="4" t="str">
        <f t="shared" si="346"/>
        <v>W</v>
      </c>
    </row>
    <row r="11062" spans="1:21">
      <c r="A11062" t="s">
        <v>21</v>
      </c>
      <c r="B11062" t="s">
        <v>22</v>
      </c>
      <c r="C11062" s="1">
        <v>44527.708333333336</v>
      </c>
      <c r="D11062" s="1">
        <v>44528.208333333336</v>
      </c>
      <c r="E11062" s="3">
        <f t="shared" si="347"/>
        <v>44528.25</v>
      </c>
      <c r="F11062">
        <v>-39.016666600000001</v>
      </c>
      <c r="G11062">
        <v>174.18333329999999</v>
      </c>
      <c r="H11062">
        <v>32</v>
      </c>
      <c r="I11062">
        <v>1.5</v>
      </c>
      <c r="J11062">
        <v>160</v>
      </c>
      <c r="K11062">
        <v>14</v>
      </c>
      <c r="L11062">
        <v>1023.4</v>
      </c>
      <c r="M11062">
        <v>10000</v>
      </c>
      <c r="N11062">
        <v>13.1</v>
      </c>
      <c r="O11062">
        <v>94.365502840000005</v>
      </c>
      <c r="P11062" t="s">
        <v>23</v>
      </c>
      <c r="Q11062" t="s">
        <v>23</v>
      </c>
      <c r="R11062" t="s">
        <v>23</v>
      </c>
      <c r="S11062">
        <v>0</v>
      </c>
      <c r="T11062" t="s">
        <v>28</v>
      </c>
      <c r="U11062" s="4" t="str">
        <f t="shared" si="346"/>
        <v>SSE</v>
      </c>
    </row>
    <row r="11063" spans="1:21">
      <c r="A11063" t="s">
        <v>21</v>
      </c>
      <c r="B11063" t="s">
        <v>22</v>
      </c>
      <c r="C11063" s="1">
        <v>44527.75</v>
      </c>
      <c r="D11063" s="1">
        <v>44528.25</v>
      </c>
      <c r="E11063" s="3">
        <f t="shared" si="347"/>
        <v>44528.291666666664</v>
      </c>
      <c r="F11063">
        <v>-39.016666600000001</v>
      </c>
      <c r="G11063">
        <v>174.18333329999999</v>
      </c>
      <c r="H11063">
        <v>32</v>
      </c>
      <c r="I11063">
        <v>1.5</v>
      </c>
      <c r="J11063">
        <v>130</v>
      </c>
      <c r="K11063">
        <v>14.6</v>
      </c>
      <c r="L11063">
        <v>1023.6</v>
      </c>
      <c r="M11063">
        <v>10000</v>
      </c>
      <c r="N11063">
        <v>13.9</v>
      </c>
      <c r="O11063">
        <v>95.611650299999994</v>
      </c>
      <c r="P11063" t="s">
        <v>23</v>
      </c>
      <c r="Q11063" t="s">
        <v>23</v>
      </c>
      <c r="R11063" t="s">
        <v>23</v>
      </c>
      <c r="S11063">
        <v>0</v>
      </c>
      <c r="T11063" t="s">
        <v>28</v>
      </c>
      <c r="U11063" s="4" t="str">
        <f t="shared" si="346"/>
        <v>SE</v>
      </c>
    </row>
    <row r="11064" spans="1:21">
      <c r="A11064" t="s">
        <v>21</v>
      </c>
      <c r="B11064" t="s">
        <v>22</v>
      </c>
      <c r="C11064" s="1">
        <v>44527.791666666664</v>
      </c>
      <c r="D11064" s="1">
        <v>44528.291666666664</v>
      </c>
      <c r="E11064" s="3">
        <f t="shared" si="347"/>
        <v>44528.333333333328</v>
      </c>
      <c r="F11064">
        <v>-39.016666600000001</v>
      </c>
      <c r="G11064">
        <v>174.18333329999999</v>
      </c>
      <c r="H11064">
        <v>32</v>
      </c>
      <c r="I11064">
        <v>3.6</v>
      </c>
      <c r="J11064">
        <v>310</v>
      </c>
      <c r="K11064">
        <v>18.2</v>
      </c>
      <c r="L11064">
        <v>1023.6</v>
      </c>
      <c r="M11064">
        <v>20000</v>
      </c>
      <c r="N11064">
        <v>16.600000000000001</v>
      </c>
      <c r="O11064">
        <v>90.453840040000003</v>
      </c>
      <c r="P11064" t="s">
        <v>23</v>
      </c>
      <c r="Q11064" t="s">
        <v>23</v>
      </c>
      <c r="R11064" t="s">
        <v>23</v>
      </c>
      <c r="S11064" t="s">
        <v>23</v>
      </c>
      <c r="T11064" t="s">
        <v>28</v>
      </c>
      <c r="U11064" s="4" t="str">
        <f t="shared" si="346"/>
        <v>NW</v>
      </c>
    </row>
    <row r="11065" spans="1:21">
      <c r="A11065" t="s">
        <v>21</v>
      </c>
      <c r="B11065" t="s">
        <v>22</v>
      </c>
      <c r="C11065" s="1">
        <v>44527.833333333336</v>
      </c>
      <c r="D11065" s="1">
        <v>44528.333333333336</v>
      </c>
      <c r="E11065" s="3">
        <f t="shared" si="347"/>
        <v>44528.375</v>
      </c>
      <c r="F11065">
        <v>-39.016666600000001</v>
      </c>
      <c r="G11065">
        <v>174.18333329999999</v>
      </c>
      <c r="H11065">
        <v>32</v>
      </c>
      <c r="I11065">
        <v>3.6</v>
      </c>
      <c r="J11065">
        <v>310</v>
      </c>
      <c r="K11065">
        <v>19.600000000000001</v>
      </c>
      <c r="L11065">
        <v>1023.7</v>
      </c>
      <c r="M11065">
        <v>20000</v>
      </c>
      <c r="N11065">
        <v>16.3</v>
      </c>
      <c r="O11065">
        <v>81.360723440000001</v>
      </c>
      <c r="P11065" t="s">
        <v>23</v>
      </c>
      <c r="Q11065" t="s">
        <v>23</v>
      </c>
      <c r="R11065" t="s">
        <v>23</v>
      </c>
      <c r="S11065" t="s">
        <v>23</v>
      </c>
      <c r="T11065" t="s">
        <v>28</v>
      </c>
      <c r="U11065" s="4" t="str">
        <f t="shared" si="346"/>
        <v>NW</v>
      </c>
    </row>
    <row r="11066" spans="1:21">
      <c r="A11066" t="s">
        <v>21</v>
      </c>
      <c r="B11066" t="s">
        <v>22</v>
      </c>
      <c r="C11066" s="1">
        <v>44527.875</v>
      </c>
      <c r="D11066" s="1">
        <v>44528.375</v>
      </c>
      <c r="E11066" s="3">
        <f t="shared" si="347"/>
        <v>44528.416666666664</v>
      </c>
      <c r="F11066">
        <v>-39.016666600000001</v>
      </c>
      <c r="G11066">
        <v>174.18333329999999</v>
      </c>
      <c r="H11066">
        <v>32</v>
      </c>
      <c r="I11066">
        <v>3.6</v>
      </c>
      <c r="J11066">
        <v>320</v>
      </c>
      <c r="K11066">
        <v>19.600000000000001</v>
      </c>
      <c r="L11066">
        <v>1024</v>
      </c>
      <c r="M11066">
        <v>20000</v>
      </c>
      <c r="N11066">
        <v>15.6</v>
      </c>
      <c r="O11066">
        <v>77.823586779999999</v>
      </c>
      <c r="P11066" t="s">
        <v>23</v>
      </c>
      <c r="Q11066" t="s">
        <v>23</v>
      </c>
      <c r="R11066" t="s">
        <v>23</v>
      </c>
      <c r="S11066" t="s">
        <v>23</v>
      </c>
      <c r="T11066" t="s">
        <v>28</v>
      </c>
      <c r="U11066" s="4" t="str">
        <f t="shared" si="346"/>
        <v>NW</v>
      </c>
    </row>
    <row r="11067" spans="1:21">
      <c r="A11067" t="s">
        <v>21</v>
      </c>
      <c r="B11067" t="s">
        <v>22</v>
      </c>
      <c r="C11067" s="1">
        <v>44527.916666666664</v>
      </c>
      <c r="D11067" s="1">
        <v>44528.416666666664</v>
      </c>
      <c r="E11067" s="3">
        <f t="shared" si="347"/>
        <v>44528.458333333328</v>
      </c>
      <c r="F11067">
        <v>-39.016666600000001</v>
      </c>
      <c r="G11067">
        <v>174.18333329999999</v>
      </c>
      <c r="H11067">
        <v>32</v>
      </c>
      <c r="I11067">
        <v>4.0999999999999996</v>
      </c>
      <c r="J11067">
        <v>330</v>
      </c>
      <c r="K11067">
        <v>20.2</v>
      </c>
      <c r="L11067">
        <v>1023.7</v>
      </c>
      <c r="M11067">
        <v>20000</v>
      </c>
      <c r="N11067">
        <v>15.9</v>
      </c>
      <c r="O11067">
        <v>76.436314080000002</v>
      </c>
      <c r="P11067" t="s">
        <v>23</v>
      </c>
      <c r="Q11067" t="s">
        <v>23</v>
      </c>
      <c r="R11067" t="s">
        <v>23</v>
      </c>
      <c r="S11067" t="s">
        <v>23</v>
      </c>
      <c r="T11067" t="s">
        <v>28</v>
      </c>
      <c r="U11067" s="4" t="str">
        <f t="shared" si="346"/>
        <v>NNW</v>
      </c>
    </row>
    <row r="11068" spans="1:21">
      <c r="A11068" t="s">
        <v>21</v>
      </c>
      <c r="B11068" t="s">
        <v>22</v>
      </c>
      <c r="C11068" s="1">
        <v>44527.958333333336</v>
      </c>
      <c r="D11068" s="1">
        <v>44528.458333333336</v>
      </c>
      <c r="E11068" s="3">
        <f t="shared" si="347"/>
        <v>44528.5</v>
      </c>
      <c r="F11068">
        <v>-39.016666600000001</v>
      </c>
      <c r="G11068">
        <v>174.18333329999999</v>
      </c>
      <c r="H11068">
        <v>32</v>
      </c>
      <c r="I11068">
        <v>4.0999999999999996</v>
      </c>
      <c r="J11068">
        <v>320</v>
      </c>
      <c r="K11068">
        <v>20.399999999999999</v>
      </c>
      <c r="L11068">
        <v>1023.7</v>
      </c>
      <c r="M11068">
        <v>20000</v>
      </c>
      <c r="N11068">
        <v>15.7</v>
      </c>
      <c r="O11068">
        <v>74.545533759999998</v>
      </c>
      <c r="P11068" t="s">
        <v>23</v>
      </c>
      <c r="Q11068" t="s">
        <v>23</v>
      </c>
      <c r="R11068" t="s">
        <v>23</v>
      </c>
      <c r="S11068">
        <v>0</v>
      </c>
      <c r="T11068" t="s">
        <v>28</v>
      </c>
      <c r="U11068" s="4" t="str">
        <f t="shared" si="346"/>
        <v>NW</v>
      </c>
    </row>
    <row r="11069" spans="1:21">
      <c r="A11069" t="s">
        <v>21</v>
      </c>
      <c r="B11069" t="s">
        <v>22</v>
      </c>
      <c r="C11069" s="1">
        <v>44528</v>
      </c>
      <c r="D11069" s="1">
        <v>44528.5</v>
      </c>
      <c r="E11069" s="3">
        <f t="shared" si="347"/>
        <v>44528.541666666664</v>
      </c>
      <c r="F11069">
        <v>-39.016666600000001</v>
      </c>
      <c r="G11069">
        <v>174.18333329999999</v>
      </c>
      <c r="H11069">
        <v>32</v>
      </c>
      <c r="I11069">
        <v>4.5999999999999996</v>
      </c>
      <c r="J11069">
        <v>330</v>
      </c>
      <c r="K11069">
        <v>19.899999999999999</v>
      </c>
      <c r="L11069">
        <v>1023.5</v>
      </c>
      <c r="M11069">
        <v>20000</v>
      </c>
      <c r="N11069">
        <v>15.5</v>
      </c>
      <c r="O11069">
        <v>75.907724799999997</v>
      </c>
      <c r="P11069" t="s">
        <v>23</v>
      </c>
      <c r="Q11069" t="s">
        <v>23</v>
      </c>
      <c r="R11069" t="s">
        <v>23</v>
      </c>
      <c r="S11069">
        <v>0</v>
      </c>
      <c r="T11069" t="s">
        <v>28</v>
      </c>
      <c r="U11069" s="4" t="str">
        <f t="shared" si="346"/>
        <v>NNW</v>
      </c>
    </row>
    <row r="11070" spans="1:21">
      <c r="A11070" t="s">
        <v>21</v>
      </c>
      <c r="B11070" t="s">
        <v>22</v>
      </c>
      <c r="C11070" s="1">
        <v>44528.041666666664</v>
      </c>
      <c r="D11070" s="1">
        <v>44528.541666666664</v>
      </c>
      <c r="E11070" s="3">
        <f t="shared" si="347"/>
        <v>44528.583333333328</v>
      </c>
      <c r="F11070">
        <v>-39.016666600000001</v>
      </c>
      <c r="G11070">
        <v>174.18333329999999</v>
      </c>
      <c r="H11070">
        <v>32</v>
      </c>
      <c r="I11070">
        <v>4.0999999999999996</v>
      </c>
      <c r="J11070">
        <v>330</v>
      </c>
      <c r="K11070">
        <v>20</v>
      </c>
      <c r="L11070">
        <v>1023.3</v>
      </c>
      <c r="M11070">
        <v>20000</v>
      </c>
      <c r="N11070">
        <v>16.100000000000001</v>
      </c>
      <c r="O11070">
        <v>78.374335939999995</v>
      </c>
      <c r="P11070" t="s">
        <v>23</v>
      </c>
      <c r="Q11070" t="s">
        <v>23</v>
      </c>
      <c r="R11070" t="s">
        <v>23</v>
      </c>
      <c r="S11070" t="s">
        <v>23</v>
      </c>
      <c r="T11070" t="s">
        <v>28</v>
      </c>
      <c r="U11070" s="4" t="str">
        <f t="shared" si="346"/>
        <v>NNW</v>
      </c>
    </row>
    <row r="11071" spans="1:21">
      <c r="A11071" t="s">
        <v>21</v>
      </c>
      <c r="B11071" t="s">
        <v>22</v>
      </c>
      <c r="C11071" s="1">
        <v>44528.083333333336</v>
      </c>
      <c r="D11071" s="1">
        <v>44528.583333333336</v>
      </c>
      <c r="E11071" s="3">
        <f t="shared" si="347"/>
        <v>44528.625</v>
      </c>
      <c r="F11071">
        <v>-39.016666600000001</v>
      </c>
      <c r="G11071">
        <v>174.18333329999999</v>
      </c>
      <c r="H11071">
        <v>32</v>
      </c>
      <c r="I11071">
        <v>4.0999999999999996</v>
      </c>
      <c r="J11071">
        <v>320</v>
      </c>
      <c r="K11071">
        <v>19.600000000000001</v>
      </c>
      <c r="L11071">
        <v>1023.5</v>
      </c>
      <c r="M11071">
        <v>20000</v>
      </c>
      <c r="N11071">
        <v>15.2</v>
      </c>
      <c r="O11071">
        <v>75.863398239999995</v>
      </c>
      <c r="P11071" t="s">
        <v>23</v>
      </c>
      <c r="Q11071" t="s">
        <v>23</v>
      </c>
      <c r="R11071" t="s">
        <v>23</v>
      </c>
      <c r="S11071" t="s">
        <v>23</v>
      </c>
      <c r="T11071" t="s">
        <v>28</v>
      </c>
      <c r="U11071" s="4" t="str">
        <f t="shared" si="346"/>
        <v>NW</v>
      </c>
    </row>
    <row r="11072" spans="1:21">
      <c r="A11072" t="s">
        <v>21</v>
      </c>
      <c r="B11072" t="s">
        <v>22</v>
      </c>
      <c r="C11072" s="1">
        <v>44528.125</v>
      </c>
      <c r="D11072" s="1">
        <v>44528.625</v>
      </c>
      <c r="E11072" s="3">
        <f t="shared" si="347"/>
        <v>44528.666666666664</v>
      </c>
      <c r="F11072">
        <v>-39.016666600000001</v>
      </c>
      <c r="G11072">
        <v>174.18333329999999</v>
      </c>
      <c r="H11072">
        <v>32</v>
      </c>
      <c r="I11072">
        <v>4.5999999999999996</v>
      </c>
      <c r="J11072">
        <v>290</v>
      </c>
      <c r="K11072">
        <v>20.5</v>
      </c>
      <c r="L11072">
        <v>1023.1</v>
      </c>
      <c r="M11072">
        <v>20000</v>
      </c>
      <c r="N11072">
        <v>15</v>
      </c>
      <c r="O11072">
        <v>70.84960221</v>
      </c>
      <c r="P11072" t="s">
        <v>23</v>
      </c>
      <c r="Q11072" t="s">
        <v>23</v>
      </c>
      <c r="R11072" t="s">
        <v>23</v>
      </c>
      <c r="S11072" t="s">
        <v>23</v>
      </c>
      <c r="T11072" t="s">
        <v>28</v>
      </c>
      <c r="U11072" s="4" t="str">
        <f t="shared" si="346"/>
        <v>WNW</v>
      </c>
    </row>
    <row r="11073" spans="1:21">
      <c r="A11073" t="s">
        <v>21</v>
      </c>
      <c r="B11073" t="s">
        <v>22</v>
      </c>
      <c r="C11073" s="1">
        <v>44528.166666666664</v>
      </c>
      <c r="D11073" s="1">
        <v>44528.666666666664</v>
      </c>
      <c r="E11073" s="3">
        <f t="shared" si="347"/>
        <v>44528.708333333328</v>
      </c>
      <c r="F11073">
        <v>-39.016666600000001</v>
      </c>
      <c r="G11073">
        <v>174.18333329999999</v>
      </c>
      <c r="H11073">
        <v>32</v>
      </c>
      <c r="I11073">
        <v>3.6</v>
      </c>
      <c r="J11073">
        <v>290</v>
      </c>
      <c r="K11073">
        <v>19.600000000000001</v>
      </c>
      <c r="L11073">
        <v>1022.5</v>
      </c>
      <c r="M11073">
        <v>20000</v>
      </c>
      <c r="N11073">
        <v>15</v>
      </c>
      <c r="O11073">
        <v>74.89960739</v>
      </c>
      <c r="P11073" t="s">
        <v>23</v>
      </c>
      <c r="Q11073" t="s">
        <v>23</v>
      </c>
      <c r="R11073" t="s">
        <v>23</v>
      </c>
      <c r="S11073" t="s">
        <v>23</v>
      </c>
      <c r="T11073" t="s">
        <v>28</v>
      </c>
      <c r="U11073" s="4" t="str">
        <f t="shared" si="346"/>
        <v>WNW</v>
      </c>
    </row>
    <row r="11074" spans="1:21">
      <c r="A11074" t="s">
        <v>21</v>
      </c>
      <c r="B11074" t="s">
        <v>22</v>
      </c>
      <c r="C11074" s="1">
        <v>44528.208333333336</v>
      </c>
      <c r="D11074" s="1">
        <v>44528.708333333336</v>
      </c>
      <c r="E11074" s="3">
        <f t="shared" si="347"/>
        <v>44528.75</v>
      </c>
      <c r="F11074">
        <v>-39.016666600000001</v>
      </c>
      <c r="G11074">
        <v>174.18333329999999</v>
      </c>
      <c r="H11074">
        <v>32</v>
      </c>
      <c r="I11074">
        <v>3.6</v>
      </c>
      <c r="J11074">
        <v>270</v>
      </c>
      <c r="K11074">
        <v>19.5</v>
      </c>
      <c r="L11074">
        <v>1022.4</v>
      </c>
      <c r="M11074">
        <v>20000</v>
      </c>
      <c r="N11074">
        <v>15.2</v>
      </c>
      <c r="O11074">
        <v>76.334793970000007</v>
      </c>
      <c r="P11074" t="s">
        <v>23</v>
      </c>
      <c r="Q11074" t="s">
        <v>23</v>
      </c>
      <c r="R11074" t="s">
        <v>23</v>
      </c>
      <c r="S11074">
        <v>0</v>
      </c>
      <c r="T11074" t="s">
        <v>28</v>
      </c>
      <c r="U11074" s="4" t="str">
        <f t="shared" ref="U11074:U11137" si="348">CHOOSE(1+ABS(ROUND(J11074/22.5,0)),"N","NNE","NE","ENE","E","ESE","SE","SSE","S","SSW","SW","WSW","W","WNW","NW","NNW","N")</f>
        <v>W</v>
      </c>
    </row>
    <row r="11075" spans="1:21">
      <c r="A11075" t="s">
        <v>21</v>
      </c>
      <c r="B11075" t="s">
        <v>22</v>
      </c>
      <c r="C11075" s="1">
        <v>44528.25</v>
      </c>
      <c r="D11075" s="1">
        <v>44528.75</v>
      </c>
      <c r="E11075" s="3">
        <f t="shared" si="347"/>
        <v>44528.791666666664</v>
      </c>
      <c r="F11075">
        <v>-39.016666600000001</v>
      </c>
      <c r="G11075">
        <v>174.18333329999999</v>
      </c>
      <c r="H11075">
        <v>32</v>
      </c>
      <c r="I11075">
        <v>3.1</v>
      </c>
      <c r="J11075">
        <v>300</v>
      </c>
      <c r="K11075">
        <v>18.600000000000001</v>
      </c>
      <c r="L11075">
        <v>1022.4</v>
      </c>
      <c r="M11075">
        <v>20000</v>
      </c>
      <c r="N11075">
        <v>14.6</v>
      </c>
      <c r="O11075">
        <v>77.685126879999999</v>
      </c>
      <c r="P11075" t="s">
        <v>23</v>
      </c>
      <c r="Q11075" t="s">
        <v>23</v>
      </c>
      <c r="R11075" t="s">
        <v>23</v>
      </c>
      <c r="S11075">
        <v>0</v>
      </c>
      <c r="T11075" t="s">
        <v>28</v>
      </c>
      <c r="U11075" s="4" t="str">
        <f t="shared" si="348"/>
        <v>WNW</v>
      </c>
    </row>
    <row r="11076" spans="1:21">
      <c r="A11076" t="s">
        <v>21</v>
      </c>
      <c r="B11076" t="s">
        <v>22</v>
      </c>
      <c r="C11076" s="1">
        <v>44528.291666666664</v>
      </c>
      <c r="D11076" s="1">
        <v>44528.791666666664</v>
      </c>
      <c r="E11076" s="3">
        <f t="shared" si="347"/>
        <v>44528.833333333328</v>
      </c>
      <c r="F11076">
        <v>-39.016666600000001</v>
      </c>
      <c r="G11076">
        <v>174.18333329999999</v>
      </c>
      <c r="H11076">
        <v>32</v>
      </c>
      <c r="I11076">
        <v>2.1</v>
      </c>
      <c r="J11076">
        <v>340</v>
      </c>
      <c r="K11076">
        <v>18</v>
      </c>
      <c r="L11076">
        <v>1022.4</v>
      </c>
      <c r="M11076">
        <v>20000</v>
      </c>
      <c r="N11076">
        <v>14.7</v>
      </c>
      <c r="O11076">
        <v>81.169955060000007</v>
      </c>
      <c r="P11076" t="s">
        <v>23</v>
      </c>
      <c r="Q11076" t="s">
        <v>23</v>
      </c>
      <c r="R11076" t="s">
        <v>23</v>
      </c>
      <c r="S11076" t="s">
        <v>23</v>
      </c>
      <c r="T11076" t="s">
        <v>28</v>
      </c>
      <c r="U11076" s="4" t="str">
        <f t="shared" si="348"/>
        <v>NNW</v>
      </c>
    </row>
    <row r="11077" spans="1:21">
      <c r="A11077" t="s">
        <v>21</v>
      </c>
      <c r="B11077" t="s">
        <v>22</v>
      </c>
      <c r="C11077" s="1">
        <v>44528.333333333336</v>
      </c>
      <c r="D11077" s="1">
        <v>44528.833333333336</v>
      </c>
      <c r="E11077" s="3">
        <f t="shared" si="347"/>
        <v>44528.875</v>
      </c>
      <c r="F11077">
        <v>-39.016666600000001</v>
      </c>
      <c r="G11077">
        <v>174.18333329999999</v>
      </c>
      <c r="H11077">
        <v>32</v>
      </c>
      <c r="I11077">
        <v>4.0999999999999996</v>
      </c>
      <c r="J11077">
        <v>290</v>
      </c>
      <c r="K11077">
        <v>17.8</v>
      </c>
      <c r="L11077">
        <v>1022.9</v>
      </c>
      <c r="M11077">
        <v>20000</v>
      </c>
      <c r="N11077">
        <v>14.6</v>
      </c>
      <c r="O11077">
        <v>81.667797469999996</v>
      </c>
      <c r="P11077" t="s">
        <v>23</v>
      </c>
      <c r="Q11077" t="s">
        <v>23</v>
      </c>
      <c r="R11077" t="s">
        <v>23</v>
      </c>
      <c r="S11077" t="s">
        <v>23</v>
      </c>
      <c r="T11077" t="s">
        <v>28</v>
      </c>
      <c r="U11077" s="4" t="str">
        <f t="shared" si="348"/>
        <v>WNW</v>
      </c>
    </row>
    <row r="11078" spans="1:21">
      <c r="A11078" t="s">
        <v>21</v>
      </c>
      <c r="B11078" t="s">
        <v>22</v>
      </c>
      <c r="C11078" s="1">
        <v>44528.375</v>
      </c>
      <c r="D11078" s="1">
        <v>44528.875</v>
      </c>
      <c r="E11078" s="3">
        <f t="shared" si="347"/>
        <v>44528.916666666664</v>
      </c>
      <c r="F11078">
        <v>-39.016666600000001</v>
      </c>
      <c r="G11078">
        <v>174.18333329999999</v>
      </c>
      <c r="H11078">
        <v>32</v>
      </c>
      <c r="I11078">
        <v>4.0999999999999996</v>
      </c>
      <c r="J11078">
        <v>280</v>
      </c>
      <c r="K11078">
        <v>17.5</v>
      </c>
      <c r="L11078">
        <v>1023</v>
      </c>
      <c r="M11078">
        <v>20000</v>
      </c>
      <c r="N11078">
        <v>14.7</v>
      </c>
      <c r="O11078">
        <v>83.753470739999997</v>
      </c>
      <c r="P11078" t="s">
        <v>23</v>
      </c>
      <c r="Q11078" t="s">
        <v>23</v>
      </c>
      <c r="R11078" t="s">
        <v>23</v>
      </c>
      <c r="S11078" t="s">
        <v>23</v>
      </c>
      <c r="T11078" t="s">
        <v>28</v>
      </c>
      <c r="U11078" s="4" t="str">
        <f t="shared" si="348"/>
        <v>W</v>
      </c>
    </row>
    <row r="11079" spans="1:21">
      <c r="A11079" t="s">
        <v>21</v>
      </c>
      <c r="B11079" t="s">
        <v>22</v>
      </c>
      <c r="C11079" s="1">
        <v>44528.416666666664</v>
      </c>
      <c r="D11079" s="1">
        <v>44528.916666666664</v>
      </c>
      <c r="E11079" s="3">
        <f t="shared" si="347"/>
        <v>44528.958333333328</v>
      </c>
      <c r="F11079">
        <v>-39.016666600000001</v>
      </c>
      <c r="G11079">
        <v>174.18333329999999</v>
      </c>
      <c r="H11079">
        <v>32</v>
      </c>
      <c r="I11079">
        <v>2.1</v>
      </c>
      <c r="J11079">
        <v>290</v>
      </c>
      <c r="K11079">
        <v>16.8</v>
      </c>
      <c r="L11079">
        <v>1023.1</v>
      </c>
      <c r="M11079">
        <v>20000</v>
      </c>
      <c r="N11079">
        <v>14.5</v>
      </c>
      <c r="O11079">
        <v>86.409671149999994</v>
      </c>
      <c r="P11079" t="s">
        <v>23</v>
      </c>
      <c r="Q11079" t="s">
        <v>23</v>
      </c>
      <c r="R11079" t="s">
        <v>23</v>
      </c>
      <c r="S11079" t="s">
        <v>23</v>
      </c>
      <c r="T11079" t="s">
        <v>28</v>
      </c>
      <c r="U11079" s="4" t="str">
        <f t="shared" si="348"/>
        <v>WNW</v>
      </c>
    </row>
    <row r="11080" spans="1:21">
      <c r="A11080" t="s">
        <v>21</v>
      </c>
      <c r="B11080" t="s">
        <v>22</v>
      </c>
      <c r="C11080" s="1">
        <v>44528.458333333336</v>
      </c>
      <c r="D11080" s="1">
        <v>44528.958333333336</v>
      </c>
      <c r="E11080" s="3">
        <f t="shared" si="347"/>
        <v>44529</v>
      </c>
      <c r="F11080">
        <v>-39.016666600000001</v>
      </c>
      <c r="G11080">
        <v>174.18333329999999</v>
      </c>
      <c r="H11080">
        <v>32</v>
      </c>
      <c r="I11080">
        <v>2.6</v>
      </c>
      <c r="J11080">
        <v>280</v>
      </c>
      <c r="K11080">
        <v>17.100000000000001</v>
      </c>
      <c r="L11080">
        <v>1023</v>
      </c>
      <c r="M11080">
        <v>20000</v>
      </c>
      <c r="N11080">
        <v>15</v>
      </c>
      <c r="O11080">
        <v>87.548472469999993</v>
      </c>
      <c r="P11080" t="s">
        <v>23</v>
      </c>
      <c r="Q11080" t="s">
        <v>23</v>
      </c>
      <c r="R11080" t="s">
        <v>23</v>
      </c>
      <c r="S11080">
        <v>0</v>
      </c>
      <c r="T11080" t="s">
        <v>28</v>
      </c>
      <c r="U11080" s="4" t="str">
        <f t="shared" si="348"/>
        <v>W</v>
      </c>
    </row>
    <row r="11081" spans="1:21">
      <c r="A11081" t="s">
        <v>21</v>
      </c>
      <c r="B11081" t="s">
        <v>22</v>
      </c>
      <c r="C11081" s="1">
        <v>44528.5</v>
      </c>
      <c r="D11081" s="1">
        <v>44529</v>
      </c>
      <c r="E11081" s="3">
        <f t="shared" si="347"/>
        <v>44529.041666666664</v>
      </c>
      <c r="F11081">
        <v>-39.016666600000001</v>
      </c>
      <c r="G11081">
        <v>174.18333329999999</v>
      </c>
      <c r="H11081">
        <v>32</v>
      </c>
      <c r="I11081">
        <v>2.1</v>
      </c>
      <c r="J11081">
        <v>270</v>
      </c>
      <c r="K11081">
        <v>16</v>
      </c>
      <c r="L11081">
        <v>1022.4</v>
      </c>
      <c r="M11081">
        <v>20000</v>
      </c>
      <c r="N11081">
        <v>14.1</v>
      </c>
      <c r="O11081">
        <v>88.588677809999993</v>
      </c>
      <c r="P11081" t="s">
        <v>23</v>
      </c>
      <c r="Q11081" t="s">
        <v>23</v>
      </c>
      <c r="R11081" t="s">
        <v>23</v>
      </c>
      <c r="S11081">
        <v>0</v>
      </c>
      <c r="T11081" t="s">
        <v>28</v>
      </c>
      <c r="U11081" s="4" t="str">
        <f t="shared" si="348"/>
        <v>W</v>
      </c>
    </row>
    <row r="11082" spans="1:21">
      <c r="A11082" t="s">
        <v>21</v>
      </c>
      <c r="B11082" t="s">
        <v>22</v>
      </c>
      <c r="C11082" s="1">
        <v>44528.541666666664</v>
      </c>
      <c r="D11082" s="1">
        <v>44529.041666666664</v>
      </c>
      <c r="E11082" s="3">
        <f t="shared" si="347"/>
        <v>44529.083333333328</v>
      </c>
      <c r="F11082">
        <v>-39.016666600000001</v>
      </c>
      <c r="G11082">
        <v>174.18333329999999</v>
      </c>
      <c r="H11082">
        <v>32</v>
      </c>
      <c r="I11082">
        <v>2.1</v>
      </c>
      <c r="J11082">
        <v>240</v>
      </c>
      <c r="K11082">
        <v>15.8</v>
      </c>
      <c r="L11082">
        <v>1022</v>
      </c>
      <c r="M11082">
        <v>20000</v>
      </c>
      <c r="N11082">
        <v>14.7</v>
      </c>
      <c r="O11082">
        <v>93.237040320000006</v>
      </c>
      <c r="P11082" t="s">
        <v>23</v>
      </c>
      <c r="Q11082" t="s">
        <v>23</v>
      </c>
      <c r="R11082" t="s">
        <v>23</v>
      </c>
      <c r="S11082" t="s">
        <v>23</v>
      </c>
      <c r="T11082" t="s">
        <v>28</v>
      </c>
      <c r="U11082" s="4" t="str">
        <f t="shared" si="348"/>
        <v>WSW</v>
      </c>
    </row>
    <row r="11083" spans="1:21">
      <c r="A11083" t="s">
        <v>21</v>
      </c>
      <c r="B11083" t="s">
        <v>22</v>
      </c>
      <c r="C11083" s="1">
        <v>44528.583333333336</v>
      </c>
      <c r="D11083" s="1">
        <v>44529.083333333336</v>
      </c>
      <c r="E11083" s="3">
        <f t="shared" si="347"/>
        <v>44529.125</v>
      </c>
      <c r="F11083">
        <v>-39.016666600000001</v>
      </c>
      <c r="G11083">
        <v>174.18333329999999</v>
      </c>
      <c r="H11083">
        <v>32</v>
      </c>
      <c r="I11083">
        <v>1.5</v>
      </c>
      <c r="J11083">
        <v>160</v>
      </c>
      <c r="K11083">
        <v>14.5</v>
      </c>
      <c r="L11083">
        <v>1021.8</v>
      </c>
      <c r="M11083">
        <v>10000</v>
      </c>
      <c r="N11083">
        <v>13.5</v>
      </c>
      <c r="O11083">
        <v>93.778780380000001</v>
      </c>
      <c r="P11083" t="s">
        <v>23</v>
      </c>
      <c r="Q11083" t="s">
        <v>23</v>
      </c>
      <c r="R11083" t="s">
        <v>23</v>
      </c>
      <c r="S11083" t="s">
        <v>23</v>
      </c>
      <c r="T11083" t="s">
        <v>28</v>
      </c>
      <c r="U11083" s="4" t="str">
        <f t="shared" si="348"/>
        <v>SSE</v>
      </c>
    </row>
    <row r="11084" spans="1:21">
      <c r="A11084" t="s">
        <v>21</v>
      </c>
      <c r="B11084" t="s">
        <v>22</v>
      </c>
      <c r="C11084" s="1">
        <v>44528.625</v>
      </c>
      <c r="D11084" s="1">
        <v>44529.125</v>
      </c>
      <c r="E11084" s="3">
        <f t="shared" si="347"/>
        <v>44529.166666666664</v>
      </c>
      <c r="F11084">
        <v>-39.016666600000001</v>
      </c>
      <c r="G11084">
        <v>174.18333329999999</v>
      </c>
      <c r="H11084">
        <v>32</v>
      </c>
      <c r="I11084">
        <v>1.5</v>
      </c>
      <c r="J11084">
        <v>140</v>
      </c>
      <c r="K11084">
        <v>14.9</v>
      </c>
      <c r="L11084">
        <v>1021.8</v>
      </c>
      <c r="M11084">
        <v>10000</v>
      </c>
      <c r="N11084">
        <v>14.1</v>
      </c>
      <c r="O11084">
        <v>95.009235910000001</v>
      </c>
      <c r="P11084" t="s">
        <v>23</v>
      </c>
      <c r="Q11084" t="s">
        <v>23</v>
      </c>
      <c r="R11084" t="s">
        <v>23</v>
      </c>
      <c r="S11084" t="s">
        <v>23</v>
      </c>
      <c r="T11084" t="s">
        <v>28</v>
      </c>
      <c r="U11084" s="4" t="str">
        <f t="shared" si="348"/>
        <v>SE</v>
      </c>
    </row>
    <row r="11085" spans="1:21">
      <c r="A11085" t="s">
        <v>21</v>
      </c>
      <c r="B11085" t="s">
        <v>22</v>
      </c>
      <c r="C11085" s="1">
        <v>44528.666666666664</v>
      </c>
      <c r="D11085" s="1">
        <v>44529.166666666664</v>
      </c>
      <c r="E11085" s="3">
        <f t="shared" si="347"/>
        <v>44529.208333333328</v>
      </c>
      <c r="F11085">
        <v>-39.016666600000001</v>
      </c>
      <c r="G11085">
        <v>174.18333329999999</v>
      </c>
      <c r="H11085">
        <v>32</v>
      </c>
      <c r="I11085">
        <v>1</v>
      </c>
      <c r="J11085">
        <v>90</v>
      </c>
      <c r="K11085">
        <v>14.5</v>
      </c>
      <c r="L11085">
        <v>1021.5</v>
      </c>
      <c r="M11085">
        <v>10000</v>
      </c>
      <c r="N11085">
        <v>13.9</v>
      </c>
      <c r="O11085">
        <v>96.22538093</v>
      </c>
      <c r="P11085" t="s">
        <v>23</v>
      </c>
      <c r="Q11085" t="s">
        <v>23</v>
      </c>
      <c r="R11085" t="s">
        <v>23</v>
      </c>
      <c r="S11085" t="s">
        <v>23</v>
      </c>
      <c r="T11085" t="s">
        <v>28</v>
      </c>
      <c r="U11085" s="4" t="str">
        <f t="shared" si="348"/>
        <v>E</v>
      </c>
    </row>
    <row r="11086" spans="1:21">
      <c r="A11086" t="s">
        <v>21</v>
      </c>
      <c r="B11086" t="s">
        <v>22</v>
      </c>
      <c r="C11086" s="1">
        <v>44528.708333333336</v>
      </c>
      <c r="D11086" s="1">
        <v>44529.208333333336</v>
      </c>
      <c r="E11086" s="3">
        <f t="shared" si="347"/>
        <v>44529.25</v>
      </c>
      <c r="F11086">
        <v>-39.016666600000001</v>
      </c>
      <c r="G11086">
        <v>174.18333329999999</v>
      </c>
      <c r="H11086">
        <v>32</v>
      </c>
      <c r="I11086">
        <v>1.5</v>
      </c>
      <c r="J11086">
        <v>140</v>
      </c>
      <c r="K11086">
        <v>14</v>
      </c>
      <c r="L11086">
        <v>1021.9</v>
      </c>
      <c r="M11086">
        <v>10000</v>
      </c>
      <c r="N11086">
        <v>13.4</v>
      </c>
      <c r="O11086">
        <v>96.211977869999998</v>
      </c>
      <c r="P11086" t="s">
        <v>23</v>
      </c>
      <c r="Q11086" t="s">
        <v>23</v>
      </c>
      <c r="R11086" t="s">
        <v>23</v>
      </c>
      <c r="S11086">
        <v>0</v>
      </c>
      <c r="T11086" t="s">
        <v>28</v>
      </c>
      <c r="U11086" s="4" t="str">
        <f t="shared" si="348"/>
        <v>SE</v>
      </c>
    </row>
    <row r="11087" spans="1:21">
      <c r="A11087" t="s">
        <v>21</v>
      </c>
      <c r="B11087" t="s">
        <v>22</v>
      </c>
      <c r="C11087" s="1">
        <v>44528.75</v>
      </c>
      <c r="D11087" s="1">
        <v>44529.25</v>
      </c>
      <c r="E11087" s="3">
        <f t="shared" si="347"/>
        <v>44529.291666666664</v>
      </c>
      <c r="F11087">
        <v>-39.016666600000001</v>
      </c>
      <c r="G11087">
        <v>174.18333329999999</v>
      </c>
      <c r="H11087">
        <v>32</v>
      </c>
      <c r="I11087">
        <v>1.5</v>
      </c>
      <c r="J11087">
        <v>150</v>
      </c>
      <c r="K11087">
        <v>15.8</v>
      </c>
      <c r="L11087">
        <v>1021.8</v>
      </c>
      <c r="M11087">
        <v>10000</v>
      </c>
      <c r="N11087">
        <v>15.4</v>
      </c>
      <c r="O11087">
        <v>97.492686980000002</v>
      </c>
      <c r="P11087" t="s">
        <v>23</v>
      </c>
      <c r="Q11087" t="s">
        <v>23</v>
      </c>
      <c r="R11087" t="s">
        <v>23</v>
      </c>
      <c r="S11087">
        <v>0</v>
      </c>
      <c r="T11087" t="s">
        <v>28</v>
      </c>
      <c r="U11087" s="4" t="str">
        <f t="shared" si="348"/>
        <v>SSE</v>
      </c>
    </row>
    <row r="11088" spans="1:21">
      <c r="A11088" t="s">
        <v>21</v>
      </c>
      <c r="B11088" t="s">
        <v>22</v>
      </c>
      <c r="C11088" s="1">
        <v>44528.791666666664</v>
      </c>
      <c r="D11088" s="1">
        <v>44529.291666666664</v>
      </c>
      <c r="E11088" s="3">
        <f t="shared" si="347"/>
        <v>44529.333333333328</v>
      </c>
      <c r="F11088">
        <v>-39.016666600000001</v>
      </c>
      <c r="G11088">
        <v>174.18333329999999</v>
      </c>
      <c r="H11088">
        <v>32</v>
      </c>
      <c r="I11088">
        <v>1</v>
      </c>
      <c r="J11088">
        <v>300</v>
      </c>
      <c r="K11088">
        <v>18.3</v>
      </c>
      <c r="L11088">
        <v>1022</v>
      </c>
      <c r="M11088">
        <v>10000</v>
      </c>
      <c r="N11088">
        <v>17.399999999999999</v>
      </c>
      <c r="O11088">
        <v>94.531086869999996</v>
      </c>
      <c r="P11088" t="s">
        <v>23</v>
      </c>
      <c r="Q11088" t="s">
        <v>23</v>
      </c>
      <c r="R11088" t="s">
        <v>23</v>
      </c>
      <c r="S11088" t="s">
        <v>23</v>
      </c>
      <c r="T11088" t="s">
        <v>28</v>
      </c>
      <c r="U11088" s="4" t="str">
        <f t="shared" si="348"/>
        <v>WNW</v>
      </c>
    </row>
    <row r="11089" spans="1:21">
      <c r="A11089" t="s">
        <v>21</v>
      </c>
      <c r="B11089" t="s">
        <v>22</v>
      </c>
      <c r="C11089" s="1">
        <v>44528.833333333336</v>
      </c>
      <c r="D11089" s="1">
        <v>44529.333333333336</v>
      </c>
      <c r="E11089" s="3">
        <f t="shared" si="347"/>
        <v>44529.375</v>
      </c>
      <c r="F11089">
        <v>-39.016666600000001</v>
      </c>
      <c r="G11089">
        <v>174.18333329999999</v>
      </c>
      <c r="H11089">
        <v>32</v>
      </c>
      <c r="I11089">
        <v>3.6</v>
      </c>
      <c r="J11089">
        <v>300</v>
      </c>
      <c r="K11089">
        <v>19.600000000000001</v>
      </c>
      <c r="L11089">
        <v>1022.4</v>
      </c>
      <c r="M11089">
        <v>20000</v>
      </c>
      <c r="N11089">
        <v>17</v>
      </c>
      <c r="O11089">
        <v>85.03773846</v>
      </c>
      <c r="P11089" t="s">
        <v>23</v>
      </c>
      <c r="Q11089" t="s">
        <v>23</v>
      </c>
      <c r="R11089" t="s">
        <v>23</v>
      </c>
      <c r="S11089" t="s">
        <v>23</v>
      </c>
      <c r="T11089" t="s">
        <v>28</v>
      </c>
      <c r="U11089" s="4" t="str">
        <f t="shared" si="348"/>
        <v>WNW</v>
      </c>
    </row>
    <row r="11090" spans="1:21">
      <c r="A11090" t="s">
        <v>21</v>
      </c>
      <c r="B11090" t="s">
        <v>22</v>
      </c>
      <c r="C11090" s="1">
        <v>44528.875</v>
      </c>
      <c r="D11090" s="1">
        <v>44529.375</v>
      </c>
      <c r="E11090" s="3">
        <f t="shared" si="347"/>
        <v>44529.416666666664</v>
      </c>
      <c r="F11090">
        <v>-39.016666600000001</v>
      </c>
      <c r="G11090">
        <v>174.18333329999999</v>
      </c>
      <c r="H11090">
        <v>32</v>
      </c>
      <c r="I11090">
        <v>4.0999999999999996</v>
      </c>
      <c r="J11090">
        <v>310</v>
      </c>
      <c r="K11090">
        <v>19.8</v>
      </c>
      <c r="L11090">
        <v>1022.3</v>
      </c>
      <c r="M11090">
        <v>20000</v>
      </c>
      <c r="N11090">
        <v>16.3</v>
      </c>
      <c r="O11090">
        <v>80.36077152</v>
      </c>
      <c r="P11090" t="s">
        <v>23</v>
      </c>
      <c r="Q11090" t="s">
        <v>23</v>
      </c>
      <c r="R11090" t="s">
        <v>23</v>
      </c>
      <c r="S11090" t="s">
        <v>23</v>
      </c>
      <c r="T11090" t="s">
        <v>28</v>
      </c>
      <c r="U11090" s="4" t="str">
        <f t="shared" si="348"/>
        <v>NW</v>
      </c>
    </row>
    <row r="11091" spans="1:21">
      <c r="A11091" t="s">
        <v>21</v>
      </c>
      <c r="B11091" t="s">
        <v>22</v>
      </c>
      <c r="C11091" s="1">
        <v>44528.916666666664</v>
      </c>
      <c r="D11091" s="1">
        <v>44529.416666666664</v>
      </c>
      <c r="E11091" s="3">
        <f t="shared" si="347"/>
        <v>44529.458333333328</v>
      </c>
      <c r="F11091">
        <v>-39.016666600000001</v>
      </c>
      <c r="G11091">
        <v>174.18333329999999</v>
      </c>
      <c r="H11091">
        <v>32</v>
      </c>
      <c r="I11091">
        <v>3.6</v>
      </c>
      <c r="J11091">
        <v>290</v>
      </c>
      <c r="K11091">
        <v>19.399999999999999</v>
      </c>
      <c r="L11091">
        <v>1022.4</v>
      </c>
      <c r="M11091">
        <v>20000</v>
      </c>
      <c r="N11091">
        <v>16.5</v>
      </c>
      <c r="O11091">
        <v>83.423212100000001</v>
      </c>
      <c r="P11091" t="s">
        <v>23</v>
      </c>
      <c r="Q11091" t="s">
        <v>23</v>
      </c>
      <c r="R11091" t="s">
        <v>23</v>
      </c>
      <c r="S11091" t="s">
        <v>23</v>
      </c>
      <c r="T11091" t="s">
        <v>28</v>
      </c>
      <c r="U11091" s="4" t="str">
        <f t="shared" si="348"/>
        <v>WNW</v>
      </c>
    </row>
    <row r="11092" spans="1:21">
      <c r="A11092" t="s">
        <v>21</v>
      </c>
      <c r="B11092" t="s">
        <v>22</v>
      </c>
      <c r="C11092" s="1">
        <v>44528.958333333336</v>
      </c>
      <c r="D11092" s="1">
        <v>44529.458333333336</v>
      </c>
      <c r="E11092" s="3">
        <f t="shared" si="347"/>
        <v>44529.5</v>
      </c>
      <c r="F11092">
        <v>-39.016666600000001</v>
      </c>
      <c r="G11092">
        <v>174.18333329999999</v>
      </c>
      <c r="H11092">
        <v>32</v>
      </c>
      <c r="I11092">
        <v>3.6</v>
      </c>
      <c r="J11092">
        <v>320</v>
      </c>
      <c r="K11092">
        <v>20.3</v>
      </c>
      <c r="L11092">
        <v>1022.3</v>
      </c>
      <c r="M11092">
        <v>20000</v>
      </c>
      <c r="N11092">
        <v>17.5</v>
      </c>
      <c r="O11092">
        <v>84.044361339999995</v>
      </c>
      <c r="P11092" t="s">
        <v>23</v>
      </c>
      <c r="Q11092" t="s">
        <v>23</v>
      </c>
      <c r="R11092" t="s">
        <v>23</v>
      </c>
      <c r="S11092">
        <v>0</v>
      </c>
      <c r="T11092" t="s">
        <v>28</v>
      </c>
      <c r="U11092" s="4" t="str">
        <f t="shared" si="348"/>
        <v>NW</v>
      </c>
    </row>
    <row r="11093" spans="1:21">
      <c r="A11093" t="s">
        <v>21</v>
      </c>
      <c r="B11093" t="s">
        <v>22</v>
      </c>
      <c r="C11093" s="1">
        <v>44529</v>
      </c>
      <c r="D11093" s="1">
        <v>44529.5</v>
      </c>
      <c r="E11093" s="3">
        <f t="shared" si="347"/>
        <v>44529.541666666664</v>
      </c>
      <c r="F11093">
        <v>-39.016666600000001</v>
      </c>
      <c r="G11093">
        <v>174.18333329999999</v>
      </c>
      <c r="H11093">
        <v>32</v>
      </c>
      <c r="I11093">
        <v>3.6</v>
      </c>
      <c r="J11093">
        <v>300</v>
      </c>
      <c r="K11093">
        <v>20.9</v>
      </c>
      <c r="L11093">
        <v>1021.9</v>
      </c>
      <c r="M11093">
        <v>20000</v>
      </c>
      <c r="N11093">
        <v>17.3</v>
      </c>
      <c r="O11093">
        <v>79.991244879999996</v>
      </c>
      <c r="P11093" t="s">
        <v>23</v>
      </c>
      <c r="Q11093" t="s">
        <v>23</v>
      </c>
      <c r="R11093" t="s">
        <v>23</v>
      </c>
      <c r="S11093">
        <v>0</v>
      </c>
      <c r="T11093" t="s">
        <v>28</v>
      </c>
      <c r="U11093" s="4" t="str">
        <f t="shared" si="348"/>
        <v>WNW</v>
      </c>
    </row>
    <row r="11094" spans="1:21">
      <c r="A11094" t="s">
        <v>21</v>
      </c>
      <c r="B11094" t="s">
        <v>22</v>
      </c>
      <c r="C11094" s="1">
        <v>44529.041666666664</v>
      </c>
      <c r="D11094" s="1">
        <v>44529.541666666664</v>
      </c>
      <c r="E11094" s="3">
        <f t="shared" si="347"/>
        <v>44529.583333333328</v>
      </c>
      <c r="F11094">
        <v>-39.016666600000001</v>
      </c>
      <c r="G11094">
        <v>174.18333329999999</v>
      </c>
      <c r="H11094">
        <v>32</v>
      </c>
      <c r="I11094">
        <v>3.6</v>
      </c>
      <c r="J11094">
        <v>300</v>
      </c>
      <c r="K11094">
        <v>22</v>
      </c>
      <c r="L11094">
        <v>1021.5</v>
      </c>
      <c r="M11094">
        <v>20000</v>
      </c>
      <c r="N11094">
        <v>18.100000000000001</v>
      </c>
      <c r="O11094">
        <v>78.639559800000001</v>
      </c>
      <c r="P11094" t="s">
        <v>23</v>
      </c>
      <c r="Q11094" t="s">
        <v>23</v>
      </c>
      <c r="R11094" t="s">
        <v>23</v>
      </c>
      <c r="S11094" t="s">
        <v>23</v>
      </c>
      <c r="T11094" t="s">
        <v>28</v>
      </c>
      <c r="U11094" s="4" t="str">
        <f t="shared" si="348"/>
        <v>WNW</v>
      </c>
    </row>
    <row r="11095" spans="1:21">
      <c r="A11095" t="s">
        <v>21</v>
      </c>
      <c r="B11095" t="s">
        <v>22</v>
      </c>
      <c r="C11095" s="1">
        <v>44529.083333333336</v>
      </c>
      <c r="D11095" s="1">
        <v>44529.583333333336</v>
      </c>
      <c r="E11095" s="3">
        <f t="shared" si="347"/>
        <v>44529.625</v>
      </c>
      <c r="F11095">
        <v>-39.016666600000001</v>
      </c>
      <c r="G11095">
        <v>174.18333329999999</v>
      </c>
      <c r="H11095">
        <v>32</v>
      </c>
      <c r="I11095">
        <v>3.6</v>
      </c>
      <c r="J11095">
        <v>310</v>
      </c>
      <c r="K11095">
        <v>21</v>
      </c>
      <c r="L11095">
        <v>1021</v>
      </c>
      <c r="M11095">
        <v>20000</v>
      </c>
      <c r="N11095">
        <v>16.899999999999999</v>
      </c>
      <c r="O11095">
        <v>77.524121930000007</v>
      </c>
      <c r="P11095" t="s">
        <v>23</v>
      </c>
      <c r="Q11095" t="s">
        <v>23</v>
      </c>
      <c r="R11095" t="s">
        <v>23</v>
      </c>
      <c r="S11095" t="s">
        <v>23</v>
      </c>
      <c r="T11095" t="s">
        <v>28</v>
      </c>
      <c r="U11095" s="4" t="str">
        <f t="shared" si="348"/>
        <v>NW</v>
      </c>
    </row>
    <row r="11096" spans="1:21">
      <c r="A11096" t="s">
        <v>21</v>
      </c>
      <c r="B11096" t="s">
        <v>22</v>
      </c>
      <c r="C11096" s="1">
        <v>44529.125</v>
      </c>
      <c r="D11096" s="1">
        <v>44529.625</v>
      </c>
      <c r="E11096" s="3">
        <f t="shared" si="347"/>
        <v>44529.666666666664</v>
      </c>
      <c r="F11096">
        <v>-39.016666600000001</v>
      </c>
      <c r="G11096">
        <v>174.18333329999999</v>
      </c>
      <c r="H11096">
        <v>32</v>
      </c>
      <c r="I11096">
        <v>3.1</v>
      </c>
      <c r="J11096">
        <v>310</v>
      </c>
      <c r="K11096">
        <v>20.8</v>
      </c>
      <c r="L11096">
        <v>1020.6</v>
      </c>
      <c r="M11096">
        <v>20000</v>
      </c>
      <c r="N11096">
        <v>16.899999999999999</v>
      </c>
      <c r="O11096">
        <v>78.481207659999995</v>
      </c>
      <c r="P11096" t="s">
        <v>23</v>
      </c>
      <c r="Q11096" t="s">
        <v>23</v>
      </c>
      <c r="R11096" t="s">
        <v>23</v>
      </c>
      <c r="S11096" t="s">
        <v>23</v>
      </c>
      <c r="T11096" t="s">
        <v>28</v>
      </c>
      <c r="U11096" s="4" t="str">
        <f t="shared" si="348"/>
        <v>NW</v>
      </c>
    </row>
    <row r="11097" spans="1:21">
      <c r="A11097" t="s">
        <v>21</v>
      </c>
      <c r="B11097" t="s">
        <v>22</v>
      </c>
      <c r="C11097" s="1">
        <v>44529.166666666664</v>
      </c>
      <c r="D11097" s="1">
        <v>44529.666666666664</v>
      </c>
      <c r="E11097" s="3">
        <f t="shared" si="347"/>
        <v>44529.708333333328</v>
      </c>
      <c r="F11097">
        <v>-39.016666600000001</v>
      </c>
      <c r="G11097">
        <v>174.18333329999999</v>
      </c>
      <c r="H11097">
        <v>32</v>
      </c>
      <c r="I11097">
        <v>4.5999999999999996</v>
      </c>
      <c r="J11097">
        <v>290</v>
      </c>
      <c r="K11097">
        <v>21.1</v>
      </c>
      <c r="L11097">
        <v>1020.4</v>
      </c>
      <c r="M11097">
        <v>20000</v>
      </c>
      <c r="N11097">
        <v>16.600000000000001</v>
      </c>
      <c r="O11097">
        <v>75.6039356</v>
      </c>
      <c r="P11097" t="s">
        <v>23</v>
      </c>
      <c r="Q11097" t="s">
        <v>23</v>
      </c>
      <c r="R11097" t="s">
        <v>23</v>
      </c>
      <c r="S11097" t="s">
        <v>23</v>
      </c>
      <c r="T11097" t="s">
        <v>28</v>
      </c>
      <c r="U11097" s="4" t="str">
        <f t="shared" si="348"/>
        <v>WNW</v>
      </c>
    </row>
    <row r="11098" spans="1:21">
      <c r="A11098" t="s">
        <v>21</v>
      </c>
      <c r="B11098" t="s">
        <v>22</v>
      </c>
      <c r="C11098" s="1">
        <v>44529.208333333336</v>
      </c>
      <c r="D11098" s="1">
        <v>44529.708333333336</v>
      </c>
      <c r="E11098" s="3">
        <f t="shared" si="347"/>
        <v>44529.75</v>
      </c>
      <c r="F11098">
        <v>-39.016666600000001</v>
      </c>
      <c r="G11098">
        <v>174.18333329999999</v>
      </c>
      <c r="H11098">
        <v>32</v>
      </c>
      <c r="I11098">
        <v>4.5999999999999996</v>
      </c>
      <c r="J11098">
        <v>280</v>
      </c>
      <c r="K11098">
        <v>19.7</v>
      </c>
      <c r="L11098">
        <v>1020.2</v>
      </c>
      <c r="M11098">
        <v>20000</v>
      </c>
      <c r="N11098">
        <v>16.399999999999999</v>
      </c>
      <c r="O11098">
        <v>81.372518700000001</v>
      </c>
      <c r="P11098" t="s">
        <v>23</v>
      </c>
      <c r="Q11098" t="s">
        <v>23</v>
      </c>
      <c r="R11098" t="s">
        <v>23</v>
      </c>
      <c r="S11098">
        <v>0</v>
      </c>
      <c r="T11098" t="s">
        <v>28</v>
      </c>
      <c r="U11098" s="4" t="str">
        <f t="shared" si="348"/>
        <v>W</v>
      </c>
    </row>
    <row r="11099" spans="1:21">
      <c r="A11099" t="s">
        <v>21</v>
      </c>
      <c r="B11099" t="s">
        <v>22</v>
      </c>
      <c r="C11099" s="1">
        <v>44529.25</v>
      </c>
      <c r="D11099" s="1">
        <v>44529.75</v>
      </c>
      <c r="E11099" s="3">
        <f t="shared" si="347"/>
        <v>44529.791666666664</v>
      </c>
      <c r="F11099">
        <v>-39.016666600000001</v>
      </c>
      <c r="G11099">
        <v>174.18333329999999</v>
      </c>
      <c r="H11099">
        <v>32</v>
      </c>
      <c r="I11099">
        <v>4.5999999999999996</v>
      </c>
      <c r="J11099">
        <v>280</v>
      </c>
      <c r="K11099">
        <v>19.100000000000001</v>
      </c>
      <c r="L11099">
        <v>1020.3</v>
      </c>
      <c r="M11099">
        <v>20000</v>
      </c>
      <c r="N11099">
        <v>16.2</v>
      </c>
      <c r="O11099">
        <v>83.391256979999994</v>
      </c>
      <c r="P11099" t="s">
        <v>23</v>
      </c>
      <c r="Q11099" t="s">
        <v>23</v>
      </c>
      <c r="R11099" t="s">
        <v>23</v>
      </c>
      <c r="S11099">
        <v>0</v>
      </c>
      <c r="T11099" t="s">
        <v>28</v>
      </c>
      <c r="U11099" s="4" t="str">
        <f t="shared" si="348"/>
        <v>W</v>
      </c>
    </row>
    <row r="11100" spans="1:21">
      <c r="A11100" t="s">
        <v>21</v>
      </c>
      <c r="B11100" t="s">
        <v>22</v>
      </c>
      <c r="C11100" s="1">
        <v>44529.291666666664</v>
      </c>
      <c r="D11100" s="1">
        <v>44529.791666666664</v>
      </c>
      <c r="E11100" s="3">
        <f t="shared" si="347"/>
        <v>44529.833333333328</v>
      </c>
      <c r="F11100">
        <v>-39.016666600000001</v>
      </c>
      <c r="G11100">
        <v>174.18333329999999</v>
      </c>
      <c r="H11100">
        <v>32</v>
      </c>
      <c r="I11100">
        <v>5.0999999999999996</v>
      </c>
      <c r="J11100">
        <v>260</v>
      </c>
      <c r="K11100">
        <v>16.8</v>
      </c>
      <c r="L11100">
        <v>1020.7</v>
      </c>
      <c r="M11100">
        <v>10000</v>
      </c>
      <c r="N11100">
        <v>15.8</v>
      </c>
      <c r="O11100">
        <v>93.877307049999999</v>
      </c>
      <c r="P11100" t="s">
        <v>23</v>
      </c>
      <c r="Q11100" t="s">
        <v>23</v>
      </c>
      <c r="R11100" t="s">
        <v>23</v>
      </c>
      <c r="S11100" t="s">
        <v>23</v>
      </c>
      <c r="T11100" t="s">
        <v>24</v>
      </c>
      <c r="U11100" s="4" t="str">
        <f t="shared" si="348"/>
        <v>W</v>
      </c>
    </row>
    <row r="11101" spans="1:21">
      <c r="A11101" t="s">
        <v>21</v>
      </c>
      <c r="B11101" t="s">
        <v>22</v>
      </c>
      <c r="C11101" s="1">
        <v>44529.333333333336</v>
      </c>
      <c r="D11101" s="1">
        <v>44529.833333333336</v>
      </c>
      <c r="E11101" s="3">
        <f t="shared" si="347"/>
        <v>44529.875</v>
      </c>
      <c r="F11101">
        <v>-39.016666600000001</v>
      </c>
      <c r="G11101">
        <v>174.18333329999999</v>
      </c>
      <c r="H11101">
        <v>32</v>
      </c>
      <c r="I11101">
        <v>2.6</v>
      </c>
      <c r="J11101">
        <v>320</v>
      </c>
      <c r="K11101">
        <v>17.100000000000001</v>
      </c>
      <c r="L11101">
        <v>1020.6</v>
      </c>
      <c r="M11101">
        <v>20000</v>
      </c>
      <c r="N11101">
        <v>16</v>
      </c>
      <c r="O11101">
        <v>93.297284860000005</v>
      </c>
      <c r="P11101" t="s">
        <v>23</v>
      </c>
      <c r="Q11101" t="s">
        <v>23</v>
      </c>
      <c r="R11101" t="s">
        <v>23</v>
      </c>
      <c r="S11101" t="s">
        <v>23</v>
      </c>
      <c r="T11101" t="s">
        <v>28</v>
      </c>
      <c r="U11101" s="4" t="str">
        <f t="shared" si="348"/>
        <v>NW</v>
      </c>
    </row>
    <row r="11102" spans="1:21">
      <c r="A11102" t="s">
        <v>21</v>
      </c>
      <c r="B11102" t="s">
        <v>22</v>
      </c>
      <c r="C11102" s="1">
        <v>44529.375</v>
      </c>
      <c r="D11102" s="1">
        <v>44529.875</v>
      </c>
      <c r="E11102" s="3">
        <f t="shared" si="347"/>
        <v>44529.916666666664</v>
      </c>
      <c r="F11102">
        <v>-39.016666600000001</v>
      </c>
      <c r="G11102">
        <v>174.18333329999999</v>
      </c>
      <c r="H11102">
        <v>32</v>
      </c>
      <c r="I11102">
        <v>1</v>
      </c>
      <c r="J11102">
        <v>10</v>
      </c>
      <c r="K11102">
        <v>16.899999999999999</v>
      </c>
      <c r="L11102">
        <v>1020.7</v>
      </c>
      <c r="M11102">
        <v>20000</v>
      </c>
      <c r="N11102">
        <v>15.7</v>
      </c>
      <c r="O11102">
        <v>92.697937550000006</v>
      </c>
      <c r="P11102" t="s">
        <v>23</v>
      </c>
      <c r="Q11102" t="s">
        <v>23</v>
      </c>
      <c r="R11102" t="s">
        <v>23</v>
      </c>
      <c r="S11102" t="s">
        <v>23</v>
      </c>
      <c r="T11102" t="s">
        <v>28</v>
      </c>
      <c r="U11102" s="4" t="str">
        <f t="shared" si="348"/>
        <v>N</v>
      </c>
    </row>
    <row r="11103" spans="1:21">
      <c r="A11103" t="s">
        <v>21</v>
      </c>
      <c r="B11103" t="s">
        <v>22</v>
      </c>
      <c r="C11103" s="1">
        <v>44529.416666666664</v>
      </c>
      <c r="D11103" s="1">
        <v>44529.916666666664</v>
      </c>
      <c r="E11103" s="3">
        <f t="shared" si="347"/>
        <v>44529.958333333328</v>
      </c>
      <c r="F11103">
        <v>-39.016666600000001</v>
      </c>
      <c r="G11103">
        <v>174.18333329999999</v>
      </c>
      <c r="H11103">
        <v>32</v>
      </c>
      <c r="I11103">
        <v>3.6</v>
      </c>
      <c r="J11103">
        <v>290</v>
      </c>
      <c r="K11103">
        <v>17.899999999999999</v>
      </c>
      <c r="L11103">
        <v>1020.6</v>
      </c>
      <c r="M11103">
        <v>20000</v>
      </c>
      <c r="N11103">
        <v>16.3</v>
      </c>
      <c r="O11103">
        <v>90.434594660000002</v>
      </c>
      <c r="P11103" t="s">
        <v>23</v>
      </c>
      <c r="Q11103" t="s">
        <v>23</v>
      </c>
      <c r="R11103" t="s">
        <v>23</v>
      </c>
      <c r="S11103" t="s">
        <v>23</v>
      </c>
      <c r="T11103" t="s">
        <v>28</v>
      </c>
      <c r="U11103" s="4" t="str">
        <f t="shared" si="348"/>
        <v>WNW</v>
      </c>
    </row>
    <row r="11104" spans="1:21">
      <c r="A11104" t="s">
        <v>21</v>
      </c>
      <c r="B11104" t="s">
        <v>22</v>
      </c>
      <c r="C11104" s="1">
        <v>44529.458333333336</v>
      </c>
      <c r="D11104" s="1">
        <v>44529.958333333336</v>
      </c>
      <c r="E11104" s="3">
        <f t="shared" si="347"/>
        <v>44530</v>
      </c>
      <c r="F11104">
        <v>-39.016666600000001</v>
      </c>
      <c r="G11104">
        <v>174.18333329999999</v>
      </c>
      <c r="H11104">
        <v>32</v>
      </c>
      <c r="I11104">
        <v>3.6</v>
      </c>
      <c r="J11104">
        <v>300</v>
      </c>
      <c r="K11104">
        <v>18.100000000000001</v>
      </c>
      <c r="L11104">
        <v>1020.3</v>
      </c>
      <c r="M11104">
        <v>20000</v>
      </c>
      <c r="N11104">
        <v>16.399999999999999</v>
      </c>
      <c r="O11104">
        <v>89.87786715</v>
      </c>
      <c r="P11104" t="s">
        <v>23</v>
      </c>
      <c r="Q11104" t="s">
        <v>23</v>
      </c>
      <c r="R11104" t="s">
        <v>23</v>
      </c>
      <c r="S11104">
        <v>0.2</v>
      </c>
      <c r="T11104" t="s">
        <v>28</v>
      </c>
      <c r="U11104" s="4" t="str">
        <f t="shared" si="348"/>
        <v>WNW</v>
      </c>
    </row>
    <row r="11105" spans="1:21">
      <c r="A11105" t="s">
        <v>21</v>
      </c>
      <c r="B11105" t="s">
        <v>22</v>
      </c>
      <c r="C11105" s="1">
        <v>44529.5</v>
      </c>
      <c r="D11105" s="1">
        <v>44530</v>
      </c>
      <c r="E11105" s="3">
        <f t="shared" si="347"/>
        <v>44530.041666666664</v>
      </c>
      <c r="F11105">
        <v>-39.016666600000001</v>
      </c>
      <c r="G11105">
        <v>174.18333329999999</v>
      </c>
      <c r="H11105">
        <v>32</v>
      </c>
      <c r="I11105">
        <v>3.6</v>
      </c>
      <c r="J11105">
        <v>300</v>
      </c>
      <c r="K11105">
        <v>18.2</v>
      </c>
      <c r="L11105">
        <v>1020</v>
      </c>
      <c r="M11105">
        <v>20000</v>
      </c>
      <c r="N11105">
        <v>16.3</v>
      </c>
      <c r="O11105">
        <v>88.755624600000004</v>
      </c>
      <c r="P11105" t="s">
        <v>23</v>
      </c>
      <c r="Q11105" t="s">
        <v>23</v>
      </c>
      <c r="R11105" t="s">
        <v>23</v>
      </c>
      <c r="S11105">
        <v>0.2</v>
      </c>
      <c r="T11105" t="s">
        <v>28</v>
      </c>
      <c r="U11105" s="4" t="str">
        <f t="shared" si="348"/>
        <v>WNW</v>
      </c>
    </row>
    <row r="11106" spans="1:21">
      <c r="A11106" t="s">
        <v>21</v>
      </c>
      <c r="B11106" t="s">
        <v>22</v>
      </c>
      <c r="C11106" s="1">
        <v>44529.541666666664</v>
      </c>
      <c r="D11106" s="1">
        <v>44530.041666666664</v>
      </c>
      <c r="E11106" s="3">
        <f t="shared" si="347"/>
        <v>44530.083333333328</v>
      </c>
      <c r="F11106">
        <v>-39.016666600000001</v>
      </c>
      <c r="G11106">
        <v>174.18333329999999</v>
      </c>
      <c r="H11106">
        <v>32</v>
      </c>
      <c r="I11106">
        <v>4.0999999999999996</v>
      </c>
      <c r="J11106">
        <v>310</v>
      </c>
      <c r="K11106">
        <v>18.399999999999999</v>
      </c>
      <c r="L11106">
        <v>1019.4</v>
      </c>
      <c r="M11106">
        <v>20000</v>
      </c>
      <c r="N11106">
        <v>16.399999999999999</v>
      </c>
      <c r="O11106">
        <v>88.211421200000004</v>
      </c>
      <c r="P11106" t="s">
        <v>23</v>
      </c>
      <c r="Q11106" t="s">
        <v>23</v>
      </c>
      <c r="R11106" t="s">
        <v>23</v>
      </c>
      <c r="S11106" t="s">
        <v>23</v>
      </c>
      <c r="T11106" t="s">
        <v>28</v>
      </c>
      <c r="U11106" s="4" t="str">
        <f t="shared" si="348"/>
        <v>NW</v>
      </c>
    </row>
    <row r="11107" spans="1:21">
      <c r="A11107" t="s">
        <v>21</v>
      </c>
      <c r="B11107" t="s">
        <v>22</v>
      </c>
      <c r="C11107" s="1">
        <v>44529.583333333336</v>
      </c>
      <c r="D11107" s="1">
        <v>44530.083333333336</v>
      </c>
      <c r="E11107" s="3">
        <f t="shared" si="347"/>
        <v>44530.125</v>
      </c>
      <c r="F11107">
        <v>-39.016666600000001</v>
      </c>
      <c r="G11107">
        <v>174.18333329999999</v>
      </c>
      <c r="H11107">
        <v>32</v>
      </c>
      <c r="I11107">
        <v>4.0999999999999996</v>
      </c>
      <c r="J11107">
        <v>300</v>
      </c>
      <c r="K11107">
        <v>18.399999999999999</v>
      </c>
      <c r="L11107">
        <v>1018.9</v>
      </c>
      <c r="M11107">
        <v>20000</v>
      </c>
      <c r="N11107">
        <v>16.7</v>
      </c>
      <c r="O11107">
        <v>89.898148320000004</v>
      </c>
      <c r="P11107" t="s">
        <v>23</v>
      </c>
      <c r="Q11107" t="s">
        <v>23</v>
      </c>
      <c r="R11107" t="s">
        <v>23</v>
      </c>
      <c r="S11107" t="s">
        <v>23</v>
      </c>
      <c r="T11107" t="s">
        <v>28</v>
      </c>
      <c r="U11107" s="4" t="str">
        <f t="shared" si="348"/>
        <v>WNW</v>
      </c>
    </row>
    <row r="11108" spans="1:21">
      <c r="A11108" t="s">
        <v>21</v>
      </c>
      <c r="B11108" t="s">
        <v>22</v>
      </c>
      <c r="C11108" s="1">
        <v>44529.625</v>
      </c>
      <c r="D11108" s="1">
        <v>44530.125</v>
      </c>
      <c r="E11108" s="3">
        <f t="shared" si="347"/>
        <v>44530.166666666664</v>
      </c>
      <c r="F11108">
        <v>-39.016666600000001</v>
      </c>
      <c r="G11108">
        <v>174.18333329999999</v>
      </c>
      <c r="H11108">
        <v>32</v>
      </c>
      <c r="I11108">
        <v>3.6</v>
      </c>
      <c r="J11108">
        <v>260</v>
      </c>
      <c r="K11108">
        <v>17.399999999999999</v>
      </c>
      <c r="L11108">
        <v>1019</v>
      </c>
      <c r="M11108">
        <v>2000</v>
      </c>
      <c r="N11108">
        <v>16.600000000000001</v>
      </c>
      <c r="O11108">
        <v>95.095274360000005</v>
      </c>
      <c r="P11108" t="s">
        <v>23</v>
      </c>
      <c r="Q11108" t="s">
        <v>23</v>
      </c>
      <c r="R11108" t="s">
        <v>23</v>
      </c>
      <c r="S11108" t="s">
        <v>23</v>
      </c>
      <c r="T11108" t="s">
        <v>24</v>
      </c>
      <c r="U11108" s="4" t="str">
        <f t="shared" si="348"/>
        <v>W</v>
      </c>
    </row>
    <row r="11109" spans="1:21">
      <c r="A11109" t="s">
        <v>21</v>
      </c>
      <c r="B11109" t="s">
        <v>22</v>
      </c>
      <c r="C11109" s="1">
        <v>44529.666666666664</v>
      </c>
      <c r="D11109" s="1">
        <v>44530.166666666664</v>
      </c>
      <c r="E11109" s="3">
        <f t="shared" si="347"/>
        <v>44530.208333333328</v>
      </c>
      <c r="F11109">
        <v>-39.016666600000001</v>
      </c>
      <c r="G11109">
        <v>174.18333329999999</v>
      </c>
      <c r="H11109">
        <v>32</v>
      </c>
      <c r="I11109">
        <v>4.0999999999999996</v>
      </c>
      <c r="J11109">
        <v>290</v>
      </c>
      <c r="K11109">
        <v>17.2</v>
      </c>
      <c r="L11109">
        <v>1018.7</v>
      </c>
      <c r="M11109">
        <v>4000</v>
      </c>
      <c r="N11109">
        <v>16.7</v>
      </c>
      <c r="O11109">
        <v>96.90499054</v>
      </c>
      <c r="P11109" t="s">
        <v>23</v>
      </c>
      <c r="Q11109" t="s">
        <v>23</v>
      </c>
      <c r="R11109" t="s">
        <v>23</v>
      </c>
      <c r="S11109" t="s">
        <v>23</v>
      </c>
      <c r="T11109" t="s">
        <v>26</v>
      </c>
      <c r="U11109" s="4" t="str">
        <f t="shared" si="348"/>
        <v>WNW</v>
      </c>
    </row>
    <row r="11110" spans="1:21">
      <c r="A11110" t="s">
        <v>21</v>
      </c>
      <c r="B11110" t="s">
        <v>22</v>
      </c>
      <c r="C11110" s="1">
        <v>44529.708333333336</v>
      </c>
      <c r="D11110" s="1">
        <v>44530.208333333336</v>
      </c>
      <c r="E11110" s="3">
        <f t="shared" si="347"/>
        <v>44530.25</v>
      </c>
      <c r="F11110">
        <v>-39.016666600000001</v>
      </c>
      <c r="G11110">
        <v>174.18333329999999</v>
      </c>
      <c r="H11110">
        <v>32</v>
      </c>
      <c r="I11110">
        <v>6.2</v>
      </c>
      <c r="J11110">
        <v>300</v>
      </c>
      <c r="K11110">
        <v>17.3</v>
      </c>
      <c r="L11110">
        <v>1018.9</v>
      </c>
      <c r="M11110">
        <v>4000</v>
      </c>
      <c r="N11110">
        <v>16.899999999999999</v>
      </c>
      <c r="O11110">
        <v>97.518929689999993</v>
      </c>
      <c r="P11110" t="s">
        <v>23</v>
      </c>
      <c r="Q11110" t="s">
        <v>23</v>
      </c>
      <c r="R11110" t="s">
        <v>23</v>
      </c>
      <c r="S11110">
        <v>12</v>
      </c>
      <c r="T11110" t="s">
        <v>27</v>
      </c>
      <c r="U11110" s="4" t="str">
        <f t="shared" si="348"/>
        <v>WNW</v>
      </c>
    </row>
    <row r="11111" spans="1:21">
      <c r="A11111" t="s">
        <v>21</v>
      </c>
      <c r="B11111" t="s">
        <v>22</v>
      </c>
      <c r="C11111" s="1">
        <v>44529.75</v>
      </c>
      <c r="D11111" s="1">
        <v>44530.25</v>
      </c>
      <c r="E11111" s="3">
        <f t="shared" si="347"/>
        <v>44530.291666666664</v>
      </c>
      <c r="F11111">
        <v>-39.016666600000001</v>
      </c>
      <c r="G11111">
        <v>174.18333329999999</v>
      </c>
      <c r="H11111">
        <v>32</v>
      </c>
      <c r="I11111">
        <v>5.7</v>
      </c>
      <c r="J11111">
        <v>320</v>
      </c>
      <c r="K11111">
        <v>17.2</v>
      </c>
      <c r="L11111">
        <v>1019</v>
      </c>
      <c r="M11111">
        <v>4000</v>
      </c>
      <c r="N11111">
        <v>16.899999999999999</v>
      </c>
      <c r="O11111">
        <v>98.132785569999996</v>
      </c>
      <c r="P11111" t="s">
        <v>23</v>
      </c>
      <c r="Q11111" t="s">
        <v>23</v>
      </c>
      <c r="R11111" t="s">
        <v>23</v>
      </c>
      <c r="S11111">
        <v>15</v>
      </c>
      <c r="T11111" t="s">
        <v>27</v>
      </c>
      <c r="U11111" s="4" t="str">
        <f t="shared" si="348"/>
        <v>NW</v>
      </c>
    </row>
    <row r="11112" spans="1:21">
      <c r="A11112" t="s">
        <v>21</v>
      </c>
      <c r="B11112" t="s">
        <v>22</v>
      </c>
      <c r="C11112" s="1">
        <v>44529.791666666664</v>
      </c>
      <c r="D11112" s="1">
        <v>44530.291666666664</v>
      </c>
      <c r="E11112" s="3">
        <f t="shared" si="347"/>
        <v>44530.333333333328</v>
      </c>
      <c r="F11112">
        <v>-39.016666600000001</v>
      </c>
      <c r="G11112">
        <v>174.18333329999999</v>
      </c>
      <c r="H11112">
        <v>32</v>
      </c>
      <c r="I11112">
        <v>5.7</v>
      </c>
      <c r="J11112">
        <v>320</v>
      </c>
      <c r="K11112">
        <v>17.399999999999999</v>
      </c>
      <c r="L11112">
        <v>1019.3</v>
      </c>
      <c r="M11112">
        <v>4000</v>
      </c>
      <c r="N11112">
        <v>17.100000000000001</v>
      </c>
      <c r="O11112">
        <v>98.135396700000001</v>
      </c>
      <c r="P11112" t="s">
        <v>23</v>
      </c>
      <c r="Q11112" t="s">
        <v>23</v>
      </c>
      <c r="R11112" t="s">
        <v>23</v>
      </c>
      <c r="S11112" t="s">
        <v>23</v>
      </c>
      <c r="T11112" t="s">
        <v>26</v>
      </c>
      <c r="U11112" s="4" t="str">
        <f t="shared" si="348"/>
        <v>NW</v>
      </c>
    </row>
    <row r="11113" spans="1:21">
      <c r="A11113" t="s">
        <v>21</v>
      </c>
      <c r="B11113" t="s">
        <v>22</v>
      </c>
      <c r="C11113" s="1">
        <v>44529.833333333336</v>
      </c>
      <c r="D11113" s="1">
        <v>44530.333333333336</v>
      </c>
      <c r="E11113" s="3">
        <f t="shared" si="347"/>
        <v>44530.375</v>
      </c>
      <c r="F11113">
        <v>-39.016666600000001</v>
      </c>
      <c r="G11113">
        <v>174.18333329999999</v>
      </c>
      <c r="H11113">
        <v>32</v>
      </c>
      <c r="I11113">
        <v>6.2</v>
      </c>
      <c r="J11113">
        <v>280</v>
      </c>
      <c r="K11113">
        <v>17.7</v>
      </c>
      <c r="L11113">
        <v>1019.5</v>
      </c>
      <c r="M11113">
        <v>20000</v>
      </c>
      <c r="N11113">
        <v>17.5</v>
      </c>
      <c r="O11113">
        <v>98.756138100000001</v>
      </c>
      <c r="P11113" t="s">
        <v>23</v>
      </c>
      <c r="Q11113" t="s">
        <v>23</v>
      </c>
      <c r="R11113" t="s">
        <v>23</v>
      </c>
      <c r="S11113" t="s">
        <v>23</v>
      </c>
      <c r="T11113" t="s">
        <v>26</v>
      </c>
      <c r="U11113" s="4" t="str">
        <f t="shared" si="348"/>
        <v>W</v>
      </c>
    </row>
    <row r="11114" spans="1:21">
      <c r="A11114" t="s">
        <v>21</v>
      </c>
      <c r="B11114" t="s">
        <v>22</v>
      </c>
      <c r="C11114" s="1">
        <v>44529.875</v>
      </c>
      <c r="D11114" s="1">
        <v>44530.375</v>
      </c>
      <c r="E11114" s="3">
        <f t="shared" si="347"/>
        <v>44530.416666666664</v>
      </c>
      <c r="F11114">
        <v>-39.016666600000001</v>
      </c>
      <c r="G11114">
        <v>174.18333329999999</v>
      </c>
      <c r="H11114">
        <v>32</v>
      </c>
      <c r="I11114">
        <v>6.2</v>
      </c>
      <c r="J11114">
        <v>290</v>
      </c>
      <c r="K11114">
        <v>18.100000000000001</v>
      </c>
      <c r="L11114">
        <v>1019.6</v>
      </c>
      <c r="M11114">
        <v>4000</v>
      </c>
      <c r="N11114">
        <v>17.8</v>
      </c>
      <c r="O11114">
        <v>98.14447844</v>
      </c>
      <c r="P11114" t="s">
        <v>23</v>
      </c>
      <c r="Q11114" t="s">
        <v>23</v>
      </c>
      <c r="R11114" t="s">
        <v>23</v>
      </c>
      <c r="S11114" t="s">
        <v>23</v>
      </c>
      <c r="T11114" t="s">
        <v>24</v>
      </c>
      <c r="U11114" s="4" t="str">
        <f t="shared" si="348"/>
        <v>WNW</v>
      </c>
    </row>
    <row r="11115" spans="1:21">
      <c r="A11115" t="s">
        <v>21</v>
      </c>
      <c r="B11115" t="s">
        <v>22</v>
      </c>
      <c r="C11115" s="1">
        <v>44529.916666666664</v>
      </c>
      <c r="D11115" s="1">
        <v>44530.416666666664</v>
      </c>
      <c r="E11115" s="3">
        <f t="shared" si="347"/>
        <v>44530.458333333328</v>
      </c>
      <c r="F11115">
        <v>-39.016666600000001</v>
      </c>
      <c r="G11115">
        <v>174.18333329999999</v>
      </c>
      <c r="H11115">
        <v>32</v>
      </c>
      <c r="I11115">
        <v>6.2</v>
      </c>
      <c r="J11115">
        <v>290</v>
      </c>
      <c r="K11115">
        <v>18.399999999999999</v>
      </c>
      <c r="L11115">
        <v>1019.6</v>
      </c>
      <c r="M11115">
        <v>10000</v>
      </c>
      <c r="N11115">
        <v>18.100000000000001</v>
      </c>
      <c r="O11115">
        <v>98.148343600000004</v>
      </c>
      <c r="P11115" t="s">
        <v>23</v>
      </c>
      <c r="Q11115" t="s">
        <v>23</v>
      </c>
      <c r="R11115" t="s">
        <v>23</v>
      </c>
      <c r="S11115" t="s">
        <v>23</v>
      </c>
      <c r="T11115" t="s">
        <v>28</v>
      </c>
      <c r="U11115" s="4" t="str">
        <f t="shared" si="348"/>
        <v>WNW</v>
      </c>
    </row>
    <row r="11116" spans="1:21">
      <c r="A11116" t="s">
        <v>21</v>
      </c>
      <c r="B11116" t="s">
        <v>22</v>
      </c>
      <c r="C11116" s="1">
        <v>44529.958333333336</v>
      </c>
      <c r="D11116" s="1">
        <v>44530.458333333336</v>
      </c>
      <c r="E11116" s="3">
        <f t="shared" ref="E11116:E11179" si="349">D11116+1/24</f>
        <v>44530.5</v>
      </c>
      <c r="F11116">
        <v>-39.016666600000001</v>
      </c>
      <c r="G11116">
        <v>174.18333329999999</v>
      </c>
      <c r="H11116">
        <v>32</v>
      </c>
      <c r="I11116">
        <v>5.7</v>
      </c>
      <c r="J11116">
        <v>300</v>
      </c>
      <c r="K11116">
        <v>18.100000000000001</v>
      </c>
      <c r="L11116">
        <v>1019.5</v>
      </c>
      <c r="M11116">
        <v>4000</v>
      </c>
      <c r="N11116">
        <v>17.8</v>
      </c>
      <c r="O11116">
        <v>98.14447844</v>
      </c>
      <c r="P11116" t="s">
        <v>23</v>
      </c>
      <c r="Q11116" t="s">
        <v>23</v>
      </c>
      <c r="R11116" t="s">
        <v>23</v>
      </c>
      <c r="S11116">
        <v>7</v>
      </c>
      <c r="T11116" t="s">
        <v>30</v>
      </c>
      <c r="U11116" s="4" t="str">
        <f t="shared" si="348"/>
        <v>WNW</v>
      </c>
    </row>
    <row r="11117" spans="1:21">
      <c r="A11117" t="s">
        <v>21</v>
      </c>
      <c r="B11117" t="s">
        <v>22</v>
      </c>
      <c r="C11117" s="1">
        <v>44530</v>
      </c>
      <c r="D11117" s="1">
        <v>44530.5</v>
      </c>
      <c r="E11117" s="3">
        <f t="shared" si="349"/>
        <v>44530.541666666664</v>
      </c>
      <c r="F11117">
        <v>-39.016666600000001</v>
      </c>
      <c r="G11117">
        <v>174.18333329999999</v>
      </c>
      <c r="H11117">
        <v>32</v>
      </c>
      <c r="I11117">
        <v>6.7</v>
      </c>
      <c r="J11117">
        <v>290</v>
      </c>
      <c r="K11117">
        <v>18.3</v>
      </c>
      <c r="L11117">
        <v>1019.3</v>
      </c>
      <c r="M11117">
        <v>4000</v>
      </c>
      <c r="N11117">
        <v>18</v>
      </c>
      <c r="O11117">
        <v>98.147057000000004</v>
      </c>
      <c r="P11117" t="s">
        <v>23</v>
      </c>
      <c r="Q11117" t="s">
        <v>23</v>
      </c>
      <c r="R11117" t="s">
        <v>23</v>
      </c>
      <c r="S11117">
        <v>4</v>
      </c>
      <c r="T11117" t="s">
        <v>24</v>
      </c>
      <c r="U11117" s="4" t="str">
        <f t="shared" si="348"/>
        <v>WNW</v>
      </c>
    </row>
    <row r="11118" spans="1:21">
      <c r="A11118" t="s">
        <v>21</v>
      </c>
      <c r="B11118" t="s">
        <v>22</v>
      </c>
      <c r="C11118" s="1">
        <v>44530.041666666664</v>
      </c>
      <c r="D11118" s="1">
        <v>44530.541666666664</v>
      </c>
      <c r="E11118" s="3">
        <f t="shared" si="349"/>
        <v>44530.583333333328</v>
      </c>
      <c r="F11118">
        <v>-39.016666600000001</v>
      </c>
      <c r="G11118">
        <v>174.18333329999999</v>
      </c>
      <c r="H11118">
        <v>32</v>
      </c>
      <c r="I11118">
        <v>6.2</v>
      </c>
      <c r="J11118">
        <v>290</v>
      </c>
      <c r="K11118">
        <v>17.8</v>
      </c>
      <c r="L11118">
        <v>1019.1</v>
      </c>
      <c r="M11118">
        <v>10000</v>
      </c>
      <c r="N11118">
        <v>17.5</v>
      </c>
      <c r="O11118">
        <v>98.140597119999995</v>
      </c>
      <c r="P11118" t="s">
        <v>23</v>
      </c>
      <c r="Q11118" t="s">
        <v>23</v>
      </c>
      <c r="R11118" t="s">
        <v>23</v>
      </c>
      <c r="S11118" t="s">
        <v>23</v>
      </c>
      <c r="T11118" t="s">
        <v>26</v>
      </c>
      <c r="U11118" s="4" t="str">
        <f t="shared" si="348"/>
        <v>WNW</v>
      </c>
    </row>
    <row r="11119" spans="1:21">
      <c r="A11119" t="s">
        <v>21</v>
      </c>
      <c r="B11119" t="s">
        <v>22</v>
      </c>
      <c r="C11119" s="1">
        <v>44530.083333333336</v>
      </c>
      <c r="D11119" s="1">
        <v>44530.583333333336</v>
      </c>
      <c r="E11119" s="3">
        <f t="shared" si="349"/>
        <v>44530.625</v>
      </c>
      <c r="F11119">
        <v>-39.016666600000001</v>
      </c>
      <c r="G11119">
        <v>174.18333329999999</v>
      </c>
      <c r="H11119">
        <v>32</v>
      </c>
      <c r="I11119">
        <v>5.0999999999999996</v>
      </c>
      <c r="J11119">
        <v>280</v>
      </c>
      <c r="K11119">
        <v>18.5</v>
      </c>
      <c r="L11119">
        <v>1018.9</v>
      </c>
      <c r="M11119">
        <v>10000</v>
      </c>
      <c r="N11119">
        <v>17.7</v>
      </c>
      <c r="O11119">
        <v>95.132198750000001</v>
      </c>
      <c r="P11119" t="s">
        <v>23</v>
      </c>
      <c r="Q11119" t="s">
        <v>23</v>
      </c>
      <c r="R11119" t="s">
        <v>23</v>
      </c>
      <c r="S11119" t="s">
        <v>23</v>
      </c>
      <c r="T11119" t="s">
        <v>28</v>
      </c>
      <c r="U11119" s="4" t="str">
        <f t="shared" si="348"/>
        <v>W</v>
      </c>
    </row>
    <row r="11120" spans="1:21">
      <c r="A11120" t="s">
        <v>21</v>
      </c>
      <c r="B11120" t="s">
        <v>22</v>
      </c>
      <c r="C11120" s="1">
        <v>44530.125</v>
      </c>
      <c r="D11120" s="1">
        <v>44530.625</v>
      </c>
      <c r="E11120" s="3">
        <f t="shared" si="349"/>
        <v>44530.666666666664</v>
      </c>
      <c r="F11120">
        <v>-39.016666600000001</v>
      </c>
      <c r="G11120">
        <v>174.18333329999999</v>
      </c>
      <c r="H11120">
        <v>32</v>
      </c>
      <c r="I11120">
        <v>6.2</v>
      </c>
      <c r="J11120">
        <v>290</v>
      </c>
      <c r="K11120">
        <v>19</v>
      </c>
      <c r="L11120">
        <v>1018.6</v>
      </c>
      <c r="M11120">
        <v>20000</v>
      </c>
      <c r="N11120">
        <v>17.600000000000001</v>
      </c>
      <c r="O11120">
        <v>91.646786180000007</v>
      </c>
      <c r="P11120" t="s">
        <v>23</v>
      </c>
      <c r="Q11120" t="s">
        <v>23</v>
      </c>
      <c r="R11120" t="s">
        <v>23</v>
      </c>
      <c r="S11120" t="s">
        <v>23</v>
      </c>
      <c r="T11120" t="s">
        <v>28</v>
      </c>
      <c r="U11120" s="4" t="str">
        <f t="shared" si="348"/>
        <v>WNW</v>
      </c>
    </row>
    <row r="11121" spans="1:21">
      <c r="A11121" t="s">
        <v>21</v>
      </c>
      <c r="B11121" t="s">
        <v>22</v>
      </c>
      <c r="C11121" s="1">
        <v>44530.166666666664</v>
      </c>
      <c r="D11121" s="1">
        <v>44530.666666666664</v>
      </c>
      <c r="E11121" s="3">
        <f t="shared" si="349"/>
        <v>44530.708333333328</v>
      </c>
      <c r="F11121">
        <v>-39.016666600000001</v>
      </c>
      <c r="G11121">
        <v>174.18333329999999</v>
      </c>
      <c r="H11121">
        <v>32</v>
      </c>
      <c r="I11121">
        <v>5.0999999999999996</v>
      </c>
      <c r="J11121">
        <v>280</v>
      </c>
      <c r="K11121">
        <v>19.3</v>
      </c>
      <c r="L11121">
        <v>1018.5</v>
      </c>
      <c r="M11121">
        <v>20000</v>
      </c>
      <c r="N11121">
        <v>17.8</v>
      </c>
      <c r="O11121">
        <v>91.092096220000002</v>
      </c>
      <c r="P11121" t="s">
        <v>23</v>
      </c>
      <c r="Q11121" t="s">
        <v>23</v>
      </c>
      <c r="R11121" t="s">
        <v>23</v>
      </c>
      <c r="S11121" t="s">
        <v>23</v>
      </c>
      <c r="T11121" t="s">
        <v>28</v>
      </c>
      <c r="U11121" s="4" t="str">
        <f t="shared" si="348"/>
        <v>W</v>
      </c>
    </row>
    <row r="11122" spans="1:21">
      <c r="A11122" t="s">
        <v>21</v>
      </c>
      <c r="B11122" t="s">
        <v>22</v>
      </c>
      <c r="C11122" s="1">
        <v>44530.208333333336</v>
      </c>
      <c r="D11122" s="1">
        <v>44530.708333333336</v>
      </c>
      <c r="E11122" s="3">
        <f t="shared" si="349"/>
        <v>44530.75</v>
      </c>
      <c r="F11122">
        <v>-39.016666600000001</v>
      </c>
      <c r="G11122">
        <v>174.18333329999999</v>
      </c>
      <c r="H11122">
        <v>32</v>
      </c>
      <c r="I11122">
        <v>4.5999999999999996</v>
      </c>
      <c r="J11122">
        <v>280</v>
      </c>
      <c r="K11122">
        <v>19.399999999999999</v>
      </c>
      <c r="L11122">
        <v>1018.2</v>
      </c>
      <c r="M11122">
        <v>20000</v>
      </c>
      <c r="N11122">
        <v>17.7</v>
      </c>
      <c r="O11122">
        <v>89.965169720000006</v>
      </c>
      <c r="P11122" t="s">
        <v>23</v>
      </c>
      <c r="Q11122" t="s">
        <v>23</v>
      </c>
      <c r="R11122" t="s">
        <v>23</v>
      </c>
      <c r="S11122">
        <v>2</v>
      </c>
      <c r="T11122" t="s">
        <v>28</v>
      </c>
      <c r="U11122" s="4" t="str">
        <f t="shared" si="348"/>
        <v>W</v>
      </c>
    </row>
    <row r="11123" spans="1:21">
      <c r="A11123" t="s">
        <v>21</v>
      </c>
      <c r="B11123" t="s">
        <v>22</v>
      </c>
      <c r="C11123" s="1">
        <v>44530.25</v>
      </c>
      <c r="D11123" s="1">
        <v>44530.75</v>
      </c>
      <c r="E11123" s="3">
        <f t="shared" si="349"/>
        <v>44530.791666666664</v>
      </c>
      <c r="F11123">
        <v>-39.016666600000001</v>
      </c>
      <c r="G11123">
        <v>174.18333329999999</v>
      </c>
      <c r="H11123">
        <v>32</v>
      </c>
      <c r="I11123">
        <v>5.0999999999999996</v>
      </c>
      <c r="J11123">
        <v>270</v>
      </c>
      <c r="K11123">
        <v>18.600000000000001</v>
      </c>
      <c r="L11123">
        <v>1018.3</v>
      </c>
      <c r="M11123">
        <v>20000</v>
      </c>
      <c r="N11123">
        <v>16.399999999999999</v>
      </c>
      <c r="O11123">
        <v>87.11934522</v>
      </c>
      <c r="P11123" t="s">
        <v>23</v>
      </c>
      <c r="Q11123" t="s">
        <v>23</v>
      </c>
      <c r="R11123" t="s">
        <v>23</v>
      </c>
      <c r="S11123">
        <v>2</v>
      </c>
      <c r="T11123" t="s">
        <v>28</v>
      </c>
      <c r="U11123" s="4" t="str">
        <f t="shared" si="348"/>
        <v>W</v>
      </c>
    </row>
    <row r="11124" spans="1:21">
      <c r="A11124" t="s">
        <v>21</v>
      </c>
      <c r="B11124" t="s">
        <v>22</v>
      </c>
      <c r="C11124" s="1">
        <v>44530.291666666664</v>
      </c>
      <c r="D11124" s="1">
        <v>44530.791666666664</v>
      </c>
      <c r="E11124" s="3">
        <f t="shared" si="349"/>
        <v>44530.833333333328</v>
      </c>
      <c r="F11124">
        <v>-39.016666600000001</v>
      </c>
      <c r="G11124">
        <v>174.18333329999999</v>
      </c>
      <c r="H11124">
        <v>32</v>
      </c>
      <c r="I11124">
        <v>3.6</v>
      </c>
      <c r="J11124">
        <v>270</v>
      </c>
      <c r="K11124">
        <v>18.399999999999999</v>
      </c>
      <c r="L11124">
        <v>1018.6</v>
      </c>
      <c r="M11124">
        <v>20000</v>
      </c>
      <c r="N11124">
        <v>16.7</v>
      </c>
      <c r="O11124">
        <v>89.898148320000004</v>
      </c>
      <c r="P11124" t="s">
        <v>23</v>
      </c>
      <c r="Q11124" t="s">
        <v>23</v>
      </c>
      <c r="R11124" t="s">
        <v>23</v>
      </c>
      <c r="S11124" t="s">
        <v>23</v>
      </c>
      <c r="T11124" t="s">
        <v>28</v>
      </c>
      <c r="U11124" s="4" t="str">
        <f t="shared" si="348"/>
        <v>W</v>
      </c>
    </row>
    <row r="11125" spans="1:21">
      <c r="A11125" t="s">
        <v>21</v>
      </c>
      <c r="B11125" t="s">
        <v>22</v>
      </c>
      <c r="C11125" s="1">
        <v>44530.333333333336</v>
      </c>
      <c r="D11125" s="1">
        <v>44530.833333333336</v>
      </c>
      <c r="E11125" s="3">
        <f t="shared" si="349"/>
        <v>44530.875</v>
      </c>
      <c r="F11125">
        <v>-39.016666600000001</v>
      </c>
      <c r="G11125">
        <v>174.18333329999999</v>
      </c>
      <c r="H11125">
        <v>32</v>
      </c>
      <c r="I11125">
        <v>2.6</v>
      </c>
      <c r="J11125">
        <v>270</v>
      </c>
      <c r="K11125">
        <v>18</v>
      </c>
      <c r="L11125">
        <v>1018.6</v>
      </c>
      <c r="M11125">
        <v>20000</v>
      </c>
      <c r="N11125">
        <v>16.5</v>
      </c>
      <c r="O11125">
        <v>91.014108109999995</v>
      </c>
      <c r="P11125" t="s">
        <v>23</v>
      </c>
      <c r="Q11125" t="s">
        <v>23</v>
      </c>
      <c r="R11125" t="s">
        <v>23</v>
      </c>
      <c r="S11125" t="s">
        <v>23</v>
      </c>
      <c r="T11125" t="s">
        <v>30</v>
      </c>
      <c r="U11125" s="4" t="str">
        <f t="shared" si="348"/>
        <v>W</v>
      </c>
    </row>
    <row r="11126" spans="1:21">
      <c r="A11126" t="s">
        <v>21</v>
      </c>
      <c r="B11126" t="s">
        <v>22</v>
      </c>
      <c r="C11126" s="1">
        <v>44530.375</v>
      </c>
      <c r="D11126" s="1">
        <v>44530.875</v>
      </c>
      <c r="E11126" s="3">
        <f t="shared" si="349"/>
        <v>44530.916666666664</v>
      </c>
      <c r="F11126">
        <v>-39.016666600000001</v>
      </c>
      <c r="G11126">
        <v>174.18333329999999</v>
      </c>
      <c r="H11126">
        <v>32</v>
      </c>
      <c r="I11126">
        <v>2.1</v>
      </c>
      <c r="J11126">
        <v>260</v>
      </c>
      <c r="K11126">
        <v>18</v>
      </c>
      <c r="L11126">
        <v>1019</v>
      </c>
      <c r="M11126">
        <v>20000</v>
      </c>
      <c r="N11126">
        <v>16.7</v>
      </c>
      <c r="O11126">
        <v>92.16982763</v>
      </c>
      <c r="P11126" t="s">
        <v>23</v>
      </c>
      <c r="Q11126" t="s">
        <v>23</v>
      </c>
      <c r="R11126" t="s">
        <v>23</v>
      </c>
      <c r="S11126" t="s">
        <v>23</v>
      </c>
      <c r="T11126" t="s">
        <v>28</v>
      </c>
      <c r="U11126" s="4" t="str">
        <f t="shared" si="348"/>
        <v>W</v>
      </c>
    </row>
    <row r="11127" spans="1:21">
      <c r="A11127" t="s">
        <v>21</v>
      </c>
      <c r="B11127" t="s">
        <v>22</v>
      </c>
      <c r="C11127" s="1">
        <v>44530.416666666664</v>
      </c>
      <c r="D11127" s="1">
        <v>44530.916666666664</v>
      </c>
      <c r="E11127" s="3">
        <f t="shared" si="349"/>
        <v>44530.958333333328</v>
      </c>
      <c r="F11127">
        <v>-39.016666600000001</v>
      </c>
      <c r="G11127">
        <v>174.18333329999999</v>
      </c>
      <c r="H11127">
        <v>32</v>
      </c>
      <c r="I11127">
        <v>3.1</v>
      </c>
      <c r="J11127">
        <v>280</v>
      </c>
      <c r="K11127">
        <v>18.100000000000001</v>
      </c>
      <c r="L11127">
        <v>1019.2</v>
      </c>
      <c r="M11127">
        <v>20000</v>
      </c>
      <c r="N11127">
        <v>16.899999999999999</v>
      </c>
      <c r="O11127">
        <v>92.757406340000003</v>
      </c>
      <c r="P11127" t="s">
        <v>23</v>
      </c>
      <c r="Q11127" t="s">
        <v>23</v>
      </c>
      <c r="R11127" t="s">
        <v>23</v>
      </c>
      <c r="S11127" t="s">
        <v>23</v>
      </c>
      <c r="T11127" t="s">
        <v>28</v>
      </c>
      <c r="U11127" s="4" t="str">
        <f t="shared" si="348"/>
        <v>W</v>
      </c>
    </row>
    <row r="11128" spans="1:21">
      <c r="A11128" t="s">
        <v>21</v>
      </c>
      <c r="B11128" t="s">
        <v>22</v>
      </c>
      <c r="C11128" s="1">
        <v>44530.458333333336</v>
      </c>
      <c r="D11128" s="1">
        <v>44530.958333333336</v>
      </c>
      <c r="E11128" s="3">
        <f t="shared" si="349"/>
        <v>44531</v>
      </c>
      <c r="F11128">
        <v>-39.016666600000001</v>
      </c>
      <c r="G11128">
        <v>174.18333329999999</v>
      </c>
      <c r="H11128">
        <v>32</v>
      </c>
      <c r="I11128">
        <v>3.1</v>
      </c>
      <c r="J11128">
        <v>270</v>
      </c>
      <c r="K11128">
        <v>18.100000000000001</v>
      </c>
      <c r="L11128">
        <v>1019.4</v>
      </c>
      <c r="M11128">
        <v>20000</v>
      </c>
      <c r="N11128">
        <v>16.899999999999999</v>
      </c>
      <c r="O11128">
        <v>92.757406340000003</v>
      </c>
      <c r="P11128" t="s">
        <v>23</v>
      </c>
      <c r="Q11128" t="s">
        <v>23</v>
      </c>
      <c r="R11128" t="s">
        <v>23</v>
      </c>
      <c r="S11128">
        <v>0</v>
      </c>
      <c r="T11128" t="s">
        <v>28</v>
      </c>
      <c r="U11128" s="4" t="str">
        <f t="shared" si="348"/>
        <v>W</v>
      </c>
    </row>
    <row r="11129" spans="1:21">
      <c r="A11129" t="s">
        <v>21</v>
      </c>
      <c r="B11129" t="s">
        <v>22</v>
      </c>
      <c r="C11129" s="1">
        <v>44530.5</v>
      </c>
      <c r="D11129" s="1">
        <v>44531</v>
      </c>
      <c r="E11129" s="3">
        <f t="shared" si="349"/>
        <v>44531.041666666664</v>
      </c>
      <c r="F11129">
        <v>-39.016666600000001</v>
      </c>
      <c r="G11129">
        <v>174.18333329999999</v>
      </c>
      <c r="H11129">
        <v>32</v>
      </c>
      <c r="I11129">
        <v>3.1</v>
      </c>
      <c r="J11129">
        <v>240</v>
      </c>
      <c r="K11129">
        <v>18.100000000000001</v>
      </c>
      <c r="L11129">
        <v>1019.4</v>
      </c>
      <c r="M11129">
        <v>20000</v>
      </c>
      <c r="N11129">
        <v>16.899999999999999</v>
      </c>
      <c r="O11129">
        <v>92.757406340000003</v>
      </c>
      <c r="P11129" t="s">
        <v>23</v>
      </c>
      <c r="Q11129" t="s">
        <v>23</v>
      </c>
      <c r="R11129" t="s">
        <v>23</v>
      </c>
      <c r="S11129">
        <v>0</v>
      </c>
      <c r="T11129" t="s">
        <v>28</v>
      </c>
      <c r="U11129" s="4" t="str">
        <f t="shared" si="348"/>
        <v>WSW</v>
      </c>
    </row>
    <row r="11130" spans="1:21">
      <c r="A11130" t="s">
        <v>21</v>
      </c>
      <c r="B11130" t="s">
        <v>22</v>
      </c>
      <c r="C11130" s="1">
        <v>44530.541666666664</v>
      </c>
      <c r="D11130" s="1">
        <v>44531.041666666664</v>
      </c>
      <c r="E11130" s="3">
        <f t="shared" si="349"/>
        <v>44531.083333333328</v>
      </c>
      <c r="F11130">
        <v>-39.016666600000001</v>
      </c>
      <c r="G11130">
        <v>174.18333329999999</v>
      </c>
      <c r="H11130">
        <v>32</v>
      </c>
      <c r="I11130">
        <v>2.6</v>
      </c>
      <c r="J11130">
        <v>180</v>
      </c>
      <c r="K11130">
        <v>17.2</v>
      </c>
      <c r="L11130">
        <v>1019.3</v>
      </c>
      <c r="M11130">
        <v>20000</v>
      </c>
      <c r="N11130">
        <v>15.8</v>
      </c>
      <c r="O11130">
        <v>91.544690930000002</v>
      </c>
      <c r="P11130" t="s">
        <v>23</v>
      </c>
      <c r="Q11130" t="s">
        <v>23</v>
      </c>
      <c r="R11130" t="s">
        <v>23</v>
      </c>
      <c r="S11130" t="s">
        <v>23</v>
      </c>
      <c r="T11130" t="s">
        <v>28</v>
      </c>
      <c r="U11130" s="4" t="str">
        <f t="shared" si="348"/>
        <v>S</v>
      </c>
    </row>
    <row r="11131" spans="1:21">
      <c r="A11131" t="s">
        <v>21</v>
      </c>
      <c r="B11131" t="s">
        <v>22</v>
      </c>
      <c r="C11131" s="1">
        <v>44530.583333333336</v>
      </c>
      <c r="D11131" s="1">
        <v>44531.083333333336</v>
      </c>
      <c r="E11131" s="3">
        <f t="shared" si="349"/>
        <v>44531.125</v>
      </c>
      <c r="F11131">
        <v>-39.016666600000001</v>
      </c>
      <c r="G11131">
        <v>174.18333329999999</v>
      </c>
      <c r="H11131">
        <v>32</v>
      </c>
      <c r="I11131">
        <v>2.1</v>
      </c>
      <c r="J11131">
        <v>190</v>
      </c>
      <c r="K11131">
        <v>16.899999999999999</v>
      </c>
      <c r="L11131">
        <v>1019.3</v>
      </c>
      <c r="M11131">
        <v>20000</v>
      </c>
      <c r="N11131">
        <v>15.5</v>
      </c>
      <c r="O11131">
        <v>91.527432079999997</v>
      </c>
      <c r="P11131" t="s">
        <v>23</v>
      </c>
      <c r="Q11131" t="s">
        <v>23</v>
      </c>
      <c r="R11131" t="s">
        <v>23</v>
      </c>
      <c r="S11131" t="s">
        <v>23</v>
      </c>
      <c r="T11131" t="s">
        <v>28</v>
      </c>
      <c r="U11131" s="4" t="str">
        <f t="shared" si="348"/>
        <v>S</v>
      </c>
    </row>
    <row r="11132" spans="1:21">
      <c r="A11132" t="s">
        <v>21</v>
      </c>
      <c r="B11132" t="s">
        <v>22</v>
      </c>
      <c r="C11132" s="1">
        <v>44530.625</v>
      </c>
      <c r="D11132" s="1">
        <v>44531.125</v>
      </c>
      <c r="E11132" s="3">
        <f t="shared" si="349"/>
        <v>44531.166666666664</v>
      </c>
      <c r="F11132">
        <v>-39.016666600000001</v>
      </c>
      <c r="G11132">
        <v>174.18333329999999</v>
      </c>
      <c r="H11132">
        <v>32</v>
      </c>
      <c r="I11132">
        <v>1.5</v>
      </c>
      <c r="J11132">
        <v>170</v>
      </c>
      <c r="K11132">
        <v>16.7</v>
      </c>
      <c r="L11132">
        <v>1019.2</v>
      </c>
      <c r="M11132">
        <v>20000</v>
      </c>
      <c r="N11132">
        <v>15.4</v>
      </c>
      <c r="O11132">
        <v>92.10027771</v>
      </c>
      <c r="P11132" t="s">
        <v>23</v>
      </c>
      <c r="Q11132" t="s">
        <v>23</v>
      </c>
      <c r="R11132" t="s">
        <v>23</v>
      </c>
      <c r="S11132" t="s">
        <v>23</v>
      </c>
      <c r="T11132" t="s">
        <v>28</v>
      </c>
      <c r="U11132" s="4" t="str">
        <f t="shared" si="348"/>
        <v>S</v>
      </c>
    </row>
    <row r="11133" spans="1:21">
      <c r="A11133" t="s">
        <v>21</v>
      </c>
      <c r="B11133" t="s">
        <v>22</v>
      </c>
      <c r="C11133" s="1">
        <v>44530.666666666664</v>
      </c>
      <c r="D11133" s="1">
        <v>44531.166666666664</v>
      </c>
      <c r="E11133" s="3">
        <f t="shared" si="349"/>
        <v>44531.208333333328</v>
      </c>
      <c r="F11133">
        <v>-39.016666600000001</v>
      </c>
      <c r="G11133">
        <v>174.18333329999999</v>
      </c>
      <c r="H11133">
        <v>32</v>
      </c>
      <c r="I11133">
        <v>2.1</v>
      </c>
      <c r="J11133">
        <v>120</v>
      </c>
      <c r="K11133">
        <v>16.899999999999999</v>
      </c>
      <c r="L11133">
        <v>1019.4</v>
      </c>
      <c r="M11133">
        <v>20000</v>
      </c>
      <c r="N11133">
        <v>15.8</v>
      </c>
      <c r="O11133">
        <v>93.288086399999997</v>
      </c>
      <c r="P11133" t="s">
        <v>23</v>
      </c>
      <c r="Q11133" t="s">
        <v>23</v>
      </c>
      <c r="R11133" t="s">
        <v>23</v>
      </c>
      <c r="S11133" t="s">
        <v>23</v>
      </c>
      <c r="T11133" t="s">
        <v>28</v>
      </c>
      <c r="U11133" s="4" t="str">
        <f t="shared" si="348"/>
        <v>ESE</v>
      </c>
    </row>
    <row r="11134" spans="1:21">
      <c r="A11134" t="s">
        <v>21</v>
      </c>
      <c r="B11134" t="s">
        <v>22</v>
      </c>
      <c r="C11134" s="1">
        <v>44530.708333333336</v>
      </c>
      <c r="D11134" s="1">
        <v>44531.208333333336</v>
      </c>
      <c r="E11134" s="3">
        <f t="shared" si="349"/>
        <v>44531.25</v>
      </c>
      <c r="F11134">
        <v>-39.016666600000001</v>
      </c>
      <c r="G11134">
        <v>174.18333329999999</v>
      </c>
      <c r="H11134">
        <v>32</v>
      </c>
      <c r="I11134">
        <v>3.1</v>
      </c>
      <c r="J11134">
        <v>140</v>
      </c>
      <c r="K11134">
        <v>16.7</v>
      </c>
      <c r="L11134">
        <v>1019.8</v>
      </c>
      <c r="M11134">
        <v>20000</v>
      </c>
      <c r="N11134">
        <v>15.4</v>
      </c>
      <c r="O11134">
        <v>92.10027771</v>
      </c>
      <c r="P11134" t="s">
        <v>23</v>
      </c>
      <c r="Q11134" t="s">
        <v>23</v>
      </c>
      <c r="R11134" t="s">
        <v>23</v>
      </c>
      <c r="S11134">
        <v>0</v>
      </c>
      <c r="T11134" t="s">
        <v>28</v>
      </c>
      <c r="U11134" s="4" t="str">
        <f t="shared" si="348"/>
        <v>SE</v>
      </c>
    </row>
    <row r="11135" spans="1:21">
      <c r="A11135" t="s">
        <v>21</v>
      </c>
      <c r="B11135" t="s">
        <v>22</v>
      </c>
      <c r="C11135" s="1">
        <v>44530.75</v>
      </c>
      <c r="D11135" s="1">
        <v>44531.25</v>
      </c>
      <c r="E11135" s="3">
        <f t="shared" si="349"/>
        <v>44531.291666666664</v>
      </c>
      <c r="F11135">
        <v>-39.016666600000001</v>
      </c>
      <c r="G11135">
        <v>174.18333329999999</v>
      </c>
      <c r="H11135">
        <v>32</v>
      </c>
      <c r="I11135">
        <v>4.0999999999999996</v>
      </c>
      <c r="J11135">
        <v>150</v>
      </c>
      <c r="K11135">
        <v>16.8</v>
      </c>
      <c r="L11135">
        <v>1020</v>
      </c>
      <c r="M11135">
        <v>20000</v>
      </c>
      <c r="N11135">
        <v>15.3</v>
      </c>
      <c r="O11135">
        <v>90.940898129999994</v>
      </c>
      <c r="P11135" t="s">
        <v>23</v>
      </c>
      <c r="Q11135" t="s">
        <v>23</v>
      </c>
      <c r="R11135" t="s">
        <v>23</v>
      </c>
      <c r="S11135">
        <v>0</v>
      </c>
      <c r="T11135" t="s">
        <v>28</v>
      </c>
      <c r="U11135" s="4" t="str">
        <f t="shared" si="348"/>
        <v>SSE</v>
      </c>
    </row>
    <row r="11136" spans="1:21">
      <c r="A11136" t="s">
        <v>21</v>
      </c>
      <c r="B11136" t="s">
        <v>22</v>
      </c>
      <c r="C11136" s="1">
        <v>44530.791666666664</v>
      </c>
      <c r="D11136" s="1">
        <v>44531.291666666664</v>
      </c>
      <c r="E11136" s="3">
        <f t="shared" si="349"/>
        <v>44531.333333333328</v>
      </c>
      <c r="F11136">
        <v>-39.016666600000001</v>
      </c>
      <c r="G11136">
        <v>174.18333329999999</v>
      </c>
      <c r="H11136">
        <v>32</v>
      </c>
      <c r="I11136">
        <v>4.0999999999999996</v>
      </c>
      <c r="J11136">
        <v>140</v>
      </c>
      <c r="K11136">
        <v>18.3</v>
      </c>
      <c r="L11136">
        <v>1020.4</v>
      </c>
      <c r="M11136">
        <v>10000</v>
      </c>
      <c r="N11136">
        <v>15.4</v>
      </c>
      <c r="O11136">
        <v>83.305439710000002</v>
      </c>
      <c r="P11136" t="s">
        <v>23</v>
      </c>
      <c r="Q11136" t="s">
        <v>23</v>
      </c>
      <c r="R11136" t="s">
        <v>23</v>
      </c>
      <c r="S11136" t="s">
        <v>23</v>
      </c>
      <c r="T11136" t="s">
        <v>28</v>
      </c>
      <c r="U11136" s="4" t="str">
        <f t="shared" si="348"/>
        <v>SE</v>
      </c>
    </row>
    <row r="11137" spans="1:21">
      <c r="A11137" t="s">
        <v>21</v>
      </c>
      <c r="B11137" t="s">
        <v>22</v>
      </c>
      <c r="C11137" s="1">
        <v>44530.833333333336</v>
      </c>
      <c r="D11137" s="1">
        <v>44531.333333333336</v>
      </c>
      <c r="E11137" s="3">
        <f t="shared" si="349"/>
        <v>44531.375</v>
      </c>
      <c r="F11137">
        <v>-39.016666600000001</v>
      </c>
      <c r="G11137">
        <v>174.18333329999999</v>
      </c>
      <c r="H11137">
        <v>32</v>
      </c>
      <c r="I11137">
        <v>3.1</v>
      </c>
      <c r="J11137">
        <v>150</v>
      </c>
      <c r="K11137">
        <v>19.600000000000001</v>
      </c>
      <c r="L11137">
        <v>1020.8</v>
      </c>
      <c r="M11137">
        <v>20000</v>
      </c>
      <c r="N11137">
        <v>16.2</v>
      </c>
      <c r="O11137">
        <v>80.846962570000002</v>
      </c>
      <c r="P11137" t="s">
        <v>23</v>
      </c>
      <c r="Q11137" t="s">
        <v>23</v>
      </c>
      <c r="R11137" t="s">
        <v>23</v>
      </c>
      <c r="S11137" t="s">
        <v>23</v>
      </c>
      <c r="T11137" t="s">
        <v>28</v>
      </c>
      <c r="U11137" s="4" t="str">
        <f t="shared" si="348"/>
        <v>SSE</v>
      </c>
    </row>
    <row r="11138" spans="1:21">
      <c r="A11138" t="s">
        <v>21</v>
      </c>
      <c r="B11138" t="s">
        <v>22</v>
      </c>
      <c r="C11138" s="1">
        <v>44530.875</v>
      </c>
      <c r="D11138" s="1">
        <v>44531.375</v>
      </c>
      <c r="E11138" s="3">
        <f t="shared" si="349"/>
        <v>44531.416666666664</v>
      </c>
      <c r="F11138">
        <v>-39.016666600000001</v>
      </c>
      <c r="G11138">
        <v>174.18333329999999</v>
      </c>
      <c r="H11138">
        <v>32</v>
      </c>
      <c r="I11138">
        <v>4.5999999999999996</v>
      </c>
      <c r="J11138">
        <v>130</v>
      </c>
      <c r="K11138">
        <v>20</v>
      </c>
      <c r="L11138">
        <v>1020.8</v>
      </c>
      <c r="M11138">
        <v>20000</v>
      </c>
      <c r="N11138">
        <v>16.2</v>
      </c>
      <c r="O11138">
        <v>78.872938419999997</v>
      </c>
      <c r="P11138" t="s">
        <v>23</v>
      </c>
      <c r="Q11138" t="s">
        <v>23</v>
      </c>
      <c r="R11138" t="s">
        <v>23</v>
      </c>
      <c r="S11138" t="s">
        <v>23</v>
      </c>
      <c r="T11138" t="s">
        <v>28</v>
      </c>
      <c r="U11138" s="4" t="str">
        <f t="shared" ref="U11138:U11201" si="350">CHOOSE(1+ABS(ROUND(J11138/22.5,0)),"N","NNE","NE","ENE","E","ESE","SE","SSE","S","SSW","SW","WSW","W","WNW","NW","NNW","N")</f>
        <v>SE</v>
      </c>
    </row>
    <row r="11139" spans="1:21">
      <c r="A11139" t="s">
        <v>21</v>
      </c>
      <c r="B11139" t="s">
        <v>22</v>
      </c>
      <c r="C11139" s="1">
        <v>44530.916666666664</v>
      </c>
      <c r="D11139" s="1">
        <v>44531.416666666664</v>
      </c>
      <c r="E11139" s="3">
        <f t="shared" si="349"/>
        <v>44531.458333333328</v>
      </c>
      <c r="F11139">
        <v>-39.016666600000001</v>
      </c>
      <c r="G11139">
        <v>174.18333329999999</v>
      </c>
      <c r="H11139">
        <v>32</v>
      </c>
      <c r="I11139">
        <v>5.0999999999999996</v>
      </c>
      <c r="J11139">
        <v>150</v>
      </c>
      <c r="K11139">
        <v>20.7</v>
      </c>
      <c r="L11139">
        <v>1020.8</v>
      </c>
      <c r="M11139">
        <v>20000</v>
      </c>
      <c r="N11139">
        <v>16.600000000000001</v>
      </c>
      <c r="O11139">
        <v>77.482682800000006</v>
      </c>
      <c r="P11139" t="s">
        <v>23</v>
      </c>
      <c r="Q11139" t="s">
        <v>23</v>
      </c>
      <c r="R11139" t="s">
        <v>23</v>
      </c>
      <c r="S11139" t="s">
        <v>23</v>
      </c>
      <c r="T11139" t="s">
        <v>28</v>
      </c>
      <c r="U11139" s="4" t="str">
        <f t="shared" si="350"/>
        <v>SSE</v>
      </c>
    </row>
    <row r="11140" spans="1:21">
      <c r="A11140" t="s">
        <v>21</v>
      </c>
      <c r="B11140" t="s">
        <v>22</v>
      </c>
      <c r="C11140" s="1">
        <v>44530.958333333336</v>
      </c>
      <c r="D11140" s="1">
        <v>44531.458333333336</v>
      </c>
      <c r="E11140" s="3">
        <f t="shared" si="349"/>
        <v>44531.5</v>
      </c>
      <c r="F11140">
        <v>-39.016666600000001</v>
      </c>
      <c r="G11140">
        <v>174.18333329999999</v>
      </c>
      <c r="H11140">
        <v>32</v>
      </c>
      <c r="I11140">
        <v>3.6</v>
      </c>
      <c r="J11140">
        <v>100</v>
      </c>
      <c r="K11140">
        <v>22.3</v>
      </c>
      <c r="L11140">
        <v>1020.9</v>
      </c>
      <c r="M11140">
        <v>20000</v>
      </c>
      <c r="N11140">
        <v>16.5</v>
      </c>
      <c r="O11140">
        <v>69.81809921</v>
      </c>
      <c r="P11140" t="s">
        <v>23</v>
      </c>
      <c r="Q11140" t="s">
        <v>23</v>
      </c>
      <c r="R11140" t="s">
        <v>23</v>
      </c>
      <c r="S11140">
        <v>0</v>
      </c>
      <c r="T11140" t="s">
        <v>28</v>
      </c>
      <c r="U11140" s="4" t="str">
        <f t="shared" si="350"/>
        <v>E</v>
      </c>
    </row>
    <row r="11141" spans="1:21">
      <c r="A11141" t="s">
        <v>21</v>
      </c>
      <c r="B11141" t="s">
        <v>22</v>
      </c>
      <c r="C11141" s="1">
        <v>44531</v>
      </c>
      <c r="D11141" s="1">
        <v>44531.5</v>
      </c>
      <c r="E11141" s="3">
        <f t="shared" si="349"/>
        <v>44531.541666666664</v>
      </c>
      <c r="F11141">
        <v>-39.016666600000001</v>
      </c>
      <c r="G11141">
        <v>174.18333329999999</v>
      </c>
      <c r="H11141">
        <v>32</v>
      </c>
      <c r="I11141">
        <v>1</v>
      </c>
      <c r="J11141">
        <v>150</v>
      </c>
      <c r="K11141">
        <v>22.2</v>
      </c>
      <c r="L11141">
        <v>1020.8</v>
      </c>
      <c r="M11141">
        <v>20000</v>
      </c>
      <c r="N11141">
        <v>16.399999999999999</v>
      </c>
      <c r="O11141">
        <v>69.800605869999998</v>
      </c>
      <c r="P11141" t="s">
        <v>23</v>
      </c>
      <c r="Q11141" t="s">
        <v>23</v>
      </c>
      <c r="R11141" t="s">
        <v>23</v>
      </c>
      <c r="S11141">
        <v>0</v>
      </c>
      <c r="T11141" t="s">
        <v>28</v>
      </c>
      <c r="U11141" s="4" t="str">
        <f t="shared" si="350"/>
        <v>SSE</v>
      </c>
    </row>
    <row r="11142" spans="1:21">
      <c r="A11142" t="s">
        <v>21</v>
      </c>
      <c r="B11142" t="s">
        <v>22</v>
      </c>
      <c r="C11142" s="1">
        <v>44531.041666666664</v>
      </c>
      <c r="D11142" s="1">
        <v>44531.541666666664</v>
      </c>
      <c r="E11142" s="3">
        <f t="shared" si="349"/>
        <v>44531.583333333328</v>
      </c>
      <c r="F11142">
        <v>-39.016666600000001</v>
      </c>
      <c r="G11142">
        <v>174.18333329999999</v>
      </c>
      <c r="H11142">
        <v>32</v>
      </c>
      <c r="I11142">
        <v>6.7</v>
      </c>
      <c r="J11142">
        <v>270</v>
      </c>
      <c r="K11142">
        <v>21.7</v>
      </c>
      <c r="L11142">
        <v>1020.4</v>
      </c>
      <c r="M11142">
        <v>20000</v>
      </c>
      <c r="N11142">
        <v>17.5</v>
      </c>
      <c r="O11142">
        <v>77.134266089999997</v>
      </c>
      <c r="P11142" t="s">
        <v>23</v>
      </c>
      <c r="Q11142" t="s">
        <v>23</v>
      </c>
      <c r="R11142" t="s">
        <v>23</v>
      </c>
      <c r="S11142" t="s">
        <v>23</v>
      </c>
      <c r="T11142" t="s">
        <v>28</v>
      </c>
      <c r="U11142" s="4" t="str">
        <f t="shared" si="350"/>
        <v>W</v>
      </c>
    </row>
    <row r="11143" spans="1:21">
      <c r="A11143" t="s">
        <v>21</v>
      </c>
      <c r="B11143" t="s">
        <v>22</v>
      </c>
      <c r="C11143" s="1">
        <v>44531.083333333336</v>
      </c>
      <c r="D11143" s="1">
        <v>44531.583333333336</v>
      </c>
      <c r="E11143" s="3">
        <f t="shared" si="349"/>
        <v>44531.625</v>
      </c>
      <c r="F11143">
        <v>-39.016666600000001</v>
      </c>
      <c r="G11143">
        <v>174.18333329999999</v>
      </c>
      <c r="H11143">
        <v>32</v>
      </c>
      <c r="I11143">
        <v>6.2</v>
      </c>
      <c r="J11143">
        <v>260</v>
      </c>
      <c r="K11143">
        <v>21.7</v>
      </c>
      <c r="L11143">
        <v>1019.9</v>
      </c>
      <c r="M11143">
        <v>20000</v>
      </c>
      <c r="N11143">
        <v>17.600000000000001</v>
      </c>
      <c r="O11143">
        <v>77.620226180000003</v>
      </c>
      <c r="P11143" t="s">
        <v>23</v>
      </c>
      <c r="Q11143" t="s">
        <v>23</v>
      </c>
      <c r="R11143" t="s">
        <v>23</v>
      </c>
      <c r="S11143" t="s">
        <v>23</v>
      </c>
      <c r="T11143" t="s">
        <v>28</v>
      </c>
      <c r="U11143" s="4" t="str">
        <f t="shared" si="350"/>
        <v>W</v>
      </c>
    </row>
    <row r="11144" spans="1:21">
      <c r="A11144" t="s">
        <v>21</v>
      </c>
      <c r="B11144" t="s">
        <v>22</v>
      </c>
      <c r="C11144" s="1">
        <v>44531.125</v>
      </c>
      <c r="D11144" s="1">
        <v>44531.625</v>
      </c>
      <c r="E11144" s="3">
        <f t="shared" si="349"/>
        <v>44531.666666666664</v>
      </c>
      <c r="F11144">
        <v>-39.016666600000001</v>
      </c>
      <c r="G11144">
        <v>174.18333329999999</v>
      </c>
      <c r="H11144">
        <v>32</v>
      </c>
      <c r="I11144">
        <v>6.7</v>
      </c>
      <c r="J11144">
        <v>270</v>
      </c>
      <c r="K11144">
        <v>21.7</v>
      </c>
      <c r="L11144">
        <v>1019.6</v>
      </c>
      <c r="M11144">
        <v>20000</v>
      </c>
      <c r="N11144">
        <v>17.600000000000001</v>
      </c>
      <c r="O11144">
        <v>77.620226180000003</v>
      </c>
      <c r="P11144" t="s">
        <v>23</v>
      </c>
      <c r="Q11144" t="s">
        <v>23</v>
      </c>
      <c r="R11144" t="s">
        <v>23</v>
      </c>
      <c r="S11144" t="s">
        <v>23</v>
      </c>
      <c r="T11144" t="s">
        <v>28</v>
      </c>
      <c r="U11144" s="4" t="str">
        <f t="shared" si="350"/>
        <v>W</v>
      </c>
    </row>
    <row r="11145" spans="1:21">
      <c r="A11145" t="s">
        <v>21</v>
      </c>
      <c r="B11145" t="s">
        <v>22</v>
      </c>
      <c r="C11145" s="1">
        <v>44531.166666666664</v>
      </c>
      <c r="D11145" s="1">
        <v>44531.666666666664</v>
      </c>
      <c r="E11145" s="3">
        <f t="shared" si="349"/>
        <v>44531.708333333328</v>
      </c>
      <c r="F11145">
        <v>-39.016666600000001</v>
      </c>
      <c r="G11145">
        <v>174.18333329999999</v>
      </c>
      <c r="H11145">
        <v>32</v>
      </c>
      <c r="I11145">
        <v>5.0999999999999996</v>
      </c>
      <c r="J11145">
        <v>270</v>
      </c>
      <c r="K11145">
        <v>22.1</v>
      </c>
      <c r="L11145">
        <v>1019.7</v>
      </c>
      <c r="M11145">
        <v>20000</v>
      </c>
      <c r="N11145">
        <v>17.600000000000001</v>
      </c>
      <c r="O11145">
        <v>75.750892629999996</v>
      </c>
      <c r="P11145" t="s">
        <v>23</v>
      </c>
      <c r="Q11145" t="s">
        <v>23</v>
      </c>
      <c r="R11145" t="s">
        <v>23</v>
      </c>
      <c r="S11145" t="s">
        <v>23</v>
      </c>
      <c r="T11145" t="s">
        <v>28</v>
      </c>
      <c r="U11145" s="4" t="str">
        <f t="shared" si="350"/>
        <v>W</v>
      </c>
    </row>
    <row r="11146" spans="1:21">
      <c r="A11146" t="s">
        <v>21</v>
      </c>
      <c r="B11146" t="s">
        <v>22</v>
      </c>
      <c r="C11146" s="1">
        <v>44531.208333333336</v>
      </c>
      <c r="D11146" s="1">
        <v>44531.708333333336</v>
      </c>
      <c r="E11146" s="3">
        <f t="shared" si="349"/>
        <v>44531.75</v>
      </c>
      <c r="F11146">
        <v>-39.016666600000001</v>
      </c>
      <c r="G11146">
        <v>174.18333329999999</v>
      </c>
      <c r="H11146">
        <v>32</v>
      </c>
      <c r="I11146">
        <v>3.1</v>
      </c>
      <c r="J11146">
        <v>260</v>
      </c>
      <c r="K11146">
        <v>21.8</v>
      </c>
      <c r="L11146">
        <v>1019.9</v>
      </c>
      <c r="M11146">
        <v>20000</v>
      </c>
      <c r="N11146">
        <v>17</v>
      </c>
      <c r="O11146">
        <v>74.289408269999996</v>
      </c>
      <c r="P11146" t="s">
        <v>23</v>
      </c>
      <c r="Q11146" t="s">
        <v>23</v>
      </c>
      <c r="R11146" t="s">
        <v>23</v>
      </c>
      <c r="S11146">
        <v>0</v>
      </c>
      <c r="T11146" t="s">
        <v>28</v>
      </c>
      <c r="U11146" s="4" t="str">
        <f t="shared" si="350"/>
        <v>W</v>
      </c>
    </row>
    <row r="11147" spans="1:21">
      <c r="A11147" t="s">
        <v>21</v>
      </c>
      <c r="B11147" t="s">
        <v>22</v>
      </c>
      <c r="C11147" s="1">
        <v>44531.25</v>
      </c>
      <c r="D11147" s="1">
        <v>44531.75</v>
      </c>
      <c r="E11147" s="3">
        <f t="shared" si="349"/>
        <v>44531.791666666664</v>
      </c>
      <c r="F11147">
        <v>-39.016666600000001</v>
      </c>
      <c r="G11147">
        <v>174.18333329999999</v>
      </c>
      <c r="H11147">
        <v>32</v>
      </c>
      <c r="I11147">
        <v>4.0999999999999996</v>
      </c>
      <c r="J11147">
        <v>120</v>
      </c>
      <c r="K11147">
        <v>19.899999999999999</v>
      </c>
      <c r="L11147">
        <v>1020.5</v>
      </c>
      <c r="M11147">
        <v>20000</v>
      </c>
      <c r="N11147">
        <v>17.100000000000001</v>
      </c>
      <c r="O11147">
        <v>84.003443189999999</v>
      </c>
      <c r="P11147" t="s">
        <v>23</v>
      </c>
      <c r="Q11147" t="s">
        <v>23</v>
      </c>
      <c r="R11147" t="s">
        <v>23</v>
      </c>
      <c r="S11147">
        <v>0</v>
      </c>
      <c r="T11147" t="s">
        <v>28</v>
      </c>
      <c r="U11147" s="4" t="str">
        <f t="shared" si="350"/>
        <v>ESE</v>
      </c>
    </row>
    <row r="11148" spans="1:21">
      <c r="A11148" t="s">
        <v>21</v>
      </c>
      <c r="B11148" t="s">
        <v>22</v>
      </c>
      <c r="C11148" s="1">
        <v>44531.291666666664</v>
      </c>
      <c r="D11148" s="1">
        <v>44531.791666666664</v>
      </c>
      <c r="E11148" s="3">
        <f t="shared" si="349"/>
        <v>44531.833333333328</v>
      </c>
      <c r="F11148">
        <v>-39.016666600000001</v>
      </c>
      <c r="G11148">
        <v>174.18333329999999</v>
      </c>
      <c r="H11148">
        <v>32</v>
      </c>
      <c r="I11148">
        <v>3.1</v>
      </c>
      <c r="J11148">
        <v>140</v>
      </c>
      <c r="K11148">
        <v>18.5</v>
      </c>
      <c r="L11148">
        <v>1021.2</v>
      </c>
      <c r="M11148">
        <v>10000</v>
      </c>
      <c r="N11148">
        <v>17.3</v>
      </c>
      <c r="O11148">
        <v>92.777014699999995</v>
      </c>
      <c r="P11148" t="s">
        <v>23</v>
      </c>
      <c r="Q11148" t="s">
        <v>23</v>
      </c>
      <c r="R11148" t="s">
        <v>23</v>
      </c>
      <c r="S11148" t="s">
        <v>23</v>
      </c>
      <c r="T11148" t="s">
        <v>28</v>
      </c>
      <c r="U11148" s="4" t="str">
        <f t="shared" si="350"/>
        <v>SE</v>
      </c>
    </row>
    <row r="11149" spans="1:21">
      <c r="A11149" t="s">
        <v>21</v>
      </c>
      <c r="B11149" t="s">
        <v>22</v>
      </c>
      <c r="C11149" s="1">
        <v>44531.333333333336</v>
      </c>
      <c r="D11149" s="1">
        <v>44531.833333333336</v>
      </c>
      <c r="E11149" s="3">
        <f t="shared" si="349"/>
        <v>44531.875</v>
      </c>
      <c r="F11149">
        <v>-39.016666600000001</v>
      </c>
      <c r="G11149">
        <v>174.18333329999999</v>
      </c>
      <c r="H11149">
        <v>32</v>
      </c>
      <c r="I11149">
        <v>3.6</v>
      </c>
      <c r="J11149">
        <v>120</v>
      </c>
      <c r="K11149">
        <v>18.600000000000001</v>
      </c>
      <c r="L11149">
        <v>1021.7</v>
      </c>
      <c r="M11149">
        <v>20000</v>
      </c>
      <c r="N11149">
        <v>17.5</v>
      </c>
      <c r="O11149">
        <v>93.365478179999997</v>
      </c>
      <c r="P11149" t="s">
        <v>23</v>
      </c>
      <c r="Q11149" t="s">
        <v>23</v>
      </c>
      <c r="R11149" t="s">
        <v>23</v>
      </c>
      <c r="S11149" t="s">
        <v>23</v>
      </c>
      <c r="T11149" t="s">
        <v>28</v>
      </c>
      <c r="U11149" s="4" t="str">
        <f t="shared" si="350"/>
        <v>ESE</v>
      </c>
    </row>
    <row r="11150" spans="1:21">
      <c r="A11150" t="s">
        <v>21</v>
      </c>
      <c r="B11150" t="s">
        <v>22</v>
      </c>
      <c r="C11150" s="1">
        <v>44531.375</v>
      </c>
      <c r="D11150" s="1">
        <v>44531.875</v>
      </c>
      <c r="E11150" s="3">
        <f t="shared" si="349"/>
        <v>44531.916666666664</v>
      </c>
      <c r="F11150">
        <v>-39.016666600000001</v>
      </c>
      <c r="G11150">
        <v>174.18333329999999</v>
      </c>
      <c r="H11150">
        <v>32</v>
      </c>
      <c r="I11150">
        <v>5.0999999999999996</v>
      </c>
      <c r="J11150">
        <v>70</v>
      </c>
      <c r="K11150">
        <v>18.100000000000001</v>
      </c>
      <c r="L11150">
        <v>1022.6</v>
      </c>
      <c r="M11150">
        <v>20000</v>
      </c>
      <c r="N11150">
        <v>16.8</v>
      </c>
      <c r="O11150">
        <v>92.17512696</v>
      </c>
      <c r="P11150" t="s">
        <v>23</v>
      </c>
      <c r="Q11150" t="s">
        <v>23</v>
      </c>
      <c r="R11150" t="s">
        <v>23</v>
      </c>
      <c r="S11150" t="s">
        <v>23</v>
      </c>
      <c r="T11150" t="s">
        <v>28</v>
      </c>
      <c r="U11150" s="4" t="str">
        <f t="shared" si="350"/>
        <v>ENE</v>
      </c>
    </row>
    <row r="11151" spans="1:21">
      <c r="A11151" t="s">
        <v>21</v>
      </c>
      <c r="B11151" t="s">
        <v>22</v>
      </c>
      <c r="C11151" s="1">
        <v>44531.416666666664</v>
      </c>
      <c r="D11151" s="1">
        <v>44531.916666666664</v>
      </c>
      <c r="E11151" s="3">
        <f t="shared" si="349"/>
        <v>44531.958333333328</v>
      </c>
      <c r="F11151">
        <v>-39.016666600000001</v>
      </c>
      <c r="G11151">
        <v>174.18333329999999</v>
      </c>
      <c r="H11151">
        <v>32</v>
      </c>
      <c r="I11151">
        <v>2.6</v>
      </c>
      <c r="J11151">
        <v>100</v>
      </c>
      <c r="K11151">
        <v>18</v>
      </c>
      <c r="L11151">
        <v>1022.9</v>
      </c>
      <c r="M11151">
        <v>20000</v>
      </c>
      <c r="N11151">
        <v>17</v>
      </c>
      <c r="O11151">
        <v>93.927483960000004</v>
      </c>
      <c r="P11151" t="s">
        <v>23</v>
      </c>
      <c r="Q11151" t="s">
        <v>23</v>
      </c>
      <c r="R11151" t="s">
        <v>23</v>
      </c>
      <c r="S11151" t="s">
        <v>23</v>
      </c>
      <c r="T11151" t="s">
        <v>28</v>
      </c>
      <c r="U11151" s="4" t="str">
        <f t="shared" si="350"/>
        <v>E</v>
      </c>
    </row>
    <row r="11152" spans="1:21">
      <c r="A11152" t="s">
        <v>21</v>
      </c>
      <c r="B11152" t="s">
        <v>22</v>
      </c>
      <c r="C11152" s="1">
        <v>44531.458333333336</v>
      </c>
      <c r="D11152" s="1">
        <v>44531.958333333336</v>
      </c>
      <c r="E11152" s="3">
        <f t="shared" si="349"/>
        <v>44532</v>
      </c>
      <c r="F11152">
        <v>-39.016666600000001</v>
      </c>
      <c r="G11152">
        <v>174.18333329999999</v>
      </c>
      <c r="H11152">
        <v>32</v>
      </c>
      <c r="I11152">
        <v>4.0999999999999996</v>
      </c>
      <c r="J11152">
        <v>70</v>
      </c>
      <c r="K11152">
        <v>18.5</v>
      </c>
      <c r="L11152">
        <v>1022.9</v>
      </c>
      <c r="M11152">
        <v>20000</v>
      </c>
      <c r="N11152">
        <v>17.100000000000001</v>
      </c>
      <c r="O11152">
        <v>91.618674369999994</v>
      </c>
      <c r="P11152" t="s">
        <v>23</v>
      </c>
      <c r="Q11152" t="s">
        <v>23</v>
      </c>
      <c r="R11152" t="s">
        <v>23</v>
      </c>
      <c r="S11152">
        <v>0</v>
      </c>
      <c r="T11152" t="s">
        <v>28</v>
      </c>
      <c r="U11152" s="4" t="str">
        <f t="shared" si="350"/>
        <v>ENE</v>
      </c>
    </row>
    <row r="11153" spans="1:21">
      <c r="A11153" t="s">
        <v>21</v>
      </c>
      <c r="B11153" t="s">
        <v>22</v>
      </c>
      <c r="C11153" s="1">
        <v>44531.5</v>
      </c>
      <c r="D11153" s="1">
        <v>44532</v>
      </c>
      <c r="E11153" s="3">
        <f t="shared" si="349"/>
        <v>44532.041666666664</v>
      </c>
      <c r="F11153">
        <v>-39.016666600000001</v>
      </c>
      <c r="G11153">
        <v>174.18333329999999</v>
      </c>
      <c r="H11153">
        <v>32</v>
      </c>
      <c r="I11153">
        <v>2.6</v>
      </c>
      <c r="J11153">
        <v>90</v>
      </c>
      <c r="K11153">
        <v>18.3</v>
      </c>
      <c r="L11153">
        <v>1022.8</v>
      </c>
      <c r="M11153">
        <v>20000</v>
      </c>
      <c r="N11153">
        <v>16.899999999999999</v>
      </c>
      <c r="O11153">
        <v>91.607376630000005</v>
      </c>
      <c r="P11153" t="s">
        <v>23</v>
      </c>
      <c r="Q11153" t="s">
        <v>23</v>
      </c>
      <c r="R11153" t="s">
        <v>23</v>
      </c>
      <c r="S11153">
        <v>0</v>
      </c>
      <c r="T11153" t="s">
        <v>28</v>
      </c>
      <c r="U11153" s="4" t="str">
        <f t="shared" si="350"/>
        <v>E</v>
      </c>
    </row>
    <row r="11154" spans="1:21">
      <c r="A11154" t="s">
        <v>21</v>
      </c>
      <c r="B11154" t="s">
        <v>22</v>
      </c>
      <c r="C11154" s="1">
        <v>44531.541666666664</v>
      </c>
      <c r="D11154" s="1">
        <v>44532.041666666664</v>
      </c>
      <c r="E11154" s="3">
        <f t="shared" si="349"/>
        <v>44532.083333333328</v>
      </c>
      <c r="F11154">
        <v>-39.016666600000001</v>
      </c>
      <c r="G11154">
        <v>174.18333329999999</v>
      </c>
      <c r="H11154">
        <v>32</v>
      </c>
      <c r="I11154">
        <v>2.6</v>
      </c>
      <c r="J11154">
        <v>100</v>
      </c>
      <c r="K11154">
        <v>18.2</v>
      </c>
      <c r="L11154">
        <v>1022.5</v>
      </c>
      <c r="M11154">
        <v>20000</v>
      </c>
      <c r="N11154">
        <v>16.899999999999999</v>
      </c>
      <c r="O11154">
        <v>92.180419130000004</v>
      </c>
      <c r="P11154" t="s">
        <v>23</v>
      </c>
      <c r="Q11154" t="s">
        <v>23</v>
      </c>
      <c r="R11154" t="s">
        <v>23</v>
      </c>
      <c r="S11154" t="s">
        <v>23</v>
      </c>
      <c r="T11154" t="s">
        <v>28</v>
      </c>
      <c r="U11154" s="4" t="str">
        <f t="shared" si="350"/>
        <v>E</v>
      </c>
    </row>
    <row r="11155" spans="1:21">
      <c r="A11155" t="s">
        <v>21</v>
      </c>
      <c r="B11155" t="s">
        <v>22</v>
      </c>
      <c r="C11155" s="1">
        <v>44531.583333333336</v>
      </c>
      <c r="D11155" s="1">
        <v>44532.083333333336</v>
      </c>
      <c r="E11155" s="3">
        <f t="shared" si="349"/>
        <v>44532.125</v>
      </c>
      <c r="F11155">
        <v>-39.016666600000001</v>
      </c>
      <c r="G11155">
        <v>174.18333329999999</v>
      </c>
      <c r="H11155">
        <v>32</v>
      </c>
      <c r="I11155">
        <v>2.6</v>
      </c>
      <c r="J11155">
        <v>100</v>
      </c>
      <c r="K11155">
        <v>18</v>
      </c>
      <c r="L11155">
        <v>1022.3</v>
      </c>
      <c r="M11155">
        <v>20000</v>
      </c>
      <c r="N11155">
        <v>16.8</v>
      </c>
      <c r="O11155">
        <v>92.752487610000003</v>
      </c>
      <c r="P11155" t="s">
        <v>23</v>
      </c>
      <c r="Q11155" t="s">
        <v>23</v>
      </c>
      <c r="R11155" t="s">
        <v>23</v>
      </c>
      <c r="S11155" t="s">
        <v>23</v>
      </c>
      <c r="T11155" t="s">
        <v>28</v>
      </c>
      <c r="U11155" s="4" t="str">
        <f t="shared" si="350"/>
        <v>E</v>
      </c>
    </row>
    <row r="11156" spans="1:21">
      <c r="A11156" t="s">
        <v>21</v>
      </c>
      <c r="B11156" t="s">
        <v>22</v>
      </c>
      <c r="C11156" s="1">
        <v>44531.625</v>
      </c>
      <c r="D11156" s="1">
        <v>44532.125</v>
      </c>
      <c r="E11156" s="3">
        <f t="shared" si="349"/>
        <v>44532.166666666664</v>
      </c>
      <c r="F11156">
        <v>-39.016666600000001</v>
      </c>
      <c r="G11156">
        <v>174.18333329999999</v>
      </c>
      <c r="H11156">
        <v>32</v>
      </c>
      <c r="I11156">
        <v>3.6</v>
      </c>
      <c r="J11156">
        <v>110</v>
      </c>
      <c r="K11156">
        <v>17.600000000000001</v>
      </c>
      <c r="L11156">
        <v>1022.2</v>
      </c>
      <c r="M11156">
        <v>20000</v>
      </c>
      <c r="N11156">
        <v>16.100000000000001</v>
      </c>
      <c r="O11156">
        <v>90.989836510000003</v>
      </c>
      <c r="P11156" t="s">
        <v>23</v>
      </c>
      <c r="Q11156" t="s">
        <v>23</v>
      </c>
      <c r="R11156" t="s">
        <v>23</v>
      </c>
      <c r="S11156" t="s">
        <v>23</v>
      </c>
      <c r="T11156" t="s">
        <v>28</v>
      </c>
      <c r="U11156" s="4" t="str">
        <f t="shared" si="350"/>
        <v>ESE</v>
      </c>
    </row>
    <row r="11157" spans="1:21">
      <c r="A11157" t="s">
        <v>21</v>
      </c>
      <c r="B11157" t="s">
        <v>22</v>
      </c>
      <c r="C11157" s="1">
        <v>44531.666666666664</v>
      </c>
      <c r="D11157" s="1">
        <v>44532.166666666664</v>
      </c>
      <c r="E11157" s="3">
        <f t="shared" si="349"/>
        <v>44532.208333333328</v>
      </c>
      <c r="F11157">
        <v>-39.016666600000001</v>
      </c>
      <c r="G11157">
        <v>174.18333329999999</v>
      </c>
      <c r="H11157">
        <v>32</v>
      </c>
      <c r="I11157">
        <v>3.6</v>
      </c>
      <c r="J11157">
        <v>110</v>
      </c>
      <c r="K11157">
        <v>17.399999999999999</v>
      </c>
      <c r="L11157">
        <v>1022.2</v>
      </c>
      <c r="M11157">
        <v>20000</v>
      </c>
      <c r="N11157">
        <v>15.3</v>
      </c>
      <c r="O11157">
        <v>87.573304050000004</v>
      </c>
      <c r="P11157" t="s">
        <v>23</v>
      </c>
      <c r="Q11157" t="s">
        <v>23</v>
      </c>
      <c r="R11157" t="s">
        <v>23</v>
      </c>
      <c r="S11157" t="s">
        <v>23</v>
      </c>
      <c r="T11157" t="s">
        <v>28</v>
      </c>
      <c r="U11157" s="4" t="str">
        <f t="shared" si="350"/>
        <v>ESE</v>
      </c>
    </row>
    <row r="11158" spans="1:21">
      <c r="A11158" t="s">
        <v>21</v>
      </c>
      <c r="B11158" t="s">
        <v>22</v>
      </c>
      <c r="C11158" s="1">
        <v>44531.708333333336</v>
      </c>
      <c r="D11158" s="1">
        <v>44532.208333333336</v>
      </c>
      <c r="E11158" s="3">
        <f t="shared" si="349"/>
        <v>44532.25</v>
      </c>
      <c r="F11158">
        <v>-39.016666600000001</v>
      </c>
      <c r="G11158">
        <v>174.18333329999999</v>
      </c>
      <c r="H11158">
        <v>32</v>
      </c>
      <c r="I11158">
        <v>2.1</v>
      </c>
      <c r="J11158">
        <v>120</v>
      </c>
      <c r="K11158">
        <v>17.2</v>
      </c>
      <c r="L11158">
        <v>1022.5</v>
      </c>
      <c r="M11158">
        <v>20000</v>
      </c>
      <c r="N11158">
        <v>15.4</v>
      </c>
      <c r="O11158">
        <v>89.246858500000002</v>
      </c>
      <c r="P11158" t="s">
        <v>23</v>
      </c>
      <c r="Q11158" t="s">
        <v>23</v>
      </c>
      <c r="R11158" t="s">
        <v>23</v>
      </c>
      <c r="S11158">
        <v>0</v>
      </c>
      <c r="T11158" t="s">
        <v>28</v>
      </c>
      <c r="U11158" s="4" t="str">
        <f t="shared" si="350"/>
        <v>ESE</v>
      </c>
    </row>
    <row r="11159" spans="1:21">
      <c r="A11159" t="s">
        <v>21</v>
      </c>
      <c r="B11159" t="s">
        <v>22</v>
      </c>
      <c r="C11159" s="1">
        <v>44531.75</v>
      </c>
      <c r="D11159" s="1">
        <v>44532.25</v>
      </c>
      <c r="E11159" s="3">
        <f t="shared" si="349"/>
        <v>44532.291666666664</v>
      </c>
      <c r="F11159">
        <v>-39.016666600000001</v>
      </c>
      <c r="G11159">
        <v>174.18333329999999</v>
      </c>
      <c r="H11159">
        <v>32</v>
      </c>
      <c r="I11159">
        <v>3.1</v>
      </c>
      <c r="J11159">
        <v>110</v>
      </c>
      <c r="K11159">
        <v>17.600000000000001</v>
      </c>
      <c r="L11159">
        <v>1022.8</v>
      </c>
      <c r="M11159">
        <v>20000</v>
      </c>
      <c r="N11159">
        <v>15.6</v>
      </c>
      <c r="O11159">
        <v>88.148632890000002</v>
      </c>
      <c r="P11159" t="s">
        <v>23</v>
      </c>
      <c r="Q11159" t="s">
        <v>23</v>
      </c>
      <c r="R11159" t="s">
        <v>23</v>
      </c>
      <c r="S11159">
        <v>0</v>
      </c>
      <c r="T11159" t="s">
        <v>28</v>
      </c>
      <c r="U11159" s="4" t="str">
        <f t="shared" si="350"/>
        <v>ESE</v>
      </c>
    </row>
    <row r="11160" spans="1:21">
      <c r="A11160" t="s">
        <v>21</v>
      </c>
      <c r="B11160" t="s">
        <v>22</v>
      </c>
      <c r="C11160" s="1">
        <v>44531.791666666664</v>
      </c>
      <c r="D11160" s="1">
        <v>44532.291666666664</v>
      </c>
      <c r="E11160" s="3">
        <f t="shared" si="349"/>
        <v>44532.333333333328</v>
      </c>
      <c r="F11160">
        <v>-39.016666600000001</v>
      </c>
      <c r="G11160">
        <v>174.18333329999999</v>
      </c>
      <c r="H11160">
        <v>32</v>
      </c>
      <c r="I11160">
        <v>2.6</v>
      </c>
      <c r="J11160">
        <v>100</v>
      </c>
      <c r="K11160">
        <v>18.100000000000001</v>
      </c>
      <c r="L11160">
        <v>1023.2</v>
      </c>
      <c r="M11160">
        <v>20000</v>
      </c>
      <c r="N11160">
        <v>15.8</v>
      </c>
      <c r="O11160">
        <v>86.525908180000002</v>
      </c>
      <c r="P11160" t="s">
        <v>23</v>
      </c>
      <c r="Q11160" t="s">
        <v>23</v>
      </c>
      <c r="R11160" t="s">
        <v>23</v>
      </c>
      <c r="S11160" t="s">
        <v>23</v>
      </c>
      <c r="T11160" t="s">
        <v>28</v>
      </c>
      <c r="U11160" s="4" t="str">
        <f t="shared" si="350"/>
        <v>E</v>
      </c>
    </row>
    <row r="11161" spans="1:21">
      <c r="A11161" t="s">
        <v>21</v>
      </c>
      <c r="B11161" t="s">
        <v>22</v>
      </c>
      <c r="C11161" s="1">
        <v>44531.833333333336</v>
      </c>
      <c r="D11161" s="1">
        <v>44532.333333333336</v>
      </c>
      <c r="E11161" s="3">
        <f t="shared" si="349"/>
        <v>44532.375</v>
      </c>
      <c r="F11161">
        <v>-39.016666600000001</v>
      </c>
      <c r="G11161">
        <v>174.18333329999999</v>
      </c>
      <c r="H11161">
        <v>32</v>
      </c>
      <c r="I11161">
        <v>3.1</v>
      </c>
      <c r="J11161">
        <v>110</v>
      </c>
      <c r="K11161">
        <v>18.399999999999999</v>
      </c>
      <c r="L11161">
        <v>1023.6</v>
      </c>
      <c r="M11161">
        <v>20000</v>
      </c>
      <c r="N11161">
        <v>15.6</v>
      </c>
      <c r="O11161">
        <v>83.848118069999998</v>
      </c>
      <c r="P11161" t="s">
        <v>23</v>
      </c>
      <c r="Q11161" t="s">
        <v>23</v>
      </c>
      <c r="R11161" t="s">
        <v>23</v>
      </c>
      <c r="S11161" t="s">
        <v>23</v>
      </c>
      <c r="T11161" t="s">
        <v>28</v>
      </c>
      <c r="U11161" s="4" t="str">
        <f t="shared" si="350"/>
        <v>ESE</v>
      </c>
    </row>
    <row r="11162" spans="1:21">
      <c r="A11162" t="s">
        <v>21</v>
      </c>
      <c r="B11162" t="s">
        <v>22</v>
      </c>
      <c r="C11162" s="1">
        <v>44531.875</v>
      </c>
      <c r="D11162" s="1">
        <v>44532.375</v>
      </c>
      <c r="E11162" s="3">
        <f t="shared" si="349"/>
        <v>44532.416666666664</v>
      </c>
      <c r="F11162">
        <v>-39.016666600000001</v>
      </c>
      <c r="G11162">
        <v>174.18333329999999</v>
      </c>
      <c r="H11162">
        <v>32</v>
      </c>
      <c r="I11162">
        <v>2.1</v>
      </c>
      <c r="J11162">
        <v>100</v>
      </c>
      <c r="K11162">
        <v>18.8</v>
      </c>
      <c r="L11162">
        <v>1023.9</v>
      </c>
      <c r="M11162">
        <v>10000</v>
      </c>
      <c r="N11162">
        <v>15.8</v>
      </c>
      <c r="O11162">
        <v>82.831465539999996</v>
      </c>
      <c r="P11162" t="s">
        <v>23</v>
      </c>
      <c r="Q11162" t="s">
        <v>23</v>
      </c>
      <c r="R11162" t="s">
        <v>23</v>
      </c>
      <c r="S11162" t="s">
        <v>23</v>
      </c>
      <c r="T11162" t="s">
        <v>28</v>
      </c>
      <c r="U11162" s="4" t="str">
        <f t="shared" si="350"/>
        <v>E</v>
      </c>
    </row>
    <row r="11163" spans="1:21">
      <c r="A11163" t="s">
        <v>21</v>
      </c>
      <c r="B11163" t="s">
        <v>22</v>
      </c>
      <c r="C11163" s="1">
        <v>44531.916666666664</v>
      </c>
      <c r="D11163" s="1">
        <v>44532.416666666664</v>
      </c>
      <c r="E11163" s="3">
        <f t="shared" si="349"/>
        <v>44532.458333333328</v>
      </c>
      <c r="F11163">
        <v>-39.016666600000001</v>
      </c>
      <c r="G11163">
        <v>174.18333329999999</v>
      </c>
      <c r="H11163">
        <v>32</v>
      </c>
      <c r="I11163">
        <v>3.1</v>
      </c>
      <c r="J11163">
        <v>30</v>
      </c>
      <c r="K11163">
        <v>18.899999999999999</v>
      </c>
      <c r="L11163">
        <v>1024.0999999999999</v>
      </c>
      <c r="M11163">
        <v>4000</v>
      </c>
      <c r="N11163">
        <v>15.7</v>
      </c>
      <c r="O11163">
        <v>81.796420130000001</v>
      </c>
      <c r="P11163" t="s">
        <v>23</v>
      </c>
      <c r="Q11163" t="s">
        <v>23</v>
      </c>
      <c r="R11163" t="s">
        <v>23</v>
      </c>
      <c r="S11163" t="s">
        <v>23</v>
      </c>
      <c r="T11163" t="s">
        <v>24</v>
      </c>
      <c r="U11163" s="4" t="str">
        <f t="shared" si="350"/>
        <v>NNE</v>
      </c>
    </row>
    <row r="11164" spans="1:21">
      <c r="A11164" t="s">
        <v>21</v>
      </c>
      <c r="B11164" t="s">
        <v>22</v>
      </c>
      <c r="C11164" s="1">
        <v>44531.958333333336</v>
      </c>
      <c r="D11164" s="1">
        <v>44532.458333333336</v>
      </c>
      <c r="E11164" s="3">
        <f t="shared" si="349"/>
        <v>44532.5</v>
      </c>
      <c r="F11164">
        <v>-39.016666600000001</v>
      </c>
      <c r="G11164">
        <v>174.18333329999999</v>
      </c>
      <c r="H11164">
        <v>32</v>
      </c>
      <c r="I11164">
        <v>2.1</v>
      </c>
      <c r="J11164">
        <v>110</v>
      </c>
      <c r="K11164">
        <v>18.100000000000001</v>
      </c>
      <c r="L11164">
        <v>1024.2</v>
      </c>
      <c r="M11164">
        <v>10000</v>
      </c>
      <c r="N11164">
        <v>17.100000000000001</v>
      </c>
      <c r="O11164">
        <v>93.931628290000006</v>
      </c>
      <c r="P11164" t="s">
        <v>23</v>
      </c>
      <c r="Q11164" t="s">
        <v>23</v>
      </c>
      <c r="R11164" t="s">
        <v>23</v>
      </c>
      <c r="S11164">
        <v>0.4</v>
      </c>
      <c r="T11164" t="s">
        <v>26</v>
      </c>
      <c r="U11164" s="4" t="str">
        <f t="shared" si="350"/>
        <v>ESE</v>
      </c>
    </row>
    <row r="11165" spans="1:21">
      <c r="A11165" t="s">
        <v>21</v>
      </c>
      <c r="B11165" t="s">
        <v>22</v>
      </c>
      <c r="C11165" s="1">
        <v>44532</v>
      </c>
      <c r="D11165" s="1">
        <v>44532.5</v>
      </c>
      <c r="E11165" s="3">
        <f t="shared" si="349"/>
        <v>44532.541666666664</v>
      </c>
      <c r="F11165">
        <v>-39.016666600000001</v>
      </c>
      <c r="G11165">
        <v>174.18333329999999</v>
      </c>
      <c r="H11165">
        <v>32</v>
      </c>
      <c r="I11165">
        <v>1.5</v>
      </c>
      <c r="J11165">
        <v>170</v>
      </c>
      <c r="K11165">
        <v>19.100000000000001</v>
      </c>
      <c r="L11165">
        <v>1024</v>
      </c>
      <c r="M11165">
        <v>10000</v>
      </c>
      <c r="N11165">
        <v>17.899999999999999</v>
      </c>
      <c r="O11165">
        <v>92.806229070000001</v>
      </c>
      <c r="P11165" t="s">
        <v>23</v>
      </c>
      <c r="Q11165" t="s">
        <v>23</v>
      </c>
      <c r="R11165" t="s">
        <v>23</v>
      </c>
      <c r="S11165">
        <v>0.6</v>
      </c>
      <c r="T11165" t="s">
        <v>24</v>
      </c>
      <c r="U11165" s="4" t="str">
        <f t="shared" si="350"/>
        <v>S</v>
      </c>
    </row>
    <row r="11166" spans="1:21">
      <c r="A11166" t="s">
        <v>21</v>
      </c>
      <c r="B11166" t="s">
        <v>22</v>
      </c>
      <c r="C11166" s="1">
        <v>44532.041666666664</v>
      </c>
      <c r="D11166" s="1">
        <v>44532.541666666664</v>
      </c>
      <c r="E11166" s="3">
        <f t="shared" si="349"/>
        <v>44532.583333333328</v>
      </c>
      <c r="F11166">
        <v>-39.016666600000001</v>
      </c>
      <c r="G11166">
        <v>174.18333329999999</v>
      </c>
      <c r="H11166">
        <v>32</v>
      </c>
      <c r="I11166">
        <v>1.5</v>
      </c>
      <c r="J11166">
        <v>270</v>
      </c>
      <c r="K11166">
        <v>18.600000000000001</v>
      </c>
      <c r="L11166">
        <v>1023.7</v>
      </c>
      <c r="M11166">
        <v>10000</v>
      </c>
      <c r="N11166">
        <v>17.3</v>
      </c>
      <c r="O11166">
        <v>92.20151645</v>
      </c>
      <c r="P11166" t="s">
        <v>23</v>
      </c>
      <c r="Q11166" t="s">
        <v>23</v>
      </c>
      <c r="R11166" t="s">
        <v>23</v>
      </c>
      <c r="S11166" t="s">
        <v>23</v>
      </c>
      <c r="T11166" t="s">
        <v>24</v>
      </c>
      <c r="U11166" s="4" t="str">
        <f t="shared" si="350"/>
        <v>W</v>
      </c>
    </row>
    <row r="11167" spans="1:21">
      <c r="A11167" t="s">
        <v>21</v>
      </c>
      <c r="B11167" t="s">
        <v>22</v>
      </c>
      <c r="C11167" s="1">
        <v>44532.083333333336</v>
      </c>
      <c r="D11167" s="1">
        <v>44532.583333333336</v>
      </c>
      <c r="E11167" s="3">
        <f t="shared" si="349"/>
        <v>44532.625</v>
      </c>
      <c r="F11167">
        <v>-39.016666600000001</v>
      </c>
      <c r="G11167">
        <v>174.18333329999999</v>
      </c>
      <c r="H11167">
        <v>32</v>
      </c>
      <c r="I11167">
        <v>5.0999999999999996</v>
      </c>
      <c r="J11167">
        <v>350</v>
      </c>
      <c r="K11167">
        <v>20.100000000000001</v>
      </c>
      <c r="L11167">
        <v>1023.4</v>
      </c>
      <c r="M11167">
        <v>10000</v>
      </c>
      <c r="N11167">
        <v>18.399999999999999</v>
      </c>
      <c r="O11167">
        <v>90.011558500000007</v>
      </c>
      <c r="P11167" t="s">
        <v>23</v>
      </c>
      <c r="Q11167" t="s">
        <v>23</v>
      </c>
      <c r="R11167" t="s">
        <v>23</v>
      </c>
      <c r="S11167" t="s">
        <v>23</v>
      </c>
      <c r="T11167" t="s">
        <v>24</v>
      </c>
      <c r="U11167" s="4" t="str">
        <f t="shared" si="350"/>
        <v>N</v>
      </c>
    </row>
    <row r="11168" spans="1:21">
      <c r="A11168" t="s">
        <v>21</v>
      </c>
      <c r="B11168" t="s">
        <v>22</v>
      </c>
      <c r="C11168" s="1">
        <v>44532.125</v>
      </c>
      <c r="D11168" s="1">
        <v>44532.625</v>
      </c>
      <c r="E11168" s="3">
        <f t="shared" si="349"/>
        <v>44532.666666666664</v>
      </c>
      <c r="F11168">
        <v>-39.016666600000001</v>
      </c>
      <c r="G11168">
        <v>174.18333329999999</v>
      </c>
      <c r="H11168">
        <v>32</v>
      </c>
      <c r="I11168">
        <v>4.0999999999999996</v>
      </c>
      <c r="J11168">
        <v>330</v>
      </c>
      <c r="K11168">
        <v>19.399999999999999</v>
      </c>
      <c r="L11168">
        <v>1023.3</v>
      </c>
      <c r="M11168">
        <v>20000</v>
      </c>
      <c r="N11168">
        <v>18.100000000000001</v>
      </c>
      <c r="O11168">
        <v>92.243371589999995</v>
      </c>
      <c r="P11168" t="s">
        <v>23</v>
      </c>
      <c r="Q11168" t="s">
        <v>23</v>
      </c>
      <c r="R11168" t="s">
        <v>23</v>
      </c>
      <c r="S11168" t="s">
        <v>23</v>
      </c>
      <c r="T11168" t="s">
        <v>28</v>
      </c>
      <c r="U11168" s="4" t="str">
        <f t="shared" si="350"/>
        <v>NNW</v>
      </c>
    </row>
    <row r="11169" spans="1:21">
      <c r="A11169" t="s">
        <v>21</v>
      </c>
      <c r="B11169" t="s">
        <v>22</v>
      </c>
      <c r="C11169" s="1">
        <v>44532.166666666664</v>
      </c>
      <c r="D11169" s="1">
        <v>44532.666666666664</v>
      </c>
      <c r="E11169" s="3">
        <f t="shared" si="349"/>
        <v>44532.708333333328</v>
      </c>
      <c r="F11169">
        <v>-39.016666600000001</v>
      </c>
      <c r="G11169">
        <v>174.18333329999999</v>
      </c>
      <c r="H11169">
        <v>32</v>
      </c>
      <c r="I11169">
        <v>3.1</v>
      </c>
      <c r="J11169">
        <v>310</v>
      </c>
      <c r="K11169">
        <v>19.8</v>
      </c>
      <c r="L11169">
        <v>1023.1</v>
      </c>
      <c r="M11169">
        <v>10000</v>
      </c>
      <c r="N11169">
        <v>17.8</v>
      </c>
      <c r="O11169">
        <v>88.319716700000001</v>
      </c>
      <c r="P11169" t="s">
        <v>23</v>
      </c>
      <c r="Q11169" t="s">
        <v>23</v>
      </c>
      <c r="R11169" t="s">
        <v>23</v>
      </c>
      <c r="S11169" t="s">
        <v>23</v>
      </c>
      <c r="T11169" t="s">
        <v>28</v>
      </c>
      <c r="U11169" s="4" t="str">
        <f t="shared" si="350"/>
        <v>NW</v>
      </c>
    </row>
    <row r="11170" spans="1:21">
      <c r="A11170" t="s">
        <v>21</v>
      </c>
      <c r="B11170" t="s">
        <v>22</v>
      </c>
      <c r="C11170" s="1">
        <v>44532.208333333336</v>
      </c>
      <c r="D11170" s="1">
        <v>44532.708333333336</v>
      </c>
      <c r="E11170" s="3">
        <f t="shared" si="349"/>
        <v>44532.75</v>
      </c>
      <c r="F11170">
        <v>-39.016666600000001</v>
      </c>
      <c r="G11170">
        <v>174.18333329999999</v>
      </c>
      <c r="H11170">
        <v>32</v>
      </c>
      <c r="I11170">
        <v>1</v>
      </c>
      <c r="J11170">
        <v>290</v>
      </c>
      <c r="K11170">
        <v>19.899999999999999</v>
      </c>
      <c r="L11170">
        <v>1022.8</v>
      </c>
      <c r="M11170">
        <v>10000</v>
      </c>
      <c r="N11170">
        <v>17.3</v>
      </c>
      <c r="O11170">
        <v>85.066679910000005</v>
      </c>
      <c r="P11170" t="s">
        <v>23</v>
      </c>
      <c r="Q11170" t="s">
        <v>23</v>
      </c>
      <c r="R11170" t="s">
        <v>23</v>
      </c>
      <c r="S11170">
        <v>0.6</v>
      </c>
      <c r="T11170" t="s">
        <v>28</v>
      </c>
      <c r="U11170" s="4" t="str">
        <f t="shared" si="350"/>
        <v>WNW</v>
      </c>
    </row>
    <row r="11171" spans="1:21">
      <c r="A11171" t="s">
        <v>21</v>
      </c>
      <c r="B11171" t="s">
        <v>22</v>
      </c>
      <c r="C11171" s="1">
        <v>44532.25</v>
      </c>
      <c r="D11171" s="1">
        <v>44532.75</v>
      </c>
      <c r="E11171" s="3">
        <f t="shared" si="349"/>
        <v>44532.791666666664</v>
      </c>
      <c r="F11171">
        <v>-39.016666600000001</v>
      </c>
      <c r="G11171">
        <v>174.18333329999999</v>
      </c>
      <c r="H11171">
        <v>32</v>
      </c>
      <c r="I11171">
        <v>0.5</v>
      </c>
      <c r="J11171">
        <v>240</v>
      </c>
      <c r="K11171">
        <v>19.7</v>
      </c>
      <c r="L11171">
        <v>1023</v>
      </c>
      <c r="M11171">
        <v>20000</v>
      </c>
      <c r="N11171">
        <v>16.899999999999999</v>
      </c>
      <c r="O11171">
        <v>83.982905529999996</v>
      </c>
      <c r="P11171" t="s">
        <v>23</v>
      </c>
      <c r="Q11171" t="s">
        <v>23</v>
      </c>
      <c r="R11171" t="s">
        <v>23</v>
      </c>
      <c r="S11171">
        <v>0.4</v>
      </c>
      <c r="T11171" t="s">
        <v>28</v>
      </c>
      <c r="U11171" s="4" t="str">
        <f t="shared" si="350"/>
        <v>WSW</v>
      </c>
    </row>
    <row r="11172" spans="1:21">
      <c r="A11172" t="s">
        <v>21</v>
      </c>
      <c r="B11172" t="s">
        <v>22</v>
      </c>
      <c r="C11172" s="1">
        <v>44532.291666666664</v>
      </c>
      <c r="D11172" s="1">
        <v>44532.791666666664</v>
      </c>
      <c r="E11172" s="3">
        <f t="shared" si="349"/>
        <v>44532.833333333328</v>
      </c>
      <c r="F11172">
        <v>-39.016666600000001</v>
      </c>
      <c r="G11172">
        <v>174.18333329999999</v>
      </c>
      <c r="H11172">
        <v>32</v>
      </c>
      <c r="I11172">
        <v>1</v>
      </c>
      <c r="J11172">
        <v>100</v>
      </c>
      <c r="K11172">
        <v>19.5</v>
      </c>
      <c r="L11172">
        <v>1023.2</v>
      </c>
      <c r="M11172">
        <v>20000</v>
      </c>
      <c r="N11172">
        <v>17.100000000000001</v>
      </c>
      <c r="O11172">
        <v>86.105635730000003</v>
      </c>
      <c r="P11172" t="s">
        <v>23</v>
      </c>
      <c r="Q11172" t="s">
        <v>23</v>
      </c>
      <c r="R11172" t="s">
        <v>23</v>
      </c>
      <c r="S11172" t="s">
        <v>23</v>
      </c>
      <c r="T11172" t="s">
        <v>28</v>
      </c>
      <c r="U11172" s="4" t="str">
        <f t="shared" si="350"/>
        <v>E</v>
      </c>
    </row>
    <row r="11173" spans="1:21">
      <c r="A11173" t="s">
        <v>21</v>
      </c>
      <c r="B11173" t="s">
        <v>22</v>
      </c>
      <c r="C11173" s="1">
        <v>44532.333333333336</v>
      </c>
      <c r="D11173" s="1">
        <v>44532.833333333336</v>
      </c>
      <c r="E11173" s="3">
        <f t="shared" si="349"/>
        <v>44532.875</v>
      </c>
      <c r="F11173">
        <v>-39.016666600000001</v>
      </c>
      <c r="G11173">
        <v>174.18333329999999</v>
      </c>
      <c r="H11173">
        <v>32</v>
      </c>
      <c r="I11173">
        <v>0.5</v>
      </c>
      <c r="J11173">
        <v>130</v>
      </c>
      <c r="K11173">
        <v>19</v>
      </c>
      <c r="L11173">
        <v>1023.7</v>
      </c>
      <c r="M11173">
        <v>20000</v>
      </c>
      <c r="N11173">
        <v>17.100000000000001</v>
      </c>
      <c r="O11173">
        <v>88.815129290000002</v>
      </c>
      <c r="P11173" t="s">
        <v>23</v>
      </c>
      <c r="Q11173" t="s">
        <v>23</v>
      </c>
      <c r="R11173" t="s">
        <v>23</v>
      </c>
      <c r="S11173" t="s">
        <v>23</v>
      </c>
      <c r="T11173" t="s">
        <v>28</v>
      </c>
      <c r="U11173" s="4" t="str">
        <f t="shared" si="350"/>
        <v>SE</v>
      </c>
    </row>
    <row r="11174" spans="1:21">
      <c r="A11174" t="s">
        <v>21</v>
      </c>
      <c r="B11174" t="s">
        <v>22</v>
      </c>
      <c r="C11174" s="1">
        <v>44532.375</v>
      </c>
      <c r="D11174" s="1">
        <v>44532.875</v>
      </c>
      <c r="E11174" s="3">
        <f t="shared" si="349"/>
        <v>44532.916666666664</v>
      </c>
      <c r="F11174">
        <v>-39.016666600000001</v>
      </c>
      <c r="G11174">
        <v>174.18333329999999</v>
      </c>
      <c r="H11174">
        <v>32</v>
      </c>
      <c r="I11174">
        <v>1</v>
      </c>
      <c r="J11174">
        <v>130</v>
      </c>
      <c r="K11174">
        <v>18.5</v>
      </c>
      <c r="L11174">
        <v>1024</v>
      </c>
      <c r="M11174">
        <v>20000</v>
      </c>
      <c r="N11174">
        <v>17.2</v>
      </c>
      <c r="O11174">
        <v>92.196252790000003</v>
      </c>
      <c r="P11174" t="s">
        <v>23</v>
      </c>
      <c r="Q11174" t="s">
        <v>23</v>
      </c>
      <c r="R11174" t="s">
        <v>23</v>
      </c>
      <c r="S11174" t="s">
        <v>23</v>
      </c>
      <c r="T11174" t="s">
        <v>28</v>
      </c>
      <c r="U11174" s="4" t="str">
        <f t="shared" si="350"/>
        <v>SE</v>
      </c>
    </row>
    <row r="11175" spans="1:21">
      <c r="A11175" t="s">
        <v>21</v>
      </c>
      <c r="B11175" t="s">
        <v>22</v>
      </c>
      <c r="C11175" s="1">
        <v>44532.416666666664</v>
      </c>
      <c r="D11175" s="1">
        <v>44532.916666666664</v>
      </c>
      <c r="E11175" s="3">
        <f t="shared" si="349"/>
        <v>44532.958333333328</v>
      </c>
      <c r="F11175">
        <v>-39.016666600000001</v>
      </c>
      <c r="G11175">
        <v>174.18333329999999</v>
      </c>
      <c r="H11175">
        <v>32</v>
      </c>
      <c r="I11175">
        <v>1</v>
      </c>
      <c r="J11175">
        <v>90</v>
      </c>
      <c r="K11175">
        <v>18.399999999999999</v>
      </c>
      <c r="L11175">
        <v>1024.0999999999999</v>
      </c>
      <c r="M11175">
        <v>20000</v>
      </c>
      <c r="N11175">
        <v>17.3</v>
      </c>
      <c r="O11175">
        <v>93.356465990000004</v>
      </c>
      <c r="P11175" t="s">
        <v>23</v>
      </c>
      <c r="Q11175" t="s">
        <v>23</v>
      </c>
      <c r="R11175" t="s">
        <v>23</v>
      </c>
      <c r="S11175" t="s">
        <v>23</v>
      </c>
      <c r="T11175" t="s">
        <v>28</v>
      </c>
      <c r="U11175" s="4" t="str">
        <f t="shared" si="350"/>
        <v>E</v>
      </c>
    </row>
    <row r="11176" spans="1:21">
      <c r="A11176" t="s">
        <v>21</v>
      </c>
      <c r="B11176" t="s">
        <v>22</v>
      </c>
      <c r="C11176" s="1">
        <v>44532.458333333336</v>
      </c>
      <c r="D11176" s="1">
        <v>44532.958333333336</v>
      </c>
      <c r="E11176" s="3">
        <f t="shared" si="349"/>
        <v>44533</v>
      </c>
      <c r="F11176">
        <v>-39.016666600000001</v>
      </c>
      <c r="G11176">
        <v>174.18333329999999</v>
      </c>
      <c r="H11176">
        <v>32</v>
      </c>
      <c r="I11176">
        <v>1</v>
      </c>
      <c r="J11176">
        <v>100</v>
      </c>
      <c r="K11176">
        <v>18.5</v>
      </c>
      <c r="L11176">
        <v>1024.2</v>
      </c>
      <c r="M11176">
        <v>10000</v>
      </c>
      <c r="N11176">
        <v>17.399999999999999</v>
      </c>
      <c r="O11176">
        <v>93.360975139999994</v>
      </c>
      <c r="P11176" t="s">
        <v>23</v>
      </c>
      <c r="Q11176" t="s">
        <v>23</v>
      </c>
      <c r="R11176" t="s">
        <v>23</v>
      </c>
      <c r="S11176" t="s">
        <v>23</v>
      </c>
      <c r="T11176" t="s">
        <v>26</v>
      </c>
      <c r="U11176" s="4" t="str">
        <f t="shared" si="350"/>
        <v>E</v>
      </c>
    </row>
    <row r="11177" spans="1:21">
      <c r="A11177" t="s">
        <v>21</v>
      </c>
      <c r="B11177" t="s">
        <v>22</v>
      </c>
      <c r="C11177" s="1">
        <v>44532.5</v>
      </c>
      <c r="D11177" s="1">
        <v>44533</v>
      </c>
      <c r="E11177" s="3">
        <f t="shared" si="349"/>
        <v>44533.041666666664</v>
      </c>
      <c r="F11177">
        <v>-39.016666600000001</v>
      </c>
      <c r="G11177">
        <v>174.18333329999999</v>
      </c>
      <c r="H11177">
        <v>32</v>
      </c>
      <c r="I11177">
        <v>1</v>
      </c>
      <c r="J11177">
        <v>150</v>
      </c>
      <c r="K11177">
        <v>18.3</v>
      </c>
      <c r="L11177">
        <v>1024</v>
      </c>
      <c r="M11177">
        <v>10000</v>
      </c>
      <c r="N11177">
        <v>17.399999999999999</v>
      </c>
      <c r="O11177">
        <v>94.531086869999996</v>
      </c>
      <c r="P11177" t="s">
        <v>23</v>
      </c>
      <c r="Q11177" t="s">
        <v>23</v>
      </c>
      <c r="R11177" t="s">
        <v>23</v>
      </c>
      <c r="S11177">
        <v>0</v>
      </c>
      <c r="T11177" t="s">
        <v>28</v>
      </c>
      <c r="U11177" s="4" t="str">
        <f t="shared" si="350"/>
        <v>SSE</v>
      </c>
    </row>
    <row r="11178" spans="1:21">
      <c r="A11178" t="s">
        <v>21</v>
      </c>
      <c r="B11178" t="s">
        <v>22</v>
      </c>
      <c r="C11178" s="1">
        <v>44532.541666666664</v>
      </c>
      <c r="D11178" s="1">
        <v>44533.041666666664</v>
      </c>
      <c r="E11178" s="3">
        <f t="shared" si="349"/>
        <v>44533.083333333328</v>
      </c>
      <c r="F11178">
        <v>-39.016666600000001</v>
      </c>
      <c r="G11178">
        <v>174.18333329999999</v>
      </c>
      <c r="H11178">
        <v>32</v>
      </c>
      <c r="I11178">
        <v>1.5</v>
      </c>
      <c r="J11178">
        <v>160</v>
      </c>
      <c r="K11178">
        <v>18.100000000000001</v>
      </c>
      <c r="L11178">
        <v>1023.7</v>
      </c>
      <c r="M11178">
        <v>10000</v>
      </c>
      <c r="N11178">
        <v>17.3</v>
      </c>
      <c r="O11178">
        <v>95.118836189999996</v>
      </c>
      <c r="P11178" t="s">
        <v>23</v>
      </c>
      <c r="Q11178" t="s">
        <v>23</v>
      </c>
      <c r="R11178" t="s">
        <v>23</v>
      </c>
      <c r="S11178" t="s">
        <v>23</v>
      </c>
      <c r="T11178" t="s">
        <v>28</v>
      </c>
      <c r="U11178" s="4" t="str">
        <f t="shared" si="350"/>
        <v>SSE</v>
      </c>
    </row>
    <row r="11179" spans="1:21">
      <c r="A11179" t="s">
        <v>21</v>
      </c>
      <c r="B11179" t="s">
        <v>22</v>
      </c>
      <c r="C11179" s="1">
        <v>44532.583333333336</v>
      </c>
      <c r="D11179" s="1">
        <v>44533.083333333336</v>
      </c>
      <c r="E11179" s="3">
        <f t="shared" si="349"/>
        <v>44533.125</v>
      </c>
      <c r="F11179">
        <v>-39.016666600000001</v>
      </c>
      <c r="G11179">
        <v>174.18333329999999</v>
      </c>
      <c r="H11179">
        <v>32</v>
      </c>
      <c r="I11179">
        <v>1.5</v>
      </c>
      <c r="J11179">
        <v>130</v>
      </c>
      <c r="K11179">
        <v>18.100000000000001</v>
      </c>
      <c r="L11179">
        <v>1023.1</v>
      </c>
      <c r="M11179">
        <v>10000</v>
      </c>
      <c r="N11179">
        <v>17.3</v>
      </c>
      <c r="O11179">
        <v>95.118836189999996</v>
      </c>
      <c r="P11179" t="s">
        <v>23</v>
      </c>
      <c r="Q11179" t="s">
        <v>23</v>
      </c>
      <c r="R11179" t="s">
        <v>23</v>
      </c>
      <c r="S11179" t="s">
        <v>23</v>
      </c>
      <c r="T11179" t="s">
        <v>24</v>
      </c>
      <c r="U11179" s="4" t="str">
        <f t="shared" si="350"/>
        <v>SE</v>
      </c>
    </row>
    <row r="11180" spans="1:21">
      <c r="A11180" t="s">
        <v>21</v>
      </c>
      <c r="B11180" t="s">
        <v>22</v>
      </c>
      <c r="C11180" s="1">
        <v>44532.625</v>
      </c>
      <c r="D11180" s="1">
        <v>44533.125</v>
      </c>
      <c r="E11180" s="3">
        <f t="shared" ref="E11180:E11243" si="351">D11180+1/24</f>
        <v>44533.166666666664</v>
      </c>
      <c r="F11180">
        <v>-39.016666600000001</v>
      </c>
      <c r="G11180">
        <v>174.18333329999999</v>
      </c>
      <c r="H11180">
        <v>32</v>
      </c>
      <c r="I11180">
        <v>2.6</v>
      </c>
      <c r="J11180">
        <v>120</v>
      </c>
      <c r="K11180">
        <v>18</v>
      </c>
      <c r="L11180">
        <v>1022.8</v>
      </c>
      <c r="M11180">
        <v>10000</v>
      </c>
      <c r="N11180">
        <v>17.3</v>
      </c>
      <c r="O11180">
        <v>95.714399</v>
      </c>
      <c r="P11180" t="s">
        <v>23</v>
      </c>
      <c r="Q11180" t="s">
        <v>23</v>
      </c>
      <c r="R11180" t="s">
        <v>23</v>
      </c>
      <c r="S11180" t="s">
        <v>23</v>
      </c>
      <c r="T11180" t="s">
        <v>24</v>
      </c>
      <c r="U11180" s="4" t="str">
        <f t="shared" si="350"/>
        <v>ESE</v>
      </c>
    </row>
    <row r="11181" spans="1:21">
      <c r="A11181" t="s">
        <v>21</v>
      </c>
      <c r="B11181" t="s">
        <v>22</v>
      </c>
      <c r="C11181" s="1">
        <v>44532.666666666664</v>
      </c>
      <c r="D11181" s="1">
        <v>44533.166666666664</v>
      </c>
      <c r="E11181" s="3">
        <f t="shared" si="351"/>
        <v>44533.208333333328</v>
      </c>
      <c r="F11181">
        <v>-39.016666600000001</v>
      </c>
      <c r="G11181">
        <v>174.18333329999999</v>
      </c>
      <c r="H11181">
        <v>32</v>
      </c>
      <c r="I11181">
        <v>1.5</v>
      </c>
      <c r="J11181">
        <v>290</v>
      </c>
      <c r="K11181">
        <v>17.899999999999999</v>
      </c>
      <c r="L11181">
        <v>1022.9</v>
      </c>
      <c r="M11181">
        <v>500</v>
      </c>
      <c r="N11181">
        <v>17.2</v>
      </c>
      <c r="O11181">
        <v>95.711445690000005</v>
      </c>
      <c r="P11181" t="s">
        <v>23</v>
      </c>
      <c r="Q11181" t="s">
        <v>23</v>
      </c>
      <c r="R11181" t="s">
        <v>23</v>
      </c>
      <c r="S11181" t="s">
        <v>23</v>
      </c>
      <c r="T11181" t="s">
        <v>32</v>
      </c>
      <c r="U11181" s="4" t="str">
        <f t="shared" si="350"/>
        <v>WNW</v>
      </c>
    </row>
    <row r="11182" spans="1:21">
      <c r="A11182" t="s">
        <v>21</v>
      </c>
      <c r="B11182" t="s">
        <v>22</v>
      </c>
      <c r="C11182" s="1">
        <v>44532.708333333336</v>
      </c>
      <c r="D11182" s="1">
        <v>44533.208333333336</v>
      </c>
      <c r="E11182" s="3">
        <f t="shared" si="351"/>
        <v>44533.25</v>
      </c>
      <c r="F11182">
        <v>-39.016666600000001</v>
      </c>
      <c r="G11182">
        <v>174.18333329999999</v>
      </c>
      <c r="H11182">
        <v>32</v>
      </c>
      <c r="I11182">
        <v>5.7</v>
      </c>
      <c r="J11182">
        <v>340</v>
      </c>
      <c r="K11182">
        <v>17.3</v>
      </c>
      <c r="L11182">
        <v>1023.1</v>
      </c>
      <c r="M11182">
        <v>10000</v>
      </c>
      <c r="N11182">
        <v>16.399999999999999</v>
      </c>
      <c r="O11182">
        <v>94.493453180000003</v>
      </c>
      <c r="P11182" t="s">
        <v>23</v>
      </c>
      <c r="Q11182" t="s">
        <v>23</v>
      </c>
      <c r="R11182" t="s">
        <v>23</v>
      </c>
      <c r="S11182">
        <v>10</v>
      </c>
      <c r="T11182" t="s">
        <v>26</v>
      </c>
      <c r="U11182" s="4" t="str">
        <f t="shared" si="350"/>
        <v>NNW</v>
      </c>
    </row>
    <row r="11183" spans="1:21">
      <c r="A11183" t="s">
        <v>21</v>
      </c>
      <c r="B11183" t="s">
        <v>22</v>
      </c>
      <c r="C11183" s="1">
        <v>44532.75</v>
      </c>
      <c r="D11183" s="1">
        <v>44533.25</v>
      </c>
      <c r="E11183" s="3">
        <f t="shared" si="351"/>
        <v>44533.291666666664</v>
      </c>
      <c r="F11183">
        <v>-39.016666600000001</v>
      </c>
      <c r="G11183">
        <v>174.18333329999999</v>
      </c>
      <c r="H11183">
        <v>32</v>
      </c>
      <c r="I11183">
        <v>3.6</v>
      </c>
      <c r="J11183">
        <v>280</v>
      </c>
      <c r="K11183">
        <v>17.5</v>
      </c>
      <c r="L11183">
        <v>1023.6</v>
      </c>
      <c r="M11183">
        <v>4000</v>
      </c>
      <c r="N11183">
        <v>16.8</v>
      </c>
      <c r="O11183">
        <v>95.699591650000002</v>
      </c>
      <c r="P11183" t="s">
        <v>23</v>
      </c>
      <c r="Q11183" t="s">
        <v>23</v>
      </c>
      <c r="R11183" t="s">
        <v>23</v>
      </c>
      <c r="S11183">
        <v>11</v>
      </c>
      <c r="T11183" t="s">
        <v>24</v>
      </c>
      <c r="U11183" s="4" t="str">
        <f t="shared" si="350"/>
        <v>W</v>
      </c>
    </row>
    <row r="11184" spans="1:21">
      <c r="A11184" t="s">
        <v>21</v>
      </c>
      <c r="B11184" t="s">
        <v>22</v>
      </c>
      <c r="C11184" s="1">
        <v>44532.791666666664</v>
      </c>
      <c r="D11184" s="1">
        <v>44533.291666666664</v>
      </c>
      <c r="E11184" s="3">
        <f t="shared" si="351"/>
        <v>44533.333333333328</v>
      </c>
      <c r="F11184">
        <v>-39.016666600000001</v>
      </c>
      <c r="G11184">
        <v>174.18333329999999</v>
      </c>
      <c r="H11184">
        <v>32</v>
      </c>
      <c r="I11184">
        <v>2.1</v>
      </c>
      <c r="J11184">
        <v>210</v>
      </c>
      <c r="K11184">
        <v>17.3</v>
      </c>
      <c r="L11184">
        <v>1024</v>
      </c>
      <c r="M11184">
        <v>4000</v>
      </c>
      <c r="N11184">
        <v>16.7</v>
      </c>
      <c r="O11184">
        <v>96.298719550000001</v>
      </c>
      <c r="P11184" t="s">
        <v>23</v>
      </c>
      <c r="Q11184" t="s">
        <v>23</v>
      </c>
      <c r="R11184" t="s">
        <v>23</v>
      </c>
      <c r="S11184" t="s">
        <v>23</v>
      </c>
      <c r="T11184" t="s">
        <v>26</v>
      </c>
      <c r="U11184" s="4" t="str">
        <f t="shared" si="350"/>
        <v>SSW</v>
      </c>
    </row>
    <row r="11185" spans="1:21">
      <c r="A11185" t="s">
        <v>21</v>
      </c>
      <c r="B11185" t="s">
        <v>22</v>
      </c>
      <c r="C11185" s="1">
        <v>44532.833333333336</v>
      </c>
      <c r="D11185" s="1">
        <v>44533.333333333336</v>
      </c>
      <c r="E11185" s="3">
        <f t="shared" si="351"/>
        <v>44533.375</v>
      </c>
      <c r="F11185">
        <v>-39.016666600000001</v>
      </c>
      <c r="G11185">
        <v>174.18333329999999</v>
      </c>
      <c r="H11185">
        <v>32</v>
      </c>
      <c r="I11185">
        <v>1.5</v>
      </c>
      <c r="J11185">
        <v>240</v>
      </c>
      <c r="K11185">
        <v>18.2</v>
      </c>
      <c r="L11185">
        <v>1024.3</v>
      </c>
      <c r="M11185">
        <v>10000</v>
      </c>
      <c r="N11185">
        <v>17.7</v>
      </c>
      <c r="O11185">
        <v>96.926392719999996</v>
      </c>
      <c r="P11185" t="s">
        <v>23</v>
      </c>
      <c r="Q11185" t="s">
        <v>23</v>
      </c>
      <c r="R11185" t="s">
        <v>23</v>
      </c>
      <c r="S11185" t="s">
        <v>23</v>
      </c>
      <c r="T11185" t="s">
        <v>30</v>
      </c>
      <c r="U11185" s="4" t="str">
        <f t="shared" si="350"/>
        <v>WSW</v>
      </c>
    </row>
    <row r="11186" spans="1:21">
      <c r="A11186" t="s">
        <v>21</v>
      </c>
      <c r="B11186" t="s">
        <v>22</v>
      </c>
      <c r="C11186" s="1">
        <v>44532.875</v>
      </c>
      <c r="D11186" s="1">
        <v>44533.375</v>
      </c>
      <c r="E11186" s="3">
        <f t="shared" si="351"/>
        <v>44533.416666666664</v>
      </c>
      <c r="F11186">
        <v>-39.016666600000001</v>
      </c>
      <c r="G11186">
        <v>174.18333329999999</v>
      </c>
      <c r="H11186">
        <v>32</v>
      </c>
      <c r="I11186">
        <v>4.0999999999999996</v>
      </c>
      <c r="J11186">
        <v>350</v>
      </c>
      <c r="K11186">
        <v>18.8</v>
      </c>
      <c r="L11186">
        <v>1024.5</v>
      </c>
      <c r="M11186">
        <v>20000</v>
      </c>
      <c r="N11186">
        <v>17.8</v>
      </c>
      <c r="O11186">
        <v>93.960480970000006</v>
      </c>
      <c r="P11186" t="s">
        <v>23</v>
      </c>
      <c r="Q11186" t="s">
        <v>23</v>
      </c>
      <c r="R11186" t="s">
        <v>23</v>
      </c>
      <c r="S11186" t="s">
        <v>23</v>
      </c>
      <c r="T11186" t="s">
        <v>28</v>
      </c>
      <c r="U11186" s="4" t="str">
        <f t="shared" si="350"/>
        <v>N</v>
      </c>
    </row>
    <row r="11187" spans="1:21">
      <c r="A11187" t="s">
        <v>21</v>
      </c>
      <c r="B11187" t="s">
        <v>22</v>
      </c>
      <c r="C11187" s="1">
        <v>44532.916666666664</v>
      </c>
      <c r="D11187" s="1">
        <v>44533.416666666664</v>
      </c>
      <c r="E11187" s="3">
        <f t="shared" si="351"/>
        <v>44533.458333333328</v>
      </c>
      <c r="F11187">
        <v>-39.016666600000001</v>
      </c>
      <c r="G11187">
        <v>174.18333329999999</v>
      </c>
      <c r="H11187">
        <v>32</v>
      </c>
      <c r="I11187">
        <v>3.6</v>
      </c>
      <c r="J11187">
        <v>360</v>
      </c>
      <c r="K11187">
        <v>20</v>
      </c>
      <c r="L11187">
        <v>1024.3</v>
      </c>
      <c r="M11187">
        <v>20000</v>
      </c>
      <c r="N11187">
        <v>17.2</v>
      </c>
      <c r="O11187">
        <v>84.013692340000006</v>
      </c>
      <c r="P11187" t="s">
        <v>23</v>
      </c>
      <c r="Q11187" t="s">
        <v>23</v>
      </c>
      <c r="R11187" t="s">
        <v>23</v>
      </c>
      <c r="S11187" t="s">
        <v>23</v>
      </c>
      <c r="T11187" t="s">
        <v>28</v>
      </c>
      <c r="U11187" s="4" t="str">
        <f t="shared" si="350"/>
        <v>N</v>
      </c>
    </row>
    <row r="11188" spans="1:21">
      <c r="A11188" t="s">
        <v>21</v>
      </c>
      <c r="B11188" t="s">
        <v>22</v>
      </c>
      <c r="C11188" s="1">
        <v>44532.958333333336</v>
      </c>
      <c r="D11188" s="1">
        <v>44533.458333333336</v>
      </c>
      <c r="E11188" s="3">
        <f t="shared" si="351"/>
        <v>44533.5</v>
      </c>
      <c r="F11188">
        <v>-39.016666600000001</v>
      </c>
      <c r="G11188">
        <v>174.18333329999999</v>
      </c>
      <c r="H11188">
        <v>32</v>
      </c>
      <c r="I11188">
        <v>3.6</v>
      </c>
      <c r="J11188">
        <v>340</v>
      </c>
      <c r="K11188">
        <v>20.6</v>
      </c>
      <c r="L11188">
        <v>1024.2</v>
      </c>
      <c r="M11188">
        <v>20000</v>
      </c>
      <c r="N11188">
        <v>17.2</v>
      </c>
      <c r="O11188">
        <v>80.967138300000002</v>
      </c>
      <c r="P11188" t="s">
        <v>23</v>
      </c>
      <c r="Q11188" t="s">
        <v>23</v>
      </c>
      <c r="R11188" t="s">
        <v>23</v>
      </c>
      <c r="S11188">
        <v>4</v>
      </c>
      <c r="T11188" t="s">
        <v>28</v>
      </c>
      <c r="U11188" s="4" t="str">
        <f t="shared" si="350"/>
        <v>NNW</v>
      </c>
    </row>
    <row r="11189" spans="1:21">
      <c r="A11189" t="s">
        <v>21</v>
      </c>
      <c r="B11189" t="s">
        <v>22</v>
      </c>
      <c r="C11189" s="1">
        <v>44533</v>
      </c>
      <c r="D11189" s="1">
        <v>44533.5</v>
      </c>
      <c r="E11189" s="3">
        <f t="shared" si="351"/>
        <v>44533.541666666664</v>
      </c>
      <c r="F11189">
        <v>-39.016666600000001</v>
      </c>
      <c r="G11189">
        <v>174.18333329999999</v>
      </c>
      <c r="H11189">
        <v>32</v>
      </c>
      <c r="I11189">
        <v>3.1</v>
      </c>
      <c r="J11189">
        <v>330</v>
      </c>
      <c r="K11189">
        <v>21.6</v>
      </c>
      <c r="L11189">
        <v>1024</v>
      </c>
      <c r="M11189">
        <v>10000</v>
      </c>
      <c r="N11189">
        <v>17.8</v>
      </c>
      <c r="O11189">
        <v>79.081329280000006</v>
      </c>
      <c r="P11189" t="s">
        <v>23</v>
      </c>
      <c r="Q11189" t="s">
        <v>23</v>
      </c>
      <c r="R11189" t="s">
        <v>23</v>
      </c>
      <c r="S11189">
        <v>3</v>
      </c>
      <c r="T11189" t="s">
        <v>28</v>
      </c>
      <c r="U11189" s="4" t="str">
        <f t="shared" si="350"/>
        <v>NNW</v>
      </c>
    </row>
    <row r="11190" spans="1:21">
      <c r="A11190" t="s">
        <v>21</v>
      </c>
      <c r="B11190" t="s">
        <v>22</v>
      </c>
      <c r="C11190" s="1">
        <v>44533.041666666664</v>
      </c>
      <c r="D11190" s="1">
        <v>44533.541666666664</v>
      </c>
      <c r="E11190" s="3">
        <f t="shared" si="351"/>
        <v>44533.583333333328</v>
      </c>
      <c r="F11190">
        <v>-39.016666600000001</v>
      </c>
      <c r="G11190">
        <v>174.18333329999999</v>
      </c>
      <c r="H11190">
        <v>32</v>
      </c>
      <c r="I11190">
        <v>2.1</v>
      </c>
      <c r="J11190">
        <v>310</v>
      </c>
      <c r="K11190">
        <v>21.5</v>
      </c>
      <c r="L11190">
        <v>1023.7</v>
      </c>
      <c r="M11190">
        <v>10000</v>
      </c>
      <c r="N11190">
        <v>18</v>
      </c>
      <c r="O11190">
        <v>80.568493279999998</v>
      </c>
      <c r="P11190" t="s">
        <v>23</v>
      </c>
      <c r="Q11190" t="s">
        <v>23</v>
      </c>
      <c r="R11190" t="s">
        <v>23</v>
      </c>
      <c r="S11190" t="s">
        <v>23</v>
      </c>
      <c r="T11190" t="s">
        <v>28</v>
      </c>
      <c r="U11190" s="4" t="str">
        <f t="shared" si="350"/>
        <v>NW</v>
      </c>
    </row>
    <row r="11191" spans="1:21">
      <c r="A11191" t="s">
        <v>21</v>
      </c>
      <c r="B11191" t="s">
        <v>22</v>
      </c>
      <c r="C11191" s="1">
        <v>44533.083333333336</v>
      </c>
      <c r="D11191" s="1">
        <v>44533.583333333336</v>
      </c>
      <c r="E11191" s="3">
        <f t="shared" si="351"/>
        <v>44533.625</v>
      </c>
      <c r="F11191">
        <v>-39.016666600000001</v>
      </c>
      <c r="G11191">
        <v>174.18333329999999</v>
      </c>
      <c r="H11191">
        <v>32</v>
      </c>
      <c r="I11191">
        <v>3.1</v>
      </c>
      <c r="J11191">
        <v>260</v>
      </c>
      <c r="K11191">
        <v>21</v>
      </c>
      <c r="L11191">
        <v>1023.2</v>
      </c>
      <c r="M11191">
        <v>20000</v>
      </c>
      <c r="N11191">
        <v>17.100000000000001</v>
      </c>
      <c r="O11191">
        <v>78.507761639999998</v>
      </c>
      <c r="P11191" t="s">
        <v>23</v>
      </c>
      <c r="Q11191" t="s">
        <v>23</v>
      </c>
      <c r="R11191" t="s">
        <v>23</v>
      </c>
      <c r="S11191" t="s">
        <v>23</v>
      </c>
      <c r="T11191" t="s">
        <v>28</v>
      </c>
      <c r="U11191" s="4" t="str">
        <f t="shared" si="350"/>
        <v>W</v>
      </c>
    </row>
    <row r="11192" spans="1:21">
      <c r="A11192" t="s">
        <v>21</v>
      </c>
      <c r="B11192" t="s">
        <v>22</v>
      </c>
      <c r="C11192" s="1">
        <v>44533.125</v>
      </c>
      <c r="D11192" s="1">
        <v>44533.625</v>
      </c>
      <c r="E11192" s="3">
        <f t="shared" si="351"/>
        <v>44533.666666666664</v>
      </c>
      <c r="F11192">
        <v>-39.016666600000001</v>
      </c>
      <c r="G11192">
        <v>174.18333329999999</v>
      </c>
      <c r="H11192">
        <v>32</v>
      </c>
      <c r="I11192">
        <v>4.0999999999999996</v>
      </c>
      <c r="J11192">
        <v>290</v>
      </c>
      <c r="K11192">
        <v>21.3</v>
      </c>
      <c r="L11192">
        <v>1022.7</v>
      </c>
      <c r="M11192">
        <v>20000</v>
      </c>
      <c r="N11192">
        <v>17.2</v>
      </c>
      <c r="O11192">
        <v>77.565409740000007</v>
      </c>
      <c r="P11192" t="s">
        <v>23</v>
      </c>
      <c r="Q11192" t="s">
        <v>23</v>
      </c>
      <c r="R11192" t="s">
        <v>23</v>
      </c>
      <c r="S11192" t="s">
        <v>23</v>
      </c>
      <c r="T11192" t="s">
        <v>28</v>
      </c>
      <c r="U11192" s="4" t="str">
        <f t="shared" si="350"/>
        <v>WNW</v>
      </c>
    </row>
    <row r="11193" spans="1:21">
      <c r="A11193" t="s">
        <v>21</v>
      </c>
      <c r="B11193" t="s">
        <v>22</v>
      </c>
      <c r="C11193" s="1">
        <v>44533.166666666664</v>
      </c>
      <c r="D11193" s="1">
        <v>44533.666666666664</v>
      </c>
      <c r="E11193" s="3">
        <f t="shared" si="351"/>
        <v>44533.708333333328</v>
      </c>
      <c r="F11193">
        <v>-39.016666600000001</v>
      </c>
      <c r="G11193">
        <v>174.18333329999999</v>
      </c>
      <c r="H11193">
        <v>32</v>
      </c>
      <c r="I11193">
        <v>4.5999999999999996</v>
      </c>
      <c r="J11193">
        <v>270</v>
      </c>
      <c r="K11193">
        <v>21.3</v>
      </c>
      <c r="L11193">
        <v>1022.6</v>
      </c>
      <c r="M11193">
        <v>20000</v>
      </c>
      <c r="N11193">
        <v>17</v>
      </c>
      <c r="O11193">
        <v>76.594109369999998</v>
      </c>
      <c r="P11193" t="s">
        <v>23</v>
      </c>
      <c r="Q11193" t="s">
        <v>23</v>
      </c>
      <c r="R11193" t="s">
        <v>23</v>
      </c>
      <c r="S11193" t="s">
        <v>23</v>
      </c>
      <c r="T11193" t="s">
        <v>28</v>
      </c>
      <c r="U11193" s="4" t="str">
        <f t="shared" si="350"/>
        <v>W</v>
      </c>
    </row>
    <row r="11194" spans="1:21">
      <c r="A11194" t="s">
        <v>21</v>
      </c>
      <c r="B11194" t="s">
        <v>22</v>
      </c>
      <c r="C11194" s="1">
        <v>44533.208333333336</v>
      </c>
      <c r="D11194" s="1">
        <v>44533.708333333336</v>
      </c>
      <c r="E11194" s="3">
        <f t="shared" si="351"/>
        <v>44533.75</v>
      </c>
      <c r="F11194">
        <v>-39.016666600000001</v>
      </c>
      <c r="G11194">
        <v>174.18333329999999</v>
      </c>
      <c r="H11194">
        <v>32</v>
      </c>
      <c r="I11194">
        <v>3.1</v>
      </c>
      <c r="J11194">
        <v>260</v>
      </c>
      <c r="K11194">
        <v>21.2</v>
      </c>
      <c r="L11194">
        <v>1021.8</v>
      </c>
      <c r="M11194">
        <v>10000</v>
      </c>
      <c r="N11194">
        <v>16.899999999999999</v>
      </c>
      <c r="O11194">
        <v>76.579851140000002</v>
      </c>
      <c r="P11194" t="s">
        <v>23</v>
      </c>
      <c r="Q11194" t="s">
        <v>23</v>
      </c>
      <c r="R11194" t="s">
        <v>23</v>
      </c>
      <c r="S11194">
        <v>0</v>
      </c>
      <c r="T11194" t="s">
        <v>28</v>
      </c>
      <c r="U11194" s="4" t="str">
        <f t="shared" si="350"/>
        <v>W</v>
      </c>
    </row>
    <row r="11195" spans="1:21">
      <c r="A11195" t="s">
        <v>21</v>
      </c>
      <c r="B11195" t="s">
        <v>22</v>
      </c>
      <c r="C11195" s="1">
        <v>44533.25</v>
      </c>
      <c r="D11195" s="1">
        <v>44533.75</v>
      </c>
      <c r="E11195" s="3">
        <f t="shared" si="351"/>
        <v>44533.791666666664</v>
      </c>
      <c r="F11195">
        <v>-39.016666600000001</v>
      </c>
      <c r="G11195">
        <v>174.18333329999999</v>
      </c>
      <c r="H11195">
        <v>32</v>
      </c>
      <c r="I11195">
        <v>3.6</v>
      </c>
      <c r="J11195">
        <v>260</v>
      </c>
      <c r="K11195">
        <v>20.100000000000001</v>
      </c>
      <c r="L11195">
        <v>1021.7</v>
      </c>
      <c r="M11195">
        <v>20000</v>
      </c>
      <c r="N11195">
        <v>16.8</v>
      </c>
      <c r="O11195">
        <v>81.419551400000003</v>
      </c>
      <c r="P11195" t="s">
        <v>23</v>
      </c>
      <c r="Q11195" t="s">
        <v>23</v>
      </c>
      <c r="R11195" t="s">
        <v>23</v>
      </c>
      <c r="S11195">
        <v>0</v>
      </c>
      <c r="T11195" t="s">
        <v>28</v>
      </c>
      <c r="U11195" s="4" t="str">
        <f t="shared" si="350"/>
        <v>W</v>
      </c>
    </row>
    <row r="11196" spans="1:21">
      <c r="A11196" t="s">
        <v>21</v>
      </c>
      <c r="B11196" t="s">
        <v>22</v>
      </c>
      <c r="C11196" s="1">
        <v>44533.291666666664</v>
      </c>
      <c r="D11196" s="1">
        <v>44533.791666666664</v>
      </c>
      <c r="E11196" s="3">
        <f t="shared" si="351"/>
        <v>44533.833333333328</v>
      </c>
      <c r="F11196">
        <v>-39.016666600000001</v>
      </c>
      <c r="G11196">
        <v>174.18333329999999</v>
      </c>
      <c r="H11196">
        <v>32</v>
      </c>
      <c r="I11196">
        <v>1.5</v>
      </c>
      <c r="J11196">
        <v>240</v>
      </c>
      <c r="K11196">
        <v>19.899999999999999</v>
      </c>
      <c r="L11196">
        <v>1021.8</v>
      </c>
      <c r="M11196">
        <v>10000</v>
      </c>
      <c r="N11196">
        <v>16.899999999999999</v>
      </c>
      <c r="O11196">
        <v>82.951852779999996</v>
      </c>
      <c r="P11196" t="s">
        <v>23</v>
      </c>
      <c r="Q11196" t="s">
        <v>23</v>
      </c>
      <c r="R11196" t="s">
        <v>23</v>
      </c>
      <c r="S11196" t="s">
        <v>23</v>
      </c>
      <c r="T11196" t="s">
        <v>28</v>
      </c>
      <c r="U11196" s="4" t="str">
        <f t="shared" si="350"/>
        <v>WSW</v>
      </c>
    </row>
    <row r="11197" spans="1:21">
      <c r="A11197" t="s">
        <v>21</v>
      </c>
      <c r="B11197" t="s">
        <v>22</v>
      </c>
      <c r="C11197" s="1">
        <v>44533.333333333336</v>
      </c>
      <c r="D11197" s="1">
        <v>44533.833333333336</v>
      </c>
      <c r="E11197" s="3">
        <f t="shared" si="351"/>
        <v>44533.875</v>
      </c>
      <c r="F11197">
        <v>-39.016666600000001</v>
      </c>
      <c r="G11197">
        <v>174.18333329999999</v>
      </c>
      <c r="H11197">
        <v>32</v>
      </c>
      <c r="I11197">
        <v>0.5</v>
      </c>
      <c r="J11197">
        <v>220</v>
      </c>
      <c r="K11197">
        <v>19.3</v>
      </c>
      <c r="L11197">
        <v>1022</v>
      </c>
      <c r="M11197">
        <v>10000</v>
      </c>
      <c r="N11197">
        <v>16.7</v>
      </c>
      <c r="O11197">
        <v>85.008684869999996</v>
      </c>
      <c r="P11197" t="s">
        <v>23</v>
      </c>
      <c r="Q11197" t="s">
        <v>23</v>
      </c>
      <c r="R11197" t="s">
        <v>23</v>
      </c>
      <c r="S11197" t="s">
        <v>23</v>
      </c>
      <c r="T11197" t="s">
        <v>28</v>
      </c>
      <c r="U11197" s="4" t="str">
        <f t="shared" si="350"/>
        <v>SW</v>
      </c>
    </row>
    <row r="11198" spans="1:21">
      <c r="A11198" t="s">
        <v>21</v>
      </c>
      <c r="B11198" t="s">
        <v>22</v>
      </c>
      <c r="C11198" s="1">
        <v>44533.375</v>
      </c>
      <c r="D11198" s="1">
        <v>44533.875</v>
      </c>
      <c r="E11198" s="3">
        <f t="shared" si="351"/>
        <v>44533.916666666664</v>
      </c>
      <c r="F11198">
        <v>-39.016666600000001</v>
      </c>
      <c r="G11198">
        <v>174.18333329999999</v>
      </c>
      <c r="H11198">
        <v>32</v>
      </c>
      <c r="I11198">
        <v>3.1</v>
      </c>
      <c r="J11198">
        <v>140</v>
      </c>
      <c r="K11198">
        <v>19.2</v>
      </c>
      <c r="L11198">
        <v>1022.4</v>
      </c>
      <c r="M11198">
        <v>20000</v>
      </c>
      <c r="N11198">
        <v>17</v>
      </c>
      <c r="O11198">
        <v>87.169971059999995</v>
      </c>
      <c r="P11198" t="s">
        <v>23</v>
      </c>
      <c r="Q11198" t="s">
        <v>23</v>
      </c>
      <c r="R11198" t="s">
        <v>23</v>
      </c>
      <c r="S11198" t="s">
        <v>23</v>
      </c>
      <c r="T11198" t="s">
        <v>28</v>
      </c>
      <c r="U11198" s="4" t="str">
        <f t="shared" si="350"/>
        <v>SE</v>
      </c>
    </row>
    <row r="11199" spans="1:21">
      <c r="A11199" t="s">
        <v>21</v>
      </c>
      <c r="B11199" t="s">
        <v>22</v>
      </c>
      <c r="C11199" s="1">
        <v>44533.416666666664</v>
      </c>
      <c r="D11199" s="1">
        <v>44533.916666666664</v>
      </c>
      <c r="E11199" s="3">
        <f t="shared" si="351"/>
        <v>44533.958333333328</v>
      </c>
      <c r="F11199">
        <v>-39.016666600000001</v>
      </c>
      <c r="G11199">
        <v>174.18333329999999</v>
      </c>
      <c r="H11199">
        <v>32</v>
      </c>
      <c r="I11199">
        <v>1.5</v>
      </c>
      <c r="J11199">
        <v>160</v>
      </c>
      <c r="K11199">
        <v>18.5</v>
      </c>
      <c r="L11199">
        <v>1022.7</v>
      </c>
      <c r="M11199">
        <v>20000</v>
      </c>
      <c r="N11199">
        <v>16.8</v>
      </c>
      <c r="O11199">
        <v>89.904890679999994</v>
      </c>
      <c r="P11199" t="s">
        <v>23</v>
      </c>
      <c r="Q11199" t="s">
        <v>23</v>
      </c>
      <c r="R11199" t="s">
        <v>23</v>
      </c>
      <c r="S11199" t="s">
        <v>23</v>
      </c>
      <c r="T11199" t="s">
        <v>28</v>
      </c>
      <c r="U11199" s="4" t="str">
        <f t="shared" si="350"/>
        <v>SSE</v>
      </c>
    </row>
    <row r="11200" spans="1:21">
      <c r="A11200" t="s">
        <v>21</v>
      </c>
      <c r="B11200" t="s">
        <v>22</v>
      </c>
      <c r="C11200" s="1">
        <v>44533.458333333336</v>
      </c>
      <c r="D11200" s="1">
        <v>44533.958333333336</v>
      </c>
      <c r="E11200" s="3">
        <f t="shared" si="351"/>
        <v>44534</v>
      </c>
      <c r="F11200">
        <v>-39.016666600000001</v>
      </c>
      <c r="G11200">
        <v>174.18333329999999</v>
      </c>
      <c r="H11200">
        <v>32</v>
      </c>
      <c r="I11200">
        <v>2.6</v>
      </c>
      <c r="J11200">
        <v>120</v>
      </c>
      <c r="K11200">
        <v>18.100000000000001</v>
      </c>
      <c r="L11200">
        <v>1022.5</v>
      </c>
      <c r="M11200">
        <v>20000</v>
      </c>
      <c r="N11200">
        <v>16.7</v>
      </c>
      <c r="O11200">
        <v>91.596048409999995</v>
      </c>
      <c r="P11200" t="s">
        <v>23</v>
      </c>
      <c r="Q11200" t="s">
        <v>23</v>
      </c>
      <c r="R11200" t="s">
        <v>23</v>
      </c>
      <c r="S11200">
        <v>0</v>
      </c>
      <c r="T11200" t="s">
        <v>28</v>
      </c>
      <c r="U11200" s="4" t="str">
        <f t="shared" si="350"/>
        <v>ESE</v>
      </c>
    </row>
    <row r="11201" spans="1:21">
      <c r="A11201" t="s">
        <v>21</v>
      </c>
      <c r="B11201" t="s">
        <v>22</v>
      </c>
      <c r="C11201" s="1">
        <v>44533.5</v>
      </c>
      <c r="D11201" s="1">
        <v>44534</v>
      </c>
      <c r="E11201" s="3">
        <f t="shared" si="351"/>
        <v>44534.041666666664</v>
      </c>
      <c r="F11201">
        <v>-39.016666600000001</v>
      </c>
      <c r="G11201">
        <v>174.18333329999999</v>
      </c>
      <c r="H11201">
        <v>32</v>
      </c>
      <c r="I11201">
        <v>3.6</v>
      </c>
      <c r="J11201">
        <v>20</v>
      </c>
      <c r="K11201">
        <v>18.7</v>
      </c>
      <c r="L11201">
        <v>1022.2</v>
      </c>
      <c r="M11201">
        <v>10000</v>
      </c>
      <c r="N11201">
        <v>17.100000000000001</v>
      </c>
      <c r="O11201">
        <v>90.485744299999993</v>
      </c>
      <c r="P11201" t="s">
        <v>23</v>
      </c>
      <c r="Q11201" t="s">
        <v>23</v>
      </c>
      <c r="R11201" t="s">
        <v>23</v>
      </c>
      <c r="S11201">
        <v>2</v>
      </c>
      <c r="T11201" t="s">
        <v>24</v>
      </c>
      <c r="U11201" s="4" t="str">
        <f t="shared" si="350"/>
        <v>NNE</v>
      </c>
    </row>
    <row r="11202" spans="1:21">
      <c r="A11202" t="s">
        <v>21</v>
      </c>
      <c r="B11202" t="s">
        <v>22</v>
      </c>
      <c r="C11202" s="1">
        <v>44533.541666666664</v>
      </c>
      <c r="D11202" s="1">
        <v>44534.041666666664</v>
      </c>
      <c r="E11202" s="3">
        <f t="shared" si="351"/>
        <v>44534.083333333328</v>
      </c>
      <c r="F11202">
        <v>-39.016666600000001</v>
      </c>
      <c r="G11202">
        <v>174.18333329999999</v>
      </c>
      <c r="H11202">
        <v>32</v>
      </c>
      <c r="I11202">
        <v>6.7</v>
      </c>
      <c r="J11202">
        <v>310</v>
      </c>
      <c r="K11202">
        <v>17.5</v>
      </c>
      <c r="L11202">
        <v>1021.7</v>
      </c>
      <c r="M11202">
        <v>10000</v>
      </c>
      <c r="N11202">
        <v>16.8</v>
      </c>
      <c r="O11202">
        <v>95.699591650000002</v>
      </c>
      <c r="P11202" t="s">
        <v>23</v>
      </c>
      <c r="Q11202" t="s">
        <v>23</v>
      </c>
      <c r="R11202" t="s">
        <v>23</v>
      </c>
      <c r="S11202" t="s">
        <v>23</v>
      </c>
      <c r="T11202" t="s">
        <v>26</v>
      </c>
      <c r="U11202" s="4" t="str">
        <f t="shared" ref="U11202:U11265" si="352">CHOOSE(1+ABS(ROUND(J11202/22.5,0)),"N","NNE","NE","ENE","E","ESE","SE","SSE","S","SSW","SW","WSW","W","WNW","NW","NNW","N")</f>
        <v>NW</v>
      </c>
    </row>
    <row r="11203" spans="1:21">
      <c r="A11203" t="s">
        <v>21</v>
      </c>
      <c r="B11203" t="s">
        <v>22</v>
      </c>
      <c r="C11203" s="1">
        <v>44533.583333333336</v>
      </c>
      <c r="D11203" s="1">
        <v>44534.083333333336</v>
      </c>
      <c r="E11203" s="3">
        <f t="shared" si="351"/>
        <v>44534.125</v>
      </c>
      <c r="F11203">
        <v>-39.016666600000001</v>
      </c>
      <c r="G11203">
        <v>174.18333329999999</v>
      </c>
      <c r="H11203">
        <v>32</v>
      </c>
      <c r="I11203">
        <v>6.2</v>
      </c>
      <c r="J11203">
        <v>50</v>
      </c>
      <c r="K11203">
        <v>18.2</v>
      </c>
      <c r="L11203">
        <v>1021.4</v>
      </c>
      <c r="M11203">
        <v>20000</v>
      </c>
      <c r="N11203">
        <v>17.100000000000001</v>
      </c>
      <c r="O11203">
        <v>93.347429289999994</v>
      </c>
      <c r="P11203" t="s">
        <v>23</v>
      </c>
      <c r="Q11203" t="s">
        <v>23</v>
      </c>
      <c r="R11203" t="s">
        <v>23</v>
      </c>
      <c r="S11203" t="s">
        <v>23</v>
      </c>
      <c r="T11203" t="s">
        <v>28</v>
      </c>
      <c r="U11203" s="4" t="str">
        <f t="shared" si="352"/>
        <v>NE</v>
      </c>
    </row>
    <row r="11204" spans="1:21">
      <c r="A11204" t="s">
        <v>21</v>
      </c>
      <c r="B11204" t="s">
        <v>22</v>
      </c>
      <c r="C11204" s="1">
        <v>44533.625</v>
      </c>
      <c r="D11204" s="1">
        <v>44534.125</v>
      </c>
      <c r="E11204" s="3">
        <f t="shared" si="351"/>
        <v>44534.166666666664</v>
      </c>
      <c r="F11204">
        <v>-39.016666600000001</v>
      </c>
      <c r="G11204">
        <v>174.18333329999999</v>
      </c>
      <c r="H11204">
        <v>32</v>
      </c>
      <c r="I11204">
        <v>5.0999999999999996</v>
      </c>
      <c r="J11204">
        <v>50</v>
      </c>
      <c r="K11204">
        <v>18.100000000000001</v>
      </c>
      <c r="L11204">
        <v>1021.2</v>
      </c>
      <c r="M11204">
        <v>20000</v>
      </c>
      <c r="N11204">
        <v>16.5</v>
      </c>
      <c r="O11204">
        <v>90.447433509999996</v>
      </c>
      <c r="P11204" t="s">
        <v>23</v>
      </c>
      <c r="Q11204" t="s">
        <v>23</v>
      </c>
      <c r="R11204" t="s">
        <v>23</v>
      </c>
      <c r="S11204" t="s">
        <v>23</v>
      </c>
      <c r="T11204" t="s">
        <v>28</v>
      </c>
      <c r="U11204" s="4" t="str">
        <f t="shared" si="352"/>
        <v>NE</v>
      </c>
    </row>
    <row r="11205" spans="1:21">
      <c r="A11205" t="s">
        <v>21</v>
      </c>
      <c r="B11205" t="s">
        <v>22</v>
      </c>
      <c r="C11205" s="1">
        <v>44533.666666666664</v>
      </c>
      <c r="D11205" s="1">
        <v>44534.166666666664</v>
      </c>
      <c r="E11205" s="3">
        <f t="shared" si="351"/>
        <v>44534.208333333328</v>
      </c>
      <c r="F11205">
        <v>-39.016666600000001</v>
      </c>
      <c r="G11205">
        <v>174.18333329999999</v>
      </c>
      <c r="H11205">
        <v>32</v>
      </c>
      <c r="I11205">
        <v>5.0999999999999996</v>
      </c>
      <c r="J11205">
        <v>50</v>
      </c>
      <c r="K11205">
        <v>18</v>
      </c>
      <c r="L11205">
        <v>1021.2</v>
      </c>
      <c r="M11205">
        <v>20000</v>
      </c>
      <c r="N11205">
        <v>16.3</v>
      </c>
      <c r="O11205">
        <v>89.871088670000006</v>
      </c>
      <c r="P11205" t="s">
        <v>23</v>
      </c>
      <c r="Q11205" t="s">
        <v>23</v>
      </c>
      <c r="R11205" t="s">
        <v>23</v>
      </c>
      <c r="S11205" t="s">
        <v>23</v>
      </c>
      <c r="T11205" t="s">
        <v>28</v>
      </c>
      <c r="U11205" s="4" t="str">
        <f t="shared" si="352"/>
        <v>NE</v>
      </c>
    </row>
    <row r="11206" spans="1:21">
      <c r="A11206" t="s">
        <v>21</v>
      </c>
      <c r="B11206" t="s">
        <v>22</v>
      </c>
      <c r="C11206" s="1">
        <v>44533.708333333336</v>
      </c>
      <c r="D11206" s="1">
        <v>44534.208333333336</v>
      </c>
      <c r="E11206" s="3">
        <f t="shared" si="351"/>
        <v>44534.25</v>
      </c>
      <c r="F11206">
        <v>-39.016666600000001</v>
      </c>
      <c r="G11206">
        <v>174.18333329999999</v>
      </c>
      <c r="H11206">
        <v>32</v>
      </c>
      <c r="I11206">
        <v>4.5999999999999996</v>
      </c>
      <c r="J11206">
        <v>50</v>
      </c>
      <c r="K11206">
        <v>17.899999999999999</v>
      </c>
      <c r="L11206">
        <v>1021.2</v>
      </c>
      <c r="M11206">
        <v>20000</v>
      </c>
      <c r="N11206">
        <v>16.2</v>
      </c>
      <c r="O11206">
        <v>89.86430111</v>
      </c>
      <c r="P11206" t="s">
        <v>23</v>
      </c>
      <c r="Q11206" t="s">
        <v>23</v>
      </c>
      <c r="R11206" t="s">
        <v>23</v>
      </c>
      <c r="S11206">
        <v>11</v>
      </c>
      <c r="T11206" t="s">
        <v>24</v>
      </c>
      <c r="U11206" s="4" t="str">
        <f t="shared" si="352"/>
        <v>NE</v>
      </c>
    </row>
    <row r="11207" spans="1:21">
      <c r="A11207" t="s">
        <v>21</v>
      </c>
      <c r="B11207" t="s">
        <v>22</v>
      </c>
      <c r="C11207" s="1">
        <v>44533.75</v>
      </c>
      <c r="D11207" s="1">
        <v>44534.25</v>
      </c>
      <c r="E11207" s="3">
        <f t="shared" si="351"/>
        <v>44534.291666666664</v>
      </c>
      <c r="F11207">
        <v>-39.016666600000001</v>
      </c>
      <c r="G11207">
        <v>174.18333329999999</v>
      </c>
      <c r="H11207">
        <v>32</v>
      </c>
      <c r="I11207">
        <v>5.0999999999999996</v>
      </c>
      <c r="J11207">
        <v>50</v>
      </c>
      <c r="K11207">
        <v>17.899999999999999</v>
      </c>
      <c r="L11207">
        <v>1021.3</v>
      </c>
      <c r="M11207">
        <v>10000</v>
      </c>
      <c r="N11207">
        <v>16.2</v>
      </c>
      <c r="O11207">
        <v>89.86430111</v>
      </c>
      <c r="P11207" t="s">
        <v>23</v>
      </c>
      <c r="Q11207" t="s">
        <v>23</v>
      </c>
      <c r="R11207" t="s">
        <v>23</v>
      </c>
      <c r="S11207">
        <v>9</v>
      </c>
      <c r="T11207" t="s">
        <v>26</v>
      </c>
      <c r="U11207" s="4" t="str">
        <f t="shared" si="352"/>
        <v>NE</v>
      </c>
    </row>
    <row r="11208" spans="1:21">
      <c r="A11208" t="s">
        <v>21</v>
      </c>
      <c r="B11208" t="s">
        <v>22</v>
      </c>
      <c r="C11208" s="1">
        <v>44533.791666666664</v>
      </c>
      <c r="D11208" s="1">
        <v>44534.291666666664</v>
      </c>
      <c r="E11208" s="3">
        <f t="shared" si="351"/>
        <v>44534.333333333328</v>
      </c>
      <c r="F11208">
        <v>-39.016666600000001</v>
      </c>
      <c r="G11208">
        <v>174.18333329999999</v>
      </c>
      <c r="H11208">
        <v>32</v>
      </c>
      <c r="I11208">
        <v>4.5999999999999996</v>
      </c>
      <c r="J11208">
        <v>30</v>
      </c>
      <c r="K11208">
        <v>18.100000000000001</v>
      </c>
      <c r="L11208">
        <v>1021.6</v>
      </c>
      <c r="M11208">
        <v>10000</v>
      </c>
      <c r="N11208">
        <v>16.8</v>
      </c>
      <c r="O11208">
        <v>92.17512696</v>
      </c>
      <c r="P11208" t="s">
        <v>23</v>
      </c>
      <c r="Q11208" t="s">
        <v>23</v>
      </c>
      <c r="R11208" t="s">
        <v>23</v>
      </c>
      <c r="S11208" t="s">
        <v>23</v>
      </c>
      <c r="T11208" t="s">
        <v>26</v>
      </c>
      <c r="U11208" s="4" t="str">
        <f t="shared" si="352"/>
        <v>NNE</v>
      </c>
    </row>
    <row r="11209" spans="1:21">
      <c r="A11209" t="s">
        <v>21</v>
      </c>
      <c r="B11209" t="s">
        <v>22</v>
      </c>
      <c r="C11209" s="1">
        <v>44533.833333333336</v>
      </c>
      <c r="D11209" s="1">
        <v>44534.333333333336</v>
      </c>
      <c r="E11209" s="3">
        <f t="shared" si="351"/>
        <v>44534.375</v>
      </c>
      <c r="F11209">
        <v>-39.016666600000001</v>
      </c>
      <c r="G11209">
        <v>174.18333329999999</v>
      </c>
      <c r="H11209">
        <v>32</v>
      </c>
      <c r="I11209">
        <v>6.7</v>
      </c>
      <c r="J11209">
        <v>10</v>
      </c>
      <c r="K11209">
        <v>18.2</v>
      </c>
      <c r="L11209">
        <v>1021.8</v>
      </c>
      <c r="M11209">
        <v>10000</v>
      </c>
      <c r="N11209">
        <v>16.600000000000001</v>
      </c>
      <c r="O11209">
        <v>90.453840040000003</v>
      </c>
      <c r="P11209" t="s">
        <v>23</v>
      </c>
      <c r="Q11209" t="s">
        <v>23</v>
      </c>
      <c r="R11209" t="s">
        <v>23</v>
      </c>
      <c r="S11209" t="s">
        <v>23</v>
      </c>
      <c r="T11209" t="s">
        <v>26</v>
      </c>
      <c r="U11209" s="4" t="str">
        <f t="shared" si="352"/>
        <v>N</v>
      </c>
    </row>
    <row r="11210" spans="1:21">
      <c r="A11210" t="s">
        <v>21</v>
      </c>
      <c r="B11210" t="s">
        <v>22</v>
      </c>
      <c r="C11210" s="1">
        <v>44533.875</v>
      </c>
      <c r="D11210" s="1">
        <v>44534.375</v>
      </c>
      <c r="E11210" s="3">
        <f t="shared" si="351"/>
        <v>44534.416666666664</v>
      </c>
      <c r="F11210">
        <v>-39.016666600000001</v>
      </c>
      <c r="G11210">
        <v>174.18333329999999</v>
      </c>
      <c r="H11210">
        <v>32</v>
      </c>
      <c r="I11210">
        <v>5.0999999999999996</v>
      </c>
      <c r="J11210">
        <v>40</v>
      </c>
      <c r="K11210">
        <v>18.2</v>
      </c>
      <c r="L11210">
        <v>1021.8</v>
      </c>
      <c r="M11210">
        <v>10000</v>
      </c>
      <c r="N11210">
        <v>17.100000000000001</v>
      </c>
      <c r="O11210">
        <v>93.347429289999994</v>
      </c>
      <c r="P11210" t="s">
        <v>23</v>
      </c>
      <c r="Q11210" t="s">
        <v>23</v>
      </c>
      <c r="R11210" t="s">
        <v>23</v>
      </c>
      <c r="S11210" t="s">
        <v>23</v>
      </c>
      <c r="T11210" t="s">
        <v>26</v>
      </c>
      <c r="U11210" s="4" t="str">
        <f t="shared" si="352"/>
        <v>NE</v>
      </c>
    </row>
    <row r="11211" spans="1:21">
      <c r="A11211" t="s">
        <v>21</v>
      </c>
      <c r="B11211" t="s">
        <v>22</v>
      </c>
      <c r="C11211" s="1">
        <v>44533.916666666664</v>
      </c>
      <c r="D11211" s="1">
        <v>44534.416666666664</v>
      </c>
      <c r="E11211" s="3">
        <f t="shared" si="351"/>
        <v>44534.458333333328</v>
      </c>
      <c r="F11211">
        <v>-39.016666600000001</v>
      </c>
      <c r="G11211">
        <v>174.18333329999999</v>
      </c>
      <c r="H11211">
        <v>32</v>
      </c>
      <c r="I11211">
        <v>5.0999999999999996</v>
      </c>
      <c r="J11211">
        <v>50</v>
      </c>
      <c r="K11211">
        <v>18.600000000000001</v>
      </c>
      <c r="L11211">
        <v>1021.6</v>
      </c>
      <c r="M11211">
        <v>20000</v>
      </c>
      <c r="N11211">
        <v>17.3</v>
      </c>
      <c r="O11211">
        <v>92.20151645</v>
      </c>
      <c r="P11211" t="s">
        <v>23</v>
      </c>
      <c r="Q11211" t="s">
        <v>23</v>
      </c>
      <c r="R11211" t="s">
        <v>23</v>
      </c>
      <c r="S11211" t="s">
        <v>23</v>
      </c>
      <c r="T11211" t="s">
        <v>31</v>
      </c>
      <c r="U11211" s="4" t="str">
        <f t="shared" si="352"/>
        <v>NE</v>
      </c>
    </row>
    <row r="11212" spans="1:21">
      <c r="A11212" t="s">
        <v>21</v>
      </c>
      <c r="B11212" t="s">
        <v>22</v>
      </c>
      <c r="C11212" s="1">
        <v>44533.958333333336</v>
      </c>
      <c r="D11212" s="1">
        <v>44534.458333333336</v>
      </c>
      <c r="E11212" s="3">
        <f t="shared" si="351"/>
        <v>44534.5</v>
      </c>
      <c r="F11212">
        <v>-39.016666600000001</v>
      </c>
      <c r="G11212">
        <v>174.18333329999999</v>
      </c>
      <c r="H11212">
        <v>32</v>
      </c>
      <c r="I11212">
        <v>4.5999999999999996</v>
      </c>
      <c r="J11212">
        <v>50</v>
      </c>
      <c r="K11212">
        <v>19</v>
      </c>
      <c r="L11212">
        <v>1021.4</v>
      </c>
      <c r="M11212">
        <v>20000</v>
      </c>
      <c r="N11212">
        <v>17.3</v>
      </c>
      <c r="O11212">
        <v>89.938468060000005</v>
      </c>
      <c r="P11212" t="s">
        <v>23</v>
      </c>
      <c r="Q11212" t="s">
        <v>23</v>
      </c>
      <c r="R11212" t="s">
        <v>23</v>
      </c>
      <c r="S11212">
        <v>1</v>
      </c>
      <c r="T11212" t="s">
        <v>28</v>
      </c>
      <c r="U11212" s="4" t="str">
        <f t="shared" si="352"/>
        <v>NE</v>
      </c>
    </row>
    <row r="11213" spans="1:21">
      <c r="A11213" t="s">
        <v>21</v>
      </c>
      <c r="B11213" t="s">
        <v>22</v>
      </c>
      <c r="C11213" s="1">
        <v>44534</v>
      </c>
      <c r="D11213" s="1">
        <v>44534.5</v>
      </c>
      <c r="E11213" s="3">
        <f t="shared" si="351"/>
        <v>44534.541666666664</v>
      </c>
      <c r="F11213">
        <v>-39.016666600000001</v>
      </c>
      <c r="G11213">
        <v>174.18333329999999</v>
      </c>
      <c r="H11213">
        <v>32</v>
      </c>
      <c r="I11213">
        <v>5.0999999999999996</v>
      </c>
      <c r="J11213">
        <v>30</v>
      </c>
      <c r="K11213">
        <v>20.100000000000001</v>
      </c>
      <c r="L11213">
        <v>1021.3</v>
      </c>
      <c r="M11213">
        <v>10000</v>
      </c>
      <c r="N11213">
        <v>17.600000000000001</v>
      </c>
      <c r="O11213">
        <v>85.621294570000003</v>
      </c>
      <c r="P11213" t="s">
        <v>23</v>
      </c>
      <c r="Q11213" t="s">
        <v>23</v>
      </c>
      <c r="R11213" t="s">
        <v>23</v>
      </c>
      <c r="S11213">
        <v>1</v>
      </c>
      <c r="T11213" t="s">
        <v>26</v>
      </c>
      <c r="U11213" s="4" t="str">
        <f t="shared" si="352"/>
        <v>NNE</v>
      </c>
    </row>
    <row r="11214" spans="1:21">
      <c r="A11214" t="s">
        <v>21</v>
      </c>
      <c r="B11214" t="s">
        <v>22</v>
      </c>
      <c r="C11214" s="1">
        <v>44534.041666666664</v>
      </c>
      <c r="D11214" s="1">
        <v>44534.541666666664</v>
      </c>
      <c r="E11214" s="3">
        <f t="shared" si="351"/>
        <v>44534.583333333328</v>
      </c>
      <c r="F11214">
        <v>-39.016666600000001</v>
      </c>
      <c r="G11214">
        <v>174.18333329999999</v>
      </c>
      <c r="H11214">
        <v>32</v>
      </c>
      <c r="I11214">
        <v>6.2</v>
      </c>
      <c r="J11214">
        <v>10</v>
      </c>
      <c r="K11214">
        <v>20.2</v>
      </c>
      <c r="L11214">
        <v>1021</v>
      </c>
      <c r="M11214">
        <v>20000</v>
      </c>
      <c r="N11214">
        <v>17.100000000000001</v>
      </c>
      <c r="O11214">
        <v>82.463831900000002</v>
      </c>
      <c r="P11214" t="s">
        <v>23</v>
      </c>
      <c r="Q11214" t="s">
        <v>23</v>
      </c>
      <c r="R11214" t="s">
        <v>23</v>
      </c>
      <c r="S11214" t="s">
        <v>23</v>
      </c>
      <c r="T11214" t="s">
        <v>28</v>
      </c>
      <c r="U11214" s="4" t="str">
        <f t="shared" si="352"/>
        <v>N</v>
      </c>
    </row>
    <row r="11215" spans="1:21">
      <c r="A11215" t="s">
        <v>21</v>
      </c>
      <c r="B11215" t="s">
        <v>22</v>
      </c>
      <c r="C11215" s="1">
        <v>44534.083333333336</v>
      </c>
      <c r="D11215" s="1">
        <v>44534.583333333336</v>
      </c>
      <c r="E11215" s="3">
        <f t="shared" si="351"/>
        <v>44534.625</v>
      </c>
      <c r="F11215">
        <v>-39.016666600000001</v>
      </c>
      <c r="G11215">
        <v>174.18333329999999</v>
      </c>
      <c r="H11215">
        <v>32</v>
      </c>
      <c r="I11215">
        <v>7.2</v>
      </c>
      <c r="J11215">
        <v>20</v>
      </c>
      <c r="K11215">
        <v>20.100000000000001</v>
      </c>
      <c r="L11215">
        <v>1020.7</v>
      </c>
      <c r="M11215">
        <v>20000</v>
      </c>
      <c r="N11215">
        <v>17.5</v>
      </c>
      <c r="O11215">
        <v>85.085912239999999</v>
      </c>
      <c r="P11215" t="s">
        <v>23</v>
      </c>
      <c r="Q11215" t="s">
        <v>23</v>
      </c>
      <c r="R11215" t="s">
        <v>23</v>
      </c>
      <c r="S11215" t="s">
        <v>23</v>
      </c>
      <c r="T11215" t="s">
        <v>26</v>
      </c>
      <c r="U11215" s="4" t="str">
        <f t="shared" si="352"/>
        <v>NNE</v>
      </c>
    </row>
    <row r="11216" spans="1:21">
      <c r="A11216" t="s">
        <v>21</v>
      </c>
      <c r="B11216" t="s">
        <v>22</v>
      </c>
      <c r="C11216" s="1">
        <v>44534.125</v>
      </c>
      <c r="D11216" s="1">
        <v>44534.625</v>
      </c>
      <c r="E11216" s="3">
        <f t="shared" si="351"/>
        <v>44534.666666666664</v>
      </c>
      <c r="F11216">
        <v>-39.016666600000001</v>
      </c>
      <c r="G11216">
        <v>174.18333329999999</v>
      </c>
      <c r="H11216">
        <v>32</v>
      </c>
      <c r="I11216">
        <v>6.7</v>
      </c>
      <c r="J11216">
        <v>20</v>
      </c>
      <c r="K11216">
        <v>20.399999999999999</v>
      </c>
      <c r="L11216">
        <v>1020.3</v>
      </c>
      <c r="M11216">
        <v>20000</v>
      </c>
      <c r="N11216">
        <v>16.899999999999999</v>
      </c>
      <c r="O11216">
        <v>80.434588099999999</v>
      </c>
      <c r="P11216" t="s">
        <v>23</v>
      </c>
      <c r="Q11216" t="s">
        <v>23</v>
      </c>
      <c r="R11216" t="s">
        <v>23</v>
      </c>
      <c r="S11216" t="s">
        <v>23</v>
      </c>
      <c r="T11216" t="s">
        <v>28</v>
      </c>
      <c r="U11216" s="4" t="str">
        <f t="shared" si="352"/>
        <v>NNE</v>
      </c>
    </row>
    <row r="11217" spans="1:21">
      <c r="A11217" t="s">
        <v>21</v>
      </c>
      <c r="B11217" t="s">
        <v>22</v>
      </c>
      <c r="C11217" s="1">
        <v>44534.166666666664</v>
      </c>
      <c r="D11217" s="1">
        <v>44534.666666666664</v>
      </c>
      <c r="E11217" s="3">
        <f t="shared" si="351"/>
        <v>44534.708333333328</v>
      </c>
      <c r="F11217">
        <v>-39.016666600000001</v>
      </c>
      <c r="G11217">
        <v>174.18333329999999</v>
      </c>
      <c r="H11217">
        <v>32</v>
      </c>
      <c r="I11217">
        <v>6.2</v>
      </c>
      <c r="J11217">
        <v>20</v>
      </c>
      <c r="K11217">
        <v>20.3</v>
      </c>
      <c r="L11217">
        <v>1020</v>
      </c>
      <c r="M11217">
        <v>20000</v>
      </c>
      <c r="N11217">
        <v>16.8</v>
      </c>
      <c r="O11217">
        <v>80.422323730000002</v>
      </c>
      <c r="P11217" t="s">
        <v>23</v>
      </c>
      <c r="Q11217" t="s">
        <v>23</v>
      </c>
      <c r="R11217" t="s">
        <v>23</v>
      </c>
      <c r="S11217" t="s">
        <v>23</v>
      </c>
      <c r="T11217" t="s">
        <v>28</v>
      </c>
      <c r="U11217" s="4" t="str">
        <f t="shared" si="352"/>
        <v>NNE</v>
      </c>
    </row>
    <row r="11218" spans="1:21">
      <c r="A11218" t="s">
        <v>21</v>
      </c>
      <c r="B11218" t="s">
        <v>22</v>
      </c>
      <c r="C11218" s="1">
        <v>44534.208333333336</v>
      </c>
      <c r="D11218" s="1">
        <v>44534.708333333336</v>
      </c>
      <c r="E11218" s="3">
        <f t="shared" si="351"/>
        <v>44534.75</v>
      </c>
      <c r="F11218">
        <v>-39.016666600000001</v>
      </c>
      <c r="G11218">
        <v>174.18333329999999</v>
      </c>
      <c r="H11218">
        <v>32</v>
      </c>
      <c r="I11218">
        <v>5.0999999999999996</v>
      </c>
      <c r="J11218">
        <v>10</v>
      </c>
      <c r="K11218">
        <v>19.8</v>
      </c>
      <c r="L11218">
        <v>1019.9</v>
      </c>
      <c r="M11218">
        <v>20000</v>
      </c>
      <c r="N11218">
        <v>16.5</v>
      </c>
      <c r="O11218">
        <v>81.384299100000007</v>
      </c>
      <c r="P11218" t="s">
        <v>23</v>
      </c>
      <c r="Q11218" t="s">
        <v>23</v>
      </c>
      <c r="R11218" t="s">
        <v>23</v>
      </c>
      <c r="S11218">
        <v>0</v>
      </c>
      <c r="T11218" t="s">
        <v>28</v>
      </c>
      <c r="U11218" s="4" t="str">
        <f t="shared" si="352"/>
        <v>N</v>
      </c>
    </row>
    <row r="11219" spans="1:21">
      <c r="A11219" t="s">
        <v>21</v>
      </c>
      <c r="B11219" t="s">
        <v>22</v>
      </c>
      <c r="C11219" s="1">
        <v>44534.25</v>
      </c>
      <c r="D11219" s="1">
        <v>44534.75</v>
      </c>
      <c r="E11219" s="3">
        <f t="shared" si="351"/>
        <v>44534.791666666664</v>
      </c>
      <c r="F11219">
        <v>-39.016666600000001</v>
      </c>
      <c r="G11219">
        <v>174.18333329999999</v>
      </c>
      <c r="H11219">
        <v>32</v>
      </c>
      <c r="I11219">
        <v>6.2</v>
      </c>
      <c r="J11219">
        <v>10</v>
      </c>
      <c r="K11219">
        <v>19.600000000000001</v>
      </c>
      <c r="L11219">
        <v>1019.8</v>
      </c>
      <c r="M11219">
        <v>20000</v>
      </c>
      <c r="N11219">
        <v>16.899999999999999</v>
      </c>
      <c r="O11219">
        <v>84.503709330000007</v>
      </c>
      <c r="P11219" t="s">
        <v>23</v>
      </c>
      <c r="Q11219" t="s">
        <v>23</v>
      </c>
      <c r="R11219" t="s">
        <v>23</v>
      </c>
      <c r="S11219" t="s">
        <v>23</v>
      </c>
      <c r="T11219" t="s">
        <v>24</v>
      </c>
      <c r="U11219" s="4" t="str">
        <f t="shared" si="352"/>
        <v>N</v>
      </c>
    </row>
    <row r="11220" spans="1:21">
      <c r="A11220" t="s">
        <v>21</v>
      </c>
      <c r="B11220" t="s">
        <v>22</v>
      </c>
      <c r="C11220" s="1">
        <v>44534.291666666664</v>
      </c>
      <c r="D11220" s="1">
        <v>44534.791666666664</v>
      </c>
      <c r="E11220" s="3">
        <f t="shared" si="351"/>
        <v>44534.833333333328</v>
      </c>
      <c r="F11220">
        <v>-39.016666600000001</v>
      </c>
      <c r="G11220">
        <v>174.18333329999999</v>
      </c>
      <c r="H11220">
        <v>32</v>
      </c>
      <c r="I11220">
        <v>5.7</v>
      </c>
      <c r="J11220">
        <v>20</v>
      </c>
      <c r="K11220">
        <v>19.399999999999999</v>
      </c>
      <c r="L11220">
        <v>1020.2</v>
      </c>
      <c r="M11220">
        <v>20000</v>
      </c>
      <c r="N11220">
        <v>16.8</v>
      </c>
      <c r="O11220">
        <v>85.018381890000001</v>
      </c>
      <c r="P11220" t="s">
        <v>23</v>
      </c>
      <c r="Q11220" t="s">
        <v>23</v>
      </c>
      <c r="R11220" t="s">
        <v>23</v>
      </c>
      <c r="S11220" t="s">
        <v>23</v>
      </c>
      <c r="T11220" t="s">
        <v>28</v>
      </c>
      <c r="U11220" s="4" t="str">
        <f t="shared" si="352"/>
        <v>NNE</v>
      </c>
    </row>
    <row r="11221" spans="1:21">
      <c r="A11221" t="s">
        <v>21</v>
      </c>
      <c r="B11221" t="s">
        <v>22</v>
      </c>
      <c r="C11221" s="1">
        <v>44534.333333333336</v>
      </c>
      <c r="D11221" s="1">
        <v>44534.833333333336</v>
      </c>
      <c r="E11221" s="3">
        <f t="shared" si="351"/>
        <v>44534.875</v>
      </c>
      <c r="F11221">
        <v>-39.016666600000001</v>
      </c>
      <c r="G11221">
        <v>174.18333329999999</v>
      </c>
      <c r="H11221">
        <v>32</v>
      </c>
      <c r="I11221">
        <v>6.7</v>
      </c>
      <c r="J11221">
        <v>20</v>
      </c>
      <c r="K11221">
        <v>19.2</v>
      </c>
      <c r="L11221">
        <v>1020.4</v>
      </c>
      <c r="M11221">
        <v>20000</v>
      </c>
      <c r="N11221">
        <v>17</v>
      </c>
      <c r="O11221">
        <v>87.169971059999995</v>
      </c>
      <c r="P11221" t="s">
        <v>23</v>
      </c>
      <c r="Q11221" t="s">
        <v>23</v>
      </c>
      <c r="R11221" t="s">
        <v>23</v>
      </c>
      <c r="S11221" t="s">
        <v>23</v>
      </c>
      <c r="T11221" t="s">
        <v>24</v>
      </c>
      <c r="U11221" s="4" t="str">
        <f t="shared" si="352"/>
        <v>NNE</v>
      </c>
    </row>
    <row r="11222" spans="1:21">
      <c r="A11222" t="s">
        <v>21</v>
      </c>
      <c r="B11222" t="s">
        <v>22</v>
      </c>
      <c r="C11222" s="1">
        <v>44534.375</v>
      </c>
      <c r="D11222" s="1">
        <v>44534.875</v>
      </c>
      <c r="E11222" s="3">
        <f t="shared" si="351"/>
        <v>44534.916666666664</v>
      </c>
      <c r="F11222">
        <v>-39.016666600000001</v>
      </c>
      <c r="G11222">
        <v>174.18333329999999</v>
      </c>
      <c r="H11222">
        <v>32</v>
      </c>
      <c r="I11222">
        <v>4.5999999999999996</v>
      </c>
      <c r="J11222">
        <v>40</v>
      </c>
      <c r="K11222">
        <v>18.899999999999999</v>
      </c>
      <c r="L11222">
        <v>1020.9</v>
      </c>
      <c r="M11222">
        <v>20000</v>
      </c>
      <c r="N11222">
        <v>17.3</v>
      </c>
      <c r="O11222">
        <v>90.498446430000001</v>
      </c>
      <c r="P11222" t="s">
        <v>23</v>
      </c>
      <c r="Q11222" t="s">
        <v>23</v>
      </c>
      <c r="R11222" t="s">
        <v>23</v>
      </c>
      <c r="S11222" t="s">
        <v>23</v>
      </c>
      <c r="T11222" t="s">
        <v>28</v>
      </c>
      <c r="U11222" s="4" t="str">
        <f t="shared" si="352"/>
        <v>NE</v>
      </c>
    </row>
    <row r="11223" spans="1:21">
      <c r="A11223" t="s">
        <v>21</v>
      </c>
      <c r="B11223" t="s">
        <v>22</v>
      </c>
      <c r="C11223" s="1">
        <v>44534.416666666664</v>
      </c>
      <c r="D11223" s="1">
        <v>44534.916666666664</v>
      </c>
      <c r="E11223" s="3">
        <f t="shared" si="351"/>
        <v>44534.958333333328</v>
      </c>
      <c r="F11223">
        <v>-39.016666600000001</v>
      </c>
      <c r="G11223">
        <v>174.18333329999999</v>
      </c>
      <c r="H11223">
        <v>32</v>
      </c>
      <c r="I11223">
        <v>6.7</v>
      </c>
      <c r="J11223">
        <v>20</v>
      </c>
      <c r="K11223">
        <v>19.3</v>
      </c>
      <c r="L11223">
        <v>1021</v>
      </c>
      <c r="M11223">
        <v>20000</v>
      </c>
      <c r="N11223">
        <v>16.8</v>
      </c>
      <c r="O11223">
        <v>85.546627639999997</v>
      </c>
      <c r="P11223" t="s">
        <v>23</v>
      </c>
      <c r="Q11223" t="s">
        <v>23</v>
      </c>
      <c r="R11223" t="s">
        <v>23</v>
      </c>
      <c r="S11223" t="s">
        <v>23</v>
      </c>
      <c r="T11223" t="s">
        <v>28</v>
      </c>
      <c r="U11223" s="4" t="str">
        <f t="shared" si="352"/>
        <v>NNE</v>
      </c>
    </row>
    <row r="11224" spans="1:21">
      <c r="A11224" t="s">
        <v>21</v>
      </c>
      <c r="B11224" t="s">
        <v>22</v>
      </c>
      <c r="C11224" s="1">
        <v>44534.458333333336</v>
      </c>
      <c r="D11224" s="1">
        <v>44534.958333333336</v>
      </c>
      <c r="E11224" s="3">
        <f t="shared" si="351"/>
        <v>44535</v>
      </c>
      <c r="F11224">
        <v>-39.016666600000001</v>
      </c>
      <c r="G11224">
        <v>174.18333329999999</v>
      </c>
      <c r="H11224">
        <v>32</v>
      </c>
      <c r="I11224">
        <v>7.2</v>
      </c>
      <c r="J11224">
        <v>30</v>
      </c>
      <c r="K11224">
        <v>19.100000000000001</v>
      </c>
      <c r="L11224">
        <v>1020.9</v>
      </c>
      <c r="M11224">
        <v>20000</v>
      </c>
      <c r="N11224">
        <v>16.7</v>
      </c>
      <c r="O11224">
        <v>86.069410579999996</v>
      </c>
      <c r="P11224" t="s">
        <v>23</v>
      </c>
      <c r="Q11224" t="s">
        <v>23</v>
      </c>
      <c r="R11224" t="s">
        <v>23</v>
      </c>
      <c r="S11224">
        <v>0</v>
      </c>
      <c r="T11224" t="s">
        <v>28</v>
      </c>
      <c r="U11224" s="4" t="str">
        <f t="shared" si="352"/>
        <v>NNE</v>
      </c>
    </row>
    <row r="11225" spans="1:21">
      <c r="A11225" t="s">
        <v>21</v>
      </c>
      <c r="B11225" t="s">
        <v>22</v>
      </c>
      <c r="C11225" s="1">
        <v>44534.5</v>
      </c>
      <c r="D11225" s="1">
        <v>44535</v>
      </c>
      <c r="E11225" s="3">
        <f t="shared" si="351"/>
        <v>44535.041666666664</v>
      </c>
      <c r="F11225">
        <v>-39.016666600000001</v>
      </c>
      <c r="G11225">
        <v>174.18333329999999</v>
      </c>
      <c r="H11225">
        <v>32</v>
      </c>
      <c r="I11225">
        <v>6.7</v>
      </c>
      <c r="J11225">
        <v>20</v>
      </c>
      <c r="K11225">
        <v>18.899999999999999</v>
      </c>
      <c r="L11225">
        <v>1020.5</v>
      </c>
      <c r="M11225">
        <v>20000</v>
      </c>
      <c r="N11225">
        <v>17</v>
      </c>
      <c r="O11225">
        <v>88.807725629999993</v>
      </c>
      <c r="P11225" t="s">
        <v>23</v>
      </c>
      <c r="Q11225" t="s">
        <v>23</v>
      </c>
      <c r="R11225" t="s">
        <v>23</v>
      </c>
      <c r="S11225" t="s">
        <v>23</v>
      </c>
      <c r="T11225" t="s">
        <v>30</v>
      </c>
      <c r="U11225" s="4" t="str">
        <f t="shared" si="352"/>
        <v>NNE</v>
      </c>
    </row>
    <row r="11226" spans="1:21">
      <c r="A11226" t="s">
        <v>21</v>
      </c>
      <c r="B11226" t="s">
        <v>22</v>
      </c>
      <c r="C11226" s="1">
        <v>44534.541666666664</v>
      </c>
      <c r="D11226" s="1">
        <v>44535.041666666664</v>
      </c>
      <c r="E11226" s="3">
        <f t="shared" si="351"/>
        <v>44535.083333333328</v>
      </c>
      <c r="F11226">
        <v>-39.016666600000001</v>
      </c>
      <c r="G11226">
        <v>174.18333329999999</v>
      </c>
      <c r="H11226">
        <v>32</v>
      </c>
      <c r="I11226">
        <v>6.7</v>
      </c>
      <c r="J11226">
        <v>20</v>
      </c>
      <c r="K11226">
        <v>18.8</v>
      </c>
      <c r="L11226">
        <v>1020.2</v>
      </c>
      <c r="M11226">
        <v>10000</v>
      </c>
      <c r="N11226">
        <v>17.3</v>
      </c>
      <c r="O11226">
        <v>91.062261410000005</v>
      </c>
      <c r="P11226" t="s">
        <v>23</v>
      </c>
      <c r="Q11226" t="s">
        <v>23</v>
      </c>
      <c r="R11226" t="s">
        <v>23</v>
      </c>
      <c r="S11226" t="s">
        <v>23</v>
      </c>
      <c r="T11226" t="s">
        <v>24</v>
      </c>
      <c r="U11226" s="4" t="str">
        <f t="shared" si="352"/>
        <v>NNE</v>
      </c>
    </row>
    <row r="11227" spans="1:21">
      <c r="A11227" t="s">
        <v>21</v>
      </c>
      <c r="B11227" t="s">
        <v>22</v>
      </c>
      <c r="C11227" s="1">
        <v>44534.583333333336</v>
      </c>
      <c r="D11227" s="1">
        <v>44535.083333333336</v>
      </c>
      <c r="E11227" s="3">
        <f t="shared" si="351"/>
        <v>44535.125</v>
      </c>
      <c r="F11227">
        <v>-39.016666600000001</v>
      </c>
      <c r="G11227">
        <v>174.18333329999999</v>
      </c>
      <c r="H11227">
        <v>32</v>
      </c>
      <c r="I11227">
        <v>7.2</v>
      </c>
      <c r="J11227">
        <v>20</v>
      </c>
      <c r="K11227">
        <v>18.5</v>
      </c>
      <c r="L11227">
        <v>1019.8</v>
      </c>
      <c r="M11227">
        <v>10000</v>
      </c>
      <c r="N11227">
        <v>17.5</v>
      </c>
      <c r="O11227">
        <v>93.948149189999995</v>
      </c>
      <c r="P11227" t="s">
        <v>23</v>
      </c>
      <c r="Q11227" t="s">
        <v>23</v>
      </c>
      <c r="R11227" t="s">
        <v>23</v>
      </c>
      <c r="S11227" t="s">
        <v>23</v>
      </c>
      <c r="T11227" t="s">
        <v>26</v>
      </c>
      <c r="U11227" s="4" t="str">
        <f t="shared" si="352"/>
        <v>NNE</v>
      </c>
    </row>
    <row r="11228" spans="1:21">
      <c r="A11228" t="s">
        <v>21</v>
      </c>
      <c r="B11228" t="s">
        <v>22</v>
      </c>
      <c r="C11228" s="1">
        <v>44534.625</v>
      </c>
      <c r="D11228" s="1">
        <v>44535.125</v>
      </c>
      <c r="E11228" s="3">
        <f t="shared" si="351"/>
        <v>44535.166666666664</v>
      </c>
      <c r="F11228">
        <v>-39.016666600000001</v>
      </c>
      <c r="G11228">
        <v>174.18333329999999</v>
      </c>
      <c r="H11228">
        <v>32</v>
      </c>
      <c r="I11228">
        <v>6.7</v>
      </c>
      <c r="J11228">
        <v>20</v>
      </c>
      <c r="K11228">
        <v>18.399999999999999</v>
      </c>
      <c r="L11228">
        <v>1019.5</v>
      </c>
      <c r="M11228">
        <v>10000</v>
      </c>
      <c r="N11228">
        <v>17.5</v>
      </c>
      <c r="O11228">
        <v>94.534821980000004</v>
      </c>
      <c r="P11228" t="s">
        <v>23</v>
      </c>
      <c r="Q11228" t="s">
        <v>23</v>
      </c>
      <c r="R11228" t="s">
        <v>23</v>
      </c>
      <c r="S11228" t="s">
        <v>23</v>
      </c>
      <c r="T11228" t="s">
        <v>30</v>
      </c>
      <c r="U11228" s="4" t="str">
        <f t="shared" si="352"/>
        <v>NNE</v>
      </c>
    </row>
    <row r="11229" spans="1:21">
      <c r="A11229" t="s">
        <v>21</v>
      </c>
      <c r="B11229" t="s">
        <v>22</v>
      </c>
      <c r="C11229" s="1">
        <v>44534.666666666664</v>
      </c>
      <c r="D11229" s="1">
        <v>44535.166666666664</v>
      </c>
      <c r="E11229" s="3">
        <f t="shared" si="351"/>
        <v>44535.208333333328</v>
      </c>
      <c r="F11229">
        <v>-39.016666600000001</v>
      </c>
      <c r="G11229">
        <v>174.18333329999999</v>
      </c>
      <c r="H11229">
        <v>32</v>
      </c>
      <c r="I11229">
        <v>7.7</v>
      </c>
      <c r="J11229">
        <v>30</v>
      </c>
      <c r="K11229">
        <v>18.5</v>
      </c>
      <c r="L11229">
        <v>1019.3</v>
      </c>
      <c r="M11229">
        <v>20000</v>
      </c>
      <c r="N11229">
        <v>17.399999999999999</v>
      </c>
      <c r="O11229">
        <v>93.360975139999994</v>
      </c>
      <c r="P11229" t="s">
        <v>23</v>
      </c>
      <c r="Q11229" t="s">
        <v>23</v>
      </c>
      <c r="R11229" t="s">
        <v>23</v>
      </c>
      <c r="S11229" t="s">
        <v>23</v>
      </c>
      <c r="T11229" t="s">
        <v>26</v>
      </c>
      <c r="U11229" s="4" t="str">
        <f t="shared" si="352"/>
        <v>NNE</v>
      </c>
    </row>
    <row r="11230" spans="1:21">
      <c r="A11230" t="s">
        <v>21</v>
      </c>
      <c r="B11230" t="s">
        <v>22</v>
      </c>
      <c r="C11230" s="1">
        <v>44534.708333333336</v>
      </c>
      <c r="D11230" s="1">
        <v>44535.208333333336</v>
      </c>
      <c r="E11230" s="3">
        <f t="shared" si="351"/>
        <v>44535.25</v>
      </c>
      <c r="F11230">
        <v>-39.016666600000001</v>
      </c>
      <c r="G11230">
        <v>174.18333329999999</v>
      </c>
      <c r="H11230">
        <v>32</v>
      </c>
      <c r="I11230">
        <v>6.7</v>
      </c>
      <c r="J11230">
        <v>30</v>
      </c>
      <c r="K11230">
        <v>18.7</v>
      </c>
      <c r="L11230">
        <v>1019.4</v>
      </c>
      <c r="M11230">
        <v>20000</v>
      </c>
      <c r="N11230">
        <v>17.2</v>
      </c>
      <c r="O11230">
        <v>91.056270470000001</v>
      </c>
      <c r="P11230" t="s">
        <v>23</v>
      </c>
      <c r="Q11230" t="s">
        <v>23</v>
      </c>
      <c r="R11230" t="s">
        <v>23</v>
      </c>
      <c r="S11230">
        <v>1</v>
      </c>
      <c r="T11230" t="s">
        <v>28</v>
      </c>
      <c r="U11230" s="4" t="str">
        <f t="shared" si="352"/>
        <v>NNE</v>
      </c>
    </row>
    <row r="11231" spans="1:21">
      <c r="A11231" t="s">
        <v>21</v>
      </c>
      <c r="B11231" t="s">
        <v>22</v>
      </c>
      <c r="C11231" s="1">
        <v>44534.75</v>
      </c>
      <c r="D11231" s="1">
        <v>44535.25</v>
      </c>
      <c r="E11231" s="3">
        <f t="shared" si="351"/>
        <v>44535.291666666664</v>
      </c>
      <c r="F11231">
        <v>-39.016666600000001</v>
      </c>
      <c r="G11231">
        <v>174.18333329999999</v>
      </c>
      <c r="H11231">
        <v>32</v>
      </c>
      <c r="I11231">
        <v>7.2</v>
      </c>
      <c r="J11231">
        <v>30</v>
      </c>
      <c r="K11231">
        <v>18.899999999999999</v>
      </c>
      <c r="L11231">
        <v>1019.5</v>
      </c>
      <c r="M11231">
        <v>10000</v>
      </c>
      <c r="N11231">
        <v>17.2</v>
      </c>
      <c r="O11231">
        <v>89.931770450000002</v>
      </c>
      <c r="P11231" t="s">
        <v>23</v>
      </c>
      <c r="Q11231" t="s">
        <v>23</v>
      </c>
      <c r="R11231" t="s">
        <v>23</v>
      </c>
      <c r="S11231">
        <v>1</v>
      </c>
      <c r="T11231" t="s">
        <v>24</v>
      </c>
      <c r="U11231" s="4" t="str">
        <f t="shared" si="352"/>
        <v>NNE</v>
      </c>
    </row>
    <row r="11232" spans="1:21">
      <c r="A11232" t="s">
        <v>21</v>
      </c>
      <c r="B11232" t="s">
        <v>22</v>
      </c>
      <c r="C11232" s="1">
        <v>44534.791666666664</v>
      </c>
      <c r="D11232" s="1">
        <v>44535.291666666664</v>
      </c>
      <c r="E11232" s="3">
        <f t="shared" si="351"/>
        <v>44535.333333333328</v>
      </c>
      <c r="F11232">
        <v>-39.016666600000001</v>
      </c>
      <c r="G11232">
        <v>174.18333329999999</v>
      </c>
      <c r="H11232">
        <v>32</v>
      </c>
      <c r="I11232">
        <v>5.0999999999999996</v>
      </c>
      <c r="J11232">
        <v>50</v>
      </c>
      <c r="K11232">
        <v>19.2</v>
      </c>
      <c r="L11232">
        <v>1019.5</v>
      </c>
      <c r="M11232">
        <v>20000</v>
      </c>
      <c r="N11232">
        <v>17.3</v>
      </c>
      <c r="O11232">
        <v>88.829907309999996</v>
      </c>
      <c r="P11232" t="s">
        <v>23</v>
      </c>
      <c r="Q11232" t="s">
        <v>23</v>
      </c>
      <c r="R11232" t="s">
        <v>23</v>
      </c>
      <c r="S11232" t="s">
        <v>23</v>
      </c>
      <c r="T11232" t="s">
        <v>28</v>
      </c>
      <c r="U11232" s="4" t="str">
        <f t="shared" si="352"/>
        <v>NE</v>
      </c>
    </row>
    <row r="11233" spans="1:21">
      <c r="A11233" t="s">
        <v>21</v>
      </c>
      <c r="B11233" t="s">
        <v>22</v>
      </c>
      <c r="C11233" s="1">
        <v>44534.833333333336</v>
      </c>
      <c r="D11233" s="1">
        <v>44535.333333333336</v>
      </c>
      <c r="E11233" s="3">
        <f t="shared" si="351"/>
        <v>44535.375</v>
      </c>
      <c r="F11233">
        <v>-39.016666600000001</v>
      </c>
      <c r="G11233">
        <v>174.18333329999999</v>
      </c>
      <c r="H11233">
        <v>32</v>
      </c>
      <c r="I11233">
        <v>6.2</v>
      </c>
      <c r="J11233">
        <v>50</v>
      </c>
      <c r="K11233">
        <v>19.7</v>
      </c>
      <c r="L11233">
        <v>1019.8</v>
      </c>
      <c r="M11233">
        <v>20000</v>
      </c>
      <c r="N11233">
        <v>17.399999999999999</v>
      </c>
      <c r="O11233">
        <v>86.666272919999997</v>
      </c>
      <c r="P11233" t="s">
        <v>23</v>
      </c>
      <c r="Q11233" t="s">
        <v>23</v>
      </c>
      <c r="R11233" t="s">
        <v>23</v>
      </c>
      <c r="S11233" t="s">
        <v>23</v>
      </c>
      <c r="T11233" t="s">
        <v>28</v>
      </c>
      <c r="U11233" s="4" t="str">
        <f t="shared" si="352"/>
        <v>NE</v>
      </c>
    </row>
    <row r="11234" spans="1:21">
      <c r="A11234" t="s">
        <v>21</v>
      </c>
      <c r="B11234" t="s">
        <v>22</v>
      </c>
      <c r="C11234" s="1">
        <v>44534.875</v>
      </c>
      <c r="D11234" s="1">
        <v>44535.375</v>
      </c>
      <c r="E11234" s="3">
        <f t="shared" si="351"/>
        <v>44535.416666666664</v>
      </c>
      <c r="F11234">
        <v>-39.016666600000001</v>
      </c>
      <c r="G11234">
        <v>174.18333329999999</v>
      </c>
      <c r="H11234">
        <v>32</v>
      </c>
      <c r="I11234">
        <v>6.7</v>
      </c>
      <c r="J11234">
        <v>40</v>
      </c>
      <c r="K11234">
        <v>20.9</v>
      </c>
      <c r="L11234">
        <v>1019.9</v>
      </c>
      <c r="M11234">
        <v>20000</v>
      </c>
      <c r="N11234">
        <v>18.2</v>
      </c>
      <c r="O11234">
        <v>84.632405360000007</v>
      </c>
      <c r="P11234" t="s">
        <v>23</v>
      </c>
      <c r="Q11234" t="s">
        <v>23</v>
      </c>
      <c r="R11234" t="s">
        <v>23</v>
      </c>
      <c r="S11234" t="s">
        <v>23</v>
      </c>
      <c r="T11234" t="s">
        <v>28</v>
      </c>
      <c r="U11234" s="4" t="str">
        <f t="shared" si="352"/>
        <v>NE</v>
      </c>
    </row>
    <row r="11235" spans="1:21">
      <c r="A11235" t="s">
        <v>21</v>
      </c>
      <c r="B11235" t="s">
        <v>22</v>
      </c>
      <c r="C11235" s="1">
        <v>44534.916666666664</v>
      </c>
      <c r="D11235" s="1">
        <v>44535.416666666664</v>
      </c>
      <c r="E11235" s="3">
        <f t="shared" si="351"/>
        <v>44535.458333333328</v>
      </c>
      <c r="F11235">
        <v>-39.016666600000001</v>
      </c>
      <c r="G11235">
        <v>174.18333329999999</v>
      </c>
      <c r="H11235">
        <v>32</v>
      </c>
      <c r="I11235">
        <v>8.1999999999999993</v>
      </c>
      <c r="J11235">
        <v>20</v>
      </c>
      <c r="K11235">
        <v>20.8</v>
      </c>
      <c r="L11235">
        <v>1019.7</v>
      </c>
      <c r="M11235">
        <v>10000</v>
      </c>
      <c r="N11235">
        <v>17.3</v>
      </c>
      <c r="O11235">
        <v>80.48349297</v>
      </c>
      <c r="P11235" t="s">
        <v>23</v>
      </c>
      <c r="Q11235" t="s">
        <v>23</v>
      </c>
      <c r="R11235" t="s">
        <v>23</v>
      </c>
      <c r="S11235" t="s">
        <v>23</v>
      </c>
      <c r="T11235" t="s">
        <v>28</v>
      </c>
      <c r="U11235" s="4" t="str">
        <f t="shared" si="352"/>
        <v>NNE</v>
      </c>
    </row>
    <row r="11236" spans="1:21">
      <c r="A11236" t="s">
        <v>21</v>
      </c>
      <c r="B11236" t="s">
        <v>22</v>
      </c>
      <c r="C11236" s="1">
        <v>44534.958333333336</v>
      </c>
      <c r="D11236" s="1">
        <v>44535.458333333336</v>
      </c>
      <c r="E11236" s="3">
        <f t="shared" si="351"/>
        <v>44535.5</v>
      </c>
      <c r="F11236">
        <v>-39.016666600000001</v>
      </c>
      <c r="G11236">
        <v>174.18333329999999</v>
      </c>
      <c r="H11236">
        <v>32</v>
      </c>
      <c r="I11236">
        <v>9.3000000000000007</v>
      </c>
      <c r="J11236">
        <v>10</v>
      </c>
      <c r="K11236">
        <v>19.899999999999999</v>
      </c>
      <c r="L11236">
        <v>1019.7</v>
      </c>
      <c r="M11236">
        <v>10000</v>
      </c>
      <c r="N11236">
        <v>17.2</v>
      </c>
      <c r="O11236">
        <v>84.53359888</v>
      </c>
      <c r="P11236" t="s">
        <v>23</v>
      </c>
      <c r="Q11236" t="s">
        <v>23</v>
      </c>
      <c r="R11236" t="s">
        <v>23</v>
      </c>
      <c r="S11236" t="s">
        <v>23</v>
      </c>
      <c r="T11236" t="s">
        <v>24</v>
      </c>
      <c r="U11236" s="4" t="str">
        <f t="shared" si="352"/>
        <v>N</v>
      </c>
    </row>
    <row r="11237" spans="1:21">
      <c r="A11237" t="s">
        <v>21</v>
      </c>
      <c r="B11237" t="s">
        <v>22</v>
      </c>
      <c r="C11237" s="1">
        <v>44535</v>
      </c>
      <c r="D11237" s="1">
        <v>44535.5</v>
      </c>
      <c r="E11237" s="3">
        <f t="shared" si="351"/>
        <v>44535.541666666664</v>
      </c>
      <c r="F11237">
        <v>-39.016666600000001</v>
      </c>
      <c r="G11237">
        <v>174.18333329999999</v>
      </c>
      <c r="H11237">
        <v>32</v>
      </c>
      <c r="I11237">
        <v>9.3000000000000007</v>
      </c>
      <c r="J11237">
        <v>10</v>
      </c>
      <c r="K11237">
        <v>20.9</v>
      </c>
      <c r="L11237">
        <v>1019.3</v>
      </c>
      <c r="M11237">
        <v>10000</v>
      </c>
      <c r="N11237">
        <v>16.899999999999999</v>
      </c>
      <c r="O11237">
        <v>78.001051110000006</v>
      </c>
      <c r="P11237" t="s">
        <v>23</v>
      </c>
      <c r="Q11237" t="s">
        <v>23</v>
      </c>
      <c r="R11237" t="s">
        <v>23</v>
      </c>
      <c r="S11237">
        <v>0</v>
      </c>
      <c r="T11237" t="s">
        <v>23</v>
      </c>
      <c r="U11237" s="4" t="str">
        <f t="shared" si="352"/>
        <v>N</v>
      </c>
    </row>
    <row r="11238" spans="1:21">
      <c r="A11238" t="s">
        <v>21</v>
      </c>
      <c r="B11238" t="s">
        <v>22</v>
      </c>
      <c r="C11238" s="1">
        <v>44535.041666666664</v>
      </c>
      <c r="D11238" s="1">
        <v>44535.541666666664</v>
      </c>
      <c r="E11238" s="3">
        <f t="shared" si="351"/>
        <v>44535.583333333328</v>
      </c>
      <c r="F11238">
        <v>-39.016666600000001</v>
      </c>
      <c r="G11238">
        <v>174.18333329999999</v>
      </c>
      <c r="H11238">
        <v>32</v>
      </c>
      <c r="I11238">
        <v>8.8000000000000007</v>
      </c>
      <c r="J11238">
        <v>10</v>
      </c>
      <c r="K11238">
        <v>22.3</v>
      </c>
      <c r="L11238">
        <v>1018.9</v>
      </c>
      <c r="M11238">
        <v>10000</v>
      </c>
      <c r="N11238">
        <v>17.2</v>
      </c>
      <c r="O11238">
        <v>72.975240339999999</v>
      </c>
      <c r="P11238" t="s">
        <v>23</v>
      </c>
      <c r="Q11238" t="s">
        <v>23</v>
      </c>
      <c r="R11238" t="s">
        <v>23</v>
      </c>
      <c r="S11238" t="s">
        <v>23</v>
      </c>
      <c r="T11238" t="s">
        <v>28</v>
      </c>
      <c r="U11238" s="4" t="str">
        <f t="shared" si="352"/>
        <v>N</v>
      </c>
    </row>
    <row r="11239" spans="1:21">
      <c r="A11239" t="s">
        <v>21</v>
      </c>
      <c r="B11239" t="s">
        <v>22</v>
      </c>
      <c r="C11239" s="1">
        <v>44535.083333333336</v>
      </c>
      <c r="D11239" s="1">
        <v>44535.583333333336</v>
      </c>
      <c r="E11239" s="3">
        <f t="shared" si="351"/>
        <v>44535.625</v>
      </c>
      <c r="F11239">
        <v>-39.016666600000001</v>
      </c>
      <c r="G11239">
        <v>174.18333329999999</v>
      </c>
      <c r="H11239">
        <v>32</v>
      </c>
      <c r="I11239">
        <v>8.8000000000000007</v>
      </c>
      <c r="J11239">
        <v>10</v>
      </c>
      <c r="K11239">
        <v>21.7</v>
      </c>
      <c r="L11239">
        <v>1018.4</v>
      </c>
      <c r="M11239">
        <v>10000</v>
      </c>
      <c r="N11239">
        <v>17.100000000000001</v>
      </c>
      <c r="O11239">
        <v>75.216943139999998</v>
      </c>
      <c r="P11239" t="s">
        <v>23</v>
      </c>
      <c r="Q11239" t="s">
        <v>23</v>
      </c>
      <c r="R11239" t="s">
        <v>23</v>
      </c>
      <c r="S11239" t="s">
        <v>23</v>
      </c>
      <c r="T11239" t="s">
        <v>28</v>
      </c>
      <c r="U11239" s="4" t="str">
        <f t="shared" si="352"/>
        <v>N</v>
      </c>
    </row>
    <row r="11240" spans="1:21">
      <c r="A11240" t="s">
        <v>21</v>
      </c>
      <c r="B11240" t="s">
        <v>22</v>
      </c>
      <c r="C11240" s="1">
        <v>44535.125</v>
      </c>
      <c r="D11240" s="1">
        <v>44535.625</v>
      </c>
      <c r="E11240" s="3">
        <f t="shared" si="351"/>
        <v>44535.666666666664</v>
      </c>
      <c r="F11240">
        <v>-39.016666600000001</v>
      </c>
      <c r="G11240">
        <v>174.18333329999999</v>
      </c>
      <c r="H11240">
        <v>32</v>
      </c>
      <c r="I11240">
        <v>7.2</v>
      </c>
      <c r="J11240">
        <v>360</v>
      </c>
      <c r="K11240">
        <v>21.7</v>
      </c>
      <c r="L11240">
        <v>1018.2</v>
      </c>
      <c r="M11240">
        <v>10000</v>
      </c>
      <c r="N11240">
        <v>17.399999999999999</v>
      </c>
      <c r="O11240">
        <v>76.65097025</v>
      </c>
      <c r="P11240" t="s">
        <v>23</v>
      </c>
      <c r="Q11240" t="s">
        <v>23</v>
      </c>
      <c r="R11240" t="s">
        <v>23</v>
      </c>
      <c r="S11240" t="s">
        <v>23</v>
      </c>
      <c r="T11240" t="s">
        <v>28</v>
      </c>
      <c r="U11240" s="4" t="str">
        <f t="shared" si="352"/>
        <v>N</v>
      </c>
    </row>
    <row r="11241" spans="1:21">
      <c r="A11241" t="s">
        <v>21</v>
      </c>
      <c r="B11241" t="s">
        <v>22</v>
      </c>
      <c r="C11241" s="1">
        <v>44535.166666666664</v>
      </c>
      <c r="D11241" s="1">
        <v>44535.666666666664</v>
      </c>
      <c r="E11241" s="3">
        <f t="shared" si="351"/>
        <v>44535.708333333328</v>
      </c>
      <c r="F11241">
        <v>-39.016666600000001</v>
      </c>
      <c r="G11241">
        <v>174.18333329999999</v>
      </c>
      <c r="H11241">
        <v>32</v>
      </c>
      <c r="I11241">
        <v>7.2</v>
      </c>
      <c r="J11241">
        <v>360</v>
      </c>
      <c r="K11241">
        <v>21.6</v>
      </c>
      <c r="L11241">
        <v>1018.1</v>
      </c>
      <c r="M11241">
        <v>10000</v>
      </c>
      <c r="N11241">
        <v>17.899999999999999</v>
      </c>
      <c r="O11241">
        <v>79.578342860000006</v>
      </c>
      <c r="P11241" t="s">
        <v>23</v>
      </c>
      <c r="Q11241" t="s">
        <v>23</v>
      </c>
      <c r="R11241" t="s">
        <v>23</v>
      </c>
      <c r="S11241" t="s">
        <v>23</v>
      </c>
      <c r="T11241" t="s">
        <v>28</v>
      </c>
      <c r="U11241" s="4" t="str">
        <f t="shared" si="352"/>
        <v>N</v>
      </c>
    </row>
    <row r="11242" spans="1:21">
      <c r="A11242" t="s">
        <v>21</v>
      </c>
      <c r="B11242" t="s">
        <v>22</v>
      </c>
      <c r="C11242" s="1">
        <v>44535.208333333336</v>
      </c>
      <c r="D11242" s="1">
        <v>44535.708333333336</v>
      </c>
      <c r="E11242" s="3">
        <f t="shared" si="351"/>
        <v>44535.75</v>
      </c>
      <c r="F11242">
        <v>-39.016666600000001</v>
      </c>
      <c r="G11242">
        <v>174.18333329999999</v>
      </c>
      <c r="H11242">
        <v>32</v>
      </c>
      <c r="I11242">
        <v>6.2</v>
      </c>
      <c r="J11242">
        <v>350</v>
      </c>
      <c r="K11242">
        <v>21.5</v>
      </c>
      <c r="L11242">
        <v>1018</v>
      </c>
      <c r="M11242">
        <v>10000</v>
      </c>
      <c r="N11242">
        <v>18.2</v>
      </c>
      <c r="O11242">
        <v>81.582318880000003</v>
      </c>
      <c r="P11242" t="s">
        <v>23</v>
      </c>
      <c r="Q11242" t="s">
        <v>23</v>
      </c>
      <c r="R11242" t="s">
        <v>23</v>
      </c>
      <c r="S11242">
        <v>0</v>
      </c>
      <c r="T11242" t="s">
        <v>28</v>
      </c>
      <c r="U11242" s="4" t="str">
        <f t="shared" si="352"/>
        <v>N</v>
      </c>
    </row>
    <row r="11243" spans="1:21">
      <c r="A11243" t="s">
        <v>21</v>
      </c>
      <c r="B11243" t="s">
        <v>22</v>
      </c>
      <c r="C11243" s="1">
        <v>44535.25</v>
      </c>
      <c r="D11243" s="1">
        <v>44535.75</v>
      </c>
      <c r="E11243" s="3">
        <f t="shared" si="351"/>
        <v>44535.791666666664</v>
      </c>
      <c r="F11243">
        <v>-39.016666600000001</v>
      </c>
      <c r="G11243">
        <v>174.18333329999999</v>
      </c>
      <c r="H11243">
        <v>32</v>
      </c>
      <c r="I11243">
        <v>6.7</v>
      </c>
      <c r="J11243">
        <v>350</v>
      </c>
      <c r="K11243">
        <v>20.8</v>
      </c>
      <c r="L11243">
        <v>1018.1</v>
      </c>
      <c r="M11243">
        <v>10000</v>
      </c>
      <c r="N11243">
        <v>17.5</v>
      </c>
      <c r="O11243">
        <v>81.501291809999998</v>
      </c>
      <c r="P11243" t="s">
        <v>23</v>
      </c>
      <c r="Q11243" t="s">
        <v>23</v>
      </c>
      <c r="R11243" t="s">
        <v>23</v>
      </c>
      <c r="S11243">
        <v>0</v>
      </c>
      <c r="T11243" t="s">
        <v>28</v>
      </c>
      <c r="U11243" s="4" t="str">
        <f t="shared" si="352"/>
        <v>N</v>
      </c>
    </row>
    <row r="11244" spans="1:21">
      <c r="A11244" t="s">
        <v>21</v>
      </c>
      <c r="B11244" t="s">
        <v>22</v>
      </c>
      <c r="C11244" s="1">
        <v>44535.291666666664</v>
      </c>
      <c r="D11244" s="1">
        <v>44535.791666666664</v>
      </c>
      <c r="E11244" s="3">
        <f t="shared" ref="E11244:E11307" si="353">D11244+1/24</f>
        <v>44535.833333333328</v>
      </c>
      <c r="F11244">
        <v>-39.016666600000001</v>
      </c>
      <c r="G11244">
        <v>174.18333329999999</v>
      </c>
      <c r="H11244">
        <v>32</v>
      </c>
      <c r="I11244">
        <v>7.2</v>
      </c>
      <c r="J11244">
        <v>350</v>
      </c>
      <c r="K11244">
        <v>20.7</v>
      </c>
      <c r="L11244">
        <v>1018.2</v>
      </c>
      <c r="M11244">
        <v>20000</v>
      </c>
      <c r="N11244">
        <v>17.399999999999999</v>
      </c>
      <c r="O11244">
        <v>81.489658500000004</v>
      </c>
      <c r="P11244" t="s">
        <v>23</v>
      </c>
      <c r="Q11244" t="s">
        <v>23</v>
      </c>
      <c r="R11244" t="s">
        <v>23</v>
      </c>
      <c r="S11244" t="s">
        <v>23</v>
      </c>
      <c r="T11244" t="s">
        <v>28</v>
      </c>
      <c r="U11244" s="4" t="str">
        <f t="shared" si="352"/>
        <v>N</v>
      </c>
    </row>
    <row r="11245" spans="1:21">
      <c r="A11245" t="s">
        <v>21</v>
      </c>
      <c r="B11245" t="s">
        <v>22</v>
      </c>
      <c r="C11245" s="1">
        <v>44535.333333333336</v>
      </c>
      <c r="D11245" s="1">
        <v>44535.833333333336</v>
      </c>
      <c r="E11245" s="3">
        <f t="shared" si="353"/>
        <v>44535.875</v>
      </c>
      <c r="F11245">
        <v>-39.016666600000001</v>
      </c>
      <c r="G11245">
        <v>174.18333329999999</v>
      </c>
      <c r="H11245">
        <v>32</v>
      </c>
      <c r="I11245">
        <v>7.2</v>
      </c>
      <c r="J11245">
        <v>350</v>
      </c>
      <c r="K11245">
        <v>20.5</v>
      </c>
      <c r="L11245">
        <v>1018.4</v>
      </c>
      <c r="M11245">
        <v>10000</v>
      </c>
      <c r="N11245">
        <v>17.7</v>
      </c>
      <c r="O11245">
        <v>84.064742229999993</v>
      </c>
      <c r="P11245" t="s">
        <v>23</v>
      </c>
      <c r="Q11245" t="s">
        <v>23</v>
      </c>
      <c r="R11245" t="s">
        <v>23</v>
      </c>
      <c r="S11245" t="s">
        <v>23</v>
      </c>
      <c r="T11245" t="s">
        <v>28</v>
      </c>
      <c r="U11245" s="4" t="str">
        <f t="shared" si="352"/>
        <v>N</v>
      </c>
    </row>
    <row r="11246" spans="1:21">
      <c r="A11246" t="s">
        <v>21</v>
      </c>
      <c r="B11246" t="s">
        <v>22</v>
      </c>
      <c r="C11246" s="1">
        <v>44535.375</v>
      </c>
      <c r="D11246" s="1">
        <v>44535.875</v>
      </c>
      <c r="E11246" s="3">
        <f t="shared" si="353"/>
        <v>44535.916666666664</v>
      </c>
      <c r="F11246">
        <v>-39.016666600000001</v>
      </c>
      <c r="G11246">
        <v>174.18333329999999</v>
      </c>
      <c r="H11246">
        <v>32</v>
      </c>
      <c r="I11246">
        <v>6.7</v>
      </c>
      <c r="J11246">
        <v>10</v>
      </c>
      <c r="K11246">
        <v>19.100000000000001</v>
      </c>
      <c r="L11246">
        <v>1019.3</v>
      </c>
      <c r="M11246">
        <v>10000</v>
      </c>
      <c r="N11246">
        <v>18.399999999999999</v>
      </c>
      <c r="O11246">
        <v>95.746618979999994</v>
      </c>
      <c r="P11246" t="s">
        <v>23</v>
      </c>
      <c r="Q11246" t="s">
        <v>23</v>
      </c>
      <c r="R11246" t="s">
        <v>23</v>
      </c>
      <c r="S11246" t="s">
        <v>23</v>
      </c>
      <c r="T11246" t="s">
        <v>28</v>
      </c>
      <c r="U11246" s="4" t="str">
        <f t="shared" si="352"/>
        <v>N</v>
      </c>
    </row>
    <row r="11247" spans="1:21">
      <c r="A11247" t="s">
        <v>21</v>
      </c>
      <c r="B11247" t="s">
        <v>22</v>
      </c>
      <c r="C11247" s="1">
        <v>44535.416666666664</v>
      </c>
      <c r="D11247" s="1">
        <v>44535.916666666664</v>
      </c>
      <c r="E11247" s="3">
        <f t="shared" si="353"/>
        <v>44535.958333333328</v>
      </c>
      <c r="F11247">
        <v>-39.016666600000001</v>
      </c>
      <c r="G11247">
        <v>174.18333329999999</v>
      </c>
      <c r="H11247">
        <v>32</v>
      </c>
      <c r="I11247">
        <v>7.2</v>
      </c>
      <c r="J11247">
        <v>360</v>
      </c>
      <c r="K11247">
        <v>19.600000000000001</v>
      </c>
      <c r="L11247">
        <v>1019.2</v>
      </c>
      <c r="M11247">
        <v>10000</v>
      </c>
      <c r="N11247">
        <v>18.7</v>
      </c>
      <c r="O11247">
        <v>94.579248620000001</v>
      </c>
      <c r="P11247" t="s">
        <v>23</v>
      </c>
      <c r="Q11247" t="s">
        <v>23</v>
      </c>
      <c r="R11247" t="s">
        <v>23</v>
      </c>
      <c r="S11247" t="s">
        <v>23</v>
      </c>
      <c r="T11247" t="s">
        <v>24</v>
      </c>
      <c r="U11247" s="4" t="str">
        <f t="shared" si="352"/>
        <v>N</v>
      </c>
    </row>
    <row r="11248" spans="1:21">
      <c r="A11248" t="s">
        <v>21</v>
      </c>
      <c r="B11248" t="s">
        <v>22</v>
      </c>
      <c r="C11248" s="1">
        <v>44535.458333333336</v>
      </c>
      <c r="D11248" s="1">
        <v>44535.958333333336</v>
      </c>
      <c r="E11248" s="3">
        <f t="shared" si="353"/>
        <v>44536</v>
      </c>
      <c r="F11248">
        <v>-39.016666600000001</v>
      </c>
      <c r="G11248">
        <v>174.18333329999999</v>
      </c>
      <c r="H11248">
        <v>32</v>
      </c>
      <c r="I11248">
        <v>8.8000000000000007</v>
      </c>
      <c r="J11248">
        <v>10</v>
      </c>
      <c r="K11248">
        <v>19.3</v>
      </c>
      <c r="L11248">
        <v>1019.2</v>
      </c>
      <c r="M11248">
        <v>4000</v>
      </c>
      <c r="N11248">
        <v>18.2</v>
      </c>
      <c r="O11248">
        <v>93.396829289999999</v>
      </c>
      <c r="P11248" t="s">
        <v>23</v>
      </c>
      <c r="Q11248" t="s">
        <v>23</v>
      </c>
      <c r="R11248" t="s">
        <v>23</v>
      </c>
      <c r="S11248">
        <v>2</v>
      </c>
      <c r="T11248" t="s">
        <v>24</v>
      </c>
      <c r="U11248" s="4" t="str">
        <f t="shared" si="352"/>
        <v>N</v>
      </c>
    </row>
    <row r="11249" spans="1:21">
      <c r="A11249" t="s">
        <v>21</v>
      </c>
      <c r="B11249" t="s">
        <v>22</v>
      </c>
      <c r="C11249" s="1">
        <v>44535.5</v>
      </c>
      <c r="D11249" s="1">
        <v>44536</v>
      </c>
      <c r="E11249" s="3">
        <f t="shared" si="353"/>
        <v>44536.041666666664</v>
      </c>
      <c r="F11249">
        <v>-39.016666600000001</v>
      </c>
      <c r="G11249">
        <v>174.18333329999999</v>
      </c>
      <c r="H11249">
        <v>32</v>
      </c>
      <c r="I11249">
        <v>8.8000000000000007</v>
      </c>
      <c r="J11249">
        <v>20</v>
      </c>
      <c r="K11249">
        <v>19.2</v>
      </c>
      <c r="L11249">
        <v>1019.1</v>
      </c>
      <c r="M11249">
        <v>10000</v>
      </c>
      <c r="N11249">
        <v>18.5</v>
      </c>
      <c r="O11249">
        <v>95.749524070000007</v>
      </c>
      <c r="P11249" t="s">
        <v>23</v>
      </c>
      <c r="Q11249" t="s">
        <v>23</v>
      </c>
      <c r="R11249" t="s">
        <v>23</v>
      </c>
      <c r="S11249">
        <v>4</v>
      </c>
      <c r="T11249" t="s">
        <v>24</v>
      </c>
      <c r="U11249" s="4" t="str">
        <f t="shared" si="352"/>
        <v>NNE</v>
      </c>
    </row>
    <row r="11250" spans="1:21">
      <c r="A11250" t="s">
        <v>21</v>
      </c>
      <c r="B11250" t="s">
        <v>22</v>
      </c>
      <c r="C11250" s="1">
        <v>44535.541666666664</v>
      </c>
      <c r="D11250" s="1">
        <v>44536.041666666664</v>
      </c>
      <c r="E11250" s="3">
        <f t="shared" si="353"/>
        <v>44536.083333333328</v>
      </c>
      <c r="F11250">
        <v>-39.016666600000001</v>
      </c>
      <c r="G11250">
        <v>174.18333329999999</v>
      </c>
      <c r="H11250">
        <v>32</v>
      </c>
      <c r="I11250">
        <v>7.7</v>
      </c>
      <c r="J11250">
        <v>20</v>
      </c>
      <c r="K11250">
        <v>19.3</v>
      </c>
      <c r="L11250">
        <v>1018.6</v>
      </c>
      <c r="M11250">
        <v>10000</v>
      </c>
      <c r="N11250">
        <v>18.3</v>
      </c>
      <c r="O11250">
        <v>93.980922669999998</v>
      </c>
      <c r="P11250" t="s">
        <v>23</v>
      </c>
      <c r="Q11250" t="s">
        <v>23</v>
      </c>
      <c r="R11250" t="s">
        <v>23</v>
      </c>
      <c r="S11250" t="s">
        <v>23</v>
      </c>
      <c r="T11250" t="s">
        <v>28</v>
      </c>
      <c r="U11250" s="4" t="str">
        <f t="shared" si="352"/>
        <v>NNE</v>
      </c>
    </row>
    <row r="11251" spans="1:21">
      <c r="A11251" t="s">
        <v>21</v>
      </c>
      <c r="B11251" t="s">
        <v>22</v>
      </c>
      <c r="C11251" s="1">
        <v>44535.583333333336</v>
      </c>
      <c r="D11251" s="1">
        <v>44536.083333333336</v>
      </c>
      <c r="E11251" s="3">
        <f t="shared" si="353"/>
        <v>44536.125</v>
      </c>
      <c r="F11251">
        <v>-39.016666600000001</v>
      </c>
      <c r="G11251">
        <v>174.18333329999999</v>
      </c>
      <c r="H11251">
        <v>32</v>
      </c>
      <c r="I11251">
        <v>8.8000000000000007</v>
      </c>
      <c r="J11251">
        <v>10</v>
      </c>
      <c r="K11251">
        <v>19.5</v>
      </c>
      <c r="L11251">
        <v>1018.2</v>
      </c>
      <c r="M11251">
        <v>10000</v>
      </c>
      <c r="N11251">
        <v>18.3</v>
      </c>
      <c r="O11251">
        <v>92.825574439999997</v>
      </c>
      <c r="P11251" t="s">
        <v>23</v>
      </c>
      <c r="Q11251" t="s">
        <v>23</v>
      </c>
      <c r="R11251" t="s">
        <v>23</v>
      </c>
      <c r="S11251" t="s">
        <v>23</v>
      </c>
      <c r="T11251" t="s">
        <v>24</v>
      </c>
      <c r="U11251" s="4" t="str">
        <f t="shared" si="352"/>
        <v>N</v>
      </c>
    </row>
    <row r="11252" spans="1:21">
      <c r="A11252" t="s">
        <v>21</v>
      </c>
      <c r="B11252" t="s">
        <v>22</v>
      </c>
      <c r="C11252" s="1">
        <v>44535.625</v>
      </c>
      <c r="D11252" s="1">
        <v>44536.125</v>
      </c>
      <c r="E11252" s="3">
        <f t="shared" si="353"/>
        <v>44536.166666666664</v>
      </c>
      <c r="F11252">
        <v>-39.016666600000001</v>
      </c>
      <c r="G11252">
        <v>174.18333329999999</v>
      </c>
      <c r="H11252">
        <v>32</v>
      </c>
      <c r="I11252">
        <v>8.1999999999999993</v>
      </c>
      <c r="J11252">
        <v>10</v>
      </c>
      <c r="K11252">
        <v>19.399999999999999</v>
      </c>
      <c r="L11252">
        <v>1018</v>
      </c>
      <c r="M11252">
        <v>10000</v>
      </c>
      <c r="N11252">
        <v>18.100000000000001</v>
      </c>
      <c r="O11252">
        <v>92.243371589999995</v>
      </c>
      <c r="P11252" t="s">
        <v>23</v>
      </c>
      <c r="Q11252" t="s">
        <v>23</v>
      </c>
      <c r="R11252" t="s">
        <v>23</v>
      </c>
      <c r="S11252" t="s">
        <v>23</v>
      </c>
      <c r="T11252" t="s">
        <v>28</v>
      </c>
      <c r="U11252" s="4" t="str">
        <f t="shared" si="352"/>
        <v>N</v>
      </c>
    </row>
    <row r="11253" spans="1:21">
      <c r="A11253" t="s">
        <v>21</v>
      </c>
      <c r="B11253" t="s">
        <v>22</v>
      </c>
      <c r="C11253" s="1">
        <v>44535.666666666664</v>
      </c>
      <c r="D11253" s="1">
        <v>44536.166666666664</v>
      </c>
      <c r="E11253" s="3">
        <f t="shared" si="353"/>
        <v>44536.208333333328</v>
      </c>
      <c r="F11253">
        <v>-39.016666600000001</v>
      </c>
      <c r="G11253">
        <v>174.18333329999999</v>
      </c>
      <c r="H11253">
        <v>32</v>
      </c>
      <c r="I11253">
        <v>8.1999999999999993</v>
      </c>
      <c r="J11253">
        <v>20</v>
      </c>
      <c r="K11253">
        <v>19.100000000000001</v>
      </c>
      <c r="L11253">
        <v>1018</v>
      </c>
      <c r="M11253">
        <v>4000</v>
      </c>
      <c r="N11253">
        <v>18</v>
      </c>
      <c r="O11253">
        <v>93.387902100000005</v>
      </c>
      <c r="P11253" t="s">
        <v>23</v>
      </c>
      <c r="Q11253" t="s">
        <v>23</v>
      </c>
      <c r="R11253" t="s">
        <v>23</v>
      </c>
      <c r="S11253" t="s">
        <v>23</v>
      </c>
      <c r="T11253" t="s">
        <v>25</v>
      </c>
      <c r="U11253" s="4" t="str">
        <f t="shared" si="352"/>
        <v>NNE</v>
      </c>
    </row>
    <row r="11254" spans="1:21">
      <c r="A11254" t="s">
        <v>21</v>
      </c>
      <c r="B11254" t="s">
        <v>22</v>
      </c>
      <c r="C11254" s="1">
        <v>44535.708333333336</v>
      </c>
      <c r="D11254" s="1">
        <v>44536.208333333336</v>
      </c>
      <c r="E11254" s="3">
        <f t="shared" si="353"/>
        <v>44536.25</v>
      </c>
      <c r="F11254">
        <v>-39.016666600000001</v>
      </c>
      <c r="G11254">
        <v>174.18333329999999</v>
      </c>
      <c r="H11254">
        <v>32</v>
      </c>
      <c r="I11254">
        <v>10.3</v>
      </c>
      <c r="J11254">
        <v>20</v>
      </c>
      <c r="K11254">
        <v>19.100000000000001</v>
      </c>
      <c r="L11254">
        <v>1017.9</v>
      </c>
      <c r="M11254">
        <v>10000</v>
      </c>
      <c r="N11254">
        <v>18</v>
      </c>
      <c r="O11254">
        <v>93.387902100000005</v>
      </c>
      <c r="P11254" t="s">
        <v>23</v>
      </c>
      <c r="Q11254" t="s">
        <v>23</v>
      </c>
      <c r="R11254" t="s">
        <v>23</v>
      </c>
      <c r="S11254">
        <v>4</v>
      </c>
      <c r="T11254" t="s">
        <v>28</v>
      </c>
      <c r="U11254" s="4" t="str">
        <f t="shared" si="352"/>
        <v>NNE</v>
      </c>
    </row>
    <row r="11255" spans="1:21">
      <c r="A11255" t="s">
        <v>21</v>
      </c>
      <c r="B11255" t="s">
        <v>22</v>
      </c>
      <c r="C11255" s="1">
        <v>44535.75</v>
      </c>
      <c r="D11255" s="1">
        <v>44536.25</v>
      </c>
      <c r="E11255" s="3">
        <f t="shared" si="353"/>
        <v>44536.291666666664</v>
      </c>
      <c r="F11255">
        <v>-39.016666600000001</v>
      </c>
      <c r="G11255">
        <v>174.18333329999999</v>
      </c>
      <c r="H11255">
        <v>32</v>
      </c>
      <c r="I11255">
        <v>9.8000000000000007</v>
      </c>
      <c r="J11255">
        <v>20</v>
      </c>
      <c r="K11255">
        <v>18.7</v>
      </c>
      <c r="L11255">
        <v>1018</v>
      </c>
      <c r="M11255">
        <v>2000</v>
      </c>
      <c r="N11255">
        <v>18.2</v>
      </c>
      <c r="O11255">
        <v>96.9369832</v>
      </c>
      <c r="P11255" t="s">
        <v>23</v>
      </c>
      <c r="Q11255" t="s">
        <v>23</v>
      </c>
      <c r="R11255" t="s">
        <v>23</v>
      </c>
      <c r="S11255">
        <v>5</v>
      </c>
      <c r="T11255" t="s">
        <v>27</v>
      </c>
      <c r="U11255" s="4" t="str">
        <f t="shared" si="352"/>
        <v>NNE</v>
      </c>
    </row>
    <row r="11256" spans="1:21">
      <c r="A11256" t="s">
        <v>21</v>
      </c>
      <c r="B11256" t="s">
        <v>22</v>
      </c>
      <c r="C11256" s="1">
        <v>44535.791666666664</v>
      </c>
      <c r="D11256" s="1">
        <v>44536.291666666664</v>
      </c>
      <c r="E11256" s="3">
        <f t="shared" si="353"/>
        <v>44536.333333333328</v>
      </c>
      <c r="F11256">
        <v>-39.016666600000001</v>
      </c>
      <c r="G11256">
        <v>174.18333329999999</v>
      </c>
      <c r="H11256">
        <v>32</v>
      </c>
      <c r="I11256">
        <v>9.3000000000000007</v>
      </c>
      <c r="J11256">
        <v>30</v>
      </c>
      <c r="K11256">
        <v>18.5</v>
      </c>
      <c r="L11256">
        <v>1018.4</v>
      </c>
      <c r="M11256">
        <v>2000</v>
      </c>
      <c r="N11256">
        <v>18.2</v>
      </c>
      <c r="O11256">
        <v>98.149628399999997</v>
      </c>
      <c r="P11256" t="s">
        <v>23</v>
      </c>
      <c r="Q11256" t="s">
        <v>23</v>
      </c>
      <c r="R11256" t="s">
        <v>23</v>
      </c>
      <c r="S11256" t="s">
        <v>23</v>
      </c>
      <c r="T11256" t="s">
        <v>27</v>
      </c>
      <c r="U11256" s="4" t="str">
        <f t="shared" si="352"/>
        <v>NNE</v>
      </c>
    </row>
    <row r="11257" spans="1:21">
      <c r="A11257" t="s">
        <v>21</v>
      </c>
      <c r="B11257" t="s">
        <v>22</v>
      </c>
      <c r="C11257" s="1">
        <v>44535.833333333336</v>
      </c>
      <c r="D11257" s="1">
        <v>44536.333333333336</v>
      </c>
      <c r="E11257" s="3">
        <f t="shared" si="353"/>
        <v>44536.375</v>
      </c>
      <c r="F11257">
        <v>-39.016666600000001</v>
      </c>
      <c r="G11257">
        <v>174.18333329999999</v>
      </c>
      <c r="H11257">
        <v>32</v>
      </c>
      <c r="I11257">
        <v>8.8000000000000007</v>
      </c>
      <c r="J11257">
        <v>20</v>
      </c>
      <c r="K11257">
        <v>18.7</v>
      </c>
      <c r="L11257">
        <v>1018.9</v>
      </c>
      <c r="M11257">
        <v>2000</v>
      </c>
      <c r="N11257">
        <v>18.5</v>
      </c>
      <c r="O11257">
        <v>98.764780479999999</v>
      </c>
      <c r="P11257" t="s">
        <v>23</v>
      </c>
      <c r="Q11257" t="s">
        <v>23</v>
      </c>
      <c r="R11257" t="s">
        <v>23</v>
      </c>
      <c r="S11257" t="s">
        <v>23</v>
      </c>
      <c r="T11257" t="s">
        <v>26</v>
      </c>
      <c r="U11257" s="4" t="str">
        <f t="shared" si="352"/>
        <v>NNE</v>
      </c>
    </row>
    <row r="11258" spans="1:21">
      <c r="A11258" t="s">
        <v>21</v>
      </c>
      <c r="B11258" t="s">
        <v>22</v>
      </c>
      <c r="C11258" s="1">
        <v>44535.875</v>
      </c>
      <c r="D11258" s="1">
        <v>44536.375</v>
      </c>
      <c r="E11258" s="3">
        <f t="shared" si="353"/>
        <v>44536.416666666664</v>
      </c>
      <c r="F11258">
        <v>-39.016666600000001</v>
      </c>
      <c r="G11258">
        <v>174.18333329999999</v>
      </c>
      <c r="H11258">
        <v>32</v>
      </c>
      <c r="I11258">
        <v>8.1999999999999993</v>
      </c>
      <c r="J11258">
        <v>20</v>
      </c>
      <c r="K11258">
        <v>18.7</v>
      </c>
      <c r="L11258">
        <v>1019.2</v>
      </c>
      <c r="M11258">
        <v>1000</v>
      </c>
      <c r="N11258">
        <v>18.600000000000001</v>
      </c>
      <c r="O11258">
        <v>99.380711039999994</v>
      </c>
      <c r="P11258" t="s">
        <v>23</v>
      </c>
      <c r="Q11258" t="s">
        <v>23</v>
      </c>
      <c r="R11258" t="s">
        <v>23</v>
      </c>
      <c r="S11258" t="s">
        <v>23</v>
      </c>
      <c r="T11258" t="s">
        <v>24</v>
      </c>
      <c r="U11258" s="4" t="str">
        <f t="shared" si="352"/>
        <v>NNE</v>
      </c>
    </row>
    <row r="11259" spans="1:21">
      <c r="A11259" t="s">
        <v>21</v>
      </c>
      <c r="B11259" t="s">
        <v>22</v>
      </c>
      <c r="C11259" s="1">
        <v>44535.916666666664</v>
      </c>
      <c r="D11259" s="1">
        <v>44536.416666666664</v>
      </c>
      <c r="E11259" s="3">
        <f t="shared" si="353"/>
        <v>44536.458333333328</v>
      </c>
      <c r="F11259">
        <v>-39.016666600000001</v>
      </c>
      <c r="G11259">
        <v>174.18333329999999</v>
      </c>
      <c r="H11259">
        <v>32</v>
      </c>
      <c r="I11259">
        <v>8.1999999999999993</v>
      </c>
      <c r="J11259">
        <v>20</v>
      </c>
      <c r="K11259">
        <v>18.899999999999999</v>
      </c>
      <c r="L11259">
        <v>1019.5</v>
      </c>
      <c r="M11259">
        <v>2000</v>
      </c>
      <c r="N11259">
        <v>18.8</v>
      </c>
      <c r="O11259">
        <v>99.381572759999997</v>
      </c>
      <c r="P11259" t="s">
        <v>23</v>
      </c>
      <c r="Q11259" t="s">
        <v>23</v>
      </c>
      <c r="R11259" t="s">
        <v>23</v>
      </c>
      <c r="S11259" t="s">
        <v>23</v>
      </c>
      <c r="T11259" t="s">
        <v>26</v>
      </c>
      <c r="U11259" s="4" t="str">
        <f t="shared" si="352"/>
        <v>NNE</v>
      </c>
    </row>
    <row r="11260" spans="1:21">
      <c r="A11260" t="s">
        <v>21</v>
      </c>
      <c r="B11260" t="s">
        <v>22</v>
      </c>
      <c r="C11260" s="1">
        <v>44535.958333333336</v>
      </c>
      <c r="D11260" s="1">
        <v>44536.458333333336</v>
      </c>
      <c r="E11260" s="3">
        <f t="shared" si="353"/>
        <v>44536.5</v>
      </c>
      <c r="F11260">
        <v>-39.016666600000001</v>
      </c>
      <c r="G11260">
        <v>174.18333329999999</v>
      </c>
      <c r="H11260">
        <v>32</v>
      </c>
      <c r="I11260">
        <v>6.7</v>
      </c>
      <c r="J11260">
        <v>10</v>
      </c>
      <c r="K11260">
        <v>19.2</v>
      </c>
      <c r="L11260">
        <v>1019.6</v>
      </c>
      <c r="M11260">
        <v>4000</v>
      </c>
      <c r="N11260">
        <v>19.100000000000001</v>
      </c>
      <c r="O11260">
        <v>99.382860840000006</v>
      </c>
      <c r="P11260" t="s">
        <v>23</v>
      </c>
      <c r="Q11260" t="s">
        <v>23</v>
      </c>
      <c r="R11260" t="s">
        <v>23</v>
      </c>
      <c r="S11260">
        <v>12</v>
      </c>
      <c r="T11260" t="s">
        <v>26</v>
      </c>
      <c r="U11260" s="4" t="str">
        <f t="shared" si="352"/>
        <v>N</v>
      </c>
    </row>
    <row r="11261" spans="1:21">
      <c r="A11261" t="s">
        <v>21</v>
      </c>
      <c r="B11261" t="s">
        <v>22</v>
      </c>
      <c r="C11261" s="1">
        <v>44536</v>
      </c>
      <c r="D11261" s="1">
        <v>44536.5</v>
      </c>
      <c r="E11261" s="3">
        <f t="shared" si="353"/>
        <v>44536.541666666664</v>
      </c>
      <c r="F11261">
        <v>-39.016666600000001</v>
      </c>
      <c r="G11261">
        <v>174.18333329999999</v>
      </c>
      <c r="H11261">
        <v>32</v>
      </c>
      <c r="I11261">
        <v>8.1999999999999993</v>
      </c>
      <c r="J11261">
        <v>360</v>
      </c>
      <c r="K11261">
        <v>19.3</v>
      </c>
      <c r="L11261">
        <v>1019.5</v>
      </c>
      <c r="M11261">
        <v>4000</v>
      </c>
      <c r="N11261">
        <v>19.2</v>
      </c>
      <c r="O11261">
        <v>99.383289009999999</v>
      </c>
      <c r="P11261" t="s">
        <v>23</v>
      </c>
      <c r="Q11261" t="s">
        <v>23</v>
      </c>
      <c r="R11261" t="s">
        <v>23</v>
      </c>
      <c r="S11261">
        <v>11</v>
      </c>
      <c r="T11261" t="s">
        <v>30</v>
      </c>
      <c r="U11261" s="4" t="str">
        <f t="shared" si="352"/>
        <v>N</v>
      </c>
    </row>
    <row r="11262" spans="1:21">
      <c r="A11262" t="s">
        <v>21</v>
      </c>
      <c r="B11262" t="s">
        <v>22</v>
      </c>
      <c r="C11262" s="1">
        <v>44536.041666666664</v>
      </c>
      <c r="D11262" s="1">
        <v>44536.541666666664</v>
      </c>
      <c r="E11262" s="3">
        <f t="shared" si="353"/>
        <v>44536.583333333328</v>
      </c>
      <c r="F11262">
        <v>-39.016666600000001</v>
      </c>
      <c r="G11262">
        <v>174.18333329999999</v>
      </c>
      <c r="H11262">
        <v>32</v>
      </c>
      <c r="I11262">
        <v>6.7</v>
      </c>
      <c r="J11262">
        <v>350</v>
      </c>
      <c r="K11262">
        <v>19.7</v>
      </c>
      <c r="L11262">
        <v>1019.5</v>
      </c>
      <c r="M11262">
        <v>4000</v>
      </c>
      <c r="N11262">
        <v>19.600000000000001</v>
      </c>
      <c r="O11262">
        <v>99.384995759999995</v>
      </c>
      <c r="P11262" t="s">
        <v>23</v>
      </c>
      <c r="Q11262" t="s">
        <v>23</v>
      </c>
      <c r="R11262" t="s">
        <v>23</v>
      </c>
      <c r="S11262" t="s">
        <v>23</v>
      </c>
      <c r="T11262" t="s">
        <v>24</v>
      </c>
      <c r="U11262" s="4" t="str">
        <f t="shared" si="352"/>
        <v>N</v>
      </c>
    </row>
    <row r="11263" spans="1:21">
      <c r="A11263" t="s">
        <v>21</v>
      </c>
      <c r="B11263" t="s">
        <v>22</v>
      </c>
      <c r="C11263" s="1">
        <v>44536.083333333336</v>
      </c>
      <c r="D11263" s="1">
        <v>44536.583333333336</v>
      </c>
      <c r="E11263" s="3">
        <f t="shared" si="353"/>
        <v>44536.625</v>
      </c>
      <c r="F11263">
        <v>-39.016666600000001</v>
      </c>
      <c r="G11263">
        <v>174.18333329999999</v>
      </c>
      <c r="H11263">
        <v>32</v>
      </c>
      <c r="I11263">
        <v>6.2</v>
      </c>
      <c r="J11263">
        <v>360</v>
      </c>
      <c r="K11263">
        <v>19.5</v>
      </c>
      <c r="L11263">
        <v>1019.6</v>
      </c>
      <c r="M11263">
        <v>4000</v>
      </c>
      <c r="N11263">
        <v>19.399999999999999</v>
      </c>
      <c r="O11263">
        <v>99.384143570000006</v>
      </c>
      <c r="P11263" t="s">
        <v>23</v>
      </c>
      <c r="Q11263" t="s">
        <v>23</v>
      </c>
      <c r="R11263" t="s">
        <v>23</v>
      </c>
      <c r="S11263" t="s">
        <v>23</v>
      </c>
      <c r="T11263" t="s">
        <v>25</v>
      </c>
      <c r="U11263" s="4" t="str">
        <f t="shared" si="352"/>
        <v>N</v>
      </c>
    </row>
    <row r="11264" spans="1:21">
      <c r="A11264" t="s">
        <v>21</v>
      </c>
      <c r="B11264" t="s">
        <v>22</v>
      </c>
      <c r="C11264" s="1">
        <v>44536.125</v>
      </c>
      <c r="D11264" s="1">
        <v>44536.625</v>
      </c>
      <c r="E11264" s="3">
        <f t="shared" si="353"/>
        <v>44536.666666666664</v>
      </c>
      <c r="F11264">
        <v>-39.016666600000001</v>
      </c>
      <c r="G11264">
        <v>174.18333329999999</v>
      </c>
      <c r="H11264">
        <v>32</v>
      </c>
      <c r="I11264">
        <v>4.5999999999999996</v>
      </c>
      <c r="J11264">
        <v>360</v>
      </c>
      <c r="K11264">
        <v>20</v>
      </c>
      <c r="L11264">
        <v>1019.5</v>
      </c>
      <c r="M11264">
        <v>10000</v>
      </c>
      <c r="N11264">
        <v>19.8</v>
      </c>
      <c r="O11264">
        <v>98.775837640000006</v>
      </c>
      <c r="P11264" t="s">
        <v>23</v>
      </c>
      <c r="Q11264" t="s">
        <v>23</v>
      </c>
      <c r="R11264" t="s">
        <v>23</v>
      </c>
      <c r="S11264" t="s">
        <v>23</v>
      </c>
      <c r="T11264" t="s">
        <v>24</v>
      </c>
      <c r="U11264" s="4" t="str">
        <f t="shared" si="352"/>
        <v>N</v>
      </c>
    </row>
    <row r="11265" spans="1:21">
      <c r="A11265" t="s">
        <v>21</v>
      </c>
      <c r="B11265" t="s">
        <v>22</v>
      </c>
      <c r="C11265" s="1">
        <v>44536.166666666664</v>
      </c>
      <c r="D11265" s="1">
        <v>44536.666666666664</v>
      </c>
      <c r="E11265" s="3">
        <f t="shared" si="353"/>
        <v>44536.708333333328</v>
      </c>
      <c r="F11265">
        <v>-39.016666600000001</v>
      </c>
      <c r="G11265">
        <v>174.18333329999999</v>
      </c>
      <c r="H11265">
        <v>32</v>
      </c>
      <c r="I11265">
        <v>6.2</v>
      </c>
      <c r="J11265">
        <v>360</v>
      </c>
      <c r="K11265">
        <v>19.899999999999999</v>
      </c>
      <c r="L11265">
        <v>1019.1</v>
      </c>
      <c r="M11265">
        <v>4000</v>
      </c>
      <c r="N11265">
        <v>19.7</v>
      </c>
      <c r="O11265">
        <v>98.774994120000002</v>
      </c>
      <c r="P11265" t="s">
        <v>23</v>
      </c>
      <c r="Q11265" t="s">
        <v>23</v>
      </c>
      <c r="R11265" t="s">
        <v>23</v>
      </c>
      <c r="S11265" t="s">
        <v>23</v>
      </c>
      <c r="T11265" t="s">
        <v>28</v>
      </c>
      <c r="U11265" s="4" t="str">
        <f t="shared" si="352"/>
        <v>N</v>
      </c>
    </row>
    <row r="11266" spans="1:21">
      <c r="A11266" t="s">
        <v>21</v>
      </c>
      <c r="B11266" t="s">
        <v>22</v>
      </c>
      <c r="C11266" s="1">
        <v>44536.208333333336</v>
      </c>
      <c r="D11266" s="1">
        <v>44536.708333333336</v>
      </c>
      <c r="E11266" s="3">
        <f t="shared" si="353"/>
        <v>44536.75</v>
      </c>
      <c r="F11266">
        <v>-39.016666600000001</v>
      </c>
      <c r="G11266">
        <v>174.18333329999999</v>
      </c>
      <c r="H11266">
        <v>32</v>
      </c>
      <c r="I11266">
        <v>5.7</v>
      </c>
      <c r="J11266">
        <v>350</v>
      </c>
      <c r="K11266">
        <v>19.7</v>
      </c>
      <c r="L11266">
        <v>1018.8</v>
      </c>
      <c r="M11266">
        <v>10000</v>
      </c>
      <c r="N11266">
        <v>19.5</v>
      </c>
      <c r="O11266">
        <v>98.773303589999998</v>
      </c>
      <c r="P11266" t="s">
        <v>23</v>
      </c>
      <c r="Q11266" t="s">
        <v>23</v>
      </c>
      <c r="R11266" t="s">
        <v>23</v>
      </c>
      <c r="S11266">
        <v>10</v>
      </c>
      <c r="T11266" t="s">
        <v>28</v>
      </c>
      <c r="U11266" s="4" t="str">
        <f t="shared" ref="U11266:U11329" si="354">CHOOSE(1+ABS(ROUND(J11266/22.5,0)),"N","NNE","NE","ENE","E","ESE","SE","SSE","S","SSW","SW","WSW","W","WNW","NW","NNW","N")</f>
        <v>N</v>
      </c>
    </row>
    <row r="11267" spans="1:21">
      <c r="A11267" t="s">
        <v>21</v>
      </c>
      <c r="B11267" t="s">
        <v>22</v>
      </c>
      <c r="C11267" s="1">
        <v>44536.25</v>
      </c>
      <c r="D11267" s="1">
        <v>44536.75</v>
      </c>
      <c r="E11267" s="3">
        <f t="shared" si="353"/>
        <v>44536.791666666664</v>
      </c>
      <c r="F11267">
        <v>-39.016666600000001</v>
      </c>
      <c r="G11267">
        <v>174.18333329999999</v>
      </c>
      <c r="H11267">
        <v>32</v>
      </c>
      <c r="I11267">
        <v>5.7</v>
      </c>
      <c r="J11267">
        <v>350</v>
      </c>
      <c r="K11267">
        <v>19.399999999999999</v>
      </c>
      <c r="L11267">
        <v>1019</v>
      </c>
      <c r="M11267">
        <v>10000</v>
      </c>
      <c r="N11267">
        <v>19.2</v>
      </c>
      <c r="O11267">
        <v>98.770759029999994</v>
      </c>
      <c r="P11267" t="s">
        <v>23</v>
      </c>
      <c r="Q11267" t="s">
        <v>23</v>
      </c>
      <c r="R11267" t="s">
        <v>23</v>
      </c>
      <c r="S11267">
        <v>9</v>
      </c>
      <c r="T11267" t="s">
        <v>26</v>
      </c>
      <c r="U11267" s="4" t="str">
        <f t="shared" si="354"/>
        <v>N</v>
      </c>
    </row>
    <row r="11268" spans="1:21">
      <c r="A11268" t="s">
        <v>21</v>
      </c>
      <c r="B11268" t="s">
        <v>22</v>
      </c>
      <c r="C11268" s="1">
        <v>44536.291666666664</v>
      </c>
      <c r="D11268" s="1">
        <v>44536.791666666664</v>
      </c>
      <c r="E11268" s="3">
        <f t="shared" si="353"/>
        <v>44536.833333333328</v>
      </c>
      <c r="F11268">
        <v>-39.016666600000001</v>
      </c>
      <c r="G11268">
        <v>174.18333329999999</v>
      </c>
      <c r="H11268">
        <v>32</v>
      </c>
      <c r="I11268">
        <v>5.0999999999999996</v>
      </c>
      <c r="J11268">
        <v>350</v>
      </c>
      <c r="K11268">
        <v>19.399999999999999</v>
      </c>
      <c r="L11268">
        <v>1019.8</v>
      </c>
      <c r="M11268">
        <v>4000</v>
      </c>
      <c r="N11268">
        <v>19.100000000000001</v>
      </c>
      <c r="O11268">
        <v>98.161111939999998</v>
      </c>
      <c r="P11268" t="s">
        <v>23</v>
      </c>
      <c r="Q11268" t="s">
        <v>23</v>
      </c>
      <c r="R11268" t="s">
        <v>23</v>
      </c>
      <c r="S11268" t="s">
        <v>23</v>
      </c>
      <c r="T11268" t="s">
        <v>24</v>
      </c>
      <c r="U11268" s="4" t="str">
        <f t="shared" si="354"/>
        <v>N</v>
      </c>
    </row>
    <row r="11269" spans="1:21">
      <c r="A11269" t="s">
        <v>21</v>
      </c>
      <c r="B11269" t="s">
        <v>22</v>
      </c>
      <c r="C11269" s="1">
        <v>44536.333333333336</v>
      </c>
      <c r="D11269" s="1">
        <v>44536.833333333336</v>
      </c>
      <c r="E11269" s="3">
        <f t="shared" si="353"/>
        <v>44536.875</v>
      </c>
      <c r="F11269">
        <v>-39.016666600000001</v>
      </c>
      <c r="G11269">
        <v>174.18333329999999</v>
      </c>
      <c r="H11269">
        <v>32</v>
      </c>
      <c r="I11269">
        <v>8.8000000000000007</v>
      </c>
      <c r="J11269">
        <v>330</v>
      </c>
      <c r="K11269">
        <v>18.600000000000001</v>
      </c>
      <c r="L11269">
        <v>1020.2</v>
      </c>
      <c r="M11269">
        <v>10000</v>
      </c>
      <c r="N11269">
        <v>18.399999999999999</v>
      </c>
      <c r="O11269">
        <v>98.76392165</v>
      </c>
      <c r="P11269" t="s">
        <v>23</v>
      </c>
      <c r="Q11269" t="s">
        <v>23</v>
      </c>
      <c r="R11269" t="s">
        <v>23</v>
      </c>
      <c r="S11269" t="s">
        <v>23</v>
      </c>
      <c r="T11269" t="s">
        <v>26</v>
      </c>
      <c r="U11269" s="4" t="str">
        <f t="shared" si="354"/>
        <v>NNW</v>
      </c>
    </row>
    <row r="11270" spans="1:21">
      <c r="A11270" t="s">
        <v>21</v>
      </c>
      <c r="B11270" t="s">
        <v>22</v>
      </c>
      <c r="C11270" s="1">
        <v>44536.375</v>
      </c>
      <c r="D11270" s="1">
        <v>44536.875</v>
      </c>
      <c r="E11270" s="3">
        <f t="shared" si="353"/>
        <v>44536.916666666664</v>
      </c>
      <c r="F11270">
        <v>-39.016666600000001</v>
      </c>
      <c r="G11270">
        <v>174.18333329999999</v>
      </c>
      <c r="H11270">
        <v>32</v>
      </c>
      <c r="I11270">
        <v>4.5999999999999996</v>
      </c>
      <c r="J11270">
        <v>360</v>
      </c>
      <c r="K11270">
        <v>18.600000000000001</v>
      </c>
      <c r="L11270">
        <v>1020.5</v>
      </c>
      <c r="M11270">
        <v>10000</v>
      </c>
      <c r="N11270">
        <v>18.3</v>
      </c>
      <c r="O11270">
        <v>98.150911429999994</v>
      </c>
      <c r="P11270" t="s">
        <v>23</v>
      </c>
      <c r="Q11270" t="s">
        <v>23</v>
      </c>
      <c r="R11270" t="s">
        <v>23</v>
      </c>
      <c r="S11270" t="s">
        <v>23</v>
      </c>
      <c r="T11270" t="s">
        <v>26</v>
      </c>
      <c r="U11270" s="4" t="str">
        <f t="shared" si="354"/>
        <v>N</v>
      </c>
    </row>
    <row r="11271" spans="1:21">
      <c r="A11271" t="s">
        <v>21</v>
      </c>
      <c r="B11271" t="s">
        <v>22</v>
      </c>
      <c r="C11271" s="1">
        <v>44536.416666666664</v>
      </c>
      <c r="D11271" s="1">
        <v>44536.916666666664</v>
      </c>
      <c r="E11271" s="3">
        <f t="shared" si="353"/>
        <v>44536.958333333328</v>
      </c>
      <c r="F11271">
        <v>-39.016666600000001</v>
      </c>
      <c r="G11271">
        <v>174.18333329999999</v>
      </c>
      <c r="H11271">
        <v>32</v>
      </c>
      <c r="I11271">
        <v>4.0999999999999996</v>
      </c>
      <c r="J11271">
        <v>20</v>
      </c>
      <c r="K11271">
        <v>19</v>
      </c>
      <c r="L11271">
        <v>1020.9</v>
      </c>
      <c r="M11271">
        <v>10000</v>
      </c>
      <c r="N11271">
        <v>18.7</v>
      </c>
      <c r="O11271">
        <v>98.156025790000001</v>
      </c>
      <c r="P11271" t="s">
        <v>23</v>
      </c>
      <c r="Q11271" t="s">
        <v>23</v>
      </c>
      <c r="R11271" t="s">
        <v>23</v>
      </c>
      <c r="S11271" t="s">
        <v>23</v>
      </c>
      <c r="T11271" t="s">
        <v>28</v>
      </c>
      <c r="U11271" s="4" t="str">
        <f t="shared" si="354"/>
        <v>NNE</v>
      </c>
    </row>
    <row r="11272" spans="1:21">
      <c r="A11272" t="s">
        <v>21</v>
      </c>
      <c r="B11272" t="s">
        <v>22</v>
      </c>
      <c r="C11272" s="1">
        <v>44536.458333333336</v>
      </c>
      <c r="D11272" s="1">
        <v>44536.958333333336</v>
      </c>
      <c r="E11272" s="3">
        <f t="shared" si="353"/>
        <v>44537</v>
      </c>
      <c r="F11272">
        <v>-39.016666600000001</v>
      </c>
      <c r="G11272">
        <v>174.18333329999999</v>
      </c>
      <c r="H11272">
        <v>32</v>
      </c>
      <c r="I11272">
        <v>4.5999999999999996</v>
      </c>
      <c r="J11272">
        <v>20</v>
      </c>
      <c r="K11272">
        <v>19.399999999999999</v>
      </c>
      <c r="L11272">
        <v>1020.8</v>
      </c>
      <c r="M11272">
        <v>4000</v>
      </c>
      <c r="N11272">
        <v>19.2</v>
      </c>
      <c r="O11272">
        <v>98.770759029999994</v>
      </c>
      <c r="P11272" t="s">
        <v>23</v>
      </c>
      <c r="Q11272" t="s">
        <v>23</v>
      </c>
      <c r="R11272" t="s">
        <v>23</v>
      </c>
      <c r="S11272">
        <v>7</v>
      </c>
      <c r="T11272" t="s">
        <v>26</v>
      </c>
      <c r="U11272" s="4" t="str">
        <f t="shared" si="354"/>
        <v>NNE</v>
      </c>
    </row>
    <row r="11273" spans="1:21">
      <c r="A11273" t="s">
        <v>21</v>
      </c>
      <c r="B11273" t="s">
        <v>22</v>
      </c>
      <c r="C11273" s="1">
        <v>44536.5</v>
      </c>
      <c r="D11273" s="1">
        <v>44537</v>
      </c>
      <c r="E11273" s="3">
        <f t="shared" si="353"/>
        <v>44537.041666666664</v>
      </c>
      <c r="F11273">
        <v>-39.016666600000001</v>
      </c>
      <c r="G11273">
        <v>174.18333329999999</v>
      </c>
      <c r="H11273">
        <v>32</v>
      </c>
      <c r="I11273">
        <v>5.7</v>
      </c>
      <c r="J11273">
        <v>20</v>
      </c>
      <c r="K11273">
        <v>19.5</v>
      </c>
      <c r="L11273">
        <v>1020.5</v>
      </c>
      <c r="M11273">
        <v>4000</v>
      </c>
      <c r="N11273">
        <v>19.3</v>
      </c>
      <c r="O11273">
        <v>98.771608389999997</v>
      </c>
      <c r="P11273" t="s">
        <v>23</v>
      </c>
      <c r="Q11273" t="s">
        <v>23</v>
      </c>
      <c r="R11273" t="s">
        <v>23</v>
      </c>
      <c r="S11273">
        <v>7</v>
      </c>
      <c r="T11273" t="s">
        <v>28</v>
      </c>
      <c r="U11273" s="4" t="str">
        <f t="shared" si="354"/>
        <v>NNE</v>
      </c>
    </row>
    <row r="11274" spans="1:21">
      <c r="A11274" t="s">
        <v>21</v>
      </c>
      <c r="B11274" t="s">
        <v>22</v>
      </c>
      <c r="C11274" s="1">
        <v>44536.541666666664</v>
      </c>
      <c r="D11274" s="1">
        <v>44537.041666666664</v>
      </c>
      <c r="E11274" s="3">
        <f t="shared" si="353"/>
        <v>44537.083333333328</v>
      </c>
      <c r="F11274">
        <v>-39.016666600000001</v>
      </c>
      <c r="G11274">
        <v>174.18333329999999</v>
      </c>
      <c r="H11274">
        <v>32</v>
      </c>
      <c r="I11274">
        <v>6.7</v>
      </c>
      <c r="J11274">
        <v>10</v>
      </c>
      <c r="K11274">
        <v>19.7</v>
      </c>
      <c r="L11274">
        <v>1020.3</v>
      </c>
      <c r="M11274">
        <v>10000</v>
      </c>
      <c r="N11274">
        <v>19.3</v>
      </c>
      <c r="O11274">
        <v>97.559794280000006</v>
      </c>
      <c r="P11274" t="s">
        <v>23</v>
      </c>
      <c r="Q11274" t="s">
        <v>23</v>
      </c>
      <c r="R11274" t="s">
        <v>23</v>
      </c>
      <c r="S11274" t="s">
        <v>23</v>
      </c>
      <c r="T11274" t="s">
        <v>28</v>
      </c>
      <c r="U11274" s="4" t="str">
        <f t="shared" si="354"/>
        <v>N</v>
      </c>
    </row>
    <row r="11275" spans="1:21">
      <c r="A11275" t="s">
        <v>21</v>
      </c>
      <c r="B11275" t="s">
        <v>22</v>
      </c>
      <c r="C11275" s="1">
        <v>44536.583333333336</v>
      </c>
      <c r="D11275" s="1">
        <v>44537.083333333336</v>
      </c>
      <c r="E11275" s="3">
        <f t="shared" si="353"/>
        <v>44537.125</v>
      </c>
      <c r="F11275">
        <v>-39.016666600000001</v>
      </c>
      <c r="G11275">
        <v>174.18333329999999</v>
      </c>
      <c r="H11275">
        <v>32</v>
      </c>
      <c r="I11275">
        <v>6.2</v>
      </c>
      <c r="J11275">
        <v>10</v>
      </c>
      <c r="K11275">
        <v>19.600000000000001</v>
      </c>
      <c r="L11275">
        <v>1020.1</v>
      </c>
      <c r="M11275">
        <v>10000</v>
      </c>
      <c r="N11275">
        <v>19.2</v>
      </c>
      <c r="O11275">
        <v>97.558118489999998</v>
      </c>
      <c r="P11275" t="s">
        <v>23</v>
      </c>
      <c r="Q11275" t="s">
        <v>23</v>
      </c>
      <c r="R11275" t="s">
        <v>23</v>
      </c>
      <c r="S11275" t="s">
        <v>23</v>
      </c>
      <c r="T11275" t="s">
        <v>24</v>
      </c>
      <c r="U11275" s="4" t="str">
        <f t="shared" si="354"/>
        <v>N</v>
      </c>
    </row>
    <row r="11276" spans="1:21">
      <c r="A11276" t="s">
        <v>21</v>
      </c>
      <c r="B11276" t="s">
        <v>22</v>
      </c>
      <c r="C11276" s="1">
        <v>44536.625</v>
      </c>
      <c r="D11276" s="1">
        <v>44537.125</v>
      </c>
      <c r="E11276" s="3">
        <f t="shared" si="353"/>
        <v>44537.166666666664</v>
      </c>
      <c r="F11276">
        <v>-39.016666600000001</v>
      </c>
      <c r="G11276">
        <v>174.18333329999999</v>
      </c>
      <c r="H11276">
        <v>32</v>
      </c>
      <c r="I11276">
        <v>6.7</v>
      </c>
      <c r="J11276">
        <v>10</v>
      </c>
      <c r="K11276">
        <v>19.5</v>
      </c>
      <c r="L11276">
        <v>1020</v>
      </c>
      <c r="M11276">
        <v>4000</v>
      </c>
      <c r="N11276">
        <v>19.2</v>
      </c>
      <c r="O11276">
        <v>98.162379099999995</v>
      </c>
      <c r="P11276" t="s">
        <v>23</v>
      </c>
      <c r="Q11276" t="s">
        <v>23</v>
      </c>
      <c r="R11276" t="s">
        <v>23</v>
      </c>
      <c r="S11276" t="s">
        <v>23</v>
      </c>
      <c r="T11276" t="s">
        <v>27</v>
      </c>
      <c r="U11276" s="4" t="str">
        <f t="shared" si="354"/>
        <v>N</v>
      </c>
    </row>
    <row r="11277" spans="1:21">
      <c r="A11277" t="s">
        <v>21</v>
      </c>
      <c r="B11277" t="s">
        <v>22</v>
      </c>
      <c r="C11277" s="1">
        <v>44536.666666666664</v>
      </c>
      <c r="D11277" s="1">
        <v>44537.166666666664</v>
      </c>
      <c r="E11277" s="3">
        <f t="shared" si="353"/>
        <v>44537.208333333328</v>
      </c>
      <c r="F11277">
        <v>-39.016666600000001</v>
      </c>
      <c r="G11277">
        <v>174.18333329999999</v>
      </c>
      <c r="H11277">
        <v>32</v>
      </c>
      <c r="I11277">
        <v>6.7</v>
      </c>
      <c r="J11277">
        <v>360</v>
      </c>
      <c r="K11277">
        <v>19.399999999999999</v>
      </c>
      <c r="L11277">
        <v>1020.1</v>
      </c>
      <c r="M11277">
        <v>10000</v>
      </c>
      <c r="N11277">
        <v>19.2</v>
      </c>
      <c r="O11277">
        <v>98.770759029999994</v>
      </c>
      <c r="P11277" t="s">
        <v>23</v>
      </c>
      <c r="Q11277" t="s">
        <v>23</v>
      </c>
      <c r="R11277" t="s">
        <v>23</v>
      </c>
      <c r="S11277" t="s">
        <v>23</v>
      </c>
      <c r="T11277" t="s">
        <v>24</v>
      </c>
      <c r="U11277" s="4" t="str">
        <f t="shared" si="354"/>
        <v>N</v>
      </c>
    </row>
    <row r="11278" spans="1:21">
      <c r="A11278" t="s">
        <v>21</v>
      </c>
      <c r="B11278" t="s">
        <v>22</v>
      </c>
      <c r="C11278" s="1">
        <v>44536.708333333336</v>
      </c>
      <c r="D11278" s="1">
        <v>44537.208333333336</v>
      </c>
      <c r="E11278" s="3">
        <f t="shared" si="353"/>
        <v>44537.25</v>
      </c>
      <c r="F11278">
        <v>-39.016666600000001</v>
      </c>
      <c r="G11278">
        <v>174.18333329999999</v>
      </c>
      <c r="H11278">
        <v>32</v>
      </c>
      <c r="I11278">
        <v>6.2</v>
      </c>
      <c r="J11278">
        <v>360</v>
      </c>
      <c r="K11278">
        <v>19.3</v>
      </c>
      <c r="L11278">
        <v>1020.5</v>
      </c>
      <c r="M11278">
        <v>4000</v>
      </c>
      <c r="N11278">
        <v>19.100000000000001</v>
      </c>
      <c r="O11278">
        <v>98.7699085</v>
      </c>
      <c r="P11278" t="s">
        <v>23</v>
      </c>
      <c r="Q11278" t="s">
        <v>23</v>
      </c>
      <c r="R11278" t="s">
        <v>23</v>
      </c>
      <c r="S11278">
        <v>2</v>
      </c>
      <c r="T11278" t="s">
        <v>26</v>
      </c>
      <c r="U11278" s="4" t="str">
        <f t="shared" si="354"/>
        <v>N</v>
      </c>
    </row>
    <row r="11279" spans="1:21">
      <c r="A11279" t="s">
        <v>21</v>
      </c>
      <c r="B11279" t="s">
        <v>22</v>
      </c>
      <c r="C11279" s="1">
        <v>44536.75</v>
      </c>
      <c r="D11279" s="1">
        <v>44537.25</v>
      </c>
      <c r="E11279" s="3">
        <f t="shared" si="353"/>
        <v>44537.291666666664</v>
      </c>
      <c r="F11279">
        <v>-39.016666600000001</v>
      </c>
      <c r="G11279">
        <v>174.18333329999999</v>
      </c>
      <c r="H11279">
        <v>32</v>
      </c>
      <c r="I11279">
        <v>6.2</v>
      </c>
      <c r="J11279">
        <v>360</v>
      </c>
      <c r="K11279">
        <v>19.399999999999999</v>
      </c>
      <c r="L11279">
        <v>1020.6</v>
      </c>
      <c r="M11279">
        <v>4000</v>
      </c>
      <c r="N11279">
        <v>19.2</v>
      </c>
      <c r="O11279">
        <v>98.770759029999994</v>
      </c>
      <c r="P11279" t="s">
        <v>23</v>
      </c>
      <c r="Q11279" t="s">
        <v>23</v>
      </c>
      <c r="R11279" t="s">
        <v>23</v>
      </c>
      <c r="S11279">
        <v>3</v>
      </c>
      <c r="T11279" t="s">
        <v>26</v>
      </c>
      <c r="U11279" s="4" t="str">
        <f t="shared" si="354"/>
        <v>N</v>
      </c>
    </row>
    <row r="11280" spans="1:21">
      <c r="A11280" t="s">
        <v>21</v>
      </c>
      <c r="B11280" t="s">
        <v>22</v>
      </c>
      <c r="C11280" s="1">
        <v>44536.791666666664</v>
      </c>
      <c r="D11280" s="1">
        <v>44537.291666666664</v>
      </c>
      <c r="E11280" s="3">
        <f t="shared" si="353"/>
        <v>44537.333333333328</v>
      </c>
      <c r="F11280">
        <v>-39.016666600000001</v>
      </c>
      <c r="G11280">
        <v>174.18333329999999</v>
      </c>
      <c r="H11280">
        <v>32</v>
      </c>
      <c r="I11280">
        <v>6.2</v>
      </c>
      <c r="J11280">
        <v>350</v>
      </c>
      <c r="K11280">
        <v>18.899999999999999</v>
      </c>
      <c r="L11280">
        <v>1020.9</v>
      </c>
      <c r="M11280">
        <v>10000</v>
      </c>
      <c r="N11280">
        <v>18.600000000000001</v>
      </c>
      <c r="O11280">
        <v>98.154749850000002</v>
      </c>
      <c r="P11280" t="s">
        <v>23</v>
      </c>
      <c r="Q11280" t="s">
        <v>23</v>
      </c>
      <c r="R11280" t="s">
        <v>23</v>
      </c>
      <c r="S11280" t="s">
        <v>23</v>
      </c>
      <c r="T11280" t="s">
        <v>24</v>
      </c>
      <c r="U11280" s="4" t="str">
        <f t="shared" si="354"/>
        <v>N</v>
      </c>
    </row>
    <row r="11281" spans="1:21">
      <c r="A11281" t="s">
        <v>21</v>
      </c>
      <c r="B11281" t="s">
        <v>22</v>
      </c>
      <c r="C11281" s="1">
        <v>44536.833333333336</v>
      </c>
      <c r="D11281" s="1">
        <v>44537.333333333336</v>
      </c>
      <c r="E11281" s="3">
        <f t="shared" si="353"/>
        <v>44537.375</v>
      </c>
      <c r="F11281">
        <v>-39.016666600000001</v>
      </c>
      <c r="G11281">
        <v>174.18333329999999</v>
      </c>
      <c r="H11281">
        <v>32</v>
      </c>
      <c r="I11281">
        <v>5.7</v>
      </c>
      <c r="J11281">
        <v>350</v>
      </c>
      <c r="K11281">
        <v>18.8</v>
      </c>
      <c r="L11281">
        <v>1021.3</v>
      </c>
      <c r="M11281">
        <v>4000</v>
      </c>
      <c r="N11281">
        <v>18.5</v>
      </c>
      <c r="O11281">
        <v>98.153472149999999</v>
      </c>
      <c r="P11281" t="s">
        <v>23</v>
      </c>
      <c r="Q11281" t="s">
        <v>23</v>
      </c>
      <c r="R11281" t="s">
        <v>23</v>
      </c>
      <c r="S11281" t="s">
        <v>23</v>
      </c>
      <c r="T11281" t="s">
        <v>26</v>
      </c>
      <c r="U11281" s="4" t="str">
        <f t="shared" si="354"/>
        <v>N</v>
      </c>
    </row>
    <row r="11282" spans="1:21">
      <c r="A11282" t="s">
        <v>21</v>
      </c>
      <c r="B11282" t="s">
        <v>22</v>
      </c>
      <c r="C11282" s="1">
        <v>44536.875</v>
      </c>
      <c r="D11282" s="1">
        <v>44537.375</v>
      </c>
      <c r="E11282" s="3">
        <f t="shared" si="353"/>
        <v>44537.416666666664</v>
      </c>
      <c r="F11282">
        <v>-39.016666600000001</v>
      </c>
      <c r="G11282">
        <v>174.18333329999999</v>
      </c>
      <c r="H11282">
        <v>32</v>
      </c>
      <c r="I11282">
        <v>6.2</v>
      </c>
      <c r="J11282">
        <v>360</v>
      </c>
      <c r="K11282">
        <v>20</v>
      </c>
      <c r="L11282">
        <v>1021.5</v>
      </c>
      <c r="M11282">
        <v>10000</v>
      </c>
      <c r="N11282">
        <v>19.600000000000001</v>
      </c>
      <c r="O11282">
        <v>97.564807909999999</v>
      </c>
      <c r="P11282" t="s">
        <v>23</v>
      </c>
      <c r="Q11282" t="s">
        <v>23</v>
      </c>
      <c r="R11282" t="s">
        <v>23</v>
      </c>
      <c r="S11282" t="s">
        <v>23</v>
      </c>
      <c r="T11282" t="s">
        <v>28</v>
      </c>
      <c r="U11282" s="4" t="str">
        <f t="shared" si="354"/>
        <v>N</v>
      </c>
    </row>
    <row r="11283" spans="1:21">
      <c r="A11283" t="s">
        <v>21</v>
      </c>
      <c r="B11283" t="s">
        <v>22</v>
      </c>
      <c r="C11283" s="1">
        <v>44536.916666666664</v>
      </c>
      <c r="D11283" s="1">
        <v>44537.416666666664</v>
      </c>
      <c r="E11283" s="3">
        <f t="shared" si="353"/>
        <v>44537.458333333328</v>
      </c>
      <c r="F11283">
        <v>-39.016666600000001</v>
      </c>
      <c r="G11283">
        <v>174.18333329999999</v>
      </c>
      <c r="H11283">
        <v>32</v>
      </c>
      <c r="I11283">
        <v>6.7</v>
      </c>
      <c r="J11283">
        <v>10</v>
      </c>
      <c r="K11283">
        <v>20.5</v>
      </c>
      <c r="L11283">
        <v>1021.5</v>
      </c>
      <c r="M11283">
        <v>10000</v>
      </c>
      <c r="N11283">
        <v>19.8</v>
      </c>
      <c r="O11283">
        <v>95.786932309999997</v>
      </c>
      <c r="P11283" t="s">
        <v>23</v>
      </c>
      <c r="Q11283" t="s">
        <v>23</v>
      </c>
      <c r="R11283" t="s">
        <v>23</v>
      </c>
      <c r="S11283" t="s">
        <v>23</v>
      </c>
      <c r="T11283" t="s">
        <v>28</v>
      </c>
      <c r="U11283" s="4" t="str">
        <f t="shared" si="354"/>
        <v>N</v>
      </c>
    </row>
    <row r="11284" spans="1:21">
      <c r="A11284" t="s">
        <v>21</v>
      </c>
      <c r="B11284" t="s">
        <v>22</v>
      </c>
      <c r="C11284" s="1">
        <v>44536.958333333336</v>
      </c>
      <c r="D11284" s="1">
        <v>44537.458333333336</v>
      </c>
      <c r="E11284" s="3">
        <f t="shared" si="353"/>
        <v>44537.5</v>
      </c>
      <c r="F11284">
        <v>-39.016666600000001</v>
      </c>
      <c r="G11284">
        <v>174.18333329999999</v>
      </c>
      <c r="H11284">
        <v>32</v>
      </c>
      <c r="I11284">
        <v>7.2</v>
      </c>
      <c r="J11284">
        <v>10</v>
      </c>
      <c r="K11284">
        <v>20.9</v>
      </c>
      <c r="L11284">
        <v>1021.5</v>
      </c>
      <c r="M11284">
        <v>10000</v>
      </c>
      <c r="N11284">
        <v>19.899999999999999</v>
      </c>
      <c r="O11284">
        <v>94.04541648</v>
      </c>
      <c r="P11284" t="s">
        <v>23</v>
      </c>
      <c r="Q11284" t="s">
        <v>23</v>
      </c>
      <c r="R11284" t="s">
        <v>23</v>
      </c>
      <c r="S11284">
        <v>3</v>
      </c>
      <c r="T11284" t="s">
        <v>28</v>
      </c>
      <c r="U11284" s="4" t="str">
        <f t="shared" si="354"/>
        <v>N</v>
      </c>
    </row>
    <row r="11285" spans="1:21">
      <c r="A11285" t="s">
        <v>21</v>
      </c>
      <c r="B11285" t="s">
        <v>22</v>
      </c>
      <c r="C11285" s="1">
        <v>44537</v>
      </c>
      <c r="D11285" s="1">
        <v>44537.5</v>
      </c>
      <c r="E11285" s="3">
        <f t="shared" si="353"/>
        <v>44537.541666666664</v>
      </c>
      <c r="F11285">
        <v>-39.016666600000001</v>
      </c>
      <c r="G11285">
        <v>174.18333329999999</v>
      </c>
      <c r="H11285">
        <v>32</v>
      </c>
      <c r="I11285">
        <v>7.2</v>
      </c>
      <c r="J11285">
        <v>360</v>
      </c>
      <c r="K11285">
        <v>21.1</v>
      </c>
      <c r="L11285">
        <v>1021.6</v>
      </c>
      <c r="M11285">
        <v>10000</v>
      </c>
      <c r="N11285">
        <v>19.5</v>
      </c>
      <c r="O11285">
        <v>90.635965580000004</v>
      </c>
      <c r="P11285" t="s">
        <v>23</v>
      </c>
      <c r="Q11285" t="s">
        <v>23</v>
      </c>
      <c r="R11285" t="s">
        <v>23</v>
      </c>
      <c r="S11285">
        <v>2</v>
      </c>
      <c r="T11285" t="s">
        <v>28</v>
      </c>
      <c r="U11285" s="4" t="str">
        <f t="shared" si="354"/>
        <v>N</v>
      </c>
    </row>
    <row r="11286" spans="1:21">
      <c r="A11286" t="s">
        <v>21</v>
      </c>
      <c r="B11286" t="s">
        <v>22</v>
      </c>
      <c r="C11286" s="1">
        <v>44537.041666666664</v>
      </c>
      <c r="D11286" s="1">
        <v>44537.541666666664</v>
      </c>
      <c r="E11286" s="3">
        <f t="shared" si="353"/>
        <v>44537.583333333328</v>
      </c>
      <c r="F11286">
        <v>-39.016666600000001</v>
      </c>
      <c r="G11286">
        <v>174.18333329999999</v>
      </c>
      <c r="H11286">
        <v>32</v>
      </c>
      <c r="I11286">
        <v>6.7</v>
      </c>
      <c r="J11286">
        <v>360</v>
      </c>
      <c r="K11286">
        <v>20.6</v>
      </c>
      <c r="L11286">
        <v>1021.6</v>
      </c>
      <c r="M11286">
        <v>10000</v>
      </c>
      <c r="N11286">
        <v>19.600000000000001</v>
      </c>
      <c r="O11286">
        <v>94.033429339999998</v>
      </c>
      <c r="P11286" t="s">
        <v>23</v>
      </c>
      <c r="Q11286" t="s">
        <v>23</v>
      </c>
      <c r="R11286" t="s">
        <v>23</v>
      </c>
      <c r="S11286" t="s">
        <v>23</v>
      </c>
      <c r="T11286" t="s">
        <v>26</v>
      </c>
      <c r="U11286" s="4" t="str">
        <f t="shared" si="354"/>
        <v>N</v>
      </c>
    </row>
    <row r="11287" spans="1:21">
      <c r="A11287" t="s">
        <v>21</v>
      </c>
      <c r="B11287" t="s">
        <v>22</v>
      </c>
      <c r="C11287" s="1">
        <v>44537.083333333336</v>
      </c>
      <c r="D11287" s="1">
        <v>44537.583333333336</v>
      </c>
      <c r="E11287" s="3">
        <f t="shared" si="353"/>
        <v>44537.625</v>
      </c>
      <c r="F11287">
        <v>-39.016666600000001</v>
      </c>
      <c r="G11287">
        <v>174.18333329999999</v>
      </c>
      <c r="H11287">
        <v>32</v>
      </c>
      <c r="I11287">
        <v>6.7</v>
      </c>
      <c r="J11287">
        <v>360</v>
      </c>
      <c r="K11287">
        <v>20.100000000000001</v>
      </c>
      <c r="L11287">
        <v>1021.4</v>
      </c>
      <c r="M11287">
        <v>10000</v>
      </c>
      <c r="N11287">
        <v>19.3</v>
      </c>
      <c r="O11287">
        <v>95.184925460000002</v>
      </c>
      <c r="P11287" t="s">
        <v>23</v>
      </c>
      <c r="Q11287" t="s">
        <v>23</v>
      </c>
      <c r="R11287" t="s">
        <v>23</v>
      </c>
      <c r="S11287" t="s">
        <v>23</v>
      </c>
      <c r="T11287" t="s">
        <v>26</v>
      </c>
      <c r="U11287" s="4" t="str">
        <f t="shared" si="354"/>
        <v>N</v>
      </c>
    </row>
    <row r="11288" spans="1:21">
      <c r="A11288" t="s">
        <v>21</v>
      </c>
      <c r="B11288" t="s">
        <v>22</v>
      </c>
      <c r="C11288" s="1">
        <v>44537.125</v>
      </c>
      <c r="D11288" s="1">
        <v>44537.625</v>
      </c>
      <c r="E11288" s="3">
        <f t="shared" si="353"/>
        <v>44537.666666666664</v>
      </c>
      <c r="F11288">
        <v>-39.016666600000001</v>
      </c>
      <c r="G11288">
        <v>174.18333329999999</v>
      </c>
      <c r="H11288">
        <v>32</v>
      </c>
      <c r="I11288">
        <v>6.7</v>
      </c>
      <c r="J11288">
        <v>350</v>
      </c>
      <c r="K11288">
        <v>21.3</v>
      </c>
      <c r="L11288">
        <v>1021.1</v>
      </c>
      <c r="M11288">
        <v>10000</v>
      </c>
      <c r="N11288">
        <v>19.7</v>
      </c>
      <c r="O11288">
        <v>90.648270350000004</v>
      </c>
      <c r="P11288" t="s">
        <v>23</v>
      </c>
      <c r="Q11288" t="s">
        <v>23</v>
      </c>
      <c r="R11288" t="s">
        <v>23</v>
      </c>
      <c r="S11288" t="s">
        <v>23</v>
      </c>
      <c r="T11288" t="s">
        <v>28</v>
      </c>
      <c r="U11288" s="4" t="str">
        <f t="shared" si="354"/>
        <v>N</v>
      </c>
    </row>
    <row r="11289" spans="1:21">
      <c r="A11289" t="s">
        <v>21</v>
      </c>
      <c r="B11289" t="s">
        <v>22</v>
      </c>
      <c r="C11289" s="1">
        <v>44537.166666666664</v>
      </c>
      <c r="D11289" s="1">
        <v>44537.666666666664</v>
      </c>
      <c r="E11289" s="3">
        <f t="shared" si="353"/>
        <v>44537.708333333328</v>
      </c>
      <c r="F11289">
        <v>-39.016666600000001</v>
      </c>
      <c r="G11289">
        <v>174.18333329999999</v>
      </c>
      <c r="H11289">
        <v>32</v>
      </c>
      <c r="I11289">
        <v>6.7</v>
      </c>
      <c r="J11289">
        <v>350</v>
      </c>
      <c r="K11289">
        <v>21.3</v>
      </c>
      <c r="L11289">
        <v>1021</v>
      </c>
      <c r="M11289">
        <v>10000</v>
      </c>
      <c r="N11289">
        <v>19.399999999999999</v>
      </c>
      <c r="O11289">
        <v>88.982753829999993</v>
      </c>
      <c r="P11289" t="s">
        <v>23</v>
      </c>
      <c r="Q11289" t="s">
        <v>23</v>
      </c>
      <c r="R11289" t="s">
        <v>23</v>
      </c>
      <c r="S11289" t="s">
        <v>23</v>
      </c>
      <c r="T11289" t="s">
        <v>28</v>
      </c>
      <c r="U11289" s="4" t="str">
        <f t="shared" si="354"/>
        <v>N</v>
      </c>
    </row>
    <row r="11290" spans="1:21">
      <c r="A11290" t="s">
        <v>21</v>
      </c>
      <c r="B11290" t="s">
        <v>22</v>
      </c>
      <c r="C11290" s="1">
        <v>44537.208333333336</v>
      </c>
      <c r="D11290" s="1">
        <v>44537.708333333336</v>
      </c>
      <c r="E11290" s="3">
        <f t="shared" si="353"/>
        <v>44537.75</v>
      </c>
      <c r="F11290">
        <v>-39.016666600000001</v>
      </c>
      <c r="G11290">
        <v>174.18333329999999</v>
      </c>
      <c r="H11290">
        <v>32</v>
      </c>
      <c r="I11290">
        <v>6.2</v>
      </c>
      <c r="J11290">
        <v>340</v>
      </c>
      <c r="K11290">
        <v>20.5</v>
      </c>
      <c r="L11290">
        <v>1020.8</v>
      </c>
      <c r="M11290">
        <v>10000</v>
      </c>
      <c r="N11290">
        <v>18.899999999999999</v>
      </c>
      <c r="O11290">
        <v>90.598856369999993</v>
      </c>
      <c r="P11290" t="s">
        <v>23</v>
      </c>
      <c r="Q11290" t="s">
        <v>23</v>
      </c>
      <c r="R11290" t="s">
        <v>23</v>
      </c>
      <c r="S11290">
        <v>0.2</v>
      </c>
      <c r="T11290" t="s">
        <v>28</v>
      </c>
      <c r="U11290" s="4" t="str">
        <f t="shared" si="354"/>
        <v>NNW</v>
      </c>
    </row>
    <row r="11291" spans="1:21">
      <c r="A11291" t="s">
        <v>21</v>
      </c>
      <c r="B11291" t="s">
        <v>22</v>
      </c>
      <c r="C11291" s="1">
        <v>44537.25</v>
      </c>
      <c r="D11291" s="1">
        <v>44537.75</v>
      </c>
      <c r="E11291" s="3">
        <f t="shared" si="353"/>
        <v>44537.791666666664</v>
      </c>
      <c r="F11291">
        <v>-39.016666600000001</v>
      </c>
      <c r="G11291">
        <v>174.18333329999999</v>
      </c>
      <c r="H11291">
        <v>32</v>
      </c>
      <c r="I11291">
        <v>5.7</v>
      </c>
      <c r="J11291">
        <v>340</v>
      </c>
      <c r="K11291">
        <v>20.3</v>
      </c>
      <c r="L11291">
        <v>1020.7</v>
      </c>
      <c r="M11291">
        <v>10000</v>
      </c>
      <c r="N11291">
        <v>18.899999999999999</v>
      </c>
      <c r="O11291">
        <v>91.719002529999997</v>
      </c>
      <c r="P11291" t="s">
        <v>23</v>
      </c>
      <c r="Q11291" t="s">
        <v>23</v>
      </c>
      <c r="R11291" t="s">
        <v>23</v>
      </c>
      <c r="S11291">
        <v>0.2</v>
      </c>
      <c r="T11291" t="s">
        <v>28</v>
      </c>
      <c r="U11291" s="4" t="str">
        <f t="shared" si="354"/>
        <v>NNW</v>
      </c>
    </row>
    <row r="11292" spans="1:21">
      <c r="A11292" t="s">
        <v>21</v>
      </c>
      <c r="B11292" t="s">
        <v>22</v>
      </c>
      <c r="C11292" s="1">
        <v>44537.291666666664</v>
      </c>
      <c r="D11292" s="1">
        <v>44537.791666666664</v>
      </c>
      <c r="E11292" s="3">
        <f t="shared" si="353"/>
        <v>44537.833333333328</v>
      </c>
      <c r="F11292">
        <v>-39.016666600000001</v>
      </c>
      <c r="G11292">
        <v>174.18333329999999</v>
      </c>
      <c r="H11292">
        <v>32</v>
      </c>
      <c r="I11292">
        <v>4.5999999999999996</v>
      </c>
      <c r="J11292">
        <v>340</v>
      </c>
      <c r="K11292">
        <v>19.899999999999999</v>
      </c>
      <c r="L11292">
        <v>1021.1</v>
      </c>
      <c r="M11292">
        <v>10000</v>
      </c>
      <c r="N11292">
        <v>18.8</v>
      </c>
      <c r="O11292">
        <v>93.42346689</v>
      </c>
      <c r="P11292" t="s">
        <v>23</v>
      </c>
      <c r="Q11292" t="s">
        <v>23</v>
      </c>
      <c r="R11292" t="s">
        <v>23</v>
      </c>
      <c r="S11292" t="s">
        <v>23</v>
      </c>
      <c r="T11292" t="s">
        <v>28</v>
      </c>
      <c r="U11292" s="4" t="str">
        <f t="shared" si="354"/>
        <v>NNW</v>
      </c>
    </row>
    <row r="11293" spans="1:21">
      <c r="A11293" t="s">
        <v>21</v>
      </c>
      <c r="B11293" t="s">
        <v>22</v>
      </c>
      <c r="C11293" s="1">
        <v>44537.333333333336</v>
      </c>
      <c r="D11293" s="1">
        <v>44537.833333333336</v>
      </c>
      <c r="E11293" s="3">
        <f t="shared" si="353"/>
        <v>44537.875</v>
      </c>
      <c r="F11293">
        <v>-39.016666600000001</v>
      </c>
      <c r="G11293">
        <v>174.18333329999999</v>
      </c>
      <c r="H11293">
        <v>32</v>
      </c>
      <c r="I11293">
        <v>4.0999999999999996</v>
      </c>
      <c r="J11293">
        <v>350</v>
      </c>
      <c r="K11293">
        <v>19.8</v>
      </c>
      <c r="L11293">
        <v>1021.2</v>
      </c>
      <c r="M11293">
        <v>10000</v>
      </c>
      <c r="N11293">
        <v>18.7</v>
      </c>
      <c r="O11293">
        <v>93.419042219999994</v>
      </c>
      <c r="P11293" t="s">
        <v>23</v>
      </c>
      <c r="Q11293" t="s">
        <v>23</v>
      </c>
      <c r="R11293" t="s">
        <v>23</v>
      </c>
      <c r="S11293" t="s">
        <v>23</v>
      </c>
      <c r="T11293" t="s">
        <v>28</v>
      </c>
      <c r="U11293" s="4" t="str">
        <f t="shared" si="354"/>
        <v>N</v>
      </c>
    </row>
    <row r="11294" spans="1:21">
      <c r="A11294" t="s">
        <v>21</v>
      </c>
      <c r="B11294" t="s">
        <v>22</v>
      </c>
      <c r="C11294" s="1">
        <v>44537.375</v>
      </c>
      <c r="D11294" s="1">
        <v>44537.875</v>
      </c>
      <c r="E11294" s="3">
        <f t="shared" si="353"/>
        <v>44537.916666666664</v>
      </c>
      <c r="F11294">
        <v>-39.016666600000001</v>
      </c>
      <c r="G11294">
        <v>174.18333329999999</v>
      </c>
      <c r="H11294">
        <v>32</v>
      </c>
      <c r="I11294">
        <v>4.5999999999999996</v>
      </c>
      <c r="J11294">
        <v>340</v>
      </c>
      <c r="K11294">
        <v>19.7</v>
      </c>
      <c r="L11294">
        <v>1021.6</v>
      </c>
      <c r="M11294">
        <v>10000</v>
      </c>
      <c r="N11294">
        <v>18.5</v>
      </c>
      <c r="O11294">
        <v>92.835208179999995</v>
      </c>
      <c r="P11294" t="s">
        <v>23</v>
      </c>
      <c r="Q11294" t="s">
        <v>23</v>
      </c>
      <c r="R11294" t="s">
        <v>23</v>
      </c>
      <c r="S11294" t="s">
        <v>23</v>
      </c>
      <c r="T11294" t="s">
        <v>28</v>
      </c>
      <c r="U11294" s="4" t="str">
        <f t="shared" si="354"/>
        <v>NNW</v>
      </c>
    </row>
    <row r="11295" spans="1:21">
      <c r="A11295" t="s">
        <v>21</v>
      </c>
      <c r="B11295" t="s">
        <v>22</v>
      </c>
      <c r="C11295" s="1">
        <v>44537.416666666664</v>
      </c>
      <c r="D11295" s="1">
        <v>44537.916666666664</v>
      </c>
      <c r="E11295" s="3">
        <f t="shared" si="353"/>
        <v>44537.958333333328</v>
      </c>
      <c r="F11295">
        <v>-39.016666600000001</v>
      </c>
      <c r="G11295">
        <v>174.18333329999999</v>
      </c>
      <c r="H11295">
        <v>32</v>
      </c>
      <c r="I11295">
        <v>4.0999999999999996</v>
      </c>
      <c r="J11295">
        <v>340</v>
      </c>
      <c r="K11295">
        <v>19.600000000000001</v>
      </c>
      <c r="L11295">
        <v>1021.9</v>
      </c>
      <c r="M11295">
        <v>10000</v>
      </c>
      <c r="N11295">
        <v>18.399999999999999</v>
      </c>
      <c r="O11295">
        <v>92.83039454</v>
      </c>
      <c r="P11295" t="s">
        <v>23</v>
      </c>
      <c r="Q11295" t="s">
        <v>23</v>
      </c>
      <c r="R11295" t="s">
        <v>23</v>
      </c>
      <c r="S11295" t="s">
        <v>23</v>
      </c>
      <c r="T11295" t="s">
        <v>28</v>
      </c>
      <c r="U11295" s="4" t="str">
        <f t="shared" si="354"/>
        <v>NNW</v>
      </c>
    </row>
    <row r="11296" spans="1:21">
      <c r="A11296" t="s">
        <v>21</v>
      </c>
      <c r="B11296" t="s">
        <v>22</v>
      </c>
      <c r="C11296" s="1">
        <v>44537.458333333336</v>
      </c>
      <c r="D11296" s="1">
        <v>44537.958333333336</v>
      </c>
      <c r="E11296" s="3">
        <f t="shared" si="353"/>
        <v>44538</v>
      </c>
      <c r="F11296">
        <v>-39.016666600000001</v>
      </c>
      <c r="G11296">
        <v>174.18333329999999</v>
      </c>
      <c r="H11296">
        <v>32</v>
      </c>
      <c r="I11296">
        <v>4.5999999999999996</v>
      </c>
      <c r="J11296">
        <v>350</v>
      </c>
      <c r="K11296">
        <v>19.600000000000001</v>
      </c>
      <c r="L11296">
        <v>1021.8</v>
      </c>
      <c r="M11296">
        <v>10000</v>
      </c>
      <c r="N11296">
        <v>18.600000000000001</v>
      </c>
      <c r="O11296">
        <v>93.993121419999994</v>
      </c>
      <c r="P11296" t="s">
        <v>23</v>
      </c>
      <c r="Q11296" t="s">
        <v>23</v>
      </c>
      <c r="R11296" t="s">
        <v>23</v>
      </c>
      <c r="S11296">
        <v>0</v>
      </c>
      <c r="T11296" t="s">
        <v>28</v>
      </c>
      <c r="U11296" s="4" t="str">
        <f t="shared" si="354"/>
        <v>N</v>
      </c>
    </row>
    <row r="11297" spans="1:21">
      <c r="A11297" t="s">
        <v>21</v>
      </c>
      <c r="B11297" t="s">
        <v>22</v>
      </c>
      <c r="C11297" s="1">
        <v>44537.5</v>
      </c>
      <c r="D11297" s="1">
        <v>44538</v>
      </c>
      <c r="E11297" s="3">
        <f t="shared" si="353"/>
        <v>44538.041666666664</v>
      </c>
      <c r="F11297">
        <v>-39.016666600000001</v>
      </c>
      <c r="G11297">
        <v>174.18333329999999</v>
      </c>
      <c r="H11297">
        <v>32</v>
      </c>
      <c r="I11297">
        <v>4.5999999999999996</v>
      </c>
      <c r="J11297">
        <v>350</v>
      </c>
      <c r="K11297">
        <v>19.600000000000001</v>
      </c>
      <c r="L11297">
        <v>1021.7</v>
      </c>
      <c r="M11297">
        <v>10000</v>
      </c>
      <c r="N11297">
        <v>18.600000000000001</v>
      </c>
      <c r="O11297">
        <v>93.993121419999994</v>
      </c>
      <c r="P11297" t="s">
        <v>23</v>
      </c>
      <c r="Q11297" t="s">
        <v>23</v>
      </c>
      <c r="R11297" t="s">
        <v>23</v>
      </c>
      <c r="S11297">
        <v>0</v>
      </c>
      <c r="T11297" t="s">
        <v>28</v>
      </c>
      <c r="U11297" s="4" t="str">
        <f t="shared" si="354"/>
        <v>N</v>
      </c>
    </row>
    <row r="11298" spans="1:21">
      <c r="A11298" t="s">
        <v>21</v>
      </c>
      <c r="B11298" t="s">
        <v>22</v>
      </c>
      <c r="C11298" s="1">
        <v>44537.541666666664</v>
      </c>
      <c r="D11298" s="1">
        <v>44538.041666666664</v>
      </c>
      <c r="E11298" s="3">
        <f t="shared" si="353"/>
        <v>44538.083333333328</v>
      </c>
      <c r="F11298">
        <v>-39.016666600000001</v>
      </c>
      <c r="G11298">
        <v>174.18333329999999</v>
      </c>
      <c r="H11298">
        <v>32</v>
      </c>
      <c r="I11298">
        <v>4.5999999999999996</v>
      </c>
      <c r="J11298">
        <v>340</v>
      </c>
      <c r="K11298">
        <v>19.5</v>
      </c>
      <c r="L11298">
        <v>1021.4</v>
      </c>
      <c r="M11298">
        <v>10000</v>
      </c>
      <c r="N11298">
        <v>18.399999999999999</v>
      </c>
      <c r="O11298">
        <v>93.40573243</v>
      </c>
      <c r="P11298" t="s">
        <v>23</v>
      </c>
      <c r="Q11298" t="s">
        <v>23</v>
      </c>
      <c r="R11298" t="s">
        <v>23</v>
      </c>
      <c r="S11298" t="s">
        <v>23</v>
      </c>
      <c r="T11298" t="s">
        <v>28</v>
      </c>
      <c r="U11298" s="4" t="str">
        <f t="shared" si="354"/>
        <v>NNW</v>
      </c>
    </row>
    <row r="11299" spans="1:21">
      <c r="A11299" t="s">
        <v>21</v>
      </c>
      <c r="B11299" t="s">
        <v>22</v>
      </c>
      <c r="C11299" s="1">
        <v>44537.583333333336</v>
      </c>
      <c r="D11299" s="1">
        <v>44538.083333333336</v>
      </c>
      <c r="E11299" s="3">
        <f t="shared" si="353"/>
        <v>44538.125</v>
      </c>
      <c r="F11299">
        <v>-39.016666600000001</v>
      </c>
      <c r="G11299">
        <v>174.18333329999999</v>
      </c>
      <c r="H11299">
        <v>32</v>
      </c>
      <c r="I11299">
        <v>4.0999999999999996</v>
      </c>
      <c r="J11299">
        <v>340</v>
      </c>
      <c r="K11299">
        <v>19.5</v>
      </c>
      <c r="L11299">
        <v>1021.2</v>
      </c>
      <c r="M11299">
        <v>10000</v>
      </c>
      <c r="N11299">
        <v>18.5</v>
      </c>
      <c r="O11299">
        <v>93.989060670000001</v>
      </c>
      <c r="P11299" t="s">
        <v>23</v>
      </c>
      <c r="Q11299" t="s">
        <v>23</v>
      </c>
      <c r="R11299" t="s">
        <v>23</v>
      </c>
      <c r="S11299" t="s">
        <v>23</v>
      </c>
      <c r="T11299" t="s">
        <v>28</v>
      </c>
      <c r="U11299" s="4" t="str">
        <f t="shared" si="354"/>
        <v>NNW</v>
      </c>
    </row>
    <row r="11300" spans="1:21">
      <c r="A11300" t="s">
        <v>21</v>
      </c>
      <c r="B11300" t="s">
        <v>22</v>
      </c>
      <c r="C11300" s="1">
        <v>44537.625</v>
      </c>
      <c r="D11300" s="1">
        <v>44538.125</v>
      </c>
      <c r="E11300" s="3">
        <f t="shared" si="353"/>
        <v>44538.166666666664</v>
      </c>
      <c r="F11300">
        <v>-39.016666600000001</v>
      </c>
      <c r="G11300">
        <v>174.18333329999999</v>
      </c>
      <c r="H11300">
        <v>32</v>
      </c>
      <c r="I11300">
        <v>4.5999999999999996</v>
      </c>
      <c r="J11300">
        <v>340</v>
      </c>
      <c r="K11300">
        <v>19.399999999999999</v>
      </c>
      <c r="L11300">
        <v>1020.9</v>
      </c>
      <c r="M11300">
        <v>10000</v>
      </c>
      <c r="N11300">
        <v>18.2</v>
      </c>
      <c r="O11300">
        <v>92.820747850000004</v>
      </c>
      <c r="P11300" t="s">
        <v>23</v>
      </c>
      <c r="Q11300" t="s">
        <v>23</v>
      </c>
      <c r="R11300" t="s">
        <v>23</v>
      </c>
      <c r="S11300" t="s">
        <v>23</v>
      </c>
      <c r="T11300" t="s">
        <v>28</v>
      </c>
      <c r="U11300" s="4" t="str">
        <f t="shared" si="354"/>
        <v>NNW</v>
      </c>
    </row>
    <row r="11301" spans="1:21">
      <c r="A11301" t="s">
        <v>21</v>
      </c>
      <c r="B11301" t="s">
        <v>22</v>
      </c>
      <c r="C11301" s="1">
        <v>44537.666666666664</v>
      </c>
      <c r="D11301" s="1">
        <v>44538.166666666664</v>
      </c>
      <c r="E11301" s="3">
        <f t="shared" si="353"/>
        <v>44538.208333333328</v>
      </c>
      <c r="F11301">
        <v>-39.016666600000001</v>
      </c>
      <c r="G11301">
        <v>174.18333329999999</v>
      </c>
      <c r="H11301">
        <v>32</v>
      </c>
      <c r="I11301">
        <v>3.1</v>
      </c>
      <c r="J11301">
        <v>350</v>
      </c>
      <c r="K11301">
        <v>19.399999999999999</v>
      </c>
      <c r="L11301">
        <v>1021.2</v>
      </c>
      <c r="M11301">
        <v>10000</v>
      </c>
      <c r="N11301">
        <v>18.399999999999999</v>
      </c>
      <c r="O11301">
        <v>93.984994420000007</v>
      </c>
      <c r="P11301" t="s">
        <v>23</v>
      </c>
      <c r="Q11301" t="s">
        <v>23</v>
      </c>
      <c r="R11301" t="s">
        <v>23</v>
      </c>
      <c r="S11301" t="s">
        <v>23</v>
      </c>
      <c r="T11301" t="s">
        <v>28</v>
      </c>
      <c r="U11301" s="4" t="str">
        <f t="shared" si="354"/>
        <v>N</v>
      </c>
    </row>
    <row r="11302" spans="1:21">
      <c r="A11302" t="s">
        <v>21</v>
      </c>
      <c r="B11302" t="s">
        <v>22</v>
      </c>
      <c r="C11302" s="1">
        <v>44537.708333333336</v>
      </c>
      <c r="D11302" s="1">
        <v>44538.208333333336</v>
      </c>
      <c r="E11302" s="3">
        <f t="shared" si="353"/>
        <v>44538.25</v>
      </c>
      <c r="F11302">
        <v>-39.016666600000001</v>
      </c>
      <c r="G11302">
        <v>174.18333329999999</v>
      </c>
      <c r="H11302">
        <v>32</v>
      </c>
      <c r="I11302">
        <v>4.0999999999999996</v>
      </c>
      <c r="J11302">
        <v>340</v>
      </c>
      <c r="K11302">
        <v>19.2</v>
      </c>
      <c r="L11302">
        <v>1021.1</v>
      </c>
      <c r="M11302">
        <v>10000</v>
      </c>
      <c r="N11302">
        <v>18.5</v>
      </c>
      <c r="O11302">
        <v>95.749524070000007</v>
      </c>
      <c r="P11302" t="s">
        <v>23</v>
      </c>
      <c r="Q11302" t="s">
        <v>23</v>
      </c>
      <c r="R11302" t="s">
        <v>23</v>
      </c>
      <c r="S11302">
        <v>0</v>
      </c>
      <c r="T11302" t="s">
        <v>28</v>
      </c>
      <c r="U11302" s="4" t="str">
        <f t="shared" si="354"/>
        <v>NNW</v>
      </c>
    </row>
    <row r="11303" spans="1:21">
      <c r="A11303" t="s">
        <v>21</v>
      </c>
      <c r="B11303" t="s">
        <v>22</v>
      </c>
      <c r="C11303" s="1">
        <v>44537.75</v>
      </c>
      <c r="D11303" s="1">
        <v>44538.25</v>
      </c>
      <c r="E11303" s="3">
        <f t="shared" si="353"/>
        <v>44538.291666666664</v>
      </c>
      <c r="F11303">
        <v>-39.016666600000001</v>
      </c>
      <c r="G11303">
        <v>174.18333329999999</v>
      </c>
      <c r="H11303">
        <v>32</v>
      </c>
      <c r="I11303">
        <v>3.6</v>
      </c>
      <c r="J11303">
        <v>330</v>
      </c>
      <c r="K11303">
        <v>19.7</v>
      </c>
      <c r="L11303">
        <v>1021.3</v>
      </c>
      <c r="M11303">
        <v>10000</v>
      </c>
      <c r="N11303">
        <v>18.899999999999999</v>
      </c>
      <c r="O11303">
        <v>95.171851129999993</v>
      </c>
      <c r="P11303" t="s">
        <v>23</v>
      </c>
      <c r="Q11303" t="s">
        <v>23</v>
      </c>
      <c r="R11303" t="s">
        <v>23</v>
      </c>
      <c r="S11303">
        <v>0</v>
      </c>
      <c r="T11303" t="s">
        <v>28</v>
      </c>
      <c r="U11303" s="4" t="str">
        <f t="shared" si="354"/>
        <v>NNW</v>
      </c>
    </row>
    <row r="11304" spans="1:21">
      <c r="A11304" t="s">
        <v>21</v>
      </c>
      <c r="B11304" t="s">
        <v>22</v>
      </c>
      <c r="C11304" s="1">
        <v>44537.791666666664</v>
      </c>
      <c r="D11304" s="1">
        <v>44538.291666666664</v>
      </c>
      <c r="E11304" s="3">
        <f t="shared" si="353"/>
        <v>44538.333333333328</v>
      </c>
      <c r="F11304">
        <v>-39.016666600000001</v>
      </c>
      <c r="G11304">
        <v>174.18333329999999</v>
      </c>
      <c r="H11304">
        <v>32</v>
      </c>
      <c r="I11304">
        <v>4.0999999999999996</v>
      </c>
      <c r="J11304">
        <v>340</v>
      </c>
      <c r="K11304">
        <v>20.100000000000001</v>
      </c>
      <c r="L11304">
        <v>1021.3</v>
      </c>
      <c r="M11304">
        <v>10000</v>
      </c>
      <c r="N11304">
        <v>19.2</v>
      </c>
      <c r="O11304">
        <v>94.597547320000004</v>
      </c>
      <c r="P11304" t="s">
        <v>23</v>
      </c>
      <c r="Q11304" t="s">
        <v>23</v>
      </c>
      <c r="R11304" t="s">
        <v>23</v>
      </c>
      <c r="S11304" t="s">
        <v>23</v>
      </c>
      <c r="T11304" t="s">
        <v>28</v>
      </c>
      <c r="U11304" s="4" t="str">
        <f t="shared" si="354"/>
        <v>NNW</v>
      </c>
    </row>
    <row r="11305" spans="1:21">
      <c r="A11305" t="s">
        <v>21</v>
      </c>
      <c r="B11305" t="s">
        <v>22</v>
      </c>
      <c r="C11305" s="1">
        <v>44537.833333333336</v>
      </c>
      <c r="D11305" s="1">
        <v>44538.333333333336</v>
      </c>
      <c r="E11305" s="3">
        <f t="shared" si="353"/>
        <v>44538.375</v>
      </c>
      <c r="F11305">
        <v>-39.016666600000001</v>
      </c>
      <c r="G11305">
        <v>174.18333329999999</v>
      </c>
      <c r="H11305">
        <v>32</v>
      </c>
      <c r="I11305">
        <v>4.5999999999999996</v>
      </c>
      <c r="J11305">
        <v>340</v>
      </c>
      <c r="K11305">
        <v>20.399999999999999</v>
      </c>
      <c r="L11305">
        <v>1021.5</v>
      </c>
      <c r="M11305">
        <v>10000</v>
      </c>
      <c r="N11305">
        <v>19.399999999999999</v>
      </c>
      <c r="O11305">
        <v>94.025411079999998</v>
      </c>
      <c r="P11305" t="s">
        <v>23</v>
      </c>
      <c r="Q11305" t="s">
        <v>23</v>
      </c>
      <c r="R11305" t="s">
        <v>23</v>
      </c>
      <c r="S11305" t="s">
        <v>23</v>
      </c>
      <c r="T11305" t="s">
        <v>28</v>
      </c>
      <c r="U11305" s="4" t="str">
        <f t="shared" si="354"/>
        <v>NNW</v>
      </c>
    </row>
    <row r="11306" spans="1:21">
      <c r="A11306" t="s">
        <v>21</v>
      </c>
      <c r="B11306" t="s">
        <v>22</v>
      </c>
      <c r="C11306" s="1">
        <v>44537.875</v>
      </c>
      <c r="D11306" s="1">
        <v>44538.375</v>
      </c>
      <c r="E11306" s="3">
        <f t="shared" si="353"/>
        <v>44538.416666666664</v>
      </c>
      <c r="F11306">
        <v>-39.016666600000001</v>
      </c>
      <c r="G11306">
        <v>174.18333329999999</v>
      </c>
      <c r="H11306">
        <v>32</v>
      </c>
      <c r="I11306">
        <v>5.0999999999999996</v>
      </c>
      <c r="J11306">
        <v>330</v>
      </c>
      <c r="K11306">
        <v>21.4</v>
      </c>
      <c r="L11306">
        <v>1021.3</v>
      </c>
      <c r="M11306">
        <v>10000</v>
      </c>
      <c r="N11306">
        <v>19.899999999999999</v>
      </c>
      <c r="O11306">
        <v>91.215258989999995</v>
      </c>
      <c r="P11306" t="s">
        <v>23</v>
      </c>
      <c r="Q11306" t="s">
        <v>23</v>
      </c>
      <c r="R11306" t="s">
        <v>23</v>
      </c>
      <c r="S11306" t="s">
        <v>23</v>
      </c>
      <c r="T11306" t="s">
        <v>28</v>
      </c>
      <c r="U11306" s="4" t="str">
        <f t="shared" si="354"/>
        <v>NNW</v>
      </c>
    </row>
    <row r="11307" spans="1:21">
      <c r="A11307" t="s">
        <v>21</v>
      </c>
      <c r="B11307" t="s">
        <v>22</v>
      </c>
      <c r="C11307" s="1">
        <v>44537.916666666664</v>
      </c>
      <c r="D11307" s="1">
        <v>44538.416666666664</v>
      </c>
      <c r="E11307" s="3">
        <f t="shared" si="353"/>
        <v>44538.458333333328</v>
      </c>
      <c r="F11307">
        <v>-39.016666600000001</v>
      </c>
      <c r="G11307">
        <v>174.18333329999999</v>
      </c>
      <c r="H11307">
        <v>32</v>
      </c>
      <c r="I11307">
        <v>5.0999999999999996</v>
      </c>
      <c r="J11307">
        <v>330</v>
      </c>
      <c r="K11307">
        <v>22.1</v>
      </c>
      <c r="L11307">
        <v>1021.2</v>
      </c>
      <c r="M11307">
        <v>10000</v>
      </c>
      <c r="N11307">
        <v>19.899999999999999</v>
      </c>
      <c r="O11307">
        <v>87.409165889999997</v>
      </c>
      <c r="P11307" t="s">
        <v>23</v>
      </c>
      <c r="Q11307" t="s">
        <v>23</v>
      </c>
      <c r="R11307" t="s">
        <v>23</v>
      </c>
      <c r="S11307" t="s">
        <v>23</v>
      </c>
      <c r="T11307" t="s">
        <v>28</v>
      </c>
      <c r="U11307" s="4" t="str">
        <f t="shared" si="354"/>
        <v>NNW</v>
      </c>
    </row>
    <row r="11308" spans="1:21">
      <c r="A11308" t="s">
        <v>21</v>
      </c>
      <c r="B11308" t="s">
        <v>22</v>
      </c>
      <c r="C11308" s="1">
        <v>44537.958333333336</v>
      </c>
      <c r="D11308" s="1">
        <v>44538.458333333336</v>
      </c>
      <c r="E11308" s="3">
        <f t="shared" ref="E11308:E11371" si="355">D11308+1/24</f>
        <v>44538.5</v>
      </c>
      <c r="F11308">
        <v>-39.016666600000001</v>
      </c>
      <c r="G11308">
        <v>174.18333329999999</v>
      </c>
      <c r="H11308">
        <v>32</v>
      </c>
      <c r="I11308">
        <v>5.0999999999999996</v>
      </c>
      <c r="J11308">
        <v>320</v>
      </c>
      <c r="K11308">
        <v>22.3</v>
      </c>
      <c r="L11308">
        <v>1021.5</v>
      </c>
      <c r="M11308">
        <v>20000</v>
      </c>
      <c r="N11308">
        <v>19.899999999999999</v>
      </c>
      <c r="O11308">
        <v>86.354040710000007</v>
      </c>
      <c r="P11308" t="s">
        <v>23</v>
      </c>
      <c r="Q11308" t="s">
        <v>23</v>
      </c>
      <c r="R11308" t="s">
        <v>23</v>
      </c>
      <c r="S11308">
        <v>0</v>
      </c>
      <c r="T11308" t="s">
        <v>28</v>
      </c>
      <c r="U11308" s="4" t="str">
        <f t="shared" si="354"/>
        <v>NW</v>
      </c>
    </row>
    <row r="11309" spans="1:21">
      <c r="A11309" t="s">
        <v>21</v>
      </c>
      <c r="B11309" t="s">
        <v>22</v>
      </c>
      <c r="C11309" s="1">
        <v>44538</v>
      </c>
      <c r="D11309" s="1">
        <v>44538.5</v>
      </c>
      <c r="E11309" s="3">
        <f t="shared" si="355"/>
        <v>44538.541666666664</v>
      </c>
      <c r="F11309">
        <v>-39.016666600000001</v>
      </c>
      <c r="G11309">
        <v>174.18333329999999</v>
      </c>
      <c r="H11309">
        <v>32</v>
      </c>
      <c r="I11309">
        <v>4.5999999999999996</v>
      </c>
      <c r="J11309">
        <v>330</v>
      </c>
      <c r="K11309">
        <v>22.2</v>
      </c>
      <c r="L11309">
        <v>1021.4</v>
      </c>
      <c r="M11309">
        <v>10000</v>
      </c>
      <c r="N11309">
        <v>19.600000000000001</v>
      </c>
      <c r="O11309">
        <v>85.284907399999994</v>
      </c>
      <c r="P11309" t="s">
        <v>23</v>
      </c>
      <c r="Q11309" t="s">
        <v>23</v>
      </c>
      <c r="R11309" t="s">
        <v>23</v>
      </c>
      <c r="S11309">
        <v>0</v>
      </c>
      <c r="T11309" t="s">
        <v>28</v>
      </c>
      <c r="U11309" s="4" t="str">
        <f t="shared" si="354"/>
        <v>NNW</v>
      </c>
    </row>
    <row r="11310" spans="1:21">
      <c r="A11310" t="s">
        <v>21</v>
      </c>
      <c r="B11310" t="s">
        <v>22</v>
      </c>
      <c r="C11310" s="1">
        <v>44538.041666666664</v>
      </c>
      <c r="D11310" s="1">
        <v>44538.541666666664</v>
      </c>
      <c r="E11310" s="3">
        <f t="shared" si="355"/>
        <v>44538.583333333328</v>
      </c>
      <c r="F11310">
        <v>-39.016666600000001</v>
      </c>
      <c r="G11310">
        <v>174.18333329999999</v>
      </c>
      <c r="H11310">
        <v>32</v>
      </c>
      <c r="I11310">
        <v>5.0999999999999996</v>
      </c>
      <c r="J11310">
        <v>320</v>
      </c>
      <c r="K11310">
        <v>22.2</v>
      </c>
      <c r="L11310">
        <v>1021.3</v>
      </c>
      <c r="M11310">
        <v>10000</v>
      </c>
      <c r="N11310">
        <v>19.5</v>
      </c>
      <c r="O11310">
        <v>84.758986539999995</v>
      </c>
      <c r="P11310" t="s">
        <v>23</v>
      </c>
      <c r="Q11310" t="s">
        <v>23</v>
      </c>
      <c r="R11310" t="s">
        <v>23</v>
      </c>
      <c r="S11310" t="s">
        <v>23</v>
      </c>
      <c r="T11310" t="s">
        <v>28</v>
      </c>
      <c r="U11310" s="4" t="str">
        <f t="shared" si="354"/>
        <v>NW</v>
      </c>
    </row>
    <row r="11311" spans="1:21">
      <c r="A11311" t="s">
        <v>21</v>
      </c>
      <c r="B11311" t="s">
        <v>22</v>
      </c>
      <c r="C11311" s="1">
        <v>44538.083333333336</v>
      </c>
      <c r="D11311" s="1">
        <v>44538.583333333336</v>
      </c>
      <c r="E11311" s="3">
        <f t="shared" si="355"/>
        <v>44538.625</v>
      </c>
      <c r="F11311">
        <v>-39.016666600000001</v>
      </c>
      <c r="G11311">
        <v>174.18333329999999</v>
      </c>
      <c r="H11311">
        <v>32</v>
      </c>
      <c r="I11311">
        <v>5.0999999999999996</v>
      </c>
      <c r="J11311">
        <v>310</v>
      </c>
      <c r="K11311">
        <v>22.8</v>
      </c>
      <c r="L11311">
        <v>1020.9</v>
      </c>
      <c r="M11311">
        <v>10000</v>
      </c>
      <c r="N11311">
        <v>20</v>
      </c>
      <c r="O11311">
        <v>84.29544396</v>
      </c>
      <c r="P11311" t="s">
        <v>23</v>
      </c>
      <c r="Q11311" t="s">
        <v>23</v>
      </c>
      <c r="R11311" t="s">
        <v>23</v>
      </c>
      <c r="S11311" t="s">
        <v>23</v>
      </c>
      <c r="T11311" t="s">
        <v>23</v>
      </c>
      <c r="U11311" s="4" t="str">
        <f t="shared" si="354"/>
        <v>NW</v>
      </c>
    </row>
    <row r="11312" spans="1:21">
      <c r="A11312" t="s">
        <v>21</v>
      </c>
      <c r="B11312" t="s">
        <v>22</v>
      </c>
      <c r="C11312" s="1">
        <v>44538.125</v>
      </c>
      <c r="D11312" s="1">
        <v>44538.625</v>
      </c>
      <c r="E11312" s="3">
        <f t="shared" si="355"/>
        <v>44538.666666666664</v>
      </c>
      <c r="F11312">
        <v>-39.016666600000001</v>
      </c>
      <c r="G11312">
        <v>174.18333329999999</v>
      </c>
      <c r="H11312">
        <v>32</v>
      </c>
      <c r="I11312">
        <v>5.0999999999999996</v>
      </c>
      <c r="J11312">
        <v>300</v>
      </c>
      <c r="K11312">
        <v>22.5</v>
      </c>
      <c r="L11312">
        <v>1020.6</v>
      </c>
      <c r="M11312">
        <v>10000</v>
      </c>
      <c r="N11312">
        <v>20.100000000000001</v>
      </c>
      <c r="O11312">
        <v>86.371445129999998</v>
      </c>
      <c r="P11312" t="s">
        <v>23</v>
      </c>
      <c r="Q11312" t="s">
        <v>23</v>
      </c>
      <c r="R11312" t="s">
        <v>23</v>
      </c>
      <c r="S11312" t="s">
        <v>23</v>
      </c>
      <c r="T11312" t="s">
        <v>28</v>
      </c>
      <c r="U11312" s="4" t="str">
        <f t="shared" si="354"/>
        <v>WNW</v>
      </c>
    </row>
    <row r="11313" spans="1:21">
      <c r="A11313" t="s">
        <v>21</v>
      </c>
      <c r="B11313" t="s">
        <v>22</v>
      </c>
      <c r="C11313" s="1">
        <v>44538.166666666664</v>
      </c>
      <c r="D11313" s="1">
        <v>44538.666666666664</v>
      </c>
      <c r="E11313" s="3">
        <f t="shared" si="355"/>
        <v>44538.708333333328</v>
      </c>
      <c r="F11313">
        <v>-39.016666600000001</v>
      </c>
      <c r="G11313">
        <v>174.18333329999999</v>
      </c>
      <c r="H11313">
        <v>32</v>
      </c>
      <c r="I11313">
        <v>5.0999999999999996</v>
      </c>
      <c r="J11313">
        <v>300</v>
      </c>
      <c r="K11313">
        <v>21.9</v>
      </c>
      <c r="L11313">
        <v>1020.4</v>
      </c>
      <c r="M11313">
        <v>10000</v>
      </c>
      <c r="N11313">
        <v>19.399999999999999</v>
      </c>
      <c r="O11313">
        <v>85.786512720000005</v>
      </c>
      <c r="P11313" t="s">
        <v>23</v>
      </c>
      <c r="Q11313" t="s">
        <v>23</v>
      </c>
      <c r="R11313" t="s">
        <v>23</v>
      </c>
      <c r="S11313" t="s">
        <v>23</v>
      </c>
      <c r="T11313" t="s">
        <v>28</v>
      </c>
      <c r="U11313" s="4" t="str">
        <f t="shared" si="354"/>
        <v>WNW</v>
      </c>
    </row>
    <row r="11314" spans="1:21">
      <c r="A11314" t="s">
        <v>21</v>
      </c>
      <c r="B11314" t="s">
        <v>22</v>
      </c>
      <c r="C11314" s="1">
        <v>44538.208333333336</v>
      </c>
      <c r="D11314" s="1">
        <v>44538.708333333336</v>
      </c>
      <c r="E11314" s="3">
        <f t="shared" si="355"/>
        <v>44538.75</v>
      </c>
      <c r="F11314">
        <v>-39.016666600000001</v>
      </c>
      <c r="G11314">
        <v>174.18333329999999</v>
      </c>
      <c r="H11314">
        <v>32</v>
      </c>
      <c r="I11314">
        <v>3.6</v>
      </c>
      <c r="J11314">
        <v>300</v>
      </c>
      <c r="K11314">
        <v>20.9</v>
      </c>
      <c r="L11314">
        <v>1020</v>
      </c>
      <c r="M11314">
        <v>10000</v>
      </c>
      <c r="N11314">
        <v>18.7</v>
      </c>
      <c r="O11314">
        <v>87.311277070000003</v>
      </c>
      <c r="P11314" t="s">
        <v>23</v>
      </c>
      <c r="Q11314" t="s">
        <v>23</v>
      </c>
      <c r="R11314" t="s">
        <v>23</v>
      </c>
      <c r="S11314">
        <v>0</v>
      </c>
      <c r="T11314" t="s">
        <v>28</v>
      </c>
      <c r="U11314" s="4" t="str">
        <f t="shared" si="354"/>
        <v>WNW</v>
      </c>
    </row>
    <row r="11315" spans="1:21">
      <c r="A11315" t="s">
        <v>21</v>
      </c>
      <c r="B11315" t="s">
        <v>22</v>
      </c>
      <c r="C11315" s="1">
        <v>44538.25</v>
      </c>
      <c r="D11315" s="1">
        <v>44538.75</v>
      </c>
      <c r="E11315" s="3">
        <f t="shared" si="355"/>
        <v>44538.791666666664</v>
      </c>
      <c r="F11315">
        <v>-39.016666600000001</v>
      </c>
      <c r="G11315">
        <v>174.18333329999999</v>
      </c>
      <c r="H11315">
        <v>32</v>
      </c>
      <c r="I11315">
        <v>3.6</v>
      </c>
      <c r="J11315">
        <v>300</v>
      </c>
      <c r="K11315">
        <v>20.5</v>
      </c>
      <c r="L11315">
        <v>1020.1</v>
      </c>
      <c r="M11315">
        <v>20000</v>
      </c>
      <c r="N11315">
        <v>18.399999999999999</v>
      </c>
      <c r="O11315">
        <v>87.824223079999996</v>
      </c>
      <c r="P11315" t="s">
        <v>23</v>
      </c>
      <c r="Q11315" t="s">
        <v>23</v>
      </c>
      <c r="R11315" t="s">
        <v>23</v>
      </c>
      <c r="S11315">
        <v>0</v>
      </c>
      <c r="T11315" t="s">
        <v>28</v>
      </c>
      <c r="U11315" s="4" t="str">
        <f t="shared" si="354"/>
        <v>WNW</v>
      </c>
    </row>
    <row r="11316" spans="1:21">
      <c r="A11316" t="s">
        <v>21</v>
      </c>
      <c r="B11316" t="s">
        <v>22</v>
      </c>
      <c r="C11316" s="1">
        <v>44538.291666666664</v>
      </c>
      <c r="D11316" s="1">
        <v>44538.791666666664</v>
      </c>
      <c r="E11316" s="3">
        <f t="shared" si="355"/>
        <v>44538.833333333328</v>
      </c>
      <c r="F11316">
        <v>-39.016666600000001</v>
      </c>
      <c r="G11316">
        <v>174.18333329999999</v>
      </c>
      <c r="H11316">
        <v>32</v>
      </c>
      <c r="I11316">
        <v>2.6</v>
      </c>
      <c r="J11316">
        <v>280</v>
      </c>
      <c r="K11316">
        <v>20.100000000000001</v>
      </c>
      <c r="L11316">
        <v>1020</v>
      </c>
      <c r="M11316">
        <v>10000</v>
      </c>
      <c r="N11316">
        <v>18.3</v>
      </c>
      <c r="O11316">
        <v>89.452221719999997</v>
      </c>
      <c r="P11316" t="s">
        <v>23</v>
      </c>
      <c r="Q11316" t="s">
        <v>23</v>
      </c>
      <c r="R11316" t="s">
        <v>23</v>
      </c>
      <c r="S11316" t="s">
        <v>23</v>
      </c>
      <c r="T11316" t="s">
        <v>28</v>
      </c>
      <c r="U11316" s="4" t="str">
        <f t="shared" si="354"/>
        <v>W</v>
      </c>
    </row>
    <row r="11317" spans="1:21">
      <c r="A11317" t="s">
        <v>21</v>
      </c>
      <c r="B11317" t="s">
        <v>22</v>
      </c>
      <c r="C11317" s="1">
        <v>44538.333333333336</v>
      </c>
      <c r="D11317" s="1">
        <v>44538.833333333336</v>
      </c>
      <c r="E11317" s="3">
        <f t="shared" si="355"/>
        <v>44538.875</v>
      </c>
      <c r="F11317">
        <v>-39.016666600000001</v>
      </c>
      <c r="G11317">
        <v>174.18333329999999</v>
      </c>
      <c r="H11317">
        <v>32</v>
      </c>
      <c r="I11317">
        <v>2.1</v>
      </c>
      <c r="J11317">
        <v>270</v>
      </c>
      <c r="K11317">
        <v>19.3</v>
      </c>
      <c r="L11317">
        <v>1020</v>
      </c>
      <c r="M11317">
        <v>10000</v>
      </c>
      <c r="N11317">
        <v>17.899999999999999</v>
      </c>
      <c r="O11317">
        <v>91.663562990000003</v>
      </c>
      <c r="P11317" t="s">
        <v>23</v>
      </c>
      <c r="Q11317" t="s">
        <v>23</v>
      </c>
      <c r="R11317" t="s">
        <v>23</v>
      </c>
      <c r="S11317" t="s">
        <v>23</v>
      </c>
      <c r="T11317" t="s">
        <v>28</v>
      </c>
      <c r="U11317" s="4" t="str">
        <f t="shared" si="354"/>
        <v>W</v>
      </c>
    </row>
    <row r="11318" spans="1:21">
      <c r="A11318" t="s">
        <v>21</v>
      </c>
      <c r="B11318" t="s">
        <v>22</v>
      </c>
      <c r="C11318" s="1">
        <v>44538.375</v>
      </c>
      <c r="D11318" s="1">
        <v>44538.875</v>
      </c>
      <c r="E11318" s="3">
        <f t="shared" si="355"/>
        <v>44538.916666666664</v>
      </c>
      <c r="F11318">
        <v>-39.016666600000001</v>
      </c>
      <c r="G11318">
        <v>174.18333329999999</v>
      </c>
      <c r="H11318">
        <v>32</v>
      </c>
      <c r="I11318">
        <v>2.6</v>
      </c>
      <c r="J11318">
        <v>270</v>
      </c>
      <c r="K11318">
        <v>19.100000000000001</v>
      </c>
      <c r="L11318">
        <v>1020.3</v>
      </c>
      <c r="M11318">
        <v>10000</v>
      </c>
      <c r="N11318">
        <v>18</v>
      </c>
      <c r="O11318">
        <v>93.387902100000005</v>
      </c>
      <c r="P11318" t="s">
        <v>23</v>
      </c>
      <c r="Q11318" t="s">
        <v>23</v>
      </c>
      <c r="R11318" t="s">
        <v>23</v>
      </c>
      <c r="S11318" t="s">
        <v>23</v>
      </c>
      <c r="T11318" t="s">
        <v>28</v>
      </c>
      <c r="U11318" s="4" t="str">
        <f t="shared" si="354"/>
        <v>W</v>
      </c>
    </row>
    <row r="11319" spans="1:21">
      <c r="A11319" t="s">
        <v>21</v>
      </c>
      <c r="B11319" t="s">
        <v>22</v>
      </c>
      <c r="C11319" s="1">
        <v>44538.416666666664</v>
      </c>
      <c r="D11319" s="1">
        <v>44538.916666666664</v>
      </c>
      <c r="E11319" s="3">
        <f t="shared" si="355"/>
        <v>44538.958333333328</v>
      </c>
      <c r="F11319">
        <v>-39.016666600000001</v>
      </c>
      <c r="G11319">
        <v>174.18333329999999</v>
      </c>
      <c r="H11319">
        <v>32</v>
      </c>
      <c r="I11319">
        <v>2.1</v>
      </c>
      <c r="J11319">
        <v>280</v>
      </c>
      <c r="K11319">
        <v>18.899999999999999</v>
      </c>
      <c r="L11319">
        <v>1020</v>
      </c>
      <c r="M11319">
        <v>10000</v>
      </c>
      <c r="N11319">
        <v>17.8</v>
      </c>
      <c r="O11319">
        <v>93.378950739999993</v>
      </c>
      <c r="P11319" t="s">
        <v>23</v>
      </c>
      <c r="Q11319" t="s">
        <v>23</v>
      </c>
      <c r="R11319" t="s">
        <v>23</v>
      </c>
      <c r="S11319" t="s">
        <v>23</v>
      </c>
      <c r="T11319" t="s">
        <v>28</v>
      </c>
      <c r="U11319" s="4" t="str">
        <f t="shared" si="354"/>
        <v>W</v>
      </c>
    </row>
    <row r="11320" spans="1:21">
      <c r="A11320" t="s">
        <v>21</v>
      </c>
      <c r="B11320" t="s">
        <v>22</v>
      </c>
      <c r="C11320" s="1">
        <v>44538.458333333336</v>
      </c>
      <c r="D11320" s="1">
        <v>44538.958333333336</v>
      </c>
      <c r="E11320" s="3">
        <f t="shared" si="355"/>
        <v>44539</v>
      </c>
      <c r="F11320">
        <v>-39.016666600000001</v>
      </c>
      <c r="G11320">
        <v>174.18333329999999</v>
      </c>
      <c r="H11320">
        <v>32</v>
      </c>
      <c r="I11320">
        <v>3.1</v>
      </c>
      <c r="J11320">
        <v>280</v>
      </c>
      <c r="K11320">
        <v>19</v>
      </c>
      <c r="L11320">
        <v>1020.1</v>
      </c>
      <c r="M11320">
        <v>10000</v>
      </c>
      <c r="N11320">
        <v>18.100000000000001</v>
      </c>
      <c r="O11320">
        <v>94.557125929999998</v>
      </c>
      <c r="P11320" t="s">
        <v>23</v>
      </c>
      <c r="Q11320" t="s">
        <v>23</v>
      </c>
      <c r="R11320" t="s">
        <v>23</v>
      </c>
      <c r="S11320">
        <v>0</v>
      </c>
      <c r="T11320" t="s">
        <v>28</v>
      </c>
      <c r="U11320" s="4" t="str">
        <f t="shared" si="354"/>
        <v>W</v>
      </c>
    </row>
    <row r="11321" spans="1:21">
      <c r="A11321" t="s">
        <v>21</v>
      </c>
      <c r="B11321" t="s">
        <v>22</v>
      </c>
      <c r="C11321" s="1">
        <v>44538.5</v>
      </c>
      <c r="D11321" s="1">
        <v>44539</v>
      </c>
      <c r="E11321" s="3">
        <f t="shared" si="355"/>
        <v>44539.041666666664</v>
      </c>
      <c r="F11321">
        <v>-39.016666600000001</v>
      </c>
      <c r="G11321">
        <v>174.18333329999999</v>
      </c>
      <c r="H11321">
        <v>32</v>
      </c>
      <c r="I11321">
        <v>2.6</v>
      </c>
      <c r="J11321">
        <v>270</v>
      </c>
      <c r="K11321">
        <v>18.8</v>
      </c>
      <c r="L11321">
        <v>1019.6</v>
      </c>
      <c r="M11321">
        <v>10000</v>
      </c>
      <c r="N11321">
        <v>18</v>
      </c>
      <c r="O11321">
        <v>95.142172770000002</v>
      </c>
      <c r="P11321" t="s">
        <v>23</v>
      </c>
      <c r="Q11321" t="s">
        <v>23</v>
      </c>
      <c r="R11321" t="s">
        <v>23</v>
      </c>
      <c r="S11321">
        <v>0</v>
      </c>
      <c r="T11321" t="s">
        <v>28</v>
      </c>
      <c r="U11321" s="4" t="str">
        <f t="shared" si="354"/>
        <v>W</v>
      </c>
    </row>
    <row r="11322" spans="1:21">
      <c r="A11322" t="s">
        <v>21</v>
      </c>
      <c r="B11322" t="s">
        <v>22</v>
      </c>
      <c r="C11322" s="1">
        <v>44538.541666666664</v>
      </c>
      <c r="D11322" s="1">
        <v>44539.041666666664</v>
      </c>
      <c r="E11322" s="3">
        <f t="shared" si="355"/>
        <v>44539.083333333328</v>
      </c>
      <c r="F11322">
        <v>-39.016666600000001</v>
      </c>
      <c r="G11322">
        <v>174.18333329999999</v>
      </c>
      <c r="H11322">
        <v>32</v>
      </c>
      <c r="I11322">
        <v>3.1</v>
      </c>
      <c r="J11322">
        <v>290</v>
      </c>
      <c r="K11322">
        <v>19.2</v>
      </c>
      <c r="L11322">
        <v>1019</v>
      </c>
      <c r="M11322">
        <v>10000</v>
      </c>
      <c r="N11322">
        <v>18.5</v>
      </c>
      <c r="O11322">
        <v>95.749524070000007</v>
      </c>
      <c r="P11322" t="s">
        <v>23</v>
      </c>
      <c r="Q11322" t="s">
        <v>23</v>
      </c>
      <c r="R11322" t="s">
        <v>23</v>
      </c>
      <c r="S11322" t="s">
        <v>23</v>
      </c>
      <c r="T11322" t="s">
        <v>28</v>
      </c>
      <c r="U11322" s="4" t="str">
        <f t="shared" si="354"/>
        <v>WNW</v>
      </c>
    </row>
    <row r="11323" spans="1:21">
      <c r="A11323" t="s">
        <v>21</v>
      </c>
      <c r="B11323" t="s">
        <v>22</v>
      </c>
      <c r="C11323" s="1">
        <v>44538.583333333336</v>
      </c>
      <c r="D11323" s="1">
        <v>44539.083333333336</v>
      </c>
      <c r="E11323" s="3">
        <f t="shared" si="355"/>
        <v>44539.125</v>
      </c>
      <c r="F11323">
        <v>-39.016666600000001</v>
      </c>
      <c r="G11323">
        <v>174.18333329999999</v>
      </c>
      <c r="H11323">
        <v>32</v>
      </c>
      <c r="I11323">
        <v>3.1</v>
      </c>
      <c r="J11323">
        <v>310</v>
      </c>
      <c r="K11323">
        <v>19.2</v>
      </c>
      <c r="L11323">
        <v>1018.6</v>
      </c>
      <c r="M11323">
        <v>10000</v>
      </c>
      <c r="N11323">
        <v>18.399999999999999</v>
      </c>
      <c r="O11323">
        <v>95.155408069999993</v>
      </c>
      <c r="P11323" t="s">
        <v>23</v>
      </c>
      <c r="Q11323" t="s">
        <v>23</v>
      </c>
      <c r="R11323" t="s">
        <v>23</v>
      </c>
      <c r="S11323" t="s">
        <v>23</v>
      </c>
      <c r="T11323" t="s">
        <v>28</v>
      </c>
      <c r="U11323" s="4" t="str">
        <f t="shared" si="354"/>
        <v>NW</v>
      </c>
    </row>
    <row r="11324" spans="1:21">
      <c r="A11324" t="s">
        <v>21</v>
      </c>
      <c r="B11324" t="s">
        <v>22</v>
      </c>
      <c r="C11324" s="1">
        <v>44538.625</v>
      </c>
      <c r="D11324" s="1">
        <v>44539.125</v>
      </c>
      <c r="E11324" s="3">
        <f t="shared" si="355"/>
        <v>44539.166666666664</v>
      </c>
      <c r="F11324">
        <v>-39.016666600000001</v>
      </c>
      <c r="G11324">
        <v>174.18333329999999</v>
      </c>
      <c r="H11324">
        <v>32</v>
      </c>
      <c r="I11324">
        <v>3.1</v>
      </c>
      <c r="J11324">
        <v>300</v>
      </c>
      <c r="K11324">
        <v>19.100000000000001</v>
      </c>
      <c r="L11324">
        <v>1018.3</v>
      </c>
      <c r="M11324">
        <v>10000</v>
      </c>
      <c r="N11324">
        <v>18.3</v>
      </c>
      <c r="O11324">
        <v>95.152106009999997</v>
      </c>
      <c r="P11324" t="s">
        <v>23</v>
      </c>
      <c r="Q11324" t="s">
        <v>23</v>
      </c>
      <c r="R11324" t="s">
        <v>23</v>
      </c>
      <c r="S11324" t="s">
        <v>23</v>
      </c>
      <c r="T11324" t="s">
        <v>28</v>
      </c>
      <c r="U11324" s="4" t="str">
        <f t="shared" si="354"/>
        <v>WNW</v>
      </c>
    </row>
    <row r="11325" spans="1:21">
      <c r="A11325" t="s">
        <v>21</v>
      </c>
      <c r="B11325" t="s">
        <v>22</v>
      </c>
      <c r="C11325" s="1">
        <v>44538.666666666664</v>
      </c>
      <c r="D11325" s="1">
        <v>44539.166666666664</v>
      </c>
      <c r="E11325" s="3">
        <f t="shared" si="355"/>
        <v>44539.208333333328</v>
      </c>
      <c r="F11325">
        <v>-39.016666600000001</v>
      </c>
      <c r="G11325">
        <v>174.18333329999999</v>
      </c>
      <c r="H11325">
        <v>32</v>
      </c>
      <c r="I11325">
        <v>3.6</v>
      </c>
      <c r="J11325">
        <v>290</v>
      </c>
      <c r="K11325">
        <v>19</v>
      </c>
      <c r="L11325">
        <v>1018.3</v>
      </c>
      <c r="M11325">
        <v>10000</v>
      </c>
      <c r="N11325">
        <v>18.2</v>
      </c>
      <c r="O11325">
        <v>95.148799440000005</v>
      </c>
      <c r="P11325" t="s">
        <v>23</v>
      </c>
      <c r="Q11325" t="s">
        <v>23</v>
      </c>
      <c r="R11325" t="s">
        <v>23</v>
      </c>
      <c r="S11325" t="s">
        <v>23</v>
      </c>
      <c r="T11325" t="s">
        <v>28</v>
      </c>
      <c r="U11325" s="4" t="str">
        <f t="shared" si="354"/>
        <v>WNW</v>
      </c>
    </row>
    <row r="11326" spans="1:21">
      <c r="A11326" t="s">
        <v>21</v>
      </c>
      <c r="B11326" t="s">
        <v>22</v>
      </c>
      <c r="C11326" s="1">
        <v>44538.708333333336</v>
      </c>
      <c r="D11326" s="1">
        <v>44539.208333333336</v>
      </c>
      <c r="E11326" s="3">
        <f t="shared" si="355"/>
        <v>44539.25</v>
      </c>
      <c r="F11326">
        <v>-39.016666600000001</v>
      </c>
      <c r="G11326">
        <v>174.18333329999999</v>
      </c>
      <c r="H11326">
        <v>32</v>
      </c>
      <c r="I11326">
        <v>4.5999999999999996</v>
      </c>
      <c r="J11326">
        <v>290</v>
      </c>
      <c r="K11326">
        <v>19</v>
      </c>
      <c r="L11326">
        <v>1018.3</v>
      </c>
      <c r="M11326">
        <v>10000</v>
      </c>
      <c r="N11326">
        <v>18.2</v>
      </c>
      <c r="O11326">
        <v>95.148799440000005</v>
      </c>
      <c r="P11326" t="s">
        <v>23</v>
      </c>
      <c r="Q11326" t="s">
        <v>23</v>
      </c>
      <c r="R11326" t="s">
        <v>23</v>
      </c>
      <c r="S11326">
        <v>0</v>
      </c>
      <c r="T11326" t="s">
        <v>28</v>
      </c>
      <c r="U11326" s="4" t="str">
        <f t="shared" si="354"/>
        <v>WNW</v>
      </c>
    </row>
    <row r="11327" spans="1:21">
      <c r="A11327" t="s">
        <v>21</v>
      </c>
      <c r="B11327" t="s">
        <v>22</v>
      </c>
      <c r="C11327" s="1">
        <v>44538.75</v>
      </c>
      <c r="D11327" s="1">
        <v>44539.25</v>
      </c>
      <c r="E11327" s="3">
        <f t="shared" si="355"/>
        <v>44539.291666666664</v>
      </c>
      <c r="F11327">
        <v>-39.016666600000001</v>
      </c>
      <c r="G11327">
        <v>174.18333329999999</v>
      </c>
      <c r="H11327">
        <v>32</v>
      </c>
      <c r="I11327">
        <v>4.5999999999999996</v>
      </c>
      <c r="J11327">
        <v>280</v>
      </c>
      <c r="K11327">
        <v>19.600000000000001</v>
      </c>
      <c r="L11327">
        <v>1018.3</v>
      </c>
      <c r="M11327">
        <v>20000</v>
      </c>
      <c r="N11327">
        <v>18.600000000000001</v>
      </c>
      <c r="O11327">
        <v>93.993121419999994</v>
      </c>
      <c r="P11327" t="s">
        <v>23</v>
      </c>
      <c r="Q11327" t="s">
        <v>23</v>
      </c>
      <c r="R11327" t="s">
        <v>23</v>
      </c>
      <c r="S11327">
        <v>0</v>
      </c>
      <c r="T11327" t="s">
        <v>28</v>
      </c>
      <c r="U11327" s="4" t="str">
        <f t="shared" si="354"/>
        <v>W</v>
      </c>
    </row>
    <row r="11328" spans="1:21">
      <c r="A11328" t="s">
        <v>21</v>
      </c>
      <c r="B11328" t="s">
        <v>22</v>
      </c>
      <c r="C11328" s="1">
        <v>44538.791666666664</v>
      </c>
      <c r="D11328" s="1">
        <v>44539.291666666664</v>
      </c>
      <c r="E11328" s="3">
        <f t="shared" si="355"/>
        <v>44539.333333333328</v>
      </c>
      <c r="F11328">
        <v>-39.016666600000001</v>
      </c>
      <c r="G11328">
        <v>174.18333329999999</v>
      </c>
      <c r="H11328">
        <v>32</v>
      </c>
      <c r="I11328">
        <v>4.0999999999999996</v>
      </c>
      <c r="J11328">
        <v>270</v>
      </c>
      <c r="K11328">
        <v>20.5</v>
      </c>
      <c r="L11328">
        <v>1018.7</v>
      </c>
      <c r="M11328">
        <v>10000</v>
      </c>
      <c r="N11328">
        <v>18.7</v>
      </c>
      <c r="O11328">
        <v>89.479934369999995</v>
      </c>
      <c r="P11328" t="s">
        <v>23</v>
      </c>
      <c r="Q11328" t="s">
        <v>23</v>
      </c>
      <c r="R11328" t="s">
        <v>23</v>
      </c>
      <c r="S11328" t="s">
        <v>23</v>
      </c>
      <c r="T11328" t="s">
        <v>28</v>
      </c>
      <c r="U11328" s="4" t="str">
        <f t="shared" si="354"/>
        <v>W</v>
      </c>
    </row>
    <row r="11329" spans="1:21">
      <c r="A11329" t="s">
        <v>21</v>
      </c>
      <c r="B11329" t="s">
        <v>22</v>
      </c>
      <c r="C11329" s="1">
        <v>44538.833333333336</v>
      </c>
      <c r="D11329" s="1">
        <v>44539.333333333336</v>
      </c>
      <c r="E11329" s="3">
        <f t="shared" si="355"/>
        <v>44539.375</v>
      </c>
      <c r="F11329">
        <v>-39.016666600000001</v>
      </c>
      <c r="G11329">
        <v>174.18333329999999</v>
      </c>
      <c r="H11329">
        <v>32</v>
      </c>
      <c r="I11329">
        <v>3.6</v>
      </c>
      <c r="J11329">
        <v>300</v>
      </c>
      <c r="K11329">
        <v>21.1</v>
      </c>
      <c r="L11329">
        <v>1019.1</v>
      </c>
      <c r="M11329">
        <v>10000</v>
      </c>
      <c r="N11329">
        <v>19.100000000000001</v>
      </c>
      <c r="O11329">
        <v>88.418512620000001</v>
      </c>
      <c r="P11329" t="s">
        <v>23</v>
      </c>
      <c r="Q11329" t="s">
        <v>23</v>
      </c>
      <c r="R11329" t="s">
        <v>23</v>
      </c>
      <c r="S11329" t="s">
        <v>23</v>
      </c>
      <c r="T11329" t="s">
        <v>28</v>
      </c>
      <c r="U11329" s="4" t="str">
        <f t="shared" si="354"/>
        <v>WNW</v>
      </c>
    </row>
    <row r="11330" spans="1:21">
      <c r="A11330" t="s">
        <v>21</v>
      </c>
      <c r="B11330" t="s">
        <v>22</v>
      </c>
      <c r="C11330" s="1">
        <v>44538.875</v>
      </c>
      <c r="D11330" s="1">
        <v>44539.375</v>
      </c>
      <c r="E11330" s="3">
        <f t="shared" si="355"/>
        <v>44539.416666666664</v>
      </c>
      <c r="F11330">
        <v>-39.016666600000001</v>
      </c>
      <c r="G11330">
        <v>174.18333329999999</v>
      </c>
      <c r="H11330">
        <v>32</v>
      </c>
      <c r="I11330">
        <v>4.5999999999999996</v>
      </c>
      <c r="J11330">
        <v>270</v>
      </c>
      <c r="K11330">
        <v>21.4</v>
      </c>
      <c r="L11330">
        <v>1018.9</v>
      </c>
      <c r="M11330">
        <v>10000</v>
      </c>
      <c r="N11330">
        <v>19.399999999999999</v>
      </c>
      <c r="O11330">
        <v>88.44107511</v>
      </c>
      <c r="P11330" t="s">
        <v>23</v>
      </c>
      <c r="Q11330" t="s">
        <v>23</v>
      </c>
      <c r="R11330" t="s">
        <v>23</v>
      </c>
      <c r="S11330" t="s">
        <v>23</v>
      </c>
      <c r="T11330" t="s">
        <v>28</v>
      </c>
      <c r="U11330" s="4" t="str">
        <f t="shared" ref="U11330:U11393" si="356">CHOOSE(1+ABS(ROUND(J11330/22.5,0)),"N","NNE","NE","ENE","E","ESE","SE","SSE","S","SSW","SW","WSW","W","WNW","NW","NNW","N")</f>
        <v>W</v>
      </c>
    </row>
    <row r="11331" spans="1:21">
      <c r="A11331" t="s">
        <v>21</v>
      </c>
      <c r="B11331" t="s">
        <v>22</v>
      </c>
      <c r="C11331" s="1">
        <v>44538.916666666664</v>
      </c>
      <c r="D11331" s="1">
        <v>44539.416666666664</v>
      </c>
      <c r="E11331" s="3">
        <f t="shared" si="355"/>
        <v>44539.458333333328</v>
      </c>
      <c r="F11331">
        <v>-39.016666600000001</v>
      </c>
      <c r="G11331">
        <v>174.18333329999999</v>
      </c>
      <c r="H11331">
        <v>32</v>
      </c>
      <c r="I11331">
        <v>3.1</v>
      </c>
      <c r="J11331">
        <v>290</v>
      </c>
      <c r="K11331">
        <v>21.2</v>
      </c>
      <c r="L11331">
        <v>1018.6</v>
      </c>
      <c r="M11331">
        <v>20000</v>
      </c>
      <c r="N11331">
        <v>18.600000000000001</v>
      </c>
      <c r="O11331">
        <v>85.190812789999995</v>
      </c>
      <c r="P11331" t="s">
        <v>23</v>
      </c>
      <c r="Q11331" t="s">
        <v>23</v>
      </c>
      <c r="R11331" t="s">
        <v>23</v>
      </c>
      <c r="S11331" t="s">
        <v>23</v>
      </c>
      <c r="T11331" t="s">
        <v>28</v>
      </c>
      <c r="U11331" s="4" t="str">
        <f t="shared" si="356"/>
        <v>WNW</v>
      </c>
    </row>
    <row r="11332" spans="1:21">
      <c r="A11332" t="s">
        <v>21</v>
      </c>
      <c r="B11332" t="s">
        <v>22</v>
      </c>
      <c r="C11332" s="1">
        <v>44538.958333333336</v>
      </c>
      <c r="D11332" s="1">
        <v>44539.458333333336</v>
      </c>
      <c r="E11332" s="3">
        <f t="shared" si="355"/>
        <v>44539.5</v>
      </c>
      <c r="F11332">
        <v>-39.016666600000001</v>
      </c>
      <c r="G11332">
        <v>174.18333329999999</v>
      </c>
      <c r="H11332">
        <v>32</v>
      </c>
      <c r="I11332">
        <v>4.0999999999999996</v>
      </c>
      <c r="J11332">
        <v>290</v>
      </c>
      <c r="K11332">
        <v>21.2</v>
      </c>
      <c r="L11332">
        <v>1018.8</v>
      </c>
      <c r="M11332">
        <v>10000</v>
      </c>
      <c r="N11332">
        <v>19</v>
      </c>
      <c r="O11332">
        <v>87.335891470000007</v>
      </c>
      <c r="P11332" t="s">
        <v>23</v>
      </c>
      <c r="Q11332" t="s">
        <v>23</v>
      </c>
      <c r="R11332" t="s">
        <v>23</v>
      </c>
      <c r="S11332">
        <v>0.2</v>
      </c>
      <c r="T11332" t="s">
        <v>28</v>
      </c>
      <c r="U11332" s="4" t="str">
        <f t="shared" si="356"/>
        <v>WNW</v>
      </c>
    </row>
    <row r="11333" spans="1:21">
      <c r="A11333" t="s">
        <v>21</v>
      </c>
      <c r="B11333" t="s">
        <v>22</v>
      </c>
      <c r="C11333" s="1">
        <v>44539</v>
      </c>
      <c r="D11333" s="1">
        <v>44539.5</v>
      </c>
      <c r="E11333" s="3">
        <f t="shared" si="355"/>
        <v>44539.541666666664</v>
      </c>
      <c r="F11333">
        <v>-39.016666600000001</v>
      </c>
      <c r="G11333">
        <v>174.18333329999999</v>
      </c>
      <c r="H11333">
        <v>32</v>
      </c>
      <c r="I11333">
        <v>4.0999999999999996</v>
      </c>
      <c r="J11333">
        <v>280</v>
      </c>
      <c r="K11333">
        <v>21.7</v>
      </c>
      <c r="L11333">
        <v>1018.4</v>
      </c>
      <c r="M11333">
        <v>10000</v>
      </c>
      <c r="N11333">
        <v>18.899999999999999</v>
      </c>
      <c r="O11333">
        <v>84.185945349999997</v>
      </c>
      <c r="P11333" t="s">
        <v>23</v>
      </c>
      <c r="Q11333" t="s">
        <v>23</v>
      </c>
      <c r="R11333" t="s">
        <v>23</v>
      </c>
      <c r="S11333">
        <v>0.2</v>
      </c>
      <c r="T11333" t="s">
        <v>28</v>
      </c>
      <c r="U11333" s="4" t="str">
        <f t="shared" si="356"/>
        <v>W</v>
      </c>
    </row>
    <row r="11334" spans="1:21">
      <c r="A11334" t="s">
        <v>21</v>
      </c>
      <c r="B11334" t="s">
        <v>22</v>
      </c>
      <c r="C11334" s="1">
        <v>44539.041666666664</v>
      </c>
      <c r="D11334" s="1">
        <v>44539.541666666664</v>
      </c>
      <c r="E11334" s="3">
        <f t="shared" si="355"/>
        <v>44539.583333333328</v>
      </c>
      <c r="F11334">
        <v>-39.016666600000001</v>
      </c>
      <c r="G11334">
        <v>174.18333329999999</v>
      </c>
      <c r="H11334">
        <v>32</v>
      </c>
      <c r="I11334">
        <v>4.0999999999999996</v>
      </c>
      <c r="J11334">
        <v>290</v>
      </c>
      <c r="K11334">
        <v>22.8</v>
      </c>
      <c r="L11334">
        <v>1018</v>
      </c>
      <c r="M11334">
        <v>10000</v>
      </c>
      <c r="N11334">
        <v>19.8</v>
      </c>
      <c r="O11334">
        <v>83.261315499999995</v>
      </c>
      <c r="P11334" t="s">
        <v>23</v>
      </c>
      <c r="Q11334" t="s">
        <v>23</v>
      </c>
      <c r="R11334" t="s">
        <v>23</v>
      </c>
      <c r="S11334" t="s">
        <v>23</v>
      </c>
      <c r="T11334" t="s">
        <v>28</v>
      </c>
      <c r="U11334" s="4" t="str">
        <f t="shared" si="356"/>
        <v>WNW</v>
      </c>
    </row>
    <row r="11335" spans="1:21">
      <c r="A11335" t="s">
        <v>21</v>
      </c>
      <c r="B11335" t="s">
        <v>22</v>
      </c>
      <c r="C11335" s="1">
        <v>44539.083333333336</v>
      </c>
      <c r="D11335" s="1">
        <v>44539.583333333336</v>
      </c>
      <c r="E11335" s="3">
        <f t="shared" si="355"/>
        <v>44539.625</v>
      </c>
      <c r="F11335">
        <v>-39.016666600000001</v>
      </c>
      <c r="G11335">
        <v>174.18333329999999</v>
      </c>
      <c r="H11335">
        <v>32</v>
      </c>
      <c r="I11335">
        <v>4.0999999999999996</v>
      </c>
      <c r="J11335">
        <v>280</v>
      </c>
      <c r="K11335">
        <v>21.8</v>
      </c>
      <c r="L11335">
        <v>1017.7</v>
      </c>
      <c r="M11335">
        <v>20000</v>
      </c>
      <c r="N11335">
        <v>18.7</v>
      </c>
      <c r="O11335">
        <v>82.640063710000007</v>
      </c>
      <c r="P11335" t="s">
        <v>23</v>
      </c>
      <c r="Q11335" t="s">
        <v>23</v>
      </c>
      <c r="R11335" t="s">
        <v>23</v>
      </c>
      <c r="S11335" t="s">
        <v>23</v>
      </c>
      <c r="T11335" t="s">
        <v>28</v>
      </c>
      <c r="U11335" s="4" t="str">
        <f t="shared" si="356"/>
        <v>W</v>
      </c>
    </row>
    <row r="11336" spans="1:21">
      <c r="A11336" t="s">
        <v>21</v>
      </c>
      <c r="B11336" t="s">
        <v>22</v>
      </c>
      <c r="C11336" s="1">
        <v>44539.125</v>
      </c>
      <c r="D11336" s="1">
        <v>44539.625</v>
      </c>
      <c r="E11336" s="3">
        <f t="shared" si="355"/>
        <v>44539.666666666664</v>
      </c>
      <c r="F11336">
        <v>-39.016666600000001</v>
      </c>
      <c r="G11336">
        <v>174.18333329999999</v>
      </c>
      <c r="H11336">
        <v>32</v>
      </c>
      <c r="I11336">
        <v>3.6</v>
      </c>
      <c r="J11336">
        <v>300</v>
      </c>
      <c r="K11336">
        <v>22.2</v>
      </c>
      <c r="L11336">
        <v>1017.3</v>
      </c>
      <c r="M11336">
        <v>10000</v>
      </c>
      <c r="N11336">
        <v>18.5</v>
      </c>
      <c r="O11336">
        <v>79.653821750000006</v>
      </c>
      <c r="P11336" t="s">
        <v>23</v>
      </c>
      <c r="Q11336" t="s">
        <v>23</v>
      </c>
      <c r="R11336" t="s">
        <v>23</v>
      </c>
      <c r="S11336" t="s">
        <v>23</v>
      </c>
      <c r="T11336" t="s">
        <v>28</v>
      </c>
      <c r="U11336" s="4" t="str">
        <f t="shared" si="356"/>
        <v>WNW</v>
      </c>
    </row>
    <row r="11337" spans="1:21">
      <c r="A11337" t="s">
        <v>21</v>
      </c>
      <c r="B11337" t="s">
        <v>22</v>
      </c>
      <c r="C11337" s="1">
        <v>44539.166666666664</v>
      </c>
      <c r="D11337" s="1">
        <v>44539.666666666664</v>
      </c>
      <c r="E11337" s="3">
        <f t="shared" si="355"/>
        <v>44539.708333333328</v>
      </c>
      <c r="F11337">
        <v>-39.016666600000001</v>
      </c>
      <c r="G11337">
        <v>174.18333329999999</v>
      </c>
      <c r="H11337">
        <v>32</v>
      </c>
      <c r="I11337">
        <v>4.5999999999999996</v>
      </c>
      <c r="J11337">
        <v>290</v>
      </c>
      <c r="K11337">
        <v>21.3</v>
      </c>
      <c r="L11337">
        <v>1017.2</v>
      </c>
      <c r="M11337">
        <v>20000</v>
      </c>
      <c r="N11337">
        <v>17.899999999999999</v>
      </c>
      <c r="O11337">
        <v>81.05037154</v>
      </c>
      <c r="P11337" t="s">
        <v>23</v>
      </c>
      <c r="Q11337" t="s">
        <v>23</v>
      </c>
      <c r="R11337" t="s">
        <v>23</v>
      </c>
      <c r="S11337" t="s">
        <v>23</v>
      </c>
      <c r="T11337" t="s">
        <v>28</v>
      </c>
      <c r="U11337" s="4" t="str">
        <f t="shared" si="356"/>
        <v>WNW</v>
      </c>
    </row>
    <row r="11338" spans="1:21">
      <c r="A11338" t="s">
        <v>21</v>
      </c>
      <c r="B11338" t="s">
        <v>22</v>
      </c>
      <c r="C11338" s="1">
        <v>44539.208333333336</v>
      </c>
      <c r="D11338" s="1">
        <v>44539.708333333336</v>
      </c>
      <c r="E11338" s="3">
        <f t="shared" si="355"/>
        <v>44539.75</v>
      </c>
      <c r="F11338">
        <v>-39.016666600000001</v>
      </c>
      <c r="G11338">
        <v>174.18333329999999</v>
      </c>
      <c r="H11338">
        <v>32</v>
      </c>
      <c r="I11338">
        <v>4.5999999999999996</v>
      </c>
      <c r="J11338">
        <v>280</v>
      </c>
      <c r="K11338">
        <v>21.5</v>
      </c>
      <c r="L11338">
        <v>1017</v>
      </c>
      <c r="M11338">
        <v>20000</v>
      </c>
      <c r="N11338">
        <v>18</v>
      </c>
      <c r="O11338">
        <v>80.568493279999998</v>
      </c>
      <c r="P11338" t="s">
        <v>23</v>
      </c>
      <c r="Q11338" t="s">
        <v>23</v>
      </c>
      <c r="R11338" t="s">
        <v>23</v>
      </c>
      <c r="S11338">
        <v>0</v>
      </c>
      <c r="T11338" t="s">
        <v>28</v>
      </c>
      <c r="U11338" s="4" t="str">
        <f t="shared" si="356"/>
        <v>W</v>
      </c>
    </row>
    <row r="11339" spans="1:21">
      <c r="A11339" t="s">
        <v>21</v>
      </c>
      <c r="B11339" t="s">
        <v>22</v>
      </c>
      <c r="C11339" s="1">
        <v>44539.25</v>
      </c>
      <c r="D11339" s="1">
        <v>44539.75</v>
      </c>
      <c r="E11339" s="3">
        <f t="shared" si="355"/>
        <v>44539.791666666664</v>
      </c>
      <c r="F11339">
        <v>-39.016666600000001</v>
      </c>
      <c r="G11339">
        <v>174.18333329999999</v>
      </c>
      <c r="H11339">
        <v>32</v>
      </c>
      <c r="I11339">
        <v>4.0999999999999996</v>
      </c>
      <c r="J11339">
        <v>280</v>
      </c>
      <c r="K11339">
        <v>20.399999999999999</v>
      </c>
      <c r="L11339">
        <v>1017</v>
      </c>
      <c r="M11339">
        <v>20000</v>
      </c>
      <c r="N11339">
        <v>17.7</v>
      </c>
      <c r="O11339">
        <v>84.583160039999996</v>
      </c>
      <c r="P11339" t="s">
        <v>23</v>
      </c>
      <c r="Q11339" t="s">
        <v>23</v>
      </c>
      <c r="R11339" t="s">
        <v>23</v>
      </c>
      <c r="S11339">
        <v>0</v>
      </c>
      <c r="T11339" t="s">
        <v>28</v>
      </c>
      <c r="U11339" s="4" t="str">
        <f t="shared" si="356"/>
        <v>W</v>
      </c>
    </row>
    <row r="11340" spans="1:21">
      <c r="A11340" t="s">
        <v>21</v>
      </c>
      <c r="B11340" t="s">
        <v>22</v>
      </c>
      <c r="C11340" s="1">
        <v>44539.291666666664</v>
      </c>
      <c r="D11340" s="1">
        <v>44539.791666666664</v>
      </c>
      <c r="E11340" s="3">
        <f t="shared" si="355"/>
        <v>44539.833333333328</v>
      </c>
      <c r="F11340">
        <v>-39.016666600000001</v>
      </c>
      <c r="G11340">
        <v>174.18333329999999</v>
      </c>
      <c r="H11340">
        <v>32</v>
      </c>
      <c r="I11340">
        <v>4.0999999999999996</v>
      </c>
      <c r="J11340">
        <v>270</v>
      </c>
      <c r="K11340">
        <v>19.8</v>
      </c>
      <c r="L11340">
        <v>1016.8</v>
      </c>
      <c r="M11340">
        <v>20000</v>
      </c>
      <c r="N11340">
        <v>17.5</v>
      </c>
      <c r="O11340">
        <v>86.674948850000007</v>
      </c>
      <c r="P11340" t="s">
        <v>23</v>
      </c>
      <c r="Q11340" t="s">
        <v>23</v>
      </c>
      <c r="R11340" t="s">
        <v>23</v>
      </c>
      <c r="S11340" t="s">
        <v>23</v>
      </c>
      <c r="T11340" t="s">
        <v>28</v>
      </c>
      <c r="U11340" s="4" t="str">
        <f t="shared" si="356"/>
        <v>W</v>
      </c>
    </row>
    <row r="11341" spans="1:21">
      <c r="A11341" t="s">
        <v>21</v>
      </c>
      <c r="B11341" t="s">
        <v>22</v>
      </c>
      <c r="C11341" s="1">
        <v>44539.333333333336</v>
      </c>
      <c r="D11341" s="1">
        <v>44539.833333333336</v>
      </c>
      <c r="E11341" s="3">
        <f t="shared" si="355"/>
        <v>44539.875</v>
      </c>
      <c r="F11341">
        <v>-39.016666600000001</v>
      </c>
      <c r="G11341">
        <v>174.18333329999999</v>
      </c>
      <c r="H11341">
        <v>32</v>
      </c>
      <c r="I11341">
        <v>4.0999999999999996</v>
      </c>
      <c r="J11341">
        <v>280</v>
      </c>
      <c r="K11341">
        <v>19.399999999999999</v>
      </c>
      <c r="L11341">
        <v>1016.7</v>
      </c>
      <c r="M11341">
        <v>20000</v>
      </c>
      <c r="N11341">
        <v>17.399999999999999</v>
      </c>
      <c r="O11341">
        <v>88.288978420000007</v>
      </c>
      <c r="P11341" t="s">
        <v>23</v>
      </c>
      <c r="Q11341" t="s">
        <v>23</v>
      </c>
      <c r="R11341" t="s">
        <v>23</v>
      </c>
      <c r="S11341" t="s">
        <v>23</v>
      </c>
      <c r="T11341" t="s">
        <v>28</v>
      </c>
      <c r="U11341" s="4" t="str">
        <f t="shared" si="356"/>
        <v>W</v>
      </c>
    </row>
    <row r="11342" spans="1:21">
      <c r="A11342" t="s">
        <v>21</v>
      </c>
      <c r="B11342" t="s">
        <v>22</v>
      </c>
      <c r="C11342" s="1">
        <v>44539.375</v>
      </c>
      <c r="D11342" s="1">
        <v>44539.875</v>
      </c>
      <c r="E11342" s="3">
        <f t="shared" si="355"/>
        <v>44539.916666666664</v>
      </c>
      <c r="F11342">
        <v>-39.016666600000001</v>
      </c>
      <c r="G11342">
        <v>174.18333329999999</v>
      </c>
      <c r="H11342">
        <v>32</v>
      </c>
      <c r="I11342">
        <v>3.6</v>
      </c>
      <c r="J11342">
        <v>280</v>
      </c>
      <c r="K11342">
        <v>19.3</v>
      </c>
      <c r="L11342">
        <v>1017.1</v>
      </c>
      <c r="M11342">
        <v>20000</v>
      </c>
      <c r="N11342">
        <v>17.399999999999999</v>
      </c>
      <c r="O11342">
        <v>88.837281700000005</v>
      </c>
      <c r="P11342" t="s">
        <v>23</v>
      </c>
      <c r="Q11342" t="s">
        <v>23</v>
      </c>
      <c r="R11342" t="s">
        <v>23</v>
      </c>
      <c r="S11342" t="s">
        <v>23</v>
      </c>
      <c r="T11342" t="s">
        <v>28</v>
      </c>
      <c r="U11342" s="4" t="str">
        <f t="shared" si="356"/>
        <v>W</v>
      </c>
    </row>
    <row r="11343" spans="1:21">
      <c r="A11343" t="s">
        <v>21</v>
      </c>
      <c r="B11343" t="s">
        <v>22</v>
      </c>
      <c r="C11343" s="1">
        <v>44539.416666666664</v>
      </c>
      <c r="D11343" s="1">
        <v>44539.916666666664</v>
      </c>
      <c r="E11343" s="3">
        <f t="shared" si="355"/>
        <v>44539.958333333328</v>
      </c>
      <c r="F11343">
        <v>-39.016666600000001</v>
      </c>
      <c r="G11343">
        <v>174.18333329999999</v>
      </c>
      <c r="H11343">
        <v>32</v>
      </c>
      <c r="I11343">
        <v>3.1</v>
      </c>
      <c r="J11343">
        <v>270</v>
      </c>
      <c r="K11343">
        <v>18.8</v>
      </c>
      <c r="L11343">
        <v>1017.2</v>
      </c>
      <c r="M11343">
        <v>20000</v>
      </c>
      <c r="N11343">
        <v>17.2</v>
      </c>
      <c r="O11343">
        <v>90.492099609999997</v>
      </c>
      <c r="P11343" t="s">
        <v>23</v>
      </c>
      <c r="Q11343" t="s">
        <v>23</v>
      </c>
      <c r="R11343" t="s">
        <v>23</v>
      </c>
      <c r="S11343" t="s">
        <v>23</v>
      </c>
      <c r="T11343" t="s">
        <v>28</v>
      </c>
      <c r="U11343" s="4" t="str">
        <f t="shared" si="356"/>
        <v>W</v>
      </c>
    </row>
    <row r="11344" spans="1:21">
      <c r="A11344" t="s">
        <v>21</v>
      </c>
      <c r="B11344" t="s">
        <v>22</v>
      </c>
      <c r="C11344" s="1">
        <v>44539.458333333336</v>
      </c>
      <c r="D11344" s="1">
        <v>44539.958333333336</v>
      </c>
      <c r="E11344" s="3">
        <f t="shared" si="355"/>
        <v>44540</v>
      </c>
      <c r="F11344">
        <v>-39.016666600000001</v>
      </c>
      <c r="G11344">
        <v>174.18333329999999</v>
      </c>
      <c r="H11344">
        <v>32</v>
      </c>
      <c r="I11344">
        <v>2.6</v>
      </c>
      <c r="J11344">
        <v>250</v>
      </c>
      <c r="K11344">
        <v>18.8</v>
      </c>
      <c r="L11344">
        <v>1017</v>
      </c>
      <c r="M11344">
        <v>20000</v>
      </c>
      <c r="N11344">
        <v>17.2</v>
      </c>
      <c r="O11344">
        <v>90.492099609999997</v>
      </c>
      <c r="P11344" t="s">
        <v>23</v>
      </c>
      <c r="Q11344" t="s">
        <v>23</v>
      </c>
      <c r="R11344" t="s">
        <v>23</v>
      </c>
      <c r="S11344">
        <v>0</v>
      </c>
      <c r="T11344" t="s">
        <v>28</v>
      </c>
      <c r="U11344" s="4" t="str">
        <f t="shared" si="356"/>
        <v>WSW</v>
      </c>
    </row>
    <row r="11345" spans="1:21">
      <c r="A11345" t="s">
        <v>21</v>
      </c>
      <c r="B11345" t="s">
        <v>22</v>
      </c>
      <c r="C11345" s="1">
        <v>44539.5</v>
      </c>
      <c r="D11345" s="1">
        <v>44540</v>
      </c>
      <c r="E11345" s="3">
        <f t="shared" si="355"/>
        <v>44540.041666666664</v>
      </c>
      <c r="F11345">
        <v>-39.016666600000001</v>
      </c>
      <c r="G11345">
        <v>174.18333329999999</v>
      </c>
      <c r="H11345">
        <v>32</v>
      </c>
      <c r="I11345">
        <v>1</v>
      </c>
      <c r="J11345">
        <v>200</v>
      </c>
      <c r="K11345">
        <v>17.8</v>
      </c>
      <c r="L11345">
        <v>1016.9</v>
      </c>
      <c r="M11345">
        <v>20000</v>
      </c>
      <c r="N11345">
        <v>16.600000000000001</v>
      </c>
      <c r="O11345">
        <v>92.7426301</v>
      </c>
      <c r="P11345" t="s">
        <v>23</v>
      </c>
      <c r="Q11345" t="s">
        <v>23</v>
      </c>
      <c r="R11345" t="s">
        <v>23</v>
      </c>
      <c r="S11345">
        <v>0</v>
      </c>
      <c r="T11345" t="s">
        <v>28</v>
      </c>
      <c r="U11345" s="4" t="str">
        <f t="shared" si="356"/>
        <v>SSW</v>
      </c>
    </row>
    <row r="11346" spans="1:21">
      <c r="A11346" t="s">
        <v>21</v>
      </c>
      <c r="B11346" t="s">
        <v>22</v>
      </c>
      <c r="C11346" s="1">
        <v>44539.541666666664</v>
      </c>
      <c r="D11346" s="1">
        <v>44540.041666666664</v>
      </c>
      <c r="E11346" s="3">
        <f t="shared" si="355"/>
        <v>44540.083333333328</v>
      </c>
      <c r="F11346">
        <v>-39.016666600000001</v>
      </c>
      <c r="G11346">
        <v>174.18333329999999</v>
      </c>
      <c r="H11346">
        <v>32</v>
      </c>
      <c r="I11346">
        <v>1</v>
      </c>
      <c r="J11346">
        <v>140</v>
      </c>
      <c r="K11346">
        <v>17.8</v>
      </c>
      <c r="L11346">
        <v>1016.6</v>
      </c>
      <c r="M11346">
        <v>10000</v>
      </c>
      <c r="N11346">
        <v>16.899999999999999</v>
      </c>
      <c r="O11346">
        <v>94.512334530000004</v>
      </c>
      <c r="P11346" t="s">
        <v>23</v>
      </c>
      <c r="Q11346" t="s">
        <v>23</v>
      </c>
      <c r="R11346" t="s">
        <v>23</v>
      </c>
      <c r="S11346" t="s">
        <v>23</v>
      </c>
      <c r="T11346" t="s">
        <v>28</v>
      </c>
      <c r="U11346" s="4" t="str">
        <f t="shared" si="356"/>
        <v>SE</v>
      </c>
    </row>
    <row r="11347" spans="1:21">
      <c r="A11347" t="s">
        <v>21</v>
      </c>
      <c r="B11347" t="s">
        <v>22</v>
      </c>
      <c r="C11347" s="1">
        <v>44539.583333333336</v>
      </c>
      <c r="D11347" s="1">
        <v>44540.083333333336</v>
      </c>
      <c r="E11347" s="3">
        <f t="shared" si="355"/>
        <v>44540.125</v>
      </c>
      <c r="F11347">
        <v>-39.016666600000001</v>
      </c>
      <c r="G11347">
        <v>174.18333329999999</v>
      </c>
      <c r="H11347">
        <v>32</v>
      </c>
      <c r="I11347">
        <v>1.5</v>
      </c>
      <c r="J11347">
        <v>240</v>
      </c>
      <c r="K11347">
        <v>18.100000000000001</v>
      </c>
      <c r="L11347">
        <v>1016.5</v>
      </c>
      <c r="M11347">
        <v>20000</v>
      </c>
      <c r="N11347">
        <v>17.399999999999999</v>
      </c>
      <c r="O11347">
        <v>95.717348240000007</v>
      </c>
      <c r="P11347" t="s">
        <v>23</v>
      </c>
      <c r="Q11347" t="s">
        <v>23</v>
      </c>
      <c r="R11347" t="s">
        <v>23</v>
      </c>
      <c r="S11347" t="s">
        <v>23</v>
      </c>
      <c r="T11347" t="s">
        <v>28</v>
      </c>
      <c r="U11347" s="4" t="str">
        <f t="shared" si="356"/>
        <v>WSW</v>
      </c>
    </row>
    <row r="11348" spans="1:21">
      <c r="A11348" t="s">
        <v>21</v>
      </c>
      <c r="B11348" t="s">
        <v>22</v>
      </c>
      <c r="C11348" s="1">
        <v>44539.625</v>
      </c>
      <c r="D11348" s="1">
        <v>44540.125</v>
      </c>
      <c r="E11348" s="3">
        <f t="shared" si="355"/>
        <v>44540.166666666664</v>
      </c>
      <c r="F11348">
        <v>-39.016666600000001</v>
      </c>
      <c r="G11348">
        <v>174.18333329999999</v>
      </c>
      <c r="H11348">
        <v>32</v>
      </c>
      <c r="I11348">
        <v>2.6</v>
      </c>
      <c r="J11348">
        <v>250</v>
      </c>
      <c r="K11348">
        <v>19</v>
      </c>
      <c r="L11348">
        <v>1016.2</v>
      </c>
      <c r="M11348">
        <v>20000</v>
      </c>
      <c r="N11348">
        <v>18.100000000000001</v>
      </c>
      <c r="O11348">
        <v>94.557125929999998</v>
      </c>
      <c r="P11348" t="s">
        <v>23</v>
      </c>
      <c r="Q11348" t="s">
        <v>23</v>
      </c>
      <c r="R11348" t="s">
        <v>23</v>
      </c>
      <c r="S11348" t="s">
        <v>23</v>
      </c>
      <c r="T11348" t="s">
        <v>28</v>
      </c>
      <c r="U11348" s="4" t="str">
        <f t="shared" si="356"/>
        <v>WSW</v>
      </c>
    </row>
    <row r="11349" spans="1:21">
      <c r="A11349" t="s">
        <v>21</v>
      </c>
      <c r="B11349" t="s">
        <v>22</v>
      </c>
      <c r="C11349" s="1">
        <v>44539.666666666664</v>
      </c>
      <c r="D11349" s="1">
        <v>44540.166666666664</v>
      </c>
      <c r="E11349" s="3">
        <f t="shared" si="355"/>
        <v>44540.208333333328</v>
      </c>
      <c r="F11349">
        <v>-39.016666600000001</v>
      </c>
      <c r="G11349">
        <v>174.18333329999999</v>
      </c>
      <c r="H11349">
        <v>32</v>
      </c>
      <c r="I11349">
        <v>2.1</v>
      </c>
      <c r="J11349">
        <v>230</v>
      </c>
      <c r="K11349">
        <v>18.8</v>
      </c>
      <c r="L11349">
        <v>1016.3</v>
      </c>
      <c r="M11349">
        <v>10000</v>
      </c>
      <c r="N11349">
        <v>17.8</v>
      </c>
      <c r="O11349">
        <v>93.960480970000006</v>
      </c>
      <c r="P11349" t="s">
        <v>23</v>
      </c>
      <c r="Q11349" t="s">
        <v>23</v>
      </c>
      <c r="R11349" t="s">
        <v>23</v>
      </c>
      <c r="S11349" t="s">
        <v>23</v>
      </c>
      <c r="T11349" t="s">
        <v>28</v>
      </c>
      <c r="U11349" s="4" t="str">
        <f t="shared" si="356"/>
        <v>SW</v>
      </c>
    </row>
    <row r="11350" spans="1:21">
      <c r="A11350" t="s">
        <v>21</v>
      </c>
      <c r="B11350" t="s">
        <v>22</v>
      </c>
      <c r="C11350" s="1">
        <v>44539.708333333336</v>
      </c>
      <c r="D11350" s="1">
        <v>44540.208333333336</v>
      </c>
      <c r="E11350" s="3">
        <f t="shared" si="355"/>
        <v>44540.25</v>
      </c>
      <c r="F11350">
        <v>-39.016666600000001</v>
      </c>
      <c r="G11350">
        <v>174.18333329999999</v>
      </c>
      <c r="H11350">
        <v>32</v>
      </c>
      <c r="I11350">
        <v>1.5</v>
      </c>
      <c r="J11350">
        <v>230</v>
      </c>
      <c r="K11350">
        <v>18.5</v>
      </c>
      <c r="L11350">
        <v>1016.5</v>
      </c>
      <c r="M11350">
        <v>10000</v>
      </c>
      <c r="N11350">
        <v>17.5</v>
      </c>
      <c r="O11350">
        <v>93.948149189999995</v>
      </c>
      <c r="P11350" t="s">
        <v>23</v>
      </c>
      <c r="Q11350" t="s">
        <v>23</v>
      </c>
      <c r="R11350" t="s">
        <v>23</v>
      </c>
      <c r="S11350" t="s">
        <v>23</v>
      </c>
      <c r="T11350" t="s">
        <v>26</v>
      </c>
      <c r="U11350" s="4" t="str">
        <f t="shared" si="356"/>
        <v>SW</v>
      </c>
    </row>
    <row r="11351" spans="1:21">
      <c r="A11351" t="s">
        <v>21</v>
      </c>
      <c r="B11351" t="s">
        <v>22</v>
      </c>
      <c r="C11351" s="1">
        <v>44539.75</v>
      </c>
      <c r="D11351" s="1">
        <v>44540.25</v>
      </c>
      <c r="E11351" s="3">
        <f t="shared" si="355"/>
        <v>44540.291666666664</v>
      </c>
      <c r="F11351">
        <v>-39.016666600000001</v>
      </c>
      <c r="G11351">
        <v>174.18333329999999</v>
      </c>
      <c r="H11351">
        <v>32</v>
      </c>
      <c r="I11351">
        <v>1.5</v>
      </c>
      <c r="J11351">
        <v>240</v>
      </c>
      <c r="K11351">
        <v>19</v>
      </c>
      <c r="L11351">
        <v>1016.7</v>
      </c>
      <c r="M11351">
        <v>20000</v>
      </c>
      <c r="N11351">
        <v>18.100000000000001</v>
      </c>
      <c r="O11351">
        <v>94.557125929999998</v>
      </c>
      <c r="P11351" t="s">
        <v>23</v>
      </c>
      <c r="Q11351" t="s">
        <v>23</v>
      </c>
      <c r="R11351" t="s">
        <v>23</v>
      </c>
      <c r="S11351">
        <v>0</v>
      </c>
      <c r="T11351" t="s">
        <v>28</v>
      </c>
      <c r="U11351" s="4" t="str">
        <f t="shared" si="356"/>
        <v>WSW</v>
      </c>
    </row>
    <row r="11352" spans="1:21">
      <c r="A11352" t="s">
        <v>21</v>
      </c>
      <c r="B11352" t="s">
        <v>22</v>
      </c>
      <c r="C11352" s="1">
        <v>44539.791666666664</v>
      </c>
      <c r="D11352" s="1">
        <v>44540.291666666664</v>
      </c>
      <c r="E11352" s="3">
        <f t="shared" si="355"/>
        <v>44540.333333333328</v>
      </c>
      <c r="F11352">
        <v>-39.016666600000001</v>
      </c>
      <c r="G11352">
        <v>174.18333329999999</v>
      </c>
      <c r="H11352">
        <v>32</v>
      </c>
      <c r="I11352">
        <v>1.5</v>
      </c>
      <c r="J11352">
        <v>270</v>
      </c>
      <c r="K11352">
        <v>19.7</v>
      </c>
      <c r="L11352">
        <v>1016.8</v>
      </c>
      <c r="M11352">
        <v>20000</v>
      </c>
      <c r="N11352">
        <v>18.3</v>
      </c>
      <c r="O11352">
        <v>91.685827590000002</v>
      </c>
      <c r="P11352" t="s">
        <v>23</v>
      </c>
      <c r="Q11352" t="s">
        <v>23</v>
      </c>
      <c r="R11352" t="s">
        <v>23</v>
      </c>
      <c r="S11352" t="s">
        <v>23</v>
      </c>
      <c r="T11352" t="s">
        <v>28</v>
      </c>
      <c r="U11352" s="4" t="str">
        <f t="shared" si="356"/>
        <v>W</v>
      </c>
    </row>
    <row r="11353" spans="1:21">
      <c r="A11353" t="s">
        <v>21</v>
      </c>
      <c r="B11353" t="s">
        <v>22</v>
      </c>
      <c r="C11353" s="1">
        <v>44539.833333333336</v>
      </c>
      <c r="D11353" s="1">
        <v>44540.333333333336</v>
      </c>
      <c r="E11353" s="3">
        <f t="shared" si="355"/>
        <v>44540.375</v>
      </c>
      <c r="F11353">
        <v>-39.016666600000001</v>
      </c>
      <c r="G11353">
        <v>174.18333329999999</v>
      </c>
      <c r="H11353">
        <v>32</v>
      </c>
      <c r="I11353">
        <v>2.6</v>
      </c>
      <c r="J11353">
        <v>280</v>
      </c>
      <c r="K11353">
        <v>20.7</v>
      </c>
      <c r="L11353">
        <v>1017.5</v>
      </c>
      <c r="M11353">
        <v>10000</v>
      </c>
      <c r="N11353">
        <v>18.5</v>
      </c>
      <c r="O11353">
        <v>87.294814340000002</v>
      </c>
      <c r="P11353" t="s">
        <v>23</v>
      </c>
      <c r="Q11353" t="s">
        <v>23</v>
      </c>
      <c r="R11353" t="s">
        <v>23</v>
      </c>
      <c r="S11353" t="s">
        <v>23</v>
      </c>
      <c r="T11353" t="s">
        <v>28</v>
      </c>
      <c r="U11353" s="4" t="str">
        <f t="shared" si="356"/>
        <v>W</v>
      </c>
    </row>
    <row r="11354" spans="1:21">
      <c r="A11354" t="s">
        <v>21</v>
      </c>
      <c r="B11354" t="s">
        <v>22</v>
      </c>
      <c r="C11354" s="1">
        <v>44539.875</v>
      </c>
      <c r="D11354" s="1">
        <v>44540.375</v>
      </c>
      <c r="E11354" s="3">
        <f t="shared" si="355"/>
        <v>44540.416666666664</v>
      </c>
      <c r="F11354">
        <v>-39.016666600000001</v>
      </c>
      <c r="G11354">
        <v>174.18333329999999</v>
      </c>
      <c r="H11354">
        <v>32</v>
      </c>
      <c r="I11354">
        <v>2.6</v>
      </c>
      <c r="J11354">
        <v>300</v>
      </c>
      <c r="K11354">
        <v>20.9</v>
      </c>
      <c r="L11354">
        <v>1017.5</v>
      </c>
      <c r="M11354">
        <v>20000</v>
      </c>
      <c r="N11354">
        <v>18.399999999999999</v>
      </c>
      <c r="O11354">
        <v>85.695195620000007</v>
      </c>
      <c r="P11354" t="s">
        <v>23</v>
      </c>
      <c r="Q11354" t="s">
        <v>23</v>
      </c>
      <c r="R11354" t="s">
        <v>23</v>
      </c>
      <c r="S11354" t="s">
        <v>23</v>
      </c>
      <c r="T11354" t="s">
        <v>28</v>
      </c>
      <c r="U11354" s="4" t="str">
        <f t="shared" si="356"/>
        <v>WNW</v>
      </c>
    </row>
    <row r="11355" spans="1:21">
      <c r="A11355" t="s">
        <v>21</v>
      </c>
      <c r="B11355" t="s">
        <v>22</v>
      </c>
      <c r="C11355" s="1">
        <v>44539.916666666664</v>
      </c>
      <c r="D11355" s="1">
        <v>44540.416666666664</v>
      </c>
      <c r="E11355" s="3">
        <f t="shared" si="355"/>
        <v>44540.458333333328</v>
      </c>
      <c r="F11355">
        <v>-39.016666600000001</v>
      </c>
      <c r="G11355">
        <v>174.18333329999999</v>
      </c>
      <c r="H11355">
        <v>32</v>
      </c>
      <c r="I11355">
        <v>3.1</v>
      </c>
      <c r="J11355">
        <v>310</v>
      </c>
      <c r="K11355">
        <v>21.6</v>
      </c>
      <c r="L11355">
        <v>1017.2</v>
      </c>
      <c r="M11355">
        <v>20000</v>
      </c>
      <c r="N11355">
        <v>18.600000000000001</v>
      </c>
      <c r="O11355">
        <v>83.134630670000007</v>
      </c>
      <c r="P11355" t="s">
        <v>23</v>
      </c>
      <c r="Q11355" t="s">
        <v>23</v>
      </c>
      <c r="R11355" t="s">
        <v>23</v>
      </c>
      <c r="S11355" t="s">
        <v>23</v>
      </c>
      <c r="T11355" t="s">
        <v>28</v>
      </c>
      <c r="U11355" s="4" t="str">
        <f t="shared" si="356"/>
        <v>NW</v>
      </c>
    </row>
    <row r="11356" spans="1:21">
      <c r="A11356" t="s">
        <v>21</v>
      </c>
      <c r="B11356" t="s">
        <v>22</v>
      </c>
      <c r="C11356" s="1">
        <v>44539.958333333336</v>
      </c>
      <c r="D11356" s="1">
        <v>44540.458333333336</v>
      </c>
      <c r="E11356" s="3">
        <f t="shared" si="355"/>
        <v>44540.5</v>
      </c>
      <c r="F11356">
        <v>-39.016666600000001</v>
      </c>
      <c r="G11356">
        <v>174.18333329999999</v>
      </c>
      <c r="H11356">
        <v>32</v>
      </c>
      <c r="I11356">
        <v>3.6</v>
      </c>
      <c r="J11356">
        <v>320</v>
      </c>
      <c r="K11356">
        <v>22.3</v>
      </c>
      <c r="L11356">
        <v>1017.1</v>
      </c>
      <c r="M11356">
        <v>20000</v>
      </c>
      <c r="N11356">
        <v>19.100000000000001</v>
      </c>
      <c r="O11356">
        <v>82.182851409999998</v>
      </c>
      <c r="P11356" t="s">
        <v>23</v>
      </c>
      <c r="Q11356" t="s">
        <v>23</v>
      </c>
      <c r="R11356" t="s">
        <v>23</v>
      </c>
      <c r="S11356">
        <v>0</v>
      </c>
      <c r="T11356" t="s">
        <v>28</v>
      </c>
      <c r="U11356" s="4" t="str">
        <f t="shared" si="356"/>
        <v>NW</v>
      </c>
    </row>
    <row r="11357" spans="1:21">
      <c r="A11357" t="s">
        <v>21</v>
      </c>
      <c r="B11357" t="s">
        <v>22</v>
      </c>
      <c r="C11357" s="1">
        <v>44540</v>
      </c>
      <c r="D11357" s="1">
        <v>44540.5</v>
      </c>
      <c r="E11357" s="3">
        <f t="shared" si="355"/>
        <v>44540.541666666664</v>
      </c>
      <c r="F11357">
        <v>-39.016666600000001</v>
      </c>
      <c r="G11357">
        <v>174.18333329999999</v>
      </c>
      <c r="H11357">
        <v>32</v>
      </c>
      <c r="I11357">
        <v>3.1</v>
      </c>
      <c r="J11357">
        <v>320</v>
      </c>
      <c r="K11357">
        <v>22.5</v>
      </c>
      <c r="L11357">
        <v>1016.9</v>
      </c>
      <c r="M11357">
        <v>20000</v>
      </c>
      <c r="N11357">
        <v>18.899999999999999</v>
      </c>
      <c r="O11357">
        <v>80.188645690000001</v>
      </c>
      <c r="P11357" t="s">
        <v>23</v>
      </c>
      <c r="Q11357" t="s">
        <v>23</v>
      </c>
      <c r="R11357" t="s">
        <v>23</v>
      </c>
      <c r="S11357">
        <v>0.2</v>
      </c>
      <c r="T11357" t="s">
        <v>28</v>
      </c>
      <c r="U11357" s="4" t="str">
        <f t="shared" si="356"/>
        <v>NW</v>
      </c>
    </row>
    <row r="11358" spans="1:21">
      <c r="A11358" t="s">
        <v>21</v>
      </c>
      <c r="B11358" t="s">
        <v>22</v>
      </c>
      <c r="C11358" s="1">
        <v>44540.041666666664</v>
      </c>
      <c r="D11358" s="1">
        <v>44540.541666666664</v>
      </c>
      <c r="E11358" s="3">
        <f t="shared" si="355"/>
        <v>44540.583333333328</v>
      </c>
      <c r="F11358">
        <v>-39.016666600000001</v>
      </c>
      <c r="G11358">
        <v>174.18333329999999</v>
      </c>
      <c r="H11358">
        <v>32</v>
      </c>
      <c r="I11358">
        <v>3.6</v>
      </c>
      <c r="J11358">
        <v>320</v>
      </c>
      <c r="K11358">
        <v>22.6</v>
      </c>
      <c r="L11358">
        <v>1016.8</v>
      </c>
      <c r="M11358">
        <v>20000</v>
      </c>
      <c r="N11358">
        <v>19.100000000000001</v>
      </c>
      <c r="O11358">
        <v>80.700585700000005</v>
      </c>
      <c r="P11358" t="s">
        <v>23</v>
      </c>
      <c r="Q11358" t="s">
        <v>23</v>
      </c>
      <c r="R11358" t="s">
        <v>23</v>
      </c>
      <c r="S11358" t="s">
        <v>23</v>
      </c>
      <c r="T11358" t="s">
        <v>28</v>
      </c>
      <c r="U11358" s="4" t="str">
        <f t="shared" si="356"/>
        <v>NW</v>
      </c>
    </row>
    <row r="11359" spans="1:21">
      <c r="A11359" t="s">
        <v>21</v>
      </c>
      <c r="B11359" t="s">
        <v>22</v>
      </c>
      <c r="C11359" s="1">
        <v>44540.083333333336</v>
      </c>
      <c r="D11359" s="1">
        <v>44540.583333333336</v>
      </c>
      <c r="E11359" s="3">
        <f t="shared" si="355"/>
        <v>44540.625</v>
      </c>
      <c r="F11359">
        <v>-39.016666600000001</v>
      </c>
      <c r="G11359">
        <v>174.18333329999999</v>
      </c>
      <c r="H11359">
        <v>32</v>
      </c>
      <c r="I11359">
        <v>3.1</v>
      </c>
      <c r="J11359">
        <v>330</v>
      </c>
      <c r="K11359">
        <v>22.9</v>
      </c>
      <c r="L11359">
        <v>1016.4</v>
      </c>
      <c r="M11359">
        <v>10000</v>
      </c>
      <c r="N11359">
        <v>19.2</v>
      </c>
      <c r="O11359">
        <v>79.741181609999998</v>
      </c>
      <c r="P11359" t="s">
        <v>23</v>
      </c>
      <c r="Q11359" t="s">
        <v>23</v>
      </c>
      <c r="R11359" t="s">
        <v>23</v>
      </c>
      <c r="S11359" t="s">
        <v>23</v>
      </c>
      <c r="T11359" t="s">
        <v>28</v>
      </c>
      <c r="U11359" s="4" t="str">
        <f t="shared" si="356"/>
        <v>NNW</v>
      </c>
    </row>
    <row r="11360" spans="1:21">
      <c r="A11360" t="s">
        <v>21</v>
      </c>
      <c r="B11360" t="s">
        <v>22</v>
      </c>
      <c r="C11360" s="1">
        <v>44540.125</v>
      </c>
      <c r="D11360" s="1">
        <v>44540.625</v>
      </c>
      <c r="E11360" s="3">
        <f t="shared" si="355"/>
        <v>44540.666666666664</v>
      </c>
      <c r="F11360">
        <v>-39.016666600000001</v>
      </c>
      <c r="G11360">
        <v>174.18333329999999</v>
      </c>
      <c r="H11360">
        <v>32</v>
      </c>
      <c r="I11360">
        <v>3.6</v>
      </c>
      <c r="J11360">
        <v>330</v>
      </c>
      <c r="K11360">
        <v>23.1</v>
      </c>
      <c r="L11360">
        <v>1016.1</v>
      </c>
      <c r="M11360">
        <v>10000</v>
      </c>
      <c r="N11360">
        <v>19.399999999999999</v>
      </c>
      <c r="O11360">
        <v>79.766004600000002</v>
      </c>
      <c r="P11360" t="s">
        <v>23</v>
      </c>
      <c r="Q11360" t="s">
        <v>23</v>
      </c>
      <c r="R11360" t="s">
        <v>23</v>
      </c>
      <c r="S11360" t="s">
        <v>23</v>
      </c>
      <c r="T11360" t="s">
        <v>28</v>
      </c>
      <c r="U11360" s="4" t="str">
        <f t="shared" si="356"/>
        <v>NNW</v>
      </c>
    </row>
    <row r="11361" spans="1:21">
      <c r="A11361" t="s">
        <v>21</v>
      </c>
      <c r="B11361" t="s">
        <v>22</v>
      </c>
      <c r="C11361" s="1">
        <v>44540.166666666664</v>
      </c>
      <c r="D11361" s="1">
        <v>44540.666666666664</v>
      </c>
      <c r="E11361" s="3">
        <f t="shared" si="355"/>
        <v>44540.708333333328</v>
      </c>
      <c r="F11361">
        <v>-39.016666600000001</v>
      </c>
      <c r="G11361">
        <v>174.18333329999999</v>
      </c>
      <c r="H11361">
        <v>32</v>
      </c>
      <c r="I11361">
        <v>4.0999999999999996</v>
      </c>
      <c r="J11361">
        <v>310</v>
      </c>
      <c r="K11361">
        <v>23.1</v>
      </c>
      <c r="L11361">
        <v>1015.9</v>
      </c>
      <c r="M11361">
        <v>10000</v>
      </c>
      <c r="N11361">
        <v>18.899999999999999</v>
      </c>
      <c r="O11361">
        <v>77.327612830000007</v>
      </c>
      <c r="P11361" t="s">
        <v>23</v>
      </c>
      <c r="Q11361" t="s">
        <v>23</v>
      </c>
      <c r="R11361" t="s">
        <v>23</v>
      </c>
      <c r="S11361" t="s">
        <v>23</v>
      </c>
      <c r="T11361" t="s">
        <v>28</v>
      </c>
      <c r="U11361" s="4" t="str">
        <f t="shared" si="356"/>
        <v>NW</v>
      </c>
    </row>
    <row r="11362" spans="1:21">
      <c r="A11362" t="s">
        <v>21</v>
      </c>
      <c r="B11362" t="s">
        <v>22</v>
      </c>
      <c r="C11362" s="1">
        <v>44540.208333333336</v>
      </c>
      <c r="D11362" s="1">
        <v>44540.708333333336</v>
      </c>
      <c r="E11362" s="3">
        <f t="shared" si="355"/>
        <v>44540.75</v>
      </c>
      <c r="F11362">
        <v>-39.016666600000001</v>
      </c>
      <c r="G11362">
        <v>174.18333329999999</v>
      </c>
      <c r="H11362">
        <v>32</v>
      </c>
      <c r="I11362">
        <v>4.0999999999999996</v>
      </c>
      <c r="J11362">
        <v>300</v>
      </c>
      <c r="K11362">
        <v>22.3</v>
      </c>
      <c r="L11362">
        <v>1015.7</v>
      </c>
      <c r="M11362">
        <v>10000</v>
      </c>
      <c r="N11362">
        <v>18.2</v>
      </c>
      <c r="O11362">
        <v>77.701953380000006</v>
      </c>
      <c r="P11362" t="s">
        <v>23</v>
      </c>
      <c r="Q11362" t="s">
        <v>23</v>
      </c>
      <c r="R11362" t="s">
        <v>23</v>
      </c>
      <c r="S11362">
        <v>0.2</v>
      </c>
      <c r="T11362" t="s">
        <v>28</v>
      </c>
      <c r="U11362" s="4" t="str">
        <f t="shared" si="356"/>
        <v>WNW</v>
      </c>
    </row>
    <row r="11363" spans="1:21">
      <c r="A11363" t="s">
        <v>21</v>
      </c>
      <c r="B11363" t="s">
        <v>22</v>
      </c>
      <c r="C11363" s="1">
        <v>44540.25</v>
      </c>
      <c r="D11363" s="1">
        <v>44540.75</v>
      </c>
      <c r="E11363" s="3">
        <f t="shared" si="355"/>
        <v>44540.791666666664</v>
      </c>
      <c r="F11363">
        <v>-39.016666600000001</v>
      </c>
      <c r="G11363">
        <v>174.18333329999999</v>
      </c>
      <c r="H11363">
        <v>32</v>
      </c>
      <c r="I11363">
        <v>3.6</v>
      </c>
      <c r="J11363">
        <v>290</v>
      </c>
      <c r="K11363">
        <v>21.7</v>
      </c>
      <c r="L11363">
        <v>1015.6</v>
      </c>
      <c r="M11363">
        <v>20000</v>
      </c>
      <c r="N11363">
        <v>17.8</v>
      </c>
      <c r="O11363">
        <v>78.600189479999997</v>
      </c>
      <c r="P11363" t="s">
        <v>23</v>
      </c>
      <c r="Q11363" t="s">
        <v>23</v>
      </c>
      <c r="R11363" t="s">
        <v>23</v>
      </c>
      <c r="S11363" t="s">
        <v>23</v>
      </c>
      <c r="T11363" t="s">
        <v>28</v>
      </c>
      <c r="U11363" s="4" t="str">
        <f t="shared" si="356"/>
        <v>WNW</v>
      </c>
    </row>
    <row r="11364" spans="1:21">
      <c r="A11364" t="s">
        <v>21</v>
      </c>
      <c r="B11364" t="s">
        <v>22</v>
      </c>
      <c r="C11364" s="1">
        <v>44540.291666666664</v>
      </c>
      <c r="D11364" s="1">
        <v>44540.791666666664</v>
      </c>
      <c r="E11364" s="3">
        <f t="shared" si="355"/>
        <v>44540.833333333328</v>
      </c>
      <c r="F11364">
        <v>-39.016666600000001</v>
      </c>
      <c r="G11364">
        <v>174.18333329999999</v>
      </c>
      <c r="H11364">
        <v>32</v>
      </c>
      <c r="I11364">
        <v>2.6</v>
      </c>
      <c r="J11364">
        <v>280</v>
      </c>
      <c r="K11364">
        <v>21.1</v>
      </c>
      <c r="L11364">
        <v>1015.8</v>
      </c>
      <c r="M11364">
        <v>20000</v>
      </c>
      <c r="N11364">
        <v>17.5</v>
      </c>
      <c r="O11364">
        <v>80.016133870000004</v>
      </c>
      <c r="P11364" t="s">
        <v>23</v>
      </c>
      <c r="Q11364" t="s">
        <v>23</v>
      </c>
      <c r="R11364" t="s">
        <v>23</v>
      </c>
      <c r="S11364" t="s">
        <v>23</v>
      </c>
      <c r="T11364" t="s">
        <v>28</v>
      </c>
      <c r="U11364" s="4" t="str">
        <f t="shared" si="356"/>
        <v>W</v>
      </c>
    </row>
    <row r="11365" spans="1:21">
      <c r="A11365" t="s">
        <v>21</v>
      </c>
      <c r="B11365" t="s">
        <v>22</v>
      </c>
      <c r="C11365" s="1">
        <v>44540.333333333336</v>
      </c>
      <c r="D11365" s="1">
        <v>44540.833333333336</v>
      </c>
      <c r="E11365" s="3">
        <f t="shared" si="355"/>
        <v>44540.875</v>
      </c>
      <c r="F11365">
        <v>-39.016666600000001</v>
      </c>
      <c r="G11365">
        <v>174.18333329999999</v>
      </c>
      <c r="H11365">
        <v>32</v>
      </c>
      <c r="I11365">
        <v>2.1</v>
      </c>
      <c r="J11365">
        <v>270</v>
      </c>
      <c r="K11365">
        <v>19.3</v>
      </c>
      <c r="L11365">
        <v>1016</v>
      </c>
      <c r="M11365">
        <v>20000</v>
      </c>
      <c r="N11365">
        <v>17.100000000000001</v>
      </c>
      <c r="O11365">
        <v>87.178370099999995</v>
      </c>
      <c r="P11365" t="s">
        <v>23</v>
      </c>
      <c r="Q11365" t="s">
        <v>23</v>
      </c>
      <c r="R11365" t="s">
        <v>23</v>
      </c>
      <c r="S11365" t="s">
        <v>23</v>
      </c>
      <c r="T11365" t="s">
        <v>28</v>
      </c>
      <c r="U11365" s="4" t="str">
        <f t="shared" si="356"/>
        <v>W</v>
      </c>
    </row>
    <row r="11366" spans="1:21">
      <c r="A11366" t="s">
        <v>21</v>
      </c>
      <c r="B11366" t="s">
        <v>22</v>
      </c>
      <c r="C11366" s="1">
        <v>44540.375</v>
      </c>
      <c r="D11366" s="1">
        <v>44540.875</v>
      </c>
      <c r="E11366" s="3">
        <f t="shared" si="355"/>
        <v>44540.916666666664</v>
      </c>
      <c r="F11366">
        <v>-39.016666600000001</v>
      </c>
      <c r="G11366">
        <v>174.18333329999999</v>
      </c>
      <c r="H11366">
        <v>32</v>
      </c>
      <c r="I11366">
        <v>3.1</v>
      </c>
      <c r="J11366">
        <v>270</v>
      </c>
      <c r="K11366">
        <v>19.399999999999999</v>
      </c>
      <c r="L11366">
        <v>1016.3</v>
      </c>
      <c r="M11366">
        <v>20000</v>
      </c>
      <c r="N11366">
        <v>17.399999999999999</v>
      </c>
      <c r="O11366">
        <v>88.288978420000007</v>
      </c>
      <c r="P11366" t="s">
        <v>23</v>
      </c>
      <c r="Q11366" t="s">
        <v>23</v>
      </c>
      <c r="R11366" t="s">
        <v>23</v>
      </c>
      <c r="S11366" t="s">
        <v>23</v>
      </c>
      <c r="T11366" t="s">
        <v>28</v>
      </c>
      <c r="U11366" s="4" t="str">
        <f t="shared" si="356"/>
        <v>W</v>
      </c>
    </row>
    <row r="11367" spans="1:21">
      <c r="A11367" t="s">
        <v>21</v>
      </c>
      <c r="B11367" t="s">
        <v>22</v>
      </c>
      <c r="C11367" s="1">
        <v>44540.416666666664</v>
      </c>
      <c r="D11367" s="1">
        <v>44540.916666666664</v>
      </c>
      <c r="E11367" s="3">
        <f t="shared" si="355"/>
        <v>44540.958333333328</v>
      </c>
      <c r="F11367">
        <v>-39.016666600000001</v>
      </c>
      <c r="G11367">
        <v>174.18333329999999</v>
      </c>
      <c r="H11367">
        <v>32</v>
      </c>
      <c r="I11367">
        <v>2.6</v>
      </c>
      <c r="J11367">
        <v>290</v>
      </c>
      <c r="K11367">
        <v>19</v>
      </c>
      <c r="L11367">
        <v>1016.5</v>
      </c>
      <c r="M11367">
        <v>20000</v>
      </c>
      <c r="N11367">
        <v>17</v>
      </c>
      <c r="O11367">
        <v>88.258078150000003</v>
      </c>
      <c r="P11367" t="s">
        <v>23</v>
      </c>
      <c r="Q11367" t="s">
        <v>23</v>
      </c>
      <c r="R11367" t="s">
        <v>23</v>
      </c>
      <c r="S11367" t="s">
        <v>23</v>
      </c>
      <c r="T11367" t="s">
        <v>28</v>
      </c>
      <c r="U11367" s="4" t="str">
        <f t="shared" si="356"/>
        <v>WNW</v>
      </c>
    </row>
    <row r="11368" spans="1:21">
      <c r="A11368" t="s">
        <v>21</v>
      </c>
      <c r="B11368" t="s">
        <v>22</v>
      </c>
      <c r="C11368" s="1">
        <v>44540.458333333336</v>
      </c>
      <c r="D11368" s="1">
        <v>44540.958333333336</v>
      </c>
      <c r="E11368" s="3">
        <f t="shared" si="355"/>
        <v>44541</v>
      </c>
      <c r="F11368">
        <v>-39.016666600000001</v>
      </c>
      <c r="G11368">
        <v>174.18333329999999</v>
      </c>
      <c r="H11368">
        <v>32</v>
      </c>
      <c r="I11368">
        <v>1</v>
      </c>
      <c r="J11368">
        <v>250</v>
      </c>
      <c r="K11368">
        <v>18.600000000000001</v>
      </c>
      <c r="L11368">
        <v>1016.3</v>
      </c>
      <c r="M11368">
        <v>20000</v>
      </c>
      <c r="N11368">
        <v>16.600000000000001</v>
      </c>
      <c r="O11368">
        <v>88.227014609999998</v>
      </c>
      <c r="P11368" t="s">
        <v>23</v>
      </c>
      <c r="Q11368" t="s">
        <v>23</v>
      </c>
      <c r="R11368" t="s">
        <v>23</v>
      </c>
      <c r="S11368">
        <v>0</v>
      </c>
      <c r="T11368" t="s">
        <v>28</v>
      </c>
      <c r="U11368" s="4" t="str">
        <f t="shared" si="356"/>
        <v>WSW</v>
      </c>
    </row>
    <row r="11369" spans="1:21">
      <c r="A11369" t="s">
        <v>21</v>
      </c>
      <c r="B11369" t="s">
        <v>22</v>
      </c>
      <c r="C11369" s="1">
        <v>44540.5</v>
      </c>
      <c r="D11369" s="1">
        <v>44541</v>
      </c>
      <c r="E11369" s="3">
        <f t="shared" si="355"/>
        <v>44541.041666666664</v>
      </c>
      <c r="F11369">
        <v>-39.016666600000001</v>
      </c>
      <c r="G11369">
        <v>174.18333329999999</v>
      </c>
      <c r="H11369">
        <v>32</v>
      </c>
      <c r="I11369">
        <v>1</v>
      </c>
      <c r="J11369">
        <v>140</v>
      </c>
      <c r="K11369">
        <v>17.3</v>
      </c>
      <c r="L11369">
        <v>1015.8</v>
      </c>
      <c r="M11369">
        <v>10000</v>
      </c>
      <c r="N11369">
        <v>16.2</v>
      </c>
      <c r="O11369">
        <v>93.306458160000005</v>
      </c>
      <c r="P11369" t="s">
        <v>23</v>
      </c>
      <c r="Q11369" t="s">
        <v>23</v>
      </c>
      <c r="R11369" t="s">
        <v>23</v>
      </c>
      <c r="S11369">
        <v>0</v>
      </c>
      <c r="T11369" t="s">
        <v>28</v>
      </c>
      <c r="U11369" s="4" t="str">
        <f t="shared" si="356"/>
        <v>SE</v>
      </c>
    </row>
    <row r="11370" spans="1:21">
      <c r="A11370" t="s">
        <v>21</v>
      </c>
      <c r="B11370" t="s">
        <v>22</v>
      </c>
      <c r="C11370" s="1">
        <v>44540.541666666664</v>
      </c>
      <c r="D11370" s="1">
        <v>44541.041666666664</v>
      </c>
      <c r="E11370" s="3">
        <f t="shared" si="355"/>
        <v>44541.083333333328</v>
      </c>
      <c r="F11370">
        <v>-39.016666600000001</v>
      </c>
      <c r="G11370">
        <v>174.18333329999999</v>
      </c>
      <c r="H11370">
        <v>32</v>
      </c>
      <c r="I11370">
        <v>1.5</v>
      </c>
      <c r="J11370">
        <v>160</v>
      </c>
      <c r="K11370">
        <v>17.2</v>
      </c>
      <c r="L11370">
        <v>1015.9</v>
      </c>
      <c r="M11370">
        <v>10000</v>
      </c>
      <c r="N11370">
        <v>16.5</v>
      </c>
      <c r="O11370">
        <v>95.690658029999994</v>
      </c>
      <c r="P11370" t="s">
        <v>23</v>
      </c>
      <c r="Q11370" t="s">
        <v>23</v>
      </c>
      <c r="R11370" t="s">
        <v>23</v>
      </c>
      <c r="S11370" t="s">
        <v>23</v>
      </c>
      <c r="T11370" t="s">
        <v>28</v>
      </c>
      <c r="U11370" s="4" t="str">
        <f t="shared" si="356"/>
        <v>SSE</v>
      </c>
    </row>
    <row r="11371" spans="1:21">
      <c r="A11371" t="s">
        <v>21</v>
      </c>
      <c r="B11371" t="s">
        <v>22</v>
      </c>
      <c r="C11371" s="1">
        <v>44540.583333333336</v>
      </c>
      <c r="D11371" s="1">
        <v>44541.083333333336</v>
      </c>
      <c r="E11371" s="3">
        <f t="shared" si="355"/>
        <v>44541.125</v>
      </c>
      <c r="F11371">
        <v>-39.016666600000001</v>
      </c>
      <c r="G11371">
        <v>174.18333329999999</v>
      </c>
      <c r="H11371">
        <v>32</v>
      </c>
      <c r="I11371">
        <v>1.5</v>
      </c>
      <c r="J11371">
        <v>150</v>
      </c>
      <c r="K11371">
        <v>17.2</v>
      </c>
      <c r="L11371">
        <v>1015.3</v>
      </c>
      <c r="M11371">
        <v>10000</v>
      </c>
      <c r="N11371">
        <v>16.7</v>
      </c>
      <c r="O11371">
        <v>96.90499054</v>
      </c>
      <c r="P11371" t="s">
        <v>23</v>
      </c>
      <c r="Q11371" t="s">
        <v>23</v>
      </c>
      <c r="R11371" t="s">
        <v>23</v>
      </c>
      <c r="S11371" t="s">
        <v>23</v>
      </c>
      <c r="T11371" t="s">
        <v>28</v>
      </c>
      <c r="U11371" s="4" t="str">
        <f t="shared" si="356"/>
        <v>SSE</v>
      </c>
    </row>
    <row r="11372" spans="1:21">
      <c r="A11372" t="s">
        <v>21</v>
      </c>
      <c r="B11372" t="s">
        <v>22</v>
      </c>
      <c r="C11372" s="1">
        <v>44540.625</v>
      </c>
      <c r="D11372" s="1">
        <v>44541.125</v>
      </c>
      <c r="E11372" s="3">
        <f t="shared" ref="E11372:E11435" si="357">D11372+1/24</f>
        <v>44541.166666666664</v>
      </c>
      <c r="F11372">
        <v>-39.016666600000001</v>
      </c>
      <c r="G11372">
        <v>174.18333329999999</v>
      </c>
      <c r="H11372">
        <v>32</v>
      </c>
      <c r="I11372">
        <v>1</v>
      </c>
      <c r="J11372">
        <v>140</v>
      </c>
      <c r="K11372">
        <v>17.5</v>
      </c>
      <c r="L11372">
        <v>1015</v>
      </c>
      <c r="M11372">
        <v>10000</v>
      </c>
      <c r="N11372">
        <v>17</v>
      </c>
      <c r="O11372">
        <v>96.91144242</v>
      </c>
      <c r="P11372" t="s">
        <v>23</v>
      </c>
      <c r="Q11372" t="s">
        <v>23</v>
      </c>
      <c r="R11372" t="s">
        <v>23</v>
      </c>
      <c r="S11372" t="s">
        <v>23</v>
      </c>
      <c r="T11372" t="s">
        <v>28</v>
      </c>
      <c r="U11372" s="4" t="str">
        <f t="shared" si="356"/>
        <v>SE</v>
      </c>
    </row>
    <row r="11373" spans="1:21">
      <c r="A11373" t="s">
        <v>21</v>
      </c>
      <c r="B11373" t="s">
        <v>22</v>
      </c>
      <c r="C11373" s="1">
        <v>44540.666666666664</v>
      </c>
      <c r="D11373" s="1">
        <v>44541.166666666664</v>
      </c>
      <c r="E11373" s="3">
        <f t="shared" si="357"/>
        <v>44541.208333333328</v>
      </c>
      <c r="F11373">
        <v>-39.016666600000001</v>
      </c>
      <c r="G11373">
        <v>174.18333329999999</v>
      </c>
      <c r="H11373">
        <v>32</v>
      </c>
      <c r="I11373">
        <v>1.5</v>
      </c>
      <c r="J11373">
        <v>360</v>
      </c>
      <c r="K11373">
        <v>18.600000000000001</v>
      </c>
      <c r="L11373">
        <v>1015.1</v>
      </c>
      <c r="M11373">
        <v>20000</v>
      </c>
      <c r="N11373">
        <v>18.2</v>
      </c>
      <c r="O11373">
        <v>97.541233039999995</v>
      </c>
      <c r="P11373" t="s">
        <v>23</v>
      </c>
      <c r="Q11373" t="s">
        <v>23</v>
      </c>
      <c r="R11373" t="s">
        <v>23</v>
      </c>
      <c r="S11373" t="s">
        <v>23</v>
      </c>
      <c r="T11373" t="s">
        <v>24</v>
      </c>
      <c r="U11373" s="4" t="str">
        <f t="shared" si="356"/>
        <v>N</v>
      </c>
    </row>
    <row r="11374" spans="1:21">
      <c r="A11374" t="s">
        <v>21</v>
      </c>
      <c r="B11374" t="s">
        <v>22</v>
      </c>
      <c r="C11374" s="1">
        <v>44540.708333333336</v>
      </c>
      <c r="D11374" s="1">
        <v>44541.208333333336</v>
      </c>
      <c r="E11374" s="3">
        <f t="shared" si="357"/>
        <v>44541.25</v>
      </c>
      <c r="F11374">
        <v>-39.016666600000001</v>
      </c>
      <c r="G11374">
        <v>174.18333329999999</v>
      </c>
      <c r="H11374">
        <v>32</v>
      </c>
      <c r="I11374">
        <v>3.6</v>
      </c>
      <c r="J11374">
        <v>360</v>
      </c>
      <c r="K11374">
        <v>19.600000000000001</v>
      </c>
      <c r="L11374">
        <v>1015</v>
      </c>
      <c r="M11374">
        <v>20000</v>
      </c>
      <c r="N11374">
        <v>18</v>
      </c>
      <c r="O11374">
        <v>90.542638249999996</v>
      </c>
      <c r="P11374" t="s">
        <v>23</v>
      </c>
      <c r="Q11374" t="s">
        <v>23</v>
      </c>
      <c r="R11374" t="s">
        <v>23</v>
      </c>
      <c r="S11374">
        <v>0</v>
      </c>
      <c r="T11374" t="s">
        <v>28</v>
      </c>
      <c r="U11374" s="4" t="str">
        <f t="shared" si="356"/>
        <v>N</v>
      </c>
    </row>
    <row r="11375" spans="1:21">
      <c r="A11375" t="s">
        <v>21</v>
      </c>
      <c r="B11375" t="s">
        <v>22</v>
      </c>
      <c r="C11375" s="1">
        <v>44540.75</v>
      </c>
      <c r="D11375" s="1">
        <v>44541.25</v>
      </c>
      <c r="E11375" s="3">
        <f t="shared" si="357"/>
        <v>44541.291666666664</v>
      </c>
      <c r="F11375">
        <v>-39.016666600000001</v>
      </c>
      <c r="G11375">
        <v>174.18333329999999</v>
      </c>
      <c r="H11375">
        <v>32</v>
      </c>
      <c r="I11375">
        <v>3.6</v>
      </c>
      <c r="J11375">
        <v>360</v>
      </c>
      <c r="K11375">
        <v>20.3</v>
      </c>
      <c r="L11375">
        <v>1015.1</v>
      </c>
      <c r="M11375">
        <v>20000</v>
      </c>
      <c r="N11375">
        <v>18.399999999999999</v>
      </c>
      <c r="O11375">
        <v>88.910494249999999</v>
      </c>
      <c r="P11375" t="s">
        <v>23</v>
      </c>
      <c r="Q11375" t="s">
        <v>23</v>
      </c>
      <c r="R11375" t="s">
        <v>23</v>
      </c>
      <c r="S11375">
        <v>0</v>
      </c>
      <c r="T11375" t="s">
        <v>28</v>
      </c>
      <c r="U11375" s="4" t="str">
        <f t="shared" si="356"/>
        <v>N</v>
      </c>
    </row>
    <row r="11376" spans="1:21">
      <c r="A11376" t="s">
        <v>21</v>
      </c>
      <c r="B11376" t="s">
        <v>22</v>
      </c>
      <c r="C11376" s="1">
        <v>44540.791666666664</v>
      </c>
      <c r="D11376" s="1">
        <v>44541.291666666664</v>
      </c>
      <c r="E11376" s="3">
        <f t="shared" si="357"/>
        <v>44541.333333333328</v>
      </c>
      <c r="F11376">
        <v>-39.016666600000001</v>
      </c>
      <c r="G11376">
        <v>174.18333329999999</v>
      </c>
      <c r="H11376">
        <v>32</v>
      </c>
      <c r="I11376">
        <v>4.5999999999999996</v>
      </c>
      <c r="J11376">
        <v>360</v>
      </c>
      <c r="K11376">
        <v>21.2</v>
      </c>
      <c r="L11376">
        <v>1015.3</v>
      </c>
      <c r="M11376">
        <v>20000</v>
      </c>
      <c r="N11376">
        <v>19.3</v>
      </c>
      <c r="O11376">
        <v>88.975570219999994</v>
      </c>
      <c r="P11376" t="s">
        <v>23</v>
      </c>
      <c r="Q11376" t="s">
        <v>23</v>
      </c>
      <c r="R11376" t="s">
        <v>23</v>
      </c>
      <c r="S11376" t="s">
        <v>23</v>
      </c>
      <c r="T11376" t="s">
        <v>28</v>
      </c>
      <c r="U11376" s="4" t="str">
        <f t="shared" si="356"/>
        <v>N</v>
      </c>
    </row>
    <row r="11377" spans="1:21">
      <c r="A11377" t="s">
        <v>21</v>
      </c>
      <c r="B11377" t="s">
        <v>22</v>
      </c>
      <c r="C11377" s="1">
        <v>44540.833333333336</v>
      </c>
      <c r="D11377" s="1">
        <v>44541.333333333336</v>
      </c>
      <c r="E11377" s="3">
        <f t="shared" si="357"/>
        <v>44541.375</v>
      </c>
      <c r="F11377">
        <v>-39.016666600000001</v>
      </c>
      <c r="G11377">
        <v>174.18333329999999</v>
      </c>
      <c r="H11377">
        <v>32</v>
      </c>
      <c r="I11377">
        <v>6.2</v>
      </c>
      <c r="J11377">
        <v>360</v>
      </c>
      <c r="K11377">
        <v>21.6</v>
      </c>
      <c r="L11377">
        <v>1015.5</v>
      </c>
      <c r="M11377">
        <v>20000</v>
      </c>
      <c r="N11377">
        <v>18.3</v>
      </c>
      <c r="O11377">
        <v>81.593836479999993</v>
      </c>
      <c r="P11377" t="s">
        <v>23</v>
      </c>
      <c r="Q11377" t="s">
        <v>23</v>
      </c>
      <c r="R11377" t="s">
        <v>23</v>
      </c>
      <c r="S11377" t="s">
        <v>23</v>
      </c>
      <c r="T11377" t="s">
        <v>28</v>
      </c>
      <c r="U11377" s="4" t="str">
        <f t="shared" si="356"/>
        <v>N</v>
      </c>
    </row>
    <row r="11378" spans="1:21">
      <c r="A11378" t="s">
        <v>21</v>
      </c>
      <c r="B11378" t="s">
        <v>22</v>
      </c>
      <c r="C11378" s="1">
        <v>44540.875</v>
      </c>
      <c r="D11378" s="1">
        <v>44541.375</v>
      </c>
      <c r="E11378" s="3">
        <f t="shared" si="357"/>
        <v>44541.416666666664</v>
      </c>
      <c r="F11378">
        <v>-39.016666600000001</v>
      </c>
      <c r="G11378">
        <v>174.18333329999999</v>
      </c>
      <c r="H11378">
        <v>32</v>
      </c>
      <c r="I11378">
        <v>6.7</v>
      </c>
      <c r="J11378">
        <v>360</v>
      </c>
      <c r="K11378">
        <v>22.1</v>
      </c>
      <c r="L11378">
        <v>1015.5</v>
      </c>
      <c r="M11378">
        <v>10000</v>
      </c>
      <c r="N11378">
        <v>19.600000000000001</v>
      </c>
      <c r="O11378">
        <v>85.804636709999997</v>
      </c>
      <c r="P11378" t="s">
        <v>23</v>
      </c>
      <c r="Q11378" t="s">
        <v>23</v>
      </c>
      <c r="R11378" t="s">
        <v>23</v>
      </c>
      <c r="S11378" t="s">
        <v>23</v>
      </c>
      <c r="T11378" t="s">
        <v>28</v>
      </c>
      <c r="U11378" s="4" t="str">
        <f t="shared" si="356"/>
        <v>N</v>
      </c>
    </row>
    <row r="11379" spans="1:21">
      <c r="A11379" t="s">
        <v>21</v>
      </c>
      <c r="B11379" t="s">
        <v>22</v>
      </c>
      <c r="C11379" s="1">
        <v>44540.916666666664</v>
      </c>
      <c r="D11379" s="1">
        <v>44541.416666666664</v>
      </c>
      <c r="E11379" s="3">
        <f t="shared" si="357"/>
        <v>44541.458333333328</v>
      </c>
      <c r="F11379">
        <v>-39.016666600000001</v>
      </c>
      <c r="G11379">
        <v>174.18333329999999</v>
      </c>
      <c r="H11379">
        <v>32</v>
      </c>
      <c r="I11379">
        <v>6.7</v>
      </c>
      <c r="J11379">
        <v>10</v>
      </c>
      <c r="K11379">
        <v>22.4</v>
      </c>
      <c r="L11379">
        <v>1015.4</v>
      </c>
      <c r="M11379">
        <v>10000</v>
      </c>
      <c r="N11379">
        <v>19.600000000000001</v>
      </c>
      <c r="O11379">
        <v>84.255801719999994</v>
      </c>
      <c r="P11379" t="s">
        <v>23</v>
      </c>
      <c r="Q11379" t="s">
        <v>23</v>
      </c>
      <c r="R11379" t="s">
        <v>23</v>
      </c>
      <c r="S11379" t="s">
        <v>23</v>
      </c>
      <c r="T11379" t="s">
        <v>28</v>
      </c>
      <c r="U11379" s="4" t="str">
        <f t="shared" si="356"/>
        <v>N</v>
      </c>
    </row>
    <row r="11380" spans="1:21">
      <c r="A11380" t="s">
        <v>21</v>
      </c>
      <c r="B11380" t="s">
        <v>22</v>
      </c>
      <c r="C11380" s="1">
        <v>44540.958333333336</v>
      </c>
      <c r="D11380" s="1">
        <v>44541.458333333336</v>
      </c>
      <c r="E11380" s="3">
        <f t="shared" si="357"/>
        <v>44541.5</v>
      </c>
      <c r="F11380">
        <v>-39.016666600000001</v>
      </c>
      <c r="G11380">
        <v>174.18333329999999</v>
      </c>
      <c r="H11380">
        <v>32</v>
      </c>
      <c r="I11380">
        <v>6.7</v>
      </c>
      <c r="J11380">
        <v>350</v>
      </c>
      <c r="K11380">
        <v>22.8</v>
      </c>
      <c r="L11380">
        <v>1015.5</v>
      </c>
      <c r="M11380">
        <v>10000</v>
      </c>
      <c r="N11380">
        <v>20</v>
      </c>
      <c r="O11380">
        <v>84.29544396</v>
      </c>
      <c r="P11380" t="s">
        <v>23</v>
      </c>
      <c r="Q11380" t="s">
        <v>23</v>
      </c>
      <c r="R11380" t="s">
        <v>23</v>
      </c>
      <c r="S11380">
        <v>0</v>
      </c>
      <c r="T11380" t="s">
        <v>28</v>
      </c>
      <c r="U11380" s="4" t="str">
        <f t="shared" si="356"/>
        <v>N</v>
      </c>
    </row>
    <row r="11381" spans="1:21">
      <c r="A11381" t="s">
        <v>21</v>
      </c>
      <c r="B11381" t="s">
        <v>22</v>
      </c>
      <c r="C11381" s="1">
        <v>44541</v>
      </c>
      <c r="D11381" s="1">
        <v>44541.5</v>
      </c>
      <c r="E11381" s="3">
        <f t="shared" si="357"/>
        <v>44541.541666666664</v>
      </c>
      <c r="F11381">
        <v>-39.016666600000001</v>
      </c>
      <c r="G11381">
        <v>174.18333329999999</v>
      </c>
      <c r="H11381">
        <v>32</v>
      </c>
      <c r="I11381">
        <v>6.2</v>
      </c>
      <c r="J11381">
        <v>340</v>
      </c>
      <c r="K11381">
        <v>23.5</v>
      </c>
      <c r="L11381">
        <v>1015.4</v>
      </c>
      <c r="M11381">
        <v>20000</v>
      </c>
      <c r="N11381">
        <v>19.5</v>
      </c>
      <c r="O11381">
        <v>78.347639779999994</v>
      </c>
      <c r="P11381" t="s">
        <v>23</v>
      </c>
      <c r="Q11381" t="s">
        <v>23</v>
      </c>
      <c r="R11381" t="s">
        <v>23</v>
      </c>
      <c r="S11381">
        <v>0</v>
      </c>
      <c r="T11381" t="s">
        <v>28</v>
      </c>
      <c r="U11381" s="4" t="str">
        <f t="shared" si="356"/>
        <v>NNW</v>
      </c>
    </row>
    <row r="11382" spans="1:21">
      <c r="A11382" t="s">
        <v>21</v>
      </c>
      <c r="B11382" t="s">
        <v>22</v>
      </c>
      <c r="C11382" s="1">
        <v>44541.041666666664</v>
      </c>
      <c r="D11382" s="1">
        <v>44541.541666666664</v>
      </c>
      <c r="E11382" s="3">
        <f t="shared" si="357"/>
        <v>44541.583333333328</v>
      </c>
      <c r="F11382">
        <v>-39.016666600000001</v>
      </c>
      <c r="G11382">
        <v>174.18333329999999</v>
      </c>
      <c r="H11382">
        <v>32</v>
      </c>
      <c r="I11382">
        <v>6.2</v>
      </c>
      <c r="J11382">
        <v>340</v>
      </c>
      <c r="K11382">
        <v>23.1</v>
      </c>
      <c r="L11382">
        <v>1015.1</v>
      </c>
      <c r="M11382">
        <v>10000</v>
      </c>
      <c r="N11382">
        <v>19</v>
      </c>
      <c r="O11382">
        <v>77.810004390000003</v>
      </c>
      <c r="P11382" t="s">
        <v>23</v>
      </c>
      <c r="Q11382" t="s">
        <v>23</v>
      </c>
      <c r="R11382" t="s">
        <v>23</v>
      </c>
      <c r="S11382" t="s">
        <v>23</v>
      </c>
      <c r="T11382" t="s">
        <v>28</v>
      </c>
      <c r="U11382" s="4" t="str">
        <f t="shared" si="356"/>
        <v>NNW</v>
      </c>
    </row>
    <row r="11383" spans="1:21">
      <c r="A11383" t="s">
        <v>21</v>
      </c>
      <c r="B11383" t="s">
        <v>22</v>
      </c>
      <c r="C11383" s="1">
        <v>44541.083333333336</v>
      </c>
      <c r="D11383" s="1">
        <v>44541.583333333336</v>
      </c>
      <c r="E11383" s="3">
        <f t="shared" si="357"/>
        <v>44541.625</v>
      </c>
      <c r="F11383">
        <v>-39.016666600000001</v>
      </c>
      <c r="G11383">
        <v>174.18333329999999</v>
      </c>
      <c r="H11383">
        <v>32</v>
      </c>
      <c r="I11383">
        <v>6.2</v>
      </c>
      <c r="J11383">
        <v>350</v>
      </c>
      <c r="K11383">
        <v>22.8</v>
      </c>
      <c r="L11383">
        <v>1015</v>
      </c>
      <c r="M11383">
        <v>10000</v>
      </c>
      <c r="N11383">
        <v>18.5</v>
      </c>
      <c r="O11383">
        <v>76.805931869999995</v>
      </c>
      <c r="P11383" t="s">
        <v>23</v>
      </c>
      <c r="Q11383" t="s">
        <v>23</v>
      </c>
      <c r="R11383" t="s">
        <v>23</v>
      </c>
      <c r="S11383" t="s">
        <v>23</v>
      </c>
      <c r="T11383" t="s">
        <v>28</v>
      </c>
      <c r="U11383" s="4" t="str">
        <f t="shared" si="356"/>
        <v>N</v>
      </c>
    </row>
    <row r="11384" spans="1:21">
      <c r="A11384" t="s">
        <v>21</v>
      </c>
      <c r="B11384" t="s">
        <v>22</v>
      </c>
      <c r="C11384" s="1">
        <v>44541.125</v>
      </c>
      <c r="D11384" s="1">
        <v>44541.625</v>
      </c>
      <c r="E11384" s="3">
        <f t="shared" si="357"/>
        <v>44541.666666666664</v>
      </c>
      <c r="F11384">
        <v>-39.016666600000001</v>
      </c>
      <c r="G11384">
        <v>174.18333329999999</v>
      </c>
      <c r="H11384">
        <v>32</v>
      </c>
      <c r="I11384">
        <v>6.2</v>
      </c>
      <c r="J11384">
        <v>340</v>
      </c>
      <c r="K11384">
        <v>22.7</v>
      </c>
      <c r="L11384">
        <v>1014.7</v>
      </c>
      <c r="M11384">
        <v>10000</v>
      </c>
      <c r="N11384">
        <v>18.8</v>
      </c>
      <c r="O11384">
        <v>78.730865899999998</v>
      </c>
      <c r="P11384" t="s">
        <v>23</v>
      </c>
      <c r="Q11384" t="s">
        <v>23</v>
      </c>
      <c r="R11384" t="s">
        <v>23</v>
      </c>
      <c r="S11384" t="s">
        <v>23</v>
      </c>
      <c r="T11384" t="s">
        <v>28</v>
      </c>
      <c r="U11384" s="4" t="str">
        <f t="shared" si="356"/>
        <v>NNW</v>
      </c>
    </row>
    <row r="11385" spans="1:21">
      <c r="A11385" t="s">
        <v>21</v>
      </c>
      <c r="B11385" t="s">
        <v>22</v>
      </c>
      <c r="C11385" s="1">
        <v>44541.166666666664</v>
      </c>
      <c r="D11385" s="1">
        <v>44541.666666666664</v>
      </c>
      <c r="E11385" s="3">
        <f t="shared" si="357"/>
        <v>44541.708333333328</v>
      </c>
      <c r="F11385">
        <v>-39.016666600000001</v>
      </c>
      <c r="G11385">
        <v>174.18333329999999</v>
      </c>
      <c r="H11385">
        <v>32</v>
      </c>
      <c r="I11385">
        <v>6.2</v>
      </c>
      <c r="J11385">
        <v>350</v>
      </c>
      <c r="K11385">
        <v>22.3</v>
      </c>
      <c r="L11385">
        <v>1014.2</v>
      </c>
      <c r="M11385">
        <v>20000</v>
      </c>
      <c r="N11385">
        <v>18.7</v>
      </c>
      <c r="O11385">
        <v>80.1641829</v>
      </c>
      <c r="P11385" t="s">
        <v>23</v>
      </c>
      <c r="Q11385" t="s">
        <v>23</v>
      </c>
      <c r="R11385" t="s">
        <v>23</v>
      </c>
      <c r="S11385" t="s">
        <v>23</v>
      </c>
      <c r="T11385" t="s">
        <v>28</v>
      </c>
      <c r="U11385" s="4" t="str">
        <f t="shared" si="356"/>
        <v>N</v>
      </c>
    </row>
    <row r="11386" spans="1:21">
      <c r="A11386" t="s">
        <v>21</v>
      </c>
      <c r="B11386" t="s">
        <v>22</v>
      </c>
      <c r="C11386" s="1">
        <v>44541.208333333336</v>
      </c>
      <c r="D11386" s="1">
        <v>44541.708333333336</v>
      </c>
      <c r="E11386" s="3">
        <f t="shared" si="357"/>
        <v>44541.75</v>
      </c>
      <c r="F11386">
        <v>-39.016666600000001</v>
      </c>
      <c r="G11386">
        <v>174.18333329999999</v>
      </c>
      <c r="H11386">
        <v>32</v>
      </c>
      <c r="I11386">
        <v>7.2</v>
      </c>
      <c r="J11386">
        <v>340</v>
      </c>
      <c r="K11386">
        <v>21.7</v>
      </c>
      <c r="L11386">
        <v>1014.1</v>
      </c>
      <c r="M11386">
        <v>20000</v>
      </c>
      <c r="N11386">
        <v>18.600000000000001</v>
      </c>
      <c r="O11386">
        <v>82.629152719999993</v>
      </c>
      <c r="P11386" t="s">
        <v>23</v>
      </c>
      <c r="Q11386" t="s">
        <v>23</v>
      </c>
      <c r="R11386" t="s">
        <v>23</v>
      </c>
      <c r="S11386">
        <v>0</v>
      </c>
      <c r="T11386" t="s">
        <v>28</v>
      </c>
      <c r="U11386" s="4" t="str">
        <f t="shared" si="356"/>
        <v>NNW</v>
      </c>
    </row>
    <row r="11387" spans="1:21">
      <c r="A11387" t="s">
        <v>21</v>
      </c>
      <c r="B11387" t="s">
        <v>22</v>
      </c>
      <c r="C11387" s="1">
        <v>44541.25</v>
      </c>
      <c r="D11387" s="1">
        <v>44541.75</v>
      </c>
      <c r="E11387" s="3">
        <f t="shared" si="357"/>
        <v>44541.791666666664</v>
      </c>
      <c r="F11387">
        <v>-39.016666600000001</v>
      </c>
      <c r="G11387">
        <v>174.18333329999999</v>
      </c>
      <c r="H11387">
        <v>32</v>
      </c>
      <c r="I11387">
        <v>4.5999999999999996</v>
      </c>
      <c r="J11387">
        <v>350</v>
      </c>
      <c r="K11387">
        <v>21.2</v>
      </c>
      <c r="L11387">
        <v>1014.2</v>
      </c>
      <c r="M11387">
        <v>20000</v>
      </c>
      <c r="N11387">
        <v>18.600000000000001</v>
      </c>
      <c r="O11387">
        <v>85.190812789999995</v>
      </c>
      <c r="P11387" t="s">
        <v>23</v>
      </c>
      <c r="Q11387" t="s">
        <v>23</v>
      </c>
      <c r="R11387" t="s">
        <v>23</v>
      </c>
      <c r="S11387">
        <v>0</v>
      </c>
      <c r="T11387" t="s">
        <v>28</v>
      </c>
      <c r="U11387" s="4" t="str">
        <f t="shared" si="356"/>
        <v>N</v>
      </c>
    </row>
    <row r="11388" spans="1:21">
      <c r="A11388" t="s">
        <v>21</v>
      </c>
      <c r="B11388" t="s">
        <v>22</v>
      </c>
      <c r="C11388" s="1">
        <v>44541.291666666664</v>
      </c>
      <c r="D11388" s="1">
        <v>44541.791666666664</v>
      </c>
      <c r="E11388" s="3">
        <f t="shared" si="357"/>
        <v>44541.833333333328</v>
      </c>
      <c r="F11388">
        <v>-39.016666600000001</v>
      </c>
      <c r="G11388">
        <v>174.18333329999999</v>
      </c>
      <c r="H11388">
        <v>32</v>
      </c>
      <c r="I11388">
        <v>4.0999999999999996</v>
      </c>
      <c r="J11388">
        <v>360</v>
      </c>
      <c r="K11388">
        <v>20.8</v>
      </c>
      <c r="L11388">
        <v>1014.4</v>
      </c>
      <c r="M11388">
        <v>20000</v>
      </c>
      <c r="N11388">
        <v>18.7</v>
      </c>
      <c r="O11388">
        <v>87.847969640000002</v>
      </c>
      <c r="P11388" t="s">
        <v>23</v>
      </c>
      <c r="Q11388" t="s">
        <v>23</v>
      </c>
      <c r="R11388" t="s">
        <v>23</v>
      </c>
      <c r="S11388" t="s">
        <v>23</v>
      </c>
      <c r="T11388" t="s">
        <v>28</v>
      </c>
      <c r="U11388" s="4" t="str">
        <f t="shared" si="356"/>
        <v>N</v>
      </c>
    </row>
    <row r="11389" spans="1:21">
      <c r="A11389" t="s">
        <v>21</v>
      </c>
      <c r="B11389" t="s">
        <v>22</v>
      </c>
      <c r="C11389" s="1">
        <v>44541.333333333336</v>
      </c>
      <c r="D11389" s="1">
        <v>44541.833333333336</v>
      </c>
      <c r="E11389" s="3">
        <f t="shared" si="357"/>
        <v>44541.875</v>
      </c>
      <c r="F11389">
        <v>-39.016666600000001</v>
      </c>
      <c r="G11389">
        <v>174.18333329999999</v>
      </c>
      <c r="H11389">
        <v>32</v>
      </c>
      <c r="I11389">
        <v>4.5999999999999996</v>
      </c>
      <c r="J11389">
        <v>350</v>
      </c>
      <c r="K11389">
        <v>20.7</v>
      </c>
      <c r="L11389">
        <v>1014.7</v>
      </c>
      <c r="M11389">
        <v>20000</v>
      </c>
      <c r="N11389">
        <v>18.7</v>
      </c>
      <c r="O11389">
        <v>88.388292109999995</v>
      </c>
      <c r="P11389" t="s">
        <v>23</v>
      </c>
      <c r="Q11389" t="s">
        <v>23</v>
      </c>
      <c r="R11389" t="s">
        <v>23</v>
      </c>
      <c r="S11389" t="s">
        <v>23</v>
      </c>
      <c r="T11389" t="s">
        <v>28</v>
      </c>
      <c r="U11389" s="4" t="str">
        <f t="shared" si="356"/>
        <v>N</v>
      </c>
    </row>
    <row r="11390" spans="1:21">
      <c r="A11390" t="s">
        <v>21</v>
      </c>
      <c r="B11390" t="s">
        <v>22</v>
      </c>
      <c r="C11390" s="1">
        <v>44541.375</v>
      </c>
      <c r="D11390" s="1">
        <v>44541.875</v>
      </c>
      <c r="E11390" s="3">
        <f t="shared" si="357"/>
        <v>44541.916666666664</v>
      </c>
      <c r="F11390">
        <v>-39.016666600000001</v>
      </c>
      <c r="G11390">
        <v>174.18333329999999</v>
      </c>
      <c r="H11390">
        <v>32</v>
      </c>
      <c r="I11390">
        <v>4.5999999999999996</v>
      </c>
      <c r="J11390">
        <v>350</v>
      </c>
      <c r="K11390">
        <v>20.5</v>
      </c>
      <c r="L11390">
        <v>1015</v>
      </c>
      <c r="M11390">
        <v>20000</v>
      </c>
      <c r="N11390">
        <v>18.7</v>
      </c>
      <c r="O11390">
        <v>89.479934369999995</v>
      </c>
      <c r="P11390" t="s">
        <v>23</v>
      </c>
      <c r="Q11390" t="s">
        <v>23</v>
      </c>
      <c r="R11390" t="s">
        <v>23</v>
      </c>
      <c r="S11390" t="s">
        <v>23</v>
      </c>
      <c r="T11390" t="s">
        <v>28</v>
      </c>
      <c r="U11390" s="4" t="str">
        <f t="shared" si="356"/>
        <v>N</v>
      </c>
    </row>
    <row r="11391" spans="1:21">
      <c r="A11391" t="s">
        <v>21</v>
      </c>
      <c r="B11391" t="s">
        <v>22</v>
      </c>
      <c r="C11391" s="1">
        <v>44541.416666666664</v>
      </c>
      <c r="D11391" s="1">
        <v>44541.916666666664</v>
      </c>
      <c r="E11391" s="3">
        <f t="shared" si="357"/>
        <v>44541.958333333328</v>
      </c>
      <c r="F11391">
        <v>-39.016666600000001</v>
      </c>
      <c r="G11391">
        <v>174.18333329999999</v>
      </c>
      <c r="H11391">
        <v>32</v>
      </c>
      <c r="I11391">
        <v>5.0999999999999996</v>
      </c>
      <c r="J11391">
        <v>350</v>
      </c>
      <c r="K11391">
        <v>20.399999999999999</v>
      </c>
      <c r="L11391">
        <v>1015.1</v>
      </c>
      <c r="M11391">
        <v>20000</v>
      </c>
      <c r="N11391">
        <v>18.7</v>
      </c>
      <c r="O11391">
        <v>90.031308499999994</v>
      </c>
      <c r="P11391" t="s">
        <v>23</v>
      </c>
      <c r="Q11391" t="s">
        <v>23</v>
      </c>
      <c r="R11391" t="s">
        <v>23</v>
      </c>
      <c r="S11391" t="s">
        <v>23</v>
      </c>
      <c r="T11391" t="s">
        <v>28</v>
      </c>
      <c r="U11391" s="4" t="str">
        <f t="shared" si="356"/>
        <v>N</v>
      </c>
    </row>
    <row r="11392" spans="1:21">
      <c r="A11392" t="s">
        <v>21</v>
      </c>
      <c r="B11392" t="s">
        <v>22</v>
      </c>
      <c r="C11392" s="1">
        <v>44541.458333333336</v>
      </c>
      <c r="D11392" s="1">
        <v>44541.958333333336</v>
      </c>
      <c r="E11392" s="3">
        <f t="shared" si="357"/>
        <v>44542</v>
      </c>
      <c r="F11392">
        <v>-39.016666600000001</v>
      </c>
      <c r="G11392">
        <v>174.18333329999999</v>
      </c>
      <c r="H11392">
        <v>32</v>
      </c>
      <c r="I11392">
        <v>3.6</v>
      </c>
      <c r="J11392">
        <v>350</v>
      </c>
      <c r="K11392">
        <v>20.5</v>
      </c>
      <c r="L11392">
        <v>1014.7</v>
      </c>
      <c r="M11392">
        <v>20000</v>
      </c>
      <c r="N11392">
        <v>19.2</v>
      </c>
      <c r="O11392">
        <v>92.300194579999996</v>
      </c>
      <c r="P11392" t="s">
        <v>23</v>
      </c>
      <c r="Q11392" t="s">
        <v>23</v>
      </c>
      <c r="R11392" t="s">
        <v>23</v>
      </c>
      <c r="S11392" t="s">
        <v>23</v>
      </c>
      <c r="T11392" t="s">
        <v>30</v>
      </c>
      <c r="U11392" s="4" t="str">
        <f t="shared" si="356"/>
        <v>N</v>
      </c>
    </row>
    <row r="11393" spans="1:21">
      <c r="A11393" t="s">
        <v>21</v>
      </c>
      <c r="B11393" t="s">
        <v>22</v>
      </c>
      <c r="C11393" s="1">
        <v>44541.5</v>
      </c>
      <c r="D11393" s="1">
        <v>44542</v>
      </c>
      <c r="E11393" s="3">
        <f t="shared" si="357"/>
        <v>44542.041666666664</v>
      </c>
      <c r="F11393">
        <v>-39.016666600000001</v>
      </c>
      <c r="G11393">
        <v>174.18333329999999</v>
      </c>
      <c r="H11393">
        <v>32</v>
      </c>
      <c r="I11393">
        <v>4.5999999999999996</v>
      </c>
      <c r="J11393">
        <v>360</v>
      </c>
      <c r="K11393">
        <v>20.3</v>
      </c>
      <c r="L11393">
        <v>1014.4</v>
      </c>
      <c r="M11393">
        <v>10000</v>
      </c>
      <c r="N11393">
        <v>19.5</v>
      </c>
      <c r="O11393">
        <v>95.191436109999998</v>
      </c>
      <c r="P11393" t="s">
        <v>23</v>
      </c>
      <c r="Q11393" t="s">
        <v>23</v>
      </c>
      <c r="R11393" t="s">
        <v>23</v>
      </c>
      <c r="S11393">
        <v>0.2</v>
      </c>
      <c r="T11393" t="s">
        <v>26</v>
      </c>
      <c r="U11393" s="4" t="str">
        <f t="shared" si="356"/>
        <v>N</v>
      </c>
    </row>
    <row r="11394" spans="1:21">
      <c r="A11394" t="s">
        <v>21</v>
      </c>
      <c r="B11394" t="s">
        <v>22</v>
      </c>
      <c r="C11394" s="1">
        <v>44541.541666666664</v>
      </c>
      <c r="D11394" s="1">
        <v>44542.041666666664</v>
      </c>
      <c r="E11394" s="3">
        <f t="shared" si="357"/>
        <v>44542.083333333328</v>
      </c>
      <c r="F11394">
        <v>-39.016666600000001</v>
      </c>
      <c r="G11394">
        <v>174.18333329999999</v>
      </c>
      <c r="H11394">
        <v>32</v>
      </c>
      <c r="I11394">
        <v>4.5999999999999996</v>
      </c>
      <c r="J11394">
        <v>360</v>
      </c>
      <c r="K11394">
        <v>20.399999999999999</v>
      </c>
      <c r="L11394">
        <v>1014.1</v>
      </c>
      <c r="M11394">
        <v>10000</v>
      </c>
      <c r="N11394">
        <v>19.7</v>
      </c>
      <c r="O11394">
        <v>95.784078140000005</v>
      </c>
      <c r="P11394" t="s">
        <v>23</v>
      </c>
      <c r="Q11394" t="s">
        <v>23</v>
      </c>
      <c r="R11394" t="s">
        <v>23</v>
      </c>
      <c r="S11394" t="s">
        <v>23</v>
      </c>
      <c r="T11394" t="s">
        <v>26</v>
      </c>
      <c r="U11394" s="4" t="str">
        <f t="shared" ref="U11394:U11457" si="358">CHOOSE(1+ABS(ROUND(J11394/22.5,0)),"N","NNE","NE","ENE","E","ESE","SE","SSE","S","SSW","SW","WSW","W","WNW","NW","NNW","N")</f>
        <v>N</v>
      </c>
    </row>
    <row r="11395" spans="1:21">
      <c r="A11395" t="s">
        <v>21</v>
      </c>
      <c r="B11395" t="s">
        <v>22</v>
      </c>
      <c r="C11395" s="1">
        <v>44541.583333333336</v>
      </c>
      <c r="D11395" s="1">
        <v>44542.083333333336</v>
      </c>
      <c r="E11395" s="3">
        <f t="shared" si="357"/>
        <v>44542.125</v>
      </c>
      <c r="F11395">
        <v>-39.016666600000001</v>
      </c>
      <c r="G11395">
        <v>174.18333329999999</v>
      </c>
      <c r="H11395">
        <v>32</v>
      </c>
      <c r="I11395">
        <v>2.6</v>
      </c>
      <c r="J11395">
        <v>310</v>
      </c>
      <c r="K11395">
        <v>20.100000000000001</v>
      </c>
      <c r="L11395">
        <v>1013.6</v>
      </c>
      <c r="M11395">
        <v>2000</v>
      </c>
      <c r="N11395">
        <v>19.600000000000001</v>
      </c>
      <c r="O11395">
        <v>96.966252019999999</v>
      </c>
      <c r="P11395" t="s">
        <v>23</v>
      </c>
      <c r="Q11395" t="s">
        <v>23</v>
      </c>
      <c r="R11395" t="s">
        <v>23</v>
      </c>
      <c r="S11395" t="s">
        <v>23</v>
      </c>
      <c r="T11395" t="s">
        <v>27</v>
      </c>
      <c r="U11395" s="4" t="str">
        <f t="shared" si="358"/>
        <v>NW</v>
      </c>
    </row>
    <row r="11396" spans="1:21">
      <c r="A11396" t="s">
        <v>21</v>
      </c>
      <c r="B11396" t="s">
        <v>22</v>
      </c>
      <c r="C11396" s="1">
        <v>44541.625</v>
      </c>
      <c r="D11396" s="1">
        <v>44542.125</v>
      </c>
      <c r="E11396" s="3">
        <f t="shared" si="357"/>
        <v>44542.166666666664</v>
      </c>
      <c r="F11396">
        <v>-39.016666600000001</v>
      </c>
      <c r="G11396">
        <v>174.18333329999999</v>
      </c>
      <c r="H11396">
        <v>32</v>
      </c>
      <c r="I11396">
        <v>4.5999999999999996</v>
      </c>
      <c r="J11396">
        <v>350</v>
      </c>
      <c r="K11396">
        <v>20.3</v>
      </c>
      <c r="L11396">
        <v>1013.1</v>
      </c>
      <c r="M11396">
        <v>20000</v>
      </c>
      <c r="N11396">
        <v>19.8</v>
      </c>
      <c r="O11396">
        <v>96.970387689999995</v>
      </c>
      <c r="P11396" t="s">
        <v>23</v>
      </c>
      <c r="Q11396" t="s">
        <v>23</v>
      </c>
      <c r="R11396" t="s">
        <v>23</v>
      </c>
      <c r="S11396" t="s">
        <v>23</v>
      </c>
      <c r="T11396" t="s">
        <v>28</v>
      </c>
      <c r="U11396" s="4" t="str">
        <f t="shared" si="358"/>
        <v>N</v>
      </c>
    </row>
    <row r="11397" spans="1:21">
      <c r="A11397" t="s">
        <v>21</v>
      </c>
      <c r="B11397" t="s">
        <v>22</v>
      </c>
      <c r="C11397" s="1">
        <v>44541.666666666664</v>
      </c>
      <c r="D11397" s="1">
        <v>44542.166666666664</v>
      </c>
      <c r="E11397" s="3">
        <f t="shared" si="357"/>
        <v>44542.208333333328</v>
      </c>
      <c r="F11397">
        <v>-39.016666600000001</v>
      </c>
      <c r="G11397">
        <v>174.18333329999999</v>
      </c>
      <c r="H11397">
        <v>32</v>
      </c>
      <c r="I11397">
        <v>3.1</v>
      </c>
      <c r="J11397">
        <v>350</v>
      </c>
      <c r="K11397">
        <v>20.399999999999999</v>
      </c>
      <c r="L11397">
        <v>1013</v>
      </c>
      <c r="M11397">
        <v>20000</v>
      </c>
      <c r="N11397">
        <v>19.899999999999999</v>
      </c>
      <c r="O11397">
        <v>96.972451289999995</v>
      </c>
      <c r="P11397" t="s">
        <v>23</v>
      </c>
      <c r="Q11397" t="s">
        <v>23</v>
      </c>
      <c r="R11397" t="s">
        <v>23</v>
      </c>
      <c r="S11397" t="s">
        <v>23</v>
      </c>
      <c r="T11397" t="s">
        <v>28</v>
      </c>
      <c r="U11397" s="4" t="str">
        <f t="shared" si="358"/>
        <v>N</v>
      </c>
    </row>
    <row r="11398" spans="1:21">
      <c r="A11398" t="s">
        <v>21</v>
      </c>
      <c r="B11398" t="s">
        <v>22</v>
      </c>
      <c r="C11398" s="1">
        <v>44541.708333333336</v>
      </c>
      <c r="D11398" s="1">
        <v>44542.208333333336</v>
      </c>
      <c r="E11398" s="3">
        <f t="shared" si="357"/>
        <v>44542.25</v>
      </c>
      <c r="F11398">
        <v>-39.016666600000001</v>
      </c>
      <c r="G11398">
        <v>174.18333329999999</v>
      </c>
      <c r="H11398">
        <v>32</v>
      </c>
      <c r="I11398">
        <v>9.8000000000000007</v>
      </c>
      <c r="J11398">
        <v>330</v>
      </c>
      <c r="K11398">
        <v>18.5</v>
      </c>
      <c r="L11398">
        <v>1013.4</v>
      </c>
      <c r="M11398">
        <v>10000</v>
      </c>
      <c r="N11398">
        <v>18.100000000000001</v>
      </c>
      <c r="O11398">
        <v>97.539531640000007</v>
      </c>
      <c r="P11398" t="s">
        <v>23</v>
      </c>
      <c r="Q11398" t="s">
        <v>23</v>
      </c>
      <c r="R11398" t="s">
        <v>23</v>
      </c>
      <c r="S11398">
        <v>11</v>
      </c>
      <c r="T11398" t="s">
        <v>26</v>
      </c>
      <c r="U11398" s="4" t="str">
        <f t="shared" si="358"/>
        <v>NNW</v>
      </c>
    </row>
    <row r="11399" spans="1:21">
      <c r="A11399" t="s">
        <v>21</v>
      </c>
      <c r="B11399" t="s">
        <v>22</v>
      </c>
      <c r="C11399" s="1">
        <v>44541.75</v>
      </c>
      <c r="D11399" s="1">
        <v>44542.25</v>
      </c>
      <c r="E11399" s="3">
        <f t="shared" si="357"/>
        <v>44542.291666666664</v>
      </c>
      <c r="F11399">
        <v>-39.016666600000001</v>
      </c>
      <c r="G11399">
        <v>174.18333329999999</v>
      </c>
      <c r="H11399">
        <v>32</v>
      </c>
      <c r="I11399">
        <v>5.7</v>
      </c>
      <c r="J11399">
        <v>340</v>
      </c>
      <c r="K11399">
        <v>18.7</v>
      </c>
      <c r="L11399">
        <v>1013.5</v>
      </c>
      <c r="M11399">
        <v>4000</v>
      </c>
      <c r="N11399">
        <v>18.3</v>
      </c>
      <c r="O11399">
        <v>97.54293208</v>
      </c>
      <c r="P11399" t="s">
        <v>23</v>
      </c>
      <c r="Q11399" t="s">
        <v>23</v>
      </c>
      <c r="R11399" t="s">
        <v>23</v>
      </c>
      <c r="S11399">
        <v>14</v>
      </c>
      <c r="T11399" t="s">
        <v>27</v>
      </c>
      <c r="U11399" s="4" t="str">
        <f t="shared" si="358"/>
        <v>NNW</v>
      </c>
    </row>
    <row r="11400" spans="1:21">
      <c r="A11400" t="s">
        <v>21</v>
      </c>
      <c r="B11400" t="s">
        <v>22</v>
      </c>
      <c r="C11400" s="1">
        <v>44541.791666666664</v>
      </c>
      <c r="D11400" s="1">
        <v>44542.291666666664</v>
      </c>
      <c r="E11400" s="3">
        <f t="shared" si="357"/>
        <v>44542.333333333328</v>
      </c>
      <c r="F11400">
        <v>-39.016666600000001</v>
      </c>
      <c r="G11400">
        <v>174.18333329999999</v>
      </c>
      <c r="H11400">
        <v>32</v>
      </c>
      <c r="I11400">
        <v>5.7</v>
      </c>
      <c r="J11400">
        <v>310</v>
      </c>
      <c r="K11400">
        <v>17.899999999999999</v>
      </c>
      <c r="L11400">
        <v>1014.1</v>
      </c>
      <c r="M11400">
        <v>4000</v>
      </c>
      <c r="N11400">
        <v>17.7</v>
      </c>
      <c r="O11400">
        <v>98.757876229999994</v>
      </c>
      <c r="P11400" t="s">
        <v>23</v>
      </c>
      <c r="Q11400" t="s">
        <v>23</v>
      </c>
      <c r="R11400" t="s">
        <v>23</v>
      </c>
      <c r="S11400" t="s">
        <v>23</v>
      </c>
      <c r="T11400" t="s">
        <v>27</v>
      </c>
      <c r="U11400" s="4" t="str">
        <f t="shared" si="358"/>
        <v>NW</v>
      </c>
    </row>
    <row r="11401" spans="1:21">
      <c r="A11401" t="s">
        <v>21</v>
      </c>
      <c r="B11401" t="s">
        <v>22</v>
      </c>
      <c r="C11401" s="1">
        <v>44541.833333333336</v>
      </c>
      <c r="D11401" s="1">
        <v>44542.333333333336</v>
      </c>
      <c r="E11401" s="3">
        <f t="shared" si="357"/>
        <v>44542.375</v>
      </c>
      <c r="F11401">
        <v>-39.016666600000001</v>
      </c>
      <c r="G11401">
        <v>174.18333329999999</v>
      </c>
      <c r="H11401">
        <v>32</v>
      </c>
      <c r="I11401">
        <v>5.7</v>
      </c>
      <c r="J11401">
        <v>170</v>
      </c>
      <c r="K11401">
        <v>16.399999999999999</v>
      </c>
      <c r="L11401">
        <v>1014.5</v>
      </c>
      <c r="M11401">
        <v>4000</v>
      </c>
      <c r="N11401">
        <v>16.100000000000001</v>
      </c>
      <c r="O11401">
        <v>98.122267489999999</v>
      </c>
      <c r="P11401" t="s">
        <v>23</v>
      </c>
      <c r="Q11401" t="s">
        <v>23</v>
      </c>
      <c r="R11401" t="s">
        <v>23</v>
      </c>
      <c r="S11401" t="s">
        <v>23</v>
      </c>
      <c r="T11401" t="s">
        <v>29</v>
      </c>
      <c r="U11401" s="4" t="str">
        <f t="shared" si="358"/>
        <v>S</v>
      </c>
    </row>
    <row r="11402" spans="1:21">
      <c r="A11402" t="s">
        <v>21</v>
      </c>
      <c r="B11402" t="s">
        <v>22</v>
      </c>
      <c r="C11402" s="1">
        <v>44541.875</v>
      </c>
      <c r="D11402" s="1">
        <v>44542.375</v>
      </c>
      <c r="E11402" s="3">
        <f t="shared" si="357"/>
        <v>44542.416666666664</v>
      </c>
      <c r="F11402">
        <v>-39.016666600000001</v>
      </c>
      <c r="G11402">
        <v>174.18333329999999</v>
      </c>
      <c r="H11402">
        <v>32</v>
      </c>
      <c r="I11402">
        <v>4.5999999999999996</v>
      </c>
      <c r="J11402">
        <v>150</v>
      </c>
      <c r="K11402">
        <v>17.100000000000001</v>
      </c>
      <c r="L11402">
        <v>1014.5</v>
      </c>
      <c r="M11402">
        <v>4000</v>
      </c>
      <c r="N11402">
        <v>17</v>
      </c>
      <c r="O11402">
        <v>99.373729909999994</v>
      </c>
      <c r="P11402" t="s">
        <v>23</v>
      </c>
      <c r="Q11402" t="s">
        <v>23</v>
      </c>
      <c r="R11402" t="s">
        <v>23</v>
      </c>
      <c r="S11402" t="s">
        <v>23</v>
      </c>
      <c r="T11402" t="s">
        <v>27</v>
      </c>
      <c r="U11402" s="4" t="str">
        <f t="shared" si="358"/>
        <v>SSE</v>
      </c>
    </row>
    <row r="11403" spans="1:21">
      <c r="A11403" t="s">
        <v>21</v>
      </c>
      <c r="B11403" t="s">
        <v>22</v>
      </c>
      <c r="C11403" s="1">
        <v>44541.916666666664</v>
      </c>
      <c r="D11403" s="1">
        <v>44542.416666666664</v>
      </c>
      <c r="E11403" s="3">
        <f t="shared" si="357"/>
        <v>44542.458333333328</v>
      </c>
      <c r="F11403">
        <v>-39.016666600000001</v>
      </c>
      <c r="G11403">
        <v>174.18333329999999</v>
      </c>
      <c r="H11403">
        <v>32</v>
      </c>
      <c r="I11403">
        <v>4.5999999999999996</v>
      </c>
      <c r="J11403">
        <v>130</v>
      </c>
      <c r="K11403">
        <v>18.100000000000001</v>
      </c>
      <c r="L11403">
        <v>1014.5</v>
      </c>
      <c r="M11403">
        <v>4000</v>
      </c>
      <c r="N11403">
        <v>17.7</v>
      </c>
      <c r="O11403">
        <v>97.532702450000002</v>
      </c>
      <c r="P11403" t="s">
        <v>23</v>
      </c>
      <c r="Q11403" t="s">
        <v>23</v>
      </c>
      <c r="R11403" t="s">
        <v>23</v>
      </c>
      <c r="S11403" t="s">
        <v>23</v>
      </c>
      <c r="T11403" t="s">
        <v>28</v>
      </c>
      <c r="U11403" s="4" t="str">
        <f t="shared" si="358"/>
        <v>SE</v>
      </c>
    </row>
    <row r="11404" spans="1:21">
      <c r="A11404" t="s">
        <v>21</v>
      </c>
      <c r="B11404" t="s">
        <v>22</v>
      </c>
      <c r="C11404" s="1">
        <v>44541.958333333336</v>
      </c>
      <c r="D11404" s="1">
        <v>44542.458333333336</v>
      </c>
      <c r="E11404" s="3">
        <f t="shared" si="357"/>
        <v>44542.5</v>
      </c>
      <c r="F11404">
        <v>-39.016666600000001</v>
      </c>
      <c r="G11404">
        <v>174.18333329999999</v>
      </c>
      <c r="H11404">
        <v>32</v>
      </c>
      <c r="I11404">
        <v>3.6</v>
      </c>
      <c r="J11404">
        <v>130</v>
      </c>
      <c r="K11404">
        <v>19</v>
      </c>
      <c r="L11404">
        <v>1014.6</v>
      </c>
      <c r="M11404">
        <v>4000</v>
      </c>
      <c r="N11404">
        <v>18.600000000000001</v>
      </c>
      <c r="O11404">
        <v>97.548015160000006</v>
      </c>
      <c r="P11404" t="s">
        <v>23</v>
      </c>
      <c r="Q11404" t="s">
        <v>23</v>
      </c>
      <c r="R11404" t="s">
        <v>23</v>
      </c>
      <c r="S11404">
        <v>31</v>
      </c>
      <c r="T11404" t="s">
        <v>26</v>
      </c>
      <c r="U11404" s="4" t="str">
        <f t="shared" si="358"/>
        <v>SE</v>
      </c>
    </row>
    <row r="11405" spans="1:21">
      <c r="A11405" t="s">
        <v>21</v>
      </c>
      <c r="B11405" t="s">
        <v>22</v>
      </c>
      <c r="C11405" s="1">
        <v>44542</v>
      </c>
      <c r="D11405" s="1">
        <v>44542.5</v>
      </c>
      <c r="E11405" s="3">
        <f t="shared" si="357"/>
        <v>44542.541666666664</v>
      </c>
      <c r="F11405">
        <v>-39.016666600000001</v>
      </c>
      <c r="G11405">
        <v>174.18333329999999</v>
      </c>
      <c r="H11405">
        <v>32</v>
      </c>
      <c r="I11405">
        <v>4.0999999999999996</v>
      </c>
      <c r="J11405">
        <v>80</v>
      </c>
      <c r="K11405">
        <v>19.2</v>
      </c>
      <c r="L11405">
        <v>1014.7</v>
      </c>
      <c r="M11405">
        <v>4000</v>
      </c>
      <c r="N11405">
        <v>18.8</v>
      </c>
      <c r="O11405">
        <v>97.551392210000003</v>
      </c>
      <c r="P11405" t="s">
        <v>23</v>
      </c>
      <c r="Q11405" t="s">
        <v>23</v>
      </c>
      <c r="R11405" t="s">
        <v>23</v>
      </c>
      <c r="S11405">
        <v>35</v>
      </c>
      <c r="T11405" t="s">
        <v>26</v>
      </c>
      <c r="U11405" s="4" t="str">
        <f t="shared" si="358"/>
        <v>E</v>
      </c>
    </row>
    <row r="11406" spans="1:21">
      <c r="A11406" t="s">
        <v>21</v>
      </c>
      <c r="B11406" t="s">
        <v>22</v>
      </c>
      <c r="C11406" s="1">
        <v>44542.041666666664</v>
      </c>
      <c r="D11406" s="1">
        <v>44542.541666666664</v>
      </c>
      <c r="E11406" s="3">
        <f t="shared" si="357"/>
        <v>44542.583333333328</v>
      </c>
      <c r="F11406">
        <v>-39.016666600000001</v>
      </c>
      <c r="G11406">
        <v>174.18333329999999</v>
      </c>
      <c r="H11406">
        <v>32</v>
      </c>
      <c r="I11406">
        <v>4.5999999999999996</v>
      </c>
      <c r="J11406">
        <v>90</v>
      </c>
      <c r="K11406">
        <v>19.7</v>
      </c>
      <c r="L11406">
        <v>1014.2</v>
      </c>
      <c r="M11406">
        <v>4000</v>
      </c>
      <c r="N11406">
        <v>19.399999999999999</v>
      </c>
      <c r="O11406">
        <v>98.164908179999998</v>
      </c>
      <c r="P11406" t="s">
        <v>23</v>
      </c>
      <c r="Q11406" t="s">
        <v>23</v>
      </c>
      <c r="R11406" t="s">
        <v>23</v>
      </c>
      <c r="S11406" t="s">
        <v>23</v>
      </c>
      <c r="T11406" t="s">
        <v>27</v>
      </c>
      <c r="U11406" s="4" t="str">
        <f t="shared" si="358"/>
        <v>E</v>
      </c>
    </row>
    <row r="11407" spans="1:21">
      <c r="A11407" t="s">
        <v>21</v>
      </c>
      <c r="B11407" t="s">
        <v>22</v>
      </c>
      <c r="C11407" s="1">
        <v>44542.083333333336</v>
      </c>
      <c r="D11407" s="1">
        <v>44542.583333333336</v>
      </c>
      <c r="E11407" s="3">
        <f t="shared" si="357"/>
        <v>44542.625</v>
      </c>
      <c r="F11407">
        <v>-39.016666600000001</v>
      </c>
      <c r="G11407">
        <v>174.18333329999999</v>
      </c>
      <c r="H11407">
        <v>32</v>
      </c>
      <c r="I11407">
        <v>8.1999999999999993</v>
      </c>
      <c r="J11407">
        <v>360</v>
      </c>
      <c r="K11407">
        <v>20.399999999999999</v>
      </c>
      <c r="L11407">
        <v>1013.9</v>
      </c>
      <c r="M11407">
        <v>4000</v>
      </c>
      <c r="N11407">
        <v>20.2</v>
      </c>
      <c r="O11407">
        <v>98.779200119999999</v>
      </c>
      <c r="P11407" t="s">
        <v>23</v>
      </c>
      <c r="Q11407" t="s">
        <v>23</v>
      </c>
      <c r="R11407" t="s">
        <v>23</v>
      </c>
      <c r="S11407" t="s">
        <v>23</v>
      </c>
      <c r="T11407" t="s">
        <v>26</v>
      </c>
      <c r="U11407" s="4" t="str">
        <f t="shared" si="358"/>
        <v>N</v>
      </c>
    </row>
    <row r="11408" spans="1:21">
      <c r="A11408" t="s">
        <v>21</v>
      </c>
      <c r="B11408" t="s">
        <v>22</v>
      </c>
      <c r="C11408" s="1">
        <v>44542.125</v>
      </c>
      <c r="D11408" s="1">
        <v>44542.625</v>
      </c>
      <c r="E11408" s="3">
        <f t="shared" si="357"/>
        <v>44542.666666666664</v>
      </c>
      <c r="F11408">
        <v>-39.016666600000001</v>
      </c>
      <c r="G11408">
        <v>174.18333329999999</v>
      </c>
      <c r="H11408">
        <v>32</v>
      </c>
      <c r="I11408">
        <v>8.8000000000000007</v>
      </c>
      <c r="J11408">
        <v>20</v>
      </c>
      <c r="K11408">
        <v>20.2</v>
      </c>
      <c r="L11408">
        <v>1014.1</v>
      </c>
      <c r="M11408">
        <v>2000</v>
      </c>
      <c r="N11408">
        <v>20</v>
      </c>
      <c r="O11408">
        <v>98.777521190000002</v>
      </c>
      <c r="P11408" t="s">
        <v>23</v>
      </c>
      <c r="Q11408" t="s">
        <v>23</v>
      </c>
      <c r="R11408" t="s">
        <v>23</v>
      </c>
      <c r="S11408" t="s">
        <v>23</v>
      </c>
      <c r="T11408" t="s">
        <v>24</v>
      </c>
      <c r="U11408" s="4" t="str">
        <f t="shared" si="358"/>
        <v>NNE</v>
      </c>
    </row>
    <row r="11409" spans="1:21">
      <c r="A11409" t="s">
        <v>21</v>
      </c>
      <c r="B11409" t="s">
        <v>22</v>
      </c>
      <c r="C11409" s="1">
        <v>44542.166666666664</v>
      </c>
      <c r="D11409" s="1">
        <v>44542.666666666664</v>
      </c>
      <c r="E11409" s="3">
        <f t="shared" si="357"/>
        <v>44542.708333333328</v>
      </c>
      <c r="F11409">
        <v>-39.016666600000001</v>
      </c>
      <c r="G11409">
        <v>174.18333329999999</v>
      </c>
      <c r="H11409">
        <v>32</v>
      </c>
      <c r="I11409">
        <v>7.2</v>
      </c>
      <c r="J11409">
        <v>30</v>
      </c>
      <c r="K11409">
        <v>20.399999999999999</v>
      </c>
      <c r="L11409">
        <v>1013.9</v>
      </c>
      <c r="M11409">
        <v>10000</v>
      </c>
      <c r="N11409">
        <v>20.100000000000001</v>
      </c>
      <c r="O11409">
        <v>98.173705400000003</v>
      </c>
      <c r="P11409" t="s">
        <v>23</v>
      </c>
      <c r="Q11409" t="s">
        <v>23</v>
      </c>
      <c r="R11409" t="s">
        <v>23</v>
      </c>
      <c r="S11409" t="s">
        <v>23</v>
      </c>
      <c r="T11409" t="s">
        <v>28</v>
      </c>
      <c r="U11409" s="4" t="str">
        <f t="shared" si="358"/>
        <v>NNE</v>
      </c>
    </row>
    <row r="11410" spans="1:21">
      <c r="A11410" t="s">
        <v>21</v>
      </c>
      <c r="B11410" t="s">
        <v>22</v>
      </c>
      <c r="C11410" s="1">
        <v>44542.208333333336</v>
      </c>
      <c r="D11410" s="1">
        <v>44542.708333333336</v>
      </c>
      <c r="E11410" s="3">
        <f t="shared" si="357"/>
        <v>44542.75</v>
      </c>
      <c r="F11410">
        <v>-39.016666600000001</v>
      </c>
      <c r="G11410">
        <v>174.18333329999999</v>
      </c>
      <c r="H11410">
        <v>32</v>
      </c>
      <c r="I11410">
        <v>7.7</v>
      </c>
      <c r="J11410">
        <v>20</v>
      </c>
      <c r="K11410">
        <v>20.3</v>
      </c>
      <c r="L11410">
        <v>1013.9</v>
      </c>
      <c r="M11410">
        <v>2000</v>
      </c>
      <c r="N11410">
        <v>20.100000000000001</v>
      </c>
      <c r="O11410">
        <v>98.778361230000002</v>
      </c>
      <c r="P11410" t="s">
        <v>23</v>
      </c>
      <c r="Q11410" t="s">
        <v>23</v>
      </c>
      <c r="R11410" t="s">
        <v>23</v>
      </c>
      <c r="S11410">
        <v>15</v>
      </c>
      <c r="T11410" t="s">
        <v>26</v>
      </c>
      <c r="U11410" s="4" t="str">
        <f t="shared" si="358"/>
        <v>NNE</v>
      </c>
    </row>
    <row r="11411" spans="1:21">
      <c r="A11411" t="s">
        <v>21</v>
      </c>
      <c r="B11411" t="s">
        <v>22</v>
      </c>
      <c r="C11411" s="1">
        <v>44542.25</v>
      </c>
      <c r="D11411" s="1">
        <v>44542.75</v>
      </c>
      <c r="E11411" s="3">
        <f t="shared" si="357"/>
        <v>44542.791666666664</v>
      </c>
      <c r="F11411">
        <v>-39.016666600000001</v>
      </c>
      <c r="G11411">
        <v>174.18333329999999</v>
      </c>
      <c r="H11411">
        <v>32</v>
      </c>
      <c r="I11411">
        <v>6.2</v>
      </c>
      <c r="J11411">
        <v>40</v>
      </c>
      <c r="K11411">
        <v>19.899999999999999</v>
      </c>
      <c r="L11411">
        <v>1014.3</v>
      </c>
      <c r="M11411">
        <v>1000</v>
      </c>
      <c r="N11411">
        <v>19.7</v>
      </c>
      <c r="O11411">
        <v>98.774994120000002</v>
      </c>
      <c r="P11411" t="s">
        <v>23</v>
      </c>
      <c r="Q11411" t="s">
        <v>23</v>
      </c>
      <c r="R11411" t="s">
        <v>23</v>
      </c>
      <c r="S11411">
        <v>9</v>
      </c>
      <c r="T11411" t="s">
        <v>26</v>
      </c>
      <c r="U11411" s="4" t="str">
        <f t="shared" si="358"/>
        <v>NE</v>
      </c>
    </row>
    <row r="11412" spans="1:21">
      <c r="A11412" t="s">
        <v>21</v>
      </c>
      <c r="B11412" t="s">
        <v>22</v>
      </c>
      <c r="C11412" s="1">
        <v>44542.291666666664</v>
      </c>
      <c r="D11412" s="1">
        <v>44542.791666666664</v>
      </c>
      <c r="E11412" s="3">
        <f t="shared" si="357"/>
        <v>44542.833333333328</v>
      </c>
      <c r="F11412">
        <v>-39.016666600000001</v>
      </c>
      <c r="G11412">
        <v>174.18333329999999</v>
      </c>
      <c r="H11412">
        <v>32</v>
      </c>
      <c r="I11412">
        <v>7.7</v>
      </c>
      <c r="J11412">
        <v>60</v>
      </c>
      <c r="K11412">
        <v>18.899999999999999</v>
      </c>
      <c r="L11412">
        <v>1015</v>
      </c>
      <c r="M11412">
        <v>2000</v>
      </c>
      <c r="N11412">
        <v>18.8</v>
      </c>
      <c r="O11412">
        <v>99.381572759999997</v>
      </c>
      <c r="P11412" t="s">
        <v>23</v>
      </c>
      <c r="Q11412" t="s">
        <v>23</v>
      </c>
      <c r="R11412" t="s">
        <v>23</v>
      </c>
      <c r="S11412" t="s">
        <v>23</v>
      </c>
      <c r="T11412" t="s">
        <v>26</v>
      </c>
      <c r="U11412" s="4" t="str">
        <f t="shared" si="358"/>
        <v>ENE</v>
      </c>
    </row>
    <row r="11413" spans="1:21">
      <c r="A11413" t="s">
        <v>21</v>
      </c>
      <c r="B11413" t="s">
        <v>22</v>
      </c>
      <c r="C11413" s="1">
        <v>44542.333333333336</v>
      </c>
      <c r="D11413" s="1">
        <v>44542.833333333336</v>
      </c>
      <c r="E11413" s="3">
        <f t="shared" si="357"/>
        <v>44542.875</v>
      </c>
      <c r="F11413">
        <v>-39.016666600000001</v>
      </c>
      <c r="G11413">
        <v>174.18333329999999</v>
      </c>
      <c r="H11413">
        <v>32</v>
      </c>
      <c r="I11413">
        <v>4.0999999999999996</v>
      </c>
      <c r="J11413">
        <v>80</v>
      </c>
      <c r="K11413">
        <v>18.399999999999999</v>
      </c>
      <c r="L11413">
        <v>1015.4</v>
      </c>
      <c r="M11413">
        <v>4000</v>
      </c>
      <c r="N11413">
        <v>18.3</v>
      </c>
      <c r="O11413">
        <v>99.379413959999994</v>
      </c>
      <c r="P11413" t="s">
        <v>23</v>
      </c>
      <c r="Q11413" t="s">
        <v>23</v>
      </c>
      <c r="R11413" t="s">
        <v>23</v>
      </c>
      <c r="S11413" t="s">
        <v>23</v>
      </c>
      <c r="T11413" t="s">
        <v>31</v>
      </c>
      <c r="U11413" s="4" t="str">
        <f t="shared" si="358"/>
        <v>E</v>
      </c>
    </row>
    <row r="11414" spans="1:21">
      <c r="A11414" t="s">
        <v>21</v>
      </c>
      <c r="B11414" t="s">
        <v>22</v>
      </c>
      <c r="C11414" s="1">
        <v>44542.375</v>
      </c>
      <c r="D11414" s="1">
        <v>44542.875</v>
      </c>
      <c r="E11414" s="3">
        <f t="shared" si="357"/>
        <v>44542.916666666664</v>
      </c>
      <c r="F11414">
        <v>-39.016666600000001</v>
      </c>
      <c r="G11414">
        <v>174.18333329999999</v>
      </c>
      <c r="H11414">
        <v>32</v>
      </c>
      <c r="I11414">
        <v>3.6</v>
      </c>
      <c r="J11414">
        <v>80</v>
      </c>
      <c r="K11414">
        <v>17.899999999999999</v>
      </c>
      <c r="L11414">
        <v>1016.2</v>
      </c>
      <c r="M11414">
        <v>4000</v>
      </c>
      <c r="N11414">
        <v>17.8</v>
      </c>
      <c r="O11414">
        <v>99.377240040000004</v>
      </c>
      <c r="P11414" t="s">
        <v>23</v>
      </c>
      <c r="Q11414" t="s">
        <v>23</v>
      </c>
      <c r="R11414" t="s">
        <v>23</v>
      </c>
      <c r="S11414" t="s">
        <v>23</v>
      </c>
      <c r="T11414" t="s">
        <v>31</v>
      </c>
      <c r="U11414" s="4" t="str">
        <f t="shared" si="358"/>
        <v>E</v>
      </c>
    </row>
    <row r="11415" spans="1:21">
      <c r="A11415" t="s">
        <v>21</v>
      </c>
      <c r="B11415" t="s">
        <v>22</v>
      </c>
      <c r="C11415" s="1">
        <v>44542.416666666664</v>
      </c>
      <c r="D11415" s="1">
        <v>44542.916666666664</v>
      </c>
      <c r="E11415" s="3">
        <f t="shared" si="357"/>
        <v>44542.958333333328</v>
      </c>
      <c r="F11415">
        <v>-39.016666600000001</v>
      </c>
      <c r="G11415">
        <v>174.18333329999999</v>
      </c>
      <c r="H11415">
        <v>32</v>
      </c>
      <c r="I11415">
        <v>3.6</v>
      </c>
      <c r="J11415">
        <v>80</v>
      </c>
      <c r="K11415">
        <v>17.8</v>
      </c>
      <c r="L11415">
        <v>1016.6</v>
      </c>
      <c r="M11415">
        <v>20000</v>
      </c>
      <c r="N11415">
        <v>17.7</v>
      </c>
      <c r="O11415">
        <v>99.376803429999995</v>
      </c>
      <c r="P11415" t="s">
        <v>23</v>
      </c>
      <c r="Q11415" t="s">
        <v>23</v>
      </c>
      <c r="R11415" t="s">
        <v>23</v>
      </c>
      <c r="S11415" t="s">
        <v>23</v>
      </c>
      <c r="T11415" t="s">
        <v>28</v>
      </c>
      <c r="U11415" s="4" t="str">
        <f t="shared" si="358"/>
        <v>E</v>
      </c>
    </row>
    <row r="11416" spans="1:21">
      <c r="A11416" t="s">
        <v>21</v>
      </c>
      <c r="B11416" t="s">
        <v>22</v>
      </c>
      <c r="C11416" s="1">
        <v>44542.458333333336</v>
      </c>
      <c r="D11416" s="1">
        <v>44542.958333333336</v>
      </c>
      <c r="E11416" s="3">
        <f t="shared" si="357"/>
        <v>44543</v>
      </c>
      <c r="F11416">
        <v>-39.016666600000001</v>
      </c>
      <c r="G11416">
        <v>174.18333329999999</v>
      </c>
      <c r="H11416">
        <v>32</v>
      </c>
      <c r="I11416">
        <v>3.1</v>
      </c>
      <c r="J11416">
        <v>100</v>
      </c>
      <c r="K11416">
        <v>17.600000000000001</v>
      </c>
      <c r="L11416">
        <v>1016.9</v>
      </c>
      <c r="M11416">
        <v>20000</v>
      </c>
      <c r="N11416">
        <v>17.399999999999999</v>
      </c>
      <c r="O11416">
        <v>98.755267200000006</v>
      </c>
      <c r="P11416" t="s">
        <v>23</v>
      </c>
      <c r="Q11416" t="s">
        <v>23</v>
      </c>
      <c r="R11416" t="s">
        <v>23</v>
      </c>
      <c r="S11416">
        <v>5</v>
      </c>
      <c r="T11416" t="s">
        <v>28</v>
      </c>
      <c r="U11416" s="4" t="str">
        <f t="shared" si="358"/>
        <v>E</v>
      </c>
    </row>
    <row r="11417" spans="1:21">
      <c r="A11417" t="s">
        <v>21</v>
      </c>
      <c r="B11417" t="s">
        <v>22</v>
      </c>
      <c r="C11417" s="1">
        <v>44542.5</v>
      </c>
      <c r="D11417" s="1">
        <v>44543</v>
      </c>
      <c r="E11417" s="3">
        <f t="shared" si="357"/>
        <v>44543.041666666664</v>
      </c>
      <c r="F11417">
        <v>-39.016666600000001</v>
      </c>
      <c r="G11417">
        <v>174.18333329999999</v>
      </c>
      <c r="H11417">
        <v>32</v>
      </c>
      <c r="I11417">
        <v>3.1</v>
      </c>
      <c r="J11417">
        <v>100</v>
      </c>
      <c r="K11417">
        <v>17.5</v>
      </c>
      <c r="L11417">
        <v>1016.9</v>
      </c>
      <c r="M11417">
        <v>20000</v>
      </c>
      <c r="N11417">
        <v>17.2</v>
      </c>
      <c r="O11417">
        <v>98.136699530000001</v>
      </c>
      <c r="P11417" t="s">
        <v>23</v>
      </c>
      <c r="Q11417" t="s">
        <v>23</v>
      </c>
      <c r="R11417" t="s">
        <v>23</v>
      </c>
      <c r="S11417">
        <v>4</v>
      </c>
      <c r="T11417" t="s">
        <v>28</v>
      </c>
      <c r="U11417" s="4" t="str">
        <f t="shared" si="358"/>
        <v>E</v>
      </c>
    </row>
    <row r="11418" spans="1:21">
      <c r="A11418" t="s">
        <v>21</v>
      </c>
      <c r="B11418" t="s">
        <v>22</v>
      </c>
      <c r="C11418" s="1">
        <v>44542.541666666664</v>
      </c>
      <c r="D11418" s="1">
        <v>44543.041666666664</v>
      </c>
      <c r="E11418" s="3">
        <f t="shared" si="357"/>
        <v>44543.083333333328</v>
      </c>
      <c r="F11418">
        <v>-39.016666600000001</v>
      </c>
      <c r="G11418">
        <v>174.18333329999999</v>
      </c>
      <c r="H11418">
        <v>32</v>
      </c>
      <c r="I11418">
        <v>3.6</v>
      </c>
      <c r="J11418">
        <v>110</v>
      </c>
      <c r="K11418">
        <v>17.2</v>
      </c>
      <c r="L11418">
        <v>1016.7</v>
      </c>
      <c r="M11418">
        <v>20000</v>
      </c>
      <c r="N11418">
        <v>16.899999999999999</v>
      </c>
      <c r="O11418">
        <v>98.132785569999996</v>
      </c>
      <c r="P11418" t="s">
        <v>23</v>
      </c>
      <c r="Q11418" t="s">
        <v>23</v>
      </c>
      <c r="R11418" t="s">
        <v>23</v>
      </c>
      <c r="S11418" t="s">
        <v>23</v>
      </c>
      <c r="T11418" t="s">
        <v>28</v>
      </c>
      <c r="U11418" s="4" t="str">
        <f t="shared" si="358"/>
        <v>ESE</v>
      </c>
    </row>
    <row r="11419" spans="1:21">
      <c r="A11419" t="s">
        <v>21</v>
      </c>
      <c r="B11419" t="s">
        <v>22</v>
      </c>
      <c r="C11419" s="1">
        <v>44542.583333333336</v>
      </c>
      <c r="D11419" s="1">
        <v>44543.083333333336</v>
      </c>
      <c r="E11419" s="3">
        <f t="shared" si="357"/>
        <v>44543.125</v>
      </c>
      <c r="F11419">
        <v>-39.016666600000001</v>
      </c>
      <c r="G11419">
        <v>174.18333329999999</v>
      </c>
      <c r="H11419">
        <v>32</v>
      </c>
      <c r="I11419">
        <v>3.1</v>
      </c>
      <c r="J11419">
        <v>120</v>
      </c>
      <c r="K11419">
        <v>16.899999999999999</v>
      </c>
      <c r="L11419">
        <v>1015.9</v>
      </c>
      <c r="M11419">
        <v>10000</v>
      </c>
      <c r="N11419">
        <v>16.600000000000001</v>
      </c>
      <c r="O11419">
        <v>98.128855119999997</v>
      </c>
      <c r="P11419" t="s">
        <v>23</v>
      </c>
      <c r="Q11419" t="s">
        <v>23</v>
      </c>
      <c r="R11419" t="s">
        <v>23</v>
      </c>
      <c r="S11419" t="s">
        <v>23</v>
      </c>
      <c r="T11419" t="s">
        <v>28</v>
      </c>
      <c r="U11419" s="4" t="str">
        <f t="shared" si="358"/>
        <v>ESE</v>
      </c>
    </row>
    <row r="11420" spans="1:21">
      <c r="A11420" t="s">
        <v>21</v>
      </c>
      <c r="B11420" t="s">
        <v>22</v>
      </c>
      <c r="C11420" s="1">
        <v>44542.625</v>
      </c>
      <c r="D11420" s="1">
        <v>44543.125</v>
      </c>
      <c r="E11420" s="3">
        <f t="shared" si="357"/>
        <v>44543.166666666664</v>
      </c>
      <c r="F11420">
        <v>-39.016666600000001</v>
      </c>
      <c r="G11420">
        <v>174.18333329999999</v>
      </c>
      <c r="H11420">
        <v>32</v>
      </c>
      <c r="I11420">
        <v>2.6</v>
      </c>
      <c r="J11420">
        <v>120</v>
      </c>
      <c r="K11420">
        <v>17.100000000000001</v>
      </c>
      <c r="L11420">
        <v>1015.5</v>
      </c>
      <c r="M11420">
        <v>20000</v>
      </c>
      <c r="N11420">
        <v>16.8</v>
      </c>
      <c r="O11420">
        <v>98.131477259999997</v>
      </c>
      <c r="P11420" t="s">
        <v>23</v>
      </c>
      <c r="Q11420" t="s">
        <v>23</v>
      </c>
      <c r="R11420" t="s">
        <v>23</v>
      </c>
      <c r="S11420" t="s">
        <v>23</v>
      </c>
      <c r="T11420" t="s">
        <v>28</v>
      </c>
      <c r="U11420" s="4" t="str">
        <f t="shared" si="358"/>
        <v>ESE</v>
      </c>
    </row>
    <row r="11421" spans="1:21">
      <c r="A11421" t="s">
        <v>21</v>
      </c>
      <c r="B11421" t="s">
        <v>22</v>
      </c>
      <c r="C11421" s="1">
        <v>44542.666666666664</v>
      </c>
      <c r="D11421" s="1">
        <v>44543.166666666664</v>
      </c>
      <c r="E11421" s="3">
        <f t="shared" si="357"/>
        <v>44543.208333333328</v>
      </c>
      <c r="F11421">
        <v>-39.016666600000001</v>
      </c>
      <c r="G11421">
        <v>174.18333329999999</v>
      </c>
      <c r="H11421">
        <v>32</v>
      </c>
      <c r="I11421">
        <v>2.1</v>
      </c>
      <c r="J11421">
        <v>140</v>
      </c>
      <c r="K11421">
        <v>17.100000000000001</v>
      </c>
      <c r="L11421">
        <v>1015.9</v>
      </c>
      <c r="M11421">
        <v>20000</v>
      </c>
      <c r="N11421">
        <v>16.7</v>
      </c>
      <c r="O11421">
        <v>97.515462450000001</v>
      </c>
      <c r="P11421" t="s">
        <v>23</v>
      </c>
      <c r="Q11421" t="s">
        <v>23</v>
      </c>
      <c r="R11421" t="s">
        <v>23</v>
      </c>
      <c r="S11421" t="s">
        <v>23</v>
      </c>
      <c r="T11421" t="s">
        <v>28</v>
      </c>
      <c r="U11421" s="4" t="str">
        <f t="shared" si="358"/>
        <v>SE</v>
      </c>
    </row>
    <row r="11422" spans="1:21">
      <c r="A11422" t="s">
        <v>21</v>
      </c>
      <c r="B11422" t="s">
        <v>22</v>
      </c>
      <c r="C11422" s="1">
        <v>44542.708333333336</v>
      </c>
      <c r="D11422" s="1">
        <v>44543.208333333336</v>
      </c>
      <c r="E11422" s="3">
        <f t="shared" si="357"/>
        <v>44543.25</v>
      </c>
      <c r="F11422">
        <v>-39.016666600000001</v>
      </c>
      <c r="G11422">
        <v>174.18333329999999</v>
      </c>
      <c r="H11422">
        <v>32</v>
      </c>
      <c r="I11422">
        <v>3.1</v>
      </c>
      <c r="J11422">
        <v>140</v>
      </c>
      <c r="K11422">
        <v>16.899999999999999</v>
      </c>
      <c r="L11422">
        <v>1015.8</v>
      </c>
      <c r="M11422">
        <v>10000</v>
      </c>
      <c r="N11422">
        <v>16.600000000000001</v>
      </c>
      <c r="O11422">
        <v>98.128855119999997</v>
      </c>
      <c r="P11422" t="s">
        <v>23</v>
      </c>
      <c r="Q11422" t="s">
        <v>23</v>
      </c>
      <c r="R11422" t="s">
        <v>23</v>
      </c>
      <c r="S11422">
        <v>0.4</v>
      </c>
      <c r="T11422" t="s">
        <v>28</v>
      </c>
      <c r="U11422" s="4" t="str">
        <f t="shared" si="358"/>
        <v>SE</v>
      </c>
    </row>
    <row r="11423" spans="1:21">
      <c r="A11423" t="s">
        <v>21</v>
      </c>
      <c r="B11423" t="s">
        <v>22</v>
      </c>
      <c r="C11423" s="1">
        <v>44542.75</v>
      </c>
      <c r="D11423" s="1">
        <v>44543.25</v>
      </c>
      <c r="E11423" s="3">
        <f t="shared" si="357"/>
        <v>44543.291666666664</v>
      </c>
      <c r="F11423">
        <v>-39.016666600000001</v>
      </c>
      <c r="G11423">
        <v>174.18333329999999</v>
      </c>
      <c r="H11423">
        <v>32</v>
      </c>
      <c r="I11423">
        <v>2.1</v>
      </c>
      <c r="J11423">
        <v>130</v>
      </c>
      <c r="K11423">
        <v>17.2</v>
      </c>
      <c r="L11423">
        <v>1016</v>
      </c>
      <c r="M11423">
        <v>10000</v>
      </c>
      <c r="N11423">
        <v>16.899999999999999</v>
      </c>
      <c r="O11423">
        <v>98.132785569999996</v>
      </c>
      <c r="P11423" t="s">
        <v>23</v>
      </c>
      <c r="Q11423" t="s">
        <v>23</v>
      </c>
      <c r="R11423" t="s">
        <v>23</v>
      </c>
      <c r="S11423">
        <v>0.4</v>
      </c>
      <c r="T11423" t="s">
        <v>28</v>
      </c>
      <c r="U11423" s="4" t="str">
        <f t="shared" si="358"/>
        <v>SE</v>
      </c>
    </row>
    <row r="11424" spans="1:21">
      <c r="A11424" t="s">
        <v>21</v>
      </c>
      <c r="B11424" t="s">
        <v>22</v>
      </c>
      <c r="C11424" s="1">
        <v>44542.791666666664</v>
      </c>
      <c r="D11424" s="1">
        <v>44543.291666666664</v>
      </c>
      <c r="E11424" s="3">
        <f t="shared" si="357"/>
        <v>44543.333333333328</v>
      </c>
      <c r="F11424">
        <v>-39.016666600000001</v>
      </c>
      <c r="G11424">
        <v>174.18333329999999</v>
      </c>
      <c r="H11424">
        <v>32</v>
      </c>
      <c r="I11424">
        <v>3.1</v>
      </c>
      <c r="J11424">
        <v>120</v>
      </c>
      <c r="K11424">
        <v>17.7</v>
      </c>
      <c r="L11424">
        <v>1016</v>
      </c>
      <c r="M11424">
        <v>2000</v>
      </c>
      <c r="N11424">
        <v>17.3</v>
      </c>
      <c r="O11424">
        <v>97.525835229999998</v>
      </c>
      <c r="P11424" t="s">
        <v>23</v>
      </c>
      <c r="Q11424" t="s">
        <v>23</v>
      </c>
      <c r="R11424" t="s">
        <v>23</v>
      </c>
      <c r="S11424" t="s">
        <v>23</v>
      </c>
      <c r="T11424" t="s">
        <v>24</v>
      </c>
      <c r="U11424" s="4" t="str">
        <f t="shared" si="358"/>
        <v>ESE</v>
      </c>
    </row>
    <row r="11425" spans="1:21">
      <c r="A11425" t="s">
        <v>21</v>
      </c>
      <c r="B11425" t="s">
        <v>22</v>
      </c>
      <c r="C11425" s="1">
        <v>44542.833333333336</v>
      </c>
      <c r="D11425" s="1">
        <v>44543.333333333336</v>
      </c>
      <c r="E11425" s="3">
        <f t="shared" si="357"/>
        <v>44543.375</v>
      </c>
      <c r="F11425">
        <v>-39.016666600000001</v>
      </c>
      <c r="G11425">
        <v>174.18333329999999</v>
      </c>
      <c r="H11425">
        <v>32</v>
      </c>
      <c r="I11425">
        <v>2.1</v>
      </c>
      <c r="J11425">
        <v>120</v>
      </c>
      <c r="K11425">
        <v>18.600000000000001</v>
      </c>
      <c r="L11425">
        <v>1016.5</v>
      </c>
      <c r="M11425">
        <v>2000</v>
      </c>
      <c r="N11425">
        <v>18.3</v>
      </c>
      <c r="O11425">
        <v>98.150911429999994</v>
      </c>
      <c r="P11425" t="s">
        <v>23</v>
      </c>
      <c r="Q11425" t="s">
        <v>23</v>
      </c>
      <c r="R11425" t="s">
        <v>23</v>
      </c>
      <c r="S11425" t="s">
        <v>23</v>
      </c>
      <c r="T11425" t="s">
        <v>26</v>
      </c>
      <c r="U11425" s="4" t="str">
        <f t="shared" si="358"/>
        <v>ESE</v>
      </c>
    </row>
    <row r="11426" spans="1:21">
      <c r="A11426" t="s">
        <v>21</v>
      </c>
      <c r="B11426" t="s">
        <v>22</v>
      </c>
      <c r="C11426" s="1">
        <v>44542.875</v>
      </c>
      <c r="D11426" s="1">
        <v>44543.375</v>
      </c>
      <c r="E11426" s="3">
        <f t="shared" si="357"/>
        <v>44543.416666666664</v>
      </c>
      <c r="F11426">
        <v>-39.016666600000001</v>
      </c>
      <c r="G11426">
        <v>174.18333329999999</v>
      </c>
      <c r="H11426">
        <v>32</v>
      </c>
      <c r="I11426">
        <v>2.6</v>
      </c>
      <c r="J11426">
        <v>90</v>
      </c>
      <c r="K11426">
        <v>18.899999999999999</v>
      </c>
      <c r="L11426">
        <v>1016.4</v>
      </c>
      <c r="M11426">
        <v>4000</v>
      </c>
      <c r="N11426">
        <v>18.600000000000001</v>
      </c>
      <c r="O11426">
        <v>98.154749850000002</v>
      </c>
      <c r="P11426" t="s">
        <v>23</v>
      </c>
      <c r="Q11426" t="s">
        <v>23</v>
      </c>
      <c r="R11426" t="s">
        <v>23</v>
      </c>
      <c r="S11426" t="s">
        <v>23</v>
      </c>
      <c r="T11426" t="s">
        <v>30</v>
      </c>
      <c r="U11426" s="4" t="str">
        <f t="shared" si="358"/>
        <v>E</v>
      </c>
    </row>
    <row r="11427" spans="1:21">
      <c r="A11427" t="s">
        <v>21</v>
      </c>
      <c r="B11427" t="s">
        <v>22</v>
      </c>
      <c r="C11427" s="1">
        <v>44542.916666666664</v>
      </c>
      <c r="D11427" s="1">
        <v>44543.416666666664</v>
      </c>
      <c r="E11427" s="3">
        <f t="shared" si="357"/>
        <v>44543.458333333328</v>
      </c>
      <c r="F11427">
        <v>-39.016666600000001</v>
      </c>
      <c r="G11427">
        <v>174.18333329999999</v>
      </c>
      <c r="H11427">
        <v>32</v>
      </c>
      <c r="I11427">
        <v>4.5999999999999996</v>
      </c>
      <c r="J11427">
        <v>60</v>
      </c>
      <c r="K11427">
        <v>20.3</v>
      </c>
      <c r="L11427">
        <v>1015.8</v>
      </c>
      <c r="M11427">
        <v>20000</v>
      </c>
      <c r="N11427">
        <v>19.7</v>
      </c>
      <c r="O11427">
        <v>96.374199020000006</v>
      </c>
      <c r="P11427" t="s">
        <v>23</v>
      </c>
      <c r="Q11427" t="s">
        <v>23</v>
      </c>
      <c r="R11427" t="s">
        <v>23</v>
      </c>
      <c r="S11427" t="s">
        <v>23</v>
      </c>
      <c r="T11427" t="s">
        <v>28</v>
      </c>
      <c r="U11427" s="4" t="str">
        <f t="shared" si="358"/>
        <v>ENE</v>
      </c>
    </row>
    <row r="11428" spans="1:21">
      <c r="A11428" t="s">
        <v>21</v>
      </c>
      <c r="B11428" t="s">
        <v>22</v>
      </c>
      <c r="C11428" s="1">
        <v>44542.958333333336</v>
      </c>
      <c r="D11428" s="1">
        <v>44543.458333333336</v>
      </c>
      <c r="E11428" s="3">
        <f t="shared" si="357"/>
        <v>44543.5</v>
      </c>
      <c r="F11428">
        <v>-39.016666600000001</v>
      </c>
      <c r="G11428">
        <v>174.18333329999999</v>
      </c>
      <c r="H11428">
        <v>32</v>
      </c>
      <c r="I11428">
        <v>5.0999999999999996</v>
      </c>
      <c r="J11428">
        <v>50</v>
      </c>
      <c r="K11428">
        <v>20.6</v>
      </c>
      <c r="L11428">
        <v>1015.6</v>
      </c>
      <c r="M11428">
        <v>20000</v>
      </c>
      <c r="N11428">
        <v>19.100000000000001</v>
      </c>
      <c r="O11428">
        <v>91.168743250000006</v>
      </c>
      <c r="P11428" t="s">
        <v>23</v>
      </c>
      <c r="Q11428" t="s">
        <v>23</v>
      </c>
      <c r="R11428" t="s">
        <v>23</v>
      </c>
      <c r="S11428">
        <v>1</v>
      </c>
      <c r="T11428" t="s">
        <v>28</v>
      </c>
      <c r="U11428" s="4" t="str">
        <f t="shared" si="358"/>
        <v>NE</v>
      </c>
    </row>
    <row r="11429" spans="1:21">
      <c r="A11429" t="s">
        <v>21</v>
      </c>
      <c r="B11429" t="s">
        <v>22</v>
      </c>
      <c r="C11429" s="1">
        <v>44543</v>
      </c>
      <c r="D11429" s="1">
        <v>44543.5</v>
      </c>
      <c r="E11429" s="3">
        <f t="shared" si="357"/>
        <v>44543.541666666664</v>
      </c>
      <c r="F11429">
        <v>-39.016666600000001</v>
      </c>
      <c r="G11429">
        <v>174.18333329999999</v>
      </c>
      <c r="H11429">
        <v>32</v>
      </c>
      <c r="I11429">
        <v>4.5999999999999996</v>
      </c>
      <c r="J11429">
        <v>50</v>
      </c>
      <c r="K11429">
        <v>21.9</v>
      </c>
      <c r="L11429">
        <v>1015</v>
      </c>
      <c r="M11429">
        <v>20000</v>
      </c>
      <c r="N11429">
        <v>19.8</v>
      </c>
      <c r="O11429">
        <v>87.934254679999995</v>
      </c>
      <c r="P11429" t="s">
        <v>23</v>
      </c>
      <c r="Q11429" t="s">
        <v>23</v>
      </c>
      <c r="R11429" t="s">
        <v>23</v>
      </c>
      <c r="S11429">
        <v>1</v>
      </c>
      <c r="T11429" t="s">
        <v>26</v>
      </c>
      <c r="U11429" s="4" t="str">
        <f t="shared" si="358"/>
        <v>NE</v>
      </c>
    </row>
    <row r="11430" spans="1:21">
      <c r="A11430" t="s">
        <v>21</v>
      </c>
      <c r="B11430" t="s">
        <v>22</v>
      </c>
      <c r="C11430" s="1">
        <v>44543.041666666664</v>
      </c>
      <c r="D11430" s="1">
        <v>44543.541666666664</v>
      </c>
      <c r="E11430" s="3">
        <f t="shared" si="357"/>
        <v>44543.583333333328</v>
      </c>
      <c r="F11430">
        <v>-39.016666600000001</v>
      </c>
      <c r="G11430">
        <v>174.18333329999999</v>
      </c>
      <c r="H11430">
        <v>32</v>
      </c>
      <c r="I11430">
        <v>5.7</v>
      </c>
      <c r="J11430">
        <v>50</v>
      </c>
      <c r="K11430">
        <v>23.3</v>
      </c>
      <c r="L11430">
        <v>1014</v>
      </c>
      <c r="M11430">
        <v>20000</v>
      </c>
      <c r="N11430">
        <v>19.899999999999999</v>
      </c>
      <c r="O11430">
        <v>81.284234499999997</v>
      </c>
      <c r="P11430" t="s">
        <v>23</v>
      </c>
      <c r="Q11430" t="s">
        <v>23</v>
      </c>
      <c r="R11430" t="s">
        <v>23</v>
      </c>
      <c r="S11430" t="s">
        <v>23</v>
      </c>
      <c r="T11430" t="s">
        <v>28</v>
      </c>
      <c r="U11430" s="4" t="str">
        <f t="shared" si="358"/>
        <v>NE</v>
      </c>
    </row>
    <row r="11431" spans="1:21">
      <c r="A11431" t="s">
        <v>21</v>
      </c>
      <c r="B11431" t="s">
        <v>22</v>
      </c>
      <c r="C11431" s="1">
        <v>44543.083333333336</v>
      </c>
      <c r="D11431" s="1">
        <v>44543.583333333336</v>
      </c>
      <c r="E11431" s="3">
        <f t="shared" si="357"/>
        <v>44543.625</v>
      </c>
      <c r="F11431">
        <v>-39.016666600000001</v>
      </c>
      <c r="G11431">
        <v>174.18333329999999</v>
      </c>
      <c r="H11431">
        <v>32</v>
      </c>
      <c r="I11431">
        <v>3.6</v>
      </c>
      <c r="J11431">
        <v>40</v>
      </c>
      <c r="K11431">
        <v>22.4</v>
      </c>
      <c r="L11431">
        <v>1013.6</v>
      </c>
      <c r="M11431">
        <v>20000</v>
      </c>
      <c r="N11431">
        <v>19.399999999999999</v>
      </c>
      <c r="O11431">
        <v>83.219298570000007</v>
      </c>
      <c r="P11431" t="s">
        <v>23</v>
      </c>
      <c r="Q11431" t="s">
        <v>23</v>
      </c>
      <c r="R11431" t="s">
        <v>23</v>
      </c>
      <c r="S11431" t="s">
        <v>23</v>
      </c>
      <c r="T11431" t="s">
        <v>28</v>
      </c>
      <c r="U11431" s="4" t="str">
        <f t="shared" si="358"/>
        <v>NE</v>
      </c>
    </row>
    <row r="11432" spans="1:21">
      <c r="A11432" t="s">
        <v>21</v>
      </c>
      <c r="B11432" t="s">
        <v>22</v>
      </c>
      <c r="C11432" s="1">
        <v>44543.125</v>
      </c>
      <c r="D11432" s="1">
        <v>44543.625</v>
      </c>
      <c r="E11432" s="3">
        <f t="shared" si="357"/>
        <v>44543.666666666664</v>
      </c>
      <c r="F11432">
        <v>-39.016666600000001</v>
      </c>
      <c r="G11432">
        <v>174.18333329999999</v>
      </c>
      <c r="H11432">
        <v>32</v>
      </c>
      <c r="I11432">
        <v>2.1</v>
      </c>
      <c r="J11432">
        <v>360</v>
      </c>
      <c r="K11432">
        <v>20.5</v>
      </c>
      <c r="L11432">
        <v>1013.4</v>
      </c>
      <c r="M11432">
        <v>20000</v>
      </c>
      <c r="N11432">
        <v>19</v>
      </c>
      <c r="O11432">
        <v>91.16289415</v>
      </c>
      <c r="P11432" t="s">
        <v>23</v>
      </c>
      <c r="Q11432" t="s">
        <v>23</v>
      </c>
      <c r="R11432" t="s">
        <v>23</v>
      </c>
      <c r="S11432" t="s">
        <v>23</v>
      </c>
      <c r="T11432" t="s">
        <v>24</v>
      </c>
      <c r="U11432" s="4" t="str">
        <f t="shared" si="358"/>
        <v>N</v>
      </c>
    </row>
    <row r="11433" spans="1:21">
      <c r="A11433" t="s">
        <v>21</v>
      </c>
      <c r="B11433" t="s">
        <v>22</v>
      </c>
      <c r="C11433" s="1">
        <v>44543.166666666664</v>
      </c>
      <c r="D11433" s="1">
        <v>44543.666666666664</v>
      </c>
      <c r="E11433" s="3">
        <f t="shared" si="357"/>
        <v>44543.708333333328</v>
      </c>
      <c r="F11433">
        <v>-39.016666600000001</v>
      </c>
      <c r="G11433">
        <v>174.18333329999999</v>
      </c>
      <c r="H11433">
        <v>32</v>
      </c>
      <c r="I11433">
        <v>1.5</v>
      </c>
      <c r="J11433">
        <v>350</v>
      </c>
      <c r="K11433">
        <v>21.2</v>
      </c>
      <c r="L11433">
        <v>1013</v>
      </c>
      <c r="M11433">
        <v>20000</v>
      </c>
      <c r="N11433">
        <v>19.3</v>
      </c>
      <c r="O11433">
        <v>88.975570219999994</v>
      </c>
      <c r="P11433" t="s">
        <v>23</v>
      </c>
      <c r="Q11433" t="s">
        <v>23</v>
      </c>
      <c r="R11433" t="s">
        <v>23</v>
      </c>
      <c r="S11433" t="s">
        <v>23</v>
      </c>
      <c r="T11433" t="s">
        <v>28</v>
      </c>
      <c r="U11433" s="4" t="str">
        <f t="shared" si="358"/>
        <v>N</v>
      </c>
    </row>
    <row r="11434" spans="1:21">
      <c r="A11434" t="s">
        <v>21</v>
      </c>
      <c r="B11434" t="s">
        <v>22</v>
      </c>
      <c r="C11434" s="1">
        <v>44543.208333333336</v>
      </c>
      <c r="D11434" s="1">
        <v>44543.708333333336</v>
      </c>
      <c r="E11434" s="3">
        <f t="shared" si="357"/>
        <v>44543.75</v>
      </c>
      <c r="F11434">
        <v>-39.016666600000001</v>
      </c>
      <c r="G11434">
        <v>174.18333329999999</v>
      </c>
      <c r="H11434">
        <v>32</v>
      </c>
      <c r="I11434">
        <v>2.6</v>
      </c>
      <c r="J11434">
        <v>330</v>
      </c>
      <c r="K11434">
        <v>20.8</v>
      </c>
      <c r="L11434">
        <v>1012.5</v>
      </c>
      <c r="M11434">
        <v>10000</v>
      </c>
      <c r="N11434">
        <v>19.600000000000001</v>
      </c>
      <c r="O11434">
        <v>92.887734870000003</v>
      </c>
      <c r="P11434" t="s">
        <v>23</v>
      </c>
      <c r="Q11434" t="s">
        <v>23</v>
      </c>
      <c r="R11434" t="s">
        <v>23</v>
      </c>
      <c r="S11434">
        <v>0.4</v>
      </c>
      <c r="T11434" t="s">
        <v>24</v>
      </c>
      <c r="U11434" s="4" t="str">
        <f t="shared" si="358"/>
        <v>NNW</v>
      </c>
    </row>
    <row r="11435" spans="1:21">
      <c r="A11435" t="s">
        <v>21</v>
      </c>
      <c r="B11435" t="s">
        <v>22</v>
      </c>
      <c r="C11435" s="1">
        <v>44543.25</v>
      </c>
      <c r="D11435" s="1">
        <v>44543.75</v>
      </c>
      <c r="E11435" s="3">
        <f t="shared" si="357"/>
        <v>44543.791666666664</v>
      </c>
      <c r="F11435">
        <v>-39.016666600000001</v>
      </c>
      <c r="G11435">
        <v>174.18333329999999</v>
      </c>
      <c r="H11435">
        <v>32</v>
      </c>
      <c r="I11435">
        <v>5.0999999999999996</v>
      </c>
      <c r="J11435">
        <v>360</v>
      </c>
      <c r="K11435">
        <v>20.6</v>
      </c>
      <c r="L11435">
        <v>1012.3</v>
      </c>
      <c r="M11435">
        <v>20000</v>
      </c>
      <c r="N11435">
        <v>19.899999999999999</v>
      </c>
      <c r="O11435">
        <v>95.789782610000003</v>
      </c>
      <c r="P11435" t="s">
        <v>23</v>
      </c>
      <c r="Q11435" t="s">
        <v>23</v>
      </c>
      <c r="R11435" t="s">
        <v>23</v>
      </c>
      <c r="S11435">
        <v>0.6</v>
      </c>
      <c r="T11435" t="s">
        <v>24</v>
      </c>
      <c r="U11435" s="4" t="str">
        <f t="shared" si="358"/>
        <v>N</v>
      </c>
    </row>
    <row r="11436" spans="1:21">
      <c r="A11436" t="s">
        <v>21</v>
      </c>
      <c r="B11436" t="s">
        <v>22</v>
      </c>
      <c r="C11436" s="1">
        <v>44543.291666666664</v>
      </c>
      <c r="D11436" s="1">
        <v>44543.791666666664</v>
      </c>
      <c r="E11436" s="3">
        <f t="shared" ref="E11436:E11499" si="359">D11436+1/24</f>
        <v>44543.833333333328</v>
      </c>
      <c r="F11436">
        <v>-39.016666600000001</v>
      </c>
      <c r="G11436">
        <v>174.18333329999999</v>
      </c>
      <c r="H11436">
        <v>32</v>
      </c>
      <c r="I11436">
        <v>6.7</v>
      </c>
      <c r="J11436">
        <v>10</v>
      </c>
      <c r="K11436">
        <v>20.2</v>
      </c>
      <c r="L11436">
        <v>1012.2</v>
      </c>
      <c r="M11436">
        <v>20000</v>
      </c>
      <c r="N11436">
        <v>19.600000000000001</v>
      </c>
      <c r="O11436">
        <v>96.37173267</v>
      </c>
      <c r="P11436" t="s">
        <v>23</v>
      </c>
      <c r="Q11436" t="s">
        <v>23</v>
      </c>
      <c r="R11436" t="s">
        <v>23</v>
      </c>
      <c r="S11436" t="s">
        <v>23</v>
      </c>
      <c r="T11436" t="s">
        <v>30</v>
      </c>
      <c r="U11436" s="4" t="str">
        <f t="shared" si="358"/>
        <v>N</v>
      </c>
    </row>
    <row r="11437" spans="1:21">
      <c r="A11437" t="s">
        <v>21</v>
      </c>
      <c r="B11437" t="s">
        <v>22</v>
      </c>
      <c r="C11437" s="1">
        <v>44543.333333333336</v>
      </c>
      <c r="D11437" s="1">
        <v>44543.833333333336</v>
      </c>
      <c r="E11437" s="3">
        <f t="shared" si="359"/>
        <v>44543.875</v>
      </c>
      <c r="F11437">
        <v>-39.016666600000001</v>
      </c>
      <c r="G11437">
        <v>174.18333329999999</v>
      </c>
      <c r="H11437">
        <v>32</v>
      </c>
      <c r="I11437">
        <v>4.5999999999999996</v>
      </c>
      <c r="J11437">
        <v>20</v>
      </c>
      <c r="K11437">
        <v>19.8</v>
      </c>
      <c r="L11437">
        <v>1012.2</v>
      </c>
      <c r="M11437">
        <v>10000</v>
      </c>
      <c r="N11437">
        <v>19.2</v>
      </c>
      <c r="O11437">
        <v>96.361833599999997</v>
      </c>
      <c r="P11437" t="s">
        <v>23</v>
      </c>
      <c r="Q11437" t="s">
        <v>23</v>
      </c>
      <c r="R11437" t="s">
        <v>23</v>
      </c>
      <c r="S11437" t="s">
        <v>23</v>
      </c>
      <c r="T11437" t="s">
        <v>26</v>
      </c>
      <c r="U11437" s="4" t="str">
        <f t="shared" si="358"/>
        <v>NNE</v>
      </c>
    </row>
    <row r="11438" spans="1:21">
      <c r="A11438" t="s">
        <v>21</v>
      </c>
      <c r="B11438" t="s">
        <v>22</v>
      </c>
      <c r="C11438" s="1">
        <v>44543.375</v>
      </c>
      <c r="D11438" s="1">
        <v>44543.875</v>
      </c>
      <c r="E11438" s="3">
        <f t="shared" si="359"/>
        <v>44543.916666666664</v>
      </c>
      <c r="F11438">
        <v>-39.016666600000001</v>
      </c>
      <c r="G11438">
        <v>174.18333329999999</v>
      </c>
      <c r="H11438">
        <v>32</v>
      </c>
      <c r="I11438">
        <v>5.0999999999999996</v>
      </c>
      <c r="J11438">
        <v>30</v>
      </c>
      <c r="K11438">
        <v>19.600000000000001</v>
      </c>
      <c r="L11438">
        <v>1011.7</v>
      </c>
      <c r="M11438">
        <v>10000</v>
      </c>
      <c r="N11438">
        <v>19.100000000000001</v>
      </c>
      <c r="O11438">
        <v>96.955863300000004</v>
      </c>
      <c r="P11438" t="s">
        <v>23</v>
      </c>
      <c r="Q11438" t="s">
        <v>23</v>
      </c>
      <c r="R11438" t="s">
        <v>23</v>
      </c>
      <c r="S11438" t="s">
        <v>23</v>
      </c>
      <c r="T11438" t="s">
        <v>26</v>
      </c>
      <c r="U11438" s="4" t="str">
        <f t="shared" si="358"/>
        <v>NNE</v>
      </c>
    </row>
    <row r="11439" spans="1:21">
      <c r="A11439" t="s">
        <v>21</v>
      </c>
      <c r="B11439" t="s">
        <v>22</v>
      </c>
      <c r="C11439" s="1">
        <v>44543.416666666664</v>
      </c>
      <c r="D11439" s="1">
        <v>44543.916666666664</v>
      </c>
      <c r="E11439" s="3">
        <f t="shared" si="359"/>
        <v>44543.958333333328</v>
      </c>
      <c r="F11439">
        <v>-39.016666600000001</v>
      </c>
      <c r="G11439">
        <v>174.18333329999999</v>
      </c>
      <c r="H11439">
        <v>32</v>
      </c>
      <c r="I11439">
        <v>4.0999999999999996</v>
      </c>
      <c r="J11439">
        <v>80</v>
      </c>
      <c r="K11439">
        <v>19.600000000000001</v>
      </c>
      <c r="L11439">
        <v>1011.1</v>
      </c>
      <c r="M11439">
        <v>10000</v>
      </c>
      <c r="N11439">
        <v>19.2</v>
      </c>
      <c r="O11439">
        <v>97.558118489999998</v>
      </c>
      <c r="P11439" t="s">
        <v>23</v>
      </c>
      <c r="Q11439" t="s">
        <v>23</v>
      </c>
      <c r="R11439" t="s">
        <v>23</v>
      </c>
      <c r="S11439" t="s">
        <v>23</v>
      </c>
      <c r="T11439" t="s">
        <v>26</v>
      </c>
      <c r="U11439" s="4" t="str">
        <f t="shared" si="358"/>
        <v>E</v>
      </c>
    </row>
    <row r="11440" spans="1:21">
      <c r="A11440" t="s">
        <v>21</v>
      </c>
      <c r="B11440" t="s">
        <v>22</v>
      </c>
      <c r="C11440" s="1">
        <v>44543.458333333336</v>
      </c>
      <c r="D11440" s="1">
        <v>44543.958333333336</v>
      </c>
      <c r="E11440" s="3">
        <f t="shared" si="359"/>
        <v>44544</v>
      </c>
      <c r="F11440">
        <v>-39.016666600000001</v>
      </c>
      <c r="G11440">
        <v>174.18333329999999</v>
      </c>
      <c r="H11440">
        <v>32</v>
      </c>
      <c r="I11440">
        <v>4.0999999999999996</v>
      </c>
      <c r="J11440">
        <v>70</v>
      </c>
      <c r="K11440">
        <v>19.100000000000001</v>
      </c>
      <c r="L11440">
        <v>1010.9</v>
      </c>
      <c r="M11440">
        <v>4000</v>
      </c>
      <c r="N11440">
        <v>18.7</v>
      </c>
      <c r="O11440">
        <v>97.549704849999998</v>
      </c>
      <c r="P11440" t="s">
        <v>23</v>
      </c>
      <c r="Q11440" t="s">
        <v>23</v>
      </c>
      <c r="R11440" t="s">
        <v>23</v>
      </c>
      <c r="S11440">
        <v>7</v>
      </c>
      <c r="T11440" t="s">
        <v>27</v>
      </c>
      <c r="U11440" s="4" t="str">
        <f t="shared" si="358"/>
        <v>ENE</v>
      </c>
    </row>
    <row r="11441" spans="1:21">
      <c r="A11441" t="s">
        <v>21</v>
      </c>
      <c r="B11441" t="s">
        <v>22</v>
      </c>
      <c r="C11441" s="1">
        <v>44543.5</v>
      </c>
      <c r="D11441" s="1">
        <v>44544</v>
      </c>
      <c r="E11441" s="3">
        <f t="shared" si="359"/>
        <v>44544.041666666664</v>
      </c>
      <c r="F11441">
        <v>-39.016666600000001</v>
      </c>
      <c r="G11441">
        <v>174.18333329999999</v>
      </c>
      <c r="H11441">
        <v>32</v>
      </c>
      <c r="I11441">
        <v>9.3000000000000007</v>
      </c>
      <c r="J11441">
        <v>20</v>
      </c>
      <c r="K11441">
        <v>19.8</v>
      </c>
      <c r="L11441">
        <v>1010.2</v>
      </c>
      <c r="M11441">
        <v>10000</v>
      </c>
      <c r="N11441">
        <v>19.399999999999999</v>
      </c>
      <c r="O11441">
        <v>97.561467780000001</v>
      </c>
      <c r="P11441" t="s">
        <v>23</v>
      </c>
      <c r="Q11441" t="s">
        <v>23</v>
      </c>
      <c r="R11441" t="s">
        <v>23</v>
      </c>
      <c r="S11441">
        <v>11</v>
      </c>
      <c r="T11441" t="s">
        <v>26</v>
      </c>
      <c r="U11441" s="4" t="str">
        <f t="shared" si="358"/>
        <v>NNE</v>
      </c>
    </row>
    <row r="11442" spans="1:21">
      <c r="A11442" t="s">
        <v>21</v>
      </c>
      <c r="B11442" t="s">
        <v>22</v>
      </c>
      <c r="C11442" s="1">
        <v>44543.541666666664</v>
      </c>
      <c r="D11442" s="1">
        <v>44544.041666666664</v>
      </c>
      <c r="E11442" s="3">
        <f t="shared" si="359"/>
        <v>44544.083333333328</v>
      </c>
      <c r="F11442">
        <v>-39.016666600000001</v>
      </c>
      <c r="G11442">
        <v>174.18333329999999</v>
      </c>
      <c r="H11442">
        <v>32</v>
      </c>
      <c r="I11442">
        <v>9.8000000000000007</v>
      </c>
      <c r="J11442">
        <v>30</v>
      </c>
      <c r="K11442">
        <v>19.7</v>
      </c>
      <c r="L11442">
        <v>1009.4</v>
      </c>
      <c r="M11442">
        <v>4000</v>
      </c>
      <c r="N11442">
        <v>19.2</v>
      </c>
      <c r="O11442">
        <v>96.957946730000003</v>
      </c>
      <c r="P11442" t="s">
        <v>23</v>
      </c>
      <c r="Q11442" t="s">
        <v>23</v>
      </c>
      <c r="R11442" t="s">
        <v>23</v>
      </c>
      <c r="S11442" t="s">
        <v>23</v>
      </c>
      <c r="T11442" t="s">
        <v>26</v>
      </c>
      <c r="U11442" s="4" t="str">
        <f t="shared" si="358"/>
        <v>NNE</v>
      </c>
    </row>
    <row r="11443" spans="1:21">
      <c r="A11443" t="s">
        <v>21</v>
      </c>
      <c r="B11443" t="s">
        <v>22</v>
      </c>
      <c r="C11443" s="1">
        <v>44543.583333333336</v>
      </c>
      <c r="D11443" s="1">
        <v>44544.083333333336</v>
      </c>
      <c r="E11443" s="3">
        <f t="shared" si="359"/>
        <v>44544.125</v>
      </c>
      <c r="F11443">
        <v>-39.016666600000001</v>
      </c>
      <c r="G11443">
        <v>174.18333329999999</v>
      </c>
      <c r="H11443">
        <v>32</v>
      </c>
      <c r="I11443">
        <v>9.8000000000000007</v>
      </c>
      <c r="J11443">
        <v>10</v>
      </c>
      <c r="K11443">
        <v>19</v>
      </c>
      <c r="L11443">
        <v>1009</v>
      </c>
      <c r="M11443">
        <v>2000</v>
      </c>
      <c r="N11443">
        <v>18.8</v>
      </c>
      <c r="O11443">
        <v>98.767349820000007</v>
      </c>
      <c r="P11443" t="s">
        <v>23</v>
      </c>
      <c r="Q11443" t="s">
        <v>23</v>
      </c>
      <c r="R11443" t="s">
        <v>23</v>
      </c>
      <c r="S11443" t="s">
        <v>23</v>
      </c>
      <c r="T11443" t="s">
        <v>27</v>
      </c>
      <c r="U11443" s="4" t="str">
        <f t="shared" si="358"/>
        <v>N</v>
      </c>
    </row>
    <row r="11444" spans="1:21">
      <c r="A11444" t="s">
        <v>21</v>
      </c>
      <c r="B11444" t="s">
        <v>22</v>
      </c>
      <c r="C11444" s="1">
        <v>44543.625</v>
      </c>
      <c r="D11444" s="1">
        <v>44544.125</v>
      </c>
      <c r="E11444" s="3">
        <f t="shared" si="359"/>
        <v>44544.166666666664</v>
      </c>
      <c r="F11444">
        <v>-39.016666600000001</v>
      </c>
      <c r="G11444">
        <v>174.18333329999999</v>
      </c>
      <c r="H11444">
        <v>32</v>
      </c>
      <c r="I11444">
        <v>10.3</v>
      </c>
      <c r="J11444">
        <v>30</v>
      </c>
      <c r="K11444">
        <v>17.600000000000001</v>
      </c>
      <c r="L11444">
        <v>1008.7</v>
      </c>
      <c r="M11444">
        <v>2000</v>
      </c>
      <c r="N11444">
        <v>17.399999999999999</v>
      </c>
      <c r="O11444">
        <v>98.755267200000006</v>
      </c>
      <c r="P11444" t="s">
        <v>23</v>
      </c>
      <c r="Q11444" t="s">
        <v>23</v>
      </c>
      <c r="R11444" t="s">
        <v>23</v>
      </c>
      <c r="S11444" t="s">
        <v>23</v>
      </c>
      <c r="T11444" t="s">
        <v>27</v>
      </c>
      <c r="U11444" s="4" t="str">
        <f t="shared" si="358"/>
        <v>NNE</v>
      </c>
    </row>
    <row r="11445" spans="1:21">
      <c r="A11445" t="s">
        <v>21</v>
      </c>
      <c r="B11445" t="s">
        <v>22</v>
      </c>
      <c r="C11445" s="1">
        <v>44543.666666666664</v>
      </c>
      <c r="D11445" s="1">
        <v>44544.166666666664</v>
      </c>
      <c r="E11445" s="3">
        <f t="shared" si="359"/>
        <v>44544.208333333328</v>
      </c>
      <c r="F11445">
        <v>-39.016666600000001</v>
      </c>
      <c r="G11445">
        <v>174.18333329999999</v>
      </c>
      <c r="H11445">
        <v>32</v>
      </c>
      <c r="I11445">
        <v>7.7</v>
      </c>
      <c r="J11445">
        <v>50</v>
      </c>
      <c r="K11445">
        <v>17.5</v>
      </c>
      <c r="L11445">
        <v>1008.1</v>
      </c>
      <c r="M11445">
        <v>4000</v>
      </c>
      <c r="N11445">
        <v>17.3</v>
      </c>
      <c r="O11445">
        <v>98.754395090000003</v>
      </c>
      <c r="P11445" t="s">
        <v>23</v>
      </c>
      <c r="Q11445" t="s">
        <v>23</v>
      </c>
      <c r="R11445" t="s">
        <v>23</v>
      </c>
      <c r="S11445" t="s">
        <v>23</v>
      </c>
      <c r="T11445" t="s">
        <v>26</v>
      </c>
      <c r="U11445" s="4" t="str">
        <f t="shared" si="358"/>
        <v>NE</v>
      </c>
    </row>
    <row r="11446" spans="1:21">
      <c r="A11446" t="s">
        <v>21</v>
      </c>
      <c r="B11446" t="s">
        <v>22</v>
      </c>
      <c r="C11446" s="1">
        <v>44543.708333333336</v>
      </c>
      <c r="D11446" s="1">
        <v>44544.208333333336</v>
      </c>
      <c r="E11446" s="3">
        <f t="shared" si="359"/>
        <v>44544.25</v>
      </c>
      <c r="F11446">
        <v>-39.016666600000001</v>
      </c>
      <c r="G11446">
        <v>174.18333329999999</v>
      </c>
      <c r="H11446">
        <v>32</v>
      </c>
      <c r="I11446">
        <v>7.7</v>
      </c>
      <c r="J11446">
        <v>50</v>
      </c>
      <c r="K11446">
        <v>17.8</v>
      </c>
      <c r="L11446">
        <v>1007.7</v>
      </c>
      <c r="M11446">
        <v>4000</v>
      </c>
      <c r="N11446">
        <v>17.600000000000001</v>
      </c>
      <c r="O11446">
        <v>98.757007770000001</v>
      </c>
      <c r="P11446" t="s">
        <v>23</v>
      </c>
      <c r="Q11446" t="s">
        <v>23</v>
      </c>
      <c r="R11446" t="s">
        <v>23</v>
      </c>
      <c r="S11446">
        <v>28</v>
      </c>
      <c r="T11446" t="s">
        <v>26</v>
      </c>
      <c r="U11446" s="4" t="str">
        <f t="shared" si="358"/>
        <v>NE</v>
      </c>
    </row>
    <row r="11447" spans="1:21">
      <c r="A11447" t="s">
        <v>21</v>
      </c>
      <c r="B11447" t="s">
        <v>22</v>
      </c>
      <c r="C11447" s="1">
        <v>44543.75</v>
      </c>
      <c r="D11447" s="1">
        <v>44544.25</v>
      </c>
      <c r="E11447" s="3">
        <f t="shared" si="359"/>
        <v>44544.291666666664</v>
      </c>
      <c r="F11447">
        <v>-39.016666600000001</v>
      </c>
      <c r="G11447">
        <v>174.18333329999999</v>
      </c>
      <c r="H11447">
        <v>32</v>
      </c>
      <c r="I11447">
        <v>7.2</v>
      </c>
      <c r="J11447">
        <v>50</v>
      </c>
      <c r="K11447">
        <v>17.899999999999999</v>
      </c>
      <c r="L11447">
        <v>1007.6</v>
      </c>
      <c r="M11447">
        <v>2000</v>
      </c>
      <c r="N11447">
        <v>17.7</v>
      </c>
      <c r="O11447">
        <v>98.757876229999994</v>
      </c>
      <c r="P11447" t="s">
        <v>23</v>
      </c>
      <c r="Q11447" t="s">
        <v>23</v>
      </c>
      <c r="R11447" t="s">
        <v>23</v>
      </c>
      <c r="S11447">
        <v>28</v>
      </c>
      <c r="T11447" t="s">
        <v>27</v>
      </c>
      <c r="U11447" s="4" t="str">
        <f t="shared" si="358"/>
        <v>NE</v>
      </c>
    </row>
    <row r="11448" spans="1:21">
      <c r="A11448" t="s">
        <v>21</v>
      </c>
      <c r="B11448" t="s">
        <v>22</v>
      </c>
      <c r="C11448" s="1">
        <v>44543.791666666664</v>
      </c>
      <c r="D11448" s="1">
        <v>44544.291666666664</v>
      </c>
      <c r="E11448" s="3">
        <f t="shared" si="359"/>
        <v>44544.333333333328</v>
      </c>
      <c r="F11448">
        <v>-39.016666600000001</v>
      </c>
      <c r="G11448">
        <v>174.18333329999999</v>
      </c>
      <c r="H11448">
        <v>32</v>
      </c>
      <c r="I11448">
        <v>10.3</v>
      </c>
      <c r="J11448">
        <v>30</v>
      </c>
      <c r="K11448">
        <v>18.5</v>
      </c>
      <c r="L11448">
        <v>1007.7</v>
      </c>
      <c r="M11448">
        <v>10000</v>
      </c>
      <c r="N11448">
        <v>18</v>
      </c>
      <c r="O11448">
        <v>96.93275577</v>
      </c>
      <c r="P11448" t="s">
        <v>23</v>
      </c>
      <c r="Q11448" t="s">
        <v>23</v>
      </c>
      <c r="R11448" t="s">
        <v>23</v>
      </c>
      <c r="S11448" t="s">
        <v>23</v>
      </c>
      <c r="T11448" t="s">
        <v>26</v>
      </c>
      <c r="U11448" s="4" t="str">
        <f t="shared" si="358"/>
        <v>NNE</v>
      </c>
    </row>
    <row r="11449" spans="1:21">
      <c r="A11449" t="s">
        <v>21</v>
      </c>
      <c r="B11449" t="s">
        <v>22</v>
      </c>
      <c r="C11449" s="1">
        <v>44543.833333333336</v>
      </c>
      <c r="D11449" s="1">
        <v>44544.333333333336</v>
      </c>
      <c r="E11449" s="3">
        <f t="shared" si="359"/>
        <v>44544.375</v>
      </c>
      <c r="F11449">
        <v>-39.016666600000001</v>
      </c>
      <c r="G11449">
        <v>174.18333329999999</v>
      </c>
      <c r="H11449">
        <v>32</v>
      </c>
      <c r="I11449">
        <v>7.2</v>
      </c>
      <c r="J11449">
        <v>50</v>
      </c>
      <c r="K11449">
        <v>18.5</v>
      </c>
      <c r="L11449">
        <v>1007.9</v>
      </c>
      <c r="M11449">
        <v>10000</v>
      </c>
      <c r="N11449">
        <v>18</v>
      </c>
      <c r="O11449">
        <v>96.93275577</v>
      </c>
      <c r="P11449" t="s">
        <v>23</v>
      </c>
      <c r="Q11449" t="s">
        <v>23</v>
      </c>
      <c r="R11449" t="s">
        <v>23</v>
      </c>
      <c r="S11449" t="s">
        <v>23</v>
      </c>
      <c r="T11449" t="s">
        <v>26</v>
      </c>
      <c r="U11449" s="4" t="str">
        <f t="shared" si="358"/>
        <v>NE</v>
      </c>
    </row>
    <row r="11450" spans="1:21">
      <c r="A11450" t="s">
        <v>21</v>
      </c>
      <c r="B11450" t="s">
        <v>22</v>
      </c>
      <c r="C11450" s="1">
        <v>44543.875</v>
      </c>
      <c r="D11450" s="1">
        <v>44544.375</v>
      </c>
      <c r="E11450" s="3">
        <f t="shared" si="359"/>
        <v>44544.416666666664</v>
      </c>
      <c r="F11450">
        <v>-39.016666600000001</v>
      </c>
      <c r="G11450">
        <v>174.18333329999999</v>
      </c>
      <c r="H11450">
        <v>32</v>
      </c>
      <c r="I11450">
        <v>5.7</v>
      </c>
      <c r="J11450">
        <v>70</v>
      </c>
      <c r="K11450">
        <v>18.899999999999999</v>
      </c>
      <c r="L11450">
        <v>1007.8</v>
      </c>
      <c r="M11450">
        <v>20000</v>
      </c>
      <c r="N11450">
        <v>18.2</v>
      </c>
      <c r="O11450">
        <v>95.740796880000005</v>
      </c>
      <c r="P11450" t="s">
        <v>23</v>
      </c>
      <c r="Q11450" t="s">
        <v>23</v>
      </c>
      <c r="R11450" t="s">
        <v>23</v>
      </c>
      <c r="S11450" t="s">
        <v>23</v>
      </c>
      <c r="T11450" t="s">
        <v>26</v>
      </c>
      <c r="U11450" s="4" t="str">
        <f t="shared" si="358"/>
        <v>ENE</v>
      </c>
    </row>
    <row r="11451" spans="1:21">
      <c r="A11451" t="s">
        <v>21</v>
      </c>
      <c r="B11451" t="s">
        <v>22</v>
      </c>
      <c r="C11451" s="1">
        <v>44543.916666666664</v>
      </c>
      <c r="D11451" s="1">
        <v>44544.416666666664</v>
      </c>
      <c r="E11451" s="3">
        <f t="shared" si="359"/>
        <v>44544.458333333328</v>
      </c>
      <c r="F11451">
        <v>-39.016666600000001</v>
      </c>
      <c r="G11451">
        <v>174.18333329999999</v>
      </c>
      <c r="H11451">
        <v>32</v>
      </c>
      <c r="I11451">
        <v>6.2</v>
      </c>
      <c r="J11451">
        <v>70</v>
      </c>
      <c r="K11451">
        <v>20.3</v>
      </c>
      <c r="L11451">
        <v>1007.1</v>
      </c>
      <c r="M11451">
        <v>20000</v>
      </c>
      <c r="N11451">
        <v>18.600000000000001</v>
      </c>
      <c r="O11451">
        <v>90.024733850000004</v>
      </c>
      <c r="P11451" t="s">
        <v>23</v>
      </c>
      <c r="Q11451" t="s">
        <v>23</v>
      </c>
      <c r="R11451" t="s">
        <v>23</v>
      </c>
      <c r="S11451" t="s">
        <v>23</v>
      </c>
      <c r="T11451" t="s">
        <v>24</v>
      </c>
      <c r="U11451" s="4" t="str">
        <f t="shared" si="358"/>
        <v>ENE</v>
      </c>
    </row>
    <row r="11452" spans="1:21">
      <c r="A11452" t="s">
        <v>21</v>
      </c>
      <c r="B11452" t="s">
        <v>22</v>
      </c>
      <c r="C11452" s="1">
        <v>44543.958333333336</v>
      </c>
      <c r="D11452" s="1">
        <v>44544.458333333336</v>
      </c>
      <c r="E11452" s="3">
        <f t="shared" si="359"/>
        <v>44544.5</v>
      </c>
      <c r="F11452">
        <v>-39.016666600000001</v>
      </c>
      <c r="G11452">
        <v>174.18333329999999</v>
      </c>
      <c r="H11452">
        <v>32</v>
      </c>
      <c r="I11452">
        <v>4.5999999999999996</v>
      </c>
      <c r="J11452">
        <v>90</v>
      </c>
      <c r="K11452">
        <v>21</v>
      </c>
      <c r="L11452">
        <v>1006.3</v>
      </c>
      <c r="M11452">
        <v>20000</v>
      </c>
      <c r="N11452">
        <v>19.100000000000001</v>
      </c>
      <c r="O11452">
        <v>88.961174909999997</v>
      </c>
      <c r="P11452" t="s">
        <v>23</v>
      </c>
      <c r="Q11452" t="s">
        <v>23</v>
      </c>
      <c r="R11452" t="s">
        <v>23</v>
      </c>
      <c r="S11452">
        <v>8</v>
      </c>
      <c r="T11452" t="s">
        <v>28</v>
      </c>
      <c r="U11452" s="4" t="str">
        <f t="shared" si="358"/>
        <v>E</v>
      </c>
    </row>
    <row r="11453" spans="1:21">
      <c r="A11453" t="s">
        <v>21</v>
      </c>
      <c r="B11453" t="s">
        <v>22</v>
      </c>
      <c r="C11453" s="1">
        <v>44544</v>
      </c>
      <c r="D11453" s="1">
        <v>44544.5</v>
      </c>
      <c r="E11453" s="3">
        <f t="shared" si="359"/>
        <v>44544.541666666664</v>
      </c>
      <c r="F11453">
        <v>-39.016666600000001</v>
      </c>
      <c r="G11453">
        <v>174.18333329999999</v>
      </c>
      <c r="H11453">
        <v>32</v>
      </c>
      <c r="I11453">
        <v>5.7</v>
      </c>
      <c r="J11453">
        <v>70</v>
      </c>
      <c r="K11453">
        <v>21.6</v>
      </c>
      <c r="L11453">
        <v>1005.6</v>
      </c>
      <c r="M11453">
        <v>20000</v>
      </c>
      <c r="N11453">
        <v>19.600000000000001</v>
      </c>
      <c r="O11453">
        <v>88.456068060000007</v>
      </c>
      <c r="P11453" t="s">
        <v>23</v>
      </c>
      <c r="Q11453" t="s">
        <v>23</v>
      </c>
      <c r="R11453" t="s">
        <v>23</v>
      </c>
      <c r="S11453">
        <v>3</v>
      </c>
      <c r="T11453" t="s">
        <v>28</v>
      </c>
      <c r="U11453" s="4" t="str">
        <f t="shared" si="358"/>
        <v>ENE</v>
      </c>
    </row>
    <row r="11454" spans="1:21">
      <c r="A11454" t="s">
        <v>21</v>
      </c>
      <c r="B11454" t="s">
        <v>22</v>
      </c>
      <c r="C11454" s="1">
        <v>44544.041666666664</v>
      </c>
      <c r="D11454" s="1">
        <v>44544.541666666664</v>
      </c>
      <c r="E11454" s="3">
        <f t="shared" si="359"/>
        <v>44544.583333333328</v>
      </c>
      <c r="F11454">
        <v>-39.016666600000001</v>
      </c>
      <c r="G11454">
        <v>174.18333329999999</v>
      </c>
      <c r="H11454">
        <v>32</v>
      </c>
      <c r="I11454">
        <v>5.7</v>
      </c>
      <c r="J11454">
        <v>60</v>
      </c>
      <c r="K11454">
        <v>20.100000000000001</v>
      </c>
      <c r="L11454">
        <v>1005.9</v>
      </c>
      <c r="M11454">
        <v>4000</v>
      </c>
      <c r="N11454">
        <v>18.600000000000001</v>
      </c>
      <c r="O11454">
        <v>91.139420119999997</v>
      </c>
      <c r="P11454" t="s">
        <v>23</v>
      </c>
      <c r="Q11454" t="s">
        <v>23</v>
      </c>
      <c r="R11454" t="s">
        <v>23</v>
      </c>
      <c r="S11454" t="s">
        <v>23</v>
      </c>
      <c r="T11454" t="s">
        <v>25</v>
      </c>
      <c r="U11454" s="4" t="str">
        <f t="shared" si="358"/>
        <v>ENE</v>
      </c>
    </row>
    <row r="11455" spans="1:21">
      <c r="A11455" t="s">
        <v>21</v>
      </c>
      <c r="B11455" t="s">
        <v>22</v>
      </c>
      <c r="C11455" s="1">
        <v>44544.083333333336</v>
      </c>
      <c r="D11455" s="1">
        <v>44544.583333333336</v>
      </c>
      <c r="E11455" s="3">
        <f t="shared" si="359"/>
        <v>44544.625</v>
      </c>
      <c r="F11455">
        <v>-39.016666600000001</v>
      </c>
      <c r="G11455">
        <v>174.18333329999999</v>
      </c>
      <c r="H11455">
        <v>32</v>
      </c>
      <c r="I11455">
        <v>3.1</v>
      </c>
      <c r="J11455">
        <v>10</v>
      </c>
      <c r="K11455">
        <v>20.100000000000001</v>
      </c>
      <c r="L11455">
        <v>1005.1</v>
      </c>
      <c r="M11455">
        <v>4000</v>
      </c>
      <c r="N11455">
        <v>19.5</v>
      </c>
      <c r="O11455">
        <v>96.369262950000007</v>
      </c>
      <c r="P11455" t="s">
        <v>23</v>
      </c>
      <c r="Q11455" t="s">
        <v>23</v>
      </c>
      <c r="R11455" t="s">
        <v>23</v>
      </c>
      <c r="S11455" t="s">
        <v>23</v>
      </c>
      <c r="T11455" t="s">
        <v>26</v>
      </c>
      <c r="U11455" s="4" t="str">
        <f t="shared" si="358"/>
        <v>N</v>
      </c>
    </row>
    <row r="11456" spans="1:21">
      <c r="A11456" t="s">
        <v>21</v>
      </c>
      <c r="B11456" t="s">
        <v>22</v>
      </c>
      <c r="C11456" s="1">
        <v>44544.125</v>
      </c>
      <c r="D11456" s="1">
        <v>44544.625</v>
      </c>
      <c r="E11456" s="3">
        <f t="shared" si="359"/>
        <v>44544.666666666664</v>
      </c>
      <c r="F11456">
        <v>-39.016666600000001</v>
      </c>
      <c r="G11456">
        <v>174.18333329999999</v>
      </c>
      <c r="H11456">
        <v>32</v>
      </c>
      <c r="I11456">
        <v>7.2</v>
      </c>
      <c r="J11456">
        <v>10</v>
      </c>
      <c r="K11456">
        <v>19.5</v>
      </c>
      <c r="L11456">
        <v>1004.3</v>
      </c>
      <c r="M11456">
        <v>4000</v>
      </c>
      <c r="N11456">
        <v>19.100000000000001</v>
      </c>
      <c r="O11456">
        <v>97.556440379999998</v>
      </c>
      <c r="P11456" t="s">
        <v>23</v>
      </c>
      <c r="Q11456" t="s">
        <v>23</v>
      </c>
      <c r="R11456" t="s">
        <v>23</v>
      </c>
      <c r="S11456" t="s">
        <v>23</v>
      </c>
      <c r="T11456" t="s">
        <v>26</v>
      </c>
      <c r="U11456" s="4" t="str">
        <f t="shared" si="358"/>
        <v>N</v>
      </c>
    </row>
    <row r="11457" spans="1:21">
      <c r="A11457" t="s">
        <v>21</v>
      </c>
      <c r="B11457" t="s">
        <v>22</v>
      </c>
      <c r="C11457" s="1">
        <v>44544.166666666664</v>
      </c>
      <c r="D11457" s="1">
        <v>44544.666666666664</v>
      </c>
      <c r="E11457" s="3">
        <f t="shared" si="359"/>
        <v>44544.708333333328</v>
      </c>
      <c r="F11457">
        <v>-39.016666600000001</v>
      </c>
      <c r="G11457">
        <v>174.18333329999999</v>
      </c>
      <c r="H11457">
        <v>32</v>
      </c>
      <c r="I11457">
        <v>4.0999999999999996</v>
      </c>
      <c r="J11457">
        <v>10</v>
      </c>
      <c r="K11457">
        <v>20.2</v>
      </c>
      <c r="L11457">
        <v>1004.1</v>
      </c>
      <c r="M11457">
        <v>10000</v>
      </c>
      <c r="N11457">
        <v>19.399999999999999</v>
      </c>
      <c r="O11457">
        <v>95.188182979999993</v>
      </c>
      <c r="P11457" t="s">
        <v>23</v>
      </c>
      <c r="Q11457" t="s">
        <v>23</v>
      </c>
      <c r="R11457" t="s">
        <v>23</v>
      </c>
      <c r="S11457" t="s">
        <v>23</v>
      </c>
      <c r="T11457" t="s">
        <v>24</v>
      </c>
      <c r="U11457" s="4" t="str">
        <f t="shared" si="358"/>
        <v>N</v>
      </c>
    </row>
    <row r="11458" spans="1:21">
      <c r="A11458" t="s">
        <v>21</v>
      </c>
      <c r="B11458" t="s">
        <v>22</v>
      </c>
      <c r="C11458" s="1">
        <v>44544.208333333336</v>
      </c>
      <c r="D11458" s="1">
        <v>44544.708333333336</v>
      </c>
      <c r="E11458" s="3">
        <f t="shared" si="359"/>
        <v>44544.75</v>
      </c>
      <c r="F11458">
        <v>-39.016666600000001</v>
      </c>
      <c r="G11458">
        <v>174.18333329999999</v>
      </c>
      <c r="H11458">
        <v>32</v>
      </c>
      <c r="I11458">
        <v>3.6</v>
      </c>
      <c r="J11458">
        <v>70</v>
      </c>
      <c r="K11458">
        <v>20.100000000000001</v>
      </c>
      <c r="L11458">
        <v>1003.6</v>
      </c>
      <c r="M11458">
        <v>4000</v>
      </c>
      <c r="N11458">
        <v>19.600000000000001</v>
      </c>
      <c r="O11458">
        <v>96.966252019999999</v>
      </c>
      <c r="P11458" t="s">
        <v>23</v>
      </c>
      <c r="Q11458" t="s">
        <v>23</v>
      </c>
      <c r="R11458" t="s">
        <v>23</v>
      </c>
      <c r="S11458">
        <v>14</v>
      </c>
      <c r="T11458" t="s">
        <v>26</v>
      </c>
      <c r="U11458" s="4" t="str">
        <f t="shared" ref="U11458:U11521" si="360">CHOOSE(1+ABS(ROUND(J11458/22.5,0)),"N","NNE","NE","ENE","E","ESE","SE","SSE","S","SSW","SW","WSW","W","WNW","NW","NNW","N")</f>
        <v>ENE</v>
      </c>
    </row>
    <row r="11459" spans="1:21">
      <c r="A11459" t="s">
        <v>21</v>
      </c>
      <c r="B11459" t="s">
        <v>22</v>
      </c>
      <c r="C11459" s="1">
        <v>44544.25</v>
      </c>
      <c r="D11459" s="1">
        <v>44544.75</v>
      </c>
      <c r="E11459" s="3">
        <f t="shared" si="359"/>
        <v>44544.791666666664</v>
      </c>
      <c r="F11459">
        <v>-39.016666600000001</v>
      </c>
      <c r="G11459">
        <v>174.18333329999999</v>
      </c>
      <c r="H11459">
        <v>32</v>
      </c>
      <c r="I11459">
        <v>3.1</v>
      </c>
      <c r="J11459">
        <v>110</v>
      </c>
      <c r="K11459">
        <v>20.100000000000001</v>
      </c>
      <c r="L11459">
        <v>1003.3</v>
      </c>
      <c r="M11459">
        <v>10000</v>
      </c>
      <c r="N11459">
        <v>19.7</v>
      </c>
      <c r="O11459">
        <v>97.566474540000002</v>
      </c>
      <c r="P11459" t="s">
        <v>23</v>
      </c>
      <c r="Q11459" t="s">
        <v>23</v>
      </c>
      <c r="R11459" t="s">
        <v>23</v>
      </c>
      <c r="S11459">
        <v>15</v>
      </c>
      <c r="T11459" t="s">
        <v>26</v>
      </c>
      <c r="U11459" s="4" t="str">
        <f t="shared" si="360"/>
        <v>ESE</v>
      </c>
    </row>
    <row r="11460" spans="1:21">
      <c r="A11460" t="s">
        <v>21</v>
      </c>
      <c r="B11460" t="s">
        <v>22</v>
      </c>
      <c r="C11460" s="1">
        <v>44544.291666666664</v>
      </c>
      <c r="D11460" s="1">
        <v>44544.791666666664</v>
      </c>
      <c r="E11460" s="3">
        <f t="shared" si="359"/>
        <v>44544.833333333328</v>
      </c>
      <c r="F11460">
        <v>-39.016666600000001</v>
      </c>
      <c r="G11460">
        <v>174.18333329999999</v>
      </c>
      <c r="H11460">
        <v>32</v>
      </c>
      <c r="I11460">
        <v>1.5</v>
      </c>
      <c r="J11460">
        <v>20</v>
      </c>
      <c r="K11460">
        <v>19.3</v>
      </c>
      <c r="L11460">
        <v>1003.1</v>
      </c>
      <c r="M11460">
        <v>4000</v>
      </c>
      <c r="N11460">
        <v>18.899999999999999</v>
      </c>
      <c r="O11460">
        <v>97.553077250000001</v>
      </c>
      <c r="P11460" t="s">
        <v>23</v>
      </c>
      <c r="Q11460" t="s">
        <v>23</v>
      </c>
      <c r="R11460" t="s">
        <v>23</v>
      </c>
      <c r="S11460" t="s">
        <v>23</v>
      </c>
      <c r="T11460" t="s">
        <v>26</v>
      </c>
      <c r="U11460" s="4" t="str">
        <f t="shared" si="360"/>
        <v>NNE</v>
      </c>
    </row>
    <row r="11461" spans="1:21">
      <c r="A11461" t="s">
        <v>21</v>
      </c>
      <c r="B11461" t="s">
        <v>22</v>
      </c>
      <c r="C11461" s="1">
        <v>44544.333333333336</v>
      </c>
      <c r="D11461" s="1">
        <v>44544.833333333336</v>
      </c>
      <c r="E11461" s="3">
        <f t="shared" si="359"/>
        <v>44544.875</v>
      </c>
      <c r="F11461">
        <v>-39.016666600000001</v>
      </c>
      <c r="G11461">
        <v>174.18333329999999</v>
      </c>
      <c r="H11461">
        <v>32</v>
      </c>
      <c r="I11461">
        <v>6.2</v>
      </c>
      <c r="J11461">
        <v>40</v>
      </c>
      <c r="K11461">
        <v>18.8</v>
      </c>
      <c r="L11461">
        <v>1003.3</v>
      </c>
      <c r="M11461">
        <v>4000</v>
      </c>
      <c r="N11461">
        <v>18.3</v>
      </c>
      <c r="O11461">
        <v>96.939092540000004</v>
      </c>
      <c r="P11461" t="s">
        <v>23</v>
      </c>
      <c r="Q11461" t="s">
        <v>23</v>
      </c>
      <c r="R11461" t="s">
        <v>23</v>
      </c>
      <c r="S11461" t="s">
        <v>23</v>
      </c>
      <c r="T11461" t="s">
        <v>27</v>
      </c>
      <c r="U11461" s="4" t="str">
        <f t="shared" si="360"/>
        <v>NE</v>
      </c>
    </row>
    <row r="11462" spans="1:21">
      <c r="A11462" t="s">
        <v>21</v>
      </c>
      <c r="B11462" t="s">
        <v>22</v>
      </c>
      <c r="C11462" s="1">
        <v>44544.375</v>
      </c>
      <c r="D11462" s="1">
        <v>44544.875</v>
      </c>
      <c r="E11462" s="3">
        <f t="shared" si="359"/>
        <v>44544.916666666664</v>
      </c>
      <c r="F11462">
        <v>-39.016666600000001</v>
      </c>
      <c r="G11462">
        <v>174.18333329999999</v>
      </c>
      <c r="H11462">
        <v>32</v>
      </c>
      <c r="I11462">
        <v>4.0999999999999996</v>
      </c>
      <c r="J11462">
        <v>90</v>
      </c>
      <c r="K11462">
        <v>18.399999999999999</v>
      </c>
      <c r="L11462">
        <v>1003.1</v>
      </c>
      <c r="M11462">
        <v>10000</v>
      </c>
      <c r="N11462">
        <v>18</v>
      </c>
      <c r="O11462">
        <v>97.537827890000003</v>
      </c>
      <c r="P11462" t="s">
        <v>23</v>
      </c>
      <c r="Q11462" t="s">
        <v>23</v>
      </c>
      <c r="R11462" t="s">
        <v>23</v>
      </c>
      <c r="S11462" t="s">
        <v>23</v>
      </c>
      <c r="T11462" t="s">
        <v>27</v>
      </c>
      <c r="U11462" s="4" t="str">
        <f t="shared" si="360"/>
        <v>E</v>
      </c>
    </row>
    <row r="11463" spans="1:21">
      <c r="A11463" t="s">
        <v>21</v>
      </c>
      <c r="B11463" t="s">
        <v>22</v>
      </c>
      <c r="C11463" s="1">
        <v>44544.416666666664</v>
      </c>
      <c r="D11463" s="1">
        <v>44544.916666666664</v>
      </c>
      <c r="E11463" s="3">
        <f t="shared" si="359"/>
        <v>44544.958333333328</v>
      </c>
      <c r="F11463">
        <v>-39.016666600000001</v>
      </c>
      <c r="G11463">
        <v>174.18333329999999</v>
      </c>
      <c r="H11463">
        <v>32</v>
      </c>
      <c r="I11463">
        <v>5.0999999999999996</v>
      </c>
      <c r="J11463">
        <v>110</v>
      </c>
      <c r="K11463">
        <v>18.399999999999999</v>
      </c>
      <c r="L11463">
        <v>1002.3</v>
      </c>
      <c r="M11463">
        <v>4000</v>
      </c>
      <c r="N11463">
        <v>18</v>
      </c>
      <c r="O11463">
        <v>97.537827890000003</v>
      </c>
      <c r="P11463" t="s">
        <v>23</v>
      </c>
      <c r="Q11463" t="s">
        <v>23</v>
      </c>
      <c r="R11463" t="s">
        <v>23</v>
      </c>
      <c r="S11463" t="s">
        <v>23</v>
      </c>
      <c r="T11463" t="s">
        <v>27</v>
      </c>
      <c r="U11463" s="4" t="str">
        <f t="shared" si="360"/>
        <v>ESE</v>
      </c>
    </row>
    <row r="11464" spans="1:21">
      <c r="A11464" t="s">
        <v>21</v>
      </c>
      <c r="B11464" t="s">
        <v>22</v>
      </c>
      <c r="C11464" s="1">
        <v>44544.458333333336</v>
      </c>
      <c r="D11464" s="1">
        <v>44544.958333333336</v>
      </c>
      <c r="E11464" s="3">
        <f t="shared" si="359"/>
        <v>44545</v>
      </c>
      <c r="F11464">
        <v>-39.016666600000001</v>
      </c>
      <c r="G11464">
        <v>174.18333329999999</v>
      </c>
      <c r="H11464">
        <v>32</v>
      </c>
      <c r="I11464">
        <v>4.5999999999999996</v>
      </c>
      <c r="J11464">
        <v>110</v>
      </c>
      <c r="K11464">
        <v>18.2</v>
      </c>
      <c r="L11464">
        <v>1001.2</v>
      </c>
      <c r="M11464">
        <v>10000</v>
      </c>
      <c r="N11464">
        <v>17.8</v>
      </c>
      <c r="O11464">
        <v>97.534413299999997</v>
      </c>
      <c r="P11464" t="s">
        <v>23</v>
      </c>
      <c r="Q11464" t="s">
        <v>23</v>
      </c>
      <c r="R11464" t="s">
        <v>23</v>
      </c>
      <c r="S11464">
        <v>18</v>
      </c>
      <c r="T11464" t="s">
        <v>27</v>
      </c>
      <c r="U11464" s="4" t="str">
        <f t="shared" si="360"/>
        <v>ESE</v>
      </c>
    </row>
    <row r="11465" spans="1:21">
      <c r="A11465" t="s">
        <v>21</v>
      </c>
      <c r="B11465" t="s">
        <v>22</v>
      </c>
      <c r="C11465" s="1">
        <v>44544.5</v>
      </c>
      <c r="D11465" s="1">
        <v>44545</v>
      </c>
      <c r="E11465" s="3">
        <f t="shared" si="359"/>
        <v>44545.041666666664</v>
      </c>
      <c r="F11465">
        <v>-39.016666600000001</v>
      </c>
      <c r="G11465">
        <v>174.18333329999999</v>
      </c>
      <c r="H11465">
        <v>32</v>
      </c>
      <c r="I11465">
        <v>5.7</v>
      </c>
      <c r="J11465">
        <v>120</v>
      </c>
      <c r="K11465">
        <v>18.2</v>
      </c>
      <c r="L11465">
        <v>999.5</v>
      </c>
      <c r="M11465">
        <v>4000</v>
      </c>
      <c r="N11465">
        <v>17.8</v>
      </c>
      <c r="O11465">
        <v>97.534413299999997</v>
      </c>
      <c r="P11465" t="s">
        <v>23</v>
      </c>
      <c r="Q11465" t="s">
        <v>23</v>
      </c>
      <c r="R11465" t="s">
        <v>23</v>
      </c>
      <c r="S11465">
        <v>22</v>
      </c>
      <c r="T11465" t="s">
        <v>27</v>
      </c>
      <c r="U11465" s="4" t="str">
        <f t="shared" si="360"/>
        <v>ESE</v>
      </c>
    </row>
    <row r="11466" spans="1:21">
      <c r="A11466" t="s">
        <v>21</v>
      </c>
      <c r="B11466" t="s">
        <v>22</v>
      </c>
      <c r="C11466" s="1">
        <v>44544.541666666664</v>
      </c>
      <c r="D11466" s="1">
        <v>44545.041666666664</v>
      </c>
      <c r="E11466" s="3">
        <f t="shared" si="359"/>
        <v>44545.083333333328</v>
      </c>
      <c r="F11466">
        <v>-39.016666600000001</v>
      </c>
      <c r="G11466">
        <v>174.18333329999999</v>
      </c>
      <c r="H11466">
        <v>32</v>
      </c>
      <c r="I11466">
        <v>7.7</v>
      </c>
      <c r="J11466">
        <v>130</v>
      </c>
      <c r="K11466">
        <v>18</v>
      </c>
      <c r="L11466">
        <v>997.3</v>
      </c>
      <c r="M11466">
        <v>4000</v>
      </c>
      <c r="N11466">
        <v>17.600000000000001</v>
      </c>
      <c r="O11466">
        <v>97.530989219999995</v>
      </c>
      <c r="P11466" t="s">
        <v>23</v>
      </c>
      <c r="Q11466" t="s">
        <v>23</v>
      </c>
      <c r="R11466" t="s">
        <v>23</v>
      </c>
      <c r="S11466" t="s">
        <v>23</v>
      </c>
      <c r="T11466" t="s">
        <v>26</v>
      </c>
      <c r="U11466" s="4" t="str">
        <f t="shared" si="360"/>
        <v>SE</v>
      </c>
    </row>
    <row r="11467" spans="1:21">
      <c r="A11467" t="s">
        <v>21</v>
      </c>
      <c r="B11467" t="s">
        <v>22</v>
      </c>
      <c r="C11467" s="1">
        <v>44544.583333333336</v>
      </c>
      <c r="D11467" s="1">
        <v>44545.083333333336</v>
      </c>
      <c r="E11467" s="3">
        <f t="shared" si="359"/>
        <v>44545.125</v>
      </c>
      <c r="F11467">
        <v>-39.016666600000001</v>
      </c>
      <c r="G11467">
        <v>174.18333329999999</v>
      </c>
      <c r="H11467">
        <v>32</v>
      </c>
      <c r="I11467">
        <v>7.7</v>
      </c>
      <c r="J11467">
        <v>120</v>
      </c>
      <c r="K11467">
        <v>18.3</v>
      </c>
      <c r="L11467">
        <v>995.1</v>
      </c>
      <c r="M11467">
        <v>10000</v>
      </c>
      <c r="N11467">
        <v>17.5</v>
      </c>
      <c r="O11467">
        <v>95.125526620000002</v>
      </c>
      <c r="P11467" t="s">
        <v>23</v>
      </c>
      <c r="Q11467" t="s">
        <v>23</v>
      </c>
      <c r="R11467" t="s">
        <v>23</v>
      </c>
      <c r="S11467" t="s">
        <v>23</v>
      </c>
      <c r="T11467" t="s">
        <v>24</v>
      </c>
      <c r="U11467" s="4" t="str">
        <f t="shared" si="360"/>
        <v>ESE</v>
      </c>
    </row>
    <row r="11468" spans="1:21">
      <c r="A11468" t="s">
        <v>21</v>
      </c>
      <c r="B11468" t="s">
        <v>22</v>
      </c>
      <c r="C11468" s="1">
        <v>44544.625</v>
      </c>
      <c r="D11468" s="1">
        <v>44545.125</v>
      </c>
      <c r="E11468" s="3">
        <f t="shared" si="359"/>
        <v>44545.166666666664</v>
      </c>
      <c r="F11468">
        <v>-39.016666600000001</v>
      </c>
      <c r="G11468">
        <v>174.18333329999999</v>
      </c>
      <c r="H11468">
        <v>32</v>
      </c>
      <c r="I11468">
        <v>8.1999999999999993</v>
      </c>
      <c r="J11468">
        <v>100</v>
      </c>
      <c r="K11468">
        <v>19.2</v>
      </c>
      <c r="L11468">
        <v>994.2</v>
      </c>
      <c r="M11468">
        <v>20000</v>
      </c>
      <c r="N11468">
        <v>17.899999999999999</v>
      </c>
      <c r="O11468">
        <v>92.232949950000005</v>
      </c>
      <c r="P11468" t="s">
        <v>23</v>
      </c>
      <c r="Q11468" t="s">
        <v>23</v>
      </c>
      <c r="R11468" t="s">
        <v>23</v>
      </c>
      <c r="S11468" t="s">
        <v>23</v>
      </c>
      <c r="T11468" t="s">
        <v>24</v>
      </c>
      <c r="U11468" s="4" t="str">
        <f t="shared" si="360"/>
        <v>E</v>
      </c>
    </row>
    <row r="11469" spans="1:21">
      <c r="A11469" t="s">
        <v>21</v>
      </c>
      <c r="B11469" t="s">
        <v>22</v>
      </c>
      <c r="C11469" s="1">
        <v>44544.666666666664</v>
      </c>
      <c r="D11469" s="1">
        <v>44545.166666666664</v>
      </c>
      <c r="E11469" s="3">
        <f t="shared" si="359"/>
        <v>44545.208333333328</v>
      </c>
      <c r="F11469">
        <v>-39.016666600000001</v>
      </c>
      <c r="G11469">
        <v>174.18333329999999</v>
      </c>
      <c r="H11469">
        <v>32</v>
      </c>
      <c r="I11469">
        <v>6.7</v>
      </c>
      <c r="J11469">
        <v>90</v>
      </c>
      <c r="K11469">
        <v>19.600000000000001</v>
      </c>
      <c r="L11469">
        <v>993.2</v>
      </c>
      <c r="M11469">
        <v>10000</v>
      </c>
      <c r="N11469">
        <v>17.8</v>
      </c>
      <c r="O11469">
        <v>89.417375129999996</v>
      </c>
      <c r="P11469" t="s">
        <v>23</v>
      </c>
      <c r="Q11469" t="s">
        <v>23</v>
      </c>
      <c r="R11469" t="s">
        <v>23</v>
      </c>
      <c r="S11469" t="s">
        <v>23</v>
      </c>
      <c r="T11469" t="s">
        <v>28</v>
      </c>
      <c r="U11469" s="4" t="str">
        <f t="shared" si="360"/>
        <v>E</v>
      </c>
    </row>
    <row r="11470" spans="1:21">
      <c r="A11470" t="s">
        <v>21</v>
      </c>
      <c r="B11470" t="s">
        <v>22</v>
      </c>
      <c r="C11470" s="1">
        <v>44544.708333333336</v>
      </c>
      <c r="D11470" s="1">
        <v>44545.208333333336</v>
      </c>
      <c r="E11470" s="3">
        <f t="shared" si="359"/>
        <v>44545.25</v>
      </c>
      <c r="F11470">
        <v>-39.016666600000001</v>
      </c>
      <c r="G11470">
        <v>174.18333329999999</v>
      </c>
      <c r="H11470">
        <v>32</v>
      </c>
      <c r="I11470">
        <v>7.7</v>
      </c>
      <c r="J11470">
        <v>70</v>
      </c>
      <c r="K11470">
        <v>20.100000000000001</v>
      </c>
      <c r="L11470">
        <v>993.1</v>
      </c>
      <c r="M11470">
        <v>20000</v>
      </c>
      <c r="N11470">
        <v>18.399999999999999</v>
      </c>
      <c r="O11470">
        <v>90.011558500000007</v>
      </c>
      <c r="P11470" t="s">
        <v>23</v>
      </c>
      <c r="Q11470" t="s">
        <v>23</v>
      </c>
      <c r="R11470" t="s">
        <v>23</v>
      </c>
      <c r="S11470">
        <v>10</v>
      </c>
      <c r="T11470" t="s">
        <v>24</v>
      </c>
      <c r="U11470" s="4" t="str">
        <f t="shared" si="360"/>
        <v>ENE</v>
      </c>
    </row>
    <row r="11471" spans="1:21">
      <c r="A11471" t="s">
        <v>21</v>
      </c>
      <c r="B11471" t="s">
        <v>22</v>
      </c>
      <c r="C11471" s="1">
        <v>44544.75</v>
      </c>
      <c r="D11471" s="1">
        <v>44545.25</v>
      </c>
      <c r="E11471" s="3">
        <f t="shared" si="359"/>
        <v>44545.291666666664</v>
      </c>
      <c r="F11471">
        <v>-39.016666600000001</v>
      </c>
      <c r="G11471">
        <v>174.18333329999999</v>
      </c>
      <c r="H11471">
        <v>32</v>
      </c>
      <c r="I11471">
        <v>8.1999999999999993</v>
      </c>
      <c r="J11471">
        <v>70</v>
      </c>
      <c r="K11471">
        <v>20.100000000000001</v>
      </c>
      <c r="L11471">
        <v>993.2</v>
      </c>
      <c r="M11471">
        <v>10000</v>
      </c>
      <c r="N11471">
        <v>19</v>
      </c>
      <c r="O11471">
        <v>93.432298410000001</v>
      </c>
      <c r="P11471" t="s">
        <v>23</v>
      </c>
      <c r="Q11471" t="s">
        <v>23</v>
      </c>
      <c r="R11471" t="s">
        <v>23</v>
      </c>
      <c r="S11471">
        <v>5</v>
      </c>
      <c r="T11471" t="s">
        <v>26</v>
      </c>
      <c r="U11471" s="4" t="str">
        <f t="shared" si="360"/>
        <v>ENE</v>
      </c>
    </row>
    <row r="11472" spans="1:21">
      <c r="A11472" t="s">
        <v>21</v>
      </c>
      <c r="B11472" t="s">
        <v>22</v>
      </c>
      <c r="C11472" s="1">
        <v>44544.791666666664</v>
      </c>
      <c r="D11472" s="1">
        <v>44545.291666666664</v>
      </c>
      <c r="E11472" s="3">
        <f t="shared" si="359"/>
        <v>44545.333333333328</v>
      </c>
      <c r="F11472">
        <v>-39.016666600000001</v>
      </c>
      <c r="G11472">
        <v>174.18333329999999</v>
      </c>
      <c r="H11472">
        <v>32</v>
      </c>
      <c r="I11472">
        <v>8.8000000000000007</v>
      </c>
      <c r="J11472">
        <v>50</v>
      </c>
      <c r="K11472">
        <v>20</v>
      </c>
      <c r="L11472">
        <v>993.8</v>
      </c>
      <c r="M11472">
        <v>4000</v>
      </c>
      <c r="N11472">
        <v>19.5</v>
      </c>
      <c r="O11472">
        <v>96.964179950000002</v>
      </c>
      <c r="P11472" t="s">
        <v>23</v>
      </c>
      <c r="Q11472" t="s">
        <v>23</v>
      </c>
      <c r="R11472" t="s">
        <v>23</v>
      </c>
      <c r="S11472" t="s">
        <v>23</v>
      </c>
      <c r="T11472" t="s">
        <v>26</v>
      </c>
      <c r="U11472" s="4" t="str">
        <f t="shared" si="360"/>
        <v>NE</v>
      </c>
    </row>
    <row r="11473" spans="1:21">
      <c r="A11473" t="s">
        <v>21</v>
      </c>
      <c r="B11473" t="s">
        <v>22</v>
      </c>
      <c r="C11473" s="1">
        <v>44544.833333333336</v>
      </c>
      <c r="D11473" s="1">
        <v>44545.333333333336</v>
      </c>
      <c r="E11473" s="3">
        <f t="shared" si="359"/>
        <v>44545.375</v>
      </c>
      <c r="F11473">
        <v>-39.016666600000001</v>
      </c>
      <c r="G11473">
        <v>174.18333329999999</v>
      </c>
      <c r="H11473">
        <v>32</v>
      </c>
      <c r="I11473">
        <v>10.3</v>
      </c>
      <c r="J11473">
        <v>10</v>
      </c>
      <c r="K11473">
        <v>20.8</v>
      </c>
      <c r="L11473">
        <v>994.7</v>
      </c>
      <c r="M11473">
        <v>20000</v>
      </c>
      <c r="N11473">
        <v>20</v>
      </c>
      <c r="O11473">
        <v>95.207635969999998</v>
      </c>
      <c r="P11473" t="s">
        <v>23</v>
      </c>
      <c r="Q11473" t="s">
        <v>23</v>
      </c>
      <c r="R11473" t="s">
        <v>23</v>
      </c>
      <c r="S11473" t="s">
        <v>23</v>
      </c>
      <c r="T11473" t="s">
        <v>28</v>
      </c>
      <c r="U11473" s="4" t="str">
        <f t="shared" si="360"/>
        <v>N</v>
      </c>
    </row>
    <row r="11474" spans="1:21">
      <c r="A11474" t="s">
        <v>21</v>
      </c>
      <c r="B11474" t="s">
        <v>22</v>
      </c>
      <c r="C11474" s="1">
        <v>44544.875</v>
      </c>
      <c r="D11474" s="1">
        <v>44545.375</v>
      </c>
      <c r="E11474" s="3">
        <f t="shared" si="359"/>
        <v>44545.416666666664</v>
      </c>
      <c r="F11474">
        <v>-39.016666600000001</v>
      </c>
      <c r="G11474">
        <v>174.18333329999999</v>
      </c>
      <c r="H11474">
        <v>32</v>
      </c>
      <c r="I11474">
        <v>8.1999999999999993</v>
      </c>
      <c r="J11474">
        <v>10</v>
      </c>
      <c r="K11474">
        <v>20.8</v>
      </c>
      <c r="L11474">
        <v>995.1</v>
      </c>
      <c r="M11474">
        <v>10000</v>
      </c>
      <c r="N11474">
        <v>20</v>
      </c>
      <c r="O11474">
        <v>95.207635969999998</v>
      </c>
      <c r="P11474" t="s">
        <v>23</v>
      </c>
      <c r="Q11474" t="s">
        <v>23</v>
      </c>
      <c r="R11474" t="s">
        <v>23</v>
      </c>
      <c r="S11474" t="s">
        <v>23</v>
      </c>
      <c r="T11474" t="s">
        <v>28</v>
      </c>
      <c r="U11474" s="4" t="str">
        <f t="shared" si="360"/>
        <v>N</v>
      </c>
    </row>
    <row r="11475" spans="1:21">
      <c r="A11475" t="s">
        <v>21</v>
      </c>
      <c r="B11475" t="s">
        <v>22</v>
      </c>
      <c r="C11475" s="1">
        <v>44544.916666666664</v>
      </c>
      <c r="D11475" s="1">
        <v>44545.416666666664</v>
      </c>
      <c r="E11475" s="3">
        <f t="shared" si="359"/>
        <v>44545.458333333328</v>
      </c>
      <c r="F11475">
        <v>-39.016666600000001</v>
      </c>
      <c r="G11475">
        <v>174.18333329999999</v>
      </c>
      <c r="H11475">
        <v>32</v>
      </c>
      <c r="I11475">
        <v>8.1999999999999993</v>
      </c>
      <c r="J11475">
        <v>360</v>
      </c>
      <c r="K11475">
        <v>21.5</v>
      </c>
      <c r="L11475">
        <v>995.3</v>
      </c>
      <c r="M11475">
        <v>10000</v>
      </c>
      <c r="N11475">
        <v>19.899999999999999</v>
      </c>
      <c r="O11475">
        <v>90.660542849999999</v>
      </c>
      <c r="P11475" t="s">
        <v>23</v>
      </c>
      <c r="Q11475" t="s">
        <v>23</v>
      </c>
      <c r="R11475" t="s">
        <v>23</v>
      </c>
      <c r="S11475" t="s">
        <v>23</v>
      </c>
      <c r="T11475" t="s">
        <v>28</v>
      </c>
      <c r="U11475" s="4" t="str">
        <f t="shared" si="360"/>
        <v>N</v>
      </c>
    </row>
    <row r="11476" spans="1:21">
      <c r="A11476" t="s">
        <v>21</v>
      </c>
      <c r="B11476" t="s">
        <v>22</v>
      </c>
      <c r="C11476" s="1">
        <v>44544.958333333336</v>
      </c>
      <c r="D11476" s="1">
        <v>44545.458333333336</v>
      </c>
      <c r="E11476" s="3">
        <f t="shared" si="359"/>
        <v>44545.5</v>
      </c>
      <c r="F11476">
        <v>-39.016666600000001</v>
      </c>
      <c r="G11476">
        <v>174.18333329999999</v>
      </c>
      <c r="H11476">
        <v>32</v>
      </c>
      <c r="I11476">
        <v>7.2</v>
      </c>
      <c r="J11476">
        <v>10</v>
      </c>
      <c r="K11476">
        <v>21.6</v>
      </c>
      <c r="L11476">
        <v>995.8</v>
      </c>
      <c r="M11476">
        <v>20000</v>
      </c>
      <c r="N11476">
        <v>20.3</v>
      </c>
      <c r="O11476">
        <v>92.356191539999998</v>
      </c>
      <c r="P11476" t="s">
        <v>23</v>
      </c>
      <c r="Q11476" t="s">
        <v>23</v>
      </c>
      <c r="R11476" t="s">
        <v>23</v>
      </c>
      <c r="S11476">
        <v>0.8</v>
      </c>
      <c r="T11476" t="s">
        <v>28</v>
      </c>
      <c r="U11476" s="4" t="str">
        <f t="shared" si="360"/>
        <v>N</v>
      </c>
    </row>
    <row r="11477" spans="1:21">
      <c r="A11477" t="s">
        <v>21</v>
      </c>
      <c r="B11477" t="s">
        <v>22</v>
      </c>
      <c r="C11477" s="1">
        <v>44545</v>
      </c>
      <c r="D11477" s="1">
        <v>44545.5</v>
      </c>
      <c r="E11477" s="3">
        <f t="shared" si="359"/>
        <v>44545.541666666664</v>
      </c>
      <c r="F11477">
        <v>-39.016666600000001</v>
      </c>
      <c r="G11477">
        <v>174.18333329999999</v>
      </c>
      <c r="H11477">
        <v>32</v>
      </c>
      <c r="I11477">
        <v>6.7</v>
      </c>
      <c r="J11477">
        <v>360</v>
      </c>
      <c r="K11477">
        <v>22.6</v>
      </c>
      <c r="L11477">
        <v>995.4</v>
      </c>
      <c r="M11477">
        <v>10000</v>
      </c>
      <c r="N11477">
        <v>21.2</v>
      </c>
      <c r="O11477">
        <v>91.843758980000004</v>
      </c>
      <c r="P11477" t="s">
        <v>23</v>
      </c>
      <c r="Q11477" t="s">
        <v>23</v>
      </c>
      <c r="R11477" t="s">
        <v>23</v>
      </c>
      <c r="S11477">
        <v>0.4</v>
      </c>
      <c r="T11477" t="s">
        <v>28</v>
      </c>
      <c r="U11477" s="4" t="str">
        <f t="shared" si="360"/>
        <v>N</v>
      </c>
    </row>
    <row r="11478" spans="1:21">
      <c r="A11478" t="s">
        <v>21</v>
      </c>
      <c r="B11478" t="s">
        <v>22</v>
      </c>
      <c r="C11478" s="1">
        <v>44545.041666666664</v>
      </c>
      <c r="D11478" s="1">
        <v>44545.541666666664</v>
      </c>
      <c r="E11478" s="3">
        <f t="shared" si="359"/>
        <v>44545.583333333328</v>
      </c>
      <c r="F11478">
        <v>-39.016666600000001</v>
      </c>
      <c r="G11478">
        <v>174.18333329999999</v>
      </c>
      <c r="H11478">
        <v>32</v>
      </c>
      <c r="I11478">
        <v>5.0999999999999996</v>
      </c>
      <c r="J11478">
        <v>320</v>
      </c>
      <c r="K11478">
        <v>22.3</v>
      </c>
      <c r="L11478">
        <v>995</v>
      </c>
      <c r="M11478">
        <v>10000</v>
      </c>
      <c r="N11478">
        <v>20.3</v>
      </c>
      <c r="O11478">
        <v>88.508238860000006</v>
      </c>
      <c r="P11478" t="s">
        <v>23</v>
      </c>
      <c r="Q11478" t="s">
        <v>23</v>
      </c>
      <c r="R11478" t="s">
        <v>23</v>
      </c>
      <c r="S11478" t="s">
        <v>23</v>
      </c>
      <c r="T11478" t="s">
        <v>28</v>
      </c>
      <c r="U11478" s="4" t="str">
        <f t="shared" si="360"/>
        <v>NW</v>
      </c>
    </row>
    <row r="11479" spans="1:21">
      <c r="A11479" t="s">
        <v>21</v>
      </c>
      <c r="B11479" t="s">
        <v>22</v>
      </c>
      <c r="C11479" s="1">
        <v>44545.083333333336</v>
      </c>
      <c r="D11479" s="1">
        <v>44545.583333333336</v>
      </c>
      <c r="E11479" s="3">
        <f t="shared" si="359"/>
        <v>44545.625</v>
      </c>
      <c r="F11479">
        <v>-39.016666600000001</v>
      </c>
      <c r="G11479">
        <v>174.18333329999999</v>
      </c>
      <c r="H11479">
        <v>32</v>
      </c>
      <c r="I11479">
        <v>5.7</v>
      </c>
      <c r="J11479">
        <v>320</v>
      </c>
      <c r="K11479">
        <v>22.5</v>
      </c>
      <c r="L11479">
        <v>994.8</v>
      </c>
      <c r="M11479">
        <v>10000</v>
      </c>
      <c r="N11479">
        <v>19</v>
      </c>
      <c r="O11479">
        <v>80.688651239999999</v>
      </c>
      <c r="P11479" t="s">
        <v>23</v>
      </c>
      <c r="Q11479" t="s">
        <v>23</v>
      </c>
      <c r="R11479" t="s">
        <v>23</v>
      </c>
      <c r="S11479" t="s">
        <v>23</v>
      </c>
      <c r="T11479" t="s">
        <v>28</v>
      </c>
      <c r="U11479" s="4" t="str">
        <f t="shared" si="360"/>
        <v>NW</v>
      </c>
    </row>
    <row r="11480" spans="1:21">
      <c r="A11480" t="s">
        <v>21</v>
      </c>
      <c r="B11480" t="s">
        <v>22</v>
      </c>
      <c r="C11480" s="1">
        <v>44545.125</v>
      </c>
      <c r="D11480" s="1">
        <v>44545.625</v>
      </c>
      <c r="E11480" s="3">
        <f t="shared" si="359"/>
        <v>44545.666666666664</v>
      </c>
      <c r="F11480">
        <v>-39.016666600000001</v>
      </c>
      <c r="G11480">
        <v>174.18333329999999</v>
      </c>
      <c r="H11480">
        <v>32</v>
      </c>
      <c r="I11480">
        <v>5.0999999999999996</v>
      </c>
      <c r="J11480">
        <v>330</v>
      </c>
      <c r="K11480">
        <v>22.1</v>
      </c>
      <c r="L11480">
        <v>994.4</v>
      </c>
      <c r="M11480">
        <v>10000</v>
      </c>
      <c r="N11480">
        <v>17.7</v>
      </c>
      <c r="O11480">
        <v>76.227911820000003</v>
      </c>
      <c r="P11480" t="s">
        <v>23</v>
      </c>
      <c r="Q11480" t="s">
        <v>23</v>
      </c>
      <c r="R11480" t="s">
        <v>23</v>
      </c>
      <c r="S11480" t="s">
        <v>23</v>
      </c>
      <c r="T11480" t="s">
        <v>28</v>
      </c>
      <c r="U11480" s="4" t="str">
        <f t="shared" si="360"/>
        <v>NNW</v>
      </c>
    </row>
    <row r="11481" spans="1:21">
      <c r="A11481" t="s">
        <v>21</v>
      </c>
      <c r="B11481" t="s">
        <v>22</v>
      </c>
      <c r="C11481" s="1">
        <v>44545.166666666664</v>
      </c>
      <c r="D11481" s="1">
        <v>44545.666666666664</v>
      </c>
      <c r="E11481" s="3">
        <f t="shared" si="359"/>
        <v>44545.708333333328</v>
      </c>
      <c r="F11481">
        <v>-39.016666600000001</v>
      </c>
      <c r="G11481">
        <v>174.18333329999999</v>
      </c>
      <c r="H11481">
        <v>32</v>
      </c>
      <c r="I11481">
        <v>5.0999999999999996</v>
      </c>
      <c r="J11481">
        <v>330</v>
      </c>
      <c r="K11481">
        <v>21.8</v>
      </c>
      <c r="L11481">
        <v>994.2</v>
      </c>
      <c r="M11481">
        <v>10000</v>
      </c>
      <c r="N11481">
        <v>17.7</v>
      </c>
      <c r="O11481">
        <v>77.633888709999994</v>
      </c>
      <c r="P11481" t="s">
        <v>23</v>
      </c>
      <c r="Q11481" t="s">
        <v>23</v>
      </c>
      <c r="R11481" t="s">
        <v>23</v>
      </c>
      <c r="S11481" t="s">
        <v>23</v>
      </c>
      <c r="T11481" t="s">
        <v>28</v>
      </c>
      <c r="U11481" s="4" t="str">
        <f t="shared" si="360"/>
        <v>NNW</v>
      </c>
    </row>
    <row r="11482" spans="1:21">
      <c r="A11482" t="s">
        <v>21</v>
      </c>
      <c r="B11482" t="s">
        <v>22</v>
      </c>
      <c r="C11482" s="1">
        <v>44545.208333333336</v>
      </c>
      <c r="D11482" s="1">
        <v>44545.708333333336</v>
      </c>
      <c r="E11482" s="3">
        <f t="shared" si="359"/>
        <v>44545.75</v>
      </c>
      <c r="F11482">
        <v>-39.016666600000001</v>
      </c>
      <c r="G11482">
        <v>174.18333329999999</v>
      </c>
      <c r="H11482">
        <v>32</v>
      </c>
      <c r="I11482">
        <v>4.0999999999999996</v>
      </c>
      <c r="J11482">
        <v>330</v>
      </c>
      <c r="K11482">
        <v>22</v>
      </c>
      <c r="L11482">
        <v>993.9</v>
      </c>
      <c r="M11482">
        <v>10000</v>
      </c>
      <c r="N11482">
        <v>17.600000000000001</v>
      </c>
      <c r="O11482">
        <v>76.213541320000004</v>
      </c>
      <c r="P11482" t="s">
        <v>23</v>
      </c>
      <c r="Q11482" t="s">
        <v>23</v>
      </c>
      <c r="R11482" t="s">
        <v>23</v>
      </c>
      <c r="S11482">
        <v>0</v>
      </c>
      <c r="T11482" t="s">
        <v>28</v>
      </c>
      <c r="U11482" s="4" t="str">
        <f t="shared" si="360"/>
        <v>NNW</v>
      </c>
    </row>
    <row r="11483" spans="1:21">
      <c r="A11483" t="s">
        <v>21</v>
      </c>
      <c r="B11483" t="s">
        <v>22</v>
      </c>
      <c r="C11483" s="1">
        <v>44545.25</v>
      </c>
      <c r="D11483" s="1">
        <v>44545.75</v>
      </c>
      <c r="E11483" s="3">
        <f t="shared" si="359"/>
        <v>44545.791666666664</v>
      </c>
      <c r="F11483">
        <v>-39.016666600000001</v>
      </c>
      <c r="G11483">
        <v>174.18333329999999</v>
      </c>
      <c r="H11483">
        <v>32</v>
      </c>
      <c r="I11483">
        <v>5.0999999999999996</v>
      </c>
      <c r="J11483">
        <v>340</v>
      </c>
      <c r="K11483">
        <v>20.6</v>
      </c>
      <c r="L11483">
        <v>994.1</v>
      </c>
      <c r="M11483">
        <v>20000</v>
      </c>
      <c r="N11483">
        <v>17</v>
      </c>
      <c r="O11483">
        <v>79.953795479999997</v>
      </c>
      <c r="P11483" t="s">
        <v>23</v>
      </c>
      <c r="Q11483" t="s">
        <v>23</v>
      </c>
      <c r="R11483" t="s">
        <v>23</v>
      </c>
      <c r="S11483">
        <v>0</v>
      </c>
      <c r="T11483" t="s">
        <v>28</v>
      </c>
      <c r="U11483" s="4" t="str">
        <f t="shared" si="360"/>
        <v>NNW</v>
      </c>
    </row>
    <row r="11484" spans="1:21">
      <c r="A11484" t="s">
        <v>21</v>
      </c>
      <c r="B11484" t="s">
        <v>22</v>
      </c>
      <c r="C11484" s="1">
        <v>44545.291666666664</v>
      </c>
      <c r="D11484" s="1">
        <v>44545.791666666664</v>
      </c>
      <c r="E11484" s="3">
        <f t="shared" si="359"/>
        <v>44545.833333333328</v>
      </c>
      <c r="F11484">
        <v>-39.016666600000001</v>
      </c>
      <c r="G11484">
        <v>174.18333329999999</v>
      </c>
      <c r="H11484">
        <v>32</v>
      </c>
      <c r="I11484">
        <v>6.2</v>
      </c>
      <c r="J11484">
        <v>340</v>
      </c>
      <c r="K11484">
        <v>20.5</v>
      </c>
      <c r="L11484">
        <v>994.2</v>
      </c>
      <c r="M11484">
        <v>20000</v>
      </c>
      <c r="N11484">
        <v>17.399999999999999</v>
      </c>
      <c r="O11484">
        <v>82.497146490000006</v>
      </c>
      <c r="P11484" t="s">
        <v>23</v>
      </c>
      <c r="Q11484" t="s">
        <v>23</v>
      </c>
      <c r="R11484" t="s">
        <v>23</v>
      </c>
      <c r="S11484" t="s">
        <v>23</v>
      </c>
      <c r="T11484" t="s">
        <v>28</v>
      </c>
      <c r="U11484" s="4" t="str">
        <f t="shared" si="360"/>
        <v>NNW</v>
      </c>
    </row>
    <row r="11485" spans="1:21">
      <c r="A11485" t="s">
        <v>21</v>
      </c>
      <c r="B11485" t="s">
        <v>22</v>
      </c>
      <c r="C11485" s="1">
        <v>44545.333333333336</v>
      </c>
      <c r="D11485" s="1">
        <v>44545.833333333336</v>
      </c>
      <c r="E11485" s="3">
        <f t="shared" si="359"/>
        <v>44545.875</v>
      </c>
      <c r="F11485">
        <v>-39.016666600000001</v>
      </c>
      <c r="G11485">
        <v>174.18333329999999</v>
      </c>
      <c r="H11485">
        <v>32</v>
      </c>
      <c r="I11485">
        <v>5.0999999999999996</v>
      </c>
      <c r="J11485">
        <v>340</v>
      </c>
      <c r="K11485">
        <v>19.399999999999999</v>
      </c>
      <c r="L11485">
        <v>994.5</v>
      </c>
      <c r="M11485">
        <v>20000</v>
      </c>
      <c r="N11485">
        <v>16.5</v>
      </c>
      <c r="O11485">
        <v>83.423212100000001</v>
      </c>
      <c r="P11485" t="s">
        <v>23</v>
      </c>
      <c r="Q11485" t="s">
        <v>23</v>
      </c>
      <c r="R11485" t="s">
        <v>23</v>
      </c>
      <c r="S11485" t="s">
        <v>23</v>
      </c>
      <c r="T11485" t="s">
        <v>28</v>
      </c>
      <c r="U11485" s="4" t="str">
        <f t="shared" si="360"/>
        <v>NNW</v>
      </c>
    </row>
    <row r="11486" spans="1:21">
      <c r="A11486" t="s">
        <v>21</v>
      </c>
      <c r="B11486" t="s">
        <v>22</v>
      </c>
      <c r="C11486" s="1">
        <v>44545.375</v>
      </c>
      <c r="D11486" s="1">
        <v>44545.875</v>
      </c>
      <c r="E11486" s="3">
        <f t="shared" si="359"/>
        <v>44545.916666666664</v>
      </c>
      <c r="F11486">
        <v>-39.016666600000001</v>
      </c>
      <c r="G11486">
        <v>174.18333329999999</v>
      </c>
      <c r="H11486">
        <v>32</v>
      </c>
      <c r="I11486">
        <v>5.0999999999999996</v>
      </c>
      <c r="J11486">
        <v>350</v>
      </c>
      <c r="K11486">
        <v>19.399999999999999</v>
      </c>
      <c r="L11486">
        <v>994.6</v>
      </c>
      <c r="M11486">
        <v>20000</v>
      </c>
      <c r="N11486">
        <v>16.899999999999999</v>
      </c>
      <c r="O11486">
        <v>85.556003290000007</v>
      </c>
      <c r="P11486" t="s">
        <v>23</v>
      </c>
      <c r="Q11486" t="s">
        <v>23</v>
      </c>
      <c r="R11486" t="s">
        <v>23</v>
      </c>
      <c r="S11486" t="s">
        <v>23</v>
      </c>
      <c r="T11486" t="s">
        <v>28</v>
      </c>
      <c r="U11486" s="4" t="str">
        <f t="shared" si="360"/>
        <v>N</v>
      </c>
    </row>
    <row r="11487" spans="1:21">
      <c r="A11487" t="s">
        <v>21</v>
      </c>
      <c r="B11487" t="s">
        <v>22</v>
      </c>
      <c r="C11487" s="1">
        <v>44545.416666666664</v>
      </c>
      <c r="D11487" s="1">
        <v>44545.916666666664</v>
      </c>
      <c r="E11487" s="3">
        <f t="shared" si="359"/>
        <v>44545.958333333328</v>
      </c>
      <c r="F11487">
        <v>-39.016666600000001</v>
      </c>
      <c r="G11487">
        <v>174.18333329999999</v>
      </c>
      <c r="H11487">
        <v>32</v>
      </c>
      <c r="I11487">
        <v>5.7</v>
      </c>
      <c r="J11487">
        <v>360</v>
      </c>
      <c r="K11487">
        <v>18.899999999999999</v>
      </c>
      <c r="L11487">
        <v>994.4</v>
      </c>
      <c r="M11487">
        <v>4000</v>
      </c>
      <c r="N11487">
        <v>17.2</v>
      </c>
      <c r="O11487">
        <v>89.931770450000002</v>
      </c>
      <c r="P11487" t="s">
        <v>23</v>
      </c>
      <c r="Q11487" t="s">
        <v>23</v>
      </c>
      <c r="R11487" t="s">
        <v>23</v>
      </c>
      <c r="S11487" t="s">
        <v>23</v>
      </c>
      <c r="T11487" t="s">
        <v>27</v>
      </c>
      <c r="U11487" s="4" t="str">
        <f t="shared" si="360"/>
        <v>N</v>
      </c>
    </row>
    <row r="11488" spans="1:21">
      <c r="A11488" t="s">
        <v>21</v>
      </c>
      <c r="B11488" t="s">
        <v>22</v>
      </c>
      <c r="C11488" s="1">
        <v>44545.458333333336</v>
      </c>
      <c r="D11488" s="1">
        <v>44545.958333333336</v>
      </c>
      <c r="E11488" s="3">
        <f t="shared" si="359"/>
        <v>44546</v>
      </c>
      <c r="F11488">
        <v>-39.016666600000001</v>
      </c>
      <c r="G11488">
        <v>174.18333329999999</v>
      </c>
      <c r="H11488">
        <v>32</v>
      </c>
      <c r="I11488">
        <v>7.2</v>
      </c>
      <c r="J11488">
        <v>360</v>
      </c>
      <c r="K11488">
        <v>18.899999999999999</v>
      </c>
      <c r="L11488">
        <v>994.2</v>
      </c>
      <c r="M11488">
        <v>20000</v>
      </c>
      <c r="N11488">
        <v>17.899999999999999</v>
      </c>
      <c r="O11488">
        <v>93.964580400000003</v>
      </c>
      <c r="P11488" t="s">
        <v>23</v>
      </c>
      <c r="Q11488" t="s">
        <v>23</v>
      </c>
      <c r="R11488" t="s">
        <v>23</v>
      </c>
      <c r="S11488">
        <v>5</v>
      </c>
      <c r="T11488" t="s">
        <v>28</v>
      </c>
      <c r="U11488" s="4" t="str">
        <f t="shared" si="360"/>
        <v>N</v>
      </c>
    </row>
    <row r="11489" spans="1:21">
      <c r="A11489" t="s">
        <v>21</v>
      </c>
      <c r="B11489" t="s">
        <v>22</v>
      </c>
      <c r="C11489" s="1">
        <v>44545.5</v>
      </c>
      <c r="D11489" s="1">
        <v>44546</v>
      </c>
      <c r="E11489" s="3">
        <f t="shared" si="359"/>
        <v>44546.041666666664</v>
      </c>
      <c r="F11489">
        <v>-39.016666600000001</v>
      </c>
      <c r="G11489">
        <v>174.18333329999999</v>
      </c>
      <c r="H11489">
        <v>32</v>
      </c>
      <c r="I11489">
        <v>7.7</v>
      </c>
      <c r="J11489">
        <v>360</v>
      </c>
      <c r="K11489">
        <v>19.100000000000001</v>
      </c>
      <c r="L11489">
        <v>993.5</v>
      </c>
      <c r="M11489">
        <v>10000</v>
      </c>
      <c r="N11489">
        <v>17.5</v>
      </c>
      <c r="O11489">
        <v>90.511114710000001</v>
      </c>
      <c r="P11489" t="s">
        <v>23</v>
      </c>
      <c r="Q11489" t="s">
        <v>23</v>
      </c>
      <c r="R11489" t="s">
        <v>23</v>
      </c>
      <c r="S11489">
        <v>5</v>
      </c>
      <c r="T11489" t="s">
        <v>26</v>
      </c>
      <c r="U11489" s="4" t="str">
        <f t="shared" si="360"/>
        <v>N</v>
      </c>
    </row>
    <row r="11490" spans="1:21">
      <c r="A11490" t="s">
        <v>21</v>
      </c>
      <c r="B11490" t="s">
        <v>22</v>
      </c>
      <c r="C11490" s="1">
        <v>44545.541666666664</v>
      </c>
      <c r="D11490" s="1">
        <v>44546.041666666664</v>
      </c>
      <c r="E11490" s="3">
        <f t="shared" si="359"/>
        <v>44546.083333333328</v>
      </c>
      <c r="F11490">
        <v>-39.016666600000001</v>
      </c>
      <c r="G11490">
        <v>174.18333329999999</v>
      </c>
      <c r="H11490">
        <v>32</v>
      </c>
      <c r="I11490">
        <v>7.7</v>
      </c>
      <c r="J11490">
        <v>10</v>
      </c>
      <c r="K11490">
        <v>19.3</v>
      </c>
      <c r="L11490">
        <v>992.6</v>
      </c>
      <c r="M11490">
        <v>20000</v>
      </c>
      <c r="N11490">
        <v>17</v>
      </c>
      <c r="O11490">
        <v>86.631456119999996</v>
      </c>
      <c r="P11490" t="s">
        <v>23</v>
      </c>
      <c r="Q11490" t="s">
        <v>23</v>
      </c>
      <c r="R11490" t="s">
        <v>23</v>
      </c>
      <c r="S11490" t="s">
        <v>23</v>
      </c>
      <c r="T11490" t="s">
        <v>28</v>
      </c>
      <c r="U11490" s="4" t="str">
        <f t="shared" si="360"/>
        <v>N</v>
      </c>
    </row>
    <row r="11491" spans="1:21">
      <c r="A11491" t="s">
        <v>21</v>
      </c>
      <c r="B11491" t="s">
        <v>22</v>
      </c>
      <c r="C11491" s="1">
        <v>44545.583333333336</v>
      </c>
      <c r="D11491" s="1">
        <v>44546.083333333336</v>
      </c>
      <c r="E11491" s="3">
        <f t="shared" si="359"/>
        <v>44546.125</v>
      </c>
      <c r="F11491">
        <v>-39.016666600000001</v>
      </c>
      <c r="G11491">
        <v>174.18333329999999</v>
      </c>
      <c r="H11491">
        <v>32</v>
      </c>
      <c r="I11491">
        <v>8.1999999999999993</v>
      </c>
      <c r="J11491">
        <v>10</v>
      </c>
      <c r="K11491">
        <v>18.2</v>
      </c>
      <c r="L11491">
        <v>991.8</v>
      </c>
      <c r="M11491">
        <v>4000</v>
      </c>
      <c r="N11491">
        <v>17</v>
      </c>
      <c r="O11491">
        <v>92.762318399999998</v>
      </c>
      <c r="P11491" t="s">
        <v>23</v>
      </c>
      <c r="Q11491" t="s">
        <v>23</v>
      </c>
      <c r="R11491" t="s">
        <v>23</v>
      </c>
      <c r="S11491" t="s">
        <v>23</v>
      </c>
      <c r="T11491" t="s">
        <v>24</v>
      </c>
      <c r="U11491" s="4" t="str">
        <f t="shared" si="360"/>
        <v>N</v>
      </c>
    </row>
    <row r="11492" spans="1:21">
      <c r="A11492" t="s">
        <v>21</v>
      </c>
      <c r="B11492" t="s">
        <v>22</v>
      </c>
      <c r="C11492" s="1">
        <v>44545.625</v>
      </c>
      <c r="D11492" s="1">
        <v>44546.125</v>
      </c>
      <c r="E11492" s="3">
        <f t="shared" si="359"/>
        <v>44546.166666666664</v>
      </c>
      <c r="F11492">
        <v>-39.016666600000001</v>
      </c>
      <c r="G11492">
        <v>174.18333329999999</v>
      </c>
      <c r="H11492">
        <v>32</v>
      </c>
      <c r="I11492">
        <v>7.2</v>
      </c>
      <c r="J11492">
        <v>10</v>
      </c>
      <c r="K11492">
        <v>19</v>
      </c>
      <c r="L11492">
        <v>990.9</v>
      </c>
      <c r="M11492">
        <v>10000</v>
      </c>
      <c r="N11492">
        <v>17.100000000000001</v>
      </c>
      <c r="O11492">
        <v>88.815129290000002</v>
      </c>
      <c r="P11492" t="s">
        <v>23</v>
      </c>
      <c r="Q11492" t="s">
        <v>23</v>
      </c>
      <c r="R11492" t="s">
        <v>23</v>
      </c>
      <c r="S11492" t="s">
        <v>23</v>
      </c>
      <c r="T11492" t="s">
        <v>28</v>
      </c>
      <c r="U11492" s="4" t="str">
        <f t="shared" si="360"/>
        <v>N</v>
      </c>
    </row>
    <row r="11493" spans="1:21">
      <c r="A11493" t="s">
        <v>21</v>
      </c>
      <c r="B11493" t="s">
        <v>22</v>
      </c>
      <c r="C11493" s="1">
        <v>44545.666666666664</v>
      </c>
      <c r="D11493" s="1">
        <v>44546.166666666664</v>
      </c>
      <c r="E11493" s="3">
        <f t="shared" si="359"/>
        <v>44546.208333333328</v>
      </c>
      <c r="F11493">
        <v>-39.016666600000001</v>
      </c>
      <c r="G11493">
        <v>174.18333329999999</v>
      </c>
      <c r="H11493">
        <v>32</v>
      </c>
      <c r="I11493">
        <v>9.3000000000000007</v>
      </c>
      <c r="J11493">
        <v>20</v>
      </c>
      <c r="K11493">
        <v>18.3</v>
      </c>
      <c r="L11493">
        <v>989.9</v>
      </c>
      <c r="M11493">
        <v>4000</v>
      </c>
      <c r="N11493">
        <v>18.100000000000001</v>
      </c>
      <c r="O11493">
        <v>98.761337979999993</v>
      </c>
      <c r="P11493" t="s">
        <v>23</v>
      </c>
      <c r="Q11493" t="s">
        <v>23</v>
      </c>
      <c r="R11493" t="s">
        <v>23</v>
      </c>
      <c r="S11493" t="s">
        <v>23</v>
      </c>
      <c r="T11493" t="s">
        <v>26</v>
      </c>
      <c r="U11493" s="4" t="str">
        <f t="shared" si="360"/>
        <v>NNE</v>
      </c>
    </row>
    <row r="11494" spans="1:21">
      <c r="A11494" t="s">
        <v>21</v>
      </c>
      <c r="B11494" t="s">
        <v>22</v>
      </c>
      <c r="C11494" s="1">
        <v>44545.708333333336</v>
      </c>
      <c r="D11494" s="1">
        <v>44546.208333333336</v>
      </c>
      <c r="E11494" s="3">
        <f t="shared" si="359"/>
        <v>44546.25</v>
      </c>
      <c r="F11494">
        <v>-39.016666600000001</v>
      </c>
      <c r="G11494">
        <v>174.18333329999999</v>
      </c>
      <c r="H11494">
        <v>32</v>
      </c>
      <c r="I11494">
        <v>11.8</v>
      </c>
      <c r="J11494">
        <v>20</v>
      </c>
      <c r="K11494">
        <v>18.100000000000001</v>
      </c>
      <c r="L11494">
        <v>989.4</v>
      </c>
      <c r="M11494">
        <v>4000</v>
      </c>
      <c r="N11494">
        <v>18</v>
      </c>
      <c r="O11494">
        <v>99.378111430000004</v>
      </c>
      <c r="P11494" t="s">
        <v>23</v>
      </c>
      <c r="Q11494" t="s">
        <v>23</v>
      </c>
      <c r="R11494" t="s">
        <v>23</v>
      </c>
      <c r="S11494">
        <v>8</v>
      </c>
      <c r="T11494" t="s">
        <v>26</v>
      </c>
      <c r="U11494" s="4" t="str">
        <f t="shared" si="360"/>
        <v>NNE</v>
      </c>
    </row>
    <row r="11495" spans="1:21">
      <c r="A11495" t="s">
        <v>21</v>
      </c>
      <c r="B11495" t="s">
        <v>22</v>
      </c>
      <c r="C11495" s="1">
        <v>44545.75</v>
      </c>
      <c r="D11495" s="1">
        <v>44546.25</v>
      </c>
      <c r="E11495" s="3">
        <f t="shared" si="359"/>
        <v>44546.291666666664</v>
      </c>
      <c r="F11495">
        <v>-39.016666600000001</v>
      </c>
      <c r="G11495">
        <v>174.18333329999999</v>
      </c>
      <c r="H11495">
        <v>32</v>
      </c>
      <c r="I11495">
        <v>5.7</v>
      </c>
      <c r="J11495">
        <v>340</v>
      </c>
      <c r="K11495">
        <v>18.8</v>
      </c>
      <c r="L11495">
        <v>989.2</v>
      </c>
      <c r="M11495">
        <v>10000</v>
      </c>
      <c r="N11495">
        <v>18.7</v>
      </c>
      <c r="O11495">
        <v>99.381142199999999</v>
      </c>
      <c r="P11495" t="s">
        <v>23</v>
      </c>
      <c r="Q11495" t="s">
        <v>23</v>
      </c>
      <c r="R11495" t="s">
        <v>23</v>
      </c>
      <c r="S11495">
        <v>10</v>
      </c>
      <c r="T11495" t="s">
        <v>26</v>
      </c>
      <c r="U11495" s="4" t="str">
        <f t="shared" si="360"/>
        <v>NNW</v>
      </c>
    </row>
    <row r="11496" spans="1:21">
      <c r="A11496" t="s">
        <v>21</v>
      </c>
      <c r="B11496" t="s">
        <v>22</v>
      </c>
      <c r="C11496" s="1">
        <v>44545.791666666664</v>
      </c>
      <c r="D11496" s="1">
        <v>44546.291666666664</v>
      </c>
      <c r="E11496" s="3">
        <f t="shared" si="359"/>
        <v>44546.333333333328</v>
      </c>
      <c r="F11496">
        <v>-39.016666600000001</v>
      </c>
      <c r="G11496">
        <v>174.18333329999999</v>
      </c>
      <c r="H11496">
        <v>32</v>
      </c>
      <c r="I11496">
        <v>9.8000000000000007</v>
      </c>
      <c r="J11496">
        <v>290</v>
      </c>
      <c r="K11496">
        <v>19</v>
      </c>
      <c r="L11496">
        <v>990.5</v>
      </c>
      <c r="M11496">
        <v>10000</v>
      </c>
      <c r="N11496">
        <v>18.899999999999999</v>
      </c>
      <c r="O11496">
        <v>99.382002709999995</v>
      </c>
      <c r="P11496" t="s">
        <v>23</v>
      </c>
      <c r="Q11496" t="s">
        <v>23</v>
      </c>
      <c r="R11496" t="s">
        <v>23</v>
      </c>
      <c r="S11496" t="s">
        <v>23</v>
      </c>
      <c r="T11496" t="s">
        <v>28</v>
      </c>
      <c r="U11496" s="4" t="str">
        <f t="shared" si="360"/>
        <v>WNW</v>
      </c>
    </row>
    <row r="11497" spans="1:21">
      <c r="A11497" t="s">
        <v>21</v>
      </c>
      <c r="B11497" t="s">
        <v>22</v>
      </c>
      <c r="C11497" s="1">
        <v>44545.833333333336</v>
      </c>
      <c r="D11497" s="1">
        <v>44546.333333333336</v>
      </c>
      <c r="E11497" s="3">
        <f t="shared" si="359"/>
        <v>44546.375</v>
      </c>
      <c r="F11497">
        <v>-39.016666600000001</v>
      </c>
      <c r="G11497">
        <v>174.18333329999999</v>
      </c>
      <c r="H11497">
        <v>32</v>
      </c>
      <c r="I11497">
        <v>6.7</v>
      </c>
      <c r="J11497">
        <v>270</v>
      </c>
      <c r="K11497">
        <v>19.100000000000001</v>
      </c>
      <c r="L11497">
        <v>991.7</v>
      </c>
      <c r="M11497">
        <v>20000</v>
      </c>
      <c r="N11497">
        <v>18.600000000000001</v>
      </c>
      <c r="O11497">
        <v>96.94540318</v>
      </c>
      <c r="P11497" t="s">
        <v>23</v>
      </c>
      <c r="Q11497" t="s">
        <v>23</v>
      </c>
      <c r="R11497" t="s">
        <v>23</v>
      </c>
      <c r="S11497" t="s">
        <v>23</v>
      </c>
      <c r="T11497" t="s">
        <v>28</v>
      </c>
      <c r="U11497" s="4" t="str">
        <f t="shared" si="360"/>
        <v>W</v>
      </c>
    </row>
    <row r="11498" spans="1:21">
      <c r="A11498" t="s">
        <v>21</v>
      </c>
      <c r="B11498" t="s">
        <v>22</v>
      </c>
      <c r="C11498" s="1">
        <v>44545.875</v>
      </c>
      <c r="D11498" s="1">
        <v>44546.375</v>
      </c>
      <c r="E11498" s="3">
        <f t="shared" si="359"/>
        <v>44546.416666666664</v>
      </c>
      <c r="F11498">
        <v>-39.016666600000001</v>
      </c>
      <c r="G11498">
        <v>174.18333329999999</v>
      </c>
      <c r="H11498">
        <v>32</v>
      </c>
      <c r="I11498">
        <v>7.7</v>
      </c>
      <c r="J11498">
        <v>280</v>
      </c>
      <c r="K11498">
        <v>19.7</v>
      </c>
      <c r="L11498">
        <v>992.3</v>
      </c>
      <c r="M11498">
        <v>20000</v>
      </c>
      <c r="N11498">
        <v>18.399999999999999</v>
      </c>
      <c r="O11498">
        <v>92.258951730000007</v>
      </c>
      <c r="P11498" t="s">
        <v>23</v>
      </c>
      <c r="Q11498" t="s">
        <v>23</v>
      </c>
      <c r="R11498" t="s">
        <v>23</v>
      </c>
      <c r="S11498" t="s">
        <v>23</v>
      </c>
      <c r="T11498" t="s">
        <v>28</v>
      </c>
      <c r="U11498" s="4" t="str">
        <f t="shared" si="360"/>
        <v>W</v>
      </c>
    </row>
    <row r="11499" spans="1:21">
      <c r="A11499" t="s">
        <v>21</v>
      </c>
      <c r="B11499" t="s">
        <v>22</v>
      </c>
      <c r="C11499" s="1">
        <v>44545.916666666664</v>
      </c>
      <c r="D11499" s="1">
        <v>44546.416666666664</v>
      </c>
      <c r="E11499" s="3">
        <f t="shared" si="359"/>
        <v>44546.458333333328</v>
      </c>
      <c r="F11499">
        <v>-39.016666600000001</v>
      </c>
      <c r="G11499">
        <v>174.18333329999999</v>
      </c>
      <c r="H11499">
        <v>32</v>
      </c>
      <c r="I11499">
        <v>7.2</v>
      </c>
      <c r="J11499">
        <v>270</v>
      </c>
      <c r="K11499">
        <v>20.399999999999999</v>
      </c>
      <c r="L11499">
        <v>992.7</v>
      </c>
      <c r="M11499">
        <v>10000</v>
      </c>
      <c r="N11499">
        <v>18.899999999999999</v>
      </c>
      <c r="O11499">
        <v>91.157037310000007</v>
      </c>
      <c r="P11499" t="s">
        <v>23</v>
      </c>
      <c r="Q11499" t="s">
        <v>23</v>
      </c>
      <c r="R11499" t="s">
        <v>23</v>
      </c>
      <c r="S11499" t="s">
        <v>23</v>
      </c>
      <c r="T11499" t="s">
        <v>28</v>
      </c>
      <c r="U11499" s="4" t="str">
        <f t="shared" si="360"/>
        <v>W</v>
      </c>
    </row>
    <row r="11500" spans="1:21">
      <c r="A11500" t="s">
        <v>21</v>
      </c>
      <c r="B11500" t="s">
        <v>22</v>
      </c>
      <c r="C11500" s="1">
        <v>44545.958333333336</v>
      </c>
      <c r="D11500" s="1">
        <v>44546.458333333336</v>
      </c>
      <c r="E11500" s="3">
        <f t="shared" ref="E11500:E11563" si="361">D11500+1/24</f>
        <v>44546.5</v>
      </c>
      <c r="F11500">
        <v>-39.016666600000001</v>
      </c>
      <c r="G11500">
        <v>174.18333329999999</v>
      </c>
      <c r="H11500">
        <v>32</v>
      </c>
      <c r="I11500">
        <v>8.1999999999999993</v>
      </c>
      <c r="J11500">
        <v>280</v>
      </c>
      <c r="K11500">
        <v>20.8</v>
      </c>
      <c r="L11500">
        <v>993.3</v>
      </c>
      <c r="M11500">
        <v>10000</v>
      </c>
      <c r="N11500">
        <v>18</v>
      </c>
      <c r="O11500">
        <v>84.095216390000004</v>
      </c>
      <c r="P11500" t="s">
        <v>23</v>
      </c>
      <c r="Q11500" t="s">
        <v>23</v>
      </c>
      <c r="R11500" t="s">
        <v>23</v>
      </c>
      <c r="S11500">
        <v>2</v>
      </c>
      <c r="T11500" t="s">
        <v>28</v>
      </c>
      <c r="U11500" s="4" t="str">
        <f t="shared" si="360"/>
        <v>W</v>
      </c>
    </row>
    <row r="11501" spans="1:21">
      <c r="A11501" t="s">
        <v>21</v>
      </c>
      <c r="B11501" t="s">
        <v>22</v>
      </c>
      <c r="C11501" s="1">
        <v>44546</v>
      </c>
      <c r="D11501" s="1">
        <v>44546.5</v>
      </c>
      <c r="E11501" s="3">
        <f t="shared" si="361"/>
        <v>44546.541666666664</v>
      </c>
      <c r="F11501">
        <v>-39.016666600000001</v>
      </c>
      <c r="G11501">
        <v>174.18333329999999</v>
      </c>
      <c r="H11501">
        <v>32</v>
      </c>
      <c r="I11501">
        <v>8.1999999999999993</v>
      </c>
      <c r="J11501">
        <v>280</v>
      </c>
      <c r="K11501">
        <v>21.4</v>
      </c>
      <c r="L11501">
        <v>993.6</v>
      </c>
      <c r="M11501">
        <v>20000</v>
      </c>
      <c r="N11501">
        <v>17.899999999999999</v>
      </c>
      <c r="O11501">
        <v>80.556395539999997</v>
      </c>
      <c r="P11501" t="s">
        <v>23</v>
      </c>
      <c r="Q11501" t="s">
        <v>23</v>
      </c>
      <c r="R11501" t="s">
        <v>23</v>
      </c>
      <c r="S11501">
        <v>0.2</v>
      </c>
      <c r="T11501" t="s">
        <v>28</v>
      </c>
      <c r="U11501" s="4" t="str">
        <f t="shared" si="360"/>
        <v>W</v>
      </c>
    </row>
    <row r="11502" spans="1:21">
      <c r="A11502" t="s">
        <v>21</v>
      </c>
      <c r="B11502" t="s">
        <v>22</v>
      </c>
      <c r="C11502" s="1">
        <v>44546.041666666664</v>
      </c>
      <c r="D11502" s="1">
        <v>44546.541666666664</v>
      </c>
      <c r="E11502" s="3">
        <f t="shared" si="361"/>
        <v>44546.583333333328</v>
      </c>
      <c r="F11502">
        <v>-39.016666600000001</v>
      </c>
      <c r="G11502">
        <v>174.18333329999999</v>
      </c>
      <c r="H11502">
        <v>32</v>
      </c>
      <c r="I11502">
        <v>8.8000000000000007</v>
      </c>
      <c r="J11502">
        <v>270</v>
      </c>
      <c r="K11502">
        <v>21.8</v>
      </c>
      <c r="L11502">
        <v>993.8</v>
      </c>
      <c r="M11502">
        <v>20000</v>
      </c>
      <c r="N11502">
        <v>18</v>
      </c>
      <c r="O11502">
        <v>79.107090900000003</v>
      </c>
      <c r="P11502" t="s">
        <v>23</v>
      </c>
      <c r="Q11502" t="s">
        <v>23</v>
      </c>
      <c r="R11502" t="s">
        <v>23</v>
      </c>
      <c r="S11502" t="s">
        <v>23</v>
      </c>
      <c r="T11502" t="s">
        <v>28</v>
      </c>
      <c r="U11502" s="4" t="str">
        <f t="shared" si="360"/>
        <v>W</v>
      </c>
    </row>
    <row r="11503" spans="1:21">
      <c r="A11503" t="s">
        <v>21</v>
      </c>
      <c r="B11503" t="s">
        <v>22</v>
      </c>
      <c r="C11503" s="1">
        <v>44546.083333333336</v>
      </c>
      <c r="D11503" s="1">
        <v>44546.583333333336</v>
      </c>
      <c r="E11503" s="3">
        <f t="shared" si="361"/>
        <v>44546.625</v>
      </c>
      <c r="F11503">
        <v>-39.016666600000001</v>
      </c>
      <c r="G11503">
        <v>174.18333329999999</v>
      </c>
      <c r="H11503">
        <v>32</v>
      </c>
      <c r="I11503">
        <v>9.3000000000000007</v>
      </c>
      <c r="J11503">
        <v>280</v>
      </c>
      <c r="K11503">
        <v>20.8</v>
      </c>
      <c r="L11503">
        <v>994.2</v>
      </c>
      <c r="M11503">
        <v>20000</v>
      </c>
      <c r="N11503">
        <v>17.8</v>
      </c>
      <c r="O11503">
        <v>83.049106699999996</v>
      </c>
      <c r="P11503" t="s">
        <v>23</v>
      </c>
      <c r="Q11503" t="s">
        <v>23</v>
      </c>
      <c r="R11503" t="s">
        <v>23</v>
      </c>
      <c r="S11503" t="s">
        <v>23</v>
      </c>
      <c r="T11503" t="s">
        <v>28</v>
      </c>
      <c r="U11503" s="4" t="str">
        <f t="shared" si="360"/>
        <v>W</v>
      </c>
    </row>
    <row r="11504" spans="1:21">
      <c r="A11504" t="s">
        <v>21</v>
      </c>
      <c r="B11504" t="s">
        <v>22</v>
      </c>
      <c r="C11504" s="1">
        <v>44546.125</v>
      </c>
      <c r="D11504" s="1">
        <v>44546.625</v>
      </c>
      <c r="E11504" s="3">
        <f t="shared" si="361"/>
        <v>44546.666666666664</v>
      </c>
      <c r="F11504">
        <v>-39.016666600000001</v>
      </c>
      <c r="G11504">
        <v>174.18333329999999</v>
      </c>
      <c r="H11504">
        <v>32</v>
      </c>
      <c r="I11504">
        <v>7.7</v>
      </c>
      <c r="J11504">
        <v>280</v>
      </c>
      <c r="K11504">
        <v>19.399999999999999</v>
      </c>
      <c r="L11504">
        <v>994.3</v>
      </c>
      <c r="M11504">
        <v>10000</v>
      </c>
      <c r="N11504">
        <v>17.600000000000001</v>
      </c>
      <c r="O11504">
        <v>89.403372009999998</v>
      </c>
      <c r="P11504" t="s">
        <v>23</v>
      </c>
      <c r="Q11504" t="s">
        <v>23</v>
      </c>
      <c r="R11504" t="s">
        <v>23</v>
      </c>
      <c r="S11504" t="s">
        <v>23</v>
      </c>
      <c r="T11504" t="s">
        <v>24</v>
      </c>
      <c r="U11504" s="4" t="str">
        <f t="shared" si="360"/>
        <v>W</v>
      </c>
    </row>
    <row r="11505" spans="1:21">
      <c r="A11505" t="s">
        <v>21</v>
      </c>
      <c r="B11505" t="s">
        <v>22</v>
      </c>
      <c r="C11505" s="1">
        <v>44546.166666666664</v>
      </c>
      <c r="D11505" s="1">
        <v>44546.666666666664</v>
      </c>
      <c r="E11505" s="3">
        <f t="shared" si="361"/>
        <v>44546.708333333328</v>
      </c>
      <c r="F11505">
        <v>-39.016666600000001</v>
      </c>
      <c r="G11505">
        <v>174.18333329999999</v>
      </c>
      <c r="H11505">
        <v>32</v>
      </c>
      <c r="I11505">
        <v>8.1999999999999993</v>
      </c>
      <c r="J11505">
        <v>290</v>
      </c>
      <c r="K11505">
        <v>20.3</v>
      </c>
      <c r="L11505">
        <v>994.4</v>
      </c>
      <c r="M11505">
        <v>10000</v>
      </c>
      <c r="N11505">
        <v>17.399999999999999</v>
      </c>
      <c r="O11505">
        <v>83.518346070000007</v>
      </c>
      <c r="P11505" t="s">
        <v>23</v>
      </c>
      <c r="Q11505" t="s">
        <v>23</v>
      </c>
      <c r="R11505" t="s">
        <v>23</v>
      </c>
      <c r="S11505" t="s">
        <v>23</v>
      </c>
      <c r="T11505" t="s">
        <v>28</v>
      </c>
      <c r="U11505" s="4" t="str">
        <f t="shared" si="360"/>
        <v>WNW</v>
      </c>
    </row>
    <row r="11506" spans="1:21">
      <c r="A11506" t="s">
        <v>21</v>
      </c>
      <c r="B11506" t="s">
        <v>22</v>
      </c>
      <c r="C11506" s="1">
        <v>44546.208333333336</v>
      </c>
      <c r="D11506" s="1">
        <v>44546.708333333336</v>
      </c>
      <c r="E11506" s="3">
        <f t="shared" si="361"/>
        <v>44546.75</v>
      </c>
      <c r="F11506">
        <v>-39.016666600000001</v>
      </c>
      <c r="G11506">
        <v>174.18333329999999</v>
      </c>
      <c r="H11506">
        <v>32</v>
      </c>
      <c r="I11506">
        <v>8.1999999999999993</v>
      </c>
      <c r="J11506">
        <v>290</v>
      </c>
      <c r="K11506">
        <v>20.2</v>
      </c>
      <c r="L11506">
        <v>994.4</v>
      </c>
      <c r="M11506">
        <v>10000</v>
      </c>
      <c r="N11506">
        <v>18.100000000000001</v>
      </c>
      <c r="O11506">
        <v>87.800383659999994</v>
      </c>
      <c r="P11506" t="s">
        <v>23</v>
      </c>
      <c r="Q11506" t="s">
        <v>23</v>
      </c>
      <c r="R11506" t="s">
        <v>23</v>
      </c>
      <c r="S11506">
        <v>0</v>
      </c>
      <c r="T11506" t="s">
        <v>28</v>
      </c>
      <c r="U11506" s="4" t="str">
        <f t="shared" si="360"/>
        <v>WNW</v>
      </c>
    </row>
    <row r="11507" spans="1:21">
      <c r="A11507" t="s">
        <v>21</v>
      </c>
      <c r="B11507" t="s">
        <v>22</v>
      </c>
      <c r="C11507" s="1">
        <v>44546.25</v>
      </c>
      <c r="D11507" s="1">
        <v>44546.75</v>
      </c>
      <c r="E11507" s="3">
        <f t="shared" si="361"/>
        <v>44546.791666666664</v>
      </c>
      <c r="F11507">
        <v>-39.016666600000001</v>
      </c>
      <c r="G11507">
        <v>174.18333329999999</v>
      </c>
      <c r="H11507">
        <v>32</v>
      </c>
      <c r="I11507">
        <v>7.7</v>
      </c>
      <c r="J11507">
        <v>290</v>
      </c>
      <c r="K11507">
        <v>18.3</v>
      </c>
      <c r="L11507">
        <v>994.8</v>
      </c>
      <c r="M11507">
        <v>2000</v>
      </c>
      <c r="N11507">
        <v>17.2</v>
      </c>
      <c r="O11507">
        <v>93.351950709999997</v>
      </c>
      <c r="P11507" t="s">
        <v>23</v>
      </c>
      <c r="Q11507" t="s">
        <v>23</v>
      </c>
      <c r="R11507" t="s">
        <v>23</v>
      </c>
      <c r="S11507">
        <v>0.6</v>
      </c>
      <c r="T11507" t="s">
        <v>27</v>
      </c>
      <c r="U11507" s="4" t="str">
        <f t="shared" si="360"/>
        <v>WNW</v>
      </c>
    </row>
    <row r="11508" spans="1:21">
      <c r="A11508" t="s">
        <v>21</v>
      </c>
      <c r="B11508" t="s">
        <v>22</v>
      </c>
      <c r="C11508" s="1">
        <v>44546.291666666664</v>
      </c>
      <c r="D11508" s="1">
        <v>44546.791666666664</v>
      </c>
      <c r="E11508" s="3">
        <f t="shared" si="361"/>
        <v>44546.833333333328</v>
      </c>
      <c r="F11508">
        <v>-39.016666600000001</v>
      </c>
      <c r="G11508">
        <v>174.18333329999999</v>
      </c>
      <c r="H11508">
        <v>32</v>
      </c>
      <c r="I11508">
        <v>8.1999999999999993</v>
      </c>
      <c r="J11508">
        <v>280</v>
      </c>
      <c r="K11508">
        <v>18.600000000000001</v>
      </c>
      <c r="L11508">
        <v>995.5</v>
      </c>
      <c r="M11508">
        <v>10000</v>
      </c>
      <c r="N11508">
        <v>17.600000000000001</v>
      </c>
      <c r="O11508">
        <v>93.952265370000006</v>
      </c>
      <c r="P11508" t="s">
        <v>23</v>
      </c>
      <c r="Q11508" t="s">
        <v>23</v>
      </c>
      <c r="R11508" t="s">
        <v>23</v>
      </c>
      <c r="S11508" t="s">
        <v>23</v>
      </c>
      <c r="T11508" t="s">
        <v>28</v>
      </c>
      <c r="U11508" s="4" t="str">
        <f t="shared" si="360"/>
        <v>W</v>
      </c>
    </row>
    <row r="11509" spans="1:21">
      <c r="A11509" t="s">
        <v>21</v>
      </c>
      <c r="B11509" t="s">
        <v>22</v>
      </c>
      <c r="C11509" s="1">
        <v>44546.333333333336</v>
      </c>
      <c r="D11509" s="1">
        <v>44546.833333333336</v>
      </c>
      <c r="E11509" s="3">
        <f t="shared" si="361"/>
        <v>44546.875</v>
      </c>
      <c r="F11509">
        <v>-39.016666600000001</v>
      </c>
      <c r="G11509">
        <v>174.18333329999999</v>
      </c>
      <c r="H11509">
        <v>32</v>
      </c>
      <c r="I11509">
        <v>6.7</v>
      </c>
      <c r="J11509">
        <v>240</v>
      </c>
      <c r="K11509">
        <v>18</v>
      </c>
      <c r="L11509">
        <v>996.4</v>
      </c>
      <c r="M11509">
        <v>10000</v>
      </c>
      <c r="N11509">
        <v>17.2</v>
      </c>
      <c r="O11509">
        <v>95.115484080000002</v>
      </c>
      <c r="P11509" t="s">
        <v>23</v>
      </c>
      <c r="Q11509" t="s">
        <v>23</v>
      </c>
      <c r="R11509" t="s">
        <v>23</v>
      </c>
      <c r="S11509" t="s">
        <v>23</v>
      </c>
      <c r="T11509" t="s">
        <v>24</v>
      </c>
      <c r="U11509" s="4" t="str">
        <f t="shared" si="360"/>
        <v>WSW</v>
      </c>
    </row>
    <row r="11510" spans="1:21">
      <c r="A11510" t="s">
        <v>21</v>
      </c>
      <c r="B11510" t="s">
        <v>22</v>
      </c>
      <c r="C11510" s="1">
        <v>44546.375</v>
      </c>
      <c r="D11510" s="1">
        <v>44546.875</v>
      </c>
      <c r="E11510" s="3">
        <f t="shared" si="361"/>
        <v>44546.916666666664</v>
      </c>
      <c r="F11510">
        <v>-39.016666600000001</v>
      </c>
      <c r="G11510">
        <v>174.18333329999999</v>
      </c>
      <c r="H11510">
        <v>32</v>
      </c>
      <c r="I11510">
        <v>9.3000000000000007</v>
      </c>
      <c r="J11510">
        <v>260</v>
      </c>
      <c r="K11510">
        <v>18.2</v>
      </c>
      <c r="L11510">
        <v>997.4</v>
      </c>
      <c r="M11510">
        <v>10000</v>
      </c>
      <c r="N11510">
        <v>16.600000000000001</v>
      </c>
      <c r="O11510">
        <v>90.453840040000003</v>
      </c>
      <c r="P11510" t="s">
        <v>23</v>
      </c>
      <c r="Q11510" t="s">
        <v>23</v>
      </c>
      <c r="R11510" t="s">
        <v>23</v>
      </c>
      <c r="S11510" t="s">
        <v>23</v>
      </c>
      <c r="T11510" t="s">
        <v>28</v>
      </c>
      <c r="U11510" s="4" t="str">
        <f t="shared" si="360"/>
        <v>W</v>
      </c>
    </row>
    <row r="11511" spans="1:21">
      <c r="A11511" t="s">
        <v>21</v>
      </c>
      <c r="B11511" t="s">
        <v>22</v>
      </c>
      <c r="C11511" s="1">
        <v>44546.416666666664</v>
      </c>
      <c r="D11511" s="1">
        <v>44546.916666666664</v>
      </c>
      <c r="E11511" s="3">
        <f t="shared" si="361"/>
        <v>44546.958333333328</v>
      </c>
      <c r="F11511">
        <v>-39.016666600000001</v>
      </c>
      <c r="G11511">
        <v>174.18333329999999</v>
      </c>
      <c r="H11511">
        <v>32</v>
      </c>
      <c r="I11511">
        <v>7.7</v>
      </c>
      <c r="J11511">
        <v>260</v>
      </c>
      <c r="K11511">
        <v>18.399999999999999</v>
      </c>
      <c r="L11511">
        <v>997.9</v>
      </c>
      <c r="M11511">
        <v>10000</v>
      </c>
      <c r="N11511">
        <v>16.7</v>
      </c>
      <c r="O11511">
        <v>89.898148320000004</v>
      </c>
      <c r="P11511" t="s">
        <v>23</v>
      </c>
      <c r="Q11511" t="s">
        <v>23</v>
      </c>
      <c r="R11511" t="s">
        <v>23</v>
      </c>
      <c r="S11511" t="s">
        <v>23</v>
      </c>
      <c r="T11511" t="s">
        <v>28</v>
      </c>
      <c r="U11511" s="4" t="str">
        <f t="shared" si="360"/>
        <v>W</v>
      </c>
    </row>
    <row r="11512" spans="1:21">
      <c r="A11512" t="s">
        <v>21</v>
      </c>
      <c r="B11512" t="s">
        <v>22</v>
      </c>
      <c r="C11512" s="1">
        <v>44546.458333333336</v>
      </c>
      <c r="D11512" s="1">
        <v>44546.958333333336</v>
      </c>
      <c r="E11512" s="3">
        <f t="shared" si="361"/>
        <v>44547</v>
      </c>
      <c r="F11512">
        <v>-39.016666600000001</v>
      </c>
      <c r="G11512">
        <v>174.18333329999999</v>
      </c>
      <c r="H11512">
        <v>32</v>
      </c>
      <c r="I11512">
        <v>8.8000000000000007</v>
      </c>
      <c r="J11512">
        <v>250</v>
      </c>
      <c r="K11512">
        <v>18.399999999999999</v>
      </c>
      <c r="L11512">
        <v>998.3</v>
      </c>
      <c r="M11512">
        <v>10000</v>
      </c>
      <c r="N11512">
        <v>16.600000000000001</v>
      </c>
      <c r="O11512">
        <v>89.332797450000001</v>
      </c>
      <c r="P11512" t="s">
        <v>23</v>
      </c>
      <c r="Q11512" t="s">
        <v>23</v>
      </c>
      <c r="R11512" t="s">
        <v>23</v>
      </c>
      <c r="S11512">
        <v>1</v>
      </c>
      <c r="T11512" t="s">
        <v>28</v>
      </c>
      <c r="U11512" s="4" t="str">
        <f t="shared" si="360"/>
        <v>WSW</v>
      </c>
    </row>
    <row r="11513" spans="1:21">
      <c r="A11513" t="s">
        <v>21</v>
      </c>
      <c r="B11513" t="s">
        <v>22</v>
      </c>
      <c r="C11513" s="1">
        <v>44546.5</v>
      </c>
      <c r="D11513" s="1">
        <v>44547</v>
      </c>
      <c r="E11513" s="3">
        <f t="shared" si="361"/>
        <v>44547.041666666664</v>
      </c>
      <c r="F11513">
        <v>-39.016666600000001</v>
      </c>
      <c r="G11513">
        <v>174.18333329999999</v>
      </c>
      <c r="H11513">
        <v>32</v>
      </c>
      <c r="I11513">
        <v>8.8000000000000007</v>
      </c>
      <c r="J11513">
        <v>250</v>
      </c>
      <c r="K11513">
        <v>18</v>
      </c>
      <c r="L11513">
        <v>998.4</v>
      </c>
      <c r="M11513">
        <v>10000</v>
      </c>
      <c r="N11513">
        <v>16.3</v>
      </c>
      <c r="O11513">
        <v>89.871088670000006</v>
      </c>
      <c r="P11513" t="s">
        <v>23</v>
      </c>
      <c r="Q11513" t="s">
        <v>23</v>
      </c>
      <c r="R11513" t="s">
        <v>23</v>
      </c>
      <c r="S11513">
        <v>0.8</v>
      </c>
      <c r="T11513" t="s">
        <v>28</v>
      </c>
      <c r="U11513" s="4" t="str">
        <f t="shared" si="360"/>
        <v>WSW</v>
      </c>
    </row>
    <row r="11514" spans="1:21">
      <c r="A11514" t="s">
        <v>21</v>
      </c>
      <c r="B11514" t="s">
        <v>22</v>
      </c>
      <c r="C11514" s="1">
        <v>44546.541666666664</v>
      </c>
      <c r="D11514" s="1">
        <v>44547.041666666664</v>
      </c>
      <c r="E11514" s="3">
        <f t="shared" si="361"/>
        <v>44547.083333333328</v>
      </c>
      <c r="F11514">
        <v>-39.016666600000001</v>
      </c>
      <c r="G11514">
        <v>174.18333329999999</v>
      </c>
      <c r="H11514">
        <v>32</v>
      </c>
      <c r="I11514">
        <v>10.3</v>
      </c>
      <c r="J11514">
        <v>260</v>
      </c>
      <c r="K11514">
        <v>17.899999999999999</v>
      </c>
      <c r="L11514">
        <v>998.9</v>
      </c>
      <c r="M11514">
        <v>20000</v>
      </c>
      <c r="N11514">
        <v>15.6</v>
      </c>
      <c r="O11514">
        <v>86.508154910000002</v>
      </c>
      <c r="P11514" t="s">
        <v>23</v>
      </c>
      <c r="Q11514" t="s">
        <v>23</v>
      </c>
      <c r="R11514" t="s">
        <v>23</v>
      </c>
      <c r="S11514" t="s">
        <v>23</v>
      </c>
      <c r="T11514" t="s">
        <v>28</v>
      </c>
      <c r="U11514" s="4" t="str">
        <f t="shared" si="360"/>
        <v>W</v>
      </c>
    </row>
    <row r="11515" spans="1:21">
      <c r="A11515" t="s">
        <v>21</v>
      </c>
      <c r="B11515" t="s">
        <v>22</v>
      </c>
      <c r="C11515" s="1">
        <v>44546.583333333336</v>
      </c>
      <c r="D11515" s="1">
        <v>44547.083333333336</v>
      </c>
      <c r="E11515" s="3">
        <f t="shared" si="361"/>
        <v>44547.125</v>
      </c>
      <c r="F11515">
        <v>-39.016666600000001</v>
      </c>
      <c r="G11515">
        <v>174.18333329999999</v>
      </c>
      <c r="H11515">
        <v>32</v>
      </c>
      <c r="I11515">
        <v>7.2</v>
      </c>
      <c r="J11515">
        <v>270</v>
      </c>
      <c r="K11515">
        <v>16.8</v>
      </c>
      <c r="L11515">
        <v>999.4</v>
      </c>
      <c r="M11515">
        <v>4000</v>
      </c>
      <c r="N11515">
        <v>15.5</v>
      </c>
      <c r="O11515">
        <v>92.105671509999993</v>
      </c>
      <c r="P11515" t="s">
        <v>23</v>
      </c>
      <c r="Q11515" t="s">
        <v>23</v>
      </c>
      <c r="R11515" t="s">
        <v>23</v>
      </c>
      <c r="S11515" t="s">
        <v>23</v>
      </c>
      <c r="T11515" t="s">
        <v>24</v>
      </c>
      <c r="U11515" s="4" t="str">
        <f t="shared" si="360"/>
        <v>W</v>
      </c>
    </row>
    <row r="11516" spans="1:21">
      <c r="A11516" t="s">
        <v>21</v>
      </c>
      <c r="B11516" t="s">
        <v>22</v>
      </c>
      <c r="C11516" s="1">
        <v>44546.625</v>
      </c>
      <c r="D11516" s="1">
        <v>44547.125</v>
      </c>
      <c r="E11516" s="3">
        <f t="shared" si="361"/>
        <v>44547.166666666664</v>
      </c>
      <c r="F11516">
        <v>-39.016666600000001</v>
      </c>
      <c r="G11516">
        <v>174.18333329999999</v>
      </c>
      <c r="H11516">
        <v>32</v>
      </c>
      <c r="I11516">
        <v>8.8000000000000007</v>
      </c>
      <c r="J11516">
        <v>270</v>
      </c>
      <c r="K11516">
        <v>16.8</v>
      </c>
      <c r="L11516">
        <v>999.5</v>
      </c>
      <c r="M11516">
        <v>2000</v>
      </c>
      <c r="N11516">
        <v>15.8</v>
      </c>
      <c r="O11516">
        <v>93.877307049999999</v>
      </c>
      <c r="P11516" t="s">
        <v>23</v>
      </c>
      <c r="Q11516" t="s">
        <v>23</v>
      </c>
      <c r="R11516" t="s">
        <v>23</v>
      </c>
      <c r="S11516" t="s">
        <v>23</v>
      </c>
      <c r="T11516" t="s">
        <v>25</v>
      </c>
      <c r="U11516" s="4" t="str">
        <f t="shared" si="360"/>
        <v>W</v>
      </c>
    </row>
    <row r="11517" spans="1:21">
      <c r="A11517" t="s">
        <v>21</v>
      </c>
      <c r="B11517" t="s">
        <v>22</v>
      </c>
      <c r="C11517" s="1">
        <v>44546.666666666664</v>
      </c>
      <c r="D11517" s="1">
        <v>44547.166666666664</v>
      </c>
      <c r="E11517" s="3">
        <f t="shared" si="361"/>
        <v>44547.208333333328</v>
      </c>
      <c r="F11517">
        <v>-39.016666600000001</v>
      </c>
      <c r="G11517">
        <v>174.18333329999999</v>
      </c>
      <c r="H11517">
        <v>32</v>
      </c>
      <c r="I11517">
        <v>8.8000000000000007</v>
      </c>
      <c r="J11517">
        <v>260</v>
      </c>
      <c r="K11517">
        <v>17.100000000000001</v>
      </c>
      <c r="L11517">
        <v>999.5</v>
      </c>
      <c r="M11517">
        <v>20000</v>
      </c>
      <c r="N11517">
        <v>15.3</v>
      </c>
      <c r="O11517">
        <v>89.239634449999997</v>
      </c>
      <c r="P11517" t="s">
        <v>23</v>
      </c>
      <c r="Q11517" t="s">
        <v>23</v>
      </c>
      <c r="R11517" t="s">
        <v>23</v>
      </c>
      <c r="S11517" t="s">
        <v>23</v>
      </c>
      <c r="T11517" t="s">
        <v>28</v>
      </c>
      <c r="U11517" s="4" t="str">
        <f t="shared" si="360"/>
        <v>W</v>
      </c>
    </row>
    <row r="11518" spans="1:21">
      <c r="A11518" t="s">
        <v>21</v>
      </c>
      <c r="B11518" t="s">
        <v>22</v>
      </c>
      <c r="C11518" s="1">
        <v>44546.708333333336</v>
      </c>
      <c r="D11518" s="1">
        <v>44547.208333333336</v>
      </c>
      <c r="E11518" s="3">
        <f t="shared" si="361"/>
        <v>44547.25</v>
      </c>
      <c r="F11518">
        <v>-39.016666600000001</v>
      </c>
      <c r="G11518">
        <v>174.18333329999999</v>
      </c>
      <c r="H11518">
        <v>32</v>
      </c>
      <c r="I11518">
        <v>5.0999999999999996</v>
      </c>
      <c r="J11518">
        <v>240</v>
      </c>
      <c r="K11518">
        <v>16</v>
      </c>
      <c r="L11518">
        <v>1000.1</v>
      </c>
      <c r="M11518">
        <v>20000</v>
      </c>
      <c r="N11518">
        <v>15.1</v>
      </c>
      <c r="O11518">
        <v>94.44374827</v>
      </c>
      <c r="P11518" t="s">
        <v>23</v>
      </c>
      <c r="Q11518" t="s">
        <v>23</v>
      </c>
      <c r="R11518" t="s">
        <v>23</v>
      </c>
      <c r="S11518">
        <v>0.8</v>
      </c>
      <c r="T11518" t="s">
        <v>24</v>
      </c>
      <c r="U11518" s="4" t="str">
        <f t="shared" si="360"/>
        <v>WSW</v>
      </c>
    </row>
    <row r="11519" spans="1:21">
      <c r="A11519" t="s">
        <v>21</v>
      </c>
      <c r="B11519" t="s">
        <v>22</v>
      </c>
      <c r="C11519" s="1">
        <v>44546.75</v>
      </c>
      <c r="D11519" s="1">
        <v>44547.25</v>
      </c>
      <c r="E11519" s="3">
        <f t="shared" si="361"/>
        <v>44547.291666666664</v>
      </c>
      <c r="F11519">
        <v>-39.016666600000001</v>
      </c>
      <c r="G11519">
        <v>174.18333329999999</v>
      </c>
      <c r="H11519">
        <v>32</v>
      </c>
      <c r="I11519">
        <v>7.2</v>
      </c>
      <c r="J11519">
        <v>240</v>
      </c>
      <c r="K11519">
        <v>16.2</v>
      </c>
      <c r="L11519">
        <v>1000.6</v>
      </c>
      <c r="M11519">
        <v>10000</v>
      </c>
      <c r="N11519">
        <v>15.5</v>
      </c>
      <c r="O11519">
        <v>95.660609410000006</v>
      </c>
      <c r="P11519" t="s">
        <v>23</v>
      </c>
      <c r="Q11519" t="s">
        <v>23</v>
      </c>
      <c r="R11519" t="s">
        <v>23</v>
      </c>
      <c r="S11519">
        <v>1</v>
      </c>
      <c r="T11519" t="s">
        <v>24</v>
      </c>
      <c r="U11519" s="4" t="str">
        <f t="shared" si="360"/>
        <v>WSW</v>
      </c>
    </row>
    <row r="11520" spans="1:21">
      <c r="A11520" t="s">
        <v>21</v>
      </c>
      <c r="B11520" t="s">
        <v>22</v>
      </c>
      <c r="C11520" s="1">
        <v>44546.791666666664</v>
      </c>
      <c r="D11520" s="1">
        <v>44547.291666666664</v>
      </c>
      <c r="E11520" s="3">
        <f t="shared" si="361"/>
        <v>44547.333333333328</v>
      </c>
      <c r="F11520">
        <v>-39.016666600000001</v>
      </c>
      <c r="G11520">
        <v>174.18333329999999</v>
      </c>
      <c r="H11520">
        <v>32</v>
      </c>
      <c r="I11520">
        <v>7.2</v>
      </c>
      <c r="J11520">
        <v>240</v>
      </c>
      <c r="K11520">
        <v>16.899999999999999</v>
      </c>
      <c r="L11520">
        <v>1000.9</v>
      </c>
      <c r="M11520">
        <v>20000</v>
      </c>
      <c r="N11520">
        <v>15.8</v>
      </c>
      <c r="O11520">
        <v>93.288086399999997</v>
      </c>
      <c r="P11520" t="s">
        <v>23</v>
      </c>
      <c r="Q11520" t="s">
        <v>23</v>
      </c>
      <c r="R11520" t="s">
        <v>23</v>
      </c>
      <c r="S11520" t="s">
        <v>23</v>
      </c>
      <c r="T11520" t="s">
        <v>26</v>
      </c>
      <c r="U11520" s="4" t="str">
        <f t="shared" si="360"/>
        <v>WSW</v>
      </c>
    </row>
    <row r="11521" spans="1:21">
      <c r="A11521" t="s">
        <v>21</v>
      </c>
      <c r="B11521" t="s">
        <v>22</v>
      </c>
      <c r="C11521" s="1">
        <v>44546.833333333336</v>
      </c>
      <c r="D11521" s="1">
        <v>44547.333333333336</v>
      </c>
      <c r="E11521" s="3">
        <f t="shared" si="361"/>
        <v>44547.375</v>
      </c>
      <c r="F11521">
        <v>-39.016666600000001</v>
      </c>
      <c r="G11521">
        <v>174.18333329999999</v>
      </c>
      <c r="H11521">
        <v>32</v>
      </c>
      <c r="I11521">
        <v>10.3</v>
      </c>
      <c r="J11521">
        <v>260</v>
      </c>
      <c r="K11521">
        <v>17.5</v>
      </c>
      <c r="L11521">
        <v>1001.6</v>
      </c>
      <c r="M11521">
        <v>10000</v>
      </c>
      <c r="N11521">
        <v>14.1</v>
      </c>
      <c r="O11521">
        <v>80.589608569999996</v>
      </c>
      <c r="P11521" t="s">
        <v>23</v>
      </c>
      <c r="Q11521" t="s">
        <v>23</v>
      </c>
      <c r="R11521" t="s">
        <v>23</v>
      </c>
      <c r="S11521" t="s">
        <v>23</v>
      </c>
      <c r="T11521" t="s">
        <v>28</v>
      </c>
      <c r="U11521" s="4" t="str">
        <f t="shared" si="360"/>
        <v>W</v>
      </c>
    </row>
    <row r="11522" spans="1:21">
      <c r="A11522" t="s">
        <v>21</v>
      </c>
      <c r="B11522" t="s">
        <v>22</v>
      </c>
      <c r="C11522" s="1">
        <v>44546.875</v>
      </c>
      <c r="D11522" s="1">
        <v>44547.375</v>
      </c>
      <c r="E11522" s="3">
        <f t="shared" si="361"/>
        <v>44547.416666666664</v>
      </c>
      <c r="F11522">
        <v>-39.016666600000001</v>
      </c>
      <c r="G11522">
        <v>174.18333329999999</v>
      </c>
      <c r="H11522">
        <v>32</v>
      </c>
      <c r="I11522">
        <v>9.3000000000000007</v>
      </c>
      <c r="J11522">
        <v>250</v>
      </c>
      <c r="K11522">
        <v>17.600000000000001</v>
      </c>
      <c r="L11522">
        <v>1002.3</v>
      </c>
      <c r="M11522">
        <v>20000</v>
      </c>
      <c r="N11522">
        <v>14.1</v>
      </c>
      <c r="O11522">
        <v>80.085300320000002</v>
      </c>
      <c r="P11522" t="s">
        <v>23</v>
      </c>
      <c r="Q11522" t="s">
        <v>23</v>
      </c>
      <c r="R11522" t="s">
        <v>23</v>
      </c>
      <c r="S11522" t="s">
        <v>23</v>
      </c>
      <c r="T11522" t="s">
        <v>28</v>
      </c>
      <c r="U11522" s="4" t="str">
        <f t="shared" ref="U11522:U11585" si="362">CHOOSE(1+ABS(ROUND(J11522/22.5,0)),"N","NNE","NE","ENE","E","ESE","SE","SSE","S","SSW","SW","WSW","W","WNW","NW","NNW","N")</f>
        <v>WSW</v>
      </c>
    </row>
    <row r="11523" spans="1:21">
      <c r="A11523" t="s">
        <v>21</v>
      </c>
      <c r="B11523" t="s">
        <v>22</v>
      </c>
      <c r="C11523" s="1">
        <v>44546.916666666664</v>
      </c>
      <c r="D11523" s="1">
        <v>44547.416666666664</v>
      </c>
      <c r="E11523" s="3">
        <f t="shared" si="361"/>
        <v>44547.458333333328</v>
      </c>
      <c r="F11523">
        <v>-39.016666600000001</v>
      </c>
      <c r="G11523">
        <v>174.18333329999999</v>
      </c>
      <c r="H11523">
        <v>32</v>
      </c>
      <c r="I11523">
        <v>9.8000000000000007</v>
      </c>
      <c r="J11523">
        <v>260</v>
      </c>
      <c r="K11523">
        <v>19</v>
      </c>
      <c r="L11523">
        <v>1002.7</v>
      </c>
      <c r="M11523">
        <v>10000</v>
      </c>
      <c r="N11523">
        <v>13.9</v>
      </c>
      <c r="O11523">
        <v>72.437514989999997</v>
      </c>
      <c r="P11523" t="s">
        <v>23</v>
      </c>
      <c r="Q11523" t="s">
        <v>23</v>
      </c>
      <c r="R11523" t="s">
        <v>23</v>
      </c>
      <c r="S11523" t="s">
        <v>23</v>
      </c>
      <c r="T11523" t="s">
        <v>28</v>
      </c>
      <c r="U11523" s="4" t="str">
        <f t="shared" si="362"/>
        <v>W</v>
      </c>
    </row>
    <row r="11524" spans="1:21">
      <c r="A11524" t="s">
        <v>21</v>
      </c>
      <c r="B11524" t="s">
        <v>22</v>
      </c>
      <c r="C11524" s="1">
        <v>44546.958333333336</v>
      </c>
      <c r="D11524" s="1">
        <v>44547.458333333336</v>
      </c>
      <c r="E11524" s="3">
        <f t="shared" si="361"/>
        <v>44547.5</v>
      </c>
      <c r="F11524">
        <v>-39.016666600000001</v>
      </c>
      <c r="G11524">
        <v>174.18333329999999</v>
      </c>
      <c r="H11524">
        <v>32</v>
      </c>
      <c r="I11524">
        <v>10.8</v>
      </c>
      <c r="J11524">
        <v>260</v>
      </c>
      <c r="K11524">
        <v>18.3</v>
      </c>
      <c r="L11524">
        <v>1003.3</v>
      </c>
      <c r="M11524">
        <v>10000</v>
      </c>
      <c r="N11524">
        <v>12.6</v>
      </c>
      <c r="O11524">
        <v>69.554343169999996</v>
      </c>
      <c r="P11524" t="s">
        <v>23</v>
      </c>
      <c r="Q11524" t="s">
        <v>23</v>
      </c>
      <c r="R11524" t="s">
        <v>23</v>
      </c>
      <c r="S11524">
        <v>0.8</v>
      </c>
      <c r="T11524" t="s">
        <v>28</v>
      </c>
      <c r="U11524" s="4" t="str">
        <f t="shared" si="362"/>
        <v>W</v>
      </c>
    </row>
    <row r="11525" spans="1:21">
      <c r="A11525" t="s">
        <v>21</v>
      </c>
      <c r="B11525" t="s">
        <v>22</v>
      </c>
      <c r="C11525" s="1">
        <v>44547</v>
      </c>
      <c r="D11525" s="1">
        <v>44547.5</v>
      </c>
      <c r="E11525" s="3">
        <f t="shared" si="361"/>
        <v>44547.541666666664</v>
      </c>
      <c r="F11525">
        <v>-39.016666600000001</v>
      </c>
      <c r="G11525">
        <v>174.18333329999999</v>
      </c>
      <c r="H11525">
        <v>32</v>
      </c>
      <c r="I11525">
        <v>10.3</v>
      </c>
      <c r="J11525">
        <v>250</v>
      </c>
      <c r="K11525">
        <v>18.399999999999999</v>
      </c>
      <c r="L11525">
        <v>1003.5</v>
      </c>
      <c r="M11525">
        <v>20000</v>
      </c>
      <c r="N11525">
        <v>12.2</v>
      </c>
      <c r="O11525">
        <v>67.339337049999997</v>
      </c>
      <c r="P11525" t="s">
        <v>23</v>
      </c>
      <c r="Q11525" t="s">
        <v>23</v>
      </c>
      <c r="R11525" t="s">
        <v>23</v>
      </c>
      <c r="S11525">
        <v>0.2</v>
      </c>
      <c r="T11525" t="s">
        <v>28</v>
      </c>
      <c r="U11525" s="4" t="str">
        <f t="shared" si="362"/>
        <v>WSW</v>
      </c>
    </row>
    <row r="11526" spans="1:21">
      <c r="A11526" t="s">
        <v>21</v>
      </c>
      <c r="B11526" t="s">
        <v>22</v>
      </c>
      <c r="C11526" s="1">
        <v>44547.041666666664</v>
      </c>
      <c r="D11526" s="1">
        <v>44547.541666666664</v>
      </c>
      <c r="E11526" s="3">
        <f t="shared" si="361"/>
        <v>44547.583333333328</v>
      </c>
      <c r="F11526">
        <v>-39.016666600000001</v>
      </c>
      <c r="G11526">
        <v>174.18333329999999</v>
      </c>
      <c r="H11526">
        <v>32</v>
      </c>
      <c r="I11526">
        <v>10.8</v>
      </c>
      <c r="J11526">
        <v>250</v>
      </c>
      <c r="K11526">
        <v>18.399999999999999</v>
      </c>
      <c r="L11526">
        <v>1003.4</v>
      </c>
      <c r="M11526">
        <v>10000</v>
      </c>
      <c r="N11526">
        <v>12.8</v>
      </c>
      <c r="O11526">
        <v>70.026742749999997</v>
      </c>
      <c r="P11526" t="s">
        <v>23</v>
      </c>
      <c r="Q11526" t="s">
        <v>23</v>
      </c>
      <c r="R11526" t="s">
        <v>23</v>
      </c>
      <c r="S11526" t="s">
        <v>23</v>
      </c>
      <c r="T11526" t="s">
        <v>28</v>
      </c>
      <c r="U11526" s="4" t="str">
        <f t="shared" si="362"/>
        <v>WSW</v>
      </c>
    </row>
    <row r="11527" spans="1:21">
      <c r="A11527" t="s">
        <v>21</v>
      </c>
      <c r="B11527" t="s">
        <v>22</v>
      </c>
      <c r="C11527" s="1">
        <v>44547.083333333336</v>
      </c>
      <c r="D11527" s="1">
        <v>44547.583333333336</v>
      </c>
      <c r="E11527" s="3">
        <f t="shared" si="361"/>
        <v>44547.625</v>
      </c>
      <c r="F11527">
        <v>-39.016666600000001</v>
      </c>
      <c r="G11527">
        <v>174.18333329999999</v>
      </c>
      <c r="H11527">
        <v>32</v>
      </c>
      <c r="I11527">
        <v>10.3</v>
      </c>
      <c r="J11527">
        <v>250</v>
      </c>
      <c r="K11527">
        <v>19.3</v>
      </c>
      <c r="L11527">
        <v>1003.5</v>
      </c>
      <c r="M11527">
        <v>20000</v>
      </c>
      <c r="N11527">
        <v>12.8</v>
      </c>
      <c r="O11527">
        <v>66.206135880000005</v>
      </c>
      <c r="P11527" t="s">
        <v>23</v>
      </c>
      <c r="Q11527" t="s">
        <v>23</v>
      </c>
      <c r="R11527" t="s">
        <v>23</v>
      </c>
      <c r="S11527" t="s">
        <v>23</v>
      </c>
      <c r="T11527" t="s">
        <v>28</v>
      </c>
      <c r="U11527" s="4" t="str">
        <f t="shared" si="362"/>
        <v>WSW</v>
      </c>
    </row>
    <row r="11528" spans="1:21">
      <c r="A11528" t="s">
        <v>21</v>
      </c>
      <c r="B11528" t="s">
        <v>22</v>
      </c>
      <c r="C11528" s="1">
        <v>44547.125</v>
      </c>
      <c r="D11528" s="1">
        <v>44547.625</v>
      </c>
      <c r="E11528" s="3">
        <f t="shared" si="361"/>
        <v>44547.666666666664</v>
      </c>
      <c r="F11528">
        <v>-39.016666600000001</v>
      </c>
      <c r="G11528">
        <v>174.18333329999999</v>
      </c>
      <c r="H11528">
        <v>32</v>
      </c>
      <c r="I11528">
        <v>10.8</v>
      </c>
      <c r="J11528">
        <v>250</v>
      </c>
      <c r="K11528">
        <v>18.2</v>
      </c>
      <c r="L11528">
        <v>1003.8</v>
      </c>
      <c r="M11528">
        <v>10000</v>
      </c>
      <c r="N11528">
        <v>12.5</v>
      </c>
      <c r="O11528">
        <v>69.536234250000007</v>
      </c>
      <c r="P11528" t="s">
        <v>23</v>
      </c>
      <c r="Q11528" t="s">
        <v>23</v>
      </c>
      <c r="R11528" t="s">
        <v>23</v>
      </c>
      <c r="S11528" t="s">
        <v>23</v>
      </c>
      <c r="T11528" t="s">
        <v>28</v>
      </c>
      <c r="U11528" s="4" t="str">
        <f t="shared" si="362"/>
        <v>WSW</v>
      </c>
    </row>
    <row r="11529" spans="1:21">
      <c r="A11529" t="s">
        <v>21</v>
      </c>
      <c r="B11529" t="s">
        <v>22</v>
      </c>
      <c r="C11529" s="1">
        <v>44547.166666666664</v>
      </c>
      <c r="D11529" s="1">
        <v>44547.666666666664</v>
      </c>
      <c r="E11529" s="3">
        <f t="shared" si="361"/>
        <v>44547.708333333328</v>
      </c>
      <c r="F11529">
        <v>-39.016666600000001</v>
      </c>
      <c r="G11529">
        <v>174.18333329999999</v>
      </c>
      <c r="H11529">
        <v>32</v>
      </c>
      <c r="I11529">
        <v>10.3</v>
      </c>
      <c r="J11529">
        <v>250</v>
      </c>
      <c r="K11529">
        <v>18.100000000000001</v>
      </c>
      <c r="L11529">
        <v>1004</v>
      </c>
      <c r="M11529">
        <v>10000</v>
      </c>
      <c r="N11529">
        <v>13.2</v>
      </c>
      <c r="O11529">
        <v>73.231389190000002</v>
      </c>
      <c r="P11529" t="s">
        <v>23</v>
      </c>
      <c r="Q11529" t="s">
        <v>23</v>
      </c>
      <c r="R11529" t="s">
        <v>23</v>
      </c>
      <c r="S11529" t="s">
        <v>23</v>
      </c>
      <c r="T11529" t="s">
        <v>24</v>
      </c>
      <c r="U11529" s="4" t="str">
        <f t="shared" si="362"/>
        <v>WSW</v>
      </c>
    </row>
    <row r="11530" spans="1:21">
      <c r="A11530" t="s">
        <v>21</v>
      </c>
      <c r="B11530" t="s">
        <v>22</v>
      </c>
      <c r="C11530" s="1">
        <v>44547.208333333336</v>
      </c>
      <c r="D11530" s="1">
        <v>44547.708333333336</v>
      </c>
      <c r="E11530" s="3">
        <f t="shared" si="361"/>
        <v>44547.75</v>
      </c>
      <c r="F11530">
        <v>-39.016666600000001</v>
      </c>
      <c r="G11530">
        <v>174.18333329999999</v>
      </c>
      <c r="H11530">
        <v>32</v>
      </c>
      <c r="I11530">
        <v>10.3</v>
      </c>
      <c r="J11530">
        <v>250</v>
      </c>
      <c r="K11530">
        <v>18.399999999999999</v>
      </c>
      <c r="L11530">
        <v>1004</v>
      </c>
      <c r="M11530">
        <v>10000</v>
      </c>
      <c r="N11530">
        <v>12.1</v>
      </c>
      <c r="O11530">
        <v>66.900324080000004</v>
      </c>
      <c r="P11530" t="s">
        <v>23</v>
      </c>
      <c r="Q11530" t="s">
        <v>23</v>
      </c>
      <c r="R11530" t="s">
        <v>23</v>
      </c>
      <c r="S11530">
        <v>0</v>
      </c>
      <c r="T11530" t="s">
        <v>28</v>
      </c>
      <c r="U11530" s="4" t="str">
        <f t="shared" si="362"/>
        <v>WSW</v>
      </c>
    </row>
    <row r="11531" spans="1:21">
      <c r="A11531" t="s">
        <v>21</v>
      </c>
      <c r="B11531" t="s">
        <v>22</v>
      </c>
      <c r="C11531" s="1">
        <v>44547.25</v>
      </c>
      <c r="D11531" s="1">
        <v>44547.75</v>
      </c>
      <c r="E11531" s="3">
        <f t="shared" si="361"/>
        <v>44547.791666666664</v>
      </c>
      <c r="F11531">
        <v>-39.016666600000001</v>
      </c>
      <c r="G11531">
        <v>174.18333329999999</v>
      </c>
      <c r="H11531">
        <v>32</v>
      </c>
      <c r="I11531">
        <v>10.3</v>
      </c>
      <c r="J11531">
        <v>250</v>
      </c>
      <c r="K11531">
        <v>17.600000000000001</v>
      </c>
      <c r="L11531">
        <v>1004.4</v>
      </c>
      <c r="M11531">
        <v>10000</v>
      </c>
      <c r="N11531">
        <v>12</v>
      </c>
      <c r="O11531">
        <v>69.883175969999996</v>
      </c>
      <c r="P11531" t="s">
        <v>23</v>
      </c>
      <c r="Q11531" t="s">
        <v>23</v>
      </c>
      <c r="R11531" t="s">
        <v>23</v>
      </c>
      <c r="S11531">
        <v>0</v>
      </c>
      <c r="T11531" t="s">
        <v>28</v>
      </c>
      <c r="U11531" s="4" t="str">
        <f t="shared" si="362"/>
        <v>WSW</v>
      </c>
    </row>
    <row r="11532" spans="1:21">
      <c r="A11532" t="s">
        <v>21</v>
      </c>
      <c r="B11532" t="s">
        <v>22</v>
      </c>
      <c r="C11532" s="1">
        <v>44547.291666666664</v>
      </c>
      <c r="D11532" s="1">
        <v>44547.791666666664</v>
      </c>
      <c r="E11532" s="3">
        <f t="shared" si="361"/>
        <v>44547.833333333328</v>
      </c>
      <c r="F11532">
        <v>-39.016666600000001</v>
      </c>
      <c r="G11532">
        <v>174.18333329999999</v>
      </c>
      <c r="H11532">
        <v>32</v>
      </c>
      <c r="I11532">
        <v>8.8000000000000007</v>
      </c>
      <c r="J11532">
        <v>240</v>
      </c>
      <c r="K11532">
        <v>16.5</v>
      </c>
      <c r="L11532">
        <v>1005.1</v>
      </c>
      <c r="M11532">
        <v>20000</v>
      </c>
      <c r="N11532">
        <v>11.6</v>
      </c>
      <c r="O11532">
        <v>72.967701270000006</v>
      </c>
      <c r="P11532" t="s">
        <v>23</v>
      </c>
      <c r="Q11532" t="s">
        <v>23</v>
      </c>
      <c r="R11532" t="s">
        <v>23</v>
      </c>
      <c r="S11532" t="s">
        <v>23</v>
      </c>
      <c r="T11532" t="s">
        <v>28</v>
      </c>
      <c r="U11532" s="4" t="str">
        <f t="shared" si="362"/>
        <v>WSW</v>
      </c>
    </row>
    <row r="11533" spans="1:21">
      <c r="A11533" t="s">
        <v>21</v>
      </c>
      <c r="B11533" t="s">
        <v>22</v>
      </c>
      <c r="C11533" s="1">
        <v>44547.333333333336</v>
      </c>
      <c r="D11533" s="1">
        <v>44547.833333333336</v>
      </c>
      <c r="E11533" s="3">
        <f t="shared" si="361"/>
        <v>44547.875</v>
      </c>
      <c r="F11533">
        <v>-39.016666600000001</v>
      </c>
      <c r="G11533">
        <v>174.18333329999999</v>
      </c>
      <c r="H11533">
        <v>32</v>
      </c>
      <c r="I11533">
        <v>7.7</v>
      </c>
      <c r="J11533">
        <v>240</v>
      </c>
      <c r="K11533">
        <v>16.100000000000001</v>
      </c>
      <c r="L11533">
        <v>1005.4</v>
      </c>
      <c r="M11533">
        <v>10000</v>
      </c>
      <c r="N11533">
        <v>11.8</v>
      </c>
      <c r="O11533">
        <v>75.829078420000002</v>
      </c>
      <c r="P11533" t="s">
        <v>23</v>
      </c>
      <c r="Q11533" t="s">
        <v>23</v>
      </c>
      <c r="R11533" t="s">
        <v>23</v>
      </c>
      <c r="S11533" t="s">
        <v>23</v>
      </c>
      <c r="T11533" t="s">
        <v>28</v>
      </c>
      <c r="U11533" s="4" t="str">
        <f t="shared" si="362"/>
        <v>WSW</v>
      </c>
    </row>
    <row r="11534" spans="1:21">
      <c r="A11534" t="s">
        <v>21</v>
      </c>
      <c r="B11534" t="s">
        <v>22</v>
      </c>
      <c r="C11534" s="1">
        <v>44547.375</v>
      </c>
      <c r="D11534" s="1">
        <v>44547.875</v>
      </c>
      <c r="E11534" s="3">
        <f t="shared" si="361"/>
        <v>44547.916666666664</v>
      </c>
      <c r="F11534">
        <v>-39.016666600000001</v>
      </c>
      <c r="G11534">
        <v>174.18333329999999</v>
      </c>
      <c r="H11534">
        <v>32</v>
      </c>
      <c r="I11534">
        <v>8.1999999999999993</v>
      </c>
      <c r="J11534">
        <v>240</v>
      </c>
      <c r="K11534">
        <v>15.8</v>
      </c>
      <c r="L11534">
        <v>1006.3</v>
      </c>
      <c r="M11534">
        <v>20000</v>
      </c>
      <c r="N11534">
        <v>11.1</v>
      </c>
      <c r="O11534">
        <v>73.817049139999995</v>
      </c>
      <c r="P11534" t="s">
        <v>23</v>
      </c>
      <c r="Q11534" t="s">
        <v>23</v>
      </c>
      <c r="R11534" t="s">
        <v>23</v>
      </c>
      <c r="S11534" t="s">
        <v>23</v>
      </c>
      <c r="T11534" t="s">
        <v>28</v>
      </c>
      <c r="U11534" s="4" t="str">
        <f t="shared" si="362"/>
        <v>WSW</v>
      </c>
    </row>
    <row r="11535" spans="1:21">
      <c r="A11535" t="s">
        <v>21</v>
      </c>
      <c r="B11535" t="s">
        <v>22</v>
      </c>
      <c r="C11535" s="1">
        <v>44547.416666666664</v>
      </c>
      <c r="D11535" s="1">
        <v>44547.916666666664</v>
      </c>
      <c r="E11535" s="3">
        <f t="shared" si="361"/>
        <v>44547.958333333328</v>
      </c>
      <c r="F11535">
        <v>-39.016666600000001</v>
      </c>
      <c r="G11535">
        <v>174.18333329999999</v>
      </c>
      <c r="H11535">
        <v>32</v>
      </c>
      <c r="I11535">
        <v>8.1999999999999993</v>
      </c>
      <c r="J11535">
        <v>240</v>
      </c>
      <c r="K11535">
        <v>15.7</v>
      </c>
      <c r="L11535">
        <v>1006.8</v>
      </c>
      <c r="M11535">
        <v>20000</v>
      </c>
      <c r="N11535">
        <v>10.9</v>
      </c>
      <c r="O11535">
        <v>73.315941319999993</v>
      </c>
      <c r="P11535" t="s">
        <v>23</v>
      </c>
      <c r="Q11535" t="s">
        <v>23</v>
      </c>
      <c r="R11535" t="s">
        <v>23</v>
      </c>
      <c r="S11535" t="s">
        <v>23</v>
      </c>
      <c r="T11535" t="s">
        <v>28</v>
      </c>
      <c r="U11535" s="4" t="str">
        <f t="shared" si="362"/>
        <v>WSW</v>
      </c>
    </row>
    <row r="11536" spans="1:21">
      <c r="A11536" t="s">
        <v>21</v>
      </c>
      <c r="B11536" t="s">
        <v>22</v>
      </c>
      <c r="C11536" s="1">
        <v>44547.458333333336</v>
      </c>
      <c r="D11536" s="1">
        <v>44547.958333333336</v>
      </c>
      <c r="E11536" s="3">
        <f t="shared" si="361"/>
        <v>44548</v>
      </c>
      <c r="F11536">
        <v>-39.016666600000001</v>
      </c>
      <c r="G11536">
        <v>174.18333329999999</v>
      </c>
      <c r="H11536">
        <v>32</v>
      </c>
      <c r="I11536">
        <v>8.1999999999999993</v>
      </c>
      <c r="J11536">
        <v>240</v>
      </c>
      <c r="K11536">
        <v>15.7</v>
      </c>
      <c r="L11536">
        <v>1007.2</v>
      </c>
      <c r="M11536">
        <v>10000</v>
      </c>
      <c r="N11536">
        <v>11.5</v>
      </c>
      <c r="O11536">
        <v>76.267133639999997</v>
      </c>
      <c r="P11536" t="s">
        <v>23</v>
      </c>
      <c r="Q11536" t="s">
        <v>23</v>
      </c>
      <c r="R11536" t="s">
        <v>23</v>
      </c>
      <c r="S11536">
        <v>0</v>
      </c>
      <c r="T11536" t="s">
        <v>28</v>
      </c>
      <c r="U11536" s="4" t="str">
        <f t="shared" si="362"/>
        <v>WSW</v>
      </c>
    </row>
    <row r="11537" spans="1:21">
      <c r="A11537" t="s">
        <v>21</v>
      </c>
      <c r="B11537" t="s">
        <v>22</v>
      </c>
      <c r="C11537" s="1">
        <v>44547.5</v>
      </c>
      <c r="D11537" s="1">
        <v>44548</v>
      </c>
      <c r="E11537" s="3">
        <f t="shared" si="361"/>
        <v>44548.041666666664</v>
      </c>
      <c r="F11537">
        <v>-39.016666600000001</v>
      </c>
      <c r="G11537">
        <v>174.18333329999999</v>
      </c>
      <c r="H11537">
        <v>32</v>
      </c>
      <c r="I11537">
        <v>6.7</v>
      </c>
      <c r="J11537">
        <v>230</v>
      </c>
      <c r="K11537">
        <v>15.1</v>
      </c>
      <c r="L11537">
        <v>1007.6</v>
      </c>
      <c r="M11537">
        <v>20000</v>
      </c>
      <c r="N11537">
        <v>11.4</v>
      </c>
      <c r="O11537">
        <v>78.723452600000002</v>
      </c>
      <c r="P11537" t="s">
        <v>23</v>
      </c>
      <c r="Q11537" t="s">
        <v>23</v>
      </c>
      <c r="R11537" t="s">
        <v>23</v>
      </c>
      <c r="S11537">
        <v>0</v>
      </c>
      <c r="T11537" t="s">
        <v>28</v>
      </c>
      <c r="U11537" s="4" t="str">
        <f t="shared" si="362"/>
        <v>SW</v>
      </c>
    </row>
    <row r="11538" spans="1:21">
      <c r="A11538" t="s">
        <v>21</v>
      </c>
      <c r="B11538" t="s">
        <v>22</v>
      </c>
      <c r="C11538" s="1">
        <v>44547.541666666664</v>
      </c>
      <c r="D11538" s="1">
        <v>44548.041666666664</v>
      </c>
      <c r="E11538" s="3">
        <f t="shared" si="361"/>
        <v>44548.083333333328</v>
      </c>
      <c r="F11538">
        <v>-39.016666600000001</v>
      </c>
      <c r="G11538">
        <v>174.18333329999999</v>
      </c>
      <c r="H11538">
        <v>32</v>
      </c>
      <c r="I11538">
        <v>6.7</v>
      </c>
      <c r="J11538">
        <v>230</v>
      </c>
      <c r="K11538">
        <v>15.1</v>
      </c>
      <c r="L11538">
        <v>1008</v>
      </c>
      <c r="M11538">
        <v>20000</v>
      </c>
      <c r="N11538">
        <v>11.4</v>
      </c>
      <c r="O11538">
        <v>78.723452600000002</v>
      </c>
      <c r="P11538" t="s">
        <v>23</v>
      </c>
      <c r="Q11538" t="s">
        <v>23</v>
      </c>
      <c r="R11538" t="s">
        <v>23</v>
      </c>
      <c r="S11538" t="s">
        <v>23</v>
      </c>
      <c r="T11538" t="s">
        <v>28</v>
      </c>
      <c r="U11538" s="4" t="str">
        <f t="shared" si="362"/>
        <v>SW</v>
      </c>
    </row>
    <row r="11539" spans="1:21">
      <c r="A11539" t="s">
        <v>21</v>
      </c>
      <c r="B11539" t="s">
        <v>22</v>
      </c>
      <c r="C11539" s="1">
        <v>44547.583333333336</v>
      </c>
      <c r="D11539" s="1">
        <v>44548.083333333336</v>
      </c>
      <c r="E11539" s="3">
        <f t="shared" si="361"/>
        <v>44548.125</v>
      </c>
      <c r="F11539">
        <v>-39.016666600000001</v>
      </c>
      <c r="G11539">
        <v>174.18333329999999</v>
      </c>
      <c r="H11539">
        <v>32</v>
      </c>
      <c r="I11539">
        <v>5.0999999999999996</v>
      </c>
      <c r="J11539">
        <v>240</v>
      </c>
      <c r="K11539">
        <v>14.3</v>
      </c>
      <c r="L11539">
        <v>1008.4</v>
      </c>
      <c r="M11539">
        <v>10000</v>
      </c>
      <c r="N11539">
        <v>9.9</v>
      </c>
      <c r="O11539">
        <v>75.052711840000001</v>
      </c>
      <c r="P11539" t="s">
        <v>23</v>
      </c>
      <c r="Q11539" t="s">
        <v>23</v>
      </c>
      <c r="R11539" t="s">
        <v>23</v>
      </c>
      <c r="S11539" t="s">
        <v>23</v>
      </c>
      <c r="T11539" t="s">
        <v>28</v>
      </c>
      <c r="U11539" s="4" t="str">
        <f t="shared" si="362"/>
        <v>WSW</v>
      </c>
    </row>
    <row r="11540" spans="1:21">
      <c r="A11540" t="s">
        <v>21</v>
      </c>
      <c r="B11540" t="s">
        <v>22</v>
      </c>
      <c r="C11540" s="1">
        <v>44547.625</v>
      </c>
      <c r="D11540" s="1">
        <v>44548.125</v>
      </c>
      <c r="E11540" s="3">
        <f t="shared" si="361"/>
        <v>44548.166666666664</v>
      </c>
      <c r="F11540">
        <v>-39.016666600000001</v>
      </c>
      <c r="G11540">
        <v>174.18333329999999</v>
      </c>
      <c r="H11540">
        <v>32</v>
      </c>
      <c r="I11540">
        <v>5.7</v>
      </c>
      <c r="J11540">
        <v>240</v>
      </c>
      <c r="K11540">
        <v>14.2</v>
      </c>
      <c r="L11540">
        <v>1008.7</v>
      </c>
      <c r="M11540">
        <v>10000</v>
      </c>
      <c r="N11540">
        <v>10.199999999999999</v>
      </c>
      <c r="O11540">
        <v>77.054916090000006</v>
      </c>
      <c r="P11540" t="s">
        <v>23</v>
      </c>
      <c r="Q11540" t="s">
        <v>23</v>
      </c>
      <c r="R11540" t="s">
        <v>23</v>
      </c>
      <c r="S11540" t="s">
        <v>23</v>
      </c>
      <c r="T11540" t="s">
        <v>28</v>
      </c>
      <c r="U11540" s="4" t="str">
        <f t="shared" si="362"/>
        <v>WSW</v>
      </c>
    </row>
    <row r="11541" spans="1:21">
      <c r="A11541" t="s">
        <v>21</v>
      </c>
      <c r="B11541" t="s">
        <v>22</v>
      </c>
      <c r="C11541" s="1">
        <v>44547.666666666664</v>
      </c>
      <c r="D11541" s="1">
        <v>44548.166666666664</v>
      </c>
      <c r="E11541" s="3">
        <f t="shared" si="361"/>
        <v>44548.208333333328</v>
      </c>
      <c r="F11541">
        <v>-39.016666600000001</v>
      </c>
      <c r="G11541">
        <v>174.18333329999999</v>
      </c>
      <c r="H11541">
        <v>32</v>
      </c>
      <c r="I11541">
        <v>5.0999999999999996</v>
      </c>
      <c r="J11541">
        <v>230</v>
      </c>
      <c r="K11541">
        <v>14.2</v>
      </c>
      <c r="L11541">
        <v>1009.2</v>
      </c>
      <c r="M11541">
        <v>10000</v>
      </c>
      <c r="N11541">
        <v>10.5</v>
      </c>
      <c r="O11541">
        <v>78.599439290000007</v>
      </c>
      <c r="P11541" t="s">
        <v>23</v>
      </c>
      <c r="Q11541" t="s">
        <v>23</v>
      </c>
      <c r="R11541" t="s">
        <v>23</v>
      </c>
      <c r="S11541" t="s">
        <v>23</v>
      </c>
      <c r="T11541" t="s">
        <v>28</v>
      </c>
      <c r="U11541" s="4" t="str">
        <f t="shared" si="362"/>
        <v>SW</v>
      </c>
    </row>
    <row r="11542" spans="1:21">
      <c r="A11542" t="s">
        <v>21</v>
      </c>
      <c r="B11542" t="s">
        <v>22</v>
      </c>
      <c r="C11542" s="1">
        <v>44547.708333333336</v>
      </c>
      <c r="D11542" s="1">
        <v>44548.208333333336</v>
      </c>
      <c r="E11542" s="3">
        <f t="shared" si="361"/>
        <v>44548.25</v>
      </c>
      <c r="F11542">
        <v>-39.016666600000001</v>
      </c>
      <c r="G11542">
        <v>174.18333329999999</v>
      </c>
      <c r="H11542">
        <v>32</v>
      </c>
      <c r="I11542">
        <v>4.5999999999999996</v>
      </c>
      <c r="J11542">
        <v>220</v>
      </c>
      <c r="K11542">
        <v>14.6</v>
      </c>
      <c r="L11542">
        <v>1009.8</v>
      </c>
      <c r="M11542">
        <v>10000</v>
      </c>
      <c r="N11542">
        <v>10.7</v>
      </c>
      <c r="O11542">
        <v>77.624392869999994</v>
      </c>
      <c r="P11542" t="s">
        <v>23</v>
      </c>
      <c r="Q11542" t="s">
        <v>23</v>
      </c>
      <c r="R11542" t="s">
        <v>23</v>
      </c>
      <c r="S11542" t="s">
        <v>23</v>
      </c>
      <c r="T11542" t="s">
        <v>24</v>
      </c>
      <c r="U11542" s="4" t="str">
        <f t="shared" si="362"/>
        <v>SW</v>
      </c>
    </row>
    <row r="11543" spans="1:21">
      <c r="A11543" t="s">
        <v>21</v>
      </c>
      <c r="B11543" t="s">
        <v>22</v>
      </c>
      <c r="C11543" s="1">
        <v>44547.75</v>
      </c>
      <c r="D11543" s="1">
        <v>44548.25</v>
      </c>
      <c r="E11543" s="3">
        <f t="shared" si="361"/>
        <v>44548.291666666664</v>
      </c>
      <c r="F11543">
        <v>-39.016666600000001</v>
      </c>
      <c r="G11543">
        <v>174.18333329999999</v>
      </c>
      <c r="H11543">
        <v>32</v>
      </c>
      <c r="I11543">
        <v>7.7</v>
      </c>
      <c r="J11543">
        <v>240</v>
      </c>
      <c r="K11543">
        <v>15.8</v>
      </c>
      <c r="L11543">
        <v>1010.3</v>
      </c>
      <c r="M11543">
        <v>10000</v>
      </c>
      <c r="N11543">
        <v>11.1</v>
      </c>
      <c r="O11543">
        <v>73.817049139999995</v>
      </c>
      <c r="P11543" t="s">
        <v>23</v>
      </c>
      <c r="Q11543" t="s">
        <v>23</v>
      </c>
      <c r="R11543" t="s">
        <v>23</v>
      </c>
      <c r="S11543">
        <v>0</v>
      </c>
      <c r="T11543" t="s">
        <v>28</v>
      </c>
      <c r="U11543" s="4" t="str">
        <f t="shared" si="362"/>
        <v>WSW</v>
      </c>
    </row>
    <row r="11544" spans="1:21">
      <c r="A11544" t="s">
        <v>21</v>
      </c>
      <c r="B11544" t="s">
        <v>22</v>
      </c>
      <c r="C11544" s="1">
        <v>44547.791666666664</v>
      </c>
      <c r="D11544" s="1">
        <v>44548.291666666664</v>
      </c>
      <c r="E11544" s="3">
        <f t="shared" si="361"/>
        <v>44548.333333333328</v>
      </c>
      <c r="F11544">
        <v>-39.016666600000001</v>
      </c>
      <c r="G11544">
        <v>174.18333329999999</v>
      </c>
      <c r="H11544">
        <v>32</v>
      </c>
      <c r="I11544">
        <v>7.7</v>
      </c>
      <c r="J11544">
        <v>240</v>
      </c>
      <c r="K11544">
        <v>14.6</v>
      </c>
      <c r="L11544">
        <v>1011.2</v>
      </c>
      <c r="M11544">
        <v>20000</v>
      </c>
      <c r="N11544">
        <v>12</v>
      </c>
      <c r="O11544">
        <v>84.538356949999994</v>
      </c>
      <c r="P11544" t="s">
        <v>23</v>
      </c>
      <c r="Q11544" t="s">
        <v>23</v>
      </c>
      <c r="R11544" t="s">
        <v>23</v>
      </c>
      <c r="S11544" t="s">
        <v>23</v>
      </c>
      <c r="T11544" t="s">
        <v>28</v>
      </c>
      <c r="U11544" s="4" t="str">
        <f t="shared" si="362"/>
        <v>WSW</v>
      </c>
    </row>
    <row r="11545" spans="1:21">
      <c r="A11545" t="s">
        <v>21</v>
      </c>
      <c r="B11545" t="s">
        <v>22</v>
      </c>
      <c r="C11545" s="1">
        <v>44547.833333333336</v>
      </c>
      <c r="D11545" s="1">
        <v>44548.333333333336</v>
      </c>
      <c r="E11545" s="3">
        <f t="shared" si="361"/>
        <v>44548.375</v>
      </c>
      <c r="F11545">
        <v>-39.016666600000001</v>
      </c>
      <c r="G11545">
        <v>174.18333329999999</v>
      </c>
      <c r="H11545">
        <v>32</v>
      </c>
      <c r="I11545">
        <v>8.8000000000000007</v>
      </c>
      <c r="J11545">
        <v>240</v>
      </c>
      <c r="K11545">
        <v>17.7</v>
      </c>
      <c r="L11545">
        <v>1011.8</v>
      </c>
      <c r="M11545">
        <v>20000</v>
      </c>
      <c r="N11545">
        <v>11.8</v>
      </c>
      <c r="O11545">
        <v>68.541513660000007</v>
      </c>
      <c r="P11545" t="s">
        <v>23</v>
      </c>
      <c r="Q11545" t="s">
        <v>23</v>
      </c>
      <c r="R11545" t="s">
        <v>23</v>
      </c>
      <c r="S11545" t="s">
        <v>23</v>
      </c>
      <c r="T11545" t="s">
        <v>28</v>
      </c>
      <c r="U11545" s="4" t="str">
        <f t="shared" si="362"/>
        <v>WSW</v>
      </c>
    </row>
    <row r="11546" spans="1:21">
      <c r="A11546" t="s">
        <v>21</v>
      </c>
      <c r="B11546" t="s">
        <v>22</v>
      </c>
      <c r="C11546" s="1">
        <v>44547.875</v>
      </c>
      <c r="D11546" s="1">
        <v>44548.375</v>
      </c>
      <c r="E11546" s="3">
        <f t="shared" si="361"/>
        <v>44548.416666666664</v>
      </c>
      <c r="F11546">
        <v>-39.016666600000001</v>
      </c>
      <c r="G11546">
        <v>174.18333329999999</v>
      </c>
      <c r="H11546">
        <v>32</v>
      </c>
      <c r="I11546">
        <v>9.8000000000000007</v>
      </c>
      <c r="J11546">
        <v>250</v>
      </c>
      <c r="K11546">
        <v>18.3</v>
      </c>
      <c r="L11546">
        <v>1012.3</v>
      </c>
      <c r="M11546">
        <v>10000</v>
      </c>
      <c r="N11546">
        <v>12.2</v>
      </c>
      <c r="O11546">
        <v>67.761948759999996</v>
      </c>
      <c r="P11546" t="s">
        <v>23</v>
      </c>
      <c r="Q11546" t="s">
        <v>23</v>
      </c>
      <c r="R11546" t="s">
        <v>23</v>
      </c>
      <c r="S11546" t="s">
        <v>23</v>
      </c>
      <c r="T11546" t="s">
        <v>28</v>
      </c>
      <c r="U11546" s="4" t="str">
        <f t="shared" si="362"/>
        <v>WSW</v>
      </c>
    </row>
    <row r="11547" spans="1:21">
      <c r="A11547" t="s">
        <v>21</v>
      </c>
      <c r="B11547" t="s">
        <v>22</v>
      </c>
      <c r="C11547" s="1">
        <v>44547.916666666664</v>
      </c>
      <c r="D11547" s="1">
        <v>44548.416666666664</v>
      </c>
      <c r="E11547" s="3">
        <f t="shared" si="361"/>
        <v>44548.458333333328</v>
      </c>
      <c r="F11547">
        <v>-39.016666600000001</v>
      </c>
      <c r="G11547">
        <v>174.18333329999999</v>
      </c>
      <c r="H11547">
        <v>32</v>
      </c>
      <c r="I11547">
        <v>10.8</v>
      </c>
      <c r="J11547">
        <v>260</v>
      </c>
      <c r="K11547">
        <v>19.100000000000001</v>
      </c>
      <c r="L11547">
        <v>1013.1</v>
      </c>
      <c r="M11547">
        <v>10000</v>
      </c>
      <c r="N11547">
        <v>13.6</v>
      </c>
      <c r="O11547">
        <v>70.606637620000001</v>
      </c>
      <c r="P11547" t="s">
        <v>23</v>
      </c>
      <c r="Q11547" t="s">
        <v>23</v>
      </c>
      <c r="R11547" t="s">
        <v>23</v>
      </c>
      <c r="S11547" t="s">
        <v>23</v>
      </c>
      <c r="T11547" t="s">
        <v>28</v>
      </c>
      <c r="U11547" s="4" t="str">
        <f t="shared" si="362"/>
        <v>W</v>
      </c>
    </row>
    <row r="11548" spans="1:21">
      <c r="A11548" t="s">
        <v>21</v>
      </c>
      <c r="B11548" t="s">
        <v>22</v>
      </c>
      <c r="C11548" s="1">
        <v>44547.958333333336</v>
      </c>
      <c r="D11548" s="1">
        <v>44548.458333333336</v>
      </c>
      <c r="E11548" s="3">
        <f t="shared" si="361"/>
        <v>44548.5</v>
      </c>
      <c r="F11548">
        <v>-39.016666600000001</v>
      </c>
      <c r="G11548">
        <v>174.18333329999999</v>
      </c>
      <c r="H11548">
        <v>32</v>
      </c>
      <c r="I11548">
        <v>9.8000000000000007</v>
      </c>
      <c r="J11548">
        <v>250</v>
      </c>
      <c r="K11548">
        <v>17.2</v>
      </c>
      <c r="L11548">
        <v>1014</v>
      </c>
      <c r="M11548">
        <v>10000</v>
      </c>
      <c r="N11548">
        <v>12.9</v>
      </c>
      <c r="O11548">
        <v>75.995024549999997</v>
      </c>
      <c r="P11548" t="s">
        <v>23</v>
      </c>
      <c r="Q11548" t="s">
        <v>23</v>
      </c>
      <c r="R11548" t="s">
        <v>23</v>
      </c>
      <c r="S11548">
        <v>0.2</v>
      </c>
      <c r="T11548" t="s">
        <v>28</v>
      </c>
      <c r="U11548" s="4" t="str">
        <f t="shared" si="362"/>
        <v>WSW</v>
      </c>
    </row>
    <row r="11549" spans="1:21">
      <c r="A11549" t="s">
        <v>21</v>
      </c>
      <c r="B11549" t="s">
        <v>22</v>
      </c>
      <c r="C11549" s="1">
        <v>44548</v>
      </c>
      <c r="D11549" s="1">
        <v>44548.5</v>
      </c>
      <c r="E11549" s="3">
        <f t="shared" si="361"/>
        <v>44548.541666666664</v>
      </c>
      <c r="F11549">
        <v>-39.016666600000001</v>
      </c>
      <c r="G11549">
        <v>174.18333329999999</v>
      </c>
      <c r="H11549">
        <v>32</v>
      </c>
      <c r="I11549">
        <v>9.8000000000000007</v>
      </c>
      <c r="J11549">
        <v>250</v>
      </c>
      <c r="K11549">
        <v>19.8</v>
      </c>
      <c r="L11549">
        <v>1013.9</v>
      </c>
      <c r="M11549">
        <v>10000</v>
      </c>
      <c r="N11549">
        <v>14.8</v>
      </c>
      <c r="O11549">
        <v>73.036606710000001</v>
      </c>
      <c r="P11549" t="s">
        <v>23</v>
      </c>
      <c r="Q11549" t="s">
        <v>23</v>
      </c>
      <c r="R11549" t="s">
        <v>23</v>
      </c>
      <c r="S11549">
        <v>0.2</v>
      </c>
      <c r="T11549" t="s">
        <v>28</v>
      </c>
      <c r="U11549" s="4" t="str">
        <f t="shared" si="362"/>
        <v>WSW</v>
      </c>
    </row>
    <row r="11550" spans="1:21">
      <c r="A11550" t="s">
        <v>21</v>
      </c>
      <c r="B11550" t="s">
        <v>22</v>
      </c>
      <c r="C11550" s="1">
        <v>44548.041666666664</v>
      </c>
      <c r="D11550" s="1">
        <v>44548.541666666664</v>
      </c>
      <c r="E11550" s="3">
        <f t="shared" si="361"/>
        <v>44548.583333333328</v>
      </c>
      <c r="F11550">
        <v>-39.016666600000001</v>
      </c>
      <c r="G11550">
        <v>174.18333329999999</v>
      </c>
      <c r="H11550">
        <v>32</v>
      </c>
      <c r="I11550">
        <v>11.3</v>
      </c>
      <c r="J11550">
        <v>260</v>
      </c>
      <c r="K11550">
        <v>19.600000000000001</v>
      </c>
      <c r="L11550">
        <v>1014</v>
      </c>
      <c r="M11550">
        <v>10000</v>
      </c>
      <c r="N11550">
        <v>13.6</v>
      </c>
      <c r="O11550">
        <v>68.447847019999998</v>
      </c>
      <c r="P11550" t="s">
        <v>23</v>
      </c>
      <c r="Q11550" t="s">
        <v>23</v>
      </c>
      <c r="R11550" t="s">
        <v>23</v>
      </c>
      <c r="S11550" t="s">
        <v>23</v>
      </c>
      <c r="T11550" t="s">
        <v>28</v>
      </c>
      <c r="U11550" s="4" t="str">
        <f t="shared" si="362"/>
        <v>W</v>
      </c>
    </row>
    <row r="11551" spans="1:21">
      <c r="A11551" t="s">
        <v>21</v>
      </c>
      <c r="B11551" t="s">
        <v>22</v>
      </c>
      <c r="C11551" s="1">
        <v>44548.083333333336</v>
      </c>
      <c r="D11551" s="1">
        <v>44548.583333333336</v>
      </c>
      <c r="E11551" s="3">
        <f t="shared" si="361"/>
        <v>44548.625</v>
      </c>
      <c r="F11551">
        <v>-39.016666600000001</v>
      </c>
      <c r="G11551">
        <v>174.18333329999999</v>
      </c>
      <c r="H11551">
        <v>32</v>
      </c>
      <c r="I11551">
        <v>10.3</v>
      </c>
      <c r="J11551">
        <v>240</v>
      </c>
      <c r="K11551">
        <v>20.100000000000001</v>
      </c>
      <c r="L11551">
        <v>1014.1</v>
      </c>
      <c r="M11551">
        <v>10000</v>
      </c>
      <c r="N11551">
        <v>11.5</v>
      </c>
      <c r="O11551">
        <v>57.859269609999998</v>
      </c>
      <c r="P11551" t="s">
        <v>23</v>
      </c>
      <c r="Q11551" t="s">
        <v>23</v>
      </c>
      <c r="R11551" t="s">
        <v>23</v>
      </c>
      <c r="S11551" t="s">
        <v>23</v>
      </c>
      <c r="T11551" t="s">
        <v>28</v>
      </c>
      <c r="U11551" s="4" t="str">
        <f t="shared" si="362"/>
        <v>WSW</v>
      </c>
    </row>
    <row r="11552" spans="1:21">
      <c r="A11552" t="s">
        <v>21</v>
      </c>
      <c r="B11552" t="s">
        <v>22</v>
      </c>
      <c r="C11552" s="1">
        <v>44548.125</v>
      </c>
      <c r="D11552" s="1">
        <v>44548.625</v>
      </c>
      <c r="E11552" s="3">
        <f t="shared" si="361"/>
        <v>44548.666666666664</v>
      </c>
      <c r="F11552">
        <v>-39.016666600000001</v>
      </c>
      <c r="G11552">
        <v>174.18333329999999</v>
      </c>
      <c r="H11552">
        <v>32</v>
      </c>
      <c r="I11552">
        <v>11.3</v>
      </c>
      <c r="J11552">
        <v>260</v>
      </c>
      <c r="K11552">
        <v>19.600000000000001</v>
      </c>
      <c r="L11552">
        <v>1014.4</v>
      </c>
      <c r="M11552">
        <v>10000</v>
      </c>
      <c r="N11552">
        <v>12</v>
      </c>
      <c r="O11552">
        <v>61.674468130000001</v>
      </c>
      <c r="P11552" t="s">
        <v>23</v>
      </c>
      <c r="Q11552" t="s">
        <v>23</v>
      </c>
      <c r="R11552" t="s">
        <v>23</v>
      </c>
      <c r="S11552" t="s">
        <v>23</v>
      </c>
      <c r="T11552" t="s">
        <v>28</v>
      </c>
      <c r="U11552" s="4" t="str">
        <f t="shared" si="362"/>
        <v>W</v>
      </c>
    </row>
    <row r="11553" spans="1:21">
      <c r="A11553" t="s">
        <v>21</v>
      </c>
      <c r="B11553" t="s">
        <v>22</v>
      </c>
      <c r="C11553" s="1">
        <v>44548.166666666664</v>
      </c>
      <c r="D11553" s="1">
        <v>44548.666666666664</v>
      </c>
      <c r="E11553" s="3">
        <f t="shared" si="361"/>
        <v>44548.708333333328</v>
      </c>
      <c r="F11553">
        <v>-39.016666600000001</v>
      </c>
      <c r="G11553">
        <v>174.18333329999999</v>
      </c>
      <c r="H11553">
        <v>32</v>
      </c>
      <c r="I11553">
        <v>12.9</v>
      </c>
      <c r="J11553">
        <v>260</v>
      </c>
      <c r="K11553">
        <v>18.7</v>
      </c>
      <c r="L11553">
        <v>1014.3</v>
      </c>
      <c r="M11553">
        <v>10000</v>
      </c>
      <c r="N11553">
        <v>10.9</v>
      </c>
      <c r="O11553">
        <v>60.674780230000003</v>
      </c>
      <c r="P11553" t="s">
        <v>23</v>
      </c>
      <c r="Q11553" t="s">
        <v>23</v>
      </c>
      <c r="R11553" t="s">
        <v>23</v>
      </c>
      <c r="S11553" t="s">
        <v>23</v>
      </c>
      <c r="T11553" t="s">
        <v>28</v>
      </c>
      <c r="U11553" s="4" t="str">
        <f t="shared" si="362"/>
        <v>W</v>
      </c>
    </row>
    <row r="11554" spans="1:21">
      <c r="A11554" t="s">
        <v>21</v>
      </c>
      <c r="B11554" t="s">
        <v>22</v>
      </c>
      <c r="C11554" s="1">
        <v>44548.208333333336</v>
      </c>
      <c r="D11554" s="1">
        <v>44548.708333333336</v>
      </c>
      <c r="E11554" s="3">
        <f t="shared" si="361"/>
        <v>44548.75</v>
      </c>
      <c r="F11554">
        <v>-39.016666600000001</v>
      </c>
      <c r="G11554">
        <v>174.18333329999999</v>
      </c>
      <c r="H11554">
        <v>32</v>
      </c>
      <c r="I11554">
        <v>12.4</v>
      </c>
      <c r="J11554">
        <v>260</v>
      </c>
      <c r="K11554">
        <v>18</v>
      </c>
      <c r="L11554">
        <v>1014.5</v>
      </c>
      <c r="M11554">
        <v>10000</v>
      </c>
      <c r="N11554">
        <v>11.2</v>
      </c>
      <c r="O11554">
        <v>64.661428150000006</v>
      </c>
      <c r="P11554" t="s">
        <v>23</v>
      </c>
      <c r="Q11554" t="s">
        <v>23</v>
      </c>
      <c r="R11554" t="s">
        <v>23</v>
      </c>
      <c r="S11554">
        <v>0.2</v>
      </c>
      <c r="T11554" t="s">
        <v>28</v>
      </c>
      <c r="U11554" s="4" t="str">
        <f t="shared" si="362"/>
        <v>W</v>
      </c>
    </row>
    <row r="11555" spans="1:21">
      <c r="A11555" t="s">
        <v>21</v>
      </c>
      <c r="B11555" t="s">
        <v>22</v>
      </c>
      <c r="C11555" s="1">
        <v>44548.25</v>
      </c>
      <c r="D11555" s="1">
        <v>44548.75</v>
      </c>
      <c r="E11555" s="3">
        <f t="shared" si="361"/>
        <v>44548.791666666664</v>
      </c>
      <c r="F11555">
        <v>-39.016666600000001</v>
      </c>
      <c r="G11555">
        <v>174.18333329999999</v>
      </c>
      <c r="H11555">
        <v>32</v>
      </c>
      <c r="I11555">
        <v>11.3</v>
      </c>
      <c r="J11555">
        <v>260</v>
      </c>
      <c r="K11555">
        <v>17.5</v>
      </c>
      <c r="L11555">
        <v>1015</v>
      </c>
      <c r="M11555">
        <v>10000</v>
      </c>
      <c r="N11555">
        <v>11.6</v>
      </c>
      <c r="O11555">
        <v>68.50416826</v>
      </c>
      <c r="P11555" t="s">
        <v>23</v>
      </c>
      <c r="Q11555" t="s">
        <v>23</v>
      </c>
      <c r="R11555" t="s">
        <v>23</v>
      </c>
      <c r="S11555">
        <v>0.2</v>
      </c>
      <c r="T11555" t="s">
        <v>28</v>
      </c>
      <c r="U11555" s="4" t="str">
        <f t="shared" si="362"/>
        <v>W</v>
      </c>
    </row>
    <row r="11556" spans="1:21">
      <c r="A11556" t="s">
        <v>21</v>
      </c>
      <c r="B11556" t="s">
        <v>22</v>
      </c>
      <c r="C11556" s="1">
        <v>44548.291666666664</v>
      </c>
      <c r="D11556" s="1">
        <v>44548.791666666664</v>
      </c>
      <c r="E11556" s="3">
        <f t="shared" si="361"/>
        <v>44548.833333333328</v>
      </c>
      <c r="F11556">
        <v>-39.016666600000001</v>
      </c>
      <c r="G11556">
        <v>174.18333329999999</v>
      </c>
      <c r="H11556">
        <v>32</v>
      </c>
      <c r="I11556">
        <v>10.8</v>
      </c>
      <c r="J11556">
        <v>250</v>
      </c>
      <c r="K11556">
        <v>16.3</v>
      </c>
      <c r="L11556">
        <v>1015.5</v>
      </c>
      <c r="M11556">
        <v>10000</v>
      </c>
      <c r="N11556">
        <v>9.9</v>
      </c>
      <c r="O11556">
        <v>66.049315829999998</v>
      </c>
      <c r="P11556" t="s">
        <v>23</v>
      </c>
      <c r="Q11556" t="s">
        <v>23</v>
      </c>
      <c r="R11556" t="s">
        <v>23</v>
      </c>
      <c r="S11556" t="s">
        <v>23</v>
      </c>
      <c r="T11556" t="s">
        <v>28</v>
      </c>
      <c r="U11556" s="4" t="str">
        <f t="shared" si="362"/>
        <v>WSW</v>
      </c>
    </row>
    <row r="11557" spans="1:21">
      <c r="A11557" t="s">
        <v>21</v>
      </c>
      <c r="B11557" t="s">
        <v>22</v>
      </c>
      <c r="C11557" s="1">
        <v>44548.333333333336</v>
      </c>
      <c r="D11557" s="1">
        <v>44548.833333333336</v>
      </c>
      <c r="E11557" s="3">
        <f t="shared" si="361"/>
        <v>44548.875</v>
      </c>
      <c r="F11557">
        <v>-39.016666600000001</v>
      </c>
      <c r="G11557">
        <v>174.18333329999999</v>
      </c>
      <c r="H11557">
        <v>32</v>
      </c>
      <c r="I11557">
        <v>7.7</v>
      </c>
      <c r="J11557">
        <v>240</v>
      </c>
      <c r="K11557">
        <v>15.3</v>
      </c>
      <c r="L11557">
        <v>1016.3</v>
      </c>
      <c r="M11557">
        <v>20000</v>
      </c>
      <c r="N11557">
        <v>9.6</v>
      </c>
      <c r="O11557">
        <v>69.001669359999994</v>
      </c>
      <c r="P11557" t="s">
        <v>23</v>
      </c>
      <c r="Q11557" t="s">
        <v>23</v>
      </c>
      <c r="R11557" t="s">
        <v>23</v>
      </c>
      <c r="S11557" t="s">
        <v>23</v>
      </c>
      <c r="T11557" t="s">
        <v>28</v>
      </c>
      <c r="U11557" s="4" t="str">
        <f t="shared" si="362"/>
        <v>WSW</v>
      </c>
    </row>
    <row r="11558" spans="1:21">
      <c r="A11558" t="s">
        <v>21</v>
      </c>
      <c r="B11558" t="s">
        <v>22</v>
      </c>
      <c r="C11558" s="1">
        <v>44548.375</v>
      </c>
      <c r="D11558" s="1">
        <v>44548.875</v>
      </c>
      <c r="E11558" s="3">
        <f t="shared" si="361"/>
        <v>44548.916666666664</v>
      </c>
      <c r="F11558">
        <v>-39.016666600000001</v>
      </c>
      <c r="G11558">
        <v>174.18333329999999</v>
      </c>
      <c r="H11558">
        <v>32</v>
      </c>
      <c r="I11558">
        <v>5.7</v>
      </c>
      <c r="J11558">
        <v>250</v>
      </c>
      <c r="K11558">
        <v>14.9</v>
      </c>
      <c r="L11558">
        <v>1017.3</v>
      </c>
      <c r="M11558">
        <v>20000</v>
      </c>
      <c r="N11558">
        <v>10.1</v>
      </c>
      <c r="O11558">
        <v>73.182829519999999</v>
      </c>
      <c r="P11558" t="s">
        <v>23</v>
      </c>
      <c r="Q11558" t="s">
        <v>23</v>
      </c>
      <c r="R11558" t="s">
        <v>23</v>
      </c>
      <c r="S11558" t="s">
        <v>23</v>
      </c>
      <c r="T11558" t="s">
        <v>28</v>
      </c>
      <c r="U11558" s="4" t="str">
        <f t="shared" si="362"/>
        <v>WSW</v>
      </c>
    </row>
    <row r="11559" spans="1:21">
      <c r="A11559" t="s">
        <v>21</v>
      </c>
      <c r="B11559" t="s">
        <v>22</v>
      </c>
      <c r="C11559" s="1">
        <v>44548.416666666664</v>
      </c>
      <c r="D11559" s="1">
        <v>44548.916666666664</v>
      </c>
      <c r="E11559" s="3">
        <f t="shared" si="361"/>
        <v>44548.958333333328</v>
      </c>
      <c r="F11559">
        <v>-39.016666600000001</v>
      </c>
      <c r="G11559">
        <v>174.18333329999999</v>
      </c>
      <c r="H11559">
        <v>32</v>
      </c>
      <c r="I11559">
        <v>5.0999999999999996</v>
      </c>
      <c r="J11559">
        <v>240</v>
      </c>
      <c r="K11559">
        <v>14.6</v>
      </c>
      <c r="L11559">
        <v>1018</v>
      </c>
      <c r="M11559">
        <v>20000</v>
      </c>
      <c r="N11559">
        <v>10.3</v>
      </c>
      <c r="O11559">
        <v>75.599083010000001</v>
      </c>
      <c r="P11559" t="s">
        <v>23</v>
      </c>
      <c r="Q11559" t="s">
        <v>23</v>
      </c>
      <c r="R11559" t="s">
        <v>23</v>
      </c>
      <c r="S11559" t="s">
        <v>23</v>
      </c>
      <c r="T11559" t="s">
        <v>28</v>
      </c>
      <c r="U11559" s="4" t="str">
        <f t="shared" si="362"/>
        <v>WSW</v>
      </c>
    </row>
    <row r="11560" spans="1:21">
      <c r="A11560" t="s">
        <v>21</v>
      </c>
      <c r="B11560" t="s">
        <v>22</v>
      </c>
      <c r="C11560" s="1">
        <v>44548.458333333336</v>
      </c>
      <c r="D11560" s="1">
        <v>44548.958333333336</v>
      </c>
      <c r="E11560" s="3">
        <f t="shared" si="361"/>
        <v>44549</v>
      </c>
      <c r="F11560">
        <v>-39.016666600000001</v>
      </c>
      <c r="G11560">
        <v>174.18333329999999</v>
      </c>
      <c r="H11560">
        <v>32</v>
      </c>
      <c r="I11560">
        <v>4.0999999999999996</v>
      </c>
      <c r="J11560">
        <v>250</v>
      </c>
      <c r="K11560">
        <v>14.5</v>
      </c>
      <c r="L11560">
        <v>1018.7</v>
      </c>
      <c r="M11560">
        <v>20000</v>
      </c>
      <c r="N11560">
        <v>10.7</v>
      </c>
      <c r="O11560">
        <v>78.123988900000001</v>
      </c>
      <c r="P11560" t="s">
        <v>23</v>
      </c>
      <c r="Q11560" t="s">
        <v>23</v>
      </c>
      <c r="R11560" t="s">
        <v>23</v>
      </c>
      <c r="S11560">
        <v>0</v>
      </c>
      <c r="T11560" t="s">
        <v>28</v>
      </c>
      <c r="U11560" s="4" t="str">
        <f t="shared" si="362"/>
        <v>WSW</v>
      </c>
    </row>
    <row r="11561" spans="1:21">
      <c r="A11561" t="s">
        <v>21</v>
      </c>
      <c r="B11561" t="s">
        <v>22</v>
      </c>
      <c r="C11561" s="1">
        <v>44548.5</v>
      </c>
      <c r="D11561" s="1">
        <v>44549</v>
      </c>
      <c r="E11561" s="3">
        <f t="shared" si="361"/>
        <v>44549.041666666664</v>
      </c>
      <c r="F11561">
        <v>-39.016666600000001</v>
      </c>
      <c r="G11561">
        <v>174.18333329999999</v>
      </c>
      <c r="H11561">
        <v>32</v>
      </c>
      <c r="I11561">
        <v>4.5999999999999996</v>
      </c>
      <c r="J11561">
        <v>240</v>
      </c>
      <c r="K11561">
        <v>14.5</v>
      </c>
      <c r="L11561">
        <v>1018.9</v>
      </c>
      <c r="M11561">
        <v>10000</v>
      </c>
      <c r="N11561">
        <v>11.2</v>
      </c>
      <c r="O11561">
        <v>80.738781450000005</v>
      </c>
      <c r="P11561" t="s">
        <v>23</v>
      </c>
      <c r="Q11561" t="s">
        <v>23</v>
      </c>
      <c r="R11561" t="s">
        <v>23</v>
      </c>
      <c r="S11561">
        <v>0</v>
      </c>
      <c r="T11561" t="s">
        <v>28</v>
      </c>
      <c r="U11561" s="4" t="str">
        <f t="shared" si="362"/>
        <v>WSW</v>
      </c>
    </row>
    <row r="11562" spans="1:21">
      <c r="A11562" t="s">
        <v>21</v>
      </c>
      <c r="B11562" t="s">
        <v>22</v>
      </c>
      <c r="C11562" s="1">
        <v>44548.541666666664</v>
      </c>
      <c r="D11562" s="1">
        <v>44549.041666666664</v>
      </c>
      <c r="E11562" s="3">
        <f t="shared" si="361"/>
        <v>44549.083333333328</v>
      </c>
      <c r="F11562">
        <v>-39.016666600000001</v>
      </c>
      <c r="G11562">
        <v>174.18333329999999</v>
      </c>
      <c r="H11562">
        <v>32</v>
      </c>
      <c r="I11562">
        <v>5.7</v>
      </c>
      <c r="J11562">
        <v>250</v>
      </c>
      <c r="K11562">
        <v>14.3</v>
      </c>
      <c r="L11562">
        <v>1018.9</v>
      </c>
      <c r="M11562">
        <v>10000</v>
      </c>
      <c r="N11562">
        <v>10.8</v>
      </c>
      <c r="O11562">
        <v>79.65736235</v>
      </c>
      <c r="P11562" t="s">
        <v>23</v>
      </c>
      <c r="Q11562" t="s">
        <v>23</v>
      </c>
      <c r="R11562" t="s">
        <v>23</v>
      </c>
      <c r="S11562" t="s">
        <v>23</v>
      </c>
      <c r="T11562" t="s">
        <v>28</v>
      </c>
      <c r="U11562" s="4" t="str">
        <f t="shared" si="362"/>
        <v>WSW</v>
      </c>
    </row>
    <row r="11563" spans="1:21">
      <c r="A11563" t="s">
        <v>21</v>
      </c>
      <c r="B11563" t="s">
        <v>22</v>
      </c>
      <c r="C11563" s="1">
        <v>44548.583333333336</v>
      </c>
      <c r="D11563" s="1">
        <v>44549.083333333336</v>
      </c>
      <c r="E11563" s="3">
        <f t="shared" si="361"/>
        <v>44549.125</v>
      </c>
      <c r="F11563">
        <v>-39.016666600000001</v>
      </c>
      <c r="G11563">
        <v>174.18333329999999</v>
      </c>
      <c r="H11563">
        <v>32</v>
      </c>
      <c r="I11563">
        <v>5.0999999999999996</v>
      </c>
      <c r="J11563">
        <v>240</v>
      </c>
      <c r="K11563">
        <v>14.3</v>
      </c>
      <c r="L11563">
        <v>1019</v>
      </c>
      <c r="M11563">
        <v>20000</v>
      </c>
      <c r="N11563">
        <v>10.199999999999999</v>
      </c>
      <c r="O11563">
        <v>76.561006930000005</v>
      </c>
      <c r="P11563" t="s">
        <v>23</v>
      </c>
      <c r="Q11563" t="s">
        <v>23</v>
      </c>
      <c r="R11563" t="s">
        <v>23</v>
      </c>
      <c r="S11563" t="s">
        <v>23</v>
      </c>
      <c r="T11563" t="s">
        <v>28</v>
      </c>
      <c r="U11563" s="4" t="str">
        <f t="shared" si="362"/>
        <v>WSW</v>
      </c>
    </row>
    <row r="11564" spans="1:21">
      <c r="A11564" t="s">
        <v>21</v>
      </c>
      <c r="B11564" t="s">
        <v>22</v>
      </c>
      <c r="C11564" s="1">
        <v>44548.625</v>
      </c>
      <c r="D11564" s="1">
        <v>44549.125</v>
      </c>
      <c r="E11564" s="3">
        <f t="shared" ref="E11564:E11627" si="363">D11564+1/24</f>
        <v>44549.166666666664</v>
      </c>
      <c r="F11564">
        <v>-39.016666600000001</v>
      </c>
      <c r="G11564">
        <v>174.18333329999999</v>
      </c>
      <c r="H11564">
        <v>32</v>
      </c>
      <c r="I11564">
        <v>3.6</v>
      </c>
      <c r="J11564">
        <v>240</v>
      </c>
      <c r="K11564">
        <v>14.7</v>
      </c>
      <c r="L11564">
        <v>1019.2</v>
      </c>
      <c r="M11564">
        <v>20000</v>
      </c>
      <c r="N11564">
        <v>10.4</v>
      </c>
      <c r="O11564">
        <v>75.614551120000002</v>
      </c>
      <c r="P11564" t="s">
        <v>23</v>
      </c>
      <c r="Q11564" t="s">
        <v>23</v>
      </c>
      <c r="R11564" t="s">
        <v>23</v>
      </c>
      <c r="S11564" t="s">
        <v>23</v>
      </c>
      <c r="T11564" t="s">
        <v>28</v>
      </c>
      <c r="U11564" s="4" t="str">
        <f t="shared" si="362"/>
        <v>WSW</v>
      </c>
    </row>
    <row r="11565" spans="1:21">
      <c r="A11565" t="s">
        <v>21</v>
      </c>
      <c r="B11565" t="s">
        <v>22</v>
      </c>
      <c r="C11565" s="1">
        <v>44548.666666666664</v>
      </c>
      <c r="D11565" s="1">
        <v>44549.166666666664</v>
      </c>
      <c r="E11565" s="3">
        <f t="shared" si="363"/>
        <v>44549.208333333328</v>
      </c>
      <c r="F11565">
        <v>-39.016666600000001</v>
      </c>
      <c r="G11565">
        <v>174.18333329999999</v>
      </c>
      <c r="H11565">
        <v>32</v>
      </c>
      <c r="I11565">
        <v>3.6</v>
      </c>
      <c r="J11565">
        <v>250</v>
      </c>
      <c r="K11565">
        <v>14.6</v>
      </c>
      <c r="L11565">
        <v>1019.4</v>
      </c>
      <c r="M11565">
        <v>20000</v>
      </c>
      <c r="N11565">
        <v>10.6</v>
      </c>
      <c r="O11565">
        <v>77.113665900000001</v>
      </c>
      <c r="P11565" t="s">
        <v>23</v>
      </c>
      <c r="Q11565" t="s">
        <v>23</v>
      </c>
      <c r="R11565" t="s">
        <v>23</v>
      </c>
      <c r="S11565" t="s">
        <v>23</v>
      </c>
      <c r="T11565" t="s">
        <v>28</v>
      </c>
      <c r="U11565" s="4" t="str">
        <f t="shared" si="362"/>
        <v>WSW</v>
      </c>
    </row>
    <row r="11566" spans="1:21">
      <c r="A11566" t="s">
        <v>21</v>
      </c>
      <c r="B11566" t="s">
        <v>22</v>
      </c>
      <c r="C11566" s="1">
        <v>44548.708333333336</v>
      </c>
      <c r="D11566" s="1">
        <v>44549.208333333336</v>
      </c>
      <c r="E11566" s="3">
        <f t="shared" si="363"/>
        <v>44549.25</v>
      </c>
      <c r="F11566">
        <v>-39.016666600000001</v>
      </c>
      <c r="G11566">
        <v>174.18333329999999</v>
      </c>
      <c r="H11566">
        <v>32</v>
      </c>
      <c r="I11566">
        <v>2.6</v>
      </c>
      <c r="J11566">
        <v>150</v>
      </c>
      <c r="K11566">
        <v>11</v>
      </c>
      <c r="L11566">
        <v>1020</v>
      </c>
      <c r="M11566">
        <v>20000</v>
      </c>
      <c r="N11566">
        <v>8.6</v>
      </c>
      <c r="O11566">
        <v>85.29304071</v>
      </c>
      <c r="P11566" t="s">
        <v>23</v>
      </c>
      <c r="Q11566" t="s">
        <v>23</v>
      </c>
      <c r="R11566" t="s">
        <v>23</v>
      </c>
      <c r="S11566">
        <v>0</v>
      </c>
      <c r="T11566" t="s">
        <v>28</v>
      </c>
      <c r="U11566" s="4" t="str">
        <f t="shared" si="362"/>
        <v>SSE</v>
      </c>
    </row>
    <row r="11567" spans="1:21">
      <c r="A11567" t="s">
        <v>21</v>
      </c>
      <c r="B11567" t="s">
        <v>22</v>
      </c>
      <c r="C11567" s="1">
        <v>44548.75</v>
      </c>
      <c r="D11567" s="1">
        <v>44549.25</v>
      </c>
      <c r="E11567" s="3">
        <f t="shared" si="363"/>
        <v>44549.291666666664</v>
      </c>
      <c r="F11567">
        <v>-39.016666600000001</v>
      </c>
      <c r="G11567">
        <v>174.18333329999999</v>
      </c>
      <c r="H11567">
        <v>32</v>
      </c>
      <c r="I11567">
        <v>2.6</v>
      </c>
      <c r="J11567">
        <v>150</v>
      </c>
      <c r="K11567">
        <v>12.6</v>
      </c>
      <c r="L11567">
        <v>1020.8</v>
      </c>
      <c r="M11567">
        <v>20000</v>
      </c>
      <c r="N11567">
        <v>10.4</v>
      </c>
      <c r="O11567">
        <v>86.590251670000001</v>
      </c>
      <c r="P11567" t="s">
        <v>23</v>
      </c>
      <c r="Q11567" t="s">
        <v>23</v>
      </c>
      <c r="R11567" t="s">
        <v>23</v>
      </c>
      <c r="S11567">
        <v>0</v>
      </c>
      <c r="T11567" t="s">
        <v>28</v>
      </c>
      <c r="U11567" s="4" t="str">
        <f t="shared" si="362"/>
        <v>SSE</v>
      </c>
    </row>
    <row r="11568" spans="1:21">
      <c r="A11568" t="s">
        <v>21</v>
      </c>
      <c r="B11568" t="s">
        <v>22</v>
      </c>
      <c r="C11568" s="1">
        <v>44548.791666666664</v>
      </c>
      <c r="D11568" s="1">
        <v>44549.291666666664</v>
      </c>
      <c r="E11568" s="3">
        <f t="shared" si="363"/>
        <v>44549.333333333328</v>
      </c>
      <c r="F11568">
        <v>-39.016666600000001</v>
      </c>
      <c r="G11568">
        <v>174.18333329999999</v>
      </c>
      <c r="H11568">
        <v>32</v>
      </c>
      <c r="I11568">
        <v>5.0999999999999996</v>
      </c>
      <c r="J11568">
        <v>250</v>
      </c>
      <c r="K11568">
        <v>16.7</v>
      </c>
      <c r="L11568">
        <v>1021.1</v>
      </c>
      <c r="M11568">
        <v>10000</v>
      </c>
      <c r="N11568">
        <v>13</v>
      </c>
      <c r="O11568">
        <v>78.940426279999997</v>
      </c>
      <c r="P11568" t="s">
        <v>23</v>
      </c>
      <c r="Q11568" t="s">
        <v>23</v>
      </c>
      <c r="R11568" t="s">
        <v>23</v>
      </c>
      <c r="S11568" t="s">
        <v>23</v>
      </c>
      <c r="T11568" t="s">
        <v>28</v>
      </c>
      <c r="U11568" s="4" t="str">
        <f t="shared" si="362"/>
        <v>WSW</v>
      </c>
    </row>
    <row r="11569" spans="1:21">
      <c r="A11569" t="s">
        <v>21</v>
      </c>
      <c r="B11569" t="s">
        <v>22</v>
      </c>
      <c r="C11569" s="1">
        <v>44548.833333333336</v>
      </c>
      <c r="D11569" s="1">
        <v>44549.333333333336</v>
      </c>
      <c r="E11569" s="3">
        <f t="shared" si="363"/>
        <v>44549.375</v>
      </c>
      <c r="F11569">
        <v>-39.016666600000001</v>
      </c>
      <c r="G11569">
        <v>174.18333329999999</v>
      </c>
      <c r="H11569">
        <v>32</v>
      </c>
      <c r="I11569">
        <v>6.2</v>
      </c>
      <c r="J11569">
        <v>250</v>
      </c>
      <c r="K11569">
        <v>18.2</v>
      </c>
      <c r="L11569">
        <v>1021.7</v>
      </c>
      <c r="M11569">
        <v>10000</v>
      </c>
      <c r="N11569">
        <v>13.3</v>
      </c>
      <c r="O11569">
        <v>73.24770058</v>
      </c>
      <c r="P11569" t="s">
        <v>23</v>
      </c>
      <c r="Q11569" t="s">
        <v>23</v>
      </c>
      <c r="R11569" t="s">
        <v>23</v>
      </c>
      <c r="S11569" t="s">
        <v>23</v>
      </c>
      <c r="T11569" t="s">
        <v>28</v>
      </c>
      <c r="U11569" s="4" t="str">
        <f t="shared" si="362"/>
        <v>WSW</v>
      </c>
    </row>
    <row r="11570" spans="1:21">
      <c r="A11570" t="s">
        <v>21</v>
      </c>
      <c r="B11570" t="s">
        <v>22</v>
      </c>
      <c r="C11570" s="1">
        <v>44548.875</v>
      </c>
      <c r="D11570" s="1">
        <v>44549.375</v>
      </c>
      <c r="E11570" s="3">
        <f t="shared" si="363"/>
        <v>44549.416666666664</v>
      </c>
      <c r="F11570">
        <v>-39.016666600000001</v>
      </c>
      <c r="G11570">
        <v>174.18333329999999</v>
      </c>
      <c r="H11570">
        <v>32</v>
      </c>
      <c r="I11570">
        <v>7.7</v>
      </c>
      <c r="J11570">
        <v>250</v>
      </c>
      <c r="K11570">
        <v>17.7</v>
      </c>
      <c r="L11570">
        <v>1022</v>
      </c>
      <c r="M11570">
        <v>10000</v>
      </c>
      <c r="N11570">
        <v>12.7</v>
      </c>
      <c r="O11570">
        <v>72.691537359999998</v>
      </c>
      <c r="P11570" t="s">
        <v>23</v>
      </c>
      <c r="Q11570" t="s">
        <v>23</v>
      </c>
      <c r="R11570" t="s">
        <v>23</v>
      </c>
      <c r="S11570" t="s">
        <v>23</v>
      </c>
      <c r="T11570" t="s">
        <v>28</v>
      </c>
      <c r="U11570" s="4" t="str">
        <f t="shared" si="362"/>
        <v>WSW</v>
      </c>
    </row>
    <row r="11571" spans="1:21">
      <c r="A11571" t="s">
        <v>21</v>
      </c>
      <c r="B11571" t="s">
        <v>22</v>
      </c>
      <c r="C11571" s="1">
        <v>44548.916666666664</v>
      </c>
      <c r="D11571" s="1">
        <v>44549.416666666664</v>
      </c>
      <c r="E11571" s="3">
        <f t="shared" si="363"/>
        <v>44549.458333333328</v>
      </c>
      <c r="F11571">
        <v>-39.016666600000001</v>
      </c>
      <c r="G11571">
        <v>174.18333329999999</v>
      </c>
      <c r="H11571">
        <v>32</v>
      </c>
      <c r="I11571">
        <v>7.7</v>
      </c>
      <c r="J11571">
        <v>260</v>
      </c>
      <c r="K11571">
        <v>18.899999999999999</v>
      </c>
      <c r="L11571">
        <v>1022.1</v>
      </c>
      <c r="M11571">
        <v>10000</v>
      </c>
      <c r="N11571">
        <v>13.9</v>
      </c>
      <c r="O11571">
        <v>72.889783140000006</v>
      </c>
      <c r="P11571" t="s">
        <v>23</v>
      </c>
      <c r="Q11571" t="s">
        <v>23</v>
      </c>
      <c r="R11571" t="s">
        <v>23</v>
      </c>
      <c r="S11571" t="s">
        <v>23</v>
      </c>
      <c r="T11571" t="s">
        <v>28</v>
      </c>
      <c r="U11571" s="4" t="str">
        <f t="shared" si="362"/>
        <v>W</v>
      </c>
    </row>
    <row r="11572" spans="1:21">
      <c r="A11572" t="s">
        <v>21</v>
      </c>
      <c r="B11572" t="s">
        <v>22</v>
      </c>
      <c r="C11572" s="1">
        <v>44548.958333333336</v>
      </c>
      <c r="D11572" s="1">
        <v>44549.458333333336</v>
      </c>
      <c r="E11572" s="3">
        <f t="shared" si="363"/>
        <v>44549.5</v>
      </c>
      <c r="F11572">
        <v>-39.016666600000001</v>
      </c>
      <c r="G11572">
        <v>174.18333329999999</v>
      </c>
      <c r="H11572">
        <v>32</v>
      </c>
      <c r="I11572">
        <v>7.7</v>
      </c>
      <c r="J11572">
        <v>270</v>
      </c>
      <c r="K11572">
        <v>19.399999999999999</v>
      </c>
      <c r="L11572">
        <v>1022.1</v>
      </c>
      <c r="M11572">
        <v>10000</v>
      </c>
      <c r="N11572">
        <v>14</v>
      </c>
      <c r="O11572">
        <v>71.116339280000005</v>
      </c>
      <c r="P11572" t="s">
        <v>23</v>
      </c>
      <c r="Q11572" t="s">
        <v>23</v>
      </c>
      <c r="R11572" t="s">
        <v>23</v>
      </c>
      <c r="S11572">
        <v>0</v>
      </c>
      <c r="T11572" t="s">
        <v>28</v>
      </c>
      <c r="U11572" s="4" t="str">
        <f t="shared" si="362"/>
        <v>W</v>
      </c>
    </row>
    <row r="11573" spans="1:21">
      <c r="A11573" t="s">
        <v>21</v>
      </c>
      <c r="B11573" t="s">
        <v>22</v>
      </c>
      <c r="C11573" s="1">
        <v>44549</v>
      </c>
      <c r="D11573" s="1">
        <v>44549.5</v>
      </c>
      <c r="E11573" s="3">
        <f t="shared" si="363"/>
        <v>44549.541666666664</v>
      </c>
      <c r="F11573">
        <v>-39.016666600000001</v>
      </c>
      <c r="G11573">
        <v>174.18333329999999</v>
      </c>
      <c r="H11573">
        <v>32</v>
      </c>
      <c r="I11573">
        <v>8.1999999999999993</v>
      </c>
      <c r="J11573">
        <v>260</v>
      </c>
      <c r="K11573">
        <v>19.399999999999999</v>
      </c>
      <c r="L11573">
        <v>1022.5</v>
      </c>
      <c r="M11573">
        <v>10000</v>
      </c>
      <c r="N11573">
        <v>13.6</v>
      </c>
      <c r="O11573">
        <v>69.302534199999997</v>
      </c>
      <c r="P11573" t="s">
        <v>23</v>
      </c>
      <c r="Q11573" t="s">
        <v>23</v>
      </c>
      <c r="R11573" t="s">
        <v>23</v>
      </c>
      <c r="S11573">
        <v>0</v>
      </c>
      <c r="T11573" t="s">
        <v>28</v>
      </c>
      <c r="U11573" s="4" t="str">
        <f t="shared" si="362"/>
        <v>W</v>
      </c>
    </row>
    <row r="11574" spans="1:21">
      <c r="A11574" t="s">
        <v>21</v>
      </c>
      <c r="B11574" t="s">
        <v>22</v>
      </c>
      <c r="C11574" s="1">
        <v>44549.041666666664</v>
      </c>
      <c r="D11574" s="1">
        <v>44549.541666666664</v>
      </c>
      <c r="E11574" s="3">
        <f t="shared" si="363"/>
        <v>44549.583333333328</v>
      </c>
      <c r="F11574">
        <v>-39.016666600000001</v>
      </c>
      <c r="G11574">
        <v>174.18333329999999</v>
      </c>
      <c r="H11574">
        <v>32</v>
      </c>
      <c r="I11574">
        <v>9.8000000000000007</v>
      </c>
      <c r="J11574">
        <v>260</v>
      </c>
      <c r="K11574">
        <v>19.7</v>
      </c>
      <c r="L11574">
        <v>1022.3</v>
      </c>
      <c r="M11574">
        <v>10000</v>
      </c>
      <c r="N11574">
        <v>14.4</v>
      </c>
      <c r="O11574">
        <v>71.627115880000005</v>
      </c>
      <c r="P11574" t="s">
        <v>23</v>
      </c>
      <c r="Q11574" t="s">
        <v>23</v>
      </c>
      <c r="R11574" t="s">
        <v>23</v>
      </c>
      <c r="S11574" t="s">
        <v>23</v>
      </c>
      <c r="T11574" t="s">
        <v>28</v>
      </c>
      <c r="U11574" s="4" t="str">
        <f t="shared" si="362"/>
        <v>W</v>
      </c>
    </row>
    <row r="11575" spans="1:21">
      <c r="A11575" t="s">
        <v>21</v>
      </c>
      <c r="B11575" t="s">
        <v>22</v>
      </c>
      <c r="C11575" s="1">
        <v>44549.083333333336</v>
      </c>
      <c r="D11575" s="1">
        <v>44549.583333333336</v>
      </c>
      <c r="E11575" s="3">
        <f t="shared" si="363"/>
        <v>44549.625</v>
      </c>
      <c r="F11575">
        <v>-39.016666600000001</v>
      </c>
      <c r="G11575">
        <v>174.18333329999999</v>
      </c>
      <c r="H11575">
        <v>32</v>
      </c>
      <c r="I11575">
        <v>9.3000000000000007</v>
      </c>
      <c r="J11575">
        <v>270</v>
      </c>
      <c r="K11575">
        <v>19.5</v>
      </c>
      <c r="L11575">
        <v>1021.9</v>
      </c>
      <c r="M11575">
        <v>10000</v>
      </c>
      <c r="N11575">
        <v>13.8</v>
      </c>
      <c r="O11575">
        <v>69.770004150000005</v>
      </c>
      <c r="P11575" t="s">
        <v>23</v>
      </c>
      <c r="Q11575" t="s">
        <v>23</v>
      </c>
      <c r="R11575" t="s">
        <v>23</v>
      </c>
      <c r="S11575" t="s">
        <v>23</v>
      </c>
      <c r="T11575" t="s">
        <v>28</v>
      </c>
      <c r="U11575" s="4" t="str">
        <f t="shared" si="362"/>
        <v>W</v>
      </c>
    </row>
    <row r="11576" spans="1:21">
      <c r="A11576" t="s">
        <v>21</v>
      </c>
      <c r="B11576" t="s">
        <v>22</v>
      </c>
      <c r="C11576" s="1">
        <v>44549.125</v>
      </c>
      <c r="D11576" s="1">
        <v>44549.625</v>
      </c>
      <c r="E11576" s="3">
        <f t="shared" si="363"/>
        <v>44549.666666666664</v>
      </c>
      <c r="F11576">
        <v>-39.016666600000001</v>
      </c>
      <c r="G11576">
        <v>174.18333329999999</v>
      </c>
      <c r="H11576">
        <v>32</v>
      </c>
      <c r="I11576">
        <v>8.8000000000000007</v>
      </c>
      <c r="J11576">
        <v>260</v>
      </c>
      <c r="K11576">
        <v>19.5</v>
      </c>
      <c r="L11576">
        <v>1021.6</v>
      </c>
      <c r="M11576">
        <v>10000</v>
      </c>
      <c r="N11576">
        <v>14.1</v>
      </c>
      <c r="O11576">
        <v>71.133544979999996</v>
      </c>
      <c r="P11576" t="s">
        <v>23</v>
      </c>
      <c r="Q11576" t="s">
        <v>23</v>
      </c>
      <c r="R11576" t="s">
        <v>23</v>
      </c>
      <c r="S11576" t="s">
        <v>23</v>
      </c>
      <c r="T11576" t="s">
        <v>28</v>
      </c>
      <c r="U11576" s="4" t="str">
        <f t="shared" si="362"/>
        <v>W</v>
      </c>
    </row>
    <row r="11577" spans="1:21">
      <c r="A11577" t="s">
        <v>21</v>
      </c>
      <c r="B11577" t="s">
        <v>22</v>
      </c>
      <c r="C11577" s="1">
        <v>44549.166666666664</v>
      </c>
      <c r="D11577" s="1">
        <v>44549.666666666664</v>
      </c>
      <c r="E11577" s="3">
        <f t="shared" si="363"/>
        <v>44549.708333333328</v>
      </c>
      <c r="F11577">
        <v>-39.016666600000001</v>
      </c>
      <c r="G11577">
        <v>174.18333329999999</v>
      </c>
      <c r="H11577">
        <v>32</v>
      </c>
      <c r="I11577">
        <v>8.1999999999999993</v>
      </c>
      <c r="J11577">
        <v>270</v>
      </c>
      <c r="K11577">
        <v>19.3</v>
      </c>
      <c r="L11577">
        <v>1021.1</v>
      </c>
      <c r="M11577">
        <v>10000</v>
      </c>
      <c r="N11577">
        <v>13.9</v>
      </c>
      <c r="O11577">
        <v>71.099113279999997</v>
      </c>
      <c r="P11577" t="s">
        <v>23</v>
      </c>
      <c r="Q11577" t="s">
        <v>23</v>
      </c>
      <c r="R11577" t="s">
        <v>23</v>
      </c>
      <c r="S11577" t="s">
        <v>23</v>
      </c>
      <c r="T11577" t="s">
        <v>28</v>
      </c>
      <c r="U11577" s="4" t="str">
        <f t="shared" si="362"/>
        <v>W</v>
      </c>
    </row>
    <row r="11578" spans="1:21">
      <c r="A11578" t="s">
        <v>21</v>
      </c>
      <c r="B11578" t="s">
        <v>22</v>
      </c>
      <c r="C11578" s="1">
        <v>44549.208333333336</v>
      </c>
      <c r="D11578" s="1">
        <v>44549.708333333336</v>
      </c>
      <c r="E11578" s="3">
        <f t="shared" si="363"/>
        <v>44549.75</v>
      </c>
      <c r="F11578">
        <v>-39.016666600000001</v>
      </c>
      <c r="G11578">
        <v>174.18333329999999</v>
      </c>
      <c r="H11578">
        <v>32</v>
      </c>
      <c r="I11578">
        <v>7.7</v>
      </c>
      <c r="J11578">
        <v>270</v>
      </c>
      <c r="K11578">
        <v>18.600000000000001</v>
      </c>
      <c r="L11578">
        <v>1020.9</v>
      </c>
      <c r="M11578">
        <v>10000</v>
      </c>
      <c r="N11578">
        <v>13.9</v>
      </c>
      <c r="O11578">
        <v>74.265314090000004</v>
      </c>
      <c r="P11578" t="s">
        <v>23</v>
      </c>
      <c r="Q11578" t="s">
        <v>23</v>
      </c>
      <c r="R11578" t="s">
        <v>23</v>
      </c>
      <c r="S11578">
        <v>0</v>
      </c>
      <c r="T11578" t="s">
        <v>28</v>
      </c>
      <c r="U11578" s="4" t="str">
        <f t="shared" si="362"/>
        <v>W</v>
      </c>
    </row>
    <row r="11579" spans="1:21">
      <c r="A11579" t="s">
        <v>21</v>
      </c>
      <c r="B11579" t="s">
        <v>22</v>
      </c>
      <c r="C11579" s="1">
        <v>44549.25</v>
      </c>
      <c r="D11579" s="1">
        <v>44549.75</v>
      </c>
      <c r="E11579" s="3">
        <f t="shared" si="363"/>
        <v>44549.791666666664</v>
      </c>
      <c r="F11579">
        <v>-39.016666600000001</v>
      </c>
      <c r="G11579">
        <v>174.18333329999999</v>
      </c>
      <c r="H11579">
        <v>32</v>
      </c>
      <c r="I11579">
        <v>8.1999999999999993</v>
      </c>
      <c r="J11579">
        <v>260</v>
      </c>
      <c r="K11579">
        <v>17.8</v>
      </c>
      <c r="L11579">
        <v>1020.7</v>
      </c>
      <c r="M11579">
        <v>10000</v>
      </c>
      <c r="N11579">
        <v>13.6</v>
      </c>
      <c r="O11579">
        <v>76.577963839999995</v>
      </c>
      <c r="P11579" t="s">
        <v>23</v>
      </c>
      <c r="Q11579" t="s">
        <v>23</v>
      </c>
      <c r="R11579" t="s">
        <v>23</v>
      </c>
      <c r="S11579">
        <v>0</v>
      </c>
      <c r="T11579" t="s">
        <v>28</v>
      </c>
      <c r="U11579" s="4" t="str">
        <f t="shared" si="362"/>
        <v>W</v>
      </c>
    </row>
    <row r="11580" spans="1:21">
      <c r="A11580" t="s">
        <v>21</v>
      </c>
      <c r="B11580" t="s">
        <v>22</v>
      </c>
      <c r="C11580" s="1">
        <v>44549.291666666664</v>
      </c>
      <c r="D11580" s="1">
        <v>44549.791666666664</v>
      </c>
      <c r="E11580" s="3">
        <f t="shared" si="363"/>
        <v>44549.833333333328</v>
      </c>
      <c r="F11580">
        <v>-39.016666600000001</v>
      </c>
      <c r="G11580">
        <v>174.18333329999999</v>
      </c>
      <c r="H11580">
        <v>32</v>
      </c>
      <c r="I11580">
        <v>7.7</v>
      </c>
      <c r="J11580">
        <v>260</v>
      </c>
      <c r="K11580">
        <v>16.899999999999999</v>
      </c>
      <c r="L11580">
        <v>1020.8</v>
      </c>
      <c r="M11580">
        <v>10000</v>
      </c>
      <c r="N11580">
        <v>13.4</v>
      </c>
      <c r="O11580">
        <v>79.99602994</v>
      </c>
      <c r="P11580" t="s">
        <v>23</v>
      </c>
      <c r="Q11580" t="s">
        <v>23</v>
      </c>
      <c r="R11580" t="s">
        <v>23</v>
      </c>
      <c r="S11580" t="s">
        <v>23</v>
      </c>
      <c r="T11580" t="s">
        <v>28</v>
      </c>
      <c r="U11580" s="4" t="str">
        <f t="shared" si="362"/>
        <v>W</v>
      </c>
    </row>
    <row r="11581" spans="1:21">
      <c r="A11581" t="s">
        <v>21</v>
      </c>
      <c r="B11581" t="s">
        <v>22</v>
      </c>
      <c r="C11581" s="1">
        <v>44549.333333333336</v>
      </c>
      <c r="D11581" s="1">
        <v>44549.833333333336</v>
      </c>
      <c r="E11581" s="3">
        <f t="shared" si="363"/>
        <v>44549.875</v>
      </c>
      <c r="F11581">
        <v>-39.016666600000001</v>
      </c>
      <c r="G11581">
        <v>174.18333329999999</v>
      </c>
      <c r="H11581">
        <v>32</v>
      </c>
      <c r="I11581">
        <v>6.7</v>
      </c>
      <c r="J11581">
        <v>260</v>
      </c>
      <c r="K11581">
        <v>15.8</v>
      </c>
      <c r="L11581">
        <v>1021</v>
      </c>
      <c r="M11581">
        <v>10000</v>
      </c>
      <c r="N11581">
        <v>13.6</v>
      </c>
      <c r="O11581">
        <v>86.877718900000005</v>
      </c>
      <c r="P11581" t="s">
        <v>23</v>
      </c>
      <c r="Q11581" t="s">
        <v>23</v>
      </c>
      <c r="R11581" t="s">
        <v>23</v>
      </c>
      <c r="S11581" t="s">
        <v>23</v>
      </c>
      <c r="T11581" t="s">
        <v>28</v>
      </c>
      <c r="U11581" s="4" t="str">
        <f t="shared" si="362"/>
        <v>W</v>
      </c>
    </row>
    <row r="11582" spans="1:21">
      <c r="A11582" t="s">
        <v>21</v>
      </c>
      <c r="B11582" t="s">
        <v>22</v>
      </c>
      <c r="C11582" s="1">
        <v>44549.375</v>
      </c>
      <c r="D11582" s="1">
        <v>44549.875</v>
      </c>
      <c r="E11582" s="3">
        <f t="shared" si="363"/>
        <v>44549.916666666664</v>
      </c>
      <c r="F11582">
        <v>-39.016666600000001</v>
      </c>
      <c r="G11582">
        <v>174.18333329999999</v>
      </c>
      <c r="H11582">
        <v>32</v>
      </c>
      <c r="I11582">
        <v>4.5999999999999996</v>
      </c>
      <c r="J11582">
        <v>260</v>
      </c>
      <c r="K11582">
        <v>15.4</v>
      </c>
      <c r="L11582">
        <v>1021.8</v>
      </c>
      <c r="M11582">
        <v>10000</v>
      </c>
      <c r="N11582">
        <v>13.7</v>
      </c>
      <c r="O11582">
        <v>89.691608380000005</v>
      </c>
      <c r="P11582" t="s">
        <v>23</v>
      </c>
      <c r="Q11582" t="s">
        <v>23</v>
      </c>
      <c r="R11582" t="s">
        <v>23</v>
      </c>
      <c r="S11582" t="s">
        <v>23</v>
      </c>
      <c r="T11582" t="s">
        <v>28</v>
      </c>
      <c r="U11582" s="4" t="str">
        <f t="shared" si="362"/>
        <v>W</v>
      </c>
    </row>
    <row r="11583" spans="1:21">
      <c r="A11583" t="s">
        <v>21</v>
      </c>
      <c r="B11583" t="s">
        <v>22</v>
      </c>
      <c r="C11583" s="1">
        <v>44549.416666666664</v>
      </c>
      <c r="D11583" s="1">
        <v>44549.916666666664</v>
      </c>
      <c r="E11583" s="3">
        <f t="shared" si="363"/>
        <v>44549.958333333328</v>
      </c>
      <c r="F11583">
        <v>-39.016666600000001</v>
      </c>
      <c r="G11583">
        <v>174.18333329999999</v>
      </c>
      <c r="H11583">
        <v>32</v>
      </c>
      <c r="I11583">
        <v>4.0999999999999996</v>
      </c>
      <c r="J11583">
        <v>260</v>
      </c>
      <c r="K11583">
        <v>15.1</v>
      </c>
      <c r="L11583">
        <v>1022.9</v>
      </c>
      <c r="M11583">
        <v>10000</v>
      </c>
      <c r="N11583">
        <v>13.7</v>
      </c>
      <c r="O11583">
        <v>91.422382119999995</v>
      </c>
      <c r="P11583" t="s">
        <v>23</v>
      </c>
      <c r="Q11583" t="s">
        <v>23</v>
      </c>
      <c r="R11583" t="s">
        <v>23</v>
      </c>
      <c r="S11583" t="s">
        <v>23</v>
      </c>
      <c r="T11583" t="s">
        <v>28</v>
      </c>
      <c r="U11583" s="4" t="str">
        <f t="shared" si="362"/>
        <v>W</v>
      </c>
    </row>
    <row r="11584" spans="1:21">
      <c r="A11584" t="s">
        <v>21</v>
      </c>
      <c r="B11584" t="s">
        <v>22</v>
      </c>
      <c r="C11584" s="1">
        <v>44549.458333333336</v>
      </c>
      <c r="D11584" s="1">
        <v>44549.958333333336</v>
      </c>
      <c r="E11584" s="3">
        <f t="shared" si="363"/>
        <v>44550</v>
      </c>
      <c r="F11584">
        <v>-39.016666600000001</v>
      </c>
      <c r="G11584">
        <v>174.18333329999999</v>
      </c>
      <c r="H11584">
        <v>32</v>
      </c>
      <c r="I11584">
        <v>3.6</v>
      </c>
      <c r="J11584">
        <v>250</v>
      </c>
      <c r="K11584">
        <v>14.7</v>
      </c>
      <c r="L11584">
        <v>1022.7</v>
      </c>
      <c r="M11584">
        <v>10000</v>
      </c>
      <c r="N11584">
        <v>13.4</v>
      </c>
      <c r="O11584">
        <v>91.990833300000006</v>
      </c>
      <c r="P11584" t="s">
        <v>23</v>
      </c>
      <c r="Q11584" t="s">
        <v>23</v>
      </c>
      <c r="R11584" t="s">
        <v>23</v>
      </c>
      <c r="S11584">
        <v>0</v>
      </c>
      <c r="T11584" t="s">
        <v>28</v>
      </c>
      <c r="U11584" s="4" t="str">
        <f t="shared" si="362"/>
        <v>WSW</v>
      </c>
    </row>
    <row r="11585" spans="1:21">
      <c r="A11585" t="s">
        <v>21</v>
      </c>
      <c r="B11585" t="s">
        <v>22</v>
      </c>
      <c r="C11585" s="1">
        <v>44549.5</v>
      </c>
      <c r="D11585" s="1">
        <v>44550</v>
      </c>
      <c r="E11585" s="3">
        <f t="shared" si="363"/>
        <v>44550.041666666664</v>
      </c>
      <c r="F11585">
        <v>-39.016666600000001</v>
      </c>
      <c r="G11585">
        <v>174.18333329999999</v>
      </c>
      <c r="H11585">
        <v>32</v>
      </c>
      <c r="I11585">
        <v>3.1</v>
      </c>
      <c r="J11585">
        <v>250</v>
      </c>
      <c r="K11585">
        <v>14.9</v>
      </c>
      <c r="L11585">
        <v>1022.7</v>
      </c>
      <c r="M11585">
        <v>10000</v>
      </c>
      <c r="N11585">
        <v>13.9</v>
      </c>
      <c r="O11585">
        <v>93.796142529999997</v>
      </c>
      <c r="P11585" t="s">
        <v>23</v>
      </c>
      <c r="Q11585" t="s">
        <v>23</v>
      </c>
      <c r="R11585" t="s">
        <v>23</v>
      </c>
      <c r="S11585">
        <v>0</v>
      </c>
      <c r="T11585" t="s">
        <v>28</v>
      </c>
      <c r="U11585" s="4" t="str">
        <f t="shared" si="362"/>
        <v>WSW</v>
      </c>
    </row>
    <row r="11586" spans="1:21">
      <c r="A11586" t="s">
        <v>21</v>
      </c>
      <c r="B11586" t="s">
        <v>22</v>
      </c>
      <c r="C11586" s="1">
        <v>44549.541666666664</v>
      </c>
      <c r="D11586" s="1">
        <v>44550.041666666664</v>
      </c>
      <c r="E11586" s="3">
        <f t="shared" si="363"/>
        <v>44550.083333333328</v>
      </c>
      <c r="F11586">
        <v>-39.016666600000001</v>
      </c>
      <c r="G11586">
        <v>174.18333329999999</v>
      </c>
      <c r="H11586">
        <v>32</v>
      </c>
      <c r="I11586">
        <v>2.6</v>
      </c>
      <c r="J11586">
        <v>260</v>
      </c>
      <c r="K11586">
        <v>14</v>
      </c>
      <c r="L11586">
        <v>1022.4</v>
      </c>
      <c r="M11586">
        <v>10000</v>
      </c>
      <c r="N11586">
        <v>12.9</v>
      </c>
      <c r="O11586">
        <v>93.151815200000001</v>
      </c>
      <c r="P11586" t="s">
        <v>23</v>
      </c>
      <c r="Q11586" t="s">
        <v>23</v>
      </c>
      <c r="R11586" t="s">
        <v>23</v>
      </c>
      <c r="S11586" t="s">
        <v>23</v>
      </c>
      <c r="T11586" t="s">
        <v>28</v>
      </c>
      <c r="U11586" s="4" t="str">
        <f t="shared" ref="U11586:U11649" si="364">CHOOSE(1+ABS(ROUND(J11586/22.5,0)),"N","NNE","NE","ENE","E","ESE","SE","SSE","S","SSW","SW","WSW","W","WNW","NW","NNW","N")</f>
        <v>W</v>
      </c>
    </row>
    <row r="11587" spans="1:21">
      <c r="A11587" t="s">
        <v>21</v>
      </c>
      <c r="B11587" t="s">
        <v>22</v>
      </c>
      <c r="C11587" s="1">
        <v>44549.583333333336</v>
      </c>
      <c r="D11587" s="1">
        <v>44550.083333333336</v>
      </c>
      <c r="E11587" s="3">
        <f t="shared" si="363"/>
        <v>44550.125</v>
      </c>
      <c r="F11587">
        <v>-39.016666600000001</v>
      </c>
      <c r="G11587">
        <v>174.18333329999999</v>
      </c>
      <c r="H11587">
        <v>32</v>
      </c>
      <c r="I11587">
        <v>3.6</v>
      </c>
      <c r="J11587">
        <v>270</v>
      </c>
      <c r="K11587">
        <v>15.3</v>
      </c>
      <c r="L11587">
        <v>1022.4</v>
      </c>
      <c r="M11587">
        <v>20000</v>
      </c>
      <c r="N11587">
        <v>14.1</v>
      </c>
      <c r="O11587">
        <v>92.617110640000007</v>
      </c>
      <c r="P11587" t="s">
        <v>23</v>
      </c>
      <c r="Q11587" t="s">
        <v>23</v>
      </c>
      <c r="R11587" t="s">
        <v>23</v>
      </c>
      <c r="S11587" t="s">
        <v>23</v>
      </c>
      <c r="T11587" t="s">
        <v>28</v>
      </c>
      <c r="U11587" s="4" t="str">
        <f t="shared" si="364"/>
        <v>W</v>
      </c>
    </row>
    <row r="11588" spans="1:21">
      <c r="A11588" t="s">
        <v>21</v>
      </c>
      <c r="B11588" t="s">
        <v>22</v>
      </c>
      <c r="C11588" s="1">
        <v>44549.625</v>
      </c>
      <c r="D11588" s="1">
        <v>44550.125</v>
      </c>
      <c r="E11588" s="3">
        <f t="shared" si="363"/>
        <v>44550.166666666664</v>
      </c>
      <c r="F11588">
        <v>-39.016666600000001</v>
      </c>
      <c r="G11588">
        <v>174.18333329999999</v>
      </c>
      <c r="H11588">
        <v>32</v>
      </c>
      <c r="I11588">
        <v>2.1</v>
      </c>
      <c r="J11588">
        <v>240</v>
      </c>
      <c r="K11588">
        <v>14.1</v>
      </c>
      <c r="L11588">
        <v>1021.9</v>
      </c>
      <c r="M11588">
        <v>20000</v>
      </c>
      <c r="N11588">
        <v>12.8</v>
      </c>
      <c r="O11588">
        <v>91.957406520000006</v>
      </c>
      <c r="P11588" t="s">
        <v>23</v>
      </c>
      <c r="Q11588" t="s">
        <v>23</v>
      </c>
      <c r="R11588" t="s">
        <v>23</v>
      </c>
      <c r="S11588" t="s">
        <v>23</v>
      </c>
      <c r="T11588" t="s">
        <v>28</v>
      </c>
      <c r="U11588" s="4" t="str">
        <f t="shared" si="364"/>
        <v>WSW</v>
      </c>
    </row>
    <row r="11589" spans="1:21">
      <c r="A11589" t="s">
        <v>21</v>
      </c>
      <c r="B11589" t="s">
        <v>22</v>
      </c>
      <c r="C11589" s="1">
        <v>44549.666666666664</v>
      </c>
      <c r="D11589" s="1">
        <v>44550.166666666664</v>
      </c>
      <c r="E11589" s="3">
        <f t="shared" si="363"/>
        <v>44550.208333333328</v>
      </c>
      <c r="F11589">
        <v>-39.016666600000001</v>
      </c>
      <c r="G11589">
        <v>174.18333329999999</v>
      </c>
      <c r="H11589">
        <v>32</v>
      </c>
      <c r="I11589">
        <v>1</v>
      </c>
      <c r="J11589">
        <v>210</v>
      </c>
      <c r="K11589">
        <v>11.9</v>
      </c>
      <c r="L11589">
        <v>1021.5</v>
      </c>
      <c r="M11589">
        <v>10000</v>
      </c>
      <c r="N11589">
        <v>10.7</v>
      </c>
      <c r="O11589">
        <v>92.439272320000001</v>
      </c>
      <c r="P11589" t="s">
        <v>23</v>
      </c>
      <c r="Q11589" t="s">
        <v>23</v>
      </c>
      <c r="R11589" t="s">
        <v>23</v>
      </c>
      <c r="S11589" t="s">
        <v>23</v>
      </c>
      <c r="T11589" t="s">
        <v>28</v>
      </c>
      <c r="U11589" s="4" t="str">
        <f t="shared" si="364"/>
        <v>SSW</v>
      </c>
    </row>
    <row r="11590" spans="1:21">
      <c r="A11590" t="s">
        <v>21</v>
      </c>
      <c r="B11590" t="s">
        <v>22</v>
      </c>
      <c r="C11590" s="1">
        <v>44549.708333333336</v>
      </c>
      <c r="D11590" s="1">
        <v>44550.208333333336</v>
      </c>
      <c r="E11590" s="3">
        <f t="shared" si="363"/>
        <v>44550.25</v>
      </c>
      <c r="F11590">
        <v>-39.016666600000001</v>
      </c>
      <c r="G11590">
        <v>174.18333329999999</v>
      </c>
      <c r="H11590">
        <v>32</v>
      </c>
      <c r="I11590">
        <v>0.5</v>
      </c>
      <c r="J11590">
        <v>170</v>
      </c>
      <c r="K11590">
        <v>11.5</v>
      </c>
      <c r="L11590">
        <v>1021.5</v>
      </c>
      <c r="M11590">
        <v>10000</v>
      </c>
      <c r="N11590">
        <v>10.7</v>
      </c>
      <c r="O11590">
        <v>94.887262179999993</v>
      </c>
      <c r="P11590" t="s">
        <v>23</v>
      </c>
      <c r="Q11590" t="s">
        <v>23</v>
      </c>
      <c r="R11590" t="s">
        <v>23</v>
      </c>
      <c r="S11590">
        <v>0</v>
      </c>
      <c r="T11590" t="s">
        <v>28</v>
      </c>
      <c r="U11590" s="4" t="str">
        <f t="shared" si="364"/>
        <v>S</v>
      </c>
    </row>
    <row r="11591" spans="1:21">
      <c r="A11591" t="s">
        <v>21</v>
      </c>
      <c r="B11591" t="s">
        <v>22</v>
      </c>
      <c r="C11591" s="1">
        <v>44549.75</v>
      </c>
      <c r="D11591" s="1">
        <v>44550.25</v>
      </c>
      <c r="E11591" s="3">
        <f t="shared" si="363"/>
        <v>44550.291666666664</v>
      </c>
      <c r="F11591">
        <v>-39.016666600000001</v>
      </c>
      <c r="G11591">
        <v>174.18333329999999</v>
      </c>
      <c r="H11591">
        <v>32</v>
      </c>
      <c r="I11591">
        <v>1</v>
      </c>
      <c r="J11591">
        <v>130</v>
      </c>
      <c r="K11591">
        <v>12.6</v>
      </c>
      <c r="L11591">
        <v>1021.2</v>
      </c>
      <c r="M11591">
        <v>20000</v>
      </c>
      <c r="N11591">
        <v>12.1</v>
      </c>
      <c r="O11591">
        <v>96.802574890000002</v>
      </c>
      <c r="P11591" t="s">
        <v>23</v>
      </c>
      <c r="Q11591" t="s">
        <v>23</v>
      </c>
      <c r="R11591" t="s">
        <v>23</v>
      </c>
      <c r="S11591">
        <v>0</v>
      </c>
      <c r="T11591" t="s">
        <v>28</v>
      </c>
      <c r="U11591" s="4" t="str">
        <f t="shared" si="364"/>
        <v>SE</v>
      </c>
    </row>
    <row r="11592" spans="1:21">
      <c r="A11592" t="s">
        <v>21</v>
      </c>
      <c r="B11592" t="s">
        <v>22</v>
      </c>
      <c r="C11592" s="1">
        <v>44549.791666666664</v>
      </c>
      <c r="D11592" s="1">
        <v>44550.291666666664</v>
      </c>
      <c r="E11592" s="3">
        <f t="shared" si="363"/>
        <v>44550.333333333328</v>
      </c>
      <c r="F11592">
        <v>-39.016666600000001</v>
      </c>
      <c r="G11592">
        <v>174.18333329999999</v>
      </c>
      <c r="H11592">
        <v>32</v>
      </c>
      <c r="I11592">
        <v>1.5</v>
      </c>
      <c r="J11592">
        <v>260</v>
      </c>
      <c r="K11592">
        <v>16.899999999999999</v>
      </c>
      <c r="L11592">
        <v>1020.8</v>
      </c>
      <c r="M11592">
        <v>10000</v>
      </c>
      <c r="N11592">
        <v>16</v>
      </c>
      <c r="O11592">
        <v>94.478254309999997</v>
      </c>
      <c r="P11592" t="s">
        <v>23</v>
      </c>
      <c r="Q11592" t="s">
        <v>23</v>
      </c>
      <c r="R11592" t="s">
        <v>23</v>
      </c>
      <c r="S11592" t="s">
        <v>23</v>
      </c>
      <c r="T11592" t="s">
        <v>28</v>
      </c>
      <c r="U11592" s="4" t="str">
        <f t="shared" si="364"/>
        <v>W</v>
      </c>
    </row>
    <row r="11593" spans="1:21">
      <c r="A11593" t="s">
        <v>21</v>
      </c>
      <c r="B11593" t="s">
        <v>22</v>
      </c>
      <c r="C11593" s="1">
        <v>44549.833333333336</v>
      </c>
      <c r="D11593" s="1">
        <v>44550.333333333336</v>
      </c>
      <c r="E11593" s="3">
        <f t="shared" si="363"/>
        <v>44550.375</v>
      </c>
      <c r="F11593">
        <v>-39.016666600000001</v>
      </c>
      <c r="G11593">
        <v>174.18333329999999</v>
      </c>
      <c r="H11593">
        <v>32</v>
      </c>
      <c r="I11593">
        <v>2.1</v>
      </c>
      <c r="J11593">
        <v>340</v>
      </c>
      <c r="K11593">
        <v>17.8</v>
      </c>
      <c r="L11593">
        <v>1020.7</v>
      </c>
      <c r="M11593">
        <v>20000</v>
      </c>
      <c r="N11593">
        <v>15.8</v>
      </c>
      <c r="O11593">
        <v>88.164392500000005</v>
      </c>
      <c r="P11593" t="s">
        <v>23</v>
      </c>
      <c r="Q11593" t="s">
        <v>23</v>
      </c>
      <c r="R11593" t="s">
        <v>23</v>
      </c>
      <c r="S11593" t="s">
        <v>23</v>
      </c>
      <c r="T11593" t="s">
        <v>28</v>
      </c>
      <c r="U11593" s="4" t="str">
        <f t="shared" si="364"/>
        <v>NNW</v>
      </c>
    </row>
    <row r="11594" spans="1:21">
      <c r="A11594" t="s">
        <v>21</v>
      </c>
      <c r="B11594" t="s">
        <v>22</v>
      </c>
      <c r="C11594" s="1">
        <v>44549.875</v>
      </c>
      <c r="D11594" s="1">
        <v>44550.375</v>
      </c>
      <c r="E11594" s="3">
        <f t="shared" si="363"/>
        <v>44550.416666666664</v>
      </c>
      <c r="F11594">
        <v>-39.016666600000001</v>
      </c>
      <c r="G11594">
        <v>174.18333329999999</v>
      </c>
      <c r="H11594">
        <v>32</v>
      </c>
      <c r="I11594">
        <v>4.5999999999999996</v>
      </c>
      <c r="J11594">
        <v>290</v>
      </c>
      <c r="K11594">
        <v>18.3</v>
      </c>
      <c r="L11594">
        <v>1020.8</v>
      </c>
      <c r="M11594">
        <v>20000</v>
      </c>
      <c r="N11594">
        <v>15.3</v>
      </c>
      <c r="O11594">
        <v>82.776182000000006</v>
      </c>
      <c r="P11594" t="s">
        <v>23</v>
      </c>
      <c r="Q11594" t="s">
        <v>23</v>
      </c>
      <c r="R11594" t="s">
        <v>23</v>
      </c>
      <c r="S11594" t="s">
        <v>23</v>
      </c>
      <c r="T11594" t="s">
        <v>28</v>
      </c>
      <c r="U11594" s="4" t="str">
        <f t="shared" si="364"/>
        <v>WNW</v>
      </c>
    </row>
    <row r="11595" spans="1:21">
      <c r="A11595" t="s">
        <v>21</v>
      </c>
      <c r="B11595" t="s">
        <v>22</v>
      </c>
      <c r="C11595" s="1">
        <v>44549.916666666664</v>
      </c>
      <c r="D11595" s="1">
        <v>44550.416666666664</v>
      </c>
      <c r="E11595" s="3">
        <f t="shared" si="363"/>
        <v>44550.458333333328</v>
      </c>
      <c r="F11595">
        <v>-39.016666600000001</v>
      </c>
      <c r="G11595">
        <v>174.18333329999999</v>
      </c>
      <c r="H11595">
        <v>32</v>
      </c>
      <c r="I11595">
        <v>5.0999999999999996</v>
      </c>
      <c r="J11595">
        <v>290</v>
      </c>
      <c r="K11595">
        <v>20</v>
      </c>
      <c r="L11595">
        <v>1020.6</v>
      </c>
      <c r="M11595">
        <v>20000</v>
      </c>
      <c r="N11595">
        <v>15.8</v>
      </c>
      <c r="O11595">
        <v>76.895037029999997</v>
      </c>
      <c r="P11595" t="s">
        <v>23</v>
      </c>
      <c r="Q11595" t="s">
        <v>23</v>
      </c>
      <c r="R11595" t="s">
        <v>23</v>
      </c>
      <c r="S11595" t="s">
        <v>23</v>
      </c>
      <c r="T11595" t="s">
        <v>28</v>
      </c>
      <c r="U11595" s="4" t="str">
        <f t="shared" si="364"/>
        <v>WNW</v>
      </c>
    </row>
    <row r="11596" spans="1:21">
      <c r="A11596" t="s">
        <v>21</v>
      </c>
      <c r="B11596" t="s">
        <v>22</v>
      </c>
      <c r="C11596" s="1">
        <v>44549.958333333336</v>
      </c>
      <c r="D11596" s="1">
        <v>44550.458333333336</v>
      </c>
      <c r="E11596" s="3">
        <f t="shared" si="363"/>
        <v>44550.5</v>
      </c>
      <c r="F11596">
        <v>-39.016666600000001</v>
      </c>
      <c r="G11596">
        <v>174.18333329999999</v>
      </c>
      <c r="H11596">
        <v>32</v>
      </c>
      <c r="I11596">
        <v>5.0999999999999996</v>
      </c>
      <c r="J11596">
        <v>280</v>
      </c>
      <c r="K11596">
        <v>19.600000000000001</v>
      </c>
      <c r="L11596">
        <v>1020.6</v>
      </c>
      <c r="M11596">
        <v>10000</v>
      </c>
      <c r="N11596">
        <v>14.9</v>
      </c>
      <c r="O11596">
        <v>74.421742449999996</v>
      </c>
      <c r="P11596" t="s">
        <v>23</v>
      </c>
      <c r="Q11596" t="s">
        <v>23</v>
      </c>
      <c r="R11596" t="s">
        <v>23</v>
      </c>
      <c r="S11596">
        <v>0</v>
      </c>
      <c r="T11596" t="s">
        <v>28</v>
      </c>
      <c r="U11596" s="4" t="str">
        <f t="shared" si="364"/>
        <v>W</v>
      </c>
    </row>
    <row r="11597" spans="1:21">
      <c r="A11597" t="s">
        <v>21</v>
      </c>
      <c r="B11597" t="s">
        <v>22</v>
      </c>
      <c r="C11597" s="1">
        <v>44550</v>
      </c>
      <c r="D11597" s="1">
        <v>44550.5</v>
      </c>
      <c r="E11597" s="3">
        <f t="shared" si="363"/>
        <v>44550.541666666664</v>
      </c>
      <c r="F11597">
        <v>-39.016666600000001</v>
      </c>
      <c r="G11597">
        <v>174.18333329999999</v>
      </c>
      <c r="H11597">
        <v>32</v>
      </c>
      <c r="I11597">
        <v>5.7</v>
      </c>
      <c r="J11597">
        <v>280</v>
      </c>
      <c r="K11597">
        <v>20.6</v>
      </c>
      <c r="L11597">
        <v>1020.2</v>
      </c>
      <c r="M11597">
        <v>10000</v>
      </c>
      <c r="N11597">
        <v>15.1</v>
      </c>
      <c r="O11597">
        <v>70.866804999999999</v>
      </c>
      <c r="P11597" t="s">
        <v>23</v>
      </c>
      <c r="Q11597" t="s">
        <v>23</v>
      </c>
      <c r="R11597" t="s">
        <v>23</v>
      </c>
      <c r="S11597">
        <v>0</v>
      </c>
      <c r="T11597" t="s">
        <v>28</v>
      </c>
      <c r="U11597" s="4" t="str">
        <f t="shared" si="364"/>
        <v>W</v>
      </c>
    </row>
    <row r="11598" spans="1:21">
      <c r="A11598" t="s">
        <v>21</v>
      </c>
      <c r="B11598" t="s">
        <v>22</v>
      </c>
      <c r="C11598" s="1">
        <v>44550.041666666664</v>
      </c>
      <c r="D11598" s="1">
        <v>44550.541666666664</v>
      </c>
      <c r="E11598" s="3">
        <f t="shared" si="363"/>
        <v>44550.583333333328</v>
      </c>
      <c r="F11598">
        <v>-39.016666600000001</v>
      </c>
      <c r="G11598">
        <v>174.18333329999999</v>
      </c>
      <c r="H11598">
        <v>32</v>
      </c>
      <c r="I11598">
        <v>4.5999999999999996</v>
      </c>
      <c r="J11598">
        <v>290</v>
      </c>
      <c r="K11598">
        <v>20.9</v>
      </c>
      <c r="L11598">
        <v>1019.5</v>
      </c>
      <c r="M11598">
        <v>20000</v>
      </c>
      <c r="N11598">
        <v>15.1</v>
      </c>
      <c r="O11598">
        <v>69.571357269999993</v>
      </c>
      <c r="P11598" t="s">
        <v>23</v>
      </c>
      <c r="Q11598" t="s">
        <v>23</v>
      </c>
      <c r="R11598" t="s">
        <v>23</v>
      </c>
      <c r="S11598" t="s">
        <v>23</v>
      </c>
      <c r="T11598" t="s">
        <v>28</v>
      </c>
      <c r="U11598" s="4" t="str">
        <f t="shared" si="364"/>
        <v>WNW</v>
      </c>
    </row>
    <row r="11599" spans="1:21">
      <c r="A11599" t="s">
        <v>21</v>
      </c>
      <c r="B11599" t="s">
        <v>22</v>
      </c>
      <c r="C11599" s="1">
        <v>44550.083333333336</v>
      </c>
      <c r="D11599" s="1">
        <v>44550.583333333336</v>
      </c>
      <c r="E11599" s="3">
        <f t="shared" si="363"/>
        <v>44550.625</v>
      </c>
      <c r="F11599">
        <v>-39.016666600000001</v>
      </c>
      <c r="G11599">
        <v>174.18333329999999</v>
      </c>
      <c r="H11599">
        <v>32</v>
      </c>
      <c r="I11599">
        <v>5.0999999999999996</v>
      </c>
      <c r="J11599">
        <v>300</v>
      </c>
      <c r="K11599">
        <v>20.7</v>
      </c>
      <c r="L11599">
        <v>1019.1</v>
      </c>
      <c r="M11599">
        <v>20000</v>
      </c>
      <c r="N11599">
        <v>14</v>
      </c>
      <c r="O11599">
        <v>65.624828699999995</v>
      </c>
      <c r="P11599" t="s">
        <v>23</v>
      </c>
      <c r="Q11599" t="s">
        <v>23</v>
      </c>
      <c r="R11599" t="s">
        <v>23</v>
      </c>
      <c r="S11599" t="s">
        <v>23</v>
      </c>
      <c r="T11599" t="s">
        <v>28</v>
      </c>
      <c r="U11599" s="4" t="str">
        <f t="shared" si="364"/>
        <v>WNW</v>
      </c>
    </row>
    <row r="11600" spans="1:21">
      <c r="A11600" t="s">
        <v>21</v>
      </c>
      <c r="B11600" t="s">
        <v>22</v>
      </c>
      <c r="C11600" s="1">
        <v>44550.125</v>
      </c>
      <c r="D11600" s="1">
        <v>44550.625</v>
      </c>
      <c r="E11600" s="3">
        <f t="shared" si="363"/>
        <v>44550.666666666664</v>
      </c>
      <c r="F11600">
        <v>-39.016666600000001</v>
      </c>
      <c r="G11600">
        <v>174.18333329999999</v>
      </c>
      <c r="H11600">
        <v>32</v>
      </c>
      <c r="I11600">
        <v>5.7</v>
      </c>
      <c r="J11600">
        <v>300</v>
      </c>
      <c r="K11600">
        <v>20</v>
      </c>
      <c r="L11600">
        <v>1018.1</v>
      </c>
      <c r="M11600">
        <v>20000</v>
      </c>
      <c r="N11600">
        <v>14</v>
      </c>
      <c r="O11600">
        <v>68.521468650000003</v>
      </c>
      <c r="P11600" t="s">
        <v>23</v>
      </c>
      <c r="Q11600" t="s">
        <v>23</v>
      </c>
      <c r="R11600" t="s">
        <v>23</v>
      </c>
      <c r="S11600" t="s">
        <v>23</v>
      </c>
      <c r="T11600" t="s">
        <v>28</v>
      </c>
      <c r="U11600" s="4" t="str">
        <f t="shared" si="364"/>
        <v>WNW</v>
      </c>
    </row>
    <row r="11601" spans="1:21">
      <c r="A11601" t="s">
        <v>21</v>
      </c>
      <c r="B11601" t="s">
        <v>22</v>
      </c>
      <c r="C11601" s="1">
        <v>44550.166666666664</v>
      </c>
      <c r="D11601" s="1">
        <v>44550.666666666664</v>
      </c>
      <c r="E11601" s="3">
        <f t="shared" si="363"/>
        <v>44550.708333333328</v>
      </c>
      <c r="F11601">
        <v>-39.016666600000001</v>
      </c>
      <c r="G11601">
        <v>174.18333329999999</v>
      </c>
      <c r="H11601">
        <v>32</v>
      </c>
      <c r="I11601">
        <v>5.7</v>
      </c>
      <c r="J11601">
        <v>320</v>
      </c>
      <c r="K11601">
        <v>20.6</v>
      </c>
      <c r="L11601">
        <v>1017.7</v>
      </c>
      <c r="M11601">
        <v>20000</v>
      </c>
      <c r="N11601">
        <v>14.5</v>
      </c>
      <c r="O11601">
        <v>68.191642720000004</v>
      </c>
      <c r="P11601" t="s">
        <v>23</v>
      </c>
      <c r="Q11601" t="s">
        <v>23</v>
      </c>
      <c r="R11601" t="s">
        <v>23</v>
      </c>
      <c r="S11601" t="s">
        <v>23</v>
      </c>
      <c r="T11601" t="s">
        <v>28</v>
      </c>
      <c r="U11601" s="4" t="str">
        <f t="shared" si="364"/>
        <v>NW</v>
      </c>
    </row>
    <row r="11602" spans="1:21">
      <c r="A11602" t="s">
        <v>21</v>
      </c>
      <c r="B11602" t="s">
        <v>22</v>
      </c>
      <c r="C11602" s="1">
        <v>44550.208333333336</v>
      </c>
      <c r="D11602" s="1">
        <v>44550.708333333336</v>
      </c>
      <c r="E11602" s="3">
        <f t="shared" si="363"/>
        <v>44550.75</v>
      </c>
      <c r="F11602">
        <v>-39.016666600000001</v>
      </c>
      <c r="G11602">
        <v>174.18333329999999</v>
      </c>
      <c r="H11602">
        <v>32</v>
      </c>
      <c r="I11602">
        <v>5.7</v>
      </c>
      <c r="J11602">
        <v>310</v>
      </c>
      <c r="K11602">
        <v>20</v>
      </c>
      <c r="L11602">
        <v>1017.5</v>
      </c>
      <c r="M11602">
        <v>20000</v>
      </c>
      <c r="N11602">
        <v>13.9</v>
      </c>
      <c r="O11602">
        <v>68.080640439999996</v>
      </c>
      <c r="P11602" t="s">
        <v>23</v>
      </c>
      <c r="Q11602" t="s">
        <v>23</v>
      </c>
      <c r="R11602" t="s">
        <v>23</v>
      </c>
      <c r="S11602">
        <v>0</v>
      </c>
      <c r="T11602" t="s">
        <v>28</v>
      </c>
      <c r="U11602" s="4" t="str">
        <f t="shared" si="364"/>
        <v>NW</v>
      </c>
    </row>
    <row r="11603" spans="1:21">
      <c r="A11603" t="s">
        <v>21</v>
      </c>
      <c r="B11603" t="s">
        <v>22</v>
      </c>
      <c r="C11603" s="1">
        <v>44550.25</v>
      </c>
      <c r="D11603" s="1">
        <v>44550.75</v>
      </c>
      <c r="E11603" s="3">
        <f t="shared" si="363"/>
        <v>44550.791666666664</v>
      </c>
      <c r="F11603">
        <v>-39.016666600000001</v>
      </c>
      <c r="G11603">
        <v>174.18333329999999</v>
      </c>
      <c r="H11603">
        <v>32</v>
      </c>
      <c r="I11603">
        <v>6.2</v>
      </c>
      <c r="J11603">
        <v>310</v>
      </c>
      <c r="K11603">
        <v>19.100000000000001</v>
      </c>
      <c r="L11603">
        <v>1017.4</v>
      </c>
      <c r="M11603">
        <v>20000</v>
      </c>
      <c r="N11603">
        <v>14.1</v>
      </c>
      <c r="O11603">
        <v>72.922547289999997</v>
      </c>
      <c r="P11603" t="s">
        <v>23</v>
      </c>
      <c r="Q11603" t="s">
        <v>23</v>
      </c>
      <c r="R11603" t="s">
        <v>23</v>
      </c>
      <c r="S11603">
        <v>0</v>
      </c>
      <c r="T11603" t="s">
        <v>28</v>
      </c>
      <c r="U11603" s="4" t="str">
        <f t="shared" si="364"/>
        <v>NW</v>
      </c>
    </row>
    <row r="11604" spans="1:21">
      <c r="A11604" t="s">
        <v>21</v>
      </c>
      <c r="B11604" t="s">
        <v>22</v>
      </c>
      <c r="C11604" s="1">
        <v>44550.291666666664</v>
      </c>
      <c r="D11604" s="1">
        <v>44550.791666666664</v>
      </c>
      <c r="E11604" s="3">
        <f t="shared" si="363"/>
        <v>44550.833333333328</v>
      </c>
      <c r="F11604">
        <v>-39.016666600000001</v>
      </c>
      <c r="G11604">
        <v>174.18333329999999</v>
      </c>
      <c r="H11604">
        <v>32</v>
      </c>
      <c r="I11604">
        <v>6.7</v>
      </c>
      <c r="J11604">
        <v>320</v>
      </c>
      <c r="K11604">
        <v>18.8</v>
      </c>
      <c r="L11604">
        <v>1017.4</v>
      </c>
      <c r="M11604">
        <v>20000</v>
      </c>
      <c r="N11604">
        <v>14.5</v>
      </c>
      <c r="O11604">
        <v>76.232401379999999</v>
      </c>
      <c r="P11604" t="s">
        <v>23</v>
      </c>
      <c r="Q11604" t="s">
        <v>23</v>
      </c>
      <c r="R11604" t="s">
        <v>23</v>
      </c>
      <c r="S11604" t="s">
        <v>23</v>
      </c>
      <c r="T11604" t="s">
        <v>28</v>
      </c>
      <c r="U11604" s="4" t="str">
        <f t="shared" si="364"/>
        <v>NW</v>
      </c>
    </row>
    <row r="11605" spans="1:21">
      <c r="A11605" t="s">
        <v>21</v>
      </c>
      <c r="B11605" t="s">
        <v>22</v>
      </c>
      <c r="C11605" s="1">
        <v>44550.333333333336</v>
      </c>
      <c r="D11605" s="1">
        <v>44550.833333333336</v>
      </c>
      <c r="E11605" s="3">
        <f t="shared" si="363"/>
        <v>44550.875</v>
      </c>
      <c r="F11605">
        <v>-39.016666600000001</v>
      </c>
      <c r="G11605">
        <v>174.18333329999999</v>
      </c>
      <c r="H11605">
        <v>32</v>
      </c>
      <c r="I11605">
        <v>6.7</v>
      </c>
      <c r="J11605">
        <v>310</v>
      </c>
      <c r="K11605">
        <v>18.7</v>
      </c>
      <c r="L11605">
        <v>1017.5</v>
      </c>
      <c r="M11605">
        <v>20000</v>
      </c>
      <c r="N11605">
        <v>13.4</v>
      </c>
      <c r="O11605">
        <v>71.456785760000002</v>
      </c>
      <c r="P11605" t="s">
        <v>23</v>
      </c>
      <c r="Q11605" t="s">
        <v>23</v>
      </c>
      <c r="R11605" t="s">
        <v>23</v>
      </c>
      <c r="S11605" t="s">
        <v>23</v>
      </c>
      <c r="T11605" t="s">
        <v>28</v>
      </c>
      <c r="U11605" s="4" t="str">
        <f t="shared" si="364"/>
        <v>NW</v>
      </c>
    </row>
    <row r="11606" spans="1:21">
      <c r="A11606" t="s">
        <v>21</v>
      </c>
      <c r="B11606" t="s">
        <v>22</v>
      </c>
      <c r="C11606" s="1">
        <v>44550.375</v>
      </c>
      <c r="D11606" s="1">
        <v>44550.875</v>
      </c>
      <c r="E11606" s="3">
        <f t="shared" si="363"/>
        <v>44550.916666666664</v>
      </c>
      <c r="F11606">
        <v>-39.016666600000001</v>
      </c>
      <c r="G11606">
        <v>174.18333329999999</v>
      </c>
      <c r="H11606">
        <v>32</v>
      </c>
      <c r="I11606">
        <v>6.7</v>
      </c>
      <c r="J11606">
        <v>310</v>
      </c>
      <c r="K11606">
        <v>18.7</v>
      </c>
      <c r="L11606">
        <v>1017.3</v>
      </c>
      <c r="M11606">
        <v>20000</v>
      </c>
      <c r="N11606">
        <v>14.3</v>
      </c>
      <c r="O11606">
        <v>75.729441620000003</v>
      </c>
      <c r="P11606" t="s">
        <v>23</v>
      </c>
      <c r="Q11606" t="s">
        <v>23</v>
      </c>
      <c r="R11606" t="s">
        <v>23</v>
      </c>
      <c r="S11606" t="s">
        <v>23</v>
      </c>
      <c r="T11606" t="s">
        <v>28</v>
      </c>
      <c r="U11606" s="4" t="str">
        <f t="shared" si="364"/>
        <v>NW</v>
      </c>
    </row>
    <row r="11607" spans="1:21">
      <c r="A11607" t="s">
        <v>21</v>
      </c>
      <c r="B11607" t="s">
        <v>22</v>
      </c>
      <c r="C11607" s="1">
        <v>44550.416666666664</v>
      </c>
      <c r="D11607" s="1">
        <v>44550.916666666664</v>
      </c>
      <c r="E11607" s="3">
        <f t="shared" si="363"/>
        <v>44550.958333333328</v>
      </c>
      <c r="F11607">
        <v>-39.016666600000001</v>
      </c>
      <c r="G11607">
        <v>174.18333329999999</v>
      </c>
      <c r="H11607">
        <v>32</v>
      </c>
      <c r="I11607">
        <v>6.2</v>
      </c>
      <c r="J11607">
        <v>300</v>
      </c>
      <c r="K11607">
        <v>18.5</v>
      </c>
      <c r="L11607">
        <v>1017.2</v>
      </c>
      <c r="M11607">
        <v>20000</v>
      </c>
      <c r="N11607">
        <v>13.7</v>
      </c>
      <c r="O11607">
        <v>73.771695159999993</v>
      </c>
      <c r="P11607" t="s">
        <v>23</v>
      </c>
      <c r="Q11607" t="s">
        <v>23</v>
      </c>
      <c r="R11607" t="s">
        <v>23</v>
      </c>
      <c r="S11607" t="s">
        <v>23</v>
      </c>
      <c r="T11607" t="s">
        <v>28</v>
      </c>
      <c r="U11607" s="4" t="str">
        <f t="shared" si="364"/>
        <v>WNW</v>
      </c>
    </row>
    <row r="11608" spans="1:21">
      <c r="A11608" t="s">
        <v>21</v>
      </c>
      <c r="B11608" t="s">
        <v>22</v>
      </c>
      <c r="C11608" s="1">
        <v>44550.458333333336</v>
      </c>
      <c r="D11608" s="1">
        <v>44550.958333333336</v>
      </c>
      <c r="E11608" s="3">
        <f t="shared" si="363"/>
        <v>44551</v>
      </c>
      <c r="F11608">
        <v>-39.016666600000001</v>
      </c>
      <c r="G11608">
        <v>174.18333329999999</v>
      </c>
      <c r="H11608">
        <v>32</v>
      </c>
      <c r="I11608">
        <v>6.7</v>
      </c>
      <c r="J11608">
        <v>310</v>
      </c>
      <c r="K11608">
        <v>18.5</v>
      </c>
      <c r="L11608">
        <v>1016.8</v>
      </c>
      <c r="M11608">
        <v>20000</v>
      </c>
      <c r="N11608">
        <v>14.4</v>
      </c>
      <c r="O11608">
        <v>77.174092380000005</v>
      </c>
      <c r="P11608" t="s">
        <v>23</v>
      </c>
      <c r="Q11608" t="s">
        <v>23</v>
      </c>
      <c r="R11608" t="s">
        <v>23</v>
      </c>
      <c r="S11608">
        <v>0</v>
      </c>
      <c r="T11608" t="s">
        <v>28</v>
      </c>
      <c r="U11608" s="4" t="str">
        <f t="shared" si="364"/>
        <v>NW</v>
      </c>
    </row>
    <row r="11609" spans="1:21">
      <c r="A11609" t="s">
        <v>21</v>
      </c>
      <c r="B11609" t="s">
        <v>22</v>
      </c>
      <c r="C11609" s="1">
        <v>44550.5</v>
      </c>
      <c r="D11609" s="1">
        <v>44551</v>
      </c>
      <c r="E11609" s="3">
        <f t="shared" si="363"/>
        <v>44551.041666666664</v>
      </c>
      <c r="F11609">
        <v>-39.016666600000001</v>
      </c>
      <c r="G11609">
        <v>174.18333329999999</v>
      </c>
      <c r="H11609">
        <v>32</v>
      </c>
      <c r="I11609">
        <v>6.7</v>
      </c>
      <c r="J11609">
        <v>320</v>
      </c>
      <c r="K11609">
        <v>18.600000000000001</v>
      </c>
      <c r="L11609">
        <v>1016.5</v>
      </c>
      <c r="M11609">
        <v>20000</v>
      </c>
      <c r="N11609">
        <v>15.2</v>
      </c>
      <c r="O11609">
        <v>80.725265969999995</v>
      </c>
      <c r="P11609" t="s">
        <v>23</v>
      </c>
      <c r="Q11609" t="s">
        <v>23</v>
      </c>
      <c r="R11609" t="s">
        <v>23</v>
      </c>
      <c r="S11609">
        <v>0</v>
      </c>
      <c r="T11609" t="s">
        <v>28</v>
      </c>
      <c r="U11609" s="4" t="str">
        <f t="shared" si="364"/>
        <v>NW</v>
      </c>
    </row>
    <row r="11610" spans="1:21">
      <c r="A11610" t="s">
        <v>21</v>
      </c>
      <c r="B11610" t="s">
        <v>22</v>
      </c>
      <c r="C11610" s="1">
        <v>44550.541666666664</v>
      </c>
      <c r="D11610" s="1">
        <v>44551.041666666664</v>
      </c>
      <c r="E11610" s="3">
        <f t="shared" si="363"/>
        <v>44551.083333333328</v>
      </c>
      <c r="F11610">
        <v>-39.016666600000001</v>
      </c>
      <c r="G11610">
        <v>174.18333329999999</v>
      </c>
      <c r="H11610">
        <v>32</v>
      </c>
      <c r="I11610">
        <v>8.1999999999999993</v>
      </c>
      <c r="J11610">
        <v>310</v>
      </c>
      <c r="K11610">
        <v>18.600000000000001</v>
      </c>
      <c r="L11610">
        <v>1015.9</v>
      </c>
      <c r="M11610">
        <v>20000</v>
      </c>
      <c r="N11610">
        <v>13.7</v>
      </c>
      <c r="O11610">
        <v>73.312749650000001</v>
      </c>
      <c r="P11610" t="s">
        <v>23</v>
      </c>
      <c r="Q11610" t="s">
        <v>23</v>
      </c>
      <c r="R11610" t="s">
        <v>23</v>
      </c>
      <c r="S11610" t="s">
        <v>23</v>
      </c>
      <c r="T11610" t="s">
        <v>28</v>
      </c>
      <c r="U11610" s="4" t="str">
        <f t="shared" si="364"/>
        <v>NW</v>
      </c>
    </row>
    <row r="11611" spans="1:21">
      <c r="A11611" t="s">
        <v>21</v>
      </c>
      <c r="B11611" t="s">
        <v>22</v>
      </c>
      <c r="C11611" s="1">
        <v>44550.583333333336</v>
      </c>
      <c r="D11611" s="1">
        <v>44551.083333333336</v>
      </c>
      <c r="E11611" s="3">
        <f t="shared" si="363"/>
        <v>44551.125</v>
      </c>
      <c r="F11611">
        <v>-39.016666600000001</v>
      </c>
      <c r="G11611">
        <v>174.18333329999999</v>
      </c>
      <c r="H11611">
        <v>32</v>
      </c>
      <c r="I11611">
        <v>7.7</v>
      </c>
      <c r="J11611">
        <v>320</v>
      </c>
      <c r="K11611">
        <v>18.600000000000001</v>
      </c>
      <c r="L11611">
        <v>1015.1</v>
      </c>
      <c r="M11611">
        <v>20000</v>
      </c>
      <c r="N11611">
        <v>13.7</v>
      </c>
      <c r="O11611">
        <v>73.312749650000001</v>
      </c>
      <c r="P11611" t="s">
        <v>23</v>
      </c>
      <c r="Q11611" t="s">
        <v>23</v>
      </c>
      <c r="R11611" t="s">
        <v>23</v>
      </c>
      <c r="S11611" t="s">
        <v>23</v>
      </c>
      <c r="T11611" t="s">
        <v>28</v>
      </c>
      <c r="U11611" s="4" t="str">
        <f t="shared" si="364"/>
        <v>NW</v>
      </c>
    </row>
    <row r="11612" spans="1:21">
      <c r="A11612" t="s">
        <v>21</v>
      </c>
      <c r="B11612" t="s">
        <v>22</v>
      </c>
      <c r="C11612" s="1">
        <v>44550.625</v>
      </c>
      <c r="D11612" s="1">
        <v>44551.125</v>
      </c>
      <c r="E11612" s="3">
        <f t="shared" si="363"/>
        <v>44551.166666666664</v>
      </c>
      <c r="F11612">
        <v>-39.016666600000001</v>
      </c>
      <c r="G11612">
        <v>174.18333329999999</v>
      </c>
      <c r="H11612">
        <v>32</v>
      </c>
      <c r="I11612">
        <v>8.1999999999999993</v>
      </c>
      <c r="J11612">
        <v>310</v>
      </c>
      <c r="K11612">
        <v>18.399999999999999</v>
      </c>
      <c r="L11612">
        <v>1014.4</v>
      </c>
      <c r="M11612">
        <v>20000</v>
      </c>
      <c r="N11612">
        <v>13.9</v>
      </c>
      <c r="O11612">
        <v>75.198175669999998</v>
      </c>
      <c r="P11612" t="s">
        <v>23</v>
      </c>
      <c r="Q11612" t="s">
        <v>23</v>
      </c>
      <c r="R11612" t="s">
        <v>23</v>
      </c>
      <c r="S11612" t="s">
        <v>23</v>
      </c>
      <c r="T11612" t="s">
        <v>28</v>
      </c>
      <c r="U11612" s="4" t="str">
        <f t="shared" si="364"/>
        <v>NW</v>
      </c>
    </row>
    <row r="11613" spans="1:21">
      <c r="A11613" t="s">
        <v>21</v>
      </c>
      <c r="B11613" t="s">
        <v>22</v>
      </c>
      <c r="C11613" s="1">
        <v>44550.666666666664</v>
      </c>
      <c r="D11613" s="1">
        <v>44551.166666666664</v>
      </c>
      <c r="E11613" s="3">
        <f t="shared" si="363"/>
        <v>44551.208333333328</v>
      </c>
      <c r="F11613">
        <v>-39.016666600000001</v>
      </c>
      <c r="G11613">
        <v>174.18333329999999</v>
      </c>
      <c r="H11613">
        <v>32</v>
      </c>
      <c r="I11613">
        <v>8.8000000000000007</v>
      </c>
      <c r="J11613">
        <v>310</v>
      </c>
      <c r="K11613">
        <v>18.2</v>
      </c>
      <c r="L11613">
        <v>1014</v>
      </c>
      <c r="M11613">
        <v>20000</v>
      </c>
      <c r="N11613">
        <v>14.9</v>
      </c>
      <c r="O11613">
        <v>81.194013549999994</v>
      </c>
      <c r="P11613" t="s">
        <v>23</v>
      </c>
      <c r="Q11613" t="s">
        <v>23</v>
      </c>
      <c r="R11613" t="s">
        <v>23</v>
      </c>
      <c r="S11613" t="s">
        <v>23</v>
      </c>
      <c r="T11613" t="s">
        <v>28</v>
      </c>
      <c r="U11613" s="4" t="str">
        <f t="shared" si="364"/>
        <v>NW</v>
      </c>
    </row>
    <row r="11614" spans="1:21">
      <c r="A11614" t="s">
        <v>21</v>
      </c>
      <c r="B11614" t="s">
        <v>22</v>
      </c>
      <c r="C11614" s="1">
        <v>44550.708333333336</v>
      </c>
      <c r="D11614" s="1">
        <v>44551.208333333336</v>
      </c>
      <c r="E11614" s="3">
        <f t="shared" si="363"/>
        <v>44551.25</v>
      </c>
      <c r="F11614">
        <v>-39.016666600000001</v>
      </c>
      <c r="G11614">
        <v>174.18333329999999</v>
      </c>
      <c r="H11614">
        <v>32</v>
      </c>
      <c r="I11614">
        <v>8.8000000000000007</v>
      </c>
      <c r="J11614">
        <v>320</v>
      </c>
      <c r="K11614">
        <v>18.2</v>
      </c>
      <c r="L11614">
        <v>1014</v>
      </c>
      <c r="M11614">
        <v>20000</v>
      </c>
      <c r="N11614">
        <v>15.3</v>
      </c>
      <c r="O11614">
        <v>83.294650340000004</v>
      </c>
      <c r="P11614" t="s">
        <v>23</v>
      </c>
      <c r="Q11614" t="s">
        <v>23</v>
      </c>
      <c r="R11614" t="s">
        <v>23</v>
      </c>
      <c r="S11614">
        <v>0</v>
      </c>
      <c r="T11614" t="s">
        <v>28</v>
      </c>
      <c r="U11614" s="4" t="str">
        <f t="shared" si="364"/>
        <v>NW</v>
      </c>
    </row>
    <row r="11615" spans="1:21">
      <c r="A11615" t="s">
        <v>21</v>
      </c>
      <c r="B11615" t="s">
        <v>22</v>
      </c>
      <c r="C11615" s="1">
        <v>44550.75</v>
      </c>
      <c r="D11615" s="1">
        <v>44551.25</v>
      </c>
      <c r="E11615" s="3">
        <f t="shared" si="363"/>
        <v>44551.291666666664</v>
      </c>
      <c r="F11615">
        <v>-39.016666600000001</v>
      </c>
      <c r="G11615">
        <v>174.18333329999999</v>
      </c>
      <c r="H11615">
        <v>32</v>
      </c>
      <c r="I11615">
        <v>8.1999999999999993</v>
      </c>
      <c r="J11615">
        <v>310</v>
      </c>
      <c r="K11615">
        <v>18.600000000000001</v>
      </c>
      <c r="L11615">
        <v>1014.2</v>
      </c>
      <c r="M11615">
        <v>10000</v>
      </c>
      <c r="N11615">
        <v>15.8</v>
      </c>
      <c r="O11615">
        <v>83.869001659999995</v>
      </c>
      <c r="P11615" t="s">
        <v>23</v>
      </c>
      <c r="Q11615" t="s">
        <v>23</v>
      </c>
      <c r="R11615" t="s">
        <v>23</v>
      </c>
      <c r="S11615">
        <v>0</v>
      </c>
      <c r="T11615" t="s">
        <v>28</v>
      </c>
      <c r="U11615" s="4" t="str">
        <f t="shared" si="364"/>
        <v>NW</v>
      </c>
    </row>
    <row r="11616" spans="1:21">
      <c r="A11616" t="s">
        <v>21</v>
      </c>
      <c r="B11616" t="s">
        <v>22</v>
      </c>
      <c r="C11616" s="1">
        <v>44550.791666666664</v>
      </c>
      <c r="D11616" s="1">
        <v>44551.291666666664</v>
      </c>
      <c r="E11616" s="3">
        <f t="shared" si="363"/>
        <v>44551.333333333328</v>
      </c>
      <c r="F11616">
        <v>-39.016666600000001</v>
      </c>
      <c r="G11616">
        <v>174.18333329999999</v>
      </c>
      <c r="H11616">
        <v>32</v>
      </c>
      <c r="I11616">
        <v>7.7</v>
      </c>
      <c r="J11616">
        <v>310</v>
      </c>
      <c r="K11616">
        <v>19.100000000000001</v>
      </c>
      <c r="L11616">
        <v>1014.4</v>
      </c>
      <c r="M11616">
        <v>10000</v>
      </c>
      <c r="N11616">
        <v>15.9</v>
      </c>
      <c r="O11616">
        <v>81.819613110000006</v>
      </c>
      <c r="P11616" t="s">
        <v>23</v>
      </c>
      <c r="Q11616" t="s">
        <v>23</v>
      </c>
      <c r="R11616" t="s">
        <v>23</v>
      </c>
      <c r="S11616" t="s">
        <v>23</v>
      </c>
      <c r="T11616" t="s">
        <v>28</v>
      </c>
      <c r="U11616" s="4" t="str">
        <f t="shared" si="364"/>
        <v>NW</v>
      </c>
    </row>
    <row r="11617" spans="1:21">
      <c r="A11617" t="s">
        <v>21</v>
      </c>
      <c r="B11617" t="s">
        <v>22</v>
      </c>
      <c r="C11617" s="1">
        <v>44550.833333333336</v>
      </c>
      <c r="D11617" s="1">
        <v>44551.333333333336</v>
      </c>
      <c r="E11617" s="3">
        <f t="shared" si="363"/>
        <v>44551.375</v>
      </c>
      <c r="F11617">
        <v>-39.016666600000001</v>
      </c>
      <c r="G11617">
        <v>174.18333329999999</v>
      </c>
      <c r="H11617">
        <v>32</v>
      </c>
      <c r="I11617">
        <v>6.7</v>
      </c>
      <c r="J11617">
        <v>330</v>
      </c>
      <c r="K11617">
        <v>19.600000000000001</v>
      </c>
      <c r="L11617">
        <v>1014.2</v>
      </c>
      <c r="M11617">
        <v>10000</v>
      </c>
      <c r="N11617">
        <v>16.399999999999999</v>
      </c>
      <c r="O11617">
        <v>81.877338760000001</v>
      </c>
      <c r="P11617" t="s">
        <v>23</v>
      </c>
      <c r="Q11617" t="s">
        <v>23</v>
      </c>
      <c r="R11617" t="s">
        <v>23</v>
      </c>
      <c r="S11617" t="s">
        <v>23</v>
      </c>
      <c r="T11617" t="s">
        <v>28</v>
      </c>
      <c r="U11617" s="4" t="str">
        <f t="shared" si="364"/>
        <v>NNW</v>
      </c>
    </row>
    <row r="11618" spans="1:21">
      <c r="A11618" t="s">
        <v>21</v>
      </c>
      <c r="B11618" t="s">
        <v>22</v>
      </c>
      <c r="C11618" s="1">
        <v>44550.875</v>
      </c>
      <c r="D11618" s="1">
        <v>44551.375</v>
      </c>
      <c r="E11618" s="3">
        <f t="shared" si="363"/>
        <v>44551.416666666664</v>
      </c>
      <c r="F11618">
        <v>-39.016666600000001</v>
      </c>
      <c r="G11618">
        <v>174.18333329999999</v>
      </c>
      <c r="H11618">
        <v>32</v>
      </c>
      <c r="I11618">
        <v>7.2</v>
      </c>
      <c r="J11618">
        <v>320</v>
      </c>
      <c r="K11618">
        <v>19.7</v>
      </c>
      <c r="L11618">
        <v>1013.8</v>
      </c>
      <c r="M11618">
        <v>10000</v>
      </c>
      <c r="N11618">
        <v>16.5</v>
      </c>
      <c r="O11618">
        <v>81.888840090000002</v>
      </c>
      <c r="P11618" t="s">
        <v>23</v>
      </c>
      <c r="Q11618" t="s">
        <v>23</v>
      </c>
      <c r="R11618" t="s">
        <v>23</v>
      </c>
      <c r="S11618" t="s">
        <v>23</v>
      </c>
      <c r="T11618" t="s">
        <v>28</v>
      </c>
      <c r="U11618" s="4" t="str">
        <f t="shared" si="364"/>
        <v>NW</v>
      </c>
    </row>
    <row r="11619" spans="1:21">
      <c r="A11619" t="s">
        <v>21</v>
      </c>
      <c r="B11619" t="s">
        <v>22</v>
      </c>
      <c r="C11619" s="1">
        <v>44550.916666666664</v>
      </c>
      <c r="D11619" s="1">
        <v>44551.416666666664</v>
      </c>
      <c r="E11619" s="3">
        <f t="shared" si="363"/>
        <v>44551.458333333328</v>
      </c>
      <c r="F11619">
        <v>-39.016666600000001</v>
      </c>
      <c r="G11619">
        <v>174.18333329999999</v>
      </c>
      <c r="H11619">
        <v>32</v>
      </c>
      <c r="I11619">
        <v>8.8000000000000007</v>
      </c>
      <c r="J11619">
        <v>320</v>
      </c>
      <c r="K11619">
        <v>20.2</v>
      </c>
      <c r="L11619">
        <v>1013.3</v>
      </c>
      <c r="M11619">
        <v>10000</v>
      </c>
      <c r="N11619">
        <v>17.3</v>
      </c>
      <c r="O11619">
        <v>83.507829430000001</v>
      </c>
      <c r="P11619" t="s">
        <v>23</v>
      </c>
      <c r="Q11619" t="s">
        <v>23</v>
      </c>
      <c r="R11619" t="s">
        <v>23</v>
      </c>
      <c r="S11619" t="s">
        <v>23</v>
      </c>
      <c r="T11619" t="s">
        <v>28</v>
      </c>
      <c r="U11619" s="4" t="str">
        <f t="shared" si="364"/>
        <v>NW</v>
      </c>
    </row>
    <row r="11620" spans="1:21">
      <c r="A11620" t="s">
        <v>21</v>
      </c>
      <c r="B11620" t="s">
        <v>22</v>
      </c>
      <c r="C11620" s="1">
        <v>44550.958333333336</v>
      </c>
      <c r="D11620" s="1">
        <v>44551.458333333336</v>
      </c>
      <c r="E11620" s="3">
        <f t="shared" si="363"/>
        <v>44551.5</v>
      </c>
      <c r="F11620">
        <v>-39.016666600000001</v>
      </c>
      <c r="G11620">
        <v>174.18333329999999</v>
      </c>
      <c r="H11620">
        <v>32</v>
      </c>
      <c r="I11620">
        <v>9.3000000000000007</v>
      </c>
      <c r="J11620">
        <v>310</v>
      </c>
      <c r="K11620">
        <v>19.899999999999999</v>
      </c>
      <c r="L11620">
        <v>1012.9</v>
      </c>
      <c r="M11620">
        <v>10000</v>
      </c>
      <c r="N11620">
        <v>17.5</v>
      </c>
      <c r="O11620">
        <v>86.141673330000003</v>
      </c>
      <c r="P11620" t="s">
        <v>23</v>
      </c>
      <c r="Q11620" t="s">
        <v>23</v>
      </c>
      <c r="R11620" t="s">
        <v>23</v>
      </c>
      <c r="S11620">
        <v>0</v>
      </c>
      <c r="T11620" t="s">
        <v>28</v>
      </c>
      <c r="U11620" s="4" t="str">
        <f t="shared" si="364"/>
        <v>NW</v>
      </c>
    </row>
    <row r="11621" spans="1:21">
      <c r="A11621" t="s">
        <v>21</v>
      </c>
      <c r="B11621" t="s">
        <v>22</v>
      </c>
      <c r="C11621" s="1">
        <v>44551</v>
      </c>
      <c r="D11621" s="1">
        <v>44551.5</v>
      </c>
      <c r="E11621" s="3">
        <f t="shared" si="363"/>
        <v>44551.541666666664</v>
      </c>
      <c r="F11621">
        <v>-39.016666600000001</v>
      </c>
      <c r="G11621">
        <v>174.18333329999999</v>
      </c>
      <c r="H11621">
        <v>32</v>
      </c>
      <c r="I11621">
        <v>9.8000000000000007</v>
      </c>
      <c r="J11621">
        <v>300</v>
      </c>
      <c r="K11621">
        <v>18.899999999999999</v>
      </c>
      <c r="L11621">
        <v>1012.9</v>
      </c>
      <c r="M11621">
        <v>10000</v>
      </c>
      <c r="N11621">
        <v>18.100000000000001</v>
      </c>
      <c r="O11621">
        <v>95.145488369999995</v>
      </c>
      <c r="P11621" t="s">
        <v>23</v>
      </c>
      <c r="Q11621" t="s">
        <v>23</v>
      </c>
      <c r="R11621" t="s">
        <v>23</v>
      </c>
      <c r="S11621">
        <v>0</v>
      </c>
      <c r="T11621" t="s">
        <v>28</v>
      </c>
      <c r="U11621" s="4" t="str">
        <f t="shared" si="364"/>
        <v>WNW</v>
      </c>
    </row>
    <row r="11622" spans="1:21">
      <c r="A11622" t="s">
        <v>21</v>
      </c>
      <c r="B11622" t="s">
        <v>22</v>
      </c>
      <c r="C11622" s="1">
        <v>44551.041666666664</v>
      </c>
      <c r="D11622" s="1">
        <v>44551.541666666664</v>
      </c>
      <c r="E11622" s="3">
        <f t="shared" si="363"/>
        <v>44551.583333333328</v>
      </c>
      <c r="F11622">
        <v>-39.016666600000001</v>
      </c>
      <c r="G11622">
        <v>174.18333329999999</v>
      </c>
      <c r="H11622">
        <v>32</v>
      </c>
      <c r="I11622">
        <v>7.2</v>
      </c>
      <c r="J11622">
        <v>300</v>
      </c>
      <c r="K11622">
        <v>20.3</v>
      </c>
      <c r="L11622">
        <v>1013.2</v>
      </c>
      <c r="M11622">
        <v>10000</v>
      </c>
      <c r="N11622">
        <v>18.7</v>
      </c>
      <c r="O11622">
        <v>90.586421240000007</v>
      </c>
      <c r="P11622" t="s">
        <v>23</v>
      </c>
      <c r="Q11622" t="s">
        <v>23</v>
      </c>
      <c r="R11622" t="s">
        <v>23</v>
      </c>
      <c r="S11622" t="s">
        <v>23</v>
      </c>
      <c r="T11622" t="s">
        <v>28</v>
      </c>
      <c r="U11622" s="4" t="str">
        <f t="shared" si="364"/>
        <v>WNW</v>
      </c>
    </row>
    <row r="11623" spans="1:21">
      <c r="A11623" t="s">
        <v>21</v>
      </c>
      <c r="B11623" t="s">
        <v>22</v>
      </c>
      <c r="C11623" s="1">
        <v>44551.083333333336</v>
      </c>
      <c r="D11623" s="1">
        <v>44551.583333333336</v>
      </c>
      <c r="E11623" s="3">
        <f t="shared" si="363"/>
        <v>44551.625</v>
      </c>
      <c r="F11623">
        <v>-39.016666600000001</v>
      </c>
      <c r="G11623">
        <v>174.18333329999999</v>
      </c>
      <c r="H11623">
        <v>32</v>
      </c>
      <c r="I11623">
        <v>7.2</v>
      </c>
      <c r="J11623">
        <v>300</v>
      </c>
      <c r="K11623">
        <v>20.9</v>
      </c>
      <c r="L11623">
        <v>1013</v>
      </c>
      <c r="M11623">
        <v>10000</v>
      </c>
      <c r="N11623">
        <v>18.5</v>
      </c>
      <c r="O11623">
        <v>86.230956309999996</v>
      </c>
      <c r="P11623" t="s">
        <v>23</v>
      </c>
      <c r="Q11623" t="s">
        <v>23</v>
      </c>
      <c r="R11623" t="s">
        <v>23</v>
      </c>
      <c r="S11623" t="s">
        <v>23</v>
      </c>
      <c r="T11623" t="s">
        <v>28</v>
      </c>
      <c r="U11623" s="4" t="str">
        <f t="shared" si="364"/>
        <v>WNW</v>
      </c>
    </row>
    <row r="11624" spans="1:21">
      <c r="A11624" t="s">
        <v>21</v>
      </c>
      <c r="B11624" t="s">
        <v>22</v>
      </c>
      <c r="C11624" s="1">
        <v>44551.125</v>
      </c>
      <c r="D11624" s="1">
        <v>44551.625</v>
      </c>
      <c r="E11624" s="3">
        <f t="shared" si="363"/>
        <v>44551.666666666664</v>
      </c>
      <c r="F11624">
        <v>-39.016666600000001</v>
      </c>
      <c r="G11624">
        <v>174.18333329999999</v>
      </c>
      <c r="H11624">
        <v>32</v>
      </c>
      <c r="I11624">
        <v>6.7</v>
      </c>
      <c r="J11624">
        <v>300</v>
      </c>
      <c r="K11624">
        <v>20.6</v>
      </c>
      <c r="L11624">
        <v>1012.8</v>
      </c>
      <c r="M11624">
        <v>10000</v>
      </c>
      <c r="N11624">
        <v>18.600000000000001</v>
      </c>
      <c r="O11624">
        <v>88.380712360000004</v>
      </c>
      <c r="P11624" t="s">
        <v>23</v>
      </c>
      <c r="Q11624" t="s">
        <v>23</v>
      </c>
      <c r="R11624" t="s">
        <v>23</v>
      </c>
      <c r="S11624" t="s">
        <v>23</v>
      </c>
      <c r="T11624" t="s">
        <v>28</v>
      </c>
      <c r="U11624" s="4" t="str">
        <f t="shared" si="364"/>
        <v>WNW</v>
      </c>
    </row>
    <row r="11625" spans="1:21">
      <c r="A11625" t="s">
        <v>21</v>
      </c>
      <c r="B11625" t="s">
        <v>22</v>
      </c>
      <c r="C11625" s="1">
        <v>44551.166666666664</v>
      </c>
      <c r="D11625" s="1">
        <v>44551.666666666664</v>
      </c>
      <c r="E11625" s="3">
        <f t="shared" si="363"/>
        <v>44551.708333333328</v>
      </c>
      <c r="F11625">
        <v>-39.016666600000001</v>
      </c>
      <c r="G11625">
        <v>174.18333329999999</v>
      </c>
      <c r="H11625">
        <v>32</v>
      </c>
      <c r="I11625">
        <v>7.2</v>
      </c>
      <c r="J11625">
        <v>300</v>
      </c>
      <c r="K11625">
        <v>21</v>
      </c>
      <c r="L11625">
        <v>1012.3</v>
      </c>
      <c r="M11625">
        <v>10000</v>
      </c>
      <c r="N11625">
        <v>19.399999999999999</v>
      </c>
      <c r="O11625">
        <v>90.629801049999998</v>
      </c>
      <c r="P11625" t="s">
        <v>23</v>
      </c>
      <c r="Q11625" t="s">
        <v>23</v>
      </c>
      <c r="R11625" t="s">
        <v>23</v>
      </c>
      <c r="S11625" t="s">
        <v>23</v>
      </c>
      <c r="T11625" t="s">
        <v>28</v>
      </c>
      <c r="U11625" s="4" t="str">
        <f t="shared" si="364"/>
        <v>WNW</v>
      </c>
    </row>
    <row r="11626" spans="1:21">
      <c r="A11626" t="s">
        <v>21</v>
      </c>
      <c r="B11626" t="s">
        <v>22</v>
      </c>
      <c r="C11626" s="1">
        <v>44551.208333333336</v>
      </c>
      <c r="D11626" s="1">
        <v>44551.708333333336</v>
      </c>
      <c r="E11626" s="3">
        <f t="shared" si="363"/>
        <v>44551.75</v>
      </c>
      <c r="F11626">
        <v>-39.016666600000001</v>
      </c>
      <c r="G11626">
        <v>174.18333329999999</v>
      </c>
      <c r="H11626">
        <v>32</v>
      </c>
      <c r="I11626">
        <v>6.2</v>
      </c>
      <c r="J11626">
        <v>290</v>
      </c>
      <c r="K11626">
        <v>20.5</v>
      </c>
      <c r="L11626">
        <v>1012</v>
      </c>
      <c r="M11626">
        <v>10000</v>
      </c>
      <c r="N11626">
        <v>18.3</v>
      </c>
      <c r="O11626">
        <v>87.278308899999999</v>
      </c>
      <c r="P11626" t="s">
        <v>23</v>
      </c>
      <c r="Q11626" t="s">
        <v>23</v>
      </c>
      <c r="R11626" t="s">
        <v>23</v>
      </c>
      <c r="S11626">
        <v>0</v>
      </c>
      <c r="T11626" t="s">
        <v>28</v>
      </c>
      <c r="U11626" s="4" t="str">
        <f t="shared" si="364"/>
        <v>WNW</v>
      </c>
    </row>
    <row r="11627" spans="1:21">
      <c r="A11627" t="s">
        <v>21</v>
      </c>
      <c r="B11627" t="s">
        <v>22</v>
      </c>
      <c r="C11627" s="1">
        <v>44551.25</v>
      </c>
      <c r="D11627" s="1">
        <v>44551.75</v>
      </c>
      <c r="E11627" s="3">
        <f t="shared" si="363"/>
        <v>44551.791666666664</v>
      </c>
      <c r="F11627">
        <v>-39.016666600000001</v>
      </c>
      <c r="G11627">
        <v>174.18333329999999</v>
      </c>
      <c r="H11627">
        <v>32</v>
      </c>
      <c r="I11627">
        <v>5.7</v>
      </c>
      <c r="J11627">
        <v>260</v>
      </c>
      <c r="K11627">
        <v>20</v>
      </c>
      <c r="L11627">
        <v>1012.2</v>
      </c>
      <c r="M11627">
        <v>10000</v>
      </c>
      <c r="N11627">
        <v>17.399999999999999</v>
      </c>
      <c r="O11627">
        <v>85.076302260000006</v>
      </c>
      <c r="P11627" t="s">
        <v>23</v>
      </c>
      <c r="Q11627" t="s">
        <v>23</v>
      </c>
      <c r="R11627" t="s">
        <v>23</v>
      </c>
      <c r="S11627">
        <v>0</v>
      </c>
      <c r="T11627" t="s">
        <v>28</v>
      </c>
      <c r="U11627" s="4" t="str">
        <f t="shared" si="364"/>
        <v>W</v>
      </c>
    </row>
    <row r="11628" spans="1:21">
      <c r="A11628" t="s">
        <v>21</v>
      </c>
      <c r="B11628" t="s">
        <v>22</v>
      </c>
      <c r="C11628" s="1">
        <v>44551.291666666664</v>
      </c>
      <c r="D11628" s="1">
        <v>44551.791666666664</v>
      </c>
      <c r="E11628" s="3">
        <f t="shared" ref="E11628:E11691" si="365">D11628+1/24</f>
        <v>44551.833333333328</v>
      </c>
      <c r="F11628">
        <v>-39.016666600000001</v>
      </c>
      <c r="G11628">
        <v>174.18333329999999</v>
      </c>
      <c r="H11628">
        <v>32</v>
      </c>
      <c r="I11628">
        <v>5.7</v>
      </c>
      <c r="J11628">
        <v>270</v>
      </c>
      <c r="K11628">
        <v>18.8</v>
      </c>
      <c r="L11628">
        <v>1012.2</v>
      </c>
      <c r="M11628">
        <v>10000</v>
      </c>
      <c r="N11628">
        <v>14.9</v>
      </c>
      <c r="O11628">
        <v>78.212034250000002</v>
      </c>
      <c r="P11628" t="s">
        <v>23</v>
      </c>
      <c r="Q11628" t="s">
        <v>23</v>
      </c>
      <c r="R11628" t="s">
        <v>23</v>
      </c>
      <c r="S11628" t="s">
        <v>23</v>
      </c>
      <c r="T11628" t="s">
        <v>28</v>
      </c>
      <c r="U11628" s="4" t="str">
        <f t="shared" si="364"/>
        <v>W</v>
      </c>
    </row>
    <row r="11629" spans="1:21">
      <c r="A11629" t="s">
        <v>21</v>
      </c>
      <c r="B11629" t="s">
        <v>22</v>
      </c>
      <c r="C11629" s="1">
        <v>44551.333333333336</v>
      </c>
      <c r="D11629" s="1">
        <v>44551.833333333336</v>
      </c>
      <c r="E11629" s="3">
        <f t="shared" si="365"/>
        <v>44551.875</v>
      </c>
      <c r="F11629">
        <v>-39.016666600000001</v>
      </c>
      <c r="G11629">
        <v>174.18333329999999</v>
      </c>
      <c r="H11629">
        <v>32</v>
      </c>
      <c r="I11629">
        <v>5.7</v>
      </c>
      <c r="J11629">
        <v>260</v>
      </c>
      <c r="K11629">
        <v>17.3</v>
      </c>
      <c r="L11629">
        <v>1012.3</v>
      </c>
      <c r="M11629">
        <v>10000</v>
      </c>
      <c r="N11629">
        <v>14.4</v>
      </c>
      <c r="O11629">
        <v>83.196916720000004</v>
      </c>
      <c r="P11629" t="s">
        <v>23</v>
      </c>
      <c r="Q11629" t="s">
        <v>23</v>
      </c>
      <c r="R11629" t="s">
        <v>23</v>
      </c>
      <c r="S11629" t="s">
        <v>23</v>
      </c>
      <c r="T11629" t="s">
        <v>28</v>
      </c>
      <c r="U11629" s="4" t="str">
        <f t="shared" si="364"/>
        <v>W</v>
      </c>
    </row>
    <row r="11630" spans="1:21">
      <c r="A11630" t="s">
        <v>21</v>
      </c>
      <c r="B11630" t="s">
        <v>22</v>
      </c>
      <c r="C11630" s="1">
        <v>44551.375</v>
      </c>
      <c r="D11630" s="1">
        <v>44551.875</v>
      </c>
      <c r="E11630" s="3">
        <f t="shared" si="365"/>
        <v>44551.916666666664</v>
      </c>
      <c r="F11630">
        <v>-39.016666600000001</v>
      </c>
      <c r="G11630">
        <v>174.18333329999999</v>
      </c>
      <c r="H11630">
        <v>32</v>
      </c>
      <c r="I11630">
        <v>6.7</v>
      </c>
      <c r="J11630">
        <v>250</v>
      </c>
      <c r="K11630">
        <v>17.399999999999999</v>
      </c>
      <c r="L11630">
        <v>1012.8</v>
      </c>
      <c r="M11630">
        <v>10000</v>
      </c>
      <c r="N11630">
        <v>14.5</v>
      </c>
      <c r="O11630">
        <v>83.207832269999997</v>
      </c>
      <c r="P11630" t="s">
        <v>23</v>
      </c>
      <c r="Q11630" t="s">
        <v>23</v>
      </c>
      <c r="R11630" t="s">
        <v>23</v>
      </c>
      <c r="S11630" t="s">
        <v>23</v>
      </c>
      <c r="T11630" t="s">
        <v>28</v>
      </c>
      <c r="U11630" s="4" t="str">
        <f t="shared" si="364"/>
        <v>WSW</v>
      </c>
    </row>
    <row r="11631" spans="1:21">
      <c r="A11631" t="s">
        <v>21</v>
      </c>
      <c r="B11631" t="s">
        <v>22</v>
      </c>
      <c r="C11631" s="1">
        <v>44551.416666666664</v>
      </c>
      <c r="D11631" s="1">
        <v>44551.916666666664</v>
      </c>
      <c r="E11631" s="3">
        <f t="shared" si="365"/>
        <v>44551.958333333328</v>
      </c>
      <c r="F11631">
        <v>-39.016666600000001</v>
      </c>
      <c r="G11631">
        <v>174.18333329999999</v>
      </c>
      <c r="H11631">
        <v>32</v>
      </c>
      <c r="I11631">
        <v>6.7</v>
      </c>
      <c r="J11631">
        <v>250</v>
      </c>
      <c r="K11631">
        <v>16.8</v>
      </c>
      <c r="L11631">
        <v>1013.1</v>
      </c>
      <c r="M11631">
        <v>10000</v>
      </c>
      <c r="N11631">
        <v>14</v>
      </c>
      <c r="O11631">
        <v>83.679087960000004</v>
      </c>
      <c r="P11631" t="s">
        <v>23</v>
      </c>
      <c r="Q11631" t="s">
        <v>23</v>
      </c>
      <c r="R11631" t="s">
        <v>23</v>
      </c>
      <c r="S11631" t="s">
        <v>23</v>
      </c>
      <c r="T11631" t="s">
        <v>28</v>
      </c>
      <c r="U11631" s="4" t="str">
        <f t="shared" si="364"/>
        <v>WSW</v>
      </c>
    </row>
    <row r="11632" spans="1:21">
      <c r="A11632" t="s">
        <v>21</v>
      </c>
      <c r="B11632" t="s">
        <v>22</v>
      </c>
      <c r="C11632" s="1">
        <v>44551.458333333336</v>
      </c>
      <c r="D11632" s="1">
        <v>44551.958333333336</v>
      </c>
      <c r="E11632" s="3">
        <f t="shared" si="365"/>
        <v>44552</v>
      </c>
      <c r="F11632">
        <v>-39.016666600000001</v>
      </c>
      <c r="G11632">
        <v>174.18333329999999</v>
      </c>
      <c r="H11632">
        <v>32</v>
      </c>
      <c r="I11632">
        <v>6.7</v>
      </c>
      <c r="J11632">
        <v>250</v>
      </c>
      <c r="K11632">
        <v>16.7</v>
      </c>
      <c r="L11632">
        <v>1013.1</v>
      </c>
      <c r="M11632">
        <v>10000</v>
      </c>
      <c r="N11632">
        <v>14</v>
      </c>
      <c r="O11632">
        <v>84.208723590000005</v>
      </c>
      <c r="P11632" t="s">
        <v>23</v>
      </c>
      <c r="Q11632" t="s">
        <v>23</v>
      </c>
      <c r="R11632" t="s">
        <v>23</v>
      </c>
      <c r="S11632">
        <v>0</v>
      </c>
      <c r="T11632" t="s">
        <v>28</v>
      </c>
      <c r="U11632" s="4" t="str">
        <f t="shared" si="364"/>
        <v>WSW</v>
      </c>
    </row>
    <row r="11633" spans="1:21">
      <c r="A11633" t="s">
        <v>21</v>
      </c>
      <c r="B11633" t="s">
        <v>22</v>
      </c>
      <c r="C11633" s="1">
        <v>44551.5</v>
      </c>
      <c r="D11633" s="1">
        <v>44552</v>
      </c>
      <c r="E11633" s="3">
        <f t="shared" si="365"/>
        <v>44552.041666666664</v>
      </c>
      <c r="F11633">
        <v>-39.016666600000001</v>
      </c>
      <c r="G11633">
        <v>174.18333329999999</v>
      </c>
      <c r="H11633">
        <v>32</v>
      </c>
      <c r="I11633">
        <v>3.1</v>
      </c>
      <c r="J11633">
        <v>230</v>
      </c>
      <c r="K11633">
        <v>15.9</v>
      </c>
      <c r="L11633">
        <v>1012.8</v>
      </c>
      <c r="M11633">
        <v>10000</v>
      </c>
      <c r="N11633">
        <v>13.5</v>
      </c>
      <c r="O11633">
        <v>85.772678959999993</v>
      </c>
      <c r="P11633" t="s">
        <v>23</v>
      </c>
      <c r="Q11633" t="s">
        <v>23</v>
      </c>
      <c r="R11633" t="s">
        <v>23</v>
      </c>
      <c r="S11633">
        <v>0</v>
      </c>
      <c r="T11633" t="s">
        <v>28</v>
      </c>
      <c r="U11633" s="4" t="str">
        <f t="shared" si="364"/>
        <v>SW</v>
      </c>
    </row>
    <row r="11634" spans="1:21">
      <c r="A11634" t="s">
        <v>21</v>
      </c>
      <c r="B11634" t="s">
        <v>22</v>
      </c>
      <c r="C11634" s="1">
        <v>44551.541666666664</v>
      </c>
      <c r="D11634" s="1">
        <v>44552.041666666664</v>
      </c>
      <c r="E11634" s="3">
        <f t="shared" si="365"/>
        <v>44552.083333333328</v>
      </c>
      <c r="F11634">
        <v>-39.016666600000001</v>
      </c>
      <c r="G11634">
        <v>174.18333329999999</v>
      </c>
      <c r="H11634">
        <v>32</v>
      </c>
      <c r="I11634">
        <v>3.1</v>
      </c>
      <c r="J11634">
        <v>240</v>
      </c>
      <c r="K11634">
        <v>15.9</v>
      </c>
      <c r="L11634">
        <v>1012.7</v>
      </c>
      <c r="M11634">
        <v>10000</v>
      </c>
      <c r="N11634">
        <v>13.9</v>
      </c>
      <c r="O11634">
        <v>88.012964729999993</v>
      </c>
      <c r="P11634" t="s">
        <v>23</v>
      </c>
      <c r="Q11634" t="s">
        <v>23</v>
      </c>
      <c r="R11634" t="s">
        <v>23</v>
      </c>
      <c r="S11634" t="s">
        <v>23</v>
      </c>
      <c r="T11634" t="s">
        <v>28</v>
      </c>
      <c r="U11634" s="4" t="str">
        <f t="shared" si="364"/>
        <v>WSW</v>
      </c>
    </row>
    <row r="11635" spans="1:21">
      <c r="A11635" t="s">
        <v>21</v>
      </c>
      <c r="B11635" t="s">
        <v>22</v>
      </c>
      <c r="C11635" s="1">
        <v>44551.583333333336</v>
      </c>
      <c r="D11635" s="1">
        <v>44552.083333333336</v>
      </c>
      <c r="E11635" s="3">
        <f t="shared" si="365"/>
        <v>44552.125</v>
      </c>
      <c r="F11635">
        <v>-39.016666600000001</v>
      </c>
      <c r="G11635">
        <v>174.18333329999999</v>
      </c>
      <c r="H11635">
        <v>32</v>
      </c>
      <c r="I11635">
        <v>3.1</v>
      </c>
      <c r="J11635">
        <v>230</v>
      </c>
      <c r="K11635">
        <v>15.8</v>
      </c>
      <c r="L11635">
        <v>1012.4</v>
      </c>
      <c r="M11635">
        <v>10000</v>
      </c>
      <c r="N11635">
        <v>13.7</v>
      </c>
      <c r="O11635">
        <v>87.439714030000005</v>
      </c>
      <c r="P11635" t="s">
        <v>23</v>
      </c>
      <c r="Q11635" t="s">
        <v>23</v>
      </c>
      <c r="R11635" t="s">
        <v>23</v>
      </c>
      <c r="S11635" t="s">
        <v>23</v>
      </c>
      <c r="T11635" t="s">
        <v>28</v>
      </c>
      <c r="U11635" s="4" t="str">
        <f t="shared" si="364"/>
        <v>SW</v>
      </c>
    </row>
    <row r="11636" spans="1:21">
      <c r="A11636" t="s">
        <v>21</v>
      </c>
      <c r="B11636" t="s">
        <v>22</v>
      </c>
      <c r="C11636" s="1">
        <v>44551.625</v>
      </c>
      <c r="D11636" s="1">
        <v>44552.125</v>
      </c>
      <c r="E11636" s="3">
        <f t="shared" si="365"/>
        <v>44552.166666666664</v>
      </c>
      <c r="F11636">
        <v>-39.016666600000001</v>
      </c>
      <c r="G11636">
        <v>174.18333329999999</v>
      </c>
      <c r="H11636">
        <v>32</v>
      </c>
      <c r="I11636">
        <v>3.1</v>
      </c>
      <c r="J11636">
        <v>240</v>
      </c>
      <c r="K11636">
        <v>16.3</v>
      </c>
      <c r="L11636">
        <v>1012</v>
      </c>
      <c r="M11636">
        <v>10000</v>
      </c>
      <c r="N11636">
        <v>14.3</v>
      </c>
      <c r="O11636">
        <v>88.04516495</v>
      </c>
      <c r="P11636" t="s">
        <v>23</v>
      </c>
      <c r="Q11636" t="s">
        <v>23</v>
      </c>
      <c r="R11636" t="s">
        <v>23</v>
      </c>
      <c r="S11636" t="s">
        <v>23</v>
      </c>
      <c r="T11636" t="s">
        <v>28</v>
      </c>
      <c r="U11636" s="4" t="str">
        <f t="shared" si="364"/>
        <v>WSW</v>
      </c>
    </row>
    <row r="11637" spans="1:21">
      <c r="A11637" t="s">
        <v>21</v>
      </c>
      <c r="B11637" t="s">
        <v>22</v>
      </c>
      <c r="C11637" s="1">
        <v>44551.666666666664</v>
      </c>
      <c r="D11637" s="1">
        <v>44552.166666666664</v>
      </c>
      <c r="E11637" s="3">
        <f t="shared" si="365"/>
        <v>44552.208333333328</v>
      </c>
      <c r="F11637">
        <v>-39.016666600000001</v>
      </c>
      <c r="G11637">
        <v>174.18333329999999</v>
      </c>
      <c r="H11637">
        <v>32</v>
      </c>
      <c r="I11637">
        <v>4.0999999999999996</v>
      </c>
      <c r="J11637">
        <v>240</v>
      </c>
      <c r="K11637">
        <v>16.7</v>
      </c>
      <c r="L11637">
        <v>1012.1</v>
      </c>
      <c r="M11637">
        <v>10000</v>
      </c>
      <c r="N11637">
        <v>14.4</v>
      </c>
      <c r="O11637">
        <v>86.400646879999996</v>
      </c>
      <c r="P11637" t="s">
        <v>23</v>
      </c>
      <c r="Q11637" t="s">
        <v>23</v>
      </c>
      <c r="R11637" t="s">
        <v>23</v>
      </c>
      <c r="S11637" t="s">
        <v>23</v>
      </c>
      <c r="T11637" t="s">
        <v>28</v>
      </c>
      <c r="U11637" s="4" t="str">
        <f t="shared" si="364"/>
        <v>WSW</v>
      </c>
    </row>
    <row r="11638" spans="1:21">
      <c r="A11638" t="s">
        <v>21</v>
      </c>
      <c r="B11638" t="s">
        <v>22</v>
      </c>
      <c r="C11638" s="1">
        <v>44551.708333333336</v>
      </c>
      <c r="D11638" s="1">
        <v>44552.208333333336</v>
      </c>
      <c r="E11638" s="3">
        <f t="shared" si="365"/>
        <v>44552.25</v>
      </c>
      <c r="F11638">
        <v>-39.016666600000001</v>
      </c>
      <c r="G11638">
        <v>174.18333329999999</v>
      </c>
      <c r="H11638">
        <v>32</v>
      </c>
      <c r="I11638">
        <v>5.7</v>
      </c>
      <c r="J11638">
        <v>250</v>
      </c>
      <c r="K11638">
        <v>16.7</v>
      </c>
      <c r="L11638">
        <v>1012.3</v>
      </c>
      <c r="M11638">
        <v>10000</v>
      </c>
      <c r="N11638">
        <v>14.6</v>
      </c>
      <c r="O11638">
        <v>87.515209159999998</v>
      </c>
      <c r="P11638" t="s">
        <v>23</v>
      </c>
      <c r="Q11638" t="s">
        <v>23</v>
      </c>
      <c r="R11638" t="s">
        <v>23</v>
      </c>
      <c r="S11638">
        <v>0</v>
      </c>
      <c r="T11638" t="s">
        <v>28</v>
      </c>
      <c r="U11638" s="4" t="str">
        <f t="shared" si="364"/>
        <v>WSW</v>
      </c>
    </row>
    <row r="11639" spans="1:21">
      <c r="A11639" t="s">
        <v>21</v>
      </c>
      <c r="B11639" t="s">
        <v>22</v>
      </c>
      <c r="C11639" s="1">
        <v>44551.75</v>
      </c>
      <c r="D11639" s="1">
        <v>44552.25</v>
      </c>
      <c r="E11639" s="3">
        <f t="shared" si="365"/>
        <v>44552.291666666664</v>
      </c>
      <c r="F11639">
        <v>-39.016666600000001</v>
      </c>
      <c r="G11639">
        <v>174.18333329999999</v>
      </c>
      <c r="H11639">
        <v>32</v>
      </c>
      <c r="I11639">
        <v>6.7</v>
      </c>
      <c r="J11639">
        <v>260</v>
      </c>
      <c r="K11639">
        <v>17.5</v>
      </c>
      <c r="L11639">
        <v>1012.3</v>
      </c>
      <c r="M11639">
        <v>10000</v>
      </c>
      <c r="N11639">
        <v>15.1</v>
      </c>
      <c r="O11639">
        <v>85.922605079999997</v>
      </c>
      <c r="P11639" t="s">
        <v>23</v>
      </c>
      <c r="Q11639" t="s">
        <v>23</v>
      </c>
      <c r="R11639" t="s">
        <v>23</v>
      </c>
      <c r="S11639">
        <v>0</v>
      </c>
      <c r="T11639" t="s">
        <v>28</v>
      </c>
      <c r="U11639" s="4" t="str">
        <f t="shared" si="364"/>
        <v>W</v>
      </c>
    </row>
    <row r="11640" spans="1:21">
      <c r="A11640" t="s">
        <v>21</v>
      </c>
      <c r="B11640" t="s">
        <v>22</v>
      </c>
      <c r="C11640" s="1">
        <v>44551.791666666664</v>
      </c>
      <c r="D11640" s="1">
        <v>44552.291666666664</v>
      </c>
      <c r="E11640" s="3">
        <f t="shared" si="365"/>
        <v>44552.333333333328</v>
      </c>
      <c r="F11640">
        <v>-39.016666600000001</v>
      </c>
      <c r="G11640">
        <v>174.18333329999999</v>
      </c>
      <c r="H11640">
        <v>32</v>
      </c>
      <c r="I11640">
        <v>6.7</v>
      </c>
      <c r="J11640">
        <v>260</v>
      </c>
      <c r="K11640">
        <v>17.899999999999999</v>
      </c>
      <c r="L11640">
        <v>1012.6</v>
      </c>
      <c r="M11640">
        <v>10000</v>
      </c>
      <c r="N11640">
        <v>15.2</v>
      </c>
      <c r="O11640">
        <v>84.332134600000003</v>
      </c>
      <c r="P11640" t="s">
        <v>23</v>
      </c>
      <c r="Q11640" t="s">
        <v>23</v>
      </c>
      <c r="R11640" t="s">
        <v>23</v>
      </c>
      <c r="S11640" t="s">
        <v>23</v>
      </c>
      <c r="T11640" t="s">
        <v>28</v>
      </c>
      <c r="U11640" s="4" t="str">
        <f t="shared" si="364"/>
        <v>W</v>
      </c>
    </row>
    <row r="11641" spans="1:21">
      <c r="A11641" t="s">
        <v>21</v>
      </c>
      <c r="B11641" t="s">
        <v>22</v>
      </c>
      <c r="C11641" s="1">
        <v>44551.833333333336</v>
      </c>
      <c r="D11641" s="1">
        <v>44552.333333333336</v>
      </c>
      <c r="E11641" s="3">
        <f t="shared" si="365"/>
        <v>44552.375</v>
      </c>
      <c r="F11641">
        <v>-39.016666600000001</v>
      </c>
      <c r="G11641">
        <v>174.18333329999999</v>
      </c>
      <c r="H11641">
        <v>32</v>
      </c>
      <c r="I11641">
        <v>7.2</v>
      </c>
      <c r="J11641">
        <v>260</v>
      </c>
      <c r="K11641">
        <v>18.899999999999999</v>
      </c>
      <c r="L11641">
        <v>1013.1</v>
      </c>
      <c r="M11641">
        <v>10000</v>
      </c>
      <c r="N11641">
        <v>16.100000000000001</v>
      </c>
      <c r="O11641">
        <v>83.900226259999997</v>
      </c>
      <c r="P11641" t="s">
        <v>23</v>
      </c>
      <c r="Q11641" t="s">
        <v>23</v>
      </c>
      <c r="R11641" t="s">
        <v>23</v>
      </c>
      <c r="S11641" t="s">
        <v>23</v>
      </c>
      <c r="T11641" t="s">
        <v>28</v>
      </c>
      <c r="U11641" s="4" t="str">
        <f t="shared" si="364"/>
        <v>W</v>
      </c>
    </row>
    <row r="11642" spans="1:21">
      <c r="A11642" t="s">
        <v>21</v>
      </c>
      <c r="B11642" t="s">
        <v>22</v>
      </c>
      <c r="C11642" s="1">
        <v>44551.875</v>
      </c>
      <c r="D11642" s="1">
        <v>44552.375</v>
      </c>
      <c r="E11642" s="3">
        <f t="shared" si="365"/>
        <v>44552.416666666664</v>
      </c>
      <c r="F11642">
        <v>-39.016666600000001</v>
      </c>
      <c r="G11642">
        <v>174.18333329999999</v>
      </c>
      <c r="H11642">
        <v>32</v>
      </c>
      <c r="I11642">
        <v>6.7</v>
      </c>
      <c r="J11642">
        <v>260</v>
      </c>
      <c r="K11642">
        <v>19</v>
      </c>
      <c r="L11642">
        <v>1013.3</v>
      </c>
      <c r="M11642">
        <v>10000</v>
      </c>
      <c r="N11642">
        <v>15.8</v>
      </c>
      <c r="O11642">
        <v>81.808023989999995</v>
      </c>
      <c r="P11642" t="s">
        <v>23</v>
      </c>
      <c r="Q11642" t="s">
        <v>23</v>
      </c>
      <c r="R11642" t="s">
        <v>23</v>
      </c>
      <c r="S11642" t="s">
        <v>23</v>
      </c>
      <c r="T11642" t="s">
        <v>28</v>
      </c>
      <c r="U11642" s="4" t="str">
        <f t="shared" si="364"/>
        <v>W</v>
      </c>
    </row>
    <row r="11643" spans="1:21">
      <c r="A11643" t="s">
        <v>21</v>
      </c>
      <c r="B11643" t="s">
        <v>22</v>
      </c>
      <c r="C11643" s="1">
        <v>44551.916666666664</v>
      </c>
      <c r="D11643" s="1">
        <v>44552.416666666664</v>
      </c>
      <c r="E11643" s="3">
        <f t="shared" si="365"/>
        <v>44552.458333333328</v>
      </c>
      <c r="F11643">
        <v>-39.016666600000001</v>
      </c>
      <c r="G11643">
        <v>174.18333329999999</v>
      </c>
      <c r="H11643">
        <v>32</v>
      </c>
      <c r="I11643">
        <v>8.8000000000000007</v>
      </c>
      <c r="J11643">
        <v>260</v>
      </c>
      <c r="K11643">
        <v>20.6</v>
      </c>
      <c r="L11643">
        <v>1013.2</v>
      </c>
      <c r="M11643">
        <v>10000</v>
      </c>
      <c r="N11643">
        <v>16.899999999999999</v>
      </c>
      <c r="O11643">
        <v>79.451298600000001</v>
      </c>
      <c r="P11643" t="s">
        <v>23</v>
      </c>
      <c r="Q11643" t="s">
        <v>23</v>
      </c>
      <c r="R11643" t="s">
        <v>23</v>
      </c>
      <c r="S11643" t="s">
        <v>23</v>
      </c>
      <c r="T11643" t="s">
        <v>28</v>
      </c>
      <c r="U11643" s="4" t="str">
        <f t="shared" si="364"/>
        <v>W</v>
      </c>
    </row>
    <row r="11644" spans="1:21">
      <c r="A11644" t="s">
        <v>21</v>
      </c>
      <c r="B11644" t="s">
        <v>22</v>
      </c>
      <c r="C11644" s="1">
        <v>44551.958333333336</v>
      </c>
      <c r="D11644" s="1">
        <v>44552.458333333336</v>
      </c>
      <c r="E11644" s="3">
        <f t="shared" si="365"/>
        <v>44552.5</v>
      </c>
      <c r="F11644">
        <v>-39.016666600000001</v>
      </c>
      <c r="G11644">
        <v>174.18333329999999</v>
      </c>
      <c r="H11644">
        <v>32</v>
      </c>
      <c r="I11644">
        <v>9.8000000000000007</v>
      </c>
      <c r="J11644">
        <v>260</v>
      </c>
      <c r="K11644">
        <v>21.1</v>
      </c>
      <c r="L11644">
        <v>1013.2</v>
      </c>
      <c r="M11644">
        <v>10000</v>
      </c>
      <c r="N11644">
        <v>16.8</v>
      </c>
      <c r="O11644">
        <v>76.56557565</v>
      </c>
      <c r="P11644" t="s">
        <v>23</v>
      </c>
      <c r="Q11644" t="s">
        <v>23</v>
      </c>
      <c r="R11644" t="s">
        <v>23</v>
      </c>
      <c r="S11644">
        <v>0</v>
      </c>
      <c r="T11644" t="s">
        <v>28</v>
      </c>
      <c r="U11644" s="4" t="str">
        <f t="shared" si="364"/>
        <v>W</v>
      </c>
    </row>
    <row r="11645" spans="1:21">
      <c r="A11645" t="s">
        <v>21</v>
      </c>
      <c r="B11645" t="s">
        <v>22</v>
      </c>
      <c r="C11645" s="1">
        <v>44552</v>
      </c>
      <c r="D11645" s="1">
        <v>44552.5</v>
      </c>
      <c r="E11645" s="3">
        <f t="shared" si="365"/>
        <v>44552.541666666664</v>
      </c>
      <c r="F11645">
        <v>-39.016666600000001</v>
      </c>
      <c r="G11645">
        <v>174.18333329999999</v>
      </c>
      <c r="H11645">
        <v>32</v>
      </c>
      <c r="I11645">
        <v>8.1999999999999993</v>
      </c>
      <c r="J11645">
        <v>260</v>
      </c>
      <c r="K11645">
        <v>21.5</v>
      </c>
      <c r="L11645">
        <v>1013.2</v>
      </c>
      <c r="M11645">
        <v>10000</v>
      </c>
      <c r="N11645">
        <v>17.2</v>
      </c>
      <c r="O11645">
        <v>76.622574150000005</v>
      </c>
      <c r="P11645" t="s">
        <v>23</v>
      </c>
      <c r="Q11645" t="s">
        <v>23</v>
      </c>
      <c r="R11645" t="s">
        <v>23</v>
      </c>
      <c r="S11645">
        <v>0</v>
      </c>
      <c r="T11645" t="s">
        <v>28</v>
      </c>
      <c r="U11645" s="4" t="str">
        <f t="shared" si="364"/>
        <v>W</v>
      </c>
    </row>
    <row r="11646" spans="1:21">
      <c r="A11646" t="s">
        <v>21</v>
      </c>
      <c r="B11646" t="s">
        <v>22</v>
      </c>
      <c r="C11646" s="1">
        <v>44552.041666666664</v>
      </c>
      <c r="D11646" s="1">
        <v>44552.541666666664</v>
      </c>
      <c r="E11646" s="3">
        <f t="shared" si="365"/>
        <v>44552.583333333328</v>
      </c>
      <c r="F11646">
        <v>-39.016666600000001</v>
      </c>
      <c r="G11646">
        <v>174.18333329999999</v>
      </c>
      <c r="H11646">
        <v>32</v>
      </c>
      <c r="I11646">
        <v>8.1999999999999993</v>
      </c>
      <c r="J11646">
        <v>260</v>
      </c>
      <c r="K11646">
        <v>21.7</v>
      </c>
      <c r="L11646">
        <v>1012.9</v>
      </c>
      <c r="M11646">
        <v>10000</v>
      </c>
      <c r="N11646">
        <v>17.100000000000001</v>
      </c>
      <c r="O11646">
        <v>75.216943139999998</v>
      </c>
      <c r="P11646" t="s">
        <v>23</v>
      </c>
      <c r="Q11646" t="s">
        <v>23</v>
      </c>
      <c r="R11646" t="s">
        <v>23</v>
      </c>
      <c r="S11646" t="s">
        <v>23</v>
      </c>
      <c r="T11646" t="s">
        <v>28</v>
      </c>
      <c r="U11646" s="4" t="str">
        <f t="shared" si="364"/>
        <v>W</v>
      </c>
    </row>
    <row r="11647" spans="1:21">
      <c r="A11647" t="s">
        <v>21</v>
      </c>
      <c r="B11647" t="s">
        <v>22</v>
      </c>
      <c r="C11647" s="1">
        <v>44552.083333333336</v>
      </c>
      <c r="D11647" s="1">
        <v>44552.583333333336</v>
      </c>
      <c r="E11647" s="3">
        <f t="shared" si="365"/>
        <v>44552.625</v>
      </c>
      <c r="F11647">
        <v>-39.016666600000001</v>
      </c>
      <c r="G11647">
        <v>174.18333329999999</v>
      </c>
      <c r="H11647">
        <v>32</v>
      </c>
      <c r="I11647">
        <v>8.8000000000000007</v>
      </c>
      <c r="J11647">
        <v>270</v>
      </c>
      <c r="K11647">
        <v>21.5</v>
      </c>
      <c r="L11647">
        <v>1012.3</v>
      </c>
      <c r="M11647">
        <v>10000</v>
      </c>
      <c r="N11647">
        <v>17.600000000000001</v>
      </c>
      <c r="O11647">
        <v>78.573862309999996</v>
      </c>
      <c r="P11647" t="s">
        <v>23</v>
      </c>
      <c r="Q11647" t="s">
        <v>23</v>
      </c>
      <c r="R11647" t="s">
        <v>23</v>
      </c>
      <c r="S11647" t="s">
        <v>23</v>
      </c>
      <c r="T11647" t="s">
        <v>28</v>
      </c>
      <c r="U11647" s="4" t="str">
        <f t="shared" si="364"/>
        <v>W</v>
      </c>
    </row>
    <row r="11648" spans="1:21">
      <c r="A11648" t="s">
        <v>21</v>
      </c>
      <c r="B11648" t="s">
        <v>22</v>
      </c>
      <c r="C11648" s="1">
        <v>44552.125</v>
      </c>
      <c r="D11648" s="1">
        <v>44552.625</v>
      </c>
      <c r="E11648" s="3">
        <f t="shared" si="365"/>
        <v>44552.666666666664</v>
      </c>
      <c r="F11648">
        <v>-39.016666600000001</v>
      </c>
      <c r="G11648">
        <v>174.18333329999999</v>
      </c>
      <c r="H11648">
        <v>32</v>
      </c>
      <c r="I11648">
        <v>10.8</v>
      </c>
      <c r="J11648">
        <v>260</v>
      </c>
      <c r="K11648">
        <v>21.6</v>
      </c>
      <c r="L11648">
        <v>1011.4</v>
      </c>
      <c r="M11648">
        <v>10000</v>
      </c>
      <c r="N11648">
        <v>17.600000000000001</v>
      </c>
      <c r="O11648">
        <v>78.095444099999995</v>
      </c>
      <c r="P11648" t="s">
        <v>23</v>
      </c>
      <c r="Q11648" t="s">
        <v>23</v>
      </c>
      <c r="R11648" t="s">
        <v>23</v>
      </c>
      <c r="S11648" t="s">
        <v>23</v>
      </c>
      <c r="T11648" t="s">
        <v>28</v>
      </c>
      <c r="U11648" s="4" t="str">
        <f t="shared" si="364"/>
        <v>W</v>
      </c>
    </row>
    <row r="11649" spans="1:21">
      <c r="A11649" t="s">
        <v>21</v>
      </c>
      <c r="B11649" t="s">
        <v>22</v>
      </c>
      <c r="C11649" s="1">
        <v>44552.166666666664</v>
      </c>
      <c r="D11649" s="1">
        <v>44552.666666666664</v>
      </c>
      <c r="E11649" s="3">
        <f t="shared" si="365"/>
        <v>44552.708333333328</v>
      </c>
      <c r="F11649">
        <v>-39.016666600000001</v>
      </c>
      <c r="G11649">
        <v>174.18333329999999</v>
      </c>
      <c r="H11649">
        <v>32</v>
      </c>
      <c r="I11649">
        <v>10.3</v>
      </c>
      <c r="J11649">
        <v>260</v>
      </c>
      <c r="K11649">
        <v>20.9</v>
      </c>
      <c r="L11649">
        <v>1011.2</v>
      </c>
      <c r="M11649">
        <v>10000</v>
      </c>
      <c r="N11649">
        <v>17.2</v>
      </c>
      <c r="O11649">
        <v>79.489576740000004</v>
      </c>
      <c r="P11649" t="s">
        <v>23</v>
      </c>
      <c r="Q11649" t="s">
        <v>23</v>
      </c>
      <c r="R11649" t="s">
        <v>23</v>
      </c>
      <c r="S11649" t="s">
        <v>23</v>
      </c>
      <c r="T11649" t="s">
        <v>28</v>
      </c>
      <c r="U11649" s="4" t="str">
        <f t="shared" si="364"/>
        <v>W</v>
      </c>
    </row>
    <row r="11650" spans="1:21">
      <c r="A11650" t="s">
        <v>21</v>
      </c>
      <c r="B11650" t="s">
        <v>22</v>
      </c>
      <c r="C11650" s="1">
        <v>44552.208333333336</v>
      </c>
      <c r="D11650" s="1">
        <v>44552.708333333336</v>
      </c>
      <c r="E11650" s="3">
        <f t="shared" si="365"/>
        <v>44552.75</v>
      </c>
      <c r="F11650">
        <v>-39.016666600000001</v>
      </c>
      <c r="G11650">
        <v>174.18333329999999</v>
      </c>
      <c r="H11650">
        <v>32</v>
      </c>
      <c r="I11650">
        <v>8.1999999999999993</v>
      </c>
      <c r="J11650">
        <v>260</v>
      </c>
      <c r="K11650">
        <v>20.6</v>
      </c>
      <c r="L11650">
        <v>1010.9</v>
      </c>
      <c r="M11650">
        <v>10000</v>
      </c>
      <c r="N11650">
        <v>17.3</v>
      </c>
      <c r="O11650">
        <v>81.478010609999998</v>
      </c>
      <c r="P11650" t="s">
        <v>23</v>
      </c>
      <c r="Q11650" t="s">
        <v>23</v>
      </c>
      <c r="R11650" t="s">
        <v>23</v>
      </c>
      <c r="S11650">
        <v>0</v>
      </c>
      <c r="T11650" t="s">
        <v>28</v>
      </c>
      <c r="U11650" s="4" t="str">
        <f t="shared" ref="U11650:U11713" si="366">CHOOSE(1+ABS(ROUND(J11650/22.5,0)),"N","NNE","NE","ENE","E","ESE","SE","SSE","S","SSW","SW","WSW","W","WNW","NW","NNW","N")</f>
        <v>W</v>
      </c>
    </row>
    <row r="11651" spans="1:21">
      <c r="A11651" t="s">
        <v>21</v>
      </c>
      <c r="B11651" t="s">
        <v>22</v>
      </c>
      <c r="C11651" s="1">
        <v>44552.25</v>
      </c>
      <c r="D11651" s="1">
        <v>44552.75</v>
      </c>
      <c r="E11651" s="3">
        <f t="shared" si="365"/>
        <v>44552.791666666664</v>
      </c>
      <c r="F11651">
        <v>-39.016666600000001</v>
      </c>
      <c r="G11651">
        <v>174.18333329999999</v>
      </c>
      <c r="H11651">
        <v>32</v>
      </c>
      <c r="I11651">
        <v>9.3000000000000007</v>
      </c>
      <c r="J11651">
        <v>260</v>
      </c>
      <c r="K11651">
        <v>19.8</v>
      </c>
      <c r="L11651">
        <v>1010.9</v>
      </c>
      <c r="M11651">
        <v>10000</v>
      </c>
      <c r="N11651">
        <v>17.100000000000001</v>
      </c>
      <c r="O11651">
        <v>84.523648489999999</v>
      </c>
      <c r="P11651" t="s">
        <v>23</v>
      </c>
      <c r="Q11651" t="s">
        <v>23</v>
      </c>
      <c r="R11651" t="s">
        <v>23</v>
      </c>
      <c r="S11651">
        <v>0</v>
      </c>
      <c r="T11651" t="s">
        <v>28</v>
      </c>
      <c r="U11651" s="4" t="str">
        <f t="shared" si="366"/>
        <v>W</v>
      </c>
    </row>
    <row r="11652" spans="1:21">
      <c r="A11652" t="s">
        <v>21</v>
      </c>
      <c r="B11652" t="s">
        <v>22</v>
      </c>
      <c r="C11652" s="1">
        <v>44552.291666666664</v>
      </c>
      <c r="D11652" s="1">
        <v>44552.791666666664</v>
      </c>
      <c r="E11652" s="3">
        <f t="shared" si="365"/>
        <v>44552.833333333328</v>
      </c>
      <c r="F11652">
        <v>-39.016666600000001</v>
      </c>
      <c r="G11652">
        <v>174.18333329999999</v>
      </c>
      <c r="H11652">
        <v>32</v>
      </c>
      <c r="I11652">
        <v>8.8000000000000007</v>
      </c>
      <c r="J11652">
        <v>260</v>
      </c>
      <c r="K11652">
        <v>19</v>
      </c>
      <c r="L11652">
        <v>1011.2</v>
      </c>
      <c r="M11652">
        <v>10000</v>
      </c>
      <c r="N11652">
        <v>16.8</v>
      </c>
      <c r="O11652">
        <v>87.153139980000006</v>
      </c>
      <c r="P11652" t="s">
        <v>23</v>
      </c>
      <c r="Q11652" t="s">
        <v>23</v>
      </c>
      <c r="R11652" t="s">
        <v>23</v>
      </c>
      <c r="S11652" t="s">
        <v>23</v>
      </c>
      <c r="T11652" t="s">
        <v>28</v>
      </c>
      <c r="U11652" s="4" t="str">
        <f t="shared" si="366"/>
        <v>W</v>
      </c>
    </row>
    <row r="11653" spans="1:21">
      <c r="A11653" t="s">
        <v>21</v>
      </c>
      <c r="B11653" t="s">
        <v>22</v>
      </c>
      <c r="C11653" s="1">
        <v>44552.333333333336</v>
      </c>
      <c r="D11653" s="1">
        <v>44552.833333333336</v>
      </c>
      <c r="E11653" s="3">
        <f t="shared" si="365"/>
        <v>44552.875</v>
      </c>
      <c r="F11653">
        <v>-39.016666600000001</v>
      </c>
      <c r="G11653">
        <v>174.18333329999999</v>
      </c>
      <c r="H11653">
        <v>32</v>
      </c>
      <c r="I11653">
        <v>8.8000000000000007</v>
      </c>
      <c r="J11653">
        <v>260</v>
      </c>
      <c r="K11653">
        <v>18.100000000000001</v>
      </c>
      <c r="L11653">
        <v>1011.3</v>
      </c>
      <c r="M11653">
        <v>10000</v>
      </c>
      <c r="N11653">
        <v>16.600000000000001</v>
      </c>
      <c r="O11653">
        <v>91.020155610000003</v>
      </c>
      <c r="P11653" t="s">
        <v>23</v>
      </c>
      <c r="Q11653" t="s">
        <v>23</v>
      </c>
      <c r="R11653" t="s">
        <v>23</v>
      </c>
      <c r="S11653" t="s">
        <v>23</v>
      </c>
      <c r="T11653" t="s">
        <v>28</v>
      </c>
      <c r="U11653" s="4" t="str">
        <f t="shared" si="366"/>
        <v>W</v>
      </c>
    </row>
    <row r="11654" spans="1:21">
      <c r="A11654" t="s">
        <v>21</v>
      </c>
      <c r="B11654" t="s">
        <v>22</v>
      </c>
      <c r="C11654" s="1">
        <v>44552.375</v>
      </c>
      <c r="D11654" s="1">
        <v>44552.875</v>
      </c>
      <c r="E11654" s="3">
        <f t="shared" si="365"/>
        <v>44552.916666666664</v>
      </c>
      <c r="F11654">
        <v>-39.016666600000001</v>
      </c>
      <c r="G11654">
        <v>174.18333329999999</v>
      </c>
      <c r="H11654">
        <v>32</v>
      </c>
      <c r="I11654">
        <v>7.2</v>
      </c>
      <c r="J11654">
        <v>260</v>
      </c>
      <c r="K11654">
        <v>17.8</v>
      </c>
      <c r="L11654">
        <v>1011.6</v>
      </c>
      <c r="M11654">
        <v>4000</v>
      </c>
      <c r="N11654">
        <v>16.3</v>
      </c>
      <c r="O11654">
        <v>91.001988670000003</v>
      </c>
      <c r="P11654" t="s">
        <v>23</v>
      </c>
      <c r="Q11654" t="s">
        <v>23</v>
      </c>
      <c r="R11654" t="s">
        <v>23</v>
      </c>
      <c r="S11654" t="s">
        <v>23</v>
      </c>
      <c r="T11654" t="s">
        <v>28</v>
      </c>
      <c r="U11654" s="4" t="str">
        <f t="shared" si="366"/>
        <v>W</v>
      </c>
    </row>
    <row r="11655" spans="1:21">
      <c r="A11655" t="s">
        <v>21</v>
      </c>
      <c r="B11655" t="s">
        <v>22</v>
      </c>
      <c r="C11655" s="1">
        <v>44552.416666666664</v>
      </c>
      <c r="D11655" s="1">
        <v>44552.916666666664</v>
      </c>
      <c r="E11655" s="3">
        <f t="shared" si="365"/>
        <v>44552.958333333328</v>
      </c>
      <c r="F11655">
        <v>-39.016666600000001</v>
      </c>
      <c r="G11655">
        <v>174.18333329999999</v>
      </c>
      <c r="H11655">
        <v>32</v>
      </c>
      <c r="I11655">
        <v>7.2</v>
      </c>
      <c r="J11655">
        <v>250</v>
      </c>
      <c r="K11655">
        <v>17.600000000000001</v>
      </c>
      <c r="L11655">
        <v>1011.8</v>
      </c>
      <c r="M11655">
        <v>4000</v>
      </c>
      <c r="N11655">
        <v>15.8</v>
      </c>
      <c r="O11655">
        <v>89.275658089999993</v>
      </c>
      <c r="P11655" t="s">
        <v>23</v>
      </c>
      <c r="Q11655" t="s">
        <v>23</v>
      </c>
      <c r="R11655" t="s">
        <v>23</v>
      </c>
      <c r="S11655" t="s">
        <v>23</v>
      </c>
      <c r="T11655" t="s">
        <v>28</v>
      </c>
      <c r="U11655" s="4" t="str">
        <f t="shared" si="366"/>
        <v>WSW</v>
      </c>
    </row>
    <row r="11656" spans="1:21">
      <c r="A11656" t="s">
        <v>21</v>
      </c>
      <c r="B11656" t="s">
        <v>22</v>
      </c>
      <c r="C11656" s="1">
        <v>44552.458333333336</v>
      </c>
      <c r="D11656" s="1">
        <v>44552.958333333336</v>
      </c>
      <c r="E11656" s="3">
        <f t="shared" si="365"/>
        <v>44553</v>
      </c>
      <c r="F11656">
        <v>-39.016666600000001</v>
      </c>
      <c r="G11656">
        <v>174.18333329999999</v>
      </c>
      <c r="H11656">
        <v>32</v>
      </c>
      <c r="I11656">
        <v>5.0999999999999996</v>
      </c>
      <c r="J11656">
        <v>260</v>
      </c>
      <c r="K11656">
        <v>17.100000000000001</v>
      </c>
      <c r="L11656">
        <v>1011.7</v>
      </c>
      <c r="M11656">
        <v>4000</v>
      </c>
      <c r="N11656">
        <v>15.3</v>
      </c>
      <c r="O11656">
        <v>89.239634449999997</v>
      </c>
      <c r="P11656" t="s">
        <v>23</v>
      </c>
      <c r="Q11656" t="s">
        <v>23</v>
      </c>
      <c r="R11656" t="s">
        <v>23</v>
      </c>
      <c r="S11656">
        <v>0</v>
      </c>
      <c r="T11656" t="s">
        <v>28</v>
      </c>
      <c r="U11656" s="4" t="str">
        <f t="shared" si="366"/>
        <v>W</v>
      </c>
    </row>
    <row r="11657" spans="1:21">
      <c r="A11657" t="s">
        <v>21</v>
      </c>
      <c r="B11657" t="s">
        <v>22</v>
      </c>
      <c r="C11657" s="1">
        <v>44552.5</v>
      </c>
      <c r="D11657" s="1">
        <v>44553</v>
      </c>
      <c r="E11657" s="3">
        <f t="shared" si="365"/>
        <v>44553.041666666664</v>
      </c>
      <c r="F11657">
        <v>-39.016666600000001</v>
      </c>
      <c r="G11657">
        <v>174.18333329999999</v>
      </c>
      <c r="H11657">
        <v>32</v>
      </c>
      <c r="I11657">
        <v>4.0999999999999996</v>
      </c>
      <c r="J11657">
        <v>250</v>
      </c>
      <c r="K11657">
        <v>16.399999999999999</v>
      </c>
      <c r="L11657">
        <v>1011.4</v>
      </c>
      <c r="M11657">
        <v>4000</v>
      </c>
      <c r="N11657">
        <v>14.4</v>
      </c>
      <c r="O11657">
        <v>88.053188030000001</v>
      </c>
      <c r="P11657" t="s">
        <v>23</v>
      </c>
      <c r="Q11657" t="s">
        <v>23</v>
      </c>
      <c r="R11657" t="s">
        <v>23</v>
      </c>
      <c r="S11657">
        <v>0</v>
      </c>
      <c r="T11657" t="s">
        <v>35</v>
      </c>
      <c r="U11657" s="4" t="str">
        <f t="shared" si="366"/>
        <v>WSW</v>
      </c>
    </row>
    <row r="11658" spans="1:21">
      <c r="A11658" t="s">
        <v>21</v>
      </c>
      <c r="B11658" t="s">
        <v>22</v>
      </c>
      <c r="C11658" s="1">
        <v>44552.541666666664</v>
      </c>
      <c r="D11658" s="1">
        <v>44553.041666666664</v>
      </c>
      <c r="E11658" s="3">
        <f t="shared" si="365"/>
        <v>44553.083333333328</v>
      </c>
      <c r="F11658">
        <v>-39.016666600000001</v>
      </c>
      <c r="G11658">
        <v>174.18333329999999</v>
      </c>
      <c r="H11658">
        <v>32</v>
      </c>
      <c r="I11658">
        <v>4.0999999999999996</v>
      </c>
      <c r="J11658">
        <v>250</v>
      </c>
      <c r="K11658">
        <v>16.2</v>
      </c>
      <c r="L11658">
        <v>1011.1</v>
      </c>
      <c r="M11658">
        <v>4000</v>
      </c>
      <c r="N11658">
        <v>14.3</v>
      </c>
      <c r="O11658">
        <v>88.604059109999994</v>
      </c>
      <c r="P11658" t="s">
        <v>23</v>
      </c>
      <c r="Q11658" t="s">
        <v>23</v>
      </c>
      <c r="R11658" t="s">
        <v>23</v>
      </c>
      <c r="S11658" t="s">
        <v>23</v>
      </c>
      <c r="T11658" t="s">
        <v>35</v>
      </c>
      <c r="U11658" s="4" t="str">
        <f t="shared" si="366"/>
        <v>WSW</v>
      </c>
    </row>
    <row r="11659" spans="1:21">
      <c r="A11659" t="s">
        <v>21</v>
      </c>
      <c r="B11659" t="s">
        <v>22</v>
      </c>
      <c r="C11659" s="1">
        <v>44552.583333333336</v>
      </c>
      <c r="D11659" s="1">
        <v>44553.083333333336</v>
      </c>
      <c r="E11659" s="3">
        <f t="shared" si="365"/>
        <v>44553.125</v>
      </c>
      <c r="F11659">
        <v>-39.016666600000001</v>
      </c>
      <c r="G11659">
        <v>174.18333329999999</v>
      </c>
      <c r="H11659">
        <v>32</v>
      </c>
      <c r="I11659">
        <v>3.1</v>
      </c>
      <c r="J11659">
        <v>260</v>
      </c>
      <c r="K11659">
        <v>15.2</v>
      </c>
      <c r="L11659">
        <v>1010.7</v>
      </c>
      <c r="M11659">
        <v>4000</v>
      </c>
      <c r="N11659">
        <v>13.5</v>
      </c>
      <c r="O11659">
        <v>89.677538659999996</v>
      </c>
      <c r="P11659" t="s">
        <v>23</v>
      </c>
      <c r="Q11659" t="s">
        <v>23</v>
      </c>
      <c r="R11659" t="s">
        <v>23</v>
      </c>
      <c r="S11659" t="s">
        <v>23</v>
      </c>
      <c r="T11659" t="s">
        <v>35</v>
      </c>
      <c r="U11659" s="4" t="str">
        <f t="shared" si="366"/>
        <v>W</v>
      </c>
    </row>
    <row r="11660" spans="1:21">
      <c r="A11660" t="s">
        <v>21</v>
      </c>
      <c r="B11660" t="s">
        <v>22</v>
      </c>
      <c r="C11660" s="1">
        <v>44552.625</v>
      </c>
      <c r="D11660" s="1">
        <v>44553.125</v>
      </c>
      <c r="E11660" s="3">
        <f t="shared" si="365"/>
        <v>44553.166666666664</v>
      </c>
      <c r="F11660">
        <v>-39.016666600000001</v>
      </c>
      <c r="G11660">
        <v>174.18333329999999</v>
      </c>
      <c r="H11660">
        <v>32</v>
      </c>
      <c r="I11660">
        <v>3.1</v>
      </c>
      <c r="J11660">
        <v>260</v>
      </c>
      <c r="K11660">
        <v>15.8</v>
      </c>
      <c r="L11660">
        <v>1010.3</v>
      </c>
      <c r="M11660">
        <v>4000</v>
      </c>
      <c r="N11660">
        <v>14.5</v>
      </c>
      <c r="O11660">
        <v>92.051399939999996</v>
      </c>
      <c r="P11660" t="s">
        <v>23</v>
      </c>
      <c r="Q11660" t="s">
        <v>23</v>
      </c>
      <c r="R11660" t="s">
        <v>23</v>
      </c>
      <c r="S11660" t="s">
        <v>23</v>
      </c>
      <c r="T11660" t="s">
        <v>35</v>
      </c>
      <c r="U11660" s="4" t="str">
        <f t="shared" si="366"/>
        <v>W</v>
      </c>
    </row>
    <row r="11661" spans="1:21">
      <c r="A11661" t="s">
        <v>21</v>
      </c>
      <c r="B11661" t="s">
        <v>22</v>
      </c>
      <c r="C11661" s="1">
        <v>44552.666666666664</v>
      </c>
      <c r="D11661" s="1">
        <v>44553.166666666664</v>
      </c>
      <c r="E11661" s="3">
        <f t="shared" si="365"/>
        <v>44553.208333333328</v>
      </c>
      <c r="F11661">
        <v>-39.016666600000001</v>
      </c>
      <c r="G11661">
        <v>174.18333329999999</v>
      </c>
      <c r="H11661">
        <v>32</v>
      </c>
      <c r="I11661">
        <v>3.6</v>
      </c>
      <c r="J11661">
        <v>260</v>
      </c>
      <c r="K11661">
        <v>17.2</v>
      </c>
      <c r="L11661">
        <v>1010.3</v>
      </c>
      <c r="M11661">
        <v>4000</v>
      </c>
      <c r="N11661">
        <v>15.5</v>
      </c>
      <c r="O11661">
        <v>89.816532550000005</v>
      </c>
      <c r="P11661" t="s">
        <v>23</v>
      </c>
      <c r="Q11661" t="s">
        <v>23</v>
      </c>
      <c r="R11661" t="s">
        <v>23</v>
      </c>
      <c r="S11661" t="s">
        <v>23</v>
      </c>
      <c r="T11661" t="s">
        <v>35</v>
      </c>
      <c r="U11661" s="4" t="str">
        <f t="shared" si="366"/>
        <v>W</v>
      </c>
    </row>
    <row r="11662" spans="1:21">
      <c r="A11662" t="s">
        <v>21</v>
      </c>
      <c r="B11662" t="s">
        <v>22</v>
      </c>
      <c r="C11662" s="1">
        <v>44552.708333333336</v>
      </c>
      <c r="D11662" s="1">
        <v>44553.208333333336</v>
      </c>
      <c r="E11662" s="3">
        <f t="shared" si="365"/>
        <v>44553.25</v>
      </c>
      <c r="F11662">
        <v>-39.016666600000001</v>
      </c>
      <c r="G11662">
        <v>174.18333329999999</v>
      </c>
      <c r="H11662">
        <v>32</v>
      </c>
      <c r="I11662">
        <v>3.1</v>
      </c>
      <c r="J11662">
        <v>250</v>
      </c>
      <c r="K11662">
        <v>17.600000000000001</v>
      </c>
      <c r="L11662">
        <v>1010.3</v>
      </c>
      <c r="M11662">
        <v>4000</v>
      </c>
      <c r="N11662">
        <v>15.7</v>
      </c>
      <c r="O11662">
        <v>88.710579440000004</v>
      </c>
      <c r="P11662" t="s">
        <v>23</v>
      </c>
      <c r="Q11662" t="s">
        <v>23</v>
      </c>
      <c r="R11662" t="s">
        <v>23</v>
      </c>
      <c r="S11662">
        <v>0</v>
      </c>
      <c r="T11662" t="s">
        <v>28</v>
      </c>
      <c r="U11662" s="4" t="str">
        <f t="shared" si="366"/>
        <v>WSW</v>
      </c>
    </row>
    <row r="11663" spans="1:21">
      <c r="A11663" t="s">
        <v>21</v>
      </c>
      <c r="B11663" t="s">
        <v>22</v>
      </c>
      <c r="C11663" s="1">
        <v>44552.75</v>
      </c>
      <c r="D11663" s="1">
        <v>44553.25</v>
      </c>
      <c r="E11663" s="3">
        <f t="shared" si="365"/>
        <v>44553.291666666664</v>
      </c>
      <c r="F11663">
        <v>-39.016666600000001</v>
      </c>
      <c r="G11663">
        <v>174.18333329999999</v>
      </c>
      <c r="H11663">
        <v>32</v>
      </c>
      <c r="I11663">
        <v>2.6</v>
      </c>
      <c r="J11663">
        <v>240</v>
      </c>
      <c r="K11663">
        <v>18.100000000000001</v>
      </c>
      <c r="L11663">
        <v>1010.6</v>
      </c>
      <c r="M11663">
        <v>4000</v>
      </c>
      <c r="N11663">
        <v>16.5</v>
      </c>
      <c r="O11663">
        <v>90.447433509999996</v>
      </c>
      <c r="P11663" t="s">
        <v>23</v>
      </c>
      <c r="Q11663" t="s">
        <v>23</v>
      </c>
      <c r="R11663" t="s">
        <v>23</v>
      </c>
      <c r="S11663">
        <v>0</v>
      </c>
      <c r="T11663" t="s">
        <v>28</v>
      </c>
      <c r="U11663" s="4" t="str">
        <f t="shared" si="366"/>
        <v>WSW</v>
      </c>
    </row>
    <row r="11664" spans="1:21">
      <c r="A11664" t="s">
        <v>21</v>
      </c>
      <c r="B11664" t="s">
        <v>22</v>
      </c>
      <c r="C11664" s="1">
        <v>44552.791666666664</v>
      </c>
      <c r="D11664" s="1">
        <v>44553.291666666664</v>
      </c>
      <c r="E11664" s="3">
        <f t="shared" si="365"/>
        <v>44553.333333333328</v>
      </c>
      <c r="F11664">
        <v>-39.016666600000001</v>
      </c>
      <c r="G11664">
        <v>174.18333329999999</v>
      </c>
      <c r="H11664">
        <v>32</v>
      </c>
      <c r="I11664">
        <v>3.6</v>
      </c>
      <c r="J11664">
        <v>270</v>
      </c>
      <c r="K11664">
        <v>18.100000000000001</v>
      </c>
      <c r="L11664">
        <v>1010.7</v>
      </c>
      <c r="M11664">
        <v>2000</v>
      </c>
      <c r="N11664">
        <v>17.3</v>
      </c>
      <c r="O11664">
        <v>95.118836189999996</v>
      </c>
      <c r="P11664" t="s">
        <v>23</v>
      </c>
      <c r="Q11664" t="s">
        <v>23</v>
      </c>
      <c r="R11664" t="s">
        <v>23</v>
      </c>
      <c r="S11664" t="s">
        <v>23</v>
      </c>
      <c r="T11664" t="s">
        <v>35</v>
      </c>
      <c r="U11664" s="4" t="str">
        <f t="shared" si="366"/>
        <v>W</v>
      </c>
    </row>
    <row r="11665" spans="1:21">
      <c r="A11665" t="s">
        <v>21</v>
      </c>
      <c r="B11665" t="s">
        <v>22</v>
      </c>
      <c r="C11665" s="1">
        <v>44552.833333333336</v>
      </c>
      <c r="D11665" s="1">
        <v>44553.333333333336</v>
      </c>
      <c r="E11665" s="3">
        <f t="shared" si="365"/>
        <v>44553.375</v>
      </c>
      <c r="F11665">
        <v>-39.016666600000001</v>
      </c>
      <c r="G11665">
        <v>174.18333329999999</v>
      </c>
      <c r="H11665">
        <v>32</v>
      </c>
      <c r="I11665">
        <v>4.5999999999999996</v>
      </c>
      <c r="J11665">
        <v>260</v>
      </c>
      <c r="K11665">
        <v>18.7</v>
      </c>
      <c r="L11665">
        <v>1011</v>
      </c>
      <c r="M11665">
        <v>10000</v>
      </c>
      <c r="N11665">
        <v>18</v>
      </c>
      <c r="O11665">
        <v>95.734958829999997</v>
      </c>
      <c r="P11665" t="s">
        <v>23</v>
      </c>
      <c r="Q11665" t="s">
        <v>23</v>
      </c>
      <c r="R11665" t="s">
        <v>23</v>
      </c>
      <c r="S11665" t="s">
        <v>23</v>
      </c>
      <c r="T11665" t="s">
        <v>28</v>
      </c>
      <c r="U11665" s="4" t="str">
        <f t="shared" si="366"/>
        <v>W</v>
      </c>
    </row>
    <row r="11666" spans="1:21">
      <c r="A11666" t="s">
        <v>21</v>
      </c>
      <c r="B11666" t="s">
        <v>22</v>
      </c>
      <c r="C11666" s="1">
        <v>44552.875</v>
      </c>
      <c r="D11666" s="1">
        <v>44553.375</v>
      </c>
      <c r="E11666" s="3">
        <f t="shared" si="365"/>
        <v>44553.416666666664</v>
      </c>
      <c r="F11666">
        <v>-39.016666600000001</v>
      </c>
      <c r="G11666">
        <v>174.18333329999999</v>
      </c>
      <c r="H11666">
        <v>32</v>
      </c>
      <c r="I11666">
        <v>4.5999999999999996</v>
      </c>
      <c r="J11666">
        <v>240</v>
      </c>
      <c r="K11666">
        <v>20.9</v>
      </c>
      <c r="L11666">
        <v>1011</v>
      </c>
      <c r="M11666">
        <v>10000</v>
      </c>
      <c r="N11666">
        <v>17.899999999999999</v>
      </c>
      <c r="O11666">
        <v>83.059844459999994</v>
      </c>
      <c r="P11666" t="s">
        <v>23</v>
      </c>
      <c r="Q11666" t="s">
        <v>23</v>
      </c>
      <c r="R11666" t="s">
        <v>23</v>
      </c>
      <c r="S11666" t="s">
        <v>23</v>
      </c>
      <c r="T11666" t="s">
        <v>28</v>
      </c>
      <c r="U11666" s="4" t="str">
        <f t="shared" si="366"/>
        <v>WSW</v>
      </c>
    </row>
    <row r="11667" spans="1:21">
      <c r="A11667" t="s">
        <v>21</v>
      </c>
      <c r="B11667" t="s">
        <v>22</v>
      </c>
      <c r="C11667" s="1">
        <v>44552.916666666664</v>
      </c>
      <c r="D11667" s="1">
        <v>44553.416666666664</v>
      </c>
      <c r="E11667" s="3">
        <f t="shared" si="365"/>
        <v>44553.458333333328</v>
      </c>
      <c r="F11667">
        <v>-39.016666600000001</v>
      </c>
      <c r="G11667">
        <v>174.18333329999999</v>
      </c>
      <c r="H11667">
        <v>32</v>
      </c>
      <c r="I11667">
        <v>6.7</v>
      </c>
      <c r="J11667">
        <v>270</v>
      </c>
      <c r="K11667">
        <v>21.7</v>
      </c>
      <c r="L11667">
        <v>1010.7</v>
      </c>
      <c r="M11667">
        <v>10000</v>
      </c>
      <c r="N11667">
        <v>19.399999999999999</v>
      </c>
      <c r="O11667">
        <v>86.83767632</v>
      </c>
      <c r="P11667" t="s">
        <v>23</v>
      </c>
      <c r="Q11667" t="s">
        <v>23</v>
      </c>
      <c r="R11667" t="s">
        <v>23</v>
      </c>
      <c r="S11667" t="s">
        <v>23</v>
      </c>
      <c r="T11667" t="s">
        <v>28</v>
      </c>
      <c r="U11667" s="4" t="str">
        <f t="shared" si="366"/>
        <v>W</v>
      </c>
    </row>
    <row r="11668" spans="1:21">
      <c r="A11668" t="s">
        <v>21</v>
      </c>
      <c r="B11668" t="s">
        <v>22</v>
      </c>
      <c r="C11668" s="1">
        <v>44552.958333333336</v>
      </c>
      <c r="D11668" s="1">
        <v>44553.458333333336</v>
      </c>
      <c r="E11668" s="3">
        <f t="shared" si="365"/>
        <v>44553.5</v>
      </c>
      <c r="F11668">
        <v>-39.016666600000001</v>
      </c>
      <c r="G11668">
        <v>174.18333329999999</v>
      </c>
      <c r="H11668">
        <v>32</v>
      </c>
      <c r="I11668">
        <v>8.1999999999999993</v>
      </c>
      <c r="J11668">
        <v>270</v>
      </c>
      <c r="K11668">
        <v>22.2</v>
      </c>
      <c r="L11668">
        <v>1010.7</v>
      </c>
      <c r="M11668">
        <v>10000</v>
      </c>
      <c r="N11668">
        <v>19.5</v>
      </c>
      <c r="O11668">
        <v>84.758986539999995</v>
      </c>
      <c r="P11668" t="s">
        <v>23</v>
      </c>
      <c r="Q11668" t="s">
        <v>23</v>
      </c>
      <c r="R11668" t="s">
        <v>23</v>
      </c>
      <c r="S11668">
        <v>0</v>
      </c>
      <c r="T11668" t="s">
        <v>28</v>
      </c>
      <c r="U11668" s="4" t="str">
        <f t="shared" si="366"/>
        <v>W</v>
      </c>
    </row>
    <row r="11669" spans="1:21">
      <c r="A11669" t="s">
        <v>21</v>
      </c>
      <c r="B11669" t="s">
        <v>22</v>
      </c>
      <c r="C11669" s="1">
        <v>44553</v>
      </c>
      <c r="D11669" s="1">
        <v>44553.5</v>
      </c>
      <c r="E11669" s="3">
        <f t="shared" si="365"/>
        <v>44553.541666666664</v>
      </c>
      <c r="F11669">
        <v>-39.016666600000001</v>
      </c>
      <c r="G11669">
        <v>174.18333329999999</v>
      </c>
      <c r="H11669">
        <v>32</v>
      </c>
      <c r="I11669">
        <v>7.7</v>
      </c>
      <c r="J11669">
        <v>270</v>
      </c>
      <c r="K11669">
        <v>22</v>
      </c>
      <c r="L11669">
        <v>1010.8</v>
      </c>
      <c r="M11669">
        <v>10000</v>
      </c>
      <c r="N11669">
        <v>18.8</v>
      </c>
      <c r="O11669">
        <v>82.1494134</v>
      </c>
      <c r="P11669" t="s">
        <v>23</v>
      </c>
      <c r="Q11669" t="s">
        <v>23</v>
      </c>
      <c r="R11669" t="s">
        <v>23</v>
      </c>
      <c r="S11669">
        <v>0</v>
      </c>
      <c r="T11669" t="s">
        <v>28</v>
      </c>
      <c r="U11669" s="4" t="str">
        <f t="shared" si="366"/>
        <v>W</v>
      </c>
    </row>
    <row r="11670" spans="1:21">
      <c r="A11670" t="s">
        <v>21</v>
      </c>
      <c r="B11670" t="s">
        <v>22</v>
      </c>
      <c r="C11670" s="1">
        <v>44553.041666666664</v>
      </c>
      <c r="D11670" s="1">
        <v>44553.541666666664</v>
      </c>
      <c r="E11670" s="3">
        <f t="shared" si="365"/>
        <v>44553.583333333328</v>
      </c>
      <c r="F11670">
        <v>-39.016666600000001</v>
      </c>
      <c r="G11670">
        <v>174.18333329999999</v>
      </c>
      <c r="H11670">
        <v>32</v>
      </c>
      <c r="I11670">
        <v>8.1999999999999993</v>
      </c>
      <c r="J11670">
        <v>270</v>
      </c>
      <c r="K11670">
        <v>22.2</v>
      </c>
      <c r="L11670">
        <v>1010.7</v>
      </c>
      <c r="M11670">
        <v>10000</v>
      </c>
      <c r="N11670">
        <v>18.399999999999999</v>
      </c>
      <c r="O11670">
        <v>79.158425219999998</v>
      </c>
      <c r="P11670" t="s">
        <v>23</v>
      </c>
      <c r="Q11670" t="s">
        <v>23</v>
      </c>
      <c r="R11670" t="s">
        <v>23</v>
      </c>
      <c r="S11670" t="s">
        <v>23</v>
      </c>
      <c r="T11670" t="s">
        <v>28</v>
      </c>
      <c r="U11670" s="4" t="str">
        <f t="shared" si="366"/>
        <v>W</v>
      </c>
    </row>
    <row r="11671" spans="1:21">
      <c r="A11671" t="s">
        <v>21</v>
      </c>
      <c r="B11671" t="s">
        <v>22</v>
      </c>
      <c r="C11671" s="1">
        <v>44553.083333333336</v>
      </c>
      <c r="D11671" s="1">
        <v>44553.583333333336</v>
      </c>
      <c r="E11671" s="3">
        <f t="shared" si="365"/>
        <v>44553.625</v>
      </c>
      <c r="F11671">
        <v>-39.016666600000001</v>
      </c>
      <c r="G11671">
        <v>174.18333329999999</v>
      </c>
      <c r="H11671">
        <v>32</v>
      </c>
      <c r="I11671">
        <v>7.7</v>
      </c>
      <c r="J11671">
        <v>280</v>
      </c>
      <c r="K11671">
        <v>22.6</v>
      </c>
      <c r="L11671">
        <v>1010.7</v>
      </c>
      <c r="M11671">
        <v>10000</v>
      </c>
      <c r="N11671">
        <v>18.899999999999999</v>
      </c>
      <c r="O11671">
        <v>79.703833259999996</v>
      </c>
      <c r="P11671" t="s">
        <v>23</v>
      </c>
      <c r="Q11671" t="s">
        <v>23</v>
      </c>
      <c r="R11671" t="s">
        <v>23</v>
      </c>
      <c r="S11671" t="s">
        <v>23</v>
      </c>
      <c r="T11671" t="s">
        <v>28</v>
      </c>
      <c r="U11671" s="4" t="str">
        <f t="shared" si="366"/>
        <v>W</v>
      </c>
    </row>
    <row r="11672" spans="1:21">
      <c r="A11672" t="s">
        <v>21</v>
      </c>
      <c r="B11672" t="s">
        <v>22</v>
      </c>
      <c r="C11672" s="1">
        <v>44553.125</v>
      </c>
      <c r="D11672" s="1">
        <v>44553.625</v>
      </c>
      <c r="E11672" s="3">
        <f t="shared" si="365"/>
        <v>44553.666666666664</v>
      </c>
      <c r="F11672">
        <v>-39.016666600000001</v>
      </c>
      <c r="G11672">
        <v>174.18333329999999</v>
      </c>
      <c r="H11672">
        <v>32</v>
      </c>
      <c r="I11672">
        <v>9.3000000000000007</v>
      </c>
      <c r="J11672">
        <v>270</v>
      </c>
      <c r="K11672">
        <v>22.1</v>
      </c>
      <c r="L11672">
        <v>1010.3</v>
      </c>
      <c r="M11672">
        <v>10000</v>
      </c>
      <c r="N11672">
        <v>18.5</v>
      </c>
      <c r="O11672">
        <v>80.139659899999998</v>
      </c>
      <c r="P11672" t="s">
        <v>23</v>
      </c>
      <c r="Q11672" t="s">
        <v>23</v>
      </c>
      <c r="R11672" t="s">
        <v>23</v>
      </c>
      <c r="S11672" t="s">
        <v>23</v>
      </c>
      <c r="T11672" t="s">
        <v>28</v>
      </c>
      <c r="U11672" s="4" t="str">
        <f t="shared" si="366"/>
        <v>W</v>
      </c>
    </row>
    <row r="11673" spans="1:21">
      <c r="A11673" t="s">
        <v>21</v>
      </c>
      <c r="B11673" t="s">
        <v>22</v>
      </c>
      <c r="C11673" s="1">
        <v>44553.166666666664</v>
      </c>
      <c r="D11673" s="1">
        <v>44553.666666666664</v>
      </c>
      <c r="E11673" s="3">
        <f t="shared" si="365"/>
        <v>44553.708333333328</v>
      </c>
      <c r="F11673">
        <v>-39.016666600000001</v>
      </c>
      <c r="G11673">
        <v>174.18333329999999</v>
      </c>
      <c r="H11673">
        <v>32</v>
      </c>
      <c r="I11673">
        <v>9.8000000000000007</v>
      </c>
      <c r="J11673">
        <v>270</v>
      </c>
      <c r="K11673">
        <v>21.7</v>
      </c>
      <c r="L11673">
        <v>1010.1</v>
      </c>
      <c r="M11673">
        <v>10000</v>
      </c>
      <c r="N11673">
        <v>18.3</v>
      </c>
      <c r="O11673">
        <v>81.097608660000006</v>
      </c>
      <c r="P11673" t="s">
        <v>23</v>
      </c>
      <c r="Q11673" t="s">
        <v>23</v>
      </c>
      <c r="R11673" t="s">
        <v>23</v>
      </c>
      <c r="S11673" t="s">
        <v>23</v>
      </c>
      <c r="T11673" t="s">
        <v>28</v>
      </c>
      <c r="U11673" s="4" t="str">
        <f t="shared" si="366"/>
        <v>W</v>
      </c>
    </row>
    <row r="11674" spans="1:21">
      <c r="A11674" t="s">
        <v>21</v>
      </c>
      <c r="B11674" t="s">
        <v>22</v>
      </c>
      <c r="C11674" s="1">
        <v>44553.208333333336</v>
      </c>
      <c r="D11674" s="1">
        <v>44553.708333333336</v>
      </c>
      <c r="E11674" s="3">
        <f t="shared" si="365"/>
        <v>44553.75</v>
      </c>
      <c r="F11674">
        <v>-39.016666600000001</v>
      </c>
      <c r="G11674">
        <v>174.18333329999999</v>
      </c>
      <c r="H11674">
        <v>32</v>
      </c>
      <c r="I11674">
        <v>9.3000000000000007</v>
      </c>
      <c r="J11674">
        <v>270</v>
      </c>
      <c r="K11674">
        <v>21.1</v>
      </c>
      <c r="L11674">
        <v>1010.1</v>
      </c>
      <c r="M11674">
        <v>10000</v>
      </c>
      <c r="N11674">
        <v>17.899999999999999</v>
      </c>
      <c r="O11674">
        <v>82.048344749999998</v>
      </c>
      <c r="P11674" t="s">
        <v>23</v>
      </c>
      <c r="Q11674" t="s">
        <v>23</v>
      </c>
      <c r="R11674" t="s">
        <v>23</v>
      </c>
      <c r="S11674">
        <v>0</v>
      </c>
      <c r="T11674" t="s">
        <v>28</v>
      </c>
      <c r="U11674" s="4" t="str">
        <f t="shared" si="366"/>
        <v>W</v>
      </c>
    </row>
    <row r="11675" spans="1:21">
      <c r="A11675" t="s">
        <v>21</v>
      </c>
      <c r="B11675" t="s">
        <v>22</v>
      </c>
      <c r="C11675" s="1">
        <v>44553.25</v>
      </c>
      <c r="D11675" s="1">
        <v>44553.75</v>
      </c>
      <c r="E11675" s="3">
        <f t="shared" si="365"/>
        <v>44553.791666666664</v>
      </c>
      <c r="F11675">
        <v>-39.016666600000001</v>
      </c>
      <c r="G11675">
        <v>174.18333329999999</v>
      </c>
      <c r="H11675">
        <v>32</v>
      </c>
      <c r="I11675">
        <v>7.7</v>
      </c>
      <c r="J11675">
        <v>260</v>
      </c>
      <c r="K11675">
        <v>20.7</v>
      </c>
      <c r="L11675">
        <v>1010.2</v>
      </c>
      <c r="M11675">
        <v>10000</v>
      </c>
      <c r="N11675">
        <v>17.600000000000001</v>
      </c>
      <c r="O11675">
        <v>82.519286210000004</v>
      </c>
      <c r="P11675" t="s">
        <v>23</v>
      </c>
      <c r="Q11675" t="s">
        <v>23</v>
      </c>
      <c r="R11675" t="s">
        <v>23</v>
      </c>
      <c r="S11675">
        <v>0</v>
      </c>
      <c r="T11675" t="s">
        <v>28</v>
      </c>
      <c r="U11675" s="4" t="str">
        <f t="shared" si="366"/>
        <v>W</v>
      </c>
    </row>
    <row r="11676" spans="1:21">
      <c r="A11676" t="s">
        <v>21</v>
      </c>
      <c r="B11676" t="s">
        <v>22</v>
      </c>
      <c r="C11676" s="1">
        <v>44553.291666666664</v>
      </c>
      <c r="D11676" s="1">
        <v>44553.791666666664</v>
      </c>
      <c r="E11676" s="3">
        <f t="shared" si="365"/>
        <v>44553.833333333328</v>
      </c>
      <c r="F11676">
        <v>-39.016666600000001</v>
      </c>
      <c r="G11676">
        <v>174.18333329999999</v>
      </c>
      <c r="H11676">
        <v>32</v>
      </c>
      <c r="I11676">
        <v>8.8000000000000007</v>
      </c>
      <c r="J11676">
        <v>260</v>
      </c>
      <c r="K11676">
        <v>19.5</v>
      </c>
      <c r="L11676">
        <v>1010.8</v>
      </c>
      <c r="M11676">
        <v>10000</v>
      </c>
      <c r="N11676">
        <v>17.3</v>
      </c>
      <c r="O11676">
        <v>87.195135280000002</v>
      </c>
      <c r="P11676" t="s">
        <v>23</v>
      </c>
      <c r="Q11676" t="s">
        <v>23</v>
      </c>
      <c r="R11676" t="s">
        <v>23</v>
      </c>
      <c r="S11676" t="s">
        <v>23</v>
      </c>
      <c r="T11676" t="s">
        <v>28</v>
      </c>
      <c r="U11676" s="4" t="str">
        <f t="shared" si="366"/>
        <v>W</v>
      </c>
    </row>
    <row r="11677" spans="1:21">
      <c r="A11677" t="s">
        <v>21</v>
      </c>
      <c r="B11677" t="s">
        <v>22</v>
      </c>
      <c r="C11677" s="1">
        <v>44553.333333333336</v>
      </c>
      <c r="D11677" s="1">
        <v>44553.833333333336</v>
      </c>
      <c r="E11677" s="3">
        <f t="shared" si="365"/>
        <v>44553.875</v>
      </c>
      <c r="F11677">
        <v>-39.016666600000001</v>
      </c>
      <c r="G11677">
        <v>174.18333329999999</v>
      </c>
      <c r="H11677">
        <v>32</v>
      </c>
      <c r="I11677">
        <v>6.7</v>
      </c>
      <c r="J11677">
        <v>260</v>
      </c>
      <c r="K11677">
        <v>18.399999999999999</v>
      </c>
      <c r="L11677">
        <v>1011.4</v>
      </c>
      <c r="M11677">
        <v>4000</v>
      </c>
      <c r="N11677">
        <v>16.600000000000001</v>
      </c>
      <c r="O11677">
        <v>89.332797450000001</v>
      </c>
      <c r="P11677" t="s">
        <v>23</v>
      </c>
      <c r="Q11677" t="s">
        <v>23</v>
      </c>
      <c r="R11677" t="s">
        <v>23</v>
      </c>
      <c r="S11677" t="s">
        <v>23</v>
      </c>
      <c r="T11677" t="s">
        <v>28</v>
      </c>
      <c r="U11677" s="4" t="str">
        <f t="shared" si="366"/>
        <v>W</v>
      </c>
    </row>
    <row r="11678" spans="1:21">
      <c r="A11678" t="s">
        <v>21</v>
      </c>
      <c r="B11678" t="s">
        <v>22</v>
      </c>
      <c r="C11678" s="1">
        <v>44553.375</v>
      </c>
      <c r="D11678" s="1">
        <v>44553.875</v>
      </c>
      <c r="E11678" s="3">
        <f t="shared" si="365"/>
        <v>44553.916666666664</v>
      </c>
      <c r="F11678">
        <v>-39.016666600000001</v>
      </c>
      <c r="G11678">
        <v>174.18333329999999</v>
      </c>
      <c r="H11678">
        <v>32</v>
      </c>
      <c r="I11678">
        <v>6.7</v>
      </c>
      <c r="J11678">
        <v>250</v>
      </c>
      <c r="K11678">
        <v>17.8</v>
      </c>
      <c r="L11678">
        <v>1012.1</v>
      </c>
      <c r="M11678">
        <v>10000</v>
      </c>
      <c r="N11678">
        <v>15.1</v>
      </c>
      <c r="O11678">
        <v>84.32192388</v>
      </c>
      <c r="P11678" t="s">
        <v>23</v>
      </c>
      <c r="Q11678" t="s">
        <v>23</v>
      </c>
      <c r="R11678" t="s">
        <v>23</v>
      </c>
      <c r="S11678" t="s">
        <v>23</v>
      </c>
      <c r="T11678" t="s">
        <v>28</v>
      </c>
      <c r="U11678" s="4" t="str">
        <f t="shared" si="366"/>
        <v>WSW</v>
      </c>
    </row>
    <row r="11679" spans="1:21">
      <c r="A11679" t="s">
        <v>21</v>
      </c>
      <c r="B11679" t="s">
        <v>22</v>
      </c>
      <c r="C11679" s="1">
        <v>44553.416666666664</v>
      </c>
      <c r="D11679" s="1">
        <v>44553.916666666664</v>
      </c>
      <c r="E11679" s="3">
        <f t="shared" si="365"/>
        <v>44553.958333333328</v>
      </c>
      <c r="F11679">
        <v>-39.016666600000001</v>
      </c>
      <c r="G11679">
        <v>174.18333329999999</v>
      </c>
      <c r="H11679">
        <v>32</v>
      </c>
      <c r="I11679">
        <v>4.5999999999999996</v>
      </c>
      <c r="J11679">
        <v>250</v>
      </c>
      <c r="K11679">
        <v>16.899999999999999</v>
      </c>
      <c r="L11679">
        <v>1012.7</v>
      </c>
      <c r="M11679">
        <v>10000</v>
      </c>
      <c r="N11679">
        <v>13.9</v>
      </c>
      <c r="O11679">
        <v>82.619483059999993</v>
      </c>
      <c r="P11679" t="s">
        <v>23</v>
      </c>
      <c r="Q11679" t="s">
        <v>23</v>
      </c>
      <c r="R11679" t="s">
        <v>23</v>
      </c>
      <c r="S11679" t="s">
        <v>23</v>
      </c>
      <c r="T11679" t="s">
        <v>28</v>
      </c>
      <c r="U11679" s="4" t="str">
        <f t="shared" si="366"/>
        <v>WSW</v>
      </c>
    </row>
    <row r="11680" spans="1:21">
      <c r="A11680" t="s">
        <v>21</v>
      </c>
      <c r="B11680" t="s">
        <v>22</v>
      </c>
      <c r="C11680" s="1">
        <v>44553.458333333336</v>
      </c>
      <c r="D11680" s="1">
        <v>44553.958333333336</v>
      </c>
      <c r="E11680" s="3">
        <f t="shared" si="365"/>
        <v>44554</v>
      </c>
      <c r="F11680">
        <v>-39.016666600000001</v>
      </c>
      <c r="G11680">
        <v>174.18333329999999</v>
      </c>
      <c r="H11680">
        <v>32</v>
      </c>
      <c r="I11680">
        <v>3.6</v>
      </c>
      <c r="J11680">
        <v>230</v>
      </c>
      <c r="K11680">
        <v>16.3</v>
      </c>
      <c r="L11680">
        <v>1012.8</v>
      </c>
      <c r="M11680">
        <v>10000</v>
      </c>
      <c r="N11680">
        <v>13.6</v>
      </c>
      <c r="O11680">
        <v>84.16715456</v>
      </c>
      <c r="P11680" t="s">
        <v>23</v>
      </c>
      <c r="Q11680" t="s">
        <v>23</v>
      </c>
      <c r="R11680" t="s">
        <v>23</v>
      </c>
      <c r="S11680">
        <v>0</v>
      </c>
      <c r="T11680" t="s">
        <v>28</v>
      </c>
      <c r="U11680" s="4" t="str">
        <f t="shared" si="366"/>
        <v>SW</v>
      </c>
    </row>
    <row r="11681" spans="1:21">
      <c r="A11681" t="s">
        <v>21</v>
      </c>
      <c r="B11681" t="s">
        <v>22</v>
      </c>
      <c r="C11681" s="1">
        <v>44553.5</v>
      </c>
      <c r="D11681" s="1">
        <v>44554</v>
      </c>
      <c r="E11681" s="3">
        <f t="shared" si="365"/>
        <v>44554.041666666664</v>
      </c>
      <c r="F11681">
        <v>-39.016666600000001</v>
      </c>
      <c r="G11681">
        <v>174.18333329999999</v>
      </c>
      <c r="H11681">
        <v>32</v>
      </c>
      <c r="I11681">
        <v>2.1</v>
      </c>
      <c r="J11681">
        <v>240</v>
      </c>
      <c r="K11681">
        <v>14.9</v>
      </c>
      <c r="L11681">
        <v>1012.8</v>
      </c>
      <c r="M11681">
        <v>20000</v>
      </c>
      <c r="N11681">
        <v>12</v>
      </c>
      <c r="O11681">
        <v>82.930632200000005</v>
      </c>
      <c r="P11681" t="s">
        <v>23</v>
      </c>
      <c r="Q11681" t="s">
        <v>23</v>
      </c>
      <c r="R11681" t="s">
        <v>23</v>
      </c>
      <c r="S11681">
        <v>0</v>
      </c>
      <c r="T11681" t="s">
        <v>28</v>
      </c>
      <c r="U11681" s="4" t="str">
        <f t="shared" si="366"/>
        <v>WSW</v>
      </c>
    </row>
    <row r="11682" spans="1:21">
      <c r="A11682" t="s">
        <v>21</v>
      </c>
      <c r="B11682" t="s">
        <v>22</v>
      </c>
      <c r="C11682" s="1">
        <v>44553.541666666664</v>
      </c>
      <c r="D11682" s="1">
        <v>44554.041666666664</v>
      </c>
      <c r="E11682" s="3">
        <f t="shared" si="365"/>
        <v>44554.083333333328</v>
      </c>
      <c r="F11682">
        <v>-39.016666600000001</v>
      </c>
      <c r="G11682">
        <v>174.18333329999999</v>
      </c>
      <c r="H11682">
        <v>32</v>
      </c>
      <c r="I11682">
        <v>1.5</v>
      </c>
      <c r="J11682">
        <v>170</v>
      </c>
      <c r="K11682">
        <v>13.2</v>
      </c>
      <c r="L11682">
        <v>1012.5</v>
      </c>
      <c r="M11682">
        <v>20000</v>
      </c>
      <c r="N11682">
        <v>11.1</v>
      </c>
      <c r="O11682">
        <v>87.21640558</v>
      </c>
      <c r="P11682" t="s">
        <v>23</v>
      </c>
      <c r="Q11682" t="s">
        <v>23</v>
      </c>
      <c r="R11682" t="s">
        <v>23</v>
      </c>
      <c r="S11682" t="s">
        <v>23</v>
      </c>
      <c r="T11682" t="s">
        <v>28</v>
      </c>
      <c r="U11682" s="4" t="str">
        <f t="shared" si="366"/>
        <v>S</v>
      </c>
    </row>
    <row r="11683" spans="1:21">
      <c r="A11683" t="s">
        <v>21</v>
      </c>
      <c r="B11683" t="s">
        <v>22</v>
      </c>
      <c r="C11683" s="1">
        <v>44553.583333333336</v>
      </c>
      <c r="D11683" s="1">
        <v>44554.083333333336</v>
      </c>
      <c r="E11683" s="3">
        <f t="shared" si="365"/>
        <v>44554.125</v>
      </c>
      <c r="F11683">
        <v>-39.016666600000001</v>
      </c>
      <c r="G11683">
        <v>174.18333329999999</v>
      </c>
      <c r="H11683">
        <v>32</v>
      </c>
      <c r="I11683">
        <v>1</v>
      </c>
      <c r="J11683">
        <v>130</v>
      </c>
      <c r="K11683">
        <v>13.4</v>
      </c>
      <c r="L11683">
        <v>1012.5</v>
      </c>
      <c r="M11683">
        <v>20000</v>
      </c>
      <c r="N11683">
        <v>12.1</v>
      </c>
      <c r="O11683">
        <v>91.91805445</v>
      </c>
      <c r="P11683" t="s">
        <v>23</v>
      </c>
      <c r="Q11683" t="s">
        <v>23</v>
      </c>
      <c r="R11683" t="s">
        <v>23</v>
      </c>
      <c r="S11683" t="s">
        <v>23</v>
      </c>
      <c r="T11683" t="s">
        <v>28</v>
      </c>
      <c r="U11683" s="4" t="str">
        <f t="shared" si="366"/>
        <v>SE</v>
      </c>
    </row>
    <row r="11684" spans="1:21">
      <c r="A11684" t="s">
        <v>21</v>
      </c>
      <c r="B11684" t="s">
        <v>22</v>
      </c>
      <c r="C11684" s="1">
        <v>44553.625</v>
      </c>
      <c r="D11684" s="1">
        <v>44554.125</v>
      </c>
      <c r="E11684" s="3">
        <f t="shared" si="365"/>
        <v>44554.166666666664</v>
      </c>
      <c r="F11684">
        <v>-39.016666600000001</v>
      </c>
      <c r="G11684">
        <v>174.18333329999999</v>
      </c>
      <c r="H11684">
        <v>32</v>
      </c>
      <c r="I11684">
        <v>1.5</v>
      </c>
      <c r="J11684">
        <v>150</v>
      </c>
      <c r="K11684">
        <v>12</v>
      </c>
      <c r="L11684">
        <v>1012.5</v>
      </c>
      <c r="M11684">
        <v>20000</v>
      </c>
      <c r="N11684">
        <v>11</v>
      </c>
      <c r="O11684">
        <v>93.668026889999993</v>
      </c>
      <c r="P11684" t="s">
        <v>23</v>
      </c>
      <c r="Q11684" t="s">
        <v>23</v>
      </c>
      <c r="R11684" t="s">
        <v>23</v>
      </c>
      <c r="S11684" t="s">
        <v>23</v>
      </c>
      <c r="T11684" t="s">
        <v>28</v>
      </c>
      <c r="U11684" s="4" t="str">
        <f t="shared" si="366"/>
        <v>SSE</v>
      </c>
    </row>
    <row r="11685" spans="1:21">
      <c r="A11685" t="s">
        <v>21</v>
      </c>
      <c r="B11685" t="s">
        <v>22</v>
      </c>
      <c r="C11685" s="1">
        <v>44553.666666666664</v>
      </c>
      <c r="D11685" s="1">
        <v>44554.166666666664</v>
      </c>
      <c r="E11685" s="3">
        <f t="shared" si="365"/>
        <v>44554.208333333328</v>
      </c>
      <c r="F11685">
        <v>-39.016666600000001</v>
      </c>
      <c r="G11685">
        <v>174.18333329999999</v>
      </c>
      <c r="H11685">
        <v>32</v>
      </c>
      <c r="I11685">
        <v>2.1</v>
      </c>
      <c r="J11685">
        <v>170</v>
      </c>
      <c r="K11685">
        <v>11.7</v>
      </c>
      <c r="L11685">
        <v>1012.5</v>
      </c>
      <c r="M11685">
        <v>20000</v>
      </c>
      <c r="N11685">
        <v>10.9</v>
      </c>
      <c r="O11685">
        <v>94.894601870000002</v>
      </c>
      <c r="P11685" t="s">
        <v>23</v>
      </c>
      <c r="Q11685" t="s">
        <v>23</v>
      </c>
      <c r="R11685" t="s">
        <v>23</v>
      </c>
      <c r="S11685" t="s">
        <v>23</v>
      </c>
      <c r="T11685" t="s">
        <v>28</v>
      </c>
      <c r="U11685" s="4" t="str">
        <f t="shared" si="366"/>
        <v>S</v>
      </c>
    </row>
    <row r="11686" spans="1:21">
      <c r="A11686" t="s">
        <v>21</v>
      </c>
      <c r="B11686" t="s">
        <v>22</v>
      </c>
      <c r="C11686" s="1">
        <v>44553.708333333336</v>
      </c>
      <c r="D11686" s="1">
        <v>44554.208333333336</v>
      </c>
      <c r="E11686" s="3">
        <f t="shared" si="365"/>
        <v>44554.25</v>
      </c>
      <c r="F11686">
        <v>-39.016666600000001</v>
      </c>
      <c r="G11686">
        <v>174.18333329999999</v>
      </c>
      <c r="H11686">
        <v>32</v>
      </c>
      <c r="I11686">
        <v>3.1</v>
      </c>
      <c r="J11686">
        <v>180</v>
      </c>
      <c r="K11686">
        <v>11.6</v>
      </c>
      <c r="L11686">
        <v>1013.2</v>
      </c>
      <c r="M11686">
        <v>20000</v>
      </c>
      <c r="N11686">
        <v>11</v>
      </c>
      <c r="O11686">
        <v>96.146295409999993</v>
      </c>
      <c r="P11686" t="s">
        <v>23</v>
      </c>
      <c r="Q11686" t="s">
        <v>23</v>
      </c>
      <c r="R11686" t="s">
        <v>23</v>
      </c>
      <c r="S11686">
        <v>0</v>
      </c>
      <c r="T11686" t="s">
        <v>28</v>
      </c>
      <c r="U11686" s="4" t="str">
        <f t="shared" si="366"/>
        <v>S</v>
      </c>
    </row>
    <row r="11687" spans="1:21">
      <c r="A11687" t="s">
        <v>21</v>
      </c>
      <c r="B11687" t="s">
        <v>22</v>
      </c>
      <c r="C11687" s="1">
        <v>44553.75</v>
      </c>
      <c r="D11687" s="1">
        <v>44554.25</v>
      </c>
      <c r="E11687" s="3">
        <f t="shared" si="365"/>
        <v>44554.291666666664</v>
      </c>
      <c r="F11687">
        <v>-39.016666600000001</v>
      </c>
      <c r="G11687">
        <v>174.18333329999999</v>
      </c>
      <c r="H11687">
        <v>32</v>
      </c>
      <c r="I11687">
        <v>1</v>
      </c>
      <c r="J11687">
        <v>140</v>
      </c>
      <c r="K11687">
        <v>13.7</v>
      </c>
      <c r="L11687">
        <v>1013.4</v>
      </c>
      <c r="M11687">
        <v>20000</v>
      </c>
      <c r="N11687">
        <v>13.1</v>
      </c>
      <c r="O11687">
        <v>96.203890250000001</v>
      </c>
      <c r="P11687" t="s">
        <v>23</v>
      </c>
      <c r="Q11687" t="s">
        <v>23</v>
      </c>
      <c r="R11687" t="s">
        <v>23</v>
      </c>
      <c r="S11687">
        <v>0</v>
      </c>
      <c r="T11687" t="s">
        <v>28</v>
      </c>
      <c r="U11687" s="4" t="str">
        <f t="shared" si="366"/>
        <v>SE</v>
      </c>
    </row>
    <row r="11688" spans="1:21">
      <c r="A11688" t="s">
        <v>21</v>
      </c>
      <c r="B11688" t="s">
        <v>22</v>
      </c>
      <c r="C11688" s="1">
        <v>44553.791666666664</v>
      </c>
      <c r="D11688" s="1">
        <v>44554.291666666664</v>
      </c>
      <c r="E11688" s="3">
        <f t="shared" si="365"/>
        <v>44554.333333333328</v>
      </c>
      <c r="F11688">
        <v>-39.016666600000001</v>
      </c>
      <c r="G11688">
        <v>174.18333329999999</v>
      </c>
      <c r="H11688">
        <v>32</v>
      </c>
      <c r="I11688">
        <v>1</v>
      </c>
      <c r="J11688">
        <v>170</v>
      </c>
      <c r="K11688">
        <v>15.2</v>
      </c>
      <c r="L11688">
        <v>1014.2</v>
      </c>
      <c r="M11688">
        <v>20000</v>
      </c>
      <c r="N11688">
        <v>13.9</v>
      </c>
      <c r="O11688">
        <v>92.01847755</v>
      </c>
      <c r="P11688" t="s">
        <v>23</v>
      </c>
      <c r="Q11688" t="s">
        <v>23</v>
      </c>
      <c r="R11688" t="s">
        <v>23</v>
      </c>
      <c r="S11688" t="s">
        <v>23</v>
      </c>
      <c r="T11688" t="s">
        <v>28</v>
      </c>
      <c r="U11688" s="4" t="str">
        <f t="shared" si="366"/>
        <v>S</v>
      </c>
    </row>
    <row r="11689" spans="1:21">
      <c r="A11689" t="s">
        <v>21</v>
      </c>
      <c r="B11689" t="s">
        <v>22</v>
      </c>
      <c r="C11689" s="1">
        <v>44553.833333333336</v>
      </c>
      <c r="D11689" s="1">
        <v>44554.333333333336</v>
      </c>
      <c r="E11689" s="3">
        <f t="shared" si="365"/>
        <v>44554.375</v>
      </c>
      <c r="F11689">
        <v>-39.016666600000001</v>
      </c>
      <c r="G11689">
        <v>174.18333329999999</v>
      </c>
      <c r="H11689">
        <v>32</v>
      </c>
      <c r="I11689">
        <v>1.5</v>
      </c>
      <c r="J11689">
        <v>110</v>
      </c>
      <c r="K11689">
        <v>18</v>
      </c>
      <c r="L11689">
        <v>1014.5</v>
      </c>
      <c r="M11689">
        <v>10000</v>
      </c>
      <c r="N11689">
        <v>12.7</v>
      </c>
      <c r="O11689">
        <v>71.336346250000005</v>
      </c>
      <c r="P11689" t="s">
        <v>23</v>
      </c>
      <c r="Q11689" t="s">
        <v>23</v>
      </c>
      <c r="R11689" t="s">
        <v>23</v>
      </c>
      <c r="S11689" t="s">
        <v>23</v>
      </c>
      <c r="T11689" t="s">
        <v>28</v>
      </c>
      <c r="U11689" s="4" t="str">
        <f t="shared" si="366"/>
        <v>ESE</v>
      </c>
    </row>
    <row r="11690" spans="1:21">
      <c r="A11690" t="s">
        <v>21</v>
      </c>
      <c r="B11690" t="s">
        <v>22</v>
      </c>
      <c r="C11690" s="1">
        <v>44553.875</v>
      </c>
      <c r="D11690" s="1">
        <v>44554.375</v>
      </c>
      <c r="E11690" s="3">
        <f t="shared" si="365"/>
        <v>44554.416666666664</v>
      </c>
      <c r="F11690">
        <v>-39.016666600000001</v>
      </c>
      <c r="G11690">
        <v>174.18333329999999</v>
      </c>
      <c r="H11690">
        <v>32</v>
      </c>
      <c r="I11690">
        <v>3.1</v>
      </c>
      <c r="J11690">
        <v>290</v>
      </c>
      <c r="K11690">
        <v>18.8</v>
      </c>
      <c r="L11690">
        <v>1014.5</v>
      </c>
      <c r="M11690">
        <v>10000</v>
      </c>
      <c r="N11690">
        <v>13.6</v>
      </c>
      <c r="O11690">
        <v>71.937760879999999</v>
      </c>
      <c r="P11690" t="s">
        <v>23</v>
      </c>
      <c r="Q11690" t="s">
        <v>23</v>
      </c>
      <c r="R11690" t="s">
        <v>23</v>
      </c>
      <c r="S11690" t="s">
        <v>23</v>
      </c>
      <c r="T11690" t="s">
        <v>28</v>
      </c>
      <c r="U11690" s="4" t="str">
        <f t="shared" si="366"/>
        <v>WNW</v>
      </c>
    </row>
    <row r="11691" spans="1:21">
      <c r="A11691" t="s">
        <v>21</v>
      </c>
      <c r="B11691" t="s">
        <v>22</v>
      </c>
      <c r="C11691" s="1">
        <v>44553.916666666664</v>
      </c>
      <c r="D11691" s="1">
        <v>44554.416666666664</v>
      </c>
      <c r="E11691" s="3">
        <f t="shared" si="365"/>
        <v>44554.458333333328</v>
      </c>
      <c r="F11691">
        <v>-39.016666600000001</v>
      </c>
      <c r="G11691">
        <v>174.18333329999999</v>
      </c>
      <c r="H11691">
        <v>32</v>
      </c>
      <c r="I11691">
        <v>5.7</v>
      </c>
      <c r="J11691">
        <v>260</v>
      </c>
      <c r="K11691">
        <v>21</v>
      </c>
      <c r="L11691">
        <v>1014.2</v>
      </c>
      <c r="M11691">
        <v>4000</v>
      </c>
      <c r="N11691">
        <v>14.5</v>
      </c>
      <c r="O11691">
        <v>66.534342640000006</v>
      </c>
      <c r="P11691" t="s">
        <v>23</v>
      </c>
      <c r="Q11691" t="s">
        <v>23</v>
      </c>
      <c r="R11691" t="s">
        <v>23</v>
      </c>
      <c r="S11691" t="s">
        <v>23</v>
      </c>
      <c r="T11691" t="s">
        <v>31</v>
      </c>
      <c r="U11691" s="4" t="str">
        <f t="shared" si="366"/>
        <v>W</v>
      </c>
    </row>
    <row r="11692" spans="1:21">
      <c r="A11692" t="s">
        <v>21</v>
      </c>
      <c r="B11692" t="s">
        <v>22</v>
      </c>
      <c r="C11692" s="1">
        <v>44553.958333333336</v>
      </c>
      <c r="D11692" s="1">
        <v>44554.458333333336</v>
      </c>
      <c r="E11692" s="3">
        <f t="shared" ref="E11692:E11755" si="367">D11692+1/24</f>
        <v>44554.5</v>
      </c>
      <c r="F11692">
        <v>-39.016666600000001</v>
      </c>
      <c r="G11692">
        <v>174.18333329999999</v>
      </c>
      <c r="H11692">
        <v>32</v>
      </c>
      <c r="I11692">
        <v>9.3000000000000007</v>
      </c>
      <c r="J11692">
        <v>260</v>
      </c>
      <c r="K11692">
        <v>21.1</v>
      </c>
      <c r="L11692">
        <v>1014.2</v>
      </c>
      <c r="M11692">
        <v>10000</v>
      </c>
      <c r="N11692">
        <v>14.2</v>
      </c>
      <c r="O11692">
        <v>64.861821300000003</v>
      </c>
      <c r="P11692" t="s">
        <v>23</v>
      </c>
      <c r="Q11692" t="s">
        <v>23</v>
      </c>
      <c r="R11692" t="s">
        <v>23</v>
      </c>
      <c r="S11692">
        <v>0</v>
      </c>
      <c r="T11692" t="s">
        <v>28</v>
      </c>
      <c r="U11692" s="4" t="str">
        <f t="shared" si="366"/>
        <v>W</v>
      </c>
    </row>
    <row r="11693" spans="1:21">
      <c r="A11693" t="s">
        <v>21</v>
      </c>
      <c r="B11693" t="s">
        <v>22</v>
      </c>
      <c r="C11693" s="1">
        <v>44554</v>
      </c>
      <c r="D11693" s="1">
        <v>44554.5</v>
      </c>
      <c r="E11693" s="3">
        <f t="shared" si="367"/>
        <v>44554.541666666664</v>
      </c>
      <c r="F11693">
        <v>-39.016666600000001</v>
      </c>
      <c r="G11693">
        <v>174.18333329999999</v>
      </c>
      <c r="H11693">
        <v>32</v>
      </c>
      <c r="I11693">
        <v>10.3</v>
      </c>
      <c r="J11693">
        <v>260</v>
      </c>
      <c r="K11693">
        <v>20.8</v>
      </c>
      <c r="L11693">
        <v>1014.1</v>
      </c>
      <c r="M11693">
        <v>10000</v>
      </c>
      <c r="N11693">
        <v>15.2</v>
      </c>
      <c r="O11693">
        <v>70.449444369999995</v>
      </c>
      <c r="P11693" t="s">
        <v>23</v>
      </c>
      <c r="Q11693" t="s">
        <v>23</v>
      </c>
      <c r="R11693" t="s">
        <v>23</v>
      </c>
      <c r="S11693">
        <v>0</v>
      </c>
      <c r="T11693" t="s">
        <v>28</v>
      </c>
      <c r="U11693" s="4" t="str">
        <f t="shared" si="366"/>
        <v>W</v>
      </c>
    </row>
    <row r="11694" spans="1:21">
      <c r="A11694" t="s">
        <v>21</v>
      </c>
      <c r="B11694" t="s">
        <v>22</v>
      </c>
      <c r="C11694" s="1">
        <v>44554.041666666664</v>
      </c>
      <c r="D11694" s="1">
        <v>44554.541666666664</v>
      </c>
      <c r="E11694" s="3">
        <f t="shared" si="367"/>
        <v>44554.583333333328</v>
      </c>
      <c r="F11694">
        <v>-39.016666600000001</v>
      </c>
      <c r="G11694">
        <v>174.18333329999999</v>
      </c>
      <c r="H11694">
        <v>32</v>
      </c>
      <c r="I11694">
        <v>11.3</v>
      </c>
      <c r="J11694">
        <v>260</v>
      </c>
      <c r="K11694">
        <v>20.7</v>
      </c>
      <c r="L11694">
        <v>1013.8</v>
      </c>
      <c r="M11694">
        <v>10000</v>
      </c>
      <c r="N11694">
        <v>15.2</v>
      </c>
      <c r="O11694">
        <v>70.883987730000001</v>
      </c>
      <c r="P11694" t="s">
        <v>23</v>
      </c>
      <c r="Q11694" t="s">
        <v>23</v>
      </c>
      <c r="R11694" t="s">
        <v>23</v>
      </c>
      <c r="S11694" t="s">
        <v>23</v>
      </c>
      <c r="T11694" t="s">
        <v>28</v>
      </c>
      <c r="U11694" s="4" t="str">
        <f t="shared" si="366"/>
        <v>W</v>
      </c>
    </row>
    <row r="11695" spans="1:21">
      <c r="A11695" t="s">
        <v>21</v>
      </c>
      <c r="B11695" t="s">
        <v>22</v>
      </c>
      <c r="C11695" s="1">
        <v>44554.083333333336</v>
      </c>
      <c r="D11695" s="1">
        <v>44554.583333333336</v>
      </c>
      <c r="E11695" s="3">
        <f t="shared" si="367"/>
        <v>44554.625</v>
      </c>
      <c r="F11695">
        <v>-39.016666600000001</v>
      </c>
      <c r="G11695">
        <v>174.18333329999999</v>
      </c>
      <c r="H11695">
        <v>32</v>
      </c>
      <c r="I11695">
        <v>11.3</v>
      </c>
      <c r="J11695">
        <v>260</v>
      </c>
      <c r="K11695">
        <v>20.6</v>
      </c>
      <c r="L11695">
        <v>1013.5</v>
      </c>
      <c r="M11695">
        <v>10000</v>
      </c>
      <c r="N11695">
        <v>15</v>
      </c>
      <c r="O11695">
        <v>70.414669630000006</v>
      </c>
      <c r="P11695" t="s">
        <v>23</v>
      </c>
      <c r="Q11695" t="s">
        <v>23</v>
      </c>
      <c r="R11695" t="s">
        <v>23</v>
      </c>
      <c r="S11695" t="s">
        <v>23</v>
      </c>
      <c r="T11695" t="s">
        <v>28</v>
      </c>
      <c r="U11695" s="4" t="str">
        <f t="shared" si="366"/>
        <v>W</v>
      </c>
    </row>
    <row r="11696" spans="1:21">
      <c r="A11696" t="s">
        <v>21</v>
      </c>
      <c r="B11696" t="s">
        <v>22</v>
      </c>
      <c r="C11696" s="1">
        <v>44554.125</v>
      </c>
      <c r="D11696" s="1">
        <v>44554.625</v>
      </c>
      <c r="E11696" s="3">
        <f t="shared" si="367"/>
        <v>44554.666666666664</v>
      </c>
      <c r="F11696">
        <v>-39.016666600000001</v>
      </c>
      <c r="G11696">
        <v>174.18333329999999</v>
      </c>
      <c r="H11696">
        <v>32</v>
      </c>
      <c r="I11696">
        <v>10.8</v>
      </c>
      <c r="J11696">
        <v>260</v>
      </c>
      <c r="K11696">
        <v>20.8</v>
      </c>
      <c r="L11696">
        <v>1013.2</v>
      </c>
      <c r="M11696">
        <v>10000</v>
      </c>
      <c r="N11696">
        <v>15.3</v>
      </c>
      <c r="O11696">
        <v>70.901150439999995</v>
      </c>
      <c r="P11696" t="s">
        <v>23</v>
      </c>
      <c r="Q11696" t="s">
        <v>23</v>
      </c>
      <c r="R11696" t="s">
        <v>23</v>
      </c>
      <c r="S11696" t="s">
        <v>23</v>
      </c>
      <c r="T11696" t="s">
        <v>28</v>
      </c>
      <c r="U11696" s="4" t="str">
        <f t="shared" si="366"/>
        <v>W</v>
      </c>
    </row>
    <row r="11697" spans="1:21">
      <c r="A11697" t="s">
        <v>21</v>
      </c>
      <c r="B11697" t="s">
        <v>22</v>
      </c>
      <c r="C11697" s="1">
        <v>44554.166666666664</v>
      </c>
      <c r="D11697" s="1">
        <v>44554.666666666664</v>
      </c>
      <c r="E11697" s="3">
        <f t="shared" si="367"/>
        <v>44554.708333333328</v>
      </c>
      <c r="F11697">
        <v>-39.016666600000001</v>
      </c>
      <c r="G11697">
        <v>174.18333329999999</v>
      </c>
      <c r="H11697">
        <v>32</v>
      </c>
      <c r="I11697">
        <v>10.8</v>
      </c>
      <c r="J11697">
        <v>250</v>
      </c>
      <c r="K11697">
        <v>20.3</v>
      </c>
      <c r="L11697">
        <v>1013.1</v>
      </c>
      <c r="M11697">
        <v>10000</v>
      </c>
      <c r="N11697">
        <v>14.6</v>
      </c>
      <c r="O11697">
        <v>69.912110119999994</v>
      </c>
      <c r="P11697" t="s">
        <v>23</v>
      </c>
      <c r="Q11697" t="s">
        <v>23</v>
      </c>
      <c r="R11697" t="s">
        <v>23</v>
      </c>
      <c r="S11697" t="s">
        <v>23</v>
      </c>
      <c r="T11697" t="s">
        <v>28</v>
      </c>
      <c r="U11697" s="4" t="str">
        <f t="shared" si="366"/>
        <v>WSW</v>
      </c>
    </row>
    <row r="11698" spans="1:21">
      <c r="A11698" t="s">
        <v>21</v>
      </c>
      <c r="B11698" t="s">
        <v>22</v>
      </c>
      <c r="C11698" s="1">
        <v>44554.208333333336</v>
      </c>
      <c r="D11698" s="1">
        <v>44554.708333333336</v>
      </c>
      <c r="E11698" s="3">
        <f t="shared" si="367"/>
        <v>44554.75</v>
      </c>
      <c r="F11698">
        <v>-39.016666600000001</v>
      </c>
      <c r="G11698">
        <v>174.18333329999999</v>
      </c>
      <c r="H11698">
        <v>32</v>
      </c>
      <c r="I11698">
        <v>9.8000000000000007</v>
      </c>
      <c r="J11698">
        <v>250</v>
      </c>
      <c r="K11698">
        <v>20</v>
      </c>
      <c r="L11698">
        <v>1013.3</v>
      </c>
      <c r="M11698">
        <v>10000</v>
      </c>
      <c r="N11698">
        <v>13.9</v>
      </c>
      <c r="O11698">
        <v>68.080640439999996</v>
      </c>
      <c r="P11698" t="s">
        <v>23</v>
      </c>
      <c r="Q11698" t="s">
        <v>23</v>
      </c>
      <c r="R11698" t="s">
        <v>23</v>
      </c>
      <c r="S11698">
        <v>0</v>
      </c>
      <c r="T11698" t="s">
        <v>28</v>
      </c>
      <c r="U11698" s="4" t="str">
        <f t="shared" si="366"/>
        <v>WSW</v>
      </c>
    </row>
    <row r="11699" spans="1:21">
      <c r="A11699" t="s">
        <v>21</v>
      </c>
      <c r="B11699" t="s">
        <v>22</v>
      </c>
      <c r="C11699" s="1">
        <v>44554.25</v>
      </c>
      <c r="D11699" s="1">
        <v>44554.75</v>
      </c>
      <c r="E11699" s="3">
        <f t="shared" si="367"/>
        <v>44554.791666666664</v>
      </c>
      <c r="F11699">
        <v>-39.016666600000001</v>
      </c>
      <c r="G11699">
        <v>174.18333329999999</v>
      </c>
      <c r="H11699">
        <v>32</v>
      </c>
      <c r="I11699">
        <v>8.8000000000000007</v>
      </c>
      <c r="J11699">
        <v>250</v>
      </c>
      <c r="K11699">
        <v>19.100000000000001</v>
      </c>
      <c r="L11699">
        <v>1013.7</v>
      </c>
      <c r="M11699">
        <v>10000</v>
      </c>
      <c r="N11699">
        <v>13.9</v>
      </c>
      <c r="O11699">
        <v>71.988329219999997</v>
      </c>
      <c r="P11699" t="s">
        <v>23</v>
      </c>
      <c r="Q11699" t="s">
        <v>23</v>
      </c>
      <c r="R11699" t="s">
        <v>23</v>
      </c>
      <c r="S11699">
        <v>0</v>
      </c>
      <c r="T11699" t="s">
        <v>28</v>
      </c>
      <c r="U11699" s="4" t="str">
        <f t="shared" si="366"/>
        <v>WSW</v>
      </c>
    </row>
    <row r="11700" spans="1:21">
      <c r="A11700" t="s">
        <v>21</v>
      </c>
      <c r="B11700" t="s">
        <v>22</v>
      </c>
      <c r="C11700" s="1">
        <v>44554.291666666664</v>
      </c>
      <c r="D11700" s="1">
        <v>44554.791666666664</v>
      </c>
      <c r="E11700" s="3">
        <f t="shared" si="367"/>
        <v>44554.833333333328</v>
      </c>
      <c r="F11700">
        <v>-39.016666600000001</v>
      </c>
      <c r="G11700">
        <v>174.18333329999999</v>
      </c>
      <c r="H11700">
        <v>32</v>
      </c>
      <c r="I11700">
        <v>8.1999999999999993</v>
      </c>
      <c r="J11700">
        <v>250</v>
      </c>
      <c r="K11700">
        <v>17.7</v>
      </c>
      <c r="L11700">
        <v>1014.6</v>
      </c>
      <c r="M11700">
        <v>10000</v>
      </c>
      <c r="N11700">
        <v>13.6</v>
      </c>
      <c r="O11700">
        <v>77.059783460000006</v>
      </c>
      <c r="P11700" t="s">
        <v>23</v>
      </c>
      <c r="Q11700" t="s">
        <v>23</v>
      </c>
      <c r="R11700" t="s">
        <v>23</v>
      </c>
      <c r="S11700" t="s">
        <v>23</v>
      </c>
      <c r="T11700" t="s">
        <v>28</v>
      </c>
      <c r="U11700" s="4" t="str">
        <f t="shared" si="366"/>
        <v>WSW</v>
      </c>
    </row>
    <row r="11701" spans="1:21">
      <c r="A11701" t="s">
        <v>21</v>
      </c>
      <c r="B11701" t="s">
        <v>22</v>
      </c>
      <c r="C11701" s="1">
        <v>44554.333333333336</v>
      </c>
      <c r="D11701" s="1">
        <v>44554.833333333336</v>
      </c>
      <c r="E11701" s="3">
        <f t="shared" si="367"/>
        <v>44554.875</v>
      </c>
      <c r="F11701">
        <v>-39.016666600000001</v>
      </c>
      <c r="G11701">
        <v>174.18333329999999</v>
      </c>
      <c r="H11701">
        <v>32</v>
      </c>
      <c r="I11701">
        <v>1</v>
      </c>
      <c r="J11701">
        <v>140</v>
      </c>
      <c r="K11701">
        <v>16.5</v>
      </c>
      <c r="L11701">
        <v>1015</v>
      </c>
      <c r="M11701">
        <v>10000</v>
      </c>
      <c r="N11701">
        <v>12.4</v>
      </c>
      <c r="O11701">
        <v>76.886171129999994</v>
      </c>
      <c r="P11701" t="s">
        <v>23</v>
      </c>
      <c r="Q11701" t="s">
        <v>23</v>
      </c>
      <c r="R11701" t="s">
        <v>23</v>
      </c>
      <c r="S11701" t="s">
        <v>23</v>
      </c>
      <c r="T11701" t="s">
        <v>28</v>
      </c>
      <c r="U11701" s="4" t="str">
        <f t="shared" si="366"/>
        <v>SE</v>
      </c>
    </row>
    <row r="11702" spans="1:21">
      <c r="A11702" t="s">
        <v>21</v>
      </c>
      <c r="B11702" t="s">
        <v>22</v>
      </c>
      <c r="C11702" s="1">
        <v>44554.375</v>
      </c>
      <c r="D11702" s="1">
        <v>44554.875</v>
      </c>
      <c r="E11702" s="3">
        <f t="shared" si="367"/>
        <v>44554.916666666664</v>
      </c>
      <c r="F11702">
        <v>-39.016666600000001</v>
      </c>
      <c r="G11702">
        <v>174.18333329999999</v>
      </c>
      <c r="H11702">
        <v>32</v>
      </c>
      <c r="I11702">
        <v>2.1</v>
      </c>
      <c r="J11702">
        <v>140</v>
      </c>
      <c r="K11702">
        <v>15.5</v>
      </c>
      <c r="L11702">
        <v>1015.8</v>
      </c>
      <c r="M11702">
        <v>20000</v>
      </c>
      <c r="N11702">
        <v>11.9</v>
      </c>
      <c r="O11702">
        <v>79.295111629999994</v>
      </c>
      <c r="P11702" t="s">
        <v>23</v>
      </c>
      <c r="Q11702" t="s">
        <v>23</v>
      </c>
      <c r="R11702" t="s">
        <v>23</v>
      </c>
      <c r="S11702" t="s">
        <v>23</v>
      </c>
      <c r="T11702" t="s">
        <v>28</v>
      </c>
      <c r="U11702" s="4" t="str">
        <f t="shared" si="366"/>
        <v>SE</v>
      </c>
    </row>
    <row r="11703" spans="1:21">
      <c r="A11703" t="s">
        <v>21</v>
      </c>
      <c r="B11703" t="s">
        <v>22</v>
      </c>
      <c r="C11703" s="1">
        <v>44554.416666666664</v>
      </c>
      <c r="D11703" s="1">
        <v>44554.916666666664</v>
      </c>
      <c r="E11703" s="3">
        <f t="shared" si="367"/>
        <v>44554.958333333328</v>
      </c>
      <c r="F11703">
        <v>-39.016666600000001</v>
      </c>
      <c r="G11703">
        <v>174.18333329999999</v>
      </c>
      <c r="H11703">
        <v>32</v>
      </c>
      <c r="I11703">
        <v>1</v>
      </c>
      <c r="J11703">
        <v>70</v>
      </c>
      <c r="K11703">
        <v>14.4</v>
      </c>
      <c r="L11703">
        <v>1016.4</v>
      </c>
      <c r="M11703">
        <v>20000</v>
      </c>
      <c r="N11703">
        <v>10.9</v>
      </c>
      <c r="O11703">
        <v>79.670598929999997</v>
      </c>
      <c r="P11703" t="s">
        <v>23</v>
      </c>
      <c r="Q11703" t="s">
        <v>23</v>
      </c>
      <c r="R11703" t="s">
        <v>23</v>
      </c>
      <c r="S11703" t="s">
        <v>23</v>
      </c>
      <c r="T11703" t="s">
        <v>28</v>
      </c>
      <c r="U11703" s="4" t="str">
        <f t="shared" si="366"/>
        <v>ENE</v>
      </c>
    </row>
    <row r="11704" spans="1:21">
      <c r="A11704" t="s">
        <v>21</v>
      </c>
      <c r="B11704" t="s">
        <v>22</v>
      </c>
      <c r="C11704" s="1">
        <v>44554.458333333336</v>
      </c>
      <c r="D11704" s="1">
        <v>44554.958333333336</v>
      </c>
      <c r="E11704" s="3">
        <f t="shared" si="367"/>
        <v>44555</v>
      </c>
      <c r="F11704">
        <v>-39.016666600000001</v>
      </c>
      <c r="G11704">
        <v>174.18333329999999</v>
      </c>
      <c r="H11704">
        <v>32</v>
      </c>
      <c r="I11704">
        <v>1.5</v>
      </c>
      <c r="J11704">
        <v>70</v>
      </c>
      <c r="K11704">
        <v>13.3</v>
      </c>
      <c r="L11704">
        <v>1016.7</v>
      </c>
      <c r="M11704">
        <v>20000</v>
      </c>
      <c r="N11704">
        <v>10.9</v>
      </c>
      <c r="O11704">
        <v>85.522132979999995</v>
      </c>
      <c r="P11704" t="s">
        <v>23</v>
      </c>
      <c r="Q11704" t="s">
        <v>23</v>
      </c>
      <c r="R11704" t="s">
        <v>23</v>
      </c>
      <c r="S11704">
        <v>0</v>
      </c>
      <c r="T11704" t="s">
        <v>28</v>
      </c>
      <c r="U11704" s="4" t="str">
        <f t="shared" si="366"/>
        <v>ENE</v>
      </c>
    </row>
    <row r="11705" spans="1:21">
      <c r="A11705" t="s">
        <v>21</v>
      </c>
      <c r="B11705" t="s">
        <v>22</v>
      </c>
      <c r="C11705" s="1">
        <v>44554.5</v>
      </c>
      <c r="D11705" s="1">
        <v>44555</v>
      </c>
      <c r="E11705" s="3">
        <f t="shared" si="367"/>
        <v>44555.041666666664</v>
      </c>
      <c r="F11705">
        <v>-39.016666600000001</v>
      </c>
      <c r="G11705">
        <v>174.18333329999999</v>
      </c>
      <c r="H11705">
        <v>32</v>
      </c>
      <c r="I11705">
        <v>1.5</v>
      </c>
      <c r="J11705">
        <v>120</v>
      </c>
      <c r="K11705">
        <v>12.5</v>
      </c>
      <c r="L11705">
        <v>1016.5</v>
      </c>
      <c r="M11705">
        <v>20000</v>
      </c>
      <c r="N11705">
        <v>10.7</v>
      </c>
      <c r="O11705">
        <v>88.896513740000003</v>
      </c>
      <c r="P11705" t="s">
        <v>23</v>
      </c>
      <c r="Q11705" t="s">
        <v>23</v>
      </c>
      <c r="R11705" t="s">
        <v>23</v>
      </c>
      <c r="S11705">
        <v>0</v>
      </c>
      <c r="T11705" t="s">
        <v>28</v>
      </c>
      <c r="U11705" s="4" t="str">
        <f t="shared" si="366"/>
        <v>ESE</v>
      </c>
    </row>
    <row r="11706" spans="1:21">
      <c r="A11706" t="s">
        <v>21</v>
      </c>
      <c r="B11706" t="s">
        <v>22</v>
      </c>
      <c r="C11706" s="1">
        <v>44554.541666666664</v>
      </c>
      <c r="D11706" s="1">
        <v>44555.041666666664</v>
      </c>
      <c r="E11706" s="3">
        <f t="shared" si="367"/>
        <v>44555.083333333328</v>
      </c>
      <c r="F11706">
        <v>-39.016666600000001</v>
      </c>
      <c r="G11706">
        <v>174.18333329999999</v>
      </c>
      <c r="H11706">
        <v>32</v>
      </c>
      <c r="I11706">
        <v>1.5</v>
      </c>
      <c r="J11706">
        <v>180</v>
      </c>
      <c r="K11706">
        <v>11.5</v>
      </c>
      <c r="L11706">
        <v>1016.2</v>
      </c>
      <c r="M11706">
        <v>20000</v>
      </c>
      <c r="N11706">
        <v>10.199999999999999</v>
      </c>
      <c r="O11706">
        <v>91.809275600000007</v>
      </c>
      <c r="P11706" t="s">
        <v>23</v>
      </c>
      <c r="Q11706" t="s">
        <v>23</v>
      </c>
      <c r="R11706" t="s">
        <v>23</v>
      </c>
      <c r="S11706" t="s">
        <v>23</v>
      </c>
      <c r="T11706" t="s">
        <v>28</v>
      </c>
      <c r="U11706" s="4" t="str">
        <f t="shared" si="366"/>
        <v>S</v>
      </c>
    </row>
    <row r="11707" spans="1:21">
      <c r="A11707" t="s">
        <v>21</v>
      </c>
      <c r="B11707" t="s">
        <v>22</v>
      </c>
      <c r="C11707" s="1">
        <v>44554.583333333336</v>
      </c>
      <c r="D11707" s="1">
        <v>44555.083333333336</v>
      </c>
      <c r="E11707" s="3">
        <f t="shared" si="367"/>
        <v>44555.125</v>
      </c>
      <c r="F11707">
        <v>-39.016666600000001</v>
      </c>
      <c r="G11707">
        <v>174.18333329999999</v>
      </c>
      <c r="H11707">
        <v>32</v>
      </c>
      <c r="I11707">
        <v>4.0999999999999996</v>
      </c>
      <c r="J11707">
        <v>160</v>
      </c>
      <c r="K11707">
        <v>12.4</v>
      </c>
      <c r="L11707">
        <v>1016.1</v>
      </c>
      <c r="M11707">
        <v>10000</v>
      </c>
      <c r="N11707">
        <v>11.6</v>
      </c>
      <c r="O11707">
        <v>94.9201257</v>
      </c>
      <c r="P11707" t="s">
        <v>23</v>
      </c>
      <c r="Q11707" t="s">
        <v>23</v>
      </c>
      <c r="R11707" t="s">
        <v>23</v>
      </c>
      <c r="S11707" t="s">
        <v>23</v>
      </c>
      <c r="T11707" t="s">
        <v>28</v>
      </c>
      <c r="U11707" s="4" t="str">
        <f t="shared" si="366"/>
        <v>SSE</v>
      </c>
    </row>
    <row r="11708" spans="1:21">
      <c r="A11708" t="s">
        <v>21</v>
      </c>
      <c r="B11708" t="s">
        <v>22</v>
      </c>
      <c r="C11708" s="1">
        <v>44554.625</v>
      </c>
      <c r="D11708" s="1">
        <v>44555.125</v>
      </c>
      <c r="E11708" s="3">
        <f t="shared" si="367"/>
        <v>44555.166666666664</v>
      </c>
      <c r="F11708">
        <v>-39.016666600000001</v>
      </c>
      <c r="G11708">
        <v>174.18333329999999</v>
      </c>
      <c r="H11708">
        <v>32</v>
      </c>
      <c r="I11708">
        <v>4.0999999999999996</v>
      </c>
      <c r="J11708">
        <v>150</v>
      </c>
      <c r="K11708">
        <v>13.5</v>
      </c>
      <c r="L11708">
        <v>1016.2</v>
      </c>
      <c r="M11708">
        <v>10000</v>
      </c>
      <c r="N11708">
        <v>12.6</v>
      </c>
      <c r="O11708">
        <v>94.345596029999996</v>
      </c>
      <c r="P11708" t="s">
        <v>23</v>
      </c>
      <c r="Q11708" t="s">
        <v>23</v>
      </c>
      <c r="R11708" t="s">
        <v>23</v>
      </c>
      <c r="S11708" t="s">
        <v>23</v>
      </c>
      <c r="T11708" t="s">
        <v>28</v>
      </c>
      <c r="U11708" s="4" t="str">
        <f t="shared" si="366"/>
        <v>SSE</v>
      </c>
    </row>
    <row r="11709" spans="1:21">
      <c r="A11709" t="s">
        <v>21</v>
      </c>
      <c r="B11709" t="s">
        <v>22</v>
      </c>
      <c r="C11709" s="1">
        <v>44554.666666666664</v>
      </c>
      <c r="D11709" s="1">
        <v>44555.166666666664</v>
      </c>
      <c r="E11709" s="3">
        <f t="shared" si="367"/>
        <v>44555.208333333328</v>
      </c>
      <c r="F11709">
        <v>-39.016666600000001</v>
      </c>
      <c r="G11709">
        <v>174.18333329999999</v>
      </c>
      <c r="H11709">
        <v>32</v>
      </c>
      <c r="I11709">
        <v>6.7</v>
      </c>
      <c r="J11709">
        <v>150</v>
      </c>
      <c r="K11709">
        <v>14.6</v>
      </c>
      <c r="L11709">
        <v>1016</v>
      </c>
      <c r="M11709">
        <v>20000</v>
      </c>
      <c r="N11709">
        <v>12.7</v>
      </c>
      <c r="O11709">
        <v>88.47983662</v>
      </c>
      <c r="P11709" t="s">
        <v>23</v>
      </c>
      <c r="Q11709" t="s">
        <v>23</v>
      </c>
      <c r="R11709" t="s">
        <v>23</v>
      </c>
      <c r="S11709" t="s">
        <v>23</v>
      </c>
      <c r="T11709" t="s">
        <v>28</v>
      </c>
      <c r="U11709" s="4" t="str">
        <f t="shared" si="366"/>
        <v>SSE</v>
      </c>
    </row>
    <row r="11710" spans="1:21">
      <c r="A11710" t="s">
        <v>21</v>
      </c>
      <c r="B11710" t="s">
        <v>22</v>
      </c>
      <c r="C11710" s="1">
        <v>44554.708333333336</v>
      </c>
      <c r="D11710" s="1">
        <v>44555.208333333336</v>
      </c>
      <c r="E11710" s="3">
        <f t="shared" si="367"/>
        <v>44555.25</v>
      </c>
      <c r="F11710">
        <v>-39.016666600000001</v>
      </c>
      <c r="G11710">
        <v>174.18333329999999</v>
      </c>
      <c r="H11710">
        <v>32</v>
      </c>
      <c r="I11710">
        <v>8.8000000000000007</v>
      </c>
      <c r="J11710">
        <v>150</v>
      </c>
      <c r="K11710">
        <v>15.5</v>
      </c>
      <c r="L11710">
        <v>1016.6</v>
      </c>
      <c r="M11710">
        <v>20000</v>
      </c>
      <c r="N11710">
        <v>12.3</v>
      </c>
      <c r="O11710">
        <v>81.392920459999999</v>
      </c>
      <c r="P11710" t="s">
        <v>23</v>
      </c>
      <c r="Q11710" t="s">
        <v>23</v>
      </c>
      <c r="R11710" t="s">
        <v>23</v>
      </c>
      <c r="S11710">
        <v>0</v>
      </c>
      <c r="T11710" t="s">
        <v>28</v>
      </c>
      <c r="U11710" s="4" t="str">
        <f t="shared" si="366"/>
        <v>SSE</v>
      </c>
    </row>
    <row r="11711" spans="1:21">
      <c r="A11711" t="s">
        <v>21</v>
      </c>
      <c r="B11711" t="s">
        <v>22</v>
      </c>
      <c r="C11711" s="1">
        <v>44554.75</v>
      </c>
      <c r="D11711" s="1">
        <v>44555.25</v>
      </c>
      <c r="E11711" s="3">
        <f t="shared" si="367"/>
        <v>44555.291666666664</v>
      </c>
      <c r="F11711">
        <v>-39.016666600000001</v>
      </c>
      <c r="G11711">
        <v>174.18333329999999</v>
      </c>
      <c r="H11711">
        <v>32</v>
      </c>
      <c r="I11711">
        <v>8.1999999999999993</v>
      </c>
      <c r="J11711">
        <v>150</v>
      </c>
      <c r="K11711">
        <v>16.100000000000001</v>
      </c>
      <c r="L11711">
        <v>1016.9</v>
      </c>
      <c r="M11711">
        <v>20000</v>
      </c>
      <c r="N11711">
        <v>12.7</v>
      </c>
      <c r="O11711">
        <v>80.414179110000006</v>
      </c>
      <c r="P11711" t="s">
        <v>23</v>
      </c>
      <c r="Q11711" t="s">
        <v>23</v>
      </c>
      <c r="R11711" t="s">
        <v>23</v>
      </c>
      <c r="S11711">
        <v>0</v>
      </c>
      <c r="T11711" t="s">
        <v>28</v>
      </c>
      <c r="U11711" s="4" t="str">
        <f t="shared" si="366"/>
        <v>SSE</v>
      </c>
    </row>
    <row r="11712" spans="1:21">
      <c r="A11712" t="s">
        <v>21</v>
      </c>
      <c r="B11712" t="s">
        <v>22</v>
      </c>
      <c r="C11712" s="1">
        <v>44554.791666666664</v>
      </c>
      <c r="D11712" s="1">
        <v>44555.291666666664</v>
      </c>
      <c r="E11712" s="3">
        <f t="shared" si="367"/>
        <v>44555.333333333328</v>
      </c>
      <c r="F11712">
        <v>-39.016666600000001</v>
      </c>
      <c r="G11712">
        <v>174.18333329999999</v>
      </c>
      <c r="H11712">
        <v>32</v>
      </c>
      <c r="I11712">
        <v>11.8</v>
      </c>
      <c r="J11712">
        <v>150</v>
      </c>
      <c r="K11712">
        <v>17.399999999999999</v>
      </c>
      <c r="L11712">
        <v>1017.3</v>
      </c>
      <c r="M11712">
        <v>20000</v>
      </c>
      <c r="N11712">
        <v>12.7</v>
      </c>
      <c r="O11712">
        <v>74.075077609999994</v>
      </c>
      <c r="P11712" t="s">
        <v>23</v>
      </c>
      <c r="Q11712" t="s">
        <v>23</v>
      </c>
      <c r="R11712" t="s">
        <v>23</v>
      </c>
      <c r="S11712" t="s">
        <v>23</v>
      </c>
      <c r="T11712" t="s">
        <v>28</v>
      </c>
      <c r="U11712" s="4" t="str">
        <f t="shared" si="366"/>
        <v>SSE</v>
      </c>
    </row>
    <row r="11713" spans="1:21">
      <c r="A11713" t="s">
        <v>21</v>
      </c>
      <c r="B11713" t="s">
        <v>22</v>
      </c>
      <c r="C11713" s="1">
        <v>44554.833333333336</v>
      </c>
      <c r="D11713" s="1">
        <v>44555.333333333336</v>
      </c>
      <c r="E11713" s="3">
        <f t="shared" si="367"/>
        <v>44555.375</v>
      </c>
      <c r="F11713">
        <v>-39.016666600000001</v>
      </c>
      <c r="G11713">
        <v>174.18333329999999</v>
      </c>
      <c r="H11713">
        <v>32</v>
      </c>
      <c r="I11713">
        <v>10.8</v>
      </c>
      <c r="J11713">
        <v>140</v>
      </c>
      <c r="K11713">
        <v>18</v>
      </c>
      <c r="L11713">
        <v>1017.6</v>
      </c>
      <c r="M11713">
        <v>10000</v>
      </c>
      <c r="N11713">
        <v>12.8</v>
      </c>
      <c r="O11713">
        <v>71.80202457</v>
      </c>
      <c r="P11713" t="s">
        <v>23</v>
      </c>
      <c r="Q11713" t="s">
        <v>23</v>
      </c>
      <c r="R11713" t="s">
        <v>23</v>
      </c>
      <c r="S11713" t="s">
        <v>23</v>
      </c>
      <c r="T11713" t="s">
        <v>28</v>
      </c>
      <c r="U11713" s="4" t="str">
        <f t="shared" si="366"/>
        <v>SE</v>
      </c>
    </row>
    <row r="11714" spans="1:21">
      <c r="A11714" t="s">
        <v>21</v>
      </c>
      <c r="B11714" t="s">
        <v>22</v>
      </c>
      <c r="C11714" s="1">
        <v>44554.875</v>
      </c>
      <c r="D11714" s="1">
        <v>44555.375</v>
      </c>
      <c r="E11714" s="3">
        <f t="shared" si="367"/>
        <v>44555.416666666664</v>
      </c>
      <c r="F11714">
        <v>-39.016666600000001</v>
      </c>
      <c r="G11714">
        <v>174.18333329999999</v>
      </c>
      <c r="H11714">
        <v>32</v>
      </c>
      <c r="I11714">
        <v>8.1999999999999993</v>
      </c>
      <c r="J11714">
        <v>140</v>
      </c>
      <c r="K11714">
        <v>20.399999999999999</v>
      </c>
      <c r="L11714">
        <v>1017.7</v>
      </c>
      <c r="M11714">
        <v>10000</v>
      </c>
      <c r="N11714">
        <v>13.9</v>
      </c>
      <c r="O11714">
        <v>66.419223049999999</v>
      </c>
      <c r="P11714" t="s">
        <v>23</v>
      </c>
      <c r="Q11714" t="s">
        <v>23</v>
      </c>
      <c r="R11714" t="s">
        <v>23</v>
      </c>
      <c r="S11714" t="s">
        <v>23</v>
      </c>
      <c r="T11714" t="s">
        <v>28</v>
      </c>
      <c r="U11714" s="4" t="str">
        <f t="shared" ref="U11714:U11777" si="368">CHOOSE(1+ABS(ROUND(J11714/22.5,0)),"N","NNE","NE","ENE","E","ESE","SE","SSE","S","SSW","SW","WSW","W","WNW","NW","NNW","N")</f>
        <v>SE</v>
      </c>
    </row>
    <row r="11715" spans="1:21">
      <c r="A11715" t="s">
        <v>21</v>
      </c>
      <c r="B11715" t="s">
        <v>22</v>
      </c>
      <c r="C11715" s="1">
        <v>44554.916666666664</v>
      </c>
      <c r="D11715" s="1">
        <v>44555.416666666664</v>
      </c>
      <c r="E11715" s="3">
        <f t="shared" si="367"/>
        <v>44555.458333333328</v>
      </c>
      <c r="F11715">
        <v>-39.016666600000001</v>
      </c>
      <c r="G11715">
        <v>174.18333329999999</v>
      </c>
      <c r="H11715">
        <v>32</v>
      </c>
      <c r="I11715">
        <v>8.8000000000000007</v>
      </c>
      <c r="J11715">
        <v>150</v>
      </c>
      <c r="K11715">
        <v>21.8</v>
      </c>
      <c r="L11715">
        <v>1017.7</v>
      </c>
      <c r="M11715">
        <v>10000</v>
      </c>
      <c r="N11715">
        <v>14.2</v>
      </c>
      <c r="O11715">
        <v>62.138207979999997</v>
      </c>
      <c r="P11715" t="s">
        <v>23</v>
      </c>
      <c r="Q11715" t="s">
        <v>23</v>
      </c>
      <c r="R11715" t="s">
        <v>23</v>
      </c>
      <c r="S11715" t="s">
        <v>23</v>
      </c>
      <c r="T11715" t="s">
        <v>28</v>
      </c>
      <c r="U11715" s="4" t="str">
        <f t="shared" si="368"/>
        <v>SSE</v>
      </c>
    </row>
    <row r="11716" spans="1:21">
      <c r="A11716" t="s">
        <v>21</v>
      </c>
      <c r="B11716" t="s">
        <v>22</v>
      </c>
      <c r="C11716" s="1">
        <v>44554.958333333336</v>
      </c>
      <c r="D11716" s="1">
        <v>44555.458333333336</v>
      </c>
      <c r="E11716" s="3">
        <f t="shared" si="367"/>
        <v>44555.5</v>
      </c>
      <c r="F11716">
        <v>-39.016666600000001</v>
      </c>
      <c r="G11716">
        <v>174.18333329999999</v>
      </c>
      <c r="H11716">
        <v>32</v>
      </c>
      <c r="I11716">
        <v>7.2</v>
      </c>
      <c r="J11716">
        <v>150</v>
      </c>
      <c r="K11716">
        <v>23.4</v>
      </c>
      <c r="L11716">
        <v>1017.7</v>
      </c>
      <c r="M11716">
        <v>20000</v>
      </c>
      <c r="N11716">
        <v>14.8</v>
      </c>
      <c r="O11716">
        <v>58.594684520000001</v>
      </c>
      <c r="P11716" t="s">
        <v>23</v>
      </c>
      <c r="Q11716" t="s">
        <v>23</v>
      </c>
      <c r="R11716" t="s">
        <v>23</v>
      </c>
      <c r="S11716">
        <v>0</v>
      </c>
      <c r="T11716" t="s">
        <v>28</v>
      </c>
      <c r="U11716" s="4" t="str">
        <f t="shared" si="368"/>
        <v>SSE</v>
      </c>
    </row>
    <row r="11717" spans="1:21">
      <c r="A11717" t="s">
        <v>21</v>
      </c>
      <c r="B11717" t="s">
        <v>22</v>
      </c>
      <c r="C11717" s="1">
        <v>44555</v>
      </c>
      <c r="D11717" s="1">
        <v>44555.5</v>
      </c>
      <c r="E11717" s="3">
        <f t="shared" si="367"/>
        <v>44555.541666666664</v>
      </c>
      <c r="F11717">
        <v>-39.016666600000001</v>
      </c>
      <c r="G11717">
        <v>174.18333329999999</v>
      </c>
      <c r="H11717">
        <v>32</v>
      </c>
      <c r="I11717">
        <v>5.0999999999999996</v>
      </c>
      <c r="J11717">
        <v>140</v>
      </c>
      <c r="K11717">
        <v>24.9</v>
      </c>
      <c r="L11717">
        <v>1017.5</v>
      </c>
      <c r="M11717">
        <v>10000</v>
      </c>
      <c r="N11717">
        <v>15.3</v>
      </c>
      <c r="O11717">
        <v>55.276739310000004</v>
      </c>
      <c r="P11717" t="s">
        <v>23</v>
      </c>
      <c r="Q11717" t="s">
        <v>23</v>
      </c>
      <c r="R11717" t="s">
        <v>23</v>
      </c>
      <c r="S11717">
        <v>0</v>
      </c>
      <c r="T11717" t="s">
        <v>28</v>
      </c>
      <c r="U11717" s="4" t="str">
        <f t="shared" si="368"/>
        <v>SE</v>
      </c>
    </row>
    <row r="11718" spans="1:21">
      <c r="A11718" t="s">
        <v>21</v>
      </c>
      <c r="B11718" t="s">
        <v>22</v>
      </c>
      <c r="C11718" s="1">
        <v>44555.041666666664</v>
      </c>
      <c r="D11718" s="1">
        <v>44555.541666666664</v>
      </c>
      <c r="E11718" s="3">
        <f t="shared" si="367"/>
        <v>44555.583333333328</v>
      </c>
      <c r="F11718">
        <v>-39.016666600000001</v>
      </c>
      <c r="G11718">
        <v>174.18333329999999</v>
      </c>
      <c r="H11718">
        <v>32</v>
      </c>
      <c r="I11718">
        <v>4.5999999999999996</v>
      </c>
      <c r="J11718">
        <v>30</v>
      </c>
      <c r="K11718">
        <v>25.8</v>
      </c>
      <c r="L11718">
        <v>1017.2</v>
      </c>
      <c r="M11718">
        <v>20000</v>
      </c>
      <c r="N11718">
        <v>14.7</v>
      </c>
      <c r="O11718">
        <v>50.397231820000002</v>
      </c>
      <c r="P11718" t="s">
        <v>23</v>
      </c>
      <c r="Q11718" t="s">
        <v>23</v>
      </c>
      <c r="R11718" t="s">
        <v>23</v>
      </c>
      <c r="S11718" t="s">
        <v>23</v>
      </c>
      <c r="T11718" t="s">
        <v>28</v>
      </c>
      <c r="U11718" s="4" t="str">
        <f t="shared" si="368"/>
        <v>NNE</v>
      </c>
    </row>
    <row r="11719" spans="1:21">
      <c r="A11719" t="s">
        <v>21</v>
      </c>
      <c r="B11719" t="s">
        <v>22</v>
      </c>
      <c r="C11719" s="1">
        <v>44555.083333333336</v>
      </c>
      <c r="D11719" s="1">
        <v>44555.583333333336</v>
      </c>
      <c r="E11719" s="3">
        <f t="shared" si="367"/>
        <v>44555.625</v>
      </c>
      <c r="F11719">
        <v>-39.016666600000001</v>
      </c>
      <c r="G11719">
        <v>174.18333329999999</v>
      </c>
      <c r="H11719">
        <v>32</v>
      </c>
      <c r="I11719">
        <v>3.6</v>
      </c>
      <c r="J11719">
        <v>20</v>
      </c>
      <c r="K11719">
        <v>22.7</v>
      </c>
      <c r="L11719">
        <v>1017.5</v>
      </c>
      <c r="M11719">
        <v>10000</v>
      </c>
      <c r="N11719">
        <v>14.6</v>
      </c>
      <c r="O11719">
        <v>60.355442289999999</v>
      </c>
      <c r="P11719" t="s">
        <v>23</v>
      </c>
      <c r="Q11719" t="s">
        <v>23</v>
      </c>
      <c r="R11719" t="s">
        <v>23</v>
      </c>
      <c r="S11719" t="s">
        <v>23</v>
      </c>
      <c r="T11719" t="s">
        <v>28</v>
      </c>
      <c r="U11719" s="4" t="str">
        <f t="shared" si="368"/>
        <v>NNE</v>
      </c>
    </row>
    <row r="11720" spans="1:21">
      <c r="A11720" t="s">
        <v>21</v>
      </c>
      <c r="B11720" t="s">
        <v>22</v>
      </c>
      <c r="C11720" s="1">
        <v>44555.125</v>
      </c>
      <c r="D11720" s="1">
        <v>44555.625</v>
      </c>
      <c r="E11720" s="3">
        <f t="shared" si="367"/>
        <v>44555.666666666664</v>
      </c>
      <c r="F11720">
        <v>-39.016666600000001</v>
      </c>
      <c r="G11720">
        <v>174.18333329999999</v>
      </c>
      <c r="H11720">
        <v>32</v>
      </c>
      <c r="I11720">
        <v>2.1</v>
      </c>
      <c r="J11720">
        <v>350</v>
      </c>
      <c r="K11720">
        <v>23.2</v>
      </c>
      <c r="L11720">
        <v>1016.9</v>
      </c>
      <c r="M11720">
        <v>10000</v>
      </c>
      <c r="N11720">
        <v>15.3</v>
      </c>
      <c r="O11720">
        <v>61.241695679999999</v>
      </c>
      <c r="P11720" t="s">
        <v>23</v>
      </c>
      <c r="Q11720" t="s">
        <v>23</v>
      </c>
      <c r="R11720" t="s">
        <v>23</v>
      </c>
      <c r="S11720" t="s">
        <v>23</v>
      </c>
      <c r="T11720" t="s">
        <v>28</v>
      </c>
      <c r="U11720" s="4" t="str">
        <f t="shared" si="368"/>
        <v>N</v>
      </c>
    </row>
    <row r="11721" spans="1:21">
      <c r="A11721" t="s">
        <v>21</v>
      </c>
      <c r="B11721" t="s">
        <v>22</v>
      </c>
      <c r="C11721" s="1">
        <v>44555.166666666664</v>
      </c>
      <c r="D11721" s="1">
        <v>44555.666666666664</v>
      </c>
      <c r="E11721" s="3">
        <f t="shared" si="367"/>
        <v>44555.708333333328</v>
      </c>
      <c r="F11721">
        <v>-39.016666600000001</v>
      </c>
      <c r="G11721">
        <v>174.18333329999999</v>
      </c>
      <c r="H11721">
        <v>32</v>
      </c>
      <c r="I11721">
        <v>2.6</v>
      </c>
      <c r="J11721">
        <v>10</v>
      </c>
      <c r="K11721">
        <v>22.3</v>
      </c>
      <c r="L11721">
        <v>1017.2</v>
      </c>
      <c r="M11721">
        <v>20000</v>
      </c>
      <c r="N11721">
        <v>14.8</v>
      </c>
      <c r="O11721">
        <v>62.643251669999998</v>
      </c>
      <c r="P11721" t="s">
        <v>23</v>
      </c>
      <c r="Q11721" t="s">
        <v>23</v>
      </c>
      <c r="R11721" t="s">
        <v>23</v>
      </c>
      <c r="S11721" t="s">
        <v>23</v>
      </c>
      <c r="T11721" t="s">
        <v>28</v>
      </c>
      <c r="U11721" s="4" t="str">
        <f t="shared" si="368"/>
        <v>N</v>
      </c>
    </row>
    <row r="11722" spans="1:21">
      <c r="A11722" t="s">
        <v>21</v>
      </c>
      <c r="B11722" t="s">
        <v>22</v>
      </c>
      <c r="C11722" s="1">
        <v>44555.208333333336</v>
      </c>
      <c r="D11722" s="1">
        <v>44555.708333333336</v>
      </c>
      <c r="E11722" s="3">
        <f t="shared" si="367"/>
        <v>44555.75</v>
      </c>
      <c r="F11722">
        <v>-39.016666600000001</v>
      </c>
      <c r="G11722">
        <v>174.18333329999999</v>
      </c>
      <c r="H11722">
        <v>32</v>
      </c>
      <c r="I11722">
        <v>2.1</v>
      </c>
      <c r="J11722">
        <v>20</v>
      </c>
      <c r="K11722">
        <v>21.6</v>
      </c>
      <c r="L11722">
        <v>1016.8</v>
      </c>
      <c r="M11722">
        <v>10000</v>
      </c>
      <c r="N11722">
        <v>15.8</v>
      </c>
      <c r="O11722">
        <v>69.695224019999998</v>
      </c>
      <c r="P11722" t="s">
        <v>23</v>
      </c>
      <c r="Q11722" t="s">
        <v>23</v>
      </c>
      <c r="R11722" t="s">
        <v>23</v>
      </c>
      <c r="S11722">
        <v>0</v>
      </c>
      <c r="T11722" t="s">
        <v>28</v>
      </c>
      <c r="U11722" s="4" t="str">
        <f t="shared" si="368"/>
        <v>NNE</v>
      </c>
    </row>
    <row r="11723" spans="1:21">
      <c r="A11723" t="s">
        <v>21</v>
      </c>
      <c r="B11723" t="s">
        <v>22</v>
      </c>
      <c r="C11723" s="1">
        <v>44555.25</v>
      </c>
      <c r="D11723" s="1">
        <v>44555.75</v>
      </c>
      <c r="E11723" s="3">
        <f t="shared" si="367"/>
        <v>44555.791666666664</v>
      </c>
      <c r="F11723">
        <v>-39.016666600000001</v>
      </c>
      <c r="G11723">
        <v>174.18333329999999</v>
      </c>
      <c r="H11723">
        <v>32</v>
      </c>
      <c r="I11723">
        <v>2.1</v>
      </c>
      <c r="J11723">
        <v>20</v>
      </c>
      <c r="K11723">
        <v>21</v>
      </c>
      <c r="L11723">
        <v>1016.8</v>
      </c>
      <c r="M11723">
        <v>20000</v>
      </c>
      <c r="N11723">
        <v>15.8</v>
      </c>
      <c r="O11723">
        <v>72.304453690000003</v>
      </c>
      <c r="P11723" t="s">
        <v>23</v>
      </c>
      <c r="Q11723" t="s">
        <v>23</v>
      </c>
      <c r="R11723" t="s">
        <v>23</v>
      </c>
      <c r="S11723">
        <v>0</v>
      </c>
      <c r="T11723" t="s">
        <v>28</v>
      </c>
      <c r="U11723" s="4" t="str">
        <f t="shared" si="368"/>
        <v>NNE</v>
      </c>
    </row>
    <row r="11724" spans="1:21">
      <c r="A11724" t="s">
        <v>21</v>
      </c>
      <c r="B11724" t="s">
        <v>22</v>
      </c>
      <c r="C11724" s="1">
        <v>44555.291666666664</v>
      </c>
      <c r="D11724" s="1">
        <v>44555.791666666664</v>
      </c>
      <c r="E11724" s="3">
        <f t="shared" si="367"/>
        <v>44555.833333333328</v>
      </c>
      <c r="F11724">
        <v>-39.016666600000001</v>
      </c>
      <c r="G11724">
        <v>174.18333329999999</v>
      </c>
      <c r="H11724">
        <v>32</v>
      </c>
      <c r="I11724">
        <v>3.6</v>
      </c>
      <c r="J11724">
        <v>50</v>
      </c>
      <c r="K11724">
        <v>19.100000000000001</v>
      </c>
      <c r="L11724">
        <v>1016.8</v>
      </c>
      <c r="M11724">
        <v>20000</v>
      </c>
      <c r="N11724">
        <v>15.3</v>
      </c>
      <c r="O11724">
        <v>78.753893349999998</v>
      </c>
      <c r="P11724" t="s">
        <v>23</v>
      </c>
      <c r="Q11724" t="s">
        <v>23</v>
      </c>
      <c r="R11724" t="s">
        <v>23</v>
      </c>
      <c r="S11724" t="s">
        <v>23</v>
      </c>
      <c r="T11724" t="s">
        <v>28</v>
      </c>
      <c r="U11724" s="4" t="str">
        <f t="shared" si="368"/>
        <v>NE</v>
      </c>
    </row>
    <row r="11725" spans="1:21">
      <c r="A11725" t="s">
        <v>21</v>
      </c>
      <c r="B11725" t="s">
        <v>22</v>
      </c>
      <c r="C11725" s="1">
        <v>44555.333333333336</v>
      </c>
      <c r="D11725" s="1">
        <v>44555.833333333336</v>
      </c>
      <c r="E11725" s="3">
        <f t="shared" si="367"/>
        <v>44555.875</v>
      </c>
      <c r="F11725">
        <v>-39.016666600000001</v>
      </c>
      <c r="G11725">
        <v>174.18333329999999</v>
      </c>
      <c r="H11725">
        <v>32</v>
      </c>
      <c r="I11725">
        <v>2.6</v>
      </c>
      <c r="J11725">
        <v>130</v>
      </c>
      <c r="K11725">
        <v>17.899999999999999</v>
      </c>
      <c r="L11725">
        <v>1017.4</v>
      </c>
      <c r="M11725">
        <v>20000</v>
      </c>
      <c r="N11725">
        <v>15.6</v>
      </c>
      <c r="O11725">
        <v>86.508154910000002</v>
      </c>
      <c r="P11725" t="s">
        <v>23</v>
      </c>
      <c r="Q11725" t="s">
        <v>23</v>
      </c>
      <c r="R11725" t="s">
        <v>23</v>
      </c>
      <c r="S11725" t="s">
        <v>23</v>
      </c>
      <c r="T11725" t="s">
        <v>28</v>
      </c>
      <c r="U11725" s="4" t="str">
        <f t="shared" si="368"/>
        <v>SE</v>
      </c>
    </row>
    <row r="11726" spans="1:21">
      <c r="A11726" t="s">
        <v>21</v>
      </c>
      <c r="B11726" t="s">
        <v>22</v>
      </c>
      <c r="C11726" s="1">
        <v>44555.375</v>
      </c>
      <c r="D11726" s="1">
        <v>44555.875</v>
      </c>
      <c r="E11726" s="3">
        <f t="shared" si="367"/>
        <v>44555.916666666664</v>
      </c>
      <c r="F11726">
        <v>-39.016666600000001</v>
      </c>
      <c r="G11726">
        <v>174.18333329999999</v>
      </c>
      <c r="H11726">
        <v>32</v>
      </c>
      <c r="I11726">
        <v>3.1</v>
      </c>
      <c r="J11726">
        <v>140</v>
      </c>
      <c r="K11726">
        <v>16.899999999999999</v>
      </c>
      <c r="L11726">
        <v>1018.4</v>
      </c>
      <c r="M11726">
        <v>10000</v>
      </c>
      <c r="N11726">
        <v>15.1</v>
      </c>
      <c r="O11726">
        <v>89.225157210000006</v>
      </c>
      <c r="P11726" t="s">
        <v>23</v>
      </c>
      <c r="Q11726" t="s">
        <v>23</v>
      </c>
      <c r="R11726" t="s">
        <v>23</v>
      </c>
      <c r="S11726" t="s">
        <v>23</v>
      </c>
      <c r="T11726" t="s">
        <v>28</v>
      </c>
      <c r="U11726" s="4" t="str">
        <f t="shared" si="368"/>
        <v>SE</v>
      </c>
    </row>
    <row r="11727" spans="1:21">
      <c r="A11727" t="s">
        <v>21</v>
      </c>
      <c r="B11727" t="s">
        <v>22</v>
      </c>
      <c r="C11727" s="1">
        <v>44555.416666666664</v>
      </c>
      <c r="D11727" s="1">
        <v>44555.916666666664</v>
      </c>
      <c r="E11727" s="3">
        <f t="shared" si="367"/>
        <v>44555.958333333328</v>
      </c>
      <c r="F11727">
        <v>-39.016666600000001</v>
      </c>
      <c r="G11727">
        <v>174.18333329999999</v>
      </c>
      <c r="H11727">
        <v>32</v>
      </c>
      <c r="I11727">
        <v>4.0999999999999996</v>
      </c>
      <c r="J11727">
        <v>130</v>
      </c>
      <c r="K11727">
        <v>16.600000000000001</v>
      </c>
      <c r="L11727">
        <v>1018.4</v>
      </c>
      <c r="M11727">
        <v>10000</v>
      </c>
      <c r="N11727">
        <v>14.6</v>
      </c>
      <c r="O11727">
        <v>88.069201969999995</v>
      </c>
      <c r="P11727" t="s">
        <v>23</v>
      </c>
      <c r="Q11727" t="s">
        <v>23</v>
      </c>
      <c r="R11727" t="s">
        <v>23</v>
      </c>
      <c r="S11727" t="s">
        <v>23</v>
      </c>
      <c r="T11727" t="s">
        <v>28</v>
      </c>
      <c r="U11727" s="4" t="str">
        <f t="shared" si="368"/>
        <v>SE</v>
      </c>
    </row>
    <row r="11728" spans="1:21">
      <c r="A11728" t="s">
        <v>21</v>
      </c>
      <c r="B11728" t="s">
        <v>22</v>
      </c>
      <c r="C11728" s="1">
        <v>44555.458333333336</v>
      </c>
      <c r="D11728" s="1">
        <v>44555.958333333336</v>
      </c>
      <c r="E11728" s="3">
        <f t="shared" si="367"/>
        <v>44556</v>
      </c>
      <c r="F11728">
        <v>-39.016666600000001</v>
      </c>
      <c r="G11728">
        <v>174.18333329999999</v>
      </c>
      <c r="H11728">
        <v>32</v>
      </c>
      <c r="I11728">
        <v>4.0999999999999996</v>
      </c>
      <c r="J11728">
        <v>130</v>
      </c>
      <c r="K11728">
        <v>15.9</v>
      </c>
      <c r="L11728">
        <v>1018.3</v>
      </c>
      <c r="M11728">
        <v>10000</v>
      </c>
      <c r="N11728">
        <v>14</v>
      </c>
      <c r="O11728">
        <v>88.580971610000006</v>
      </c>
      <c r="P11728" t="s">
        <v>23</v>
      </c>
      <c r="Q11728" t="s">
        <v>23</v>
      </c>
      <c r="R11728" t="s">
        <v>23</v>
      </c>
      <c r="S11728">
        <v>0</v>
      </c>
      <c r="T11728" t="s">
        <v>28</v>
      </c>
      <c r="U11728" s="4" t="str">
        <f t="shared" si="368"/>
        <v>SE</v>
      </c>
    </row>
    <row r="11729" spans="1:21">
      <c r="A11729" t="s">
        <v>21</v>
      </c>
      <c r="B11729" t="s">
        <v>22</v>
      </c>
      <c r="C11729" s="1">
        <v>44555.5</v>
      </c>
      <c r="D11729" s="1">
        <v>44556</v>
      </c>
      <c r="E11729" s="3">
        <f t="shared" si="367"/>
        <v>44556.041666666664</v>
      </c>
      <c r="F11729">
        <v>-39.016666600000001</v>
      </c>
      <c r="G11729">
        <v>174.18333329999999</v>
      </c>
      <c r="H11729">
        <v>32</v>
      </c>
      <c r="I11729">
        <v>3.6</v>
      </c>
      <c r="J11729">
        <v>150</v>
      </c>
      <c r="K11729">
        <v>14.9</v>
      </c>
      <c r="L11729">
        <v>1018.1</v>
      </c>
      <c r="M11729">
        <v>10000</v>
      </c>
      <c r="N11729">
        <v>13.4</v>
      </c>
      <c r="O11729">
        <v>90.822512720000006</v>
      </c>
      <c r="P11729" t="s">
        <v>23</v>
      </c>
      <c r="Q11729" t="s">
        <v>23</v>
      </c>
      <c r="R11729" t="s">
        <v>23</v>
      </c>
      <c r="S11729">
        <v>0</v>
      </c>
      <c r="T11729" t="s">
        <v>28</v>
      </c>
      <c r="U11729" s="4" t="str">
        <f t="shared" si="368"/>
        <v>SSE</v>
      </c>
    </row>
    <row r="11730" spans="1:21">
      <c r="A11730" t="s">
        <v>21</v>
      </c>
      <c r="B11730" t="s">
        <v>22</v>
      </c>
      <c r="C11730" s="1">
        <v>44555.541666666664</v>
      </c>
      <c r="D11730" s="1">
        <v>44556.041666666664</v>
      </c>
      <c r="E11730" s="3">
        <f t="shared" si="367"/>
        <v>44556.083333333328</v>
      </c>
      <c r="F11730">
        <v>-39.016666600000001</v>
      </c>
      <c r="G11730">
        <v>174.18333329999999</v>
      </c>
      <c r="H11730">
        <v>32</v>
      </c>
      <c r="I11730">
        <v>3.1</v>
      </c>
      <c r="J11730">
        <v>140</v>
      </c>
      <c r="K11730">
        <v>14.8</v>
      </c>
      <c r="L11730">
        <v>1017.9</v>
      </c>
      <c r="M11730">
        <v>10000</v>
      </c>
      <c r="N11730">
        <v>13.7</v>
      </c>
      <c r="O11730">
        <v>93.189956629999998</v>
      </c>
      <c r="P11730" t="s">
        <v>23</v>
      </c>
      <c r="Q11730" t="s">
        <v>23</v>
      </c>
      <c r="R11730" t="s">
        <v>23</v>
      </c>
      <c r="S11730" t="s">
        <v>23</v>
      </c>
      <c r="T11730" t="s">
        <v>28</v>
      </c>
      <c r="U11730" s="4" t="str">
        <f t="shared" si="368"/>
        <v>SE</v>
      </c>
    </row>
    <row r="11731" spans="1:21">
      <c r="A11731" t="s">
        <v>21</v>
      </c>
      <c r="B11731" t="s">
        <v>22</v>
      </c>
      <c r="C11731" s="1">
        <v>44555.583333333336</v>
      </c>
      <c r="D11731" s="1">
        <v>44556.083333333336</v>
      </c>
      <c r="E11731" s="3">
        <f t="shared" si="367"/>
        <v>44556.125</v>
      </c>
      <c r="F11731">
        <v>-39.016666600000001</v>
      </c>
      <c r="G11731">
        <v>174.18333329999999</v>
      </c>
      <c r="H11731">
        <v>32</v>
      </c>
      <c r="I11731">
        <v>3.1</v>
      </c>
      <c r="J11731">
        <v>140</v>
      </c>
      <c r="K11731">
        <v>14.8</v>
      </c>
      <c r="L11731">
        <v>1017.6</v>
      </c>
      <c r="M11731">
        <v>10000</v>
      </c>
      <c r="N11731">
        <v>13.7</v>
      </c>
      <c r="O11731">
        <v>93.189956629999998</v>
      </c>
      <c r="P11731" t="s">
        <v>23</v>
      </c>
      <c r="Q11731" t="s">
        <v>23</v>
      </c>
      <c r="R11731" t="s">
        <v>23</v>
      </c>
      <c r="S11731" t="s">
        <v>23</v>
      </c>
      <c r="T11731" t="s">
        <v>28</v>
      </c>
      <c r="U11731" s="4" t="str">
        <f t="shared" si="368"/>
        <v>SE</v>
      </c>
    </row>
    <row r="11732" spans="1:21">
      <c r="A11732" t="s">
        <v>21</v>
      </c>
      <c r="B11732" t="s">
        <v>22</v>
      </c>
      <c r="C11732" s="1">
        <v>44555.625</v>
      </c>
      <c r="D11732" s="1">
        <v>44556.125</v>
      </c>
      <c r="E11732" s="3">
        <f t="shared" si="367"/>
        <v>44556.166666666664</v>
      </c>
      <c r="F11732">
        <v>-39.016666600000001</v>
      </c>
      <c r="G11732">
        <v>174.18333329999999</v>
      </c>
      <c r="H11732">
        <v>32</v>
      </c>
      <c r="I11732">
        <v>3.1</v>
      </c>
      <c r="J11732">
        <v>150</v>
      </c>
      <c r="K11732">
        <v>14.7</v>
      </c>
      <c r="L11732">
        <v>1017.4</v>
      </c>
      <c r="M11732">
        <v>10000</v>
      </c>
      <c r="N11732">
        <v>13.8</v>
      </c>
      <c r="O11732">
        <v>94.393138120000003</v>
      </c>
      <c r="P11732" t="s">
        <v>23</v>
      </c>
      <c r="Q11732" t="s">
        <v>23</v>
      </c>
      <c r="R11732" t="s">
        <v>23</v>
      </c>
      <c r="S11732" t="s">
        <v>23</v>
      </c>
      <c r="T11732" t="s">
        <v>28</v>
      </c>
      <c r="U11732" s="4" t="str">
        <f t="shared" si="368"/>
        <v>SSE</v>
      </c>
    </row>
    <row r="11733" spans="1:21">
      <c r="A11733" t="s">
        <v>21</v>
      </c>
      <c r="B11733" t="s">
        <v>22</v>
      </c>
      <c r="C11733" s="1">
        <v>44555.666666666664</v>
      </c>
      <c r="D11733" s="1">
        <v>44556.166666666664</v>
      </c>
      <c r="E11733" s="3">
        <f t="shared" si="367"/>
        <v>44556.208333333328</v>
      </c>
      <c r="F11733">
        <v>-39.016666600000001</v>
      </c>
      <c r="G11733">
        <v>174.18333329999999</v>
      </c>
      <c r="H11733">
        <v>32</v>
      </c>
      <c r="I11733">
        <v>2.1</v>
      </c>
      <c r="J11733">
        <v>150</v>
      </c>
      <c r="K11733">
        <v>14.4</v>
      </c>
      <c r="L11733">
        <v>1017.8</v>
      </c>
      <c r="M11733">
        <v>10000</v>
      </c>
      <c r="N11733">
        <v>13.5</v>
      </c>
      <c r="O11733">
        <v>94.381327679999998</v>
      </c>
      <c r="P11733" t="s">
        <v>23</v>
      </c>
      <c r="Q11733" t="s">
        <v>23</v>
      </c>
      <c r="R11733" t="s">
        <v>23</v>
      </c>
      <c r="S11733" t="s">
        <v>23</v>
      </c>
      <c r="T11733" t="s">
        <v>28</v>
      </c>
      <c r="U11733" s="4" t="str">
        <f t="shared" si="368"/>
        <v>SSE</v>
      </c>
    </row>
    <row r="11734" spans="1:21">
      <c r="A11734" t="s">
        <v>21</v>
      </c>
      <c r="B11734" t="s">
        <v>22</v>
      </c>
      <c r="C11734" s="1">
        <v>44555.708333333336</v>
      </c>
      <c r="D11734" s="1">
        <v>44556.208333333336</v>
      </c>
      <c r="E11734" s="3">
        <f t="shared" si="367"/>
        <v>44556.25</v>
      </c>
      <c r="F11734">
        <v>-39.016666600000001</v>
      </c>
      <c r="G11734">
        <v>174.18333329999999</v>
      </c>
      <c r="H11734">
        <v>32</v>
      </c>
      <c r="I11734">
        <v>2.6</v>
      </c>
      <c r="J11734">
        <v>170</v>
      </c>
      <c r="K11734">
        <v>13.9</v>
      </c>
      <c r="L11734">
        <v>1018.4</v>
      </c>
      <c r="M11734">
        <v>10000</v>
      </c>
      <c r="N11734">
        <v>13.2</v>
      </c>
      <c r="O11734">
        <v>95.589881629999994</v>
      </c>
      <c r="P11734" t="s">
        <v>23</v>
      </c>
      <c r="Q11734" t="s">
        <v>23</v>
      </c>
      <c r="R11734" t="s">
        <v>23</v>
      </c>
      <c r="S11734">
        <v>0</v>
      </c>
      <c r="T11734" t="s">
        <v>28</v>
      </c>
      <c r="U11734" s="4" t="str">
        <f t="shared" si="368"/>
        <v>S</v>
      </c>
    </row>
    <row r="11735" spans="1:21">
      <c r="A11735" t="s">
        <v>21</v>
      </c>
      <c r="B11735" t="s">
        <v>22</v>
      </c>
      <c r="C11735" s="1">
        <v>44555.75</v>
      </c>
      <c r="D11735" s="1">
        <v>44556.25</v>
      </c>
      <c r="E11735" s="3">
        <f t="shared" si="367"/>
        <v>44556.291666666664</v>
      </c>
      <c r="F11735">
        <v>-39.016666600000001</v>
      </c>
      <c r="G11735">
        <v>174.18333329999999</v>
      </c>
      <c r="H11735">
        <v>32</v>
      </c>
      <c r="I11735">
        <v>2.1</v>
      </c>
      <c r="J11735">
        <v>170</v>
      </c>
      <c r="K11735">
        <v>15.6</v>
      </c>
      <c r="L11735">
        <v>1018.5</v>
      </c>
      <c r="M11735">
        <v>10000</v>
      </c>
      <c r="N11735">
        <v>15.1</v>
      </c>
      <c r="O11735">
        <v>96.870120170000007</v>
      </c>
      <c r="P11735" t="s">
        <v>23</v>
      </c>
      <c r="Q11735" t="s">
        <v>23</v>
      </c>
      <c r="R11735" t="s">
        <v>23</v>
      </c>
      <c r="S11735">
        <v>0</v>
      </c>
      <c r="T11735" t="s">
        <v>28</v>
      </c>
      <c r="U11735" s="4" t="str">
        <f t="shared" si="368"/>
        <v>S</v>
      </c>
    </row>
    <row r="11736" spans="1:21">
      <c r="A11736" t="s">
        <v>21</v>
      </c>
      <c r="B11736" t="s">
        <v>22</v>
      </c>
      <c r="C11736" s="1">
        <v>44555.791666666664</v>
      </c>
      <c r="D11736" s="1">
        <v>44556.291666666664</v>
      </c>
      <c r="E11736" s="3">
        <f t="shared" si="367"/>
        <v>44556.333333333328</v>
      </c>
      <c r="F11736">
        <v>-39.016666600000001</v>
      </c>
      <c r="G11736">
        <v>174.18333329999999</v>
      </c>
      <c r="H11736">
        <v>32</v>
      </c>
      <c r="I11736">
        <v>2.6</v>
      </c>
      <c r="J11736">
        <v>140</v>
      </c>
      <c r="K11736">
        <v>17.899999999999999</v>
      </c>
      <c r="L11736">
        <v>1018.5</v>
      </c>
      <c r="M11736">
        <v>10000</v>
      </c>
      <c r="N11736">
        <v>17</v>
      </c>
      <c r="O11736">
        <v>94.516095280000002</v>
      </c>
      <c r="P11736" t="s">
        <v>23</v>
      </c>
      <c r="Q11736" t="s">
        <v>23</v>
      </c>
      <c r="R11736" t="s">
        <v>23</v>
      </c>
      <c r="S11736" t="s">
        <v>23</v>
      </c>
      <c r="T11736" t="s">
        <v>28</v>
      </c>
      <c r="U11736" s="4" t="str">
        <f t="shared" si="368"/>
        <v>SE</v>
      </c>
    </row>
    <row r="11737" spans="1:21">
      <c r="A11737" t="s">
        <v>21</v>
      </c>
      <c r="B11737" t="s">
        <v>22</v>
      </c>
      <c r="C11737" s="1">
        <v>44555.833333333336</v>
      </c>
      <c r="D11737" s="1">
        <v>44556.333333333336</v>
      </c>
      <c r="E11737" s="3">
        <f t="shared" si="367"/>
        <v>44556.375</v>
      </c>
      <c r="F11737">
        <v>-39.016666600000001</v>
      </c>
      <c r="G11737">
        <v>174.18333329999999</v>
      </c>
      <c r="H11737">
        <v>32</v>
      </c>
      <c r="I11737">
        <v>2.6</v>
      </c>
      <c r="J11737">
        <v>70</v>
      </c>
      <c r="K11737">
        <v>20.399999999999999</v>
      </c>
      <c r="L11737">
        <v>1018.7</v>
      </c>
      <c r="M11737">
        <v>10000</v>
      </c>
      <c r="N11737">
        <v>17.8</v>
      </c>
      <c r="O11737">
        <v>85.11466824</v>
      </c>
      <c r="P11737" t="s">
        <v>23</v>
      </c>
      <c r="Q11737" t="s">
        <v>23</v>
      </c>
      <c r="R11737" t="s">
        <v>23</v>
      </c>
      <c r="S11737" t="s">
        <v>23</v>
      </c>
      <c r="T11737" t="s">
        <v>28</v>
      </c>
      <c r="U11737" s="4" t="str">
        <f t="shared" si="368"/>
        <v>ENE</v>
      </c>
    </row>
    <row r="11738" spans="1:21">
      <c r="A11738" t="s">
        <v>21</v>
      </c>
      <c r="B11738" t="s">
        <v>22</v>
      </c>
      <c r="C11738" s="1">
        <v>44555.875</v>
      </c>
      <c r="D11738" s="1">
        <v>44556.375</v>
      </c>
      <c r="E11738" s="3">
        <f t="shared" si="367"/>
        <v>44556.416666666664</v>
      </c>
      <c r="F11738">
        <v>-39.016666600000001</v>
      </c>
      <c r="G11738">
        <v>174.18333329999999</v>
      </c>
      <c r="H11738">
        <v>32</v>
      </c>
      <c r="I11738">
        <v>4.0999999999999996</v>
      </c>
      <c r="J11738">
        <v>30</v>
      </c>
      <c r="K11738">
        <v>21</v>
      </c>
      <c r="L11738">
        <v>1018.7</v>
      </c>
      <c r="M11738">
        <v>10000</v>
      </c>
      <c r="N11738">
        <v>17.899999999999999</v>
      </c>
      <c r="O11738">
        <v>82.552391330000006</v>
      </c>
      <c r="P11738" t="s">
        <v>23</v>
      </c>
      <c r="Q11738" t="s">
        <v>23</v>
      </c>
      <c r="R11738" t="s">
        <v>23</v>
      </c>
      <c r="S11738" t="s">
        <v>23</v>
      </c>
      <c r="T11738" t="s">
        <v>28</v>
      </c>
      <c r="U11738" s="4" t="str">
        <f t="shared" si="368"/>
        <v>NNE</v>
      </c>
    </row>
    <row r="11739" spans="1:21">
      <c r="A11739" t="s">
        <v>21</v>
      </c>
      <c r="B11739" t="s">
        <v>22</v>
      </c>
      <c r="C11739" s="1">
        <v>44555.916666666664</v>
      </c>
      <c r="D11739" s="1">
        <v>44556.416666666664</v>
      </c>
      <c r="E11739" s="3">
        <f t="shared" si="367"/>
        <v>44556.458333333328</v>
      </c>
      <c r="F11739">
        <v>-39.016666600000001</v>
      </c>
      <c r="G11739">
        <v>174.18333329999999</v>
      </c>
      <c r="H11739">
        <v>32</v>
      </c>
      <c r="I11739">
        <v>4.0999999999999996</v>
      </c>
      <c r="J11739">
        <v>10</v>
      </c>
      <c r="K11739">
        <v>21.4</v>
      </c>
      <c r="L11739">
        <v>1018.1</v>
      </c>
      <c r="M11739">
        <v>10000</v>
      </c>
      <c r="N11739">
        <v>17.8</v>
      </c>
      <c r="O11739">
        <v>80.053351989999996</v>
      </c>
      <c r="P11739" t="s">
        <v>23</v>
      </c>
      <c r="Q11739" t="s">
        <v>23</v>
      </c>
      <c r="R11739" t="s">
        <v>23</v>
      </c>
      <c r="S11739" t="s">
        <v>23</v>
      </c>
      <c r="T11739" t="s">
        <v>28</v>
      </c>
      <c r="U11739" s="4" t="str">
        <f t="shared" si="368"/>
        <v>N</v>
      </c>
    </row>
    <row r="11740" spans="1:21">
      <c r="A11740" t="s">
        <v>21</v>
      </c>
      <c r="B11740" t="s">
        <v>22</v>
      </c>
      <c r="C11740" s="1">
        <v>44555.958333333336</v>
      </c>
      <c r="D11740" s="1">
        <v>44556.458333333336</v>
      </c>
      <c r="E11740" s="3">
        <f t="shared" si="367"/>
        <v>44556.5</v>
      </c>
      <c r="F11740">
        <v>-39.016666600000001</v>
      </c>
      <c r="G11740">
        <v>174.18333329999999</v>
      </c>
      <c r="H11740">
        <v>32</v>
      </c>
      <c r="I11740">
        <v>4.5999999999999996</v>
      </c>
      <c r="J11740">
        <v>10</v>
      </c>
      <c r="K11740">
        <v>21.9</v>
      </c>
      <c r="L11740">
        <v>1017.7</v>
      </c>
      <c r="M11740">
        <v>10000</v>
      </c>
      <c r="N11740">
        <v>18.100000000000001</v>
      </c>
      <c r="O11740">
        <v>79.119948059999999</v>
      </c>
      <c r="P11740" t="s">
        <v>23</v>
      </c>
      <c r="Q11740" t="s">
        <v>23</v>
      </c>
      <c r="R11740" t="s">
        <v>23</v>
      </c>
      <c r="S11740">
        <v>0</v>
      </c>
      <c r="T11740" t="s">
        <v>28</v>
      </c>
      <c r="U11740" s="4" t="str">
        <f t="shared" si="368"/>
        <v>N</v>
      </c>
    </row>
    <row r="11741" spans="1:21">
      <c r="A11741" t="s">
        <v>21</v>
      </c>
      <c r="B11741" t="s">
        <v>22</v>
      </c>
      <c r="C11741" s="1">
        <v>44556</v>
      </c>
      <c r="D11741" s="1">
        <v>44556.5</v>
      </c>
      <c r="E11741" s="3">
        <f t="shared" si="367"/>
        <v>44556.541666666664</v>
      </c>
      <c r="F11741">
        <v>-39.016666600000001</v>
      </c>
      <c r="G11741">
        <v>174.18333329999999</v>
      </c>
      <c r="H11741">
        <v>32</v>
      </c>
      <c r="I11741">
        <v>3.6</v>
      </c>
      <c r="J11741">
        <v>330</v>
      </c>
      <c r="K11741">
        <v>22.1</v>
      </c>
      <c r="L11741">
        <v>1017.9</v>
      </c>
      <c r="M11741">
        <v>10000</v>
      </c>
      <c r="N11741">
        <v>18.5</v>
      </c>
      <c r="O11741">
        <v>80.139659899999998</v>
      </c>
      <c r="P11741" t="s">
        <v>23</v>
      </c>
      <c r="Q11741" t="s">
        <v>23</v>
      </c>
      <c r="R11741" t="s">
        <v>23</v>
      </c>
      <c r="S11741">
        <v>0</v>
      </c>
      <c r="T11741" t="s">
        <v>28</v>
      </c>
      <c r="U11741" s="4" t="str">
        <f t="shared" si="368"/>
        <v>NNW</v>
      </c>
    </row>
    <row r="11742" spans="1:21">
      <c r="A11742" t="s">
        <v>21</v>
      </c>
      <c r="B11742" t="s">
        <v>22</v>
      </c>
      <c r="C11742" s="1">
        <v>44556.041666666664</v>
      </c>
      <c r="D11742" s="1">
        <v>44556.541666666664</v>
      </c>
      <c r="E11742" s="3">
        <f t="shared" si="367"/>
        <v>44556.583333333328</v>
      </c>
      <c r="F11742">
        <v>-39.016666600000001</v>
      </c>
      <c r="G11742">
        <v>174.18333329999999</v>
      </c>
      <c r="H11742">
        <v>32</v>
      </c>
      <c r="I11742">
        <v>4.0999999999999996</v>
      </c>
      <c r="J11742">
        <v>310</v>
      </c>
      <c r="K11742">
        <v>22.2</v>
      </c>
      <c r="L11742">
        <v>1017.6</v>
      </c>
      <c r="M11742">
        <v>10000</v>
      </c>
      <c r="N11742">
        <v>18.100000000000001</v>
      </c>
      <c r="O11742">
        <v>77.688373420000005</v>
      </c>
      <c r="P11742" t="s">
        <v>23</v>
      </c>
      <c r="Q11742" t="s">
        <v>23</v>
      </c>
      <c r="R11742" t="s">
        <v>23</v>
      </c>
      <c r="S11742" t="s">
        <v>23</v>
      </c>
      <c r="T11742" t="s">
        <v>28</v>
      </c>
      <c r="U11742" s="4" t="str">
        <f t="shared" si="368"/>
        <v>NW</v>
      </c>
    </row>
    <row r="11743" spans="1:21">
      <c r="A11743" t="s">
        <v>21</v>
      </c>
      <c r="B11743" t="s">
        <v>22</v>
      </c>
      <c r="C11743" s="1">
        <v>44556.083333333336</v>
      </c>
      <c r="D11743" s="1">
        <v>44556.583333333336</v>
      </c>
      <c r="E11743" s="3">
        <f t="shared" si="367"/>
        <v>44556.625</v>
      </c>
      <c r="F11743">
        <v>-39.016666600000001</v>
      </c>
      <c r="G11743">
        <v>174.18333329999999</v>
      </c>
      <c r="H11743">
        <v>32</v>
      </c>
      <c r="I11743">
        <v>4.0999999999999996</v>
      </c>
      <c r="J11743">
        <v>290</v>
      </c>
      <c r="K11743">
        <v>22</v>
      </c>
      <c r="L11743">
        <v>1017.5</v>
      </c>
      <c r="M11743">
        <v>10000</v>
      </c>
      <c r="N11743">
        <v>18</v>
      </c>
      <c r="O11743">
        <v>78.149022200000005</v>
      </c>
      <c r="P11743" t="s">
        <v>23</v>
      </c>
      <c r="Q11743" t="s">
        <v>23</v>
      </c>
      <c r="R11743" t="s">
        <v>23</v>
      </c>
      <c r="S11743" t="s">
        <v>23</v>
      </c>
      <c r="T11743" t="s">
        <v>28</v>
      </c>
      <c r="U11743" s="4" t="str">
        <f t="shared" si="368"/>
        <v>WNW</v>
      </c>
    </row>
    <row r="11744" spans="1:21">
      <c r="A11744" t="s">
        <v>21</v>
      </c>
      <c r="B11744" t="s">
        <v>22</v>
      </c>
      <c r="C11744" s="1">
        <v>44556.125</v>
      </c>
      <c r="D11744" s="1">
        <v>44556.625</v>
      </c>
      <c r="E11744" s="3">
        <f t="shared" si="367"/>
        <v>44556.666666666664</v>
      </c>
      <c r="F11744">
        <v>-39.016666600000001</v>
      </c>
      <c r="G11744">
        <v>174.18333329999999</v>
      </c>
      <c r="H11744">
        <v>32</v>
      </c>
      <c r="I11744">
        <v>5.7</v>
      </c>
      <c r="J11744">
        <v>270</v>
      </c>
      <c r="K11744">
        <v>21.8</v>
      </c>
      <c r="L11744">
        <v>1017.3</v>
      </c>
      <c r="M11744">
        <v>10000</v>
      </c>
      <c r="N11744">
        <v>16.2</v>
      </c>
      <c r="O11744">
        <v>70.622113499999998</v>
      </c>
      <c r="P11744" t="s">
        <v>23</v>
      </c>
      <c r="Q11744" t="s">
        <v>23</v>
      </c>
      <c r="R11744" t="s">
        <v>23</v>
      </c>
      <c r="S11744" t="s">
        <v>23</v>
      </c>
      <c r="T11744" t="s">
        <v>28</v>
      </c>
      <c r="U11744" s="4" t="str">
        <f t="shared" si="368"/>
        <v>W</v>
      </c>
    </row>
    <row r="11745" spans="1:21">
      <c r="A11745" t="s">
        <v>21</v>
      </c>
      <c r="B11745" t="s">
        <v>22</v>
      </c>
      <c r="C11745" s="1">
        <v>44556.166666666664</v>
      </c>
      <c r="D11745" s="1">
        <v>44556.666666666664</v>
      </c>
      <c r="E11745" s="3">
        <f t="shared" si="367"/>
        <v>44556.708333333328</v>
      </c>
      <c r="F11745">
        <v>-39.016666600000001</v>
      </c>
      <c r="G11745">
        <v>174.18333329999999</v>
      </c>
      <c r="H11745">
        <v>32</v>
      </c>
      <c r="I11745">
        <v>5.7</v>
      </c>
      <c r="J11745">
        <v>270</v>
      </c>
      <c r="K11745">
        <v>22.1</v>
      </c>
      <c r="L11745">
        <v>1017.3</v>
      </c>
      <c r="M11745">
        <v>20000</v>
      </c>
      <c r="N11745">
        <v>15.8</v>
      </c>
      <c r="O11745">
        <v>67.599819679999996</v>
      </c>
      <c r="P11745" t="s">
        <v>23</v>
      </c>
      <c r="Q11745" t="s">
        <v>23</v>
      </c>
      <c r="R11745" t="s">
        <v>23</v>
      </c>
      <c r="S11745" t="s">
        <v>23</v>
      </c>
      <c r="T11745" t="s">
        <v>28</v>
      </c>
      <c r="U11745" s="4" t="str">
        <f t="shared" si="368"/>
        <v>W</v>
      </c>
    </row>
    <row r="11746" spans="1:21">
      <c r="A11746" t="s">
        <v>21</v>
      </c>
      <c r="B11746" t="s">
        <v>22</v>
      </c>
      <c r="C11746" s="1">
        <v>44556.208333333336</v>
      </c>
      <c r="D11746" s="1">
        <v>44556.708333333336</v>
      </c>
      <c r="E11746" s="3">
        <f t="shared" si="367"/>
        <v>44556.75</v>
      </c>
      <c r="F11746">
        <v>-39.016666600000001</v>
      </c>
      <c r="G11746">
        <v>174.18333329999999</v>
      </c>
      <c r="H11746">
        <v>32</v>
      </c>
      <c r="I11746">
        <v>5.0999999999999996</v>
      </c>
      <c r="J11746">
        <v>280</v>
      </c>
      <c r="K11746">
        <v>21.6</v>
      </c>
      <c r="L11746">
        <v>1016.9</v>
      </c>
      <c r="M11746">
        <v>10000</v>
      </c>
      <c r="N11746">
        <v>14.3</v>
      </c>
      <c r="O11746">
        <v>63.310176599999998</v>
      </c>
      <c r="P11746" t="s">
        <v>23</v>
      </c>
      <c r="Q11746" t="s">
        <v>23</v>
      </c>
      <c r="R11746" t="s">
        <v>23</v>
      </c>
      <c r="S11746">
        <v>0</v>
      </c>
      <c r="T11746" t="s">
        <v>28</v>
      </c>
      <c r="U11746" s="4" t="str">
        <f t="shared" si="368"/>
        <v>W</v>
      </c>
    </row>
    <row r="11747" spans="1:21">
      <c r="A11747" t="s">
        <v>21</v>
      </c>
      <c r="B11747" t="s">
        <v>22</v>
      </c>
      <c r="C11747" s="1">
        <v>44556.25</v>
      </c>
      <c r="D11747" s="1">
        <v>44556.75</v>
      </c>
      <c r="E11747" s="3">
        <f t="shared" si="367"/>
        <v>44556.791666666664</v>
      </c>
      <c r="F11747">
        <v>-39.016666600000001</v>
      </c>
      <c r="G11747">
        <v>174.18333329999999</v>
      </c>
      <c r="H11747">
        <v>32</v>
      </c>
      <c r="I11747">
        <v>4.5999999999999996</v>
      </c>
      <c r="J11747">
        <v>270</v>
      </c>
      <c r="K11747">
        <v>20.8</v>
      </c>
      <c r="L11747">
        <v>1016.6</v>
      </c>
      <c r="M11747">
        <v>20000</v>
      </c>
      <c r="N11747">
        <v>13.8</v>
      </c>
      <c r="O11747">
        <v>64.384744580000003</v>
      </c>
      <c r="P11747" t="s">
        <v>23</v>
      </c>
      <c r="Q11747" t="s">
        <v>23</v>
      </c>
      <c r="R11747" t="s">
        <v>23</v>
      </c>
      <c r="S11747">
        <v>0</v>
      </c>
      <c r="T11747" t="s">
        <v>28</v>
      </c>
      <c r="U11747" s="4" t="str">
        <f t="shared" si="368"/>
        <v>W</v>
      </c>
    </row>
    <row r="11748" spans="1:21">
      <c r="A11748" t="s">
        <v>21</v>
      </c>
      <c r="B11748" t="s">
        <v>22</v>
      </c>
      <c r="C11748" s="1">
        <v>44556.291666666664</v>
      </c>
      <c r="D11748" s="1">
        <v>44556.791666666664</v>
      </c>
      <c r="E11748" s="3">
        <f t="shared" si="367"/>
        <v>44556.833333333328</v>
      </c>
      <c r="F11748">
        <v>-39.016666600000001</v>
      </c>
      <c r="G11748">
        <v>174.18333329999999</v>
      </c>
      <c r="H11748">
        <v>32</v>
      </c>
      <c r="I11748">
        <v>3.6</v>
      </c>
      <c r="J11748">
        <v>270</v>
      </c>
      <c r="K11748">
        <v>19.8</v>
      </c>
      <c r="L11748">
        <v>1016.7</v>
      </c>
      <c r="M11748">
        <v>20000</v>
      </c>
      <c r="N11748">
        <v>14</v>
      </c>
      <c r="O11748">
        <v>69.374677579999997</v>
      </c>
      <c r="P11748" t="s">
        <v>23</v>
      </c>
      <c r="Q11748" t="s">
        <v>23</v>
      </c>
      <c r="R11748" t="s">
        <v>23</v>
      </c>
      <c r="S11748" t="s">
        <v>23</v>
      </c>
      <c r="T11748" t="s">
        <v>28</v>
      </c>
      <c r="U11748" s="4" t="str">
        <f t="shared" si="368"/>
        <v>W</v>
      </c>
    </row>
    <row r="11749" spans="1:21">
      <c r="A11749" t="s">
        <v>21</v>
      </c>
      <c r="B11749" t="s">
        <v>22</v>
      </c>
      <c r="C11749" s="1">
        <v>44556.333333333336</v>
      </c>
      <c r="D11749" s="1">
        <v>44556.833333333336</v>
      </c>
      <c r="E11749" s="3">
        <f t="shared" si="367"/>
        <v>44556.875</v>
      </c>
      <c r="F11749">
        <v>-39.016666600000001</v>
      </c>
      <c r="G11749">
        <v>174.18333329999999</v>
      </c>
      <c r="H11749">
        <v>32</v>
      </c>
      <c r="I11749">
        <v>3.1</v>
      </c>
      <c r="J11749">
        <v>270</v>
      </c>
      <c r="K11749">
        <v>17.3</v>
      </c>
      <c r="L11749">
        <v>1016.8</v>
      </c>
      <c r="M11749">
        <v>20000</v>
      </c>
      <c r="N11749">
        <v>12.9</v>
      </c>
      <c r="O11749">
        <v>75.518105629999994</v>
      </c>
      <c r="P11749" t="s">
        <v>23</v>
      </c>
      <c r="Q11749" t="s">
        <v>23</v>
      </c>
      <c r="R11749" t="s">
        <v>23</v>
      </c>
      <c r="S11749" t="s">
        <v>23</v>
      </c>
      <c r="T11749" t="s">
        <v>28</v>
      </c>
      <c r="U11749" s="4" t="str">
        <f t="shared" si="368"/>
        <v>W</v>
      </c>
    </row>
    <row r="11750" spans="1:21">
      <c r="A11750" t="s">
        <v>21</v>
      </c>
      <c r="B11750" t="s">
        <v>22</v>
      </c>
      <c r="C11750" s="1">
        <v>44556.375</v>
      </c>
      <c r="D11750" s="1">
        <v>44556.875</v>
      </c>
      <c r="E11750" s="3">
        <f t="shared" si="367"/>
        <v>44556.916666666664</v>
      </c>
      <c r="F11750">
        <v>-39.016666600000001</v>
      </c>
      <c r="G11750">
        <v>174.18333329999999</v>
      </c>
      <c r="H11750">
        <v>32</v>
      </c>
      <c r="I11750">
        <v>2.6</v>
      </c>
      <c r="J11750">
        <v>240</v>
      </c>
      <c r="K11750">
        <v>16.7</v>
      </c>
      <c r="L11750">
        <v>1016.9</v>
      </c>
      <c r="M11750">
        <v>20000</v>
      </c>
      <c r="N11750">
        <v>13.6</v>
      </c>
      <c r="O11750">
        <v>82.065612049999999</v>
      </c>
      <c r="P11750" t="s">
        <v>23</v>
      </c>
      <c r="Q11750" t="s">
        <v>23</v>
      </c>
      <c r="R11750" t="s">
        <v>23</v>
      </c>
      <c r="S11750" t="s">
        <v>23</v>
      </c>
      <c r="T11750" t="s">
        <v>28</v>
      </c>
      <c r="U11750" s="4" t="str">
        <f t="shared" si="368"/>
        <v>WSW</v>
      </c>
    </row>
    <row r="11751" spans="1:21">
      <c r="A11751" t="s">
        <v>21</v>
      </c>
      <c r="B11751" t="s">
        <v>22</v>
      </c>
      <c r="C11751" s="1">
        <v>44556.416666666664</v>
      </c>
      <c r="D11751" s="1">
        <v>44556.916666666664</v>
      </c>
      <c r="E11751" s="3">
        <f t="shared" si="367"/>
        <v>44556.958333333328</v>
      </c>
      <c r="F11751">
        <v>-39.016666600000001</v>
      </c>
      <c r="G11751">
        <v>174.18333329999999</v>
      </c>
      <c r="H11751">
        <v>32</v>
      </c>
      <c r="I11751">
        <v>1.5</v>
      </c>
      <c r="J11751">
        <v>230</v>
      </c>
      <c r="K11751">
        <v>16.399999999999999</v>
      </c>
      <c r="L11751">
        <v>1017</v>
      </c>
      <c r="M11751">
        <v>20000</v>
      </c>
      <c r="N11751">
        <v>13.7</v>
      </c>
      <c r="O11751">
        <v>84.177567269999997</v>
      </c>
      <c r="P11751" t="s">
        <v>23</v>
      </c>
      <c r="Q11751" t="s">
        <v>23</v>
      </c>
      <c r="R11751" t="s">
        <v>23</v>
      </c>
      <c r="S11751" t="s">
        <v>23</v>
      </c>
      <c r="T11751" t="s">
        <v>28</v>
      </c>
      <c r="U11751" s="4" t="str">
        <f t="shared" si="368"/>
        <v>SW</v>
      </c>
    </row>
    <row r="11752" spans="1:21">
      <c r="A11752" t="s">
        <v>21</v>
      </c>
      <c r="B11752" t="s">
        <v>22</v>
      </c>
      <c r="C11752" s="1">
        <v>44556.458333333336</v>
      </c>
      <c r="D11752" s="1">
        <v>44556.958333333336</v>
      </c>
      <c r="E11752" s="3">
        <f t="shared" si="367"/>
        <v>44557</v>
      </c>
      <c r="F11752">
        <v>-39.016666600000001</v>
      </c>
      <c r="G11752">
        <v>174.18333329999999</v>
      </c>
      <c r="H11752">
        <v>32</v>
      </c>
      <c r="I11752">
        <v>1</v>
      </c>
      <c r="J11752">
        <v>190</v>
      </c>
      <c r="K11752">
        <v>13.7</v>
      </c>
      <c r="L11752">
        <v>1016.6</v>
      </c>
      <c r="M11752">
        <v>20000</v>
      </c>
      <c r="N11752">
        <v>12.2</v>
      </c>
      <c r="O11752">
        <v>90.746136809999996</v>
      </c>
      <c r="P11752" t="s">
        <v>23</v>
      </c>
      <c r="Q11752" t="s">
        <v>23</v>
      </c>
      <c r="R11752" t="s">
        <v>23</v>
      </c>
      <c r="S11752">
        <v>0</v>
      </c>
      <c r="T11752" t="s">
        <v>28</v>
      </c>
      <c r="U11752" s="4" t="str">
        <f t="shared" si="368"/>
        <v>S</v>
      </c>
    </row>
    <row r="11753" spans="1:21">
      <c r="A11753" t="s">
        <v>21</v>
      </c>
      <c r="B11753" t="s">
        <v>22</v>
      </c>
      <c r="C11753" s="1">
        <v>44556.5</v>
      </c>
      <c r="D11753" s="1">
        <v>44557</v>
      </c>
      <c r="E11753" s="3">
        <f t="shared" si="367"/>
        <v>44557.041666666664</v>
      </c>
      <c r="F11753">
        <v>-39.016666600000001</v>
      </c>
      <c r="G11753">
        <v>174.18333329999999</v>
      </c>
      <c r="H11753">
        <v>32</v>
      </c>
      <c r="I11753">
        <v>1.5</v>
      </c>
      <c r="J11753">
        <v>300</v>
      </c>
      <c r="K11753">
        <v>13.8</v>
      </c>
      <c r="L11753">
        <v>1016.3</v>
      </c>
      <c r="M11753">
        <v>20000</v>
      </c>
      <c r="N11753">
        <v>12.8</v>
      </c>
      <c r="O11753">
        <v>93.748161730000007</v>
      </c>
      <c r="P11753" t="s">
        <v>23</v>
      </c>
      <c r="Q11753" t="s">
        <v>23</v>
      </c>
      <c r="R11753" t="s">
        <v>23</v>
      </c>
      <c r="S11753">
        <v>0</v>
      </c>
      <c r="T11753" t="s">
        <v>28</v>
      </c>
      <c r="U11753" s="4" t="str">
        <f t="shared" si="368"/>
        <v>WNW</v>
      </c>
    </row>
    <row r="11754" spans="1:21">
      <c r="A11754" t="s">
        <v>21</v>
      </c>
      <c r="B11754" t="s">
        <v>22</v>
      </c>
      <c r="C11754" s="1">
        <v>44556.541666666664</v>
      </c>
      <c r="D11754" s="1">
        <v>44557.041666666664</v>
      </c>
      <c r="E11754" s="3">
        <f t="shared" si="367"/>
        <v>44557.083333333328</v>
      </c>
      <c r="F11754">
        <v>-39.016666600000001</v>
      </c>
      <c r="G11754">
        <v>174.18333329999999</v>
      </c>
      <c r="H11754">
        <v>32</v>
      </c>
      <c r="I11754">
        <v>1</v>
      </c>
      <c r="J11754">
        <v>180</v>
      </c>
      <c r="K11754">
        <v>12</v>
      </c>
      <c r="L11754">
        <v>1015.9</v>
      </c>
      <c r="M11754">
        <v>20000</v>
      </c>
      <c r="N11754">
        <v>11.2</v>
      </c>
      <c r="O11754">
        <v>94.905571980000005</v>
      </c>
      <c r="P11754" t="s">
        <v>23</v>
      </c>
      <c r="Q11754" t="s">
        <v>23</v>
      </c>
      <c r="R11754" t="s">
        <v>23</v>
      </c>
      <c r="S11754" t="s">
        <v>23</v>
      </c>
      <c r="T11754" t="s">
        <v>28</v>
      </c>
      <c r="U11754" s="4" t="str">
        <f t="shared" si="368"/>
        <v>S</v>
      </c>
    </row>
    <row r="11755" spans="1:21">
      <c r="A11755" t="s">
        <v>21</v>
      </c>
      <c r="B11755" t="s">
        <v>22</v>
      </c>
      <c r="C11755" s="1">
        <v>44556.583333333336</v>
      </c>
      <c r="D11755" s="1">
        <v>44557.083333333336</v>
      </c>
      <c r="E11755" s="3">
        <f t="shared" si="367"/>
        <v>44557.125</v>
      </c>
      <c r="F11755">
        <v>-39.016666600000001</v>
      </c>
      <c r="G11755">
        <v>174.18333329999999</v>
      </c>
      <c r="H11755">
        <v>32</v>
      </c>
      <c r="I11755">
        <v>3.1</v>
      </c>
      <c r="J11755">
        <v>170</v>
      </c>
      <c r="K11755">
        <v>12</v>
      </c>
      <c r="L11755">
        <v>1015.4</v>
      </c>
      <c r="M11755">
        <v>20000</v>
      </c>
      <c r="N11755">
        <v>11.5</v>
      </c>
      <c r="O11755">
        <v>96.788714510000005</v>
      </c>
      <c r="P11755" t="s">
        <v>23</v>
      </c>
      <c r="Q11755" t="s">
        <v>23</v>
      </c>
      <c r="R11755" t="s">
        <v>23</v>
      </c>
      <c r="S11755" t="s">
        <v>23</v>
      </c>
      <c r="T11755" t="s">
        <v>28</v>
      </c>
      <c r="U11755" s="4" t="str">
        <f t="shared" si="368"/>
        <v>S</v>
      </c>
    </row>
    <row r="11756" spans="1:21">
      <c r="A11756" t="s">
        <v>21</v>
      </c>
      <c r="B11756" t="s">
        <v>22</v>
      </c>
      <c r="C11756" s="1">
        <v>44556.625</v>
      </c>
      <c r="D11756" s="1">
        <v>44557.125</v>
      </c>
      <c r="E11756" s="3">
        <f t="shared" ref="E11756:E11819" si="369">D11756+1/24</f>
        <v>44557.166666666664</v>
      </c>
      <c r="F11756">
        <v>-39.016666600000001</v>
      </c>
      <c r="G11756">
        <v>174.18333329999999</v>
      </c>
      <c r="H11756">
        <v>32</v>
      </c>
      <c r="I11756">
        <v>2.6</v>
      </c>
      <c r="J11756">
        <v>160</v>
      </c>
      <c r="K11756">
        <v>12.1</v>
      </c>
      <c r="L11756">
        <v>1015</v>
      </c>
      <c r="M11756">
        <v>20000</v>
      </c>
      <c r="N11756">
        <v>11.6</v>
      </c>
      <c r="O11756">
        <v>96.791032909999998</v>
      </c>
      <c r="P11756" t="s">
        <v>23</v>
      </c>
      <c r="Q11756" t="s">
        <v>23</v>
      </c>
      <c r="R11756" t="s">
        <v>23</v>
      </c>
      <c r="S11756" t="s">
        <v>23</v>
      </c>
      <c r="T11756" t="s">
        <v>28</v>
      </c>
      <c r="U11756" s="4" t="str">
        <f t="shared" si="368"/>
        <v>SSE</v>
      </c>
    </row>
    <row r="11757" spans="1:21">
      <c r="A11757" t="s">
        <v>21</v>
      </c>
      <c r="B11757" t="s">
        <v>22</v>
      </c>
      <c r="C11757" s="1">
        <v>44556.666666666664</v>
      </c>
      <c r="D11757" s="1">
        <v>44557.166666666664</v>
      </c>
      <c r="E11757" s="3">
        <f t="shared" si="369"/>
        <v>44557.208333333328</v>
      </c>
      <c r="F11757">
        <v>-39.016666600000001</v>
      </c>
      <c r="G11757">
        <v>174.18333329999999</v>
      </c>
      <c r="H11757">
        <v>32</v>
      </c>
      <c r="I11757">
        <v>3.1</v>
      </c>
      <c r="J11757">
        <v>160</v>
      </c>
      <c r="K11757">
        <v>12.1</v>
      </c>
      <c r="L11757">
        <v>1014.9</v>
      </c>
      <c r="M11757">
        <v>20000</v>
      </c>
      <c r="N11757">
        <v>11.6</v>
      </c>
      <c r="O11757">
        <v>96.791032909999998</v>
      </c>
      <c r="P11757" t="s">
        <v>23</v>
      </c>
      <c r="Q11757" t="s">
        <v>23</v>
      </c>
      <c r="R11757" t="s">
        <v>23</v>
      </c>
      <c r="S11757" t="s">
        <v>23</v>
      </c>
      <c r="T11757" t="s">
        <v>28</v>
      </c>
      <c r="U11757" s="4" t="str">
        <f t="shared" si="368"/>
        <v>SSE</v>
      </c>
    </row>
    <row r="11758" spans="1:21">
      <c r="A11758" t="s">
        <v>21</v>
      </c>
      <c r="B11758" t="s">
        <v>22</v>
      </c>
      <c r="C11758" s="1">
        <v>44556.708333333336</v>
      </c>
      <c r="D11758" s="1">
        <v>44557.208333333336</v>
      </c>
      <c r="E11758" s="3">
        <f t="shared" si="369"/>
        <v>44557.25</v>
      </c>
      <c r="F11758">
        <v>-39.016666600000001</v>
      </c>
      <c r="G11758">
        <v>174.18333329999999</v>
      </c>
      <c r="H11758">
        <v>32</v>
      </c>
      <c r="I11758">
        <v>3.1</v>
      </c>
      <c r="J11758">
        <v>160</v>
      </c>
      <c r="K11758">
        <v>12</v>
      </c>
      <c r="L11758">
        <v>1014.8</v>
      </c>
      <c r="M11758">
        <v>20000</v>
      </c>
      <c r="N11758">
        <v>11.6</v>
      </c>
      <c r="O11758">
        <v>97.423652590000003</v>
      </c>
      <c r="P11758" t="s">
        <v>23</v>
      </c>
      <c r="Q11758" t="s">
        <v>23</v>
      </c>
      <c r="R11758" t="s">
        <v>23</v>
      </c>
      <c r="S11758">
        <v>0</v>
      </c>
      <c r="T11758" t="s">
        <v>28</v>
      </c>
      <c r="U11758" s="4" t="str">
        <f t="shared" si="368"/>
        <v>SSE</v>
      </c>
    </row>
    <row r="11759" spans="1:21">
      <c r="A11759" t="s">
        <v>21</v>
      </c>
      <c r="B11759" t="s">
        <v>22</v>
      </c>
      <c r="C11759" s="1">
        <v>44556.75</v>
      </c>
      <c r="D11759" s="1">
        <v>44557.25</v>
      </c>
      <c r="E11759" s="3">
        <f t="shared" si="369"/>
        <v>44557.291666666664</v>
      </c>
      <c r="F11759">
        <v>-39.016666600000001</v>
      </c>
      <c r="G11759">
        <v>174.18333329999999</v>
      </c>
      <c r="H11759">
        <v>32</v>
      </c>
      <c r="I11759">
        <v>3.1</v>
      </c>
      <c r="J11759">
        <v>170</v>
      </c>
      <c r="K11759">
        <v>13.3</v>
      </c>
      <c r="L11759">
        <v>1014.8</v>
      </c>
      <c r="M11759">
        <v>20000</v>
      </c>
      <c r="N11759">
        <v>12.9</v>
      </c>
      <c r="O11759">
        <v>97.447693400000006</v>
      </c>
      <c r="P11759" t="s">
        <v>23</v>
      </c>
      <c r="Q11759" t="s">
        <v>23</v>
      </c>
      <c r="R11759" t="s">
        <v>23</v>
      </c>
      <c r="S11759">
        <v>0</v>
      </c>
      <c r="T11759" t="s">
        <v>28</v>
      </c>
      <c r="U11759" s="4" t="str">
        <f t="shared" si="368"/>
        <v>S</v>
      </c>
    </row>
    <row r="11760" spans="1:21">
      <c r="A11760" t="s">
        <v>21</v>
      </c>
      <c r="B11760" t="s">
        <v>22</v>
      </c>
      <c r="C11760" s="1">
        <v>44556.791666666664</v>
      </c>
      <c r="D11760" s="1">
        <v>44557.291666666664</v>
      </c>
      <c r="E11760" s="3">
        <f t="shared" si="369"/>
        <v>44557.333333333328</v>
      </c>
      <c r="F11760">
        <v>-39.016666600000001</v>
      </c>
      <c r="G11760">
        <v>174.18333329999999</v>
      </c>
      <c r="H11760">
        <v>32</v>
      </c>
      <c r="I11760">
        <v>2.1</v>
      </c>
      <c r="J11760">
        <v>130</v>
      </c>
      <c r="K11760">
        <v>16</v>
      </c>
      <c r="L11760">
        <v>1014.8</v>
      </c>
      <c r="M11760">
        <v>20000</v>
      </c>
      <c r="N11760">
        <v>15.4</v>
      </c>
      <c r="O11760">
        <v>96.265027070000002</v>
      </c>
      <c r="P11760" t="s">
        <v>23</v>
      </c>
      <c r="Q11760" t="s">
        <v>23</v>
      </c>
      <c r="R11760" t="s">
        <v>23</v>
      </c>
      <c r="S11760" t="s">
        <v>23</v>
      </c>
      <c r="T11760" t="s">
        <v>28</v>
      </c>
      <c r="U11760" s="4" t="str">
        <f t="shared" si="368"/>
        <v>SE</v>
      </c>
    </row>
    <row r="11761" spans="1:21">
      <c r="A11761" t="s">
        <v>21</v>
      </c>
      <c r="B11761" t="s">
        <v>22</v>
      </c>
      <c r="C11761" s="1">
        <v>44556.833333333336</v>
      </c>
      <c r="D11761" s="1">
        <v>44557.333333333336</v>
      </c>
      <c r="E11761" s="3">
        <f t="shared" si="369"/>
        <v>44557.375</v>
      </c>
      <c r="F11761">
        <v>-39.016666600000001</v>
      </c>
      <c r="G11761">
        <v>174.18333329999999</v>
      </c>
      <c r="H11761">
        <v>32</v>
      </c>
      <c r="I11761">
        <v>1.5</v>
      </c>
      <c r="J11761">
        <v>50</v>
      </c>
      <c r="K11761">
        <v>18.600000000000001</v>
      </c>
      <c r="L11761">
        <v>1015.1</v>
      </c>
      <c r="M11761">
        <v>20000</v>
      </c>
      <c r="N11761">
        <v>17.600000000000001</v>
      </c>
      <c r="O11761">
        <v>93.952265370000006</v>
      </c>
      <c r="P11761" t="s">
        <v>23</v>
      </c>
      <c r="Q11761" t="s">
        <v>23</v>
      </c>
      <c r="R11761" t="s">
        <v>23</v>
      </c>
      <c r="S11761" t="s">
        <v>23</v>
      </c>
      <c r="T11761" t="s">
        <v>28</v>
      </c>
      <c r="U11761" s="4" t="str">
        <f t="shared" si="368"/>
        <v>NE</v>
      </c>
    </row>
    <row r="11762" spans="1:21">
      <c r="A11762" t="s">
        <v>21</v>
      </c>
      <c r="B11762" t="s">
        <v>22</v>
      </c>
      <c r="C11762" s="1">
        <v>44556.875</v>
      </c>
      <c r="D11762" s="1">
        <v>44557.375</v>
      </c>
      <c r="E11762" s="3">
        <f t="shared" si="369"/>
        <v>44557.416666666664</v>
      </c>
      <c r="F11762">
        <v>-39.016666600000001</v>
      </c>
      <c r="G11762">
        <v>174.18333329999999</v>
      </c>
      <c r="H11762">
        <v>32</v>
      </c>
      <c r="I11762">
        <v>2.6</v>
      </c>
      <c r="J11762">
        <v>30</v>
      </c>
      <c r="K11762">
        <v>20.7</v>
      </c>
      <c r="L11762">
        <v>1014.9</v>
      </c>
      <c r="M11762">
        <v>20000</v>
      </c>
      <c r="N11762">
        <v>17.8</v>
      </c>
      <c r="O11762">
        <v>83.56027924</v>
      </c>
      <c r="P11762" t="s">
        <v>23</v>
      </c>
      <c r="Q11762" t="s">
        <v>23</v>
      </c>
      <c r="R11762" t="s">
        <v>23</v>
      </c>
      <c r="S11762" t="s">
        <v>23</v>
      </c>
      <c r="T11762" t="s">
        <v>28</v>
      </c>
      <c r="U11762" s="4" t="str">
        <f t="shared" si="368"/>
        <v>NNE</v>
      </c>
    </row>
    <row r="11763" spans="1:21">
      <c r="A11763" t="s">
        <v>21</v>
      </c>
      <c r="B11763" t="s">
        <v>22</v>
      </c>
      <c r="C11763" s="1">
        <v>44556.916666666664</v>
      </c>
      <c r="D11763" s="1">
        <v>44557.416666666664</v>
      </c>
      <c r="E11763" s="3">
        <f t="shared" si="369"/>
        <v>44557.458333333328</v>
      </c>
      <c r="F11763">
        <v>-39.016666600000001</v>
      </c>
      <c r="G11763">
        <v>174.18333329999999</v>
      </c>
      <c r="H11763">
        <v>32</v>
      </c>
      <c r="I11763">
        <v>3.6</v>
      </c>
      <c r="J11763">
        <v>40</v>
      </c>
      <c r="K11763">
        <v>21.2</v>
      </c>
      <c r="L11763">
        <v>1014.4</v>
      </c>
      <c r="M11763">
        <v>10000</v>
      </c>
      <c r="N11763">
        <v>17.8</v>
      </c>
      <c r="O11763">
        <v>81.038525489999998</v>
      </c>
      <c r="P11763" t="s">
        <v>23</v>
      </c>
      <c r="Q11763" t="s">
        <v>23</v>
      </c>
      <c r="R11763" t="s">
        <v>23</v>
      </c>
      <c r="S11763" t="s">
        <v>23</v>
      </c>
      <c r="T11763" t="s">
        <v>28</v>
      </c>
      <c r="U11763" s="4" t="str">
        <f t="shared" si="368"/>
        <v>NE</v>
      </c>
    </row>
    <row r="11764" spans="1:21">
      <c r="A11764" t="s">
        <v>21</v>
      </c>
      <c r="B11764" t="s">
        <v>22</v>
      </c>
      <c r="C11764" s="1">
        <v>44556.958333333336</v>
      </c>
      <c r="D11764" s="1">
        <v>44557.458333333336</v>
      </c>
      <c r="E11764" s="3">
        <f t="shared" si="369"/>
        <v>44557.5</v>
      </c>
      <c r="F11764">
        <v>-39.016666600000001</v>
      </c>
      <c r="G11764">
        <v>174.18333329999999</v>
      </c>
      <c r="H11764">
        <v>32</v>
      </c>
      <c r="I11764">
        <v>2.6</v>
      </c>
      <c r="J11764">
        <v>30</v>
      </c>
      <c r="K11764">
        <v>21.5</v>
      </c>
      <c r="L11764">
        <v>1014.2</v>
      </c>
      <c r="M11764">
        <v>20000</v>
      </c>
      <c r="N11764">
        <v>16.600000000000001</v>
      </c>
      <c r="O11764">
        <v>73.775141719999993</v>
      </c>
      <c r="P11764" t="s">
        <v>23</v>
      </c>
      <c r="Q11764" t="s">
        <v>23</v>
      </c>
      <c r="R11764" t="s">
        <v>23</v>
      </c>
      <c r="S11764">
        <v>0</v>
      </c>
      <c r="T11764" t="s">
        <v>28</v>
      </c>
      <c r="U11764" s="4" t="str">
        <f t="shared" si="368"/>
        <v>NNE</v>
      </c>
    </row>
    <row r="11765" spans="1:21">
      <c r="A11765" t="s">
        <v>21</v>
      </c>
      <c r="B11765" t="s">
        <v>22</v>
      </c>
      <c r="C11765" s="1">
        <v>44557</v>
      </c>
      <c r="D11765" s="1">
        <v>44557.5</v>
      </c>
      <c r="E11765" s="3">
        <f t="shared" si="369"/>
        <v>44557.541666666664</v>
      </c>
      <c r="F11765">
        <v>-39.016666600000001</v>
      </c>
      <c r="G11765">
        <v>174.18333329999999</v>
      </c>
      <c r="H11765">
        <v>32</v>
      </c>
      <c r="I11765">
        <v>3.1</v>
      </c>
      <c r="J11765">
        <v>40</v>
      </c>
      <c r="K11765">
        <v>22</v>
      </c>
      <c r="L11765">
        <v>1014</v>
      </c>
      <c r="M11765">
        <v>20000</v>
      </c>
      <c r="N11765">
        <v>16.8</v>
      </c>
      <c r="O11765">
        <v>72.468014640000007</v>
      </c>
      <c r="P11765" t="s">
        <v>23</v>
      </c>
      <c r="Q11765" t="s">
        <v>23</v>
      </c>
      <c r="R11765" t="s">
        <v>23</v>
      </c>
      <c r="S11765">
        <v>0</v>
      </c>
      <c r="T11765" t="s">
        <v>28</v>
      </c>
      <c r="U11765" s="4" t="str">
        <f t="shared" si="368"/>
        <v>NE</v>
      </c>
    </row>
    <row r="11766" spans="1:21">
      <c r="A11766" t="s">
        <v>21</v>
      </c>
      <c r="B11766" t="s">
        <v>22</v>
      </c>
      <c r="C11766" s="1">
        <v>44557.041666666664</v>
      </c>
      <c r="D11766" s="1">
        <v>44557.541666666664</v>
      </c>
      <c r="E11766" s="3">
        <f t="shared" si="369"/>
        <v>44557.583333333328</v>
      </c>
      <c r="F11766">
        <v>-39.016666600000001</v>
      </c>
      <c r="G11766">
        <v>174.18333329999999</v>
      </c>
      <c r="H11766">
        <v>32</v>
      </c>
      <c r="I11766">
        <v>3.1</v>
      </c>
      <c r="J11766">
        <v>40</v>
      </c>
      <c r="K11766">
        <v>23.5</v>
      </c>
      <c r="L11766">
        <v>1013.1</v>
      </c>
      <c r="M11766">
        <v>20000</v>
      </c>
      <c r="N11766">
        <v>15.4</v>
      </c>
      <c r="O11766">
        <v>60.525753160000001</v>
      </c>
      <c r="P11766" t="s">
        <v>23</v>
      </c>
      <c r="Q11766" t="s">
        <v>23</v>
      </c>
      <c r="R11766" t="s">
        <v>23</v>
      </c>
      <c r="S11766" t="s">
        <v>23</v>
      </c>
      <c r="T11766" t="s">
        <v>28</v>
      </c>
      <c r="U11766" s="4" t="str">
        <f t="shared" si="368"/>
        <v>NE</v>
      </c>
    </row>
    <row r="11767" spans="1:21">
      <c r="A11767" t="s">
        <v>21</v>
      </c>
      <c r="B11767" t="s">
        <v>22</v>
      </c>
      <c r="C11767" s="1">
        <v>44557.083333333336</v>
      </c>
      <c r="D11767" s="1">
        <v>44557.583333333336</v>
      </c>
      <c r="E11767" s="3">
        <f t="shared" si="369"/>
        <v>44557.625</v>
      </c>
      <c r="F11767">
        <v>-39.016666600000001</v>
      </c>
      <c r="G11767">
        <v>174.18333329999999</v>
      </c>
      <c r="H11767">
        <v>32</v>
      </c>
      <c r="I11767">
        <v>2.6</v>
      </c>
      <c r="J11767">
        <v>20</v>
      </c>
      <c r="K11767">
        <v>22.6</v>
      </c>
      <c r="L11767">
        <v>1013</v>
      </c>
      <c r="M11767">
        <v>20000</v>
      </c>
      <c r="N11767">
        <v>17</v>
      </c>
      <c r="O11767">
        <v>70.758819680000002</v>
      </c>
      <c r="P11767" t="s">
        <v>23</v>
      </c>
      <c r="Q11767" t="s">
        <v>23</v>
      </c>
      <c r="R11767" t="s">
        <v>23</v>
      </c>
      <c r="S11767" t="s">
        <v>23</v>
      </c>
      <c r="T11767" t="s">
        <v>28</v>
      </c>
      <c r="U11767" s="4" t="str">
        <f t="shared" si="368"/>
        <v>NNE</v>
      </c>
    </row>
    <row r="11768" spans="1:21">
      <c r="A11768" t="s">
        <v>21</v>
      </c>
      <c r="B11768" t="s">
        <v>22</v>
      </c>
      <c r="C11768" s="1">
        <v>44557.125</v>
      </c>
      <c r="D11768" s="1">
        <v>44557.625</v>
      </c>
      <c r="E11768" s="3">
        <f t="shared" si="369"/>
        <v>44557.666666666664</v>
      </c>
      <c r="F11768">
        <v>-39.016666600000001</v>
      </c>
      <c r="G11768">
        <v>174.18333329999999</v>
      </c>
      <c r="H11768">
        <v>32</v>
      </c>
      <c r="I11768">
        <v>2.6</v>
      </c>
      <c r="J11768">
        <v>30</v>
      </c>
      <c r="K11768">
        <v>22.2</v>
      </c>
      <c r="L11768">
        <v>1012.4</v>
      </c>
      <c r="M11768">
        <v>10000</v>
      </c>
      <c r="N11768">
        <v>18</v>
      </c>
      <c r="O11768">
        <v>77.203693549999997</v>
      </c>
      <c r="P11768" t="s">
        <v>23</v>
      </c>
      <c r="Q11768" t="s">
        <v>23</v>
      </c>
      <c r="R11768" t="s">
        <v>23</v>
      </c>
      <c r="S11768" t="s">
        <v>23</v>
      </c>
      <c r="T11768" t="s">
        <v>28</v>
      </c>
      <c r="U11768" s="4" t="str">
        <f t="shared" si="368"/>
        <v>NNE</v>
      </c>
    </row>
    <row r="11769" spans="1:21">
      <c r="A11769" t="s">
        <v>21</v>
      </c>
      <c r="B11769" t="s">
        <v>22</v>
      </c>
      <c r="C11769" s="1">
        <v>44557.166666666664</v>
      </c>
      <c r="D11769" s="1">
        <v>44557.666666666664</v>
      </c>
      <c r="E11769" s="3">
        <f t="shared" si="369"/>
        <v>44557.708333333328</v>
      </c>
      <c r="F11769">
        <v>-39.016666600000001</v>
      </c>
      <c r="G11769">
        <v>174.18333329999999</v>
      </c>
      <c r="H11769">
        <v>32</v>
      </c>
      <c r="I11769">
        <v>3.1</v>
      </c>
      <c r="J11769">
        <v>10</v>
      </c>
      <c r="K11769">
        <v>22.5</v>
      </c>
      <c r="L11769">
        <v>1011.9</v>
      </c>
      <c r="M11769">
        <v>10000</v>
      </c>
      <c r="N11769">
        <v>19.100000000000001</v>
      </c>
      <c r="O11769">
        <v>81.191382680000004</v>
      </c>
      <c r="P11769" t="s">
        <v>23</v>
      </c>
      <c r="Q11769" t="s">
        <v>23</v>
      </c>
      <c r="R11769" t="s">
        <v>23</v>
      </c>
      <c r="S11769" t="s">
        <v>23</v>
      </c>
      <c r="T11769" t="s">
        <v>28</v>
      </c>
      <c r="U11769" s="4" t="str">
        <f t="shared" si="368"/>
        <v>N</v>
      </c>
    </row>
    <row r="11770" spans="1:21">
      <c r="A11770" t="s">
        <v>21</v>
      </c>
      <c r="B11770" t="s">
        <v>22</v>
      </c>
      <c r="C11770" s="1">
        <v>44557.208333333336</v>
      </c>
      <c r="D11770" s="1">
        <v>44557.708333333336</v>
      </c>
      <c r="E11770" s="3">
        <f t="shared" si="369"/>
        <v>44557.75</v>
      </c>
      <c r="F11770" t="s">
        <v>23</v>
      </c>
      <c r="G11770" t="s">
        <v>23</v>
      </c>
      <c r="H11770" t="s">
        <v>23</v>
      </c>
      <c r="I11770" t="s">
        <v>23</v>
      </c>
      <c r="J11770" t="s">
        <v>23</v>
      </c>
      <c r="K11770" t="s">
        <v>23</v>
      </c>
      <c r="L11770" t="s">
        <v>23</v>
      </c>
      <c r="M11770" t="s">
        <v>23</v>
      </c>
      <c r="N11770" t="s">
        <v>23</v>
      </c>
      <c r="O11770" t="s">
        <v>23</v>
      </c>
      <c r="P11770" t="s">
        <v>23</v>
      </c>
      <c r="Q11770" t="s">
        <v>23</v>
      </c>
      <c r="R11770" t="s">
        <v>23</v>
      </c>
      <c r="S11770" t="s">
        <v>23</v>
      </c>
      <c r="T11770" t="s">
        <v>23</v>
      </c>
      <c r="U11770" s="4" t="e">
        <f t="shared" si="368"/>
        <v>#VALUE!</v>
      </c>
    </row>
    <row r="11771" spans="1:21">
      <c r="A11771" t="s">
        <v>21</v>
      </c>
      <c r="B11771" t="s">
        <v>22</v>
      </c>
      <c r="C11771" s="1">
        <v>44557.25</v>
      </c>
      <c r="D11771" s="1">
        <v>44557.75</v>
      </c>
      <c r="E11771" s="3">
        <f t="shared" si="369"/>
        <v>44557.791666666664</v>
      </c>
      <c r="F11771">
        <v>-39.016666600000001</v>
      </c>
      <c r="G11771">
        <v>174.18333329999999</v>
      </c>
      <c r="H11771">
        <v>32</v>
      </c>
      <c r="I11771">
        <v>4.0999999999999996</v>
      </c>
      <c r="J11771">
        <v>340</v>
      </c>
      <c r="K11771">
        <v>22.1</v>
      </c>
      <c r="L11771">
        <v>1011.2</v>
      </c>
      <c r="M11771">
        <v>10000</v>
      </c>
      <c r="N11771">
        <v>19.2</v>
      </c>
      <c r="O11771">
        <v>83.705384559999999</v>
      </c>
      <c r="P11771" t="s">
        <v>23</v>
      </c>
      <c r="Q11771" t="s">
        <v>23</v>
      </c>
      <c r="R11771" t="s">
        <v>23</v>
      </c>
      <c r="S11771">
        <v>0</v>
      </c>
      <c r="T11771" t="s">
        <v>28</v>
      </c>
      <c r="U11771" s="4" t="str">
        <f t="shared" si="368"/>
        <v>NNW</v>
      </c>
    </row>
    <row r="11772" spans="1:21">
      <c r="A11772" t="s">
        <v>21</v>
      </c>
      <c r="B11772" t="s">
        <v>22</v>
      </c>
      <c r="C11772" s="1">
        <v>44557.291666666664</v>
      </c>
      <c r="D11772" s="1">
        <v>44557.791666666664</v>
      </c>
      <c r="E11772" s="3">
        <f t="shared" si="369"/>
        <v>44557.833333333328</v>
      </c>
      <c r="F11772">
        <v>-39.016666600000001</v>
      </c>
      <c r="G11772">
        <v>174.18333329999999</v>
      </c>
      <c r="H11772">
        <v>32</v>
      </c>
      <c r="I11772">
        <v>4.0999999999999996</v>
      </c>
      <c r="J11772">
        <v>340</v>
      </c>
      <c r="K11772">
        <v>20.399999999999999</v>
      </c>
      <c r="L11772">
        <v>1011.3</v>
      </c>
      <c r="M11772">
        <v>20000</v>
      </c>
      <c r="N11772">
        <v>18.600000000000001</v>
      </c>
      <c r="O11772">
        <v>89.47301985</v>
      </c>
      <c r="P11772" t="s">
        <v>23</v>
      </c>
      <c r="Q11772" t="s">
        <v>23</v>
      </c>
      <c r="R11772" t="s">
        <v>23</v>
      </c>
      <c r="S11772" t="s">
        <v>23</v>
      </c>
      <c r="T11772" t="s">
        <v>28</v>
      </c>
      <c r="U11772" s="4" t="str">
        <f t="shared" si="368"/>
        <v>NNW</v>
      </c>
    </row>
    <row r="11773" spans="1:21">
      <c r="A11773" t="s">
        <v>21</v>
      </c>
      <c r="B11773" t="s">
        <v>22</v>
      </c>
      <c r="C11773" s="1">
        <v>44557.333333333336</v>
      </c>
      <c r="D11773" s="1">
        <v>44557.833333333336</v>
      </c>
      <c r="E11773" s="3">
        <f t="shared" si="369"/>
        <v>44557.875</v>
      </c>
      <c r="F11773">
        <v>-39.016666600000001</v>
      </c>
      <c r="G11773">
        <v>174.18333329999999</v>
      </c>
      <c r="H11773">
        <v>32</v>
      </c>
      <c r="I11773">
        <v>2.6</v>
      </c>
      <c r="J11773">
        <v>360</v>
      </c>
      <c r="K11773">
        <v>20</v>
      </c>
      <c r="L11773">
        <v>1011.2</v>
      </c>
      <c r="M11773">
        <v>10000</v>
      </c>
      <c r="N11773">
        <v>18.7</v>
      </c>
      <c r="O11773">
        <v>92.274469440000004</v>
      </c>
      <c r="P11773" t="s">
        <v>23</v>
      </c>
      <c r="Q11773" t="s">
        <v>23</v>
      </c>
      <c r="R11773" t="s">
        <v>23</v>
      </c>
      <c r="S11773" t="s">
        <v>23</v>
      </c>
      <c r="T11773" t="s">
        <v>28</v>
      </c>
      <c r="U11773" s="4" t="str">
        <f t="shared" si="368"/>
        <v>N</v>
      </c>
    </row>
    <row r="11774" spans="1:21">
      <c r="A11774" t="s">
        <v>21</v>
      </c>
      <c r="B11774" t="s">
        <v>22</v>
      </c>
      <c r="C11774" s="1">
        <v>44557.375</v>
      </c>
      <c r="D11774" s="1">
        <v>44557.875</v>
      </c>
      <c r="E11774" s="3">
        <f t="shared" si="369"/>
        <v>44557.916666666664</v>
      </c>
      <c r="F11774">
        <v>-39.016666600000001</v>
      </c>
      <c r="G11774">
        <v>174.18333329999999</v>
      </c>
      <c r="H11774">
        <v>32</v>
      </c>
      <c r="I11774">
        <v>2.6</v>
      </c>
      <c r="J11774">
        <v>340</v>
      </c>
      <c r="K11774">
        <v>20.100000000000001</v>
      </c>
      <c r="L11774">
        <v>1011.3</v>
      </c>
      <c r="M11774">
        <v>10000</v>
      </c>
      <c r="N11774">
        <v>18.899999999999999</v>
      </c>
      <c r="O11774">
        <v>92.854398279999998</v>
      </c>
      <c r="P11774" t="s">
        <v>23</v>
      </c>
      <c r="Q11774" t="s">
        <v>23</v>
      </c>
      <c r="R11774" t="s">
        <v>23</v>
      </c>
      <c r="S11774" t="s">
        <v>23</v>
      </c>
      <c r="T11774" t="s">
        <v>28</v>
      </c>
      <c r="U11774" s="4" t="str">
        <f t="shared" si="368"/>
        <v>NNW</v>
      </c>
    </row>
    <row r="11775" spans="1:21">
      <c r="A11775" t="s">
        <v>21</v>
      </c>
      <c r="B11775" t="s">
        <v>22</v>
      </c>
      <c r="C11775" s="1">
        <v>44557.416666666664</v>
      </c>
      <c r="D11775" s="1">
        <v>44557.916666666664</v>
      </c>
      <c r="E11775" s="3">
        <f t="shared" si="369"/>
        <v>44557.958333333328</v>
      </c>
      <c r="F11775">
        <v>-39.016666600000001</v>
      </c>
      <c r="G11775">
        <v>174.18333329999999</v>
      </c>
      <c r="H11775">
        <v>32</v>
      </c>
      <c r="I11775">
        <v>2.6</v>
      </c>
      <c r="J11775">
        <v>350</v>
      </c>
      <c r="K11775">
        <v>19.899999999999999</v>
      </c>
      <c r="L11775">
        <v>1011.5</v>
      </c>
      <c r="M11775">
        <v>10000</v>
      </c>
      <c r="N11775">
        <v>18.899999999999999</v>
      </c>
      <c r="O11775">
        <v>94.005270850000002</v>
      </c>
      <c r="P11775" t="s">
        <v>23</v>
      </c>
      <c r="Q11775" t="s">
        <v>23</v>
      </c>
      <c r="R11775" t="s">
        <v>23</v>
      </c>
      <c r="S11775" t="s">
        <v>23</v>
      </c>
      <c r="T11775" t="s">
        <v>28</v>
      </c>
      <c r="U11775" s="4" t="str">
        <f t="shared" si="368"/>
        <v>N</v>
      </c>
    </row>
    <row r="11776" spans="1:21">
      <c r="A11776" t="s">
        <v>21</v>
      </c>
      <c r="B11776" t="s">
        <v>22</v>
      </c>
      <c r="C11776" s="1">
        <v>44557.458333333336</v>
      </c>
      <c r="D11776" s="1">
        <v>44557.958333333336</v>
      </c>
      <c r="E11776" s="3">
        <f t="shared" si="369"/>
        <v>44558</v>
      </c>
      <c r="F11776">
        <v>-39.016666600000001</v>
      </c>
      <c r="G11776">
        <v>174.18333329999999</v>
      </c>
      <c r="H11776">
        <v>32</v>
      </c>
      <c r="I11776">
        <v>3.1</v>
      </c>
      <c r="J11776">
        <v>350</v>
      </c>
      <c r="K11776">
        <v>20</v>
      </c>
      <c r="L11776">
        <v>1011</v>
      </c>
      <c r="M11776">
        <v>20000</v>
      </c>
      <c r="N11776">
        <v>18.7</v>
      </c>
      <c r="O11776">
        <v>92.274469440000004</v>
      </c>
      <c r="P11776" t="s">
        <v>23</v>
      </c>
      <c r="Q11776" t="s">
        <v>23</v>
      </c>
      <c r="R11776" t="s">
        <v>23</v>
      </c>
      <c r="S11776">
        <v>0</v>
      </c>
      <c r="T11776" t="s">
        <v>28</v>
      </c>
      <c r="U11776" s="4" t="str">
        <f t="shared" si="368"/>
        <v>N</v>
      </c>
    </row>
    <row r="11777" spans="1:21">
      <c r="A11777" t="s">
        <v>21</v>
      </c>
      <c r="B11777" t="s">
        <v>22</v>
      </c>
      <c r="C11777" s="1">
        <v>44557.5</v>
      </c>
      <c r="D11777" s="1">
        <v>44558</v>
      </c>
      <c r="E11777" s="3">
        <f t="shared" si="369"/>
        <v>44558.041666666664</v>
      </c>
      <c r="F11777">
        <v>-39.016666600000001</v>
      </c>
      <c r="G11777">
        <v>174.18333329999999</v>
      </c>
      <c r="H11777">
        <v>32</v>
      </c>
      <c r="I11777">
        <v>3.1</v>
      </c>
      <c r="J11777">
        <v>360</v>
      </c>
      <c r="K11777">
        <v>20</v>
      </c>
      <c r="L11777">
        <v>1010.4</v>
      </c>
      <c r="M11777">
        <v>20000</v>
      </c>
      <c r="N11777">
        <v>18.7</v>
      </c>
      <c r="O11777">
        <v>92.274469440000004</v>
      </c>
      <c r="P11777" t="s">
        <v>23</v>
      </c>
      <c r="Q11777" t="s">
        <v>23</v>
      </c>
      <c r="R11777" t="s">
        <v>23</v>
      </c>
      <c r="S11777">
        <v>0</v>
      </c>
      <c r="T11777" t="s">
        <v>28</v>
      </c>
      <c r="U11777" s="4" t="str">
        <f t="shared" si="368"/>
        <v>N</v>
      </c>
    </row>
    <row r="11778" spans="1:21">
      <c r="A11778" t="s">
        <v>21</v>
      </c>
      <c r="B11778" t="s">
        <v>22</v>
      </c>
      <c r="C11778" s="1">
        <v>44557.541666666664</v>
      </c>
      <c r="D11778" s="1">
        <v>44558.041666666664</v>
      </c>
      <c r="E11778" s="3">
        <f t="shared" si="369"/>
        <v>44558.083333333328</v>
      </c>
      <c r="F11778">
        <v>-39.016666600000001</v>
      </c>
      <c r="G11778">
        <v>174.18333329999999</v>
      </c>
      <c r="H11778">
        <v>32</v>
      </c>
      <c r="I11778">
        <v>3.6</v>
      </c>
      <c r="J11778">
        <v>350</v>
      </c>
      <c r="K11778">
        <v>19.899999999999999</v>
      </c>
      <c r="L11778">
        <v>1009.5</v>
      </c>
      <c r="M11778">
        <v>20000</v>
      </c>
      <c r="N11778">
        <v>18.3</v>
      </c>
      <c r="O11778">
        <v>90.561452119999998</v>
      </c>
      <c r="P11778" t="s">
        <v>23</v>
      </c>
      <c r="Q11778" t="s">
        <v>23</v>
      </c>
      <c r="R11778" t="s">
        <v>23</v>
      </c>
      <c r="S11778" t="s">
        <v>23</v>
      </c>
      <c r="T11778" t="s">
        <v>28</v>
      </c>
      <c r="U11778" s="4" t="str">
        <f t="shared" ref="U11778:U11841" si="370">CHOOSE(1+ABS(ROUND(J11778/22.5,0)),"N","NNE","NE","ENE","E","ESE","SE","SSE","S","SSW","SW","WSW","W","WNW","NW","NNW","N")</f>
        <v>N</v>
      </c>
    </row>
    <row r="11779" spans="1:21">
      <c r="A11779" t="s">
        <v>21</v>
      </c>
      <c r="B11779" t="s">
        <v>22</v>
      </c>
      <c r="C11779" s="1">
        <v>44557.583333333336</v>
      </c>
      <c r="D11779" s="1">
        <v>44558.083333333336</v>
      </c>
      <c r="E11779" s="3">
        <f t="shared" si="369"/>
        <v>44558.125</v>
      </c>
      <c r="F11779">
        <v>-39.016666600000001</v>
      </c>
      <c r="G11779">
        <v>174.18333329999999</v>
      </c>
      <c r="H11779">
        <v>32</v>
      </c>
      <c r="I11779">
        <v>3.6</v>
      </c>
      <c r="J11779">
        <v>340</v>
      </c>
      <c r="K11779">
        <v>19.899999999999999</v>
      </c>
      <c r="L11779">
        <v>1009.3</v>
      </c>
      <c r="M11779">
        <v>20000</v>
      </c>
      <c r="N11779">
        <v>18.3</v>
      </c>
      <c r="O11779">
        <v>90.561452119999998</v>
      </c>
      <c r="P11779" t="s">
        <v>23</v>
      </c>
      <c r="Q11779" t="s">
        <v>23</v>
      </c>
      <c r="R11779" t="s">
        <v>23</v>
      </c>
      <c r="S11779" t="s">
        <v>23</v>
      </c>
      <c r="T11779" t="s">
        <v>28</v>
      </c>
      <c r="U11779" s="4" t="str">
        <f t="shared" si="370"/>
        <v>NNW</v>
      </c>
    </row>
    <row r="11780" spans="1:21">
      <c r="A11780" t="s">
        <v>21</v>
      </c>
      <c r="B11780" t="s">
        <v>22</v>
      </c>
      <c r="C11780" s="1">
        <v>44557.625</v>
      </c>
      <c r="D11780" s="1">
        <v>44558.125</v>
      </c>
      <c r="E11780" s="3">
        <f t="shared" si="369"/>
        <v>44558.166666666664</v>
      </c>
      <c r="F11780">
        <v>-39.016666600000001</v>
      </c>
      <c r="G11780">
        <v>174.18333329999999</v>
      </c>
      <c r="H11780">
        <v>32</v>
      </c>
      <c r="I11780">
        <v>3.6</v>
      </c>
      <c r="J11780">
        <v>340</v>
      </c>
      <c r="K11780">
        <v>19.899999999999999</v>
      </c>
      <c r="L11780">
        <v>1008.5</v>
      </c>
      <c r="M11780">
        <v>20000</v>
      </c>
      <c r="N11780">
        <v>18.3</v>
      </c>
      <c r="O11780">
        <v>90.561452119999998</v>
      </c>
      <c r="P11780" t="s">
        <v>23</v>
      </c>
      <c r="Q11780" t="s">
        <v>23</v>
      </c>
      <c r="R11780" t="s">
        <v>23</v>
      </c>
      <c r="S11780" t="s">
        <v>23</v>
      </c>
      <c r="T11780" t="s">
        <v>28</v>
      </c>
      <c r="U11780" s="4" t="str">
        <f t="shared" si="370"/>
        <v>NNW</v>
      </c>
    </row>
    <row r="11781" spans="1:21">
      <c r="A11781" t="s">
        <v>21</v>
      </c>
      <c r="B11781" t="s">
        <v>22</v>
      </c>
      <c r="C11781" s="1">
        <v>44557.666666666664</v>
      </c>
      <c r="D11781" s="1">
        <v>44558.166666666664</v>
      </c>
      <c r="E11781" s="3">
        <f t="shared" si="369"/>
        <v>44558.208333333328</v>
      </c>
      <c r="F11781">
        <v>-39.016666600000001</v>
      </c>
      <c r="G11781">
        <v>174.18333329999999</v>
      </c>
      <c r="H11781">
        <v>32</v>
      </c>
      <c r="I11781">
        <v>3.1</v>
      </c>
      <c r="J11781">
        <v>350</v>
      </c>
      <c r="K11781">
        <v>19.899999999999999</v>
      </c>
      <c r="L11781">
        <v>1007.9</v>
      </c>
      <c r="M11781">
        <v>20000</v>
      </c>
      <c r="N11781">
        <v>18.2</v>
      </c>
      <c r="O11781">
        <v>89.998348350000001</v>
      </c>
      <c r="P11781" t="s">
        <v>23</v>
      </c>
      <c r="Q11781" t="s">
        <v>23</v>
      </c>
      <c r="R11781" t="s">
        <v>23</v>
      </c>
      <c r="S11781" t="s">
        <v>23</v>
      </c>
      <c r="T11781" t="s">
        <v>28</v>
      </c>
      <c r="U11781" s="4" t="str">
        <f t="shared" si="370"/>
        <v>N</v>
      </c>
    </row>
    <row r="11782" spans="1:21">
      <c r="A11782" t="s">
        <v>21</v>
      </c>
      <c r="B11782" t="s">
        <v>22</v>
      </c>
      <c r="C11782" s="1">
        <v>44557.708333333336</v>
      </c>
      <c r="D11782" s="1">
        <v>44558.208333333336</v>
      </c>
      <c r="E11782" s="3">
        <f t="shared" si="369"/>
        <v>44558.25</v>
      </c>
      <c r="F11782">
        <v>-39.016666600000001</v>
      </c>
      <c r="G11782">
        <v>174.18333329999999</v>
      </c>
      <c r="H11782">
        <v>32</v>
      </c>
      <c r="I11782">
        <v>3.6</v>
      </c>
      <c r="J11782">
        <v>340</v>
      </c>
      <c r="K11782">
        <v>20</v>
      </c>
      <c r="L11782">
        <v>1007.7</v>
      </c>
      <c r="M11782">
        <v>20000</v>
      </c>
      <c r="N11782">
        <v>18.600000000000001</v>
      </c>
      <c r="O11782">
        <v>91.702448189999998</v>
      </c>
      <c r="P11782" t="s">
        <v>23</v>
      </c>
      <c r="Q11782" t="s">
        <v>23</v>
      </c>
      <c r="R11782" t="s">
        <v>23</v>
      </c>
      <c r="S11782">
        <v>0</v>
      </c>
      <c r="T11782" t="s">
        <v>28</v>
      </c>
      <c r="U11782" s="4" t="str">
        <f t="shared" si="370"/>
        <v>NNW</v>
      </c>
    </row>
    <row r="11783" spans="1:21">
      <c r="A11783" t="s">
        <v>21</v>
      </c>
      <c r="B11783" t="s">
        <v>22</v>
      </c>
      <c r="C11783" s="1">
        <v>44557.75</v>
      </c>
      <c r="D11783" s="1">
        <v>44558.25</v>
      </c>
      <c r="E11783" s="3">
        <f t="shared" si="369"/>
        <v>44558.291666666664</v>
      </c>
      <c r="F11783">
        <v>-39.016666600000001</v>
      </c>
      <c r="G11783">
        <v>174.18333329999999</v>
      </c>
      <c r="H11783">
        <v>32</v>
      </c>
      <c r="I11783">
        <v>3.1</v>
      </c>
      <c r="J11783">
        <v>360</v>
      </c>
      <c r="K11783">
        <v>20.3</v>
      </c>
      <c r="L11783">
        <v>1007.2</v>
      </c>
      <c r="M11783">
        <v>10000</v>
      </c>
      <c r="N11783">
        <v>18.5</v>
      </c>
      <c r="O11783">
        <v>89.466096250000007</v>
      </c>
      <c r="P11783" t="s">
        <v>23</v>
      </c>
      <c r="Q11783" t="s">
        <v>23</v>
      </c>
      <c r="R11783" t="s">
        <v>23</v>
      </c>
      <c r="S11783">
        <v>0</v>
      </c>
      <c r="T11783" t="s">
        <v>28</v>
      </c>
      <c r="U11783" s="4" t="str">
        <f t="shared" si="370"/>
        <v>N</v>
      </c>
    </row>
    <row r="11784" spans="1:21">
      <c r="A11784" t="s">
        <v>21</v>
      </c>
      <c r="B11784" t="s">
        <v>22</v>
      </c>
      <c r="C11784" s="1">
        <v>44557.791666666664</v>
      </c>
      <c r="D11784" s="1">
        <v>44558.291666666664</v>
      </c>
      <c r="E11784" s="3">
        <f t="shared" si="369"/>
        <v>44558.333333333328</v>
      </c>
      <c r="F11784">
        <v>-39.016666600000001</v>
      </c>
      <c r="G11784">
        <v>174.18333329999999</v>
      </c>
      <c r="H11784">
        <v>32</v>
      </c>
      <c r="I11784">
        <v>3.1</v>
      </c>
      <c r="J11784">
        <v>360</v>
      </c>
      <c r="K11784">
        <v>20.3</v>
      </c>
      <c r="L11784">
        <v>1007.3</v>
      </c>
      <c r="M11784">
        <v>20000</v>
      </c>
      <c r="N11784">
        <v>18.8</v>
      </c>
      <c r="O11784">
        <v>91.151172700000004</v>
      </c>
      <c r="P11784" t="s">
        <v>23</v>
      </c>
      <c r="Q11784" t="s">
        <v>23</v>
      </c>
      <c r="R11784" t="s">
        <v>23</v>
      </c>
      <c r="S11784" t="s">
        <v>23</v>
      </c>
      <c r="T11784" t="s">
        <v>28</v>
      </c>
      <c r="U11784" s="4" t="str">
        <f t="shared" si="370"/>
        <v>N</v>
      </c>
    </row>
    <row r="11785" spans="1:21">
      <c r="A11785" t="s">
        <v>21</v>
      </c>
      <c r="B11785" t="s">
        <v>22</v>
      </c>
      <c r="C11785" s="1">
        <v>44557.833333333336</v>
      </c>
      <c r="D11785" s="1">
        <v>44558.333333333336</v>
      </c>
      <c r="E11785" s="3">
        <f t="shared" si="369"/>
        <v>44558.375</v>
      </c>
      <c r="F11785">
        <v>-39.016666600000001</v>
      </c>
      <c r="G11785">
        <v>174.18333329999999</v>
      </c>
      <c r="H11785">
        <v>32</v>
      </c>
      <c r="I11785">
        <v>5.0999999999999996</v>
      </c>
      <c r="J11785">
        <v>360</v>
      </c>
      <c r="K11785">
        <v>20.8</v>
      </c>
      <c r="L11785">
        <v>1007.1</v>
      </c>
      <c r="M11785">
        <v>10000</v>
      </c>
      <c r="N11785">
        <v>19.5</v>
      </c>
      <c r="O11785">
        <v>92.315547640000005</v>
      </c>
      <c r="P11785" t="s">
        <v>23</v>
      </c>
      <c r="Q11785" t="s">
        <v>23</v>
      </c>
      <c r="R11785" t="s">
        <v>23</v>
      </c>
      <c r="S11785" t="s">
        <v>23</v>
      </c>
      <c r="T11785" t="s">
        <v>28</v>
      </c>
      <c r="U11785" s="4" t="str">
        <f t="shared" si="370"/>
        <v>N</v>
      </c>
    </row>
    <row r="11786" spans="1:21">
      <c r="A11786" t="s">
        <v>21</v>
      </c>
      <c r="B11786" t="s">
        <v>22</v>
      </c>
      <c r="C11786" s="1">
        <v>44557.875</v>
      </c>
      <c r="D11786" s="1">
        <v>44558.375</v>
      </c>
      <c r="E11786" s="3">
        <f t="shared" si="369"/>
        <v>44558.416666666664</v>
      </c>
      <c r="F11786">
        <v>-39.016666600000001</v>
      </c>
      <c r="G11786">
        <v>174.18333329999999</v>
      </c>
      <c r="H11786">
        <v>32</v>
      </c>
      <c r="I11786">
        <v>6.7</v>
      </c>
      <c r="J11786">
        <v>20</v>
      </c>
      <c r="K11786">
        <v>21.3</v>
      </c>
      <c r="L11786">
        <v>1006.6</v>
      </c>
      <c r="M11786">
        <v>10000</v>
      </c>
      <c r="N11786">
        <v>20.3</v>
      </c>
      <c r="O11786">
        <v>94.061324630000001</v>
      </c>
      <c r="P11786" t="s">
        <v>23</v>
      </c>
      <c r="Q11786" t="s">
        <v>23</v>
      </c>
      <c r="R11786" t="s">
        <v>23</v>
      </c>
      <c r="S11786" t="s">
        <v>23</v>
      </c>
      <c r="T11786" t="s">
        <v>28</v>
      </c>
      <c r="U11786" s="4" t="str">
        <f t="shared" si="370"/>
        <v>NNE</v>
      </c>
    </row>
    <row r="11787" spans="1:21">
      <c r="A11787" t="s">
        <v>21</v>
      </c>
      <c r="B11787" t="s">
        <v>22</v>
      </c>
      <c r="C11787" s="1">
        <v>44557.916666666664</v>
      </c>
      <c r="D11787" s="1">
        <v>44558.416666666664</v>
      </c>
      <c r="E11787" s="3">
        <f t="shared" si="369"/>
        <v>44558.458333333328</v>
      </c>
      <c r="F11787">
        <v>-39.016666600000001</v>
      </c>
      <c r="G11787">
        <v>174.18333329999999</v>
      </c>
      <c r="H11787">
        <v>32</v>
      </c>
      <c r="I11787">
        <v>7.7</v>
      </c>
      <c r="J11787">
        <v>290</v>
      </c>
      <c r="K11787">
        <v>18.899999999999999</v>
      </c>
      <c r="L11787">
        <v>1006.2</v>
      </c>
      <c r="M11787">
        <v>1000</v>
      </c>
      <c r="N11787">
        <v>18.2</v>
      </c>
      <c r="O11787">
        <v>95.740796880000005</v>
      </c>
      <c r="P11787" t="s">
        <v>23</v>
      </c>
      <c r="Q11787" t="s">
        <v>23</v>
      </c>
      <c r="R11787" t="s">
        <v>23</v>
      </c>
      <c r="S11787" t="s">
        <v>23</v>
      </c>
      <c r="T11787" t="s">
        <v>29</v>
      </c>
      <c r="U11787" s="4" t="str">
        <f t="shared" si="370"/>
        <v>WNW</v>
      </c>
    </row>
    <row r="11788" spans="1:21">
      <c r="A11788" t="s">
        <v>21</v>
      </c>
      <c r="B11788" t="s">
        <v>22</v>
      </c>
      <c r="C11788" s="1">
        <v>44557.958333333336</v>
      </c>
      <c r="D11788" s="1">
        <v>44558.458333333336</v>
      </c>
      <c r="E11788" s="3">
        <f t="shared" si="369"/>
        <v>44558.5</v>
      </c>
      <c r="F11788">
        <v>-39.016666600000001</v>
      </c>
      <c r="G11788">
        <v>174.18333329999999</v>
      </c>
      <c r="H11788">
        <v>32</v>
      </c>
      <c r="I11788">
        <v>7.2</v>
      </c>
      <c r="J11788">
        <v>340</v>
      </c>
      <c r="K11788">
        <v>19.3</v>
      </c>
      <c r="L11788">
        <v>1006.1</v>
      </c>
      <c r="M11788">
        <v>2000</v>
      </c>
      <c r="N11788">
        <v>18.8</v>
      </c>
      <c r="O11788">
        <v>96.949595840000001</v>
      </c>
      <c r="P11788" t="s">
        <v>23</v>
      </c>
      <c r="Q11788" t="s">
        <v>23</v>
      </c>
      <c r="R11788" t="s">
        <v>23</v>
      </c>
      <c r="S11788">
        <v>12</v>
      </c>
      <c r="T11788" t="s">
        <v>32</v>
      </c>
      <c r="U11788" s="4" t="str">
        <f t="shared" si="370"/>
        <v>NNW</v>
      </c>
    </row>
    <row r="11789" spans="1:21">
      <c r="A11789" t="s">
        <v>21</v>
      </c>
      <c r="B11789" t="s">
        <v>22</v>
      </c>
      <c r="C11789" s="1">
        <v>44558</v>
      </c>
      <c r="D11789" s="1">
        <v>44558.5</v>
      </c>
      <c r="E11789" s="3">
        <f t="shared" si="369"/>
        <v>44558.541666666664</v>
      </c>
      <c r="F11789">
        <v>-39.016666600000001</v>
      </c>
      <c r="G11789">
        <v>174.18333329999999</v>
      </c>
      <c r="H11789">
        <v>32</v>
      </c>
      <c r="I11789">
        <v>8.8000000000000007</v>
      </c>
      <c r="J11789">
        <v>340</v>
      </c>
      <c r="K11789">
        <v>20.6</v>
      </c>
      <c r="L11789">
        <v>1005.4</v>
      </c>
      <c r="M11789">
        <v>10000</v>
      </c>
      <c r="N11789">
        <v>20.100000000000001</v>
      </c>
      <c r="O11789">
        <v>96.976570089999996</v>
      </c>
      <c r="P11789" t="s">
        <v>23</v>
      </c>
      <c r="Q11789" t="s">
        <v>23</v>
      </c>
      <c r="R11789" t="s">
        <v>23</v>
      </c>
      <c r="S11789">
        <v>14</v>
      </c>
      <c r="T11789" t="s">
        <v>24</v>
      </c>
      <c r="U11789" s="4" t="str">
        <f t="shared" si="370"/>
        <v>NNW</v>
      </c>
    </row>
    <row r="11790" spans="1:21">
      <c r="A11790" t="s">
        <v>21</v>
      </c>
      <c r="B11790" t="s">
        <v>22</v>
      </c>
      <c r="C11790" s="1">
        <v>44558.041666666664</v>
      </c>
      <c r="D11790" s="1">
        <v>44558.541666666664</v>
      </c>
      <c r="E11790" s="3">
        <f t="shared" si="369"/>
        <v>44558.583333333328</v>
      </c>
      <c r="F11790">
        <v>-39.016666600000001</v>
      </c>
      <c r="G11790">
        <v>174.18333329999999</v>
      </c>
      <c r="H11790">
        <v>32</v>
      </c>
      <c r="I11790">
        <v>7.2</v>
      </c>
      <c r="J11790">
        <v>330</v>
      </c>
      <c r="K11790">
        <v>21.1</v>
      </c>
      <c r="L11790">
        <v>1004.9</v>
      </c>
      <c r="M11790">
        <v>10000</v>
      </c>
      <c r="N11790">
        <v>20.6</v>
      </c>
      <c r="O11790">
        <v>96.986818209999996</v>
      </c>
      <c r="P11790" t="s">
        <v>23</v>
      </c>
      <c r="Q11790" t="s">
        <v>23</v>
      </c>
      <c r="R11790" t="s">
        <v>23</v>
      </c>
      <c r="S11790" t="s">
        <v>23</v>
      </c>
      <c r="T11790" t="s">
        <v>28</v>
      </c>
      <c r="U11790" s="4" t="str">
        <f t="shared" si="370"/>
        <v>NNW</v>
      </c>
    </row>
    <row r="11791" spans="1:21">
      <c r="A11791" t="s">
        <v>21</v>
      </c>
      <c r="B11791" t="s">
        <v>22</v>
      </c>
      <c r="C11791" s="1">
        <v>44558.083333333336</v>
      </c>
      <c r="D11791" s="1">
        <v>44558.583333333336</v>
      </c>
      <c r="E11791" s="3">
        <f t="shared" si="369"/>
        <v>44558.625</v>
      </c>
      <c r="F11791">
        <v>-39.016666600000001</v>
      </c>
      <c r="G11791">
        <v>174.18333329999999</v>
      </c>
      <c r="H11791">
        <v>32</v>
      </c>
      <c r="I11791">
        <v>6.2</v>
      </c>
      <c r="J11791">
        <v>310</v>
      </c>
      <c r="K11791">
        <v>20</v>
      </c>
      <c r="L11791">
        <v>1004.4</v>
      </c>
      <c r="M11791">
        <v>4000</v>
      </c>
      <c r="N11791">
        <v>19.399999999999999</v>
      </c>
      <c r="O11791">
        <v>96.366789870000005</v>
      </c>
      <c r="P11791" t="s">
        <v>23</v>
      </c>
      <c r="Q11791" t="s">
        <v>23</v>
      </c>
      <c r="R11791" t="s">
        <v>23</v>
      </c>
      <c r="S11791" t="s">
        <v>23</v>
      </c>
      <c r="T11791" t="s">
        <v>25</v>
      </c>
      <c r="U11791" s="4" t="str">
        <f t="shared" si="370"/>
        <v>NW</v>
      </c>
    </row>
    <row r="11792" spans="1:21">
      <c r="A11792" t="s">
        <v>21</v>
      </c>
      <c r="B11792" t="s">
        <v>22</v>
      </c>
      <c r="C11792" s="1">
        <v>44558.125</v>
      </c>
      <c r="D11792" s="1">
        <v>44558.625</v>
      </c>
      <c r="E11792" s="3">
        <f t="shared" si="369"/>
        <v>44558.666666666664</v>
      </c>
      <c r="F11792">
        <v>-39.016666600000001</v>
      </c>
      <c r="G11792">
        <v>174.18333329999999</v>
      </c>
      <c r="H11792">
        <v>32</v>
      </c>
      <c r="I11792">
        <v>4.5999999999999996</v>
      </c>
      <c r="J11792">
        <v>250</v>
      </c>
      <c r="K11792">
        <v>18.2</v>
      </c>
      <c r="L11792">
        <v>1004.1</v>
      </c>
      <c r="M11792">
        <v>2000</v>
      </c>
      <c r="N11792">
        <v>17.899999999999999</v>
      </c>
      <c r="O11792">
        <v>98.145768619999998</v>
      </c>
      <c r="P11792" t="s">
        <v>23</v>
      </c>
      <c r="Q11792" t="s">
        <v>23</v>
      </c>
      <c r="R11792" t="s">
        <v>23</v>
      </c>
      <c r="S11792" t="s">
        <v>23</v>
      </c>
      <c r="T11792" t="s">
        <v>27</v>
      </c>
      <c r="U11792" s="4" t="str">
        <f t="shared" si="370"/>
        <v>WSW</v>
      </c>
    </row>
    <row r="11793" spans="1:21">
      <c r="A11793" t="s">
        <v>21</v>
      </c>
      <c r="B11793" t="s">
        <v>22</v>
      </c>
      <c r="C11793" s="1">
        <v>44558.166666666664</v>
      </c>
      <c r="D11793" s="1">
        <v>44558.666666666664</v>
      </c>
      <c r="E11793" s="3">
        <f t="shared" si="369"/>
        <v>44558.708333333328</v>
      </c>
      <c r="F11793">
        <v>-39.016666600000001</v>
      </c>
      <c r="G11793">
        <v>174.18333329999999</v>
      </c>
      <c r="H11793">
        <v>32</v>
      </c>
      <c r="I11793">
        <v>6.2</v>
      </c>
      <c r="J11793">
        <v>330</v>
      </c>
      <c r="K11793">
        <v>19.600000000000001</v>
      </c>
      <c r="L11793">
        <v>1003.2</v>
      </c>
      <c r="M11793">
        <v>10000</v>
      </c>
      <c r="N11793">
        <v>19.2</v>
      </c>
      <c r="O11793">
        <v>97.558118489999998</v>
      </c>
      <c r="P11793" t="s">
        <v>23</v>
      </c>
      <c r="Q11793" t="s">
        <v>23</v>
      </c>
      <c r="R11793" t="s">
        <v>23</v>
      </c>
      <c r="S11793" t="s">
        <v>23</v>
      </c>
      <c r="T11793" t="s">
        <v>28</v>
      </c>
      <c r="U11793" s="4" t="str">
        <f t="shared" si="370"/>
        <v>NNW</v>
      </c>
    </row>
    <row r="11794" spans="1:21">
      <c r="A11794" t="s">
        <v>21</v>
      </c>
      <c r="B11794" t="s">
        <v>22</v>
      </c>
      <c r="C11794" s="1">
        <v>44558.208333333336</v>
      </c>
      <c r="D11794" s="1">
        <v>44558.708333333336</v>
      </c>
      <c r="E11794" s="3">
        <f t="shared" si="369"/>
        <v>44558.75</v>
      </c>
      <c r="F11794">
        <v>-39.016666600000001</v>
      </c>
      <c r="G11794">
        <v>174.18333329999999</v>
      </c>
      <c r="H11794">
        <v>32</v>
      </c>
      <c r="I11794">
        <v>5.0999999999999996</v>
      </c>
      <c r="J11794">
        <v>320</v>
      </c>
      <c r="K11794">
        <v>19.7</v>
      </c>
      <c r="L11794">
        <v>1002.3</v>
      </c>
      <c r="M11794">
        <v>10000</v>
      </c>
      <c r="N11794">
        <v>19.2</v>
      </c>
      <c r="O11794">
        <v>96.957946730000003</v>
      </c>
      <c r="P11794" t="s">
        <v>23</v>
      </c>
      <c r="Q11794" t="s">
        <v>23</v>
      </c>
      <c r="R11794" t="s">
        <v>23</v>
      </c>
      <c r="S11794">
        <v>19</v>
      </c>
      <c r="T11794" t="s">
        <v>28</v>
      </c>
      <c r="U11794" s="4" t="str">
        <f t="shared" si="370"/>
        <v>NW</v>
      </c>
    </row>
    <row r="11795" spans="1:21">
      <c r="A11795" t="s">
        <v>21</v>
      </c>
      <c r="B11795" t="s">
        <v>22</v>
      </c>
      <c r="C11795" s="1">
        <v>44558.25</v>
      </c>
      <c r="D11795" s="1">
        <v>44558.75</v>
      </c>
      <c r="E11795" s="3">
        <f t="shared" si="369"/>
        <v>44558.791666666664</v>
      </c>
      <c r="F11795">
        <v>-39.016666600000001</v>
      </c>
      <c r="G11795">
        <v>174.18333329999999</v>
      </c>
      <c r="H11795">
        <v>32</v>
      </c>
      <c r="I11795">
        <v>5.0999999999999996</v>
      </c>
      <c r="J11795">
        <v>330</v>
      </c>
      <c r="K11795">
        <v>19.7</v>
      </c>
      <c r="L11795">
        <v>1001.9</v>
      </c>
      <c r="M11795">
        <v>10000</v>
      </c>
      <c r="N11795">
        <v>19.100000000000001</v>
      </c>
      <c r="O11795">
        <v>96.359350390000003</v>
      </c>
      <c r="P11795" t="s">
        <v>23</v>
      </c>
      <c r="Q11795" t="s">
        <v>23</v>
      </c>
      <c r="R11795" t="s">
        <v>23</v>
      </c>
      <c r="S11795">
        <v>17</v>
      </c>
      <c r="T11795" t="s">
        <v>28</v>
      </c>
      <c r="U11795" s="4" t="str">
        <f t="shared" si="370"/>
        <v>NNW</v>
      </c>
    </row>
    <row r="11796" spans="1:21">
      <c r="A11796" t="s">
        <v>21</v>
      </c>
      <c r="B11796" t="s">
        <v>22</v>
      </c>
      <c r="C11796" s="1">
        <v>44558.291666666664</v>
      </c>
      <c r="D11796" s="1">
        <v>44558.791666666664</v>
      </c>
      <c r="E11796" s="3">
        <f t="shared" si="369"/>
        <v>44558.833333333328</v>
      </c>
      <c r="F11796">
        <v>-39.016666600000001</v>
      </c>
      <c r="G11796">
        <v>174.18333329999999</v>
      </c>
      <c r="H11796">
        <v>32</v>
      </c>
      <c r="I11796">
        <v>5.0999999999999996</v>
      </c>
      <c r="J11796">
        <v>310</v>
      </c>
      <c r="K11796">
        <v>19.7</v>
      </c>
      <c r="L11796">
        <v>1002</v>
      </c>
      <c r="M11796">
        <v>4000</v>
      </c>
      <c r="N11796">
        <v>19.100000000000001</v>
      </c>
      <c r="O11796">
        <v>96.359350390000003</v>
      </c>
      <c r="P11796" t="s">
        <v>23</v>
      </c>
      <c r="Q11796" t="s">
        <v>23</v>
      </c>
      <c r="R11796" t="s">
        <v>23</v>
      </c>
      <c r="S11796" t="s">
        <v>23</v>
      </c>
      <c r="T11796" t="s">
        <v>24</v>
      </c>
      <c r="U11796" s="4" t="str">
        <f t="shared" si="370"/>
        <v>NW</v>
      </c>
    </row>
    <row r="11797" spans="1:21">
      <c r="A11797" t="s">
        <v>21</v>
      </c>
      <c r="B11797" t="s">
        <v>22</v>
      </c>
      <c r="C11797" s="1">
        <v>44558.333333333336</v>
      </c>
      <c r="D11797" s="1">
        <v>44558.833333333336</v>
      </c>
      <c r="E11797" s="3">
        <f t="shared" si="369"/>
        <v>44558.875</v>
      </c>
      <c r="F11797">
        <v>-39.016666600000001</v>
      </c>
      <c r="G11797">
        <v>174.18333329999999</v>
      </c>
      <c r="H11797">
        <v>32</v>
      </c>
      <c r="I11797">
        <v>5.7</v>
      </c>
      <c r="J11797">
        <v>300</v>
      </c>
      <c r="K11797">
        <v>19.7</v>
      </c>
      <c r="L11797">
        <v>1002.1</v>
      </c>
      <c r="M11797">
        <v>10000</v>
      </c>
      <c r="N11797">
        <v>19.3</v>
      </c>
      <c r="O11797">
        <v>97.559794280000006</v>
      </c>
      <c r="P11797" t="s">
        <v>23</v>
      </c>
      <c r="Q11797" t="s">
        <v>23</v>
      </c>
      <c r="R11797" t="s">
        <v>23</v>
      </c>
      <c r="S11797" t="s">
        <v>23</v>
      </c>
      <c r="T11797" t="s">
        <v>28</v>
      </c>
      <c r="U11797" s="4" t="str">
        <f t="shared" si="370"/>
        <v>WNW</v>
      </c>
    </row>
    <row r="11798" spans="1:21">
      <c r="A11798" t="s">
        <v>21</v>
      </c>
      <c r="B11798" t="s">
        <v>22</v>
      </c>
      <c r="C11798" s="1">
        <v>44558.375</v>
      </c>
      <c r="D11798" s="1">
        <v>44558.875</v>
      </c>
      <c r="E11798" s="3">
        <f t="shared" si="369"/>
        <v>44558.916666666664</v>
      </c>
      <c r="F11798">
        <v>-39.016666600000001</v>
      </c>
      <c r="G11798">
        <v>174.18333329999999</v>
      </c>
      <c r="H11798">
        <v>32</v>
      </c>
      <c r="I11798">
        <v>5.7</v>
      </c>
      <c r="J11798">
        <v>280</v>
      </c>
      <c r="K11798">
        <v>19.5</v>
      </c>
      <c r="L11798">
        <v>1002.3</v>
      </c>
      <c r="M11798">
        <v>10000</v>
      </c>
      <c r="N11798">
        <v>19</v>
      </c>
      <c r="O11798">
        <v>96.953777009999996</v>
      </c>
      <c r="P11798" t="s">
        <v>23</v>
      </c>
      <c r="Q11798" t="s">
        <v>23</v>
      </c>
      <c r="R11798" t="s">
        <v>23</v>
      </c>
      <c r="S11798" t="s">
        <v>23</v>
      </c>
      <c r="T11798" t="s">
        <v>26</v>
      </c>
      <c r="U11798" s="4" t="str">
        <f t="shared" si="370"/>
        <v>W</v>
      </c>
    </row>
    <row r="11799" spans="1:21">
      <c r="A11799" t="s">
        <v>21</v>
      </c>
      <c r="B11799" t="s">
        <v>22</v>
      </c>
      <c r="C11799" s="1">
        <v>44558.416666666664</v>
      </c>
      <c r="D11799" s="1">
        <v>44558.916666666664</v>
      </c>
      <c r="E11799" s="3">
        <f t="shared" si="369"/>
        <v>44558.958333333328</v>
      </c>
      <c r="F11799">
        <v>-39.016666600000001</v>
      </c>
      <c r="G11799">
        <v>174.18333329999999</v>
      </c>
      <c r="H11799">
        <v>32</v>
      </c>
      <c r="I11799">
        <v>3.6</v>
      </c>
      <c r="J11799">
        <v>220</v>
      </c>
      <c r="K11799">
        <v>18</v>
      </c>
      <c r="L11799">
        <v>1002.6</v>
      </c>
      <c r="M11799">
        <v>20000</v>
      </c>
      <c r="N11799">
        <v>17.399999999999999</v>
      </c>
      <c r="O11799">
        <v>96.316611120000005</v>
      </c>
      <c r="P11799" t="s">
        <v>23</v>
      </c>
      <c r="Q11799" t="s">
        <v>23</v>
      </c>
      <c r="R11799" t="s">
        <v>23</v>
      </c>
      <c r="S11799" t="s">
        <v>23</v>
      </c>
      <c r="T11799" t="s">
        <v>28</v>
      </c>
      <c r="U11799" s="4" t="str">
        <f t="shared" si="370"/>
        <v>SW</v>
      </c>
    </row>
    <row r="11800" spans="1:21">
      <c r="A11800" t="s">
        <v>21</v>
      </c>
      <c r="B11800" t="s">
        <v>22</v>
      </c>
      <c r="C11800" s="1">
        <v>44558.458333333336</v>
      </c>
      <c r="D11800" s="1">
        <v>44558.958333333336</v>
      </c>
      <c r="E11800" s="3">
        <f t="shared" si="369"/>
        <v>44559</v>
      </c>
      <c r="F11800">
        <v>-39.016666600000001</v>
      </c>
      <c r="G11800">
        <v>174.18333329999999</v>
      </c>
      <c r="H11800">
        <v>32</v>
      </c>
      <c r="I11800">
        <v>4.5999999999999996</v>
      </c>
      <c r="J11800">
        <v>250</v>
      </c>
      <c r="K11800">
        <v>17</v>
      </c>
      <c r="L11800">
        <v>1002.8</v>
      </c>
      <c r="M11800">
        <v>10000</v>
      </c>
      <c r="N11800">
        <v>16.3</v>
      </c>
      <c r="O11800">
        <v>95.684681639999994</v>
      </c>
      <c r="P11800" t="s">
        <v>23</v>
      </c>
      <c r="Q11800" t="s">
        <v>23</v>
      </c>
      <c r="R11800" t="s">
        <v>23</v>
      </c>
      <c r="S11800">
        <v>0.8</v>
      </c>
      <c r="T11800" t="s">
        <v>28</v>
      </c>
      <c r="U11800" s="4" t="str">
        <f t="shared" si="370"/>
        <v>WSW</v>
      </c>
    </row>
    <row r="11801" spans="1:21">
      <c r="A11801" t="s">
        <v>21</v>
      </c>
      <c r="B11801" t="s">
        <v>22</v>
      </c>
      <c r="C11801" s="1">
        <v>44558.5</v>
      </c>
      <c r="D11801" s="1">
        <v>44559</v>
      </c>
      <c r="E11801" s="3">
        <f t="shared" si="369"/>
        <v>44559.041666666664</v>
      </c>
      <c r="F11801">
        <v>-39.016666600000001</v>
      </c>
      <c r="G11801">
        <v>174.18333329999999</v>
      </c>
      <c r="H11801">
        <v>32</v>
      </c>
      <c r="I11801">
        <v>6.7</v>
      </c>
      <c r="J11801">
        <v>240</v>
      </c>
      <c r="K11801">
        <v>15.8</v>
      </c>
      <c r="L11801">
        <v>1002.6</v>
      </c>
      <c r="M11801">
        <v>10000</v>
      </c>
      <c r="N11801">
        <v>14.8</v>
      </c>
      <c r="O11801">
        <v>93.834855360000006</v>
      </c>
      <c r="P11801" t="s">
        <v>23</v>
      </c>
      <c r="Q11801" t="s">
        <v>23</v>
      </c>
      <c r="R11801" t="s">
        <v>23</v>
      </c>
      <c r="S11801">
        <v>0.8</v>
      </c>
      <c r="T11801" t="s">
        <v>28</v>
      </c>
      <c r="U11801" s="4" t="str">
        <f t="shared" si="370"/>
        <v>WSW</v>
      </c>
    </row>
    <row r="11802" spans="1:21">
      <c r="A11802" t="s">
        <v>21</v>
      </c>
      <c r="B11802" t="s">
        <v>22</v>
      </c>
      <c r="C11802" s="1">
        <v>44558.541666666664</v>
      </c>
      <c r="D11802" s="1">
        <v>44559.041666666664</v>
      </c>
      <c r="E11802" s="3">
        <f t="shared" si="369"/>
        <v>44559.083333333328</v>
      </c>
      <c r="F11802">
        <v>-39.016666600000001</v>
      </c>
      <c r="G11802">
        <v>174.18333329999999</v>
      </c>
      <c r="H11802">
        <v>32</v>
      </c>
      <c r="I11802">
        <v>7.2</v>
      </c>
      <c r="J11802">
        <v>240</v>
      </c>
      <c r="K11802">
        <v>15.1</v>
      </c>
      <c r="L11802">
        <v>1002.8</v>
      </c>
      <c r="M11802">
        <v>10000</v>
      </c>
      <c r="N11802">
        <v>13.6</v>
      </c>
      <c r="O11802">
        <v>90.835119730000002</v>
      </c>
      <c r="P11802" t="s">
        <v>23</v>
      </c>
      <c r="Q11802" t="s">
        <v>23</v>
      </c>
      <c r="R11802" t="s">
        <v>23</v>
      </c>
      <c r="S11802" t="s">
        <v>23</v>
      </c>
      <c r="T11802" t="s">
        <v>28</v>
      </c>
      <c r="U11802" s="4" t="str">
        <f t="shared" si="370"/>
        <v>WSW</v>
      </c>
    </row>
    <row r="11803" spans="1:21">
      <c r="A11803" t="s">
        <v>21</v>
      </c>
      <c r="B11803" t="s">
        <v>22</v>
      </c>
      <c r="C11803" s="1">
        <v>44558.583333333336</v>
      </c>
      <c r="D11803" s="1">
        <v>44559.083333333336</v>
      </c>
      <c r="E11803" s="3">
        <f t="shared" si="369"/>
        <v>44559.125</v>
      </c>
      <c r="F11803">
        <v>-39.016666600000001</v>
      </c>
      <c r="G11803">
        <v>174.18333329999999</v>
      </c>
      <c r="H11803">
        <v>32</v>
      </c>
      <c r="I11803">
        <v>5.0999999999999996</v>
      </c>
      <c r="J11803">
        <v>240</v>
      </c>
      <c r="K11803">
        <v>14.6</v>
      </c>
      <c r="L11803">
        <v>1002.5</v>
      </c>
      <c r="M11803">
        <v>20000</v>
      </c>
      <c r="N11803">
        <v>12.6</v>
      </c>
      <c r="O11803">
        <v>87.907107229999994</v>
      </c>
      <c r="P11803" t="s">
        <v>23</v>
      </c>
      <c r="Q11803" t="s">
        <v>23</v>
      </c>
      <c r="R11803" t="s">
        <v>23</v>
      </c>
      <c r="S11803" t="s">
        <v>23</v>
      </c>
      <c r="T11803" t="s">
        <v>28</v>
      </c>
      <c r="U11803" s="4" t="str">
        <f t="shared" si="370"/>
        <v>WSW</v>
      </c>
    </row>
    <row r="11804" spans="1:21">
      <c r="A11804" t="s">
        <v>21</v>
      </c>
      <c r="B11804" t="s">
        <v>22</v>
      </c>
      <c r="C11804" s="1">
        <v>44558.625</v>
      </c>
      <c r="D11804" s="1">
        <v>44559.125</v>
      </c>
      <c r="E11804" s="3">
        <f t="shared" si="369"/>
        <v>44559.166666666664</v>
      </c>
      <c r="F11804">
        <v>-39.016666600000001</v>
      </c>
      <c r="G11804">
        <v>174.18333329999999</v>
      </c>
      <c r="H11804">
        <v>32</v>
      </c>
      <c r="I11804">
        <v>5.7</v>
      </c>
      <c r="J11804">
        <v>250</v>
      </c>
      <c r="K11804">
        <v>14.3</v>
      </c>
      <c r="L11804">
        <v>1002.1</v>
      </c>
      <c r="M11804">
        <v>20000</v>
      </c>
      <c r="N11804">
        <v>12.1</v>
      </c>
      <c r="O11804">
        <v>86.744516059999995</v>
      </c>
      <c r="P11804" t="s">
        <v>23</v>
      </c>
      <c r="Q11804" t="s">
        <v>23</v>
      </c>
      <c r="R11804" t="s">
        <v>23</v>
      </c>
      <c r="S11804" t="s">
        <v>23</v>
      </c>
      <c r="T11804" t="s">
        <v>28</v>
      </c>
      <c r="U11804" s="4" t="str">
        <f t="shared" si="370"/>
        <v>WSW</v>
      </c>
    </row>
    <row r="11805" spans="1:21">
      <c r="A11805" t="s">
        <v>21</v>
      </c>
      <c r="B11805" t="s">
        <v>22</v>
      </c>
      <c r="C11805" s="1">
        <v>44558.666666666664</v>
      </c>
      <c r="D11805" s="1">
        <v>44559.166666666664</v>
      </c>
      <c r="E11805" s="3">
        <f t="shared" si="369"/>
        <v>44559.208333333328</v>
      </c>
      <c r="F11805">
        <v>-39.016666600000001</v>
      </c>
      <c r="G11805">
        <v>174.18333329999999</v>
      </c>
      <c r="H11805">
        <v>32</v>
      </c>
      <c r="I11805">
        <v>4.0999999999999996</v>
      </c>
      <c r="J11805">
        <v>220</v>
      </c>
      <c r="K11805">
        <v>14.1</v>
      </c>
      <c r="L11805">
        <v>1002.1</v>
      </c>
      <c r="M11805">
        <v>20000</v>
      </c>
      <c r="N11805">
        <v>12</v>
      </c>
      <c r="O11805">
        <v>87.294596290000001</v>
      </c>
      <c r="P11805" t="s">
        <v>23</v>
      </c>
      <c r="Q11805" t="s">
        <v>23</v>
      </c>
      <c r="R11805" t="s">
        <v>23</v>
      </c>
      <c r="S11805" t="s">
        <v>23</v>
      </c>
      <c r="T11805" t="s">
        <v>28</v>
      </c>
      <c r="U11805" s="4" t="str">
        <f t="shared" si="370"/>
        <v>SW</v>
      </c>
    </row>
    <row r="11806" spans="1:21">
      <c r="A11806" t="s">
        <v>21</v>
      </c>
      <c r="B11806" t="s">
        <v>22</v>
      </c>
      <c r="C11806" s="1">
        <v>44558.708333333336</v>
      </c>
      <c r="D11806" s="1">
        <v>44559.208333333336</v>
      </c>
      <c r="E11806" s="3">
        <f t="shared" si="369"/>
        <v>44559.25</v>
      </c>
      <c r="F11806">
        <v>-39.016666600000001</v>
      </c>
      <c r="G11806">
        <v>174.18333329999999</v>
      </c>
      <c r="H11806">
        <v>32</v>
      </c>
      <c r="I11806">
        <v>2.1</v>
      </c>
      <c r="J11806">
        <v>220</v>
      </c>
      <c r="K11806">
        <v>13.6</v>
      </c>
      <c r="L11806">
        <v>1002.9</v>
      </c>
      <c r="M11806">
        <v>20000</v>
      </c>
      <c r="N11806">
        <v>11.6</v>
      </c>
      <c r="O11806">
        <v>87.824399319999998</v>
      </c>
      <c r="P11806" t="s">
        <v>23</v>
      </c>
      <c r="Q11806" t="s">
        <v>23</v>
      </c>
      <c r="R11806" t="s">
        <v>23</v>
      </c>
      <c r="S11806">
        <v>0</v>
      </c>
      <c r="T11806" t="s">
        <v>28</v>
      </c>
      <c r="U11806" s="4" t="str">
        <f t="shared" si="370"/>
        <v>SW</v>
      </c>
    </row>
    <row r="11807" spans="1:21">
      <c r="A11807" t="s">
        <v>21</v>
      </c>
      <c r="B11807" t="s">
        <v>22</v>
      </c>
      <c r="C11807" s="1">
        <v>44558.75</v>
      </c>
      <c r="D11807" s="1">
        <v>44559.25</v>
      </c>
      <c r="E11807" s="3">
        <f t="shared" si="369"/>
        <v>44559.291666666664</v>
      </c>
      <c r="F11807">
        <v>-39.016666600000001</v>
      </c>
      <c r="G11807">
        <v>174.18333329999999</v>
      </c>
      <c r="H11807">
        <v>32</v>
      </c>
      <c r="I11807">
        <v>5.0999999999999996</v>
      </c>
      <c r="J11807">
        <v>240</v>
      </c>
      <c r="K11807">
        <v>14.4</v>
      </c>
      <c r="L11807">
        <v>1003.2</v>
      </c>
      <c r="M11807">
        <v>20000</v>
      </c>
      <c r="N11807">
        <v>11.9</v>
      </c>
      <c r="O11807">
        <v>85.07185613</v>
      </c>
      <c r="P11807" t="s">
        <v>23</v>
      </c>
      <c r="Q11807" t="s">
        <v>23</v>
      </c>
      <c r="R11807" t="s">
        <v>23</v>
      </c>
      <c r="S11807">
        <v>0</v>
      </c>
      <c r="T11807" t="s">
        <v>28</v>
      </c>
      <c r="U11807" s="4" t="str">
        <f t="shared" si="370"/>
        <v>WSW</v>
      </c>
    </row>
    <row r="11808" spans="1:21">
      <c r="A11808" t="s">
        <v>21</v>
      </c>
      <c r="B11808" t="s">
        <v>22</v>
      </c>
      <c r="C11808" s="1">
        <v>44558.791666666664</v>
      </c>
      <c r="D11808" s="1">
        <v>44559.291666666664</v>
      </c>
      <c r="E11808" s="3">
        <f t="shared" si="369"/>
        <v>44559.333333333328</v>
      </c>
      <c r="F11808">
        <v>-39.016666600000001</v>
      </c>
      <c r="G11808">
        <v>174.18333329999999</v>
      </c>
      <c r="H11808">
        <v>32</v>
      </c>
      <c r="I11808">
        <v>6.2</v>
      </c>
      <c r="J11808">
        <v>230</v>
      </c>
      <c r="K11808">
        <v>16.399999999999999</v>
      </c>
      <c r="L11808">
        <v>1003.5</v>
      </c>
      <c r="M11808">
        <v>10000</v>
      </c>
      <c r="N11808">
        <v>12.8</v>
      </c>
      <c r="O11808">
        <v>79.414461930000002</v>
      </c>
      <c r="P11808" t="s">
        <v>23</v>
      </c>
      <c r="Q11808" t="s">
        <v>23</v>
      </c>
      <c r="R11808" t="s">
        <v>23</v>
      </c>
      <c r="S11808" t="s">
        <v>23</v>
      </c>
      <c r="T11808" t="s">
        <v>28</v>
      </c>
      <c r="U11808" s="4" t="str">
        <f t="shared" si="370"/>
        <v>SW</v>
      </c>
    </row>
    <row r="11809" spans="1:21">
      <c r="A11809" t="s">
        <v>21</v>
      </c>
      <c r="B11809" t="s">
        <v>22</v>
      </c>
      <c r="C11809" s="1">
        <v>44558.833333333336</v>
      </c>
      <c r="D11809" s="1">
        <v>44559.333333333336</v>
      </c>
      <c r="E11809" s="3">
        <f t="shared" si="369"/>
        <v>44559.375</v>
      </c>
      <c r="F11809">
        <v>-39.016666600000001</v>
      </c>
      <c r="G11809">
        <v>174.18333329999999</v>
      </c>
      <c r="H11809">
        <v>32</v>
      </c>
      <c r="I11809">
        <v>7.2</v>
      </c>
      <c r="J11809">
        <v>240</v>
      </c>
      <c r="K11809">
        <v>18.100000000000001</v>
      </c>
      <c r="L11809">
        <v>1004</v>
      </c>
      <c r="M11809">
        <v>10000</v>
      </c>
      <c r="N11809">
        <v>13.5</v>
      </c>
      <c r="O11809">
        <v>74.667958100000007</v>
      </c>
      <c r="P11809" t="s">
        <v>23</v>
      </c>
      <c r="Q11809" t="s">
        <v>23</v>
      </c>
      <c r="R11809" t="s">
        <v>23</v>
      </c>
      <c r="S11809" t="s">
        <v>23</v>
      </c>
      <c r="T11809" t="s">
        <v>28</v>
      </c>
      <c r="U11809" s="4" t="str">
        <f t="shared" si="370"/>
        <v>WSW</v>
      </c>
    </row>
    <row r="11810" spans="1:21">
      <c r="A11810" t="s">
        <v>21</v>
      </c>
      <c r="B11810" t="s">
        <v>22</v>
      </c>
      <c r="C11810" s="1">
        <v>44558.875</v>
      </c>
      <c r="D11810" s="1">
        <v>44559.375</v>
      </c>
      <c r="E11810" s="3">
        <f t="shared" si="369"/>
        <v>44559.416666666664</v>
      </c>
      <c r="F11810">
        <v>-39.016666600000001</v>
      </c>
      <c r="G11810">
        <v>174.18333329999999</v>
      </c>
      <c r="H11810">
        <v>32</v>
      </c>
      <c r="I11810">
        <v>4.0999999999999996</v>
      </c>
      <c r="J11810">
        <v>210</v>
      </c>
      <c r="K11810">
        <v>18</v>
      </c>
      <c r="L11810">
        <v>1004.4</v>
      </c>
      <c r="M11810">
        <v>20000</v>
      </c>
      <c r="N11810">
        <v>13.1</v>
      </c>
      <c r="O11810">
        <v>73.215058089999999</v>
      </c>
      <c r="P11810" t="s">
        <v>23</v>
      </c>
      <c r="Q11810" t="s">
        <v>23</v>
      </c>
      <c r="R11810" t="s">
        <v>23</v>
      </c>
      <c r="S11810" t="s">
        <v>23</v>
      </c>
      <c r="T11810" t="s">
        <v>28</v>
      </c>
      <c r="U11810" s="4" t="str">
        <f t="shared" si="370"/>
        <v>SSW</v>
      </c>
    </row>
    <row r="11811" spans="1:21">
      <c r="A11811" t="s">
        <v>21</v>
      </c>
      <c r="B11811" t="s">
        <v>22</v>
      </c>
      <c r="C11811" s="1">
        <v>44558.916666666664</v>
      </c>
      <c r="D11811" s="1">
        <v>44559.416666666664</v>
      </c>
      <c r="E11811" s="3">
        <f t="shared" si="369"/>
        <v>44559.458333333328</v>
      </c>
      <c r="F11811">
        <v>-39.016666600000001</v>
      </c>
      <c r="G11811">
        <v>174.18333329999999</v>
      </c>
      <c r="H11811">
        <v>32</v>
      </c>
      <c r="I11811">
        <v>7.2</v>
      </c>
      <c r="J11811">
        <v>260</v>
      </c>
      <c r="K11811">
        <v>18.5</v>
      </c>
      <c r="L11811">
        <v>1004.2</v>
      </c>
      <c r="M11811">
        <v>10000</v>
      </c>
      <c r="N11811">
        <v>13.4</v>
      </c>
      <c r="O11811">
        <v>72.354187920000001</v>
      </c>
      <c r="P11811" t="s">
        <v>23</v>
      </c>
      <c r="Q11811" t="s">
        <v>23</v>
      </c>
      <c r="R11811" t="s">
        <v>23</v>
      </c>
      <c r="S11811" t="s">
        <v>23</v>
      </c>
      <c r="T11811" t="s">
        <v>28</v>
      </c>
      <c r="U11811" s="4" t="str">
        <f t="shared" si="370"/>
        <v>W</v>
      </c>
    </row>
    <row r="11812" spans="1:21">
      <c r="A11812" t="s">
        <v>21</v>
      </c>
      <c r="B11812" t="s">
        <v>22</v>
      </c>
      <c r="C11812" s="1">
        <v>44558.958333333336</v>
      </c>
      <c r="D11812" s="1">
        <v>44559.458333333336</v>
      </c>
      <c r="E11812" s="3">
        <f t="shared" si="369"/>
        <v>44559.5</v>
      </c>
      <c r="F11812">
        <v>-39.016666600000001</v>
      </c>
      <c r="G11812">
        <v>174.18333329999999</v>
      </c>
      <c r="H11812">
        <v>32</v>
      </c>
      <c r="I11812">
        <v>6.2</v>
      </c>
      <c r="J11812">
        <v>270</v>
      </c>
      <c r="K11812">
        <v>19.8</v>
      </c>
      <c r="L11812">
        <v>1004.3</v>
      </c>
      <c r="M11812">
        <v>10000</v>
      </c>
      <c r="N11812">
        <v>12.9</v>
      </c>
      <c r="O11812">
        <v>64.602239620000006</v>
      </c>
      <c r="P11812" t="s">
        <v>23</v>
      </c>
      <c r="Q11812" t="s">
        <v>23</v>
      </c>
      <c r="R11812" t="s">
        <v>23</v>
      </c>
      <c r="S11812">
        <v>0</v>
      </c>
      <c r="T11812" t="s">
        <v>28</v>
      </c>
      <c r="U11812" s="4" t="str">
        <f t="shared" si="370"/>
        <v>W</v>
      </c>
    </row>
    <row r="11813" spans="1:21">
      <c r="A11813" t="s">
        <v>21</v>
      </c>
      <c r="B11813" t="s">
        <v>22</v>
      </c>
      <c r="C11813" s="1">
        <v>44559</v>
      </c>
      <c r="D11813" s="1">
        <v>44559.5</v>
      </c>
      <c r="E11813" s="3">
        <f t="shared" si="369"/>
        <v>44559.541666666664</v>
      </c>
      <c r="F11813">
        <v>-39.016666600000001</v>
      </c>
      <c r="G11813">
        <v>174.18333329999999</v>
      </c>
      <c r="H11813">
        <v>32</v>
      </c>
      <c r="I11813">
        <v>6.2</v>
      </c>
      <c r="J11813">
        <v>270</v>
      </c>
      <c r="K11813">
        <v>20.2</v>
      </c>
      <c r="L11813">
        <v>1004.2</v>
      </c>
      <c r="M11813">
        <v>20000</v>
      </c>
      <c r="N11813">
        <v>14.5</v>
      </c>
      <c r="O11813">
        <v>69.894419060000004</v>
      </c>
      <c r="P11813" t="s">
        <v>23</v>
      </c>
      <c r="Q11813" t="s">
        <v>23</v>
      </c>
      <c r="R11813" t="s">
        <v>23</v>
      </c>
      <c r="S11813">
        <v>0</v>
      </c>
      <c r="T11813" t="s">
        <v>28</v>
      </c>
      <c r="U11813" s="4" t="str">
        <f t="shared" si="370"/>
        <v>W</v>
      </c>
    </row>
    <row r="11814" spans="1:21">
      <c r="A11814" t="s">
        <v>21</v>
      </c>
      <c r="B11814" t="s">
        <v>22</v>
      </c>
      <c r="C11814" s="1">
        <v>44559.041666666664</v>
      </c>
      <c r="D11814" s="1">
        <v>44559.541666666664</v>
      </c>
      <c r="E11814" s="3">
        <f t="shared" si="369"/>
        <v>44559.583333333328</v>
      </c>
      <c r="F11814">
        <v>-39.016666600000001</v>
      </c>
      <c r="G11814">
        <v>174.18333329999999</v>
      </c>
      <c r="H11814">
        <v>32</v>
      </c>
      <c r="I11814">
        <v>10.8</v>
      </c>
      <c r="J11814">
        <v>250</v>
      </c>
      <c r="K11814">
        <v>19.399999999999999</v>
      </c>
      <c r="L11814">
        <v>1003.9</v>
      </c>
      <c r="M11814">
        <v>10000</v>
      </c>
      <c r="N11814">
        <v>16.100000000000001</v>
      </c>
      <c r="O11814">
        <v>81.337088230000006</v>
      </c>
      <c r="P11814" t="s">
        <v>23</v>
      </c>
      <c r="Q11814" t="s">
        <v>23</v>
      </c>
      <c r="R11814" t="s">
        <v>23</v>
      </c>
      <c r="S11814" t="s">
        <v>23</v>
      </c>
      <c r="T11814" t="s">
        <v>28</v>
      </c>
      <c r="U11814" s="4" t="str">
        <f t="shared" si="370"/>
        <v>WSW</v>
      </c>
    </row>
    <row r="11815" spans="1:21">
      <c r="A11815" t="s">
        <v>21</v>
      </c>
      <c r="B11815" t="s">
        <v>22</v>
      </c>
      <c r="C11815" s="1">
        <v>44559.083333333336</v>
      </c>
      <c r="D11815" s="1">
        <v>44559.583333333336</v>
      </c>
      <c r="E11815" s="3">
        <f t="shared" si="369"/>
        <v>44559.625</v>
      </c>
      <c r="F11815">
        <v>-39.016666600000001</v>
      </c>
      <c r="G11815">
        <v>174.18333329999999</v>
      </c>
      <c r="H11815">
        <v>32</v>
      </c>
      <c r="I11815">
        <v>8.8000000000000007</v>
      </c>
      <c r="J11815">
        <v>260</v>
      </c>
      <c r="K11815">
        <v>20.5</v>
      </c>
      <c r="L11815">
        <v>1003.5</v>
      </c>
      <c r="M11815">
        <v>10000</v>
      </c>
      <c r="N11815">
        <v>17.600000000000001</v>
      </c>
      <c r="O11815">
        <v>83.539339279999993</v>
      </c>
      <c r="P11815" t="s">
        <v>23</v>
      </c>
      <c r="Q11815" t="s">
        <v>23</v>
      </c>
      <c r="R11815" t="s">
        <v>23</v>
      </c>
      <c r="S11815" t="s">
        <v>23</v>
      </c>
      <c r="T11815" t="s">
        <v>28</v>
      </c>
      <c r="U11815" s="4" t="str">
        <f t="shared" si="370"/>
        <v>W</v>
      </c>
    </row>
    <row r="11816" spans="1:21">
      <c r="A11816" t="s">
        <v>21</v>
      </c>
      <c r="B11816" t="s">
        <v>22</v>
      </c>
      <c r="C11816" s="1">
        <v>44559.125</v>
      </c>
      <c r="D11816" s="1">
        <v>44559.625</v>
      </c>
      <c r="E11816" s="3">
        <f t="shared" si="369"/>
        <v>44559.666666666664</v>
      </c>
      <c r="F11816">
        <v>-39.016666600000001</v>
      </c>
      <c r="G11816">
        <v>174.18333329999999</v>
      </c>
      <c r="H11816">
        <v>32</v>
      </c>
      <c r="I11816">
        <v>8.8000000000000007</v>
      </c>
      <c r="J11816">
        <v>250</v>
      </c>
      <c r="K11816">
        <v>21.5</v>
      </c>
      <c r="L11816">
        <v>1003.1</v>
      </c>
      <c r="M11816">
        <v>10000</v>
      </c>
      <c r="N11816">
        <v>17.5</v>
      </c>
      <c r="O11816">
        <v>78.082008729999998</v>
      </c>
      <c r="P11816" t="s">
        <v>23</v>
      </c>
      <c r="Q11816" t="s">
        <v>23</v>
      </c>
      <c r="R11816" t="s">
        <v>23</v>
      </c>
      <c r="S11816" t="s">
        <v>23</v>
      </c>
      <c r="T11816" t="s">
        <v>28</v>
      </c>
      <c r="U11816" s="4" t="str">
        <f t="shared" si="370"/>
        <v>WSW</v>
      </c>
    </row>
    <row r="11817" spans="1:21">
      <c r="A11817" t="s">
        <v>21</v>
      </c>
      <c r="B11817" t="s">
        <v>22</v>
      </c>
      <c r="C11817" s="1">
        <v>44559.166666666664</v>
      </c>
      <c r="D11817" s="1">
        <v>44559.666666666664</v>
      </c>
      <c r="E11817" s="3">
        <f t="shared" si="369"/>
        <v>44559.708333333328</v>
      </c>
      <c r="F11817">
        <v>-39.016666600000001</v>
      </c>
      <c r="G11817">
        <v>174.18333329999999</v>
      </c>
      <c r="H11817">
        <v>32</v>
      </c>
      <c r="I11817">
        <v>5.7</v>
      </c>
      <c r="J11817">
        <v>240</v>
      </c>
      <c r="K11817">
        <v>19.7</v>
      </c>
      <c r="L11817">
        <v>1003.4</v>
      </c>
      <c r="M11817">
        <v>20000</v>
      </c>
      <c r="N11817">
        <v>14.7</v>
      </c>
      <c r="O11817">
        <v>73.020370810000003</v>
      </c>
      <c r="P11817" t="s">
        <v>23</v>
      </c>
      <c r="Q11817" t="s">
        <v>23</v>
      </c>
      <c r="R11817" t="s">
        <v>23</v>
      </c>
      <c r="S11817" t="s">
        <v>23</v>
      </c>
      <c r="T11817" t="s">
        <v>28</v>
      </c>
      <c r="U11817" s="4" t="str">
        <f t="shared" si="370"/>
        <v>WSW</v>
      </c>
    </row>
    <row r="11818" spans="1:21">
      <c r="A11818" t="s">
        <v>21</v>
      </c>
      <c r="B11818" t="s">
        <v>22</v>
      </c>
      <c r="C11818" s="1">
        <v>44559.208333333336</v>
      </c>
      <c r="D11818" s="1">
        <v>44559.708333333336</v>
      </c>
      <c r="E11818" s="3">
        <f t="shared" si="369"/>
        <v>44559.75</v>
      </c>
      <c r="F11818">
        <v>-39.016666600000001</v>
      </c>
      <c r="G11818">
        <v>174.18333329999999</v>
      </c>
      <c r="H11818">
        <v>32</v>
      </c>
      <c r="I11818">
        <v>7.2</v>
      </c>
      <c r="J11818">
        <v>250</v>
      </c>
      <c r="K11818">
        <v>19.7</v>
      </c>
      <c r="L11818">
        <v>1003.8</v>
      </c>
      <c r="M11818">
        <v>10000</v>
      </c>
      <c r="N11818">
        <v>14.2</v>
      </c>
      <c r="O11818">
        <v>70.711253659999997</v>
      </c>
      <c r="P11818" t="s">
        <v>23</v>
      </c>
      <c r="Q11818" t="s">
        <v>23</v>
      </c>
      <c r="R11818" t="s">
        <v>23</v>
      </c>
      <c r="S11818">
        <v>0.6</v>
      </c>
      <c r="T11818" t="s">
        <v>28</v>
      </c>
      <c r="U11818" s="4" t="str">
        <f t="shared" si="370"/>
        <v>WSW</v>
      </c>
    </row>
    <row r="11819" spans="1:21">
      <c r="A11819" t="s">
        <v>21</v>
      </c>
      <c r="B11819" t="s">
        <v>22</v>
      </c>
      <c r="C11819" s="1">
        <v>44559.25</v>
      </c>
      <c r="D11819" s="1">
        <v>44559.75</v>
      </c>
      <c r="E11819" s="3">
        <f t="shared" si="369"/>
        <v>44559.791666666664</v>
      </c>
      <c r="F11819">
        <v>-39.016666600000001</v>
      </c>
      <c r="G11819">
        <v>174.18333329999999</v>
      </c>
      <c r="H11819">
        <v>32</v>
      </c>
      <c r="I11819">
        <v>4.0999999999999996</v>
      </c>
      <c r="J11819">
        <v>250</v>
      </c>
      <c r="K11819">
        <v>18.2</v>
      </c>
      <c r="L11819">
        <v>1004.3</v>
      </c>
      <c r="M11819">
        <v>20000</v>
      </c>
      <c r="N11819">
        <v>12.4</v>
      </c>
      <c r="O11819">
        <v>69.084077919999999</v>
      </c>
      <c r="P11819" t="s">
        <v>23</v>
      </c>
      <c r="Q11819" t="s">
        <v>23</v>
      </c>
      <c r="R11819" t="s">
        <v>23</v>
      </c>
      <c r="S11819">
        <v>0.6</v>
      </c>
      <c r="T11819" t="s">
        <v>28</v>
      </c>
      <c r="U11819" s="4" t="str">
        <f t="shared" si="370"/>
        <v>WSW</v>
      </c>
    </row>
    <row r="11820" spans="1:21">
      <c r="A11820" t="s">
        <v>21</v>
      </c>
      <c r="B11820" t="s">
        <v>22</v>
      </c>
      <c r="C11820" s="1">
        <v>44559.291666666664</v>
      </c>
      <c r="D11820" s="1">
        <v>44559.791666666664</v>
      </c>
      <c r="E11820" s="3">
        <f t="shared" ref="E11820:E11883" si="371">D11820+1/24</f>
        <v>44559.833333333328</v>
      </c>
      <c r="F11820">
        <v>-39.016666600000001</v>
      </c>
      <c r="G11820">
        <v>174.18333329999999</v>
      </c>
      <c r="H11820">
        <v>32</v>
      </c>
      <c r="I11820">
        <v>4.0999999999999996</v>
      </c>
      <c r="J11820">
        <v>260</v>
      </c>
      <c r="K11820">
        <v>18.3</v>
      </c>
      <c r="L11820">
        <v>1004.7</v>
      </c>
      <c r="M11820">
        <v>20000</v>
      </c>
      <c r="N11820">
        <v>11.8</v>
      </c>
      <c r="O11820">
        <v>66.010101050000003</v>
      </c>
      <c r="P11820" t="s">
        <v>23</v>
      </c>
      <c r="Q11820" t="s">
        <v>23</v>
      </c>
      <c r="R11820" t="s">
        <v>23</v>
      </c>
      <c r="S11820" t="s">
        <v>23</v>
      </c>
      <c r="T11820" t="s">
        <v>28</v>
      </c>
      <c r="U11820" s="4" t="str">
        <f t="shared" si="370"/>
        <v>W</v>
      </c>
    </row>
    <row r="11821" spans="1:21">
      <c r="A11821" t="s">
        <v>21</v>
      </c>
      <c r="B11821" t="s">
        <v>22</v>
      </c>
      <c r="C11821" s="1">
        <v>44559.333333333336</v>
      </c>
      <c r="D11821" s="1">
        <v>44559.833333333336</v>
      </c>
      <c r="E11821" s="3">
        <f t="shared" si="371"/>
        <v>44559.875</v>
      </c>
      <c r="F11821">
        <v>-39.016666600000001</v>
      </c>
      <c r="G11821">
        <v>174.18333329999999</v>
      </c>
      <c r="H11821">
        <v>32</v>
      </c>
      <c r="I11821">
        <v>2.6</v>
      </c>
      <c r="J11821">
        <v>60</v>
      </c>
      <c r="K11821">
        <v>15.6</v>
      </c>
      <c r="L11821">
        <v>1005.4</v>
      </c>
      <c r="M11821">
        <v>20000</v>
      </c>
      <c r="N11821">
        <v>11.4</v>
      </c>
      <c r="O11821">
        <v>76.252127720000004</v>
      </c>
      <c r="P11821" t="s">
        <v>23</v>
      </c>
      <c r="Q11821" t="s">
        <v>23</v>
      </c>
      <c r="R11821" t="s">
        <v>23</v>
      </c>
      <c r="S11821" t="s">
        <v>23</v>
      </c>
      <c r="T11821" t="s">
        <v>28</v>
      </c>
      <c r="U11821" s="4" t="str">
        <f t="shared" si="370"/>
        <v>ENE</v>
      </c>
    </row>
    <row r="11822" spans="1:21">
      <c r="A11822" t="s">
        <v>21</v>
      </c>
      <c r="B11822" t="s">
        <v>22</v>
      </c>
      <c r="C11822" s="1">
        <v>44559.375</v>
      </c>
      <c r="D11822" s="1">
        <v>44559.875</v>
      </c>
      <c r="E11822" s="3">
        <f t="shared" si="371"/>
        <v>44559.916666666664</v>
      </c>
      <c r="F11822">
        <v>-39.016666600000001</v>
      </c>
      <c r="G11822">
        <v>174.18333329999999</v>
      </c>
      <c r="H11822">
        <v>32</v>
      </c>
      <c r="I11822">
        <v>1.5</v>
      </c>
      <c r="J11822">
        <v>50</v>
      </c>
      <c r="K11822">
        <v>14.3</v>
      </c>
      <c r="L11822">
        <v>1006.3</v>
      </c>
      <c r="M11822">
        <v>20000</v>
      </c>
      <c r="N11822">
        <v>10.5</v>
      </c>
      <c r="O11822">
        <v>78.095758180000004</v>
      </c>
      <c r="P11822" t="s">
        <v>23</v>
      </c>
      <c r="Q11822" t="s">
        <v>23</v>
      </c>
      <c r="R11822" t="s">
        <v>23</v>
      </c>
      <c r="S11822" t="s">
        <v>23</v>
      </c>
      <c r="T11822" t="s">
        <v>28</v>
      </c>
      <c r="U11822" s="4" t="str">
        <f t="shared" si="370"/>
        <v>NE</v>
      </c>
    </row>
    <row r="11823" spans="1:21">
      <c r="A11823" t="s">
        <v>21</v>
      </c>
      <c r="B11823" t="s">
        <v>22</v>
      </c>
      <c r="C11823" s="1">
        <v>44559.416666666664</v>
      </c>
      <c r="D11823" s="1">
        <v>44559.916666666664</v>
      </c>
      <c r="E11823" s="3">
        <f t="shared" si="371"/>
        <v>44559.958333333328</v>
      </c>
      <c r="F11823">
        <v>-39.016666600000001</v>
      </c>
      <c r="G11823">
        <v>174.18333329999999</v>
      </c>
      <c r="H11823">
        <v>32</v>
      </c>
      <c r="I11823">
        <v>1</v>
      </c>
      <c r="J11823">
        <v>70</v>
      </c>
      <c r="K11823">
        <v>13</v>
      </c>
      <c r="L11823">
        <v>1006.9</v>
      </c>
      <c r="M11823">
        <v>20000</v>
      </c>
      <c r="N11823">
        <v>10.199999999999999</v>
      </c>
      <c r="O11823">
        <v>83.263144789999998</v>
      </c>
      <c r="P11823" t="s">
        <v>23</v>
      </c>
      <c r="Q11823" t="s">
        <v>23</v>
      </c>
      <c r="R11823" t="s">
        <v>23</v>
      </c>
      <c r="S11823" t="s">
        <v>23</v>
      </c>
      <c r="T11823" t="s">
        <v>28</v>
      </c>
      <c r="U11823" s="4" t="str">
        <f t="shared" si="370"/>
        <v>ENE</v>
      </c>
    </row>
    <row r="11824" spans="1:21">
      <c r="A11824" t="s">
        <v>21</v>
      </c>
      <c r="B11824" t="s">
        <v>22</v>
      </c>
      <c r="C11824" s="1">
        <v>44559.458333333336</v>
      </c>
      <c r="D11824" s="1">
        <v>44559.958333333336</v>
      </c>
      <c r="E11824" s="3">
        <f t="shared" si="371"/>
        <v>44560</v>
      </c>
      <c r="F11824">
        <v>-39.016666600000001</v>
      </c>
      <c r="G11824">
        <v>174.18333329999999</v>
      </c>
      <c r="H11824">
        <v>32</v>
      </c>
      <c r="I11824">
        <v>1.5</v>
      </c>
      <c r="J11824">
        <v>220</v>
      </c>
      <c r="K11824">
        <v>13.1</v>
      </c>
      <c r="L11824">
        <v>1006.9</v>
      </c>
      <c r="M11824">
        <v>20000</v>
      </c>
      <c r="N11824">
        <v>11</v>
      </c>
      <c r="O11824">
        <v>87.207658370000004</v>
      </c>
      <c r="P11824" t="s">
        <v>23</v>
      </c>
      <c r="Q11824" t="s">
        <v>23</v>
      </c>
      <c r="R11824" t="s">
        <v>23</v>
      </c>
      <c r="S11824">
        <v>0</v>
      </c>
      <c r="T11824" t="s">
        <v>28</v>
      </c>
      <c r="U11824" s="4" t="str">
        <f t="shared" si="370"/>
        <v>SW</v>
      </c>
    </row>
    <row r="11825" spans="1:21">
      <c r="A11825" t="s">
        <v>21</v>
      </c>
      <c r="B11825" t="s">
        <v>22</v>
      </c>
      <c r="C11825" s="1">
        <v>44559.5</v>
      </c>
      <c r="D11825" s="1">
        <v>44560</v>
      </c>
      <c r="E11825" s="3">
        <f t="shared" si="371"/>
        <v>44560.041666666664</v>
      </c>
      <c r="F11825">
        <v>-39.016666600000001</v>
      </c>
      <c r="G11825">
        <v>174.18333329999999</v>
      </c>
      <c r="H11825">
        <v>32</v>
      </c>
      <c r="I11825">
        <v>1</v>
      </c>
      <c r="J11825">
        <v>200</v>
      </c>
      <c r="K11825">
        <v>12.2</v>
      </c>
      <c r="L11825">
        <v>1007</v>
      </c>
      <c r="M11825">
        <v>20000</v>
      </c>
      <c r="N11825">
        <v>10.6</v>
      </c>
      <c r="O11825">
        <v>90.053615890000003</v>
      </c>
      <c r="P11825" t="s">
        <v>23</v>
      </c>
      <c r="Q11825" t="s">
        <v>23</v>
      </c>
      <c r="R11825" t="s">
        <v>23</v>
      </c>
      <c r="S11825">
        <v>0</v>
      </c>
      <c r="T11825" t="s">
        <v>28</v>
      </c>
      <c r="U11825" s="4" t="str">
        <f t="shared" si="370"/>
        <v>SSW</v>
      </c>
    </row>
    <row r="11826" spans="1:21">
      <c r="A11826" t="s">
        <v>21</v>
      </c>
      <c r="B11826" t="s">
        <v>22</v>
      </c>
      <c r="C11826" s="1">
        <v>44559.541666666664</v>
      </c>
      <c r="D11826" s="1">
        <v>44560.041666666664</v>
      </c>
      <c r="E11826" s="3">
        <f t="shared" si="371"/>
        <v>44560.083333333328</v>
      </c>
      <c r="F11826">
        <v>-39.016666600000001</v>
      </c>
      <c r="G11826">
        <v>174.18333329999999</v>
      </c>
      <c r="H11826">
        <v>32</v>
      </c>
      <c r="I11826">
        <v>2.1</v>
      </c>
      <c r="J11826">
        <v>140</v>
      </c>
      <c r="K11826">
        <v>10.199999999999999</v>
      </c>
      <c r="L11826">
        <v>1007.2</v>
      </c>
      <c r="M11826">
        <v>10000</v>
      </c>
      <c r="N11826">
        <v>9.1999999999999993</v>
      </c>
      <c r="O11826">
        <v>93.585811840000005</v>
      </c>
      <c r="P11826" t="s">
        <v>23</v>
      </c>
      <c r="Q11826" t="s">
        <v>23</v>
      </c>
      <c r="R11826" t="s">
        <v>23</v>
      </c>
      <c r="S11826" t="s">
        <v>23</v>
      </c>
      <c r="T11826" t="s">
        <v>28</v>
      </c>
      <c r="U11826" s="4" t="str">
        <f t="shared" si="370"/>
        <v>SE</v>
      </c>
    </row>
    <row r="11827" spans="1:21">
      <c r="A11827" t="s">
        <v>21</v>
      </c>
      <c r="B11827" t="s">
        <v>22</v>
      </c>
      <c r="C11827" s="1">
        <v>44559.583333333336</v>
      </c>
      <c r="D11827" s="1">
        <v>44560.083333333336</v>
      </c>
      <c r="E11827" s="3">
        <f t="shared" si="371"/>
        <v>44560.125</v>
      </c>
      <c r="F11827">
        <v>-39.016666600000001</v>
      </c>
      <c r="G11827">
        <v>174.18333329999999</v>
      </c>
      <c r="H11827">
        <v>32</v>
      </c>
      <c r="I11827">
        <v>2.1</v>
      </c>
      <c r="J11827">
        <v>170</v>
      </c>
      <c r="K11827">
        <v>9.8000000000000007</v>
      </c>
      <c r="L11827">
        <v>1007.1</v>
      </c>
      <c r="M11827">
        <v>10000</v>
      </c>
      <c r="N11827">
        <v>9</v>
      </c>
      <c r="O11827">
        <v>94.824012420000003</v>
      </c>
      <c r="P11827" t="s">
        <v>23</v>
      </c>
      <c r="Q11827" t="s">
        <v>23</v>
      </c>
      <c r="R11827" t="s">
        <v>23</v>
      </c>
      <c r="S11827" t="s">
        <v>23</v>
      </c>
      <c r="T11827" t="s">
        <v>28</v>
      </c>
      <c r="U11827" s="4" t="str">
        <f t="shared" si="370"/>
        <v>S</v>
      </c>
    </row>
    <row r="11828" spans="1:21">
      <c r="A11828" t="s">
        <v>21</v>
      </c>
      <c r="B11828" t="s">
        <v>22</v>
      </c>
      <c r="C11828" s="1">
        <v>44559.625</v>
      </c>
      <c r="D11828" s="1">
        <v>44560.125</v>
      </c>
      <c r="E11828" s="3">
        <f t="shared" si="371"/>
        <v>44560.166666666664</v>
      </c>
      <c r="F11828">
        <v>-39.016666600000001</v>
      </c>
      <c r="G11828">
        <v>174.18333329999999</v>
      </c>
      <c r="H11828">
        <v>32</v>
      </c>
      <c r="I11828">
        <v>2.1</v>
      </c>
      <c r="J11828">
        <v>210</v>
      </c>
      <c r="K11828">
        <v>10.8</v>
      </c>
      <c r="L11828">
        <v>1006.8</v>
      </c>
      <c r="M11828">
        <v>20000</v>
      </c>
      <c r="N11828">
        <v>10.199999999999999</v>
      </c>
      <c r="O11828">
        <v>96.123892209999994</v>
      </c>
      <c r="P11828" t="s">
        <v>23</v>
      </c>
      <c r="Q11828" t="s">
        <v>23</v>
      </c>
      <c r="R11828" t="s">
        <v>23</v>
      </c>
      <c r="S11828" t="s">
        <v>23</v>
      </c>
      <c r="T11828" t="s">
        <v>28</v>
      </c>
      <c r="U11828" s="4" t="str">
        <f t="shared" si="370"/>
        <v>SSW</v>
      </c>
    </row>
    <row r="11829" spans="1:21">
      <c r="A11829" t="s">
        <v>21</v>
      </c>
      <c r="B11829" t="s">
        <v>22</v>
      </c>
      <c r="C11829" s="1">
        <v>44559.666666666664</v>
      </c>
      <c r="D11829" s="1">
        <v>44560.166666666664</v>
      </c>
      <c r="E11829" s="3">
        <f t="shared" si="371"/>
        <v>44560.208333333328</v>
      </c>
      <c r="F11829">
        <v>-39.016666600000001</v>
      </c>
      <c r="G11829">
        <v>174.18333329999999</v>
      </c>
      <c r="H11829">
        <v>32</v>
      </c>
      <c r="I11829">
        <v>2.1</v>
      </c>
      <c r="J11829">
        <v>170</v>
      </c>
      <c r="K11829">
        <v>10</v>
      </c>
      <c r="L11829">
        <v>1007.1</v>
      </c>
      <c r="M11829">
        <v>20000</v>
      </c>
      <c r="N11829">
        <v>9.3000000000000007</v>
      </c>
      <c r="O11829">
        <v>95.464533840000001</v>
      </c>
      <c r="P11829" t="s">
        <v>23</v>
      </c>
      <c r="Q11829" t="s">
        <v>23</v>
      </c>
      <c r="R11829" t="s">
        <v>23</v>
      </c>
      <c r="S11829" t="s">
        <v>23</v>
      </c>
      <c r="T11829" t="s">
        <v>28</v>
      </c>
      <c r="U11829" s="4" t="str">
        <f t="shared" si="370"/>
        <v>S</v>
      </c>
    </row>
    <row r="11830" spans="1:21">
      <c r="A11830" t="s">
        <v>21</v>
      </c>
      <c r="B11830" t="s">
        <v>22</v>
      </c>
      <c r="C11830" s="1">
        <v>44559.708333333336</v>
      </c>
      <c r="D11830" s="1">
        <v>44560.208333333336</v>
      </c>
      <c r="E11830" s="3">
        <f t="shared" si="371"/>
        <v>44560.25</v>
      </c>
      <c r="F11830">
        <v>-39.016666600000001</v>
      </c>
      <c r="G11830">
        <v>174.18333329999999</v>
      </c>
      <c r="H11830">
        <v>32</v>
      </c>
      <c r="I11830">
        <v>3.1</v>
      </c>
      <c r="J11830">
        <v>160</v>
      </c>
      <c r="K11830">
        <v>10.3</v>
      </c>
      <c r="L11830">
        <v>1007.4</v>
      </c>
      <c r="M11830">
        <v>20000</v>
      </c>
      <c r="N11830">
        <v>9.6999999999999993</v>
      </c>
      <c r="O11830">
        <v>96.109757470000005</v>
      </c>
      <c r="P11830" t="s">
        <v>23</v>
      </c>
      <c r="Q11830" t="s">
        <v>23</v>
      </c>
      <c r="R11830" t="s">
        <v>23</v>
      </c>
      <c r="S11830">
        <v>0.2</v>
      </c>
      <c r="T11830" t="s">
        <v>28</v>
      </c>
      <c r="U11830" s="4" t="str">
        <f t="shared" si="370"/>
        <v>SSE</v>
      </c>
    </row>
    <row r="11831" spans="1:21">
      <c r="A11831" t="s">
        <v>21</v>
      </c>
      <c r="B11831" t="s">
        <v>22</v>
      </c>
      <c r="C11831" s="1">
        <v>44559.75</v>
      </c>
      <c r="D11831" s="1">
        <v>44560.25</v>
      </c>
      <c r="E11831" s="3">
        <f t="shared" si="371"/>
        <v>44560.291666666664</v>
      </c>
      <c r="F11831">
        <v>-39.016666600000001</v>
      </c>
      <c r="G11831">
        <v>174.18333329999999</v>
      </c>
      <c r="H11831">
        <v>32</v>
      </c>
      <c r="I11831">
        <v>1.5</v>
      </c>
      <c r="J11831">
        <v>140</v>
      </c>
      <c r="K11831">
        <v>12.3</v>
      </c>
      <c r="L11831">
        <v>1007.6</v>
      </c>
      <c r="M11831">
        <v>20000</v>
      </c>
      <c r="N11831">
        <v>11.8</v>
      </c>
      <c r="O11831">
        <v>96.795659689999994</v>
      </c>
      <c r="P11831" t="s">
        <v>23</v>
      </c>
      <c r="Q11831" t="s">
        <v>23</v>
      </c>
      <c r="R11831" t="s">
        <v>23</v>
      </c>
      <c r="S11831">
        <v>0.2</v>
      </c>
      <c r="T11831" t="s">
        <v>28</v>
      </c>
      <c r="U11831" s="4" t="str">
        <f t="shared" si="370"/>
        <v>SE</v>
      </c>
    </row>
    <row r="11832" spans="1:21">
      <c r="A11832" t="s">
        <v>21</v>
      </c>
      <c r="B11832" t="s">
        <v>22</v>
      </c>
      <c r="C11832" s="1">
        <v>44559.791666666664</v>
      </c>
      <c r="D11832" s="1">
        <v>44560.291666666664</v>
      </c>
      <c r="E11832" s="3">
        <f t="shared" si="371"/>
        <v>44560.333333333328</v>
      </c>
      <c r="F11832">
        <v>-39.016666600000001</v>
      </c>
      <c r="G11832">
        <v>174.18333329999999</v>
      </c>
      <c r="H11832">
        <v>32</v>
      </c>
      <c r="I11832">
        <v>0.5</v>
      </c>
      <c r="J11832">
        <v>180</v>
      </c>
      <c r="K11832">
        <v>15.7</v>
      </c>
      <c r="L11832">
        <v>1007.9</v>
      </c>
      <c r="M11832">
        <v>20000</v>
      </c>
      <c r="N11832">
        <v>14.9</v>
      </c>
      <c r="O11832">
        <v>95.037094730000007</v>
      </c>
      <c r="P11832" t="s">
        <v>23</v>
      </c>
      <c r="Q11832" t="s">
        <v>23</v>
      </c>
      <c r="R11832" t="s">
        <v>23</v>
      </c>
      <c r="S11832" t="s">
        <v>23</v>
      </c>
      <c r="T11832" t="s">
        <v>28</v>
      </c>
      <c r="U11832" s="4" t="str">
        <f t="shared" si="370"/>
        <v>S</v>
      </c>
    </row>
    <row r="11833" spans="1:21">
      <c r="A11833" t="s">
        <v>21</v>
      </c>
      <c r="B11833" t="s">
        <v>22</v>
      </c>
      <c r="C11833" s="1">
        <v>44559.833333333336</v>
      </c>
      <c r="D11833" s="1">
        <v>44560.333333333336</v>
      </c>
      <c r="E11833" s="3">
        <f t="shared" si="371"/>
        <v>44560.375</v>
      </c>
      <c r="F11833">
        <v>-39.016666600000001</v>
      </c>
      <c r="G11833">
        <v>174.18333329999999</v>
      </c>
      <c r="H11833">
        <v>32</v>
      </c>
      <c r="I11833">
        <v>6.7</v>
      </c>
      <c r="J11833">
        <v>250</v>
      </c>
      <c r="K11833">
        <v>17.5</v>
      </c>
      <c r="L11833">
        <v>1008.3</v>
      </c>
      <c r="M11833">
        <v>10000</v>
      </c>
      <c r="N11833">
        <v>12.5</v>
      </c>
      <c r="O11833">
        <v>72.658216940000003</v>
      </c>
      <c r="P11833" t="s">
        <v>23</v>
      </c>
      <c r="Q11833" t="s">
        <v>23</v>
      </c>
      <c r="R11833" t="s">
        <v>23</v>
      </c>
      <c r="S11833" t="s">
        <v>23</v>
      </c>
      <c r="T11833" t="s">
        <v>28</v>
      </c>
      <c r="U11833" s="4" t="str">
        <f t="shared" si="370"/>
        <v>WSW</v>
      </c>
    </row>
    <row r="11834" spans="1:21">
      <c r="A11834" t="s">
        <v>21</v>
      </c>
      <c r="B11834" t="s">
        <v>22</v>
      </c>
      <c r="C11834" s="1">
        <v>44559.875</v>
      </c>
      <c r="D11834" s="1">
        <v>44560.375</v>
      </c>
      <c r="E11834" s="3">
        <f t="shared" si="371"/>
        <v>44560.416666666664</v>
      </c>
      <c r="F11834">
        <v>-39.016666600000001</v>
      </c>
      <c r="G11834">
        <v>174.18333329999999</v>
      </c>
      <c r="H11834">
        <v>32</v>
      </c>
      <c r="I11834">
        <v>5.7</v>
      </c>
      <c r="J11834">
        <v>230</v>
      </c>
      <c r="K11834">
        <v>17.5</v>
      </c>
      <c r="L11834">
        <v>1008.7</v>
      </c>
      <c r="M11834">
        <v>20000</v>
      </c>
      <c r="N11834">
        <v>12.5</v>
      </c>
      <c r="O11834">
        <v>72.658216940000003</v>
      </c>
      <c r="P11834" t="s">
        <v>23</v>
      </c>
      <c r="Q11834" t="s">
        <v>23</v>
      </c>
      <c r="R11834" t="s">
        <v>23</v>
      </c>
      <c r="S11834" t="s">
        <v>23</v>
      </c>
      <c r="T11834" t="s">
        <v>28</v>
      </c>
      <c r="U11834" s="4" t="str">
        <f t="shared" si="370"/>
        <v>SW</v>
      </c>
    </row>
    <row r="11835" spans="1:21">
      <c r="A11835" t="s">
        <v>21</v>
      </c>
      <c r="B11835" t="s">
        <v>22</v>
      </c>
      <c r="C11835" s="1">
        <v>44559.916666666664</v>
      </c>
      <c r="D11835" s="1">
        <v>44560.416666666664</v>
      </c>
      <c r="E11835" s="3">
        <f t="shared" si="371"/>
        <v>44560.458333333328</v>
      </c>
      <c r="F11835">
        <v>-39.016666600000001</v>
      </c>
      <c r="G11835">
        <v>174.18333329999999</v>
      </c>
      <c r="H11835">
        <v>32</v>
      </c>
      <c r="I11835">
        <v>8.1999999999999993</v>
      </c>
      <c r="J11835">
        <v>250</v>
      </c>
      <c r="K11835">
        <v>18.3</v>
      </c>
      <c r="L11835">
        <v>1008.4</v>
      </c>
      <c r="M11835">
        <v>20000</v>
      </c>
      <c r="N11835">
        <v>13.8</v>
      </c>
      <c r="O11835">
        <v>75.182890150000006</v>
      </c>
      <c r="P11835" t="s">
        <v>23</v>
      </c>
      <c r="Q11835" t="s">
        <v>23</v>
      </c>
      <c r="R11835" t="s">
        <v>23</v>
      </c>
      <c r="S11835" t="s">
        <v>23</v>
      </c>
      <c r="T11835" t="s">
        <v>28</v>
      </c>
      <c r="U11835" s="4" t="str">
        <f t="shared" si="370"/>
        <v>WSW</v>
      </c>
    </row>
    <row r="11836" spans="1:21">
      <c r="A11836" t="s">
        <v>21</v>
      </c>
      <c r="B11836" t="s">
        <v>22</v>
      </c>
      <c r="C11836" s="1">
        <v>44559.958333333336</v>
      </c>
      <c r="D11836" s="1">
        <v>44560.458333333336</v>
      </c>
      <c r="E11836" s="3">
        <f t="shared" si="371"/>
        <v>44560.5</v>
      </c>
      <c r="F11836">
        <v>-39.016666600000001</v>
      </c>
      <c r="G11836">
        <v>174.18333329999999</v>
      </c>
      <c r="H11836">
        <v>32</v>
      </c>
      <c r="I11836">
        <v>9.3000000000000007</v>
      </c>
      <c r="J11836">
        <v>260</v>
      </c>
      <c r="K11836">
        <v>19.100000000000001</v>
      </c>
      <c r="L11836">
        <v>1008.8</v>
      </c>
      <c r="M11836">
        <v>20000</v>
      </c>
      <c r="N11836">
        <v>13.7</v>
      </c>
      <c r="O11836">
        <v>71.064600290000001</v>
      </c>
      <c r="P11836" t="s">
        <v>23</v>
      </c>
      <c r="Q11836" t="s">
        <v>23</v>
      </c>
      <c r="R11836" t="s">
        <v>23</v>
      </c>
      <c r="S11836">
        <v>0</v>
      </c>
      <c r="T11836" t="s">
        <v>28</v>
      </c>
      <c r="U11836" s="4" t="str">
        <f t="shared" si="370"/>
        <v>W</v>
      </c>
    </row>
    <row r="11837" spans="1:21">
      <c r="A11837" t="s">
        <v>21</v>
      </c>
      <c r="B11837" t="s">
        <v>22</v>
      </c>
      <c r="C11837" s="1">
        <v>44560</v>
      </c>
      <c r="D11837" s="1">
        <v>44560.5</v>
      </c>
      <c r="E11837" s="3">
        <f t="shared" si="371"/>
        <v>44560.541666666664</v>
      </c>
      <c r="F11837">
        <v>-39.016666600000001</v>
      </c>
      <c r="G11837">
        <v>174.18333329999999</v>
      </c>
      <c r="H11837">
        <v>32</v>
      </c>
      <c r="I11837">
        <v>10.3</v>
      </c>
      <c r="J11837">
        <v>260</v>
      </c>
      <c r="K11837">
        <v>19.899999999999999</v>
      </c>
      <c r="L11837">
        <v>1008.4</v>
      </c>
      <c r="M11837">
        <v>10000</v>
      </c>
      <c r="N11837">
        <v>13.5</v>
      </c>
      <c r="O11837">
        <v>66.753848930000004</v>
      </c>
      <c r="P11837" t="s">
        <v>23</v>
      </c>
      <c r="Q11837" t="s">
        <v>23</v>
      </c>
      <c r="R11837" t="s">
        <v>23</v>
      </c>
      <c r="S11837">
        <v>0</v>
      </c>
      <c r="T11837" t="s">
        <v>28</v>
      </c>
      <c r="U11837" s="4" t="str">
        <f t="shared" si="370"/>
        <v>W</v>
      </c>
    </row>
    <row r="11838" spans="1:21">
      <c r="A11838" t="s">
        <v>21</v>
      </c>
      <c r="B11838" t="s">
        <v>22</v>
      </c>
      <c r="C11838" s="1">
        <v>44560.041666666664</v>
      </c>
      <c r="D11838" s="1">
        <v>44560.541666666664</v>
      </c>
      <c r="E11838" s="3">
        <f t="shared" si="371"/>
        <v>44560.583333333328</v>
      </c>
      <c r="F11838">
        <v>-39.016666600000001</v>
      </c>
      <c r="G11838">
        <v>174.18333329999999</v>
      </c>
      <c r="H11838">
        <v>32</v>
      </c>
      <c r="I11838">
        <v>10.3</v>
      </c>
      <c r="J11838">
        <v>260</v>
      </c>
      <c r="K11838">
        <v>20.2</v>
      </c>
      <c r="L11838">
        <v>1008.3</v>
      </c>
      <c r="M11838">
        <v>10000</v>
      </c>
      <c r="N11838">
        <v>13.8</v>
      </c>
      <c r="O11838">
        <v>66.81126415</v>
      </c>
      <c r="P11838" t="s">
        <v>23</v>
      </c>
      <c r="Q11838" t="s">
        <v>23</v>
      </c>
      <c r="R11838" t="s">
        <v>23</v>
      </c>
      <c r="S11838" t="s">
        <v>23</v>
      </c>
      <c r="T11838" t="s">
        <v>28</v>
      </c>
      <c r="U11838" s="4" t="str">
        <f t="shared" si="370"/>
        <v>W</v>
      </c>
    </row>
    <row r="11839" spans="1:21">
      <c r="A11839" t="s">
        <v>21</v>
      </c>
      <c r="B11839" t="s">
        <v>22</v>
      </c>
      <c r="C11839" s="1">
        <v>44560.083333333336</v>
      </c>
      <c r="D11839" s="1">
        <v>44560.583333333336</v>
      </c>
      <c r="E11839" s="3">
        <f t="shared" si="371"/>
        <v>44560.625</v>
      </c>
      <c r="F11839">
        <v>-39.016666600000001</v>
      </c>
      <c r="G11839">
        <v>174.18333329999999</v>
      </c>
      <c r="H11839">
        <v>32</v>
      </c>
      <c r="I11839">
        <v>12.4</v>
      </c>
      <c r="J11839">
        <v>260</v>
      </c>
      <c r="K11839">
        <v>20</v>
      </c>
      <c r="L11839">
        <v>1008.5</v>
      </c>
      <c r="M11839">
        <v>10000</v>
      </c>
      <c r="N11839">
        <v>13.6</v>
      </c>
      <c r="O11839">
        <v>66.773009040000005</v>
      </c>
      <c r="P11839" t="s">
        <v>23</v>
      </c>
      <c r="Q11839" t="s">
        <v>23</v>
      </c>
      <c r="R11839" t="s">
        <v>23</v>
      </c>
      <c r="S11839" t="s">
        <v>23</v>
      </c>
      <c r="T11839" t="s">
        <v>28</v>
      </c>
      <c r="U11839" s="4" t="str">
        <f t="shared" si="370"/>
        <v>W</v>
      </c>
    </row>
    <row r="11840" spans="1:21">
      <c r="A11840" t="s">
        <v>21</v>
      </c>
      <c r="B11840" t="s">
        <v>22</v>
      </c>
      <c r="C11840" s="1">
        <v>44560.125</v>
      </c>
      <c r="D11840" s="1">
        <v>44560.625</v>
      </c>
      <c r="E11840" s="3">
        <f t="shared" si="371"/>
        <v>44560.666666666664</v>
      </c>
      <c r="F11840">
        <v>-39.016666600000001</v>
      </c>
      <c r="G11840">
        <v>174.18333329999999</v>
      </c>
      <c r="H11840">
        <v>32</v>
      </c>
      <c r="I11840">
        <v>11.8</v>
      </c>
      <c r="J11840">
        <v>260</v>
      </c>
      <c r="K11840">
        <v>19.899999999999999</v>
      </c>
      <c r="L11840">
        <v>1008.5</v>
      </c>
      <c r="M11840">
        <v>10000</v>
      </c>
      <c r="N11840">
        <v>14.1</v>
      </c>
      <c r="O11840">
        <v>69.392661169999997</v>
      </c>
      <c r="P11840" t="s">
        <v>23</v>
      </c>
      <c r="Q11840" t="s">
        <v>23</v>
      </c>
      <c r="R11840" t="s">
        <v>23</v>
      </c>
      <c r="S11840" t="s">
        <v>23</v>
      </c>
      <c r="T11840" t="s">
        <v>28</v>
      </c>
      <c r="U11840" s="4" t="str">
        <f t="shared" si="370"/>
        <v>W</v>
      </c>
    </row>
    <row r="11841" spans="1:21">
      <c r="A11841" t="s">
        <v>21</v>
      </c>
      <c r="B11841" t="s">
        <v>22</v>
      </c>
      <c r="C11841" s="1">
        <v>44560.166666666664</v>
      </c>
      <c r="D11841" s="1">
        <v>44560.666666666664</v>
      </c>
      <c r="E11841" s="3">
        <f t="shared" si="371"/>
        <v>44560.708333333328</v>
      </c>
      <c r="F11841">
        <v>-39.016666600000001</v>
      </c>
      <c r="G11841">
        <v>174.18333329999999</v>
      </c>
      <c r="H11841">
        <v>32</v>
      </c>
      <c r="I11841">
        <v>11.8</v>
      </c>
      <c r="J11841">
        <v>260</v>
      </c>
      <c r="K11841">
        <v>19.399999999999999</v>
      </c>
      <c r="L11841">
        <v>1008.5</v>
      </c>
      <c r="M11841">
        <v>10000</v>
      </c>
      <c r="N11841">
        <v>14.4</v>
      </c>
      <c r="O11841">
        <v>72.971546720000006</v>
      </c>
      <c r="P11841" t="s">
        <v>23</v>
      </c>
      <c r="Q11841" t="s">
        <v>23</v>
      </c>
      <c r="R11841" t="s">
        <v>23</v>
      </c>
      <c r="S11841" t="s">
        <v>23</v>
      </c>
      <c r="T11841" t="s">
        <v>28</v>
      </c>
      <c r="U11841" s="4" t="str">
        <f t="shared" si="370"/>
        <v>W</v>
      </c>
    </row>
    <row r="11842" spans="1:21">
      <c r="A11842" t="s">
        <v>21</v>
      </c>
      <c r="B11842" t="s">
        <v>22</v>
      </c>
      <c r="C11842" s="1">
        <v>44560.208333333336</v>
      </c>
      <c r="D11842" s="1">
        <v>44560.708333333336</v>
      </c>
      <c r="E11842" s="3">
        <f t="shared" si="371"/>
        <v>44560.75</v>
      </c>
      <c r="F11842">
        <v>-39.016666600000001</v>
      </c>
      <c r="G11842">
        <v>174.18333329999999</v>
      </c>
      <c r="H11842">
        <v>32</v>
      </c>
      <c r="I11842">
        <v>11.3</v>
      </c>
      <c r="J11842">
        <v>260</v>
      </c>
      <c r="K11842">
        <v>18.5</v>
      </c>
      <c r="L11842">
        <v>1008.3</v>
      </c>
      <c r="M11842">
        <v>20000</v>
      </c>
      <c r="N11842">
        <v>14.1</v>
      </c>
      <c r="O11842">
        <v>75.699472790000002</v>
      </c>
      <c r="P11842" t="s">
        <v>23</v>
      </c>
      <c r="Q11842" t="s">
        <v>23</v>
      </c>
      <c r="R11842" t="s">
        <v>23</v>
      </c>
      <c r="S11842">
        <v>0</v>
      </c>
      <c r="T11842" t="s">
        <v>28</v>
      </c>
      <c r="U11842" s="4" t="str">
        <f t="shared" ref="U11842:U11905" si="372">CHOOSE(1+ABS(ROUND(J11842/22.5,0)),"N","NNE","NE","ENE","E","ESE","SE","SSE","S","SSW","SW","WSW","W","WNW","NW","NNW","N")</f>
        <v>W</v>
      </c>
    </row>
    <row r="11843" spans="1:21">
      <c r="A11843" t="s">
        <v>21</v>
      </c>
      <c r="B11843" t="s">
        <v>22</v>
      </c>
      <c r="C11843" s="1">
        <v>44560.25</v>
      </c>
      <c r="D11843" s="1">
        <v>44560.75</v>
      </c>
      <c r="E11843" s="3">
        <f t="shared" si="371"/>
        <v>44560.791666666664</v>
      </c>
      <c r="F11843">
        <v>-39.016666600000001</v>
      </c>
      <c r="G11843">
        <v>174.18333329999999</v>
      </c>
      <c r="H11843">
        <v>32</v>
      </c>
      <c r="I11843">
        <v>10.8</v>
      </c>
      <c r="J11843">
        <v>260</v>
      </c>
      <c r="K11843">
        <v>18.2</v>
      </c>
      <c r="L11843">
        <v>1008.4</v>
      </c>
      <c r="M11843">
        <v>10000</v>
      </c>
      <c r="N11843">
        <v>14.1</v>
      </c>
      <c r="O11843">
        <v>77.131359439999997</v>
      </c>
      <c r="P11843" t="s">
        <v>23</v>
      </c>
      <c r="Q11843" t="s">
        <v>23</v>
      </c>
      <c r="R11843" t="s">
        <v>23</v>
      </c>
      <c r="S11843">
        <v>0</v>
      </c>
      <c r="T11843" t="s">
        <v>28</v>
      </c>
      <c r="U11843" s="4" t="str">
        <f t="shared" si="372"/>
        <v>W</v>
      </c>
    </row>
    <row r="11844" spans="1:21">
      <c r="A11844" t="s">
        <v>21</v>
      </c>
      <c r="B11844" t="s">
        <v>22</v>
      </c>
      <c r="C11844" s="1">
        <v>44560.291666666664</v>
      </c>
      <c r="D11844" s="1">
        <v>44560.791666666664</v>
      </c>
      <c r="E11844" s="3">
        <f t="shared" si="371"/>
        <v>44560.833333333328</v>
      </c>
      <c r="F11844">
        <v>-39.016666600000001</v>
      </c>
      <c r="G11844">
        <v>174.18333329999999</v>
      </c>
      <c r="H11844">
        <v>32</v>
      </c>
      <c r="I11844">
        <v>10.8</v>
      </c>
      <c r="J11844">
        <v>250</v>
      </c>
      <c r="K11844">
        <v>17.2</v>
      </c>
      <c r="L11844">
        <v>1008.8</v>
      </c>
      <c r="M11844">
        <v>20000</v>
      </c>
      <c r="N11844">
        <v>13.6</v>
      </c>
      <c r="O11844">
        <v>79.519407430000001</v>
      </c>
      <c r="P11844" t="s">
        <v>23</v>
      </c>
      <c r="Q11844" t="s">
        <v>23</v>
      </c>
      <c r="R11844" t="s">
        <v>23</v>
      </c>
      <c r="S11844" t="s">
        <v>23</v>
      </c>
      <c r="T11844" t="s">
        <v>28</v>
      </c>
      <c r="U11844" s="4" t="str">
        <f t="shared" si="372"/>
        <v>WSW</v>
      </c>
    </row>
    <row r="11845" spans="1:21">
      <c r="A11845" t="s">
        <v>21</v>
      </c>
      <c r="B11845" t="s">
        <v>22</v>
      </c>
      <c r="C11845" s="1">
        <v>44560.333333333336</v>
      </c>
      <c r="D11845" s="1">
        <v>44560.833333333336</v>
      </c>
      <c r="E11845" s="3">
        <f t="shared" si="371"/>
        <v>44560.875</v>
      </c>
      <c r="F11845">
        <v>-39.016666600000001</v>
      </c>
      <c r="G11845">
        <v>174.18333329999999</v>
      </c>
      <c r="H11845">
        <v>32</v>
      </c>
      <c r="I11845">
        <v>8.8000000000000007</v>
      </c>
      <c r="J11845">
        <v>250</v>
      </c>
      <c r="K11845">
        <v>16.600000000000001</v>
      </c>
      <c r="L11845">
        <v>1009.5</v>
      </c>
      <c r="M11845">
        <v>20000</v>
      </c>
      <c r="N11845">
        <v>13</v>
      </c>
      <c r="O11845">
        <v>79.440798509999993</v>
      </c>
      <c r="P11845" t="s">
        <v>23</v>
      </c>
      <c r="Q11845" t="s">
        <v>23</v>
      </c>
      <c r="R11845" t="s">
        <v>23</v>
      </c>
      <c r="S11845" t="s">
        <v>23</v>
      </c>
      <c r="T11845" t="s">
        <v>28</v>
      </c>
      <c r="U11845" s="4" t="str">
        <f t="shared" si="372"/>
        <v>WSW</v>
      </c>
    </row>
    <row r="11846" spans="1:21">
      <c r="A11846" t="s">
        <v>21</v>
      </c>
      <c r="B11846" t="s">
        <v>22</v>
      </c>
      <c r="C11846" s="1">
        <v>44560.375</v>
      </c>
      <c r="D11846" s="1">
        <v>44560.875</v>
      </c>
      <c r="E11846" s="3">
        <f t="shared" si="371"/>
        <v>44560.916666666664</v>
      </c>
      <c r="F11846">
        <v>-39.016666600000001</v>
      </c>
      <c r="G11846">
        <v>174.18333329999999</v>
      </c>
      <c r="H11846">
        <v>32</v>
      </c>
      <c r="I11846">
        <v>6.7</v>
      </c>
      <c r="J11846">
        <v>240</v>
      </c>
      <c r="K11846">
        <v>16.100000000000001</v>
      </c>
      <c r="L11846">
        <v>1010.7</v>
      </c>
      <c r="M11846">
        <v>20000</v>
      </c>
      <c r="N11846">
        <v>13.2</v>
      </c>
      <c r="O11846">
        <v>83.064817899999994</v>
      </c>
      <c r="P11846" t="s">
        <v>23</v>
      </c>
      <c r="Q11846" t="s">
        <v>23</v>
      </c>
      <c r="R11846" t="s">
        <v>23</v>
      </c>
      <c r="S11846" t="s">
        <v>23</v>
      </c>
      <c r="T11846" t="s">
        <v>28</v>
      </c>
      <c r="U11846" s="4" t="str">
        <f t="shared" si="372"/>
        <v>WSW</v>
      </c>
    </row>
    <row r="11847" spans="1:21">
      <c r="A11847" t="s">
        <v>21</v>
      </c>
      <c r="B11847" t="s">
        <v>22</v>
      </c>
      <c r="C11847" s="1">
        <v>44560.416666666664</v>
      </c>
      <c r="D11847" s="1">
        <v>44560.916666666664</v>
      </c>
      <c r="E11847" s="3">
        <f t="shared" si="371"/>
        <v>44560.958333333328</v>
      </c>
      <c r="F11847">
        <v>-39.016666600000001</v>
      </c>
      <c r="G11847">
        <v>174.18333329999999</v>
      </c>
      <c r="H11847">
        <v>32</v>
      </c>
      <c r="I11847">
        <v>4.5999999999999996</v>
      </c>
      <c r="J11847">
        <v>240</v>
      </c>
      <c r="K11847">
        <v>15.7</v>
      </c>
      <c r="L11847">
        <v>1011</v>
      </c>
      <c r="M11847">
        <v>20000</v>
      </c>
      <c r="N11847">
        <v>12.7</v>
      </c>
      <c r="O11847">
        <v>82.482890139999995</v>
      </c>
      <c r="P11847" t="s">
        <v>23</v>
      </c>
      <c r="Q11847" t="s">
        <v>23</v>
      </c>
      <c r="R11847" t="s">
        <v>23</v>
      </c>
      <c r="S11847" t="s">
        <v>23</v>
      </c>
      <c r="T11847" t="s">
        <v>28</v>
      </c>
      <c r="U11847" s="4" t="str">
        <f t="shared" si="372"/>
        <v>WSW</v>
      </c>
    </row>
    <row r="11848" spans="1:21">
      <c r="A11848" t="s">
        <v>21</v>
      </c>
      <c r="B11848" t="s">
        <v>22</v>
      </c>
      <c r="C11848" s="1">
        <v>44560.458333333336</v>
      </c>
      <c r="D11848" s="1">
        <v>44560.958333333336</v>
      </c>
      <c r="E11848" s="3">
        <f t="shared" si="371"/>
        <v>44561</v>
      </c>
      <c r="F11848">
        <v>-39.016666600000001</v>
      </c>
      <c r="G11848">
        <v>174.18333329999999</v>
      </c>
      <c r="H11848">
        <v>32</v>
      </c>
      <c r="I11848">
        <v>5.0999999999999996</v>
      </c>
      <c r="J11848">
        <v>250</v>
      </c>
      <c r="K11848">
        <v>15.4</v>
      </c>
      <c r="L11848">
        <v>1011.1</v>
      </c>
      <c r="M11848">
        <v>20000</v>
      </c>
      <c r="N11848">
        <v>12.8</v>
      </c>
      <c r="O11848">
        <v>84.620480659999998</v>
      </c>
      <c r="P11848" t="s">
        <v>23</v>
      </c>
      <c r="Q11848" t="s">
        <v>23</v>
      </c>
      <c r="R11848" t="s">
        <v>23</v>
      </c>
      <c r="S11848">
        <v>0</v>
      </c>
      <c r="T11848" t="s">
        <v>28</v>
      </c>
      <c r="U11848" s="4" t="str">
        <f t="shared" si="372"/>
        <v>WSW</v>
      </c>
    </row>
    <row r="11849" spans="1:21">
      <c r="A11849" t="s">
        <v>21</v>
      </c>
      <c r="B11849" t="s">
        <v>22</v>
      </c>
      <c r="C11849" s="1">
        <v>44560.5</v>
      </c>
      <c r="D11849" s="1">
        <v>44561</v>
      </c>
      <c r="E11849" s="3">
        <f t="shared" si="371"/>
        <v>44561.041666666664</v>
      </c>
      <c r="F11849">
        <v>-39.016666600000001</v>
      </c>
      <c r="G11849">
        <v>174.18333329999999</v>
      </c>
      <c r="H11849">
        <v>32</v>
      </c>
      <c r="I11849">
        <v>6.2</v>
      </c>
      <c r="J11849">
        <v>250</v>
      </c>
      <c r="K11849">
        <v>15</v>
      </c>
      <c r="L11849">
        <v>1011.2</v>
      </c>
      <c r="M11849">
        <v>20000</v>
      </c>
      <c r="N11849">
        <v>12.3</v>
      </c>
      <c r="O11849">
        <v>84.030534869999997</v>
      </c>
      <c r="P11849" t="s">
        <v>23</v>
      </c>
      <c r="Q11849" t="s">
        <v>23</v>
      </c>
      <c r="R11849" t="s">
        <v>23</v>
      </c>
      <c r="S11849">
        <v>0</v>
      </c>
      <c r="T11849" t="s">
        <v>28</v>
      </c>
      <c r="U11849" s="4" t="str">
        <f t="shared" si="372"/>
        <v>WSW</v>
      </c>
    </row>
    <row r="11850" spans="1:21">
      <c r="A11850" t="s">
        <v>21</v>
      </c>
      <c r="B11850" t="s">
        <v>22</v>
      </c>
      <c r="C11850" s="1">
        <v>44560.541666666664</v>
      </c>
      <c r="D11850" s="1">
        <v>44561.041666666664</v>
      </c>
      <c r="E11850" s="3">
        <f t="shared" si="371"/>
        <v>44561.083333333328</v>
      </c>
      <c r="F11850">
        <v>-39.016666600000001</v>
      </c>
      <c r="G11850">
        <v>174.18333329999999</v>
      </c>
      <c r="H11850">
        <v>32</v>
      </c>
      <c r="I11850">
        <v>2.6</v>
      </c>
      <c r="J11850">
        <v>220</v>
      </c>
      <c r="K11850">
        <v>14.7</v>
      </c>
      <c r="L11850">
        <v>1011</v>
      </c>
      <c r="M11850">
        <v>20000</v>
      </c>
      <c r="N11850">
        <v>11.8</v>
      </c>
      <c r="O11850">
        <v>82.908061559999993</v>
      </c>
      <c r="P11850" t="s">
        <v>23</v>
      </c>
      <c r="Q11850" t="s">
        <v>23</v>
      </c>
      <c r="R11850" t="s">
        <v>23</v>
      </c>
      <c r="S11850" t="s">
        <v>23</v>
      </c>
      <c r="T11850" t="s">
        <v>28</v>
      </c>
      <c r="U11850" s="4" t="str">
        <f t="shared" si="372"/>
        <v>SW</v>
      </c>
    </row>
    <row r="11851" spans="1:21">
      <c r="A11851" t="s">
        <v>21</v>
      </c>
      <c r="B11851" t="s">
        <v>22</v>
      </c>
      <c r="C11851" s="1">
        <v>44560.583333333336</v>
      </c>
      <c r="D11851" s="1">
        <v>44561.083333333336</v>
      </c>
      <c r="E11851" s="3">
        <f t="shared" si="371"/>
        <v>44561.125</v>
      </c>
      <c r="F11851">
        <v>-39.016666600000001</v>
      </c>
      <c r="G11851">
        <v>174.18333329999999</v>
      </c>
      <c r="H11851">
        <v>32</v>
      </c>
      <c r="I11851">
        <v>5.0999999999999996</v>
      </c>
      <c r="J11851">
        <v>240</v>
      </c>
      <c r="K11851">
        <v>15</v>
      </c>
      <c r="L11851">
        <v>1010.9</v>
      </c>
      <c r="M11851">
        <v>20000</v>
      </c>
      <c r="N11851">
        <v>12.5</v>
      </c>
      <c r="O11851">
        <v>85.13165669</v>
      </c>
      <c r="P11851" t="s">
        <v>23</v>
      </c>
      <c r="Q11851" t="s">
        <v>23</v>
      </c>
      <c r="R11851" t="s">
        <v>23</v>
      </c>
      <c r="S11851" t="s">
        <v>23</v>
      </c>
      <c r="T11851" t="s">
        <v>28</v>
      </c>
      <c r="U11851" s="4" t="str">
        <f t="shared" si="372"/>
        <v>WSW</v>
      </c>
    </row>
    <row r="11852" spans="1:21">
      <c r="A11852" t="s">
        <v>21</v>
      </c>
      <c r="B11852" t="s">
        <v>22</v>
      </c>
      <c r="C11852" s="1">
        <v>44560.625</v>
      </c>
      <c r="D11852" s="1">
        <v>44561.125</v>
      </c>
      <c r="E11852" s="3">
        <f t="shared" si="371"/>
        <v>44561.166666666664</v>
      </c>
      <c r="F11852">
        <v>-39.016666600000001</v>
      </c>
      <c r="G11852">
        <v>174.18333329999999</v>
      </c>
      <c r="H11852">
        <v>32</v>
      </c>
      <c r="I11852">
        <v>5.0999999999999996</v>
      </c>
      <c r="J11852">
        <v>250</v>
      </c>
      <c r="K11852">
        <v>14.6</v>
      </c>
      <c r="L11852">
        <v>1011</v>
      </c>
      <c r="M11852">
        <v>20000</v>
      </c>
      <c r="N11852">
        <v>12.2</v>
      </c>
      <c r="O11852">
        <v>85.648497059999997</v>
      </c>
      <c r="P11852" t="s">
        <v>23</v>
      </c>
      <c r="Q11852" t="s">
        <v>23</v>
      </c>
      <c r="R11852" t="s">
        <v>23</v>
      </c>
      <c r="S11852" t="s">
        <v>23</v>
      </c>
      <c r="T11852" t="s">
        <v>28</v>
      </c>
      <c r="U11852" s="4" t="str">
        <f t="shared" si="372"/>
        <v>WSW</v>
      </c>
    </row>
    <row r="11853" spans="1:21">
      <c r="A11853" t="s">
        <v>21</v>
      </c>
      <c r="B11853" t="s">
        <v>22</v>
      </c>
      <c r="C11853" s="1">
        <v>44560.666666666664</v>
      </c>
      <c r="D11853" s="1">
        <v>44561.166666666664</v>
      </c>
      <c r="E11853" s="3">
        <f t="shared" si="371"/>
        <v>44561.208333333328</v>
      </c>
      <c r="F11853">
        <v>-39.016666600000001</v>
      </c>
      <c r="G11853">
        <v>174.18333329999999</v>
      </c>
      <c r="H11853">
        <v>32</v>
      </c>
      <c r="I11853">
        <v>4.0999999999999996</v>
      </c>
      <c r="J11853">
        <v>250</v>
      </c>
      <c r="K11853">
        <v>14.8</v>
      </c>
      <c r="L11853">
        <v>1011.3</v>
      </c>
      <c r="M11853">
        <v>20000</v>
      </c>
      <c r="N11853">
        <v>12.3</v>
      </c>
      <c r="O11853">
        <v>85.11177635</v>
      </c>
      <c r="P11853" t="s">
        <v>23</v>
      </c>
      <c r="Q11853" t="s">
        <v>23</v>
      </c>
      <c r="R11853" t="s">
        <v>23</v>
      </c>
      <c r="S11853" t="s">
        <v>23</v>
      </c>
      <c r="T11853" t="s">
        <v>28</v>
      </c>
      <c r="U11853" s="4" t="str">
        <f t="shared" si="372"/>
        <v>WSW</v>
      </c>
    </row>
    <row r="11854" spans="1:21">
      <c r="A11854" t="s">
        <v>21</v>
      </c>
      <c r="B11854" t="s">
        <v>22</v>
      </c>
      <c r="C11854" s="1">
        <v>44560.708333333336</v>
      </c>
      <c r="D11854" s="1">
        <v>44561.208333333336</v>
      </c>
      <c r="E11854" s="3">
        <f t="shared" si="371"/>
        <v>44561.25</v>
      </c>
      <c r="F11854">
        <v>-39.016666600000001</v>
      </c>
      <c r="G11854">
        <v>174.18333329999999</v>
      </c>
      <c r="H11854">
        <v>32</v>
      </c>
      <c r="I11854">
        <v>3.1</v>
      </c>
      <c r="J11854">
        <v>200</v>
      </c>
      <c r="K11854">
        <v>14.1</v>
      </c>
      <c r="L11854">
        <v>1011.9</v>
      </c>
      <c r="M11854">
        <v>20000</v>
      </c>
      <c r="N11854">
        <v>11.9</v>
      </c>
      <c r="O11854">
        <v>86.726551439999994</v>
      </c>
      <c r="P11854" t="s">
        <v>23</v>
      </c>
      <c r="Q11854" t="s">
        <v>23</v>
      </c>
      <c r="R11854" t="s">
        <v>23</v>
      </c>
      <c r="S11854">
        <v>0</v>
      </c>
      <c r="T11854" t="s">
        <v>28</v>
      </c>
      <c r="U11854" s="4" t="str">
        <f t="shared" si="372"/>
        <v>SSW</v>
      </c>
    </row>
    <row r="11855" spans="1:21">
      <c r="A11855" t="s">
        <v>21</v>
      </c>
      <c r="B11855" t="s">
        <v>22</v>
      </c>
      <c r="C11855" s="1">
        <v>44560.75</v>
      </c>
      <c r="D11855" s="1">
        <v>44561.25</v>
      </c>
      <c r="E11855" s="3">
        <f t="shared" si="371"/>
        <v>44561.291666666664</v>
      </c>
      <c r="F11855">
        <v>-39.016666600000001</v>
      </c>
      <c r="G11855">
        <v>174.18333329999999</v>
      </c>
      <c r="H11855">
        <v>32</v>
      </c>
      <c r="I11855">
        <v>2.6</v>
      </c>
      <c r="J11855">
        <v>170</v>
      </c>
      <c r="K11855">
        <v>13.4</v>
      </c>
      <c r="L11855">
        <v>1012.6</v>
      </c>
      <c r="M11855">
        <v>20000</v>
      </c>
      <c r="N11855">
        <v>11.9</v>
      </c>
      <c r="O11855">
        <v>90.726843959999997</v>
      </c>
      <c r="P11855" t="s">
        <v>23</v>
      </c>
      <c r="Q11855" t="s">
        <v>23</v>
      </c>
      <c r="R11855" t="s">
        <v>23</v>
      </c>
      <c r="S11855">
        <v>0</v>
      </c>
      <c r="T11855" t="s">
        <v>28</v>
      </c>
      <c r="U11855" s="4" t="str">
        <f t="shared" si="372"/>
        <v>S</v>
      </c>
    </row>
    <row r="11856" spans="1:21">
      <c r="A11856" t="s">
        <v>21</v>
      </c>
      <c r="B11856" t="s">
        <v>22</v>
      </c>
      <c r="C11856" s="1">
        <v>44560.791666666664</v>
      </c>
      <c r="D11856" s="1">
        <v>44561.291666666664</v>
      </c>
      <c r="E11856" s="3">
        <f t="shared" si="371"/>
        <v>44561.333333333328</v>
      </c>
      <c r="F11856">
        <v>-39.016666600000001</v>
      </c>
      <c r="G11856">
        <v>174.18333329999999</v>
      </c>
      <c r="H11856">
        <v>32</v>
      </c>
      <c r="I11856">
        <v>3.6</v>
      </c>
      <c r="J11856">
        <v>230</v>
      </c>
      <c r="K11856">
        <v>17.600000000000001</v>
      </c>
      <c r="L11856">
        <v>1013</v>
      </c>
      <c r="M11856">
        <v>20000</v>
      </c>
      <c r="N11856">
        <v>13.3</v>
      </c>
      <c r="O11856">
        <v>76.054809039999995</v>
      </c>
      <c r="P11856" t="s">
        <v>23</v>
      </c>
      <c r="Q11856" t="s">
        <v>23</v>
      </c>
      <c r="R11856" t="s">
        <v>23</v>
      </c>
      <c r="S11856" t="s">
        <v>23</v>
      </c>
      <c r="T11856" t="s">
        <v>28</v>
      </c>
      <c r="U11856" s="4" t="str">
        <f t="shared" si="372"/>
        <v>SW</v>
      </c>
    </row>
    <row r="11857" spans="1:21">
      <c r="A11857" t="s">
        <v>21</v>
      </c>
      <c r="B11857" t="s">
        <v>22</v>
      </c>
      <c r="C11857" s="1">
        <v>44560.833333333336</v>
      </c>
      <c r="D11857" s="1">
        <v>44561.333333333336</v>
      </c>
      <c r="E11857" s="3">
        <f t="shared" si="371"/>
        <v>44561.375</v>
      </c>
      <c r="F11857">
        <v>-39.016666600000001</v>
      </c>
      <c r="G11857">
        <v>174.18333329999999</v>
      </c>
      <c r="H11857">
        <v>32</v>
      </c>
      <c r="I11857">
        <v>7.2</v>
      </c>
      <c r="J11857">
        <v>240</v>
      </c>
      <c r="K11857">
        <v>18.899999999999999</v>
      </c>
      <c r="L11857">
        <v>1013.6</v>
      </c>
      <c r="M11857">
        <v>20000</v>
      </c>
      <c r="N11857">
        <v>13.6</v>
      </c>
      <c r="O11857">
        <v>71.4910134</v>
      </c>
      <c r="P11857" t="s">
        <v>23</v>
      </c>
      <c r="Q11857" t="s">
        <v>23</v>
      </c>
      <c r="R11857" t="s">
        <v>23</v>
      </c>
      <c r="S11857" t="s">
        <v>23</v>
      </c>
      <c r="T11857" t="s">
        <v>28</v>
      </c>
      <c r="U11857" s="4" t="str">
        <f t="shared" si="372"/>
        <v>WSW</v>
      </c>
    </row>
    <row r="11858" spans="1:21">
      <c r="A11858" t="s">
        <v>21</v>
      </c>
      <c r="B11858" t="s">
        <v>22</v>
      </c>
      <c r="C11858" s="1">
        <v>44560.875</v>
      </c>
      <c r="D11858" s="1">
        <v>44561.375</v>
      </c>
      <c r="E11858" s="3">
        <f t="shared" si="371"/>
        <v>44561.416666666664</v>
      </c>
      <c r="F11858">
        <v>-39.016666600000001</v>
      </c>
      <c r="G11858">
        <v>174.18333329999999</v>
      </c>
      <c r="H11858">
        <v>32</v>
      </c>
      <c r="I11858">
        <v>9.3000000000000007</v>
      </c>
      <c r="J11858">
        <v>260</v>
      </c>
      <c r="K11858">
        <v>19.5</v>
      </c>
      <c r="L11858">
        <v>1013.6</v>
      </c>
      <c r="M11858">
        <v>10000</v>
      </c>
      <c r="N11858">
        <v>14.5</v>
      </c>
      <c r="O11858">
        <v>72.987840849999998</v>
      </c>
      <c r="P11858" t="s">
        <v>23</v>
      </c>
      <c r="Q11858" t="s">
        <v>23</v>
      </c>
      <c r="R11858" t="s">
        <v>23</v>
      </c>
      <c r="S11858" t="s">
        <v>23</v>
      </c>
      <c r="T11858" t="s">
        <v>28</v>
      </c>
      <c r="U11858" s="4" t="str">
        <f t="shared" si="372"/>
        <v>W</v>
      </c>
    </row>
    <row r="11859" spans="1:21">
      <c r="A11859" t="s">
        <v>21</v>
      </c>
      <c r="B11859" t="s">
        <v>22</v>
      </c>
      <c r="C11859" s="1">
        <v>44560.916666666664</v>
      </c>
      <c r="D11859" s="1">
        <v>44561.416666666664</v>
      </c>
      <c r="E11859" s="3">
        <f t="shared" si="371"/>
        <v>44561.458333333328</v>
      </c>
      <c r="F11859">
        <v>-39.016666600000001</v>
      </c>
      <c r="G11859">
        <v>174.18333329999999</v>
      </c>
      <c r="H11859">
        <v>32</v>
      </c>
      <c r="I11859">
        <v>9.3000000000000007</v>
      </c>
      <c r="J11859">
        <v>260</v>
      </c>
      <c r="K11859">
        <v>19.7</v>
      </c>
      <c r="L11859">
        <v>1013.6</v>
      </c>
      <c r="M11859">
        <v>20000</v>
      </c>
      <c r="N11859">
        <v>14.5</v>
      </c>
      <c r="O11859">
        <v>72.088926790000002</v>
      </c>
      <c r="P11859" t="s">
        <v>23</v>
      </c>
      <c r="Q11859" t="s">
        <v>23</v>
      </c>
      <c r="R11859" t="s">
        <v>23</v>
      </c>
      <c r="S11859" t="s">
        <v>23</v>
      </c>
      <c r="T11859" t="s">
        <v>28</v>
      </c>
      <c r="U11859" s="4" t="str">
        <f t="shared" si="372"/>
        <v>W</v>
      </c>
    </row>
    <row r="11860" spans="1:21">
      <c r="A11860" t="s">
        <v>21</v>
      </c>
      <c r="B11860" t="s">
        <v>22</v>
      </c>
      <c r="C11860" s="1">
        <v>44560.958333333336</v>
      </c>
      <c r="D11860" s="1">
        <v>44561.458333333336</v>
      </c>
      <c r="E11860" s="3">
        <f t="shared" si="371"/>
        <v>44561.5</v>
      </c>
      <c r="F11860">
        <v>-39.016666600000001</v>
      </c>
      <c r="G11860">
        <v>174.18333329999999</v>
      </c>
      <c r="H11860">
        <v>32</v>
      </c>
      <c r="I11860">
        <v>10.8</v>
      </c>
      <c r="J11860">
        <v>260</v>
      </c>
      <c r="K11860">
        <v>19.899999999999999</v>
      </c>
      <c r="L11860">
        <v>1013.7</v>
      </c>
      <c r="M11860">
        <v>10000</v>
      </c>
      <c r="N11860">
        <v>14.6</v>
      </c>
      <c r="O11860">
        <v>71.660940879999998</v>
      </c>
      <c r="P11860" t="s">
        <v>23</v>
      </c>
      <c r="Q11860" t="s">
        <v>23</v>
      </c>
      <c r="R11860" t="s">
        <v>23</v>
      </c>
      <c r="S11860">
        <v>0</v>
      </c>
      <c r="T11860" t="s">
        <v>28</v>
      </c>
      <c r="U11860" s="4" t="str">
        <f t="shared" si="372"/>
        <v>W</v>
      </c>
    </row>
    <row r="11861" spans="1:21">
      <c r="A11861" t="s">
        <v>21</v>
      </c>
      <c r="B11861" t="s">
        <v>22</v>
      </c>
      <c r="C11861" s="1">
        <v>44561</v>
      </c>
      <c r="D11861" s="1">
        <v>44561.5</v>
      </c>
      <c r="E11861" s="3">
        <f t="shared" si="371"/>
        <v>44561.541666666664</v>
      </c>
      <c r="F11861">
        <v>-39.016666600000001</v>
      </c>
      <c r="G11861">
        <v>174.18333329999999</v>
      </c>
      <c r="H11861">
        <v>32</v>
      </c>
      <c r="I11861">
        <v>11.3</v>
      </c>
      <c r="J11861">
        <v>260</v>
      </c>
      <c r="K11861">
        <v>19.8</v>
      </c>
      <c r="L11861">
        <v>1013.8</v>
      </c>
      <c r="M11861">
        <v>10000</v>
      </c>
      <c r="N11861">
        <v>15.1</v>
      </c>
      <c r="O11861">
        <v>74.452802079999998</v>
      </c>
      <c r="P11861" t="s">
        <v>23</v>
      </c>
      <c r="Q11861" t="s">
        <v>23</v>
      </c>
      <c r="R11861" t="s">
        <v>23</v>
      </c>
      <c r="S11861">
        <v>0</v>
      </c>
      <c r="T11861" t="s">
        <v>28</v>
      </c>
      <c r="U11861" s="4" t="str">
        <f t="shared" si="372"/>
        <v>W</v>
      </c>
    </row>
    <row r="11862" spans="1:21">
      <c r="A11862" t="s">
        <v>21</v>
      </c>
      <c r="B11862" t="s">
        <v>22</v>
      </c>
      <c r="C11862" s="1">
        <v>44561.041666666664</v>
      </c>
      <c r="D11862" s="1">
        <v>44561.541666666664</v>
      </c>
      <c r="E11862" s="3">
        <f t="shared" si="371"/>
        <v>44561.583333333328</v>
      </c>
      <c r="F11862">
        <v>-39.016666600000001</v>
      </c>
      <c r="G11862">
        <v>174.18333329999999</v>
      </c>
      <c r="H11862">
        <v>32</v>
      </c>
      <c r="I11862">
        <v>11.8</v>
      </c>
      <c r="J11862">
        <v>260</v>
      </c>
      <c r="K11862">
        <v>20</v>
      </c>
      <c r="L11862">
        <v>1013.8</v>
      </c>
      <c r="M11862">
        <v>10000</v>
      </c>
      <c r="N11862">
        <v>15</v>
      </c>
      <c r="O11862">
        <v>73.069020499999993</v>
      </c>
      <c r="P11862" t="s">
        <v>23</v>
      </c>
      <c r="Q11862" t="s">
        <v>23</v>
      </c>
      <c r="R11862" t="s">
        <v>23</v>
      </c>
      <c r="S11862" t="s">
        <v>23</v>
      </c>
      <c r="T11862" t="s">
        <v>28</v>
      </c>
      <c r="U11862" s="4" t="str">
        <f t="shared" si="372"/>
        <v>W</v>
      </c>
    </row>
    <row r="11863" spans="1:21">
      <c r="A11863" t="s">
        <v>21</v>
      </c>
      <c r="B11863" t="s">
        <v>22</v>
      </c>
      <c r="C11863" s="1">
        <v>44561.083333333336</v>
      </c>
      <c r="D11863" s="1">
        <v>44561.583333333336</v>
      </c>
      <c r="E11863" s="3">
        <f t="shared" si="371"/>
        <v>44561.625</v>
      </c>
      <c r="F11863">
        <v>-39.016666600000001</v>
      </c>
      <c r="G11863">
        <v>174.18333329999999</v>
      </c>
      <c r="H11863">
        <v>32</v>
      </c>
      <c r="I11863">
        <v>11.3</v>
      </c>
      <c r="J11863">
        <v>260</v>
      </c>
      <c r="K11863">
        <v>20</v>
      </c>
      <c r="L11863">
        <v>1013.9</v>
      </c>
      <c r="M11863">
        <v>10000</v>
      </c>
      <c r="N11863">
        <v>14.8</v>
      </c>
      <c r="O11863">
        <v>72.138957899999994</v>
      </c>
      <c r="P11863" t="s">
        <v>23</v>
      </c>
      <c r="Q11863" t="s">
        <v>23</v>
      </c>
      <c r="R11863" t="s">
        <v>23</v>
      </c>
      <c r="S11863" t="s">
        <v>23</v>
      </c>
      <c r="T11863" t="s">
        <v>28</v>
      </c>
      <c r="U11863" s="4" t="str">
        <f t="shared" si="372"/>
        <v>W</v>
      </c>
    </row>
    <row r="11864" spans="1:21">
      <c r="A11864" t="s">
        <v>21</v>
      </c>
      <c r="B11864" t="s">
        <v>22</v>
      </c>
      <c r="C11864" s="1">
        <v>44561.125</v>
      </c>
      <c r="D11864" s="1">
        <v>44561.625</v>
      </c>
      <c r="E11864" s="3">
        <f t="shared" si="371"/>
        <v>44561.666666666664</v>
      </c>
      <c r="F11864">
        <v>-39.016666600000001</v>
      </c>
      <c r="G11864">
        <v>174.18333329999999</v>
      </c>
      <c r="H11864">
        <v>32</v>
      </c>
      <c r="I11864">
        <v>11.3</v>
      </c>
      <c r="J11864">
        <v>260</v>
      </c>
      <c r="K11864">
        <v>19.899999999999999</v>
      </c>
      <c r="L11864">
        <v>1013.5</v>
      </c>
      <c r="M11864">
        <v>10000</v>
      </c>
      <c r="N11864">
        <v>14.4</v>
      </c>
      <c r="O11864">
        <v>70.745962329999998</v>
      </c>
      <c r="P11864" t="s">
        <v>23</v>
      </c>
      <c r="Q11864" t="s">
        <v>23</v>
      </c>
      <c r="R11864" t="s">
        <v>23</v>
      </c>
      <c r="S11864" t="s">
        <v>23</v>
      </c>
      <c r="T11864" t="s">
        <v>28</v>
      </c>
      <c r="U11864" s="4" t="str">
        <f t="shared" si="372"/>
        <v>W</v>
      </c>
    </row>
    <row r="11865" spans="1:21">
      <c r="A11865" t="s">
        <v>21</v>
      </c>
      <c r="B11865" t="s">
        <v>22</v>
      </c>
      <c r="C11865" s="1">
        <v>44561.166666666664</v>
      </c>
      <c r="D11865" s="1">
        <v>44561.666666666664</v>
      </c>
      <c r="E11865" s="3">
        <f t="shared" si="371"/>
        <v>44561.708333333328</v>
      </c>
      <c r="F11865">
        <v>-39.016666600000001</v>
      </c>
      <c r="G11865">
        <v>174.18333329999999</v>
      </c>
      <c r="H11865">
        <v>32</v>
      </c>
      <c r="I11865">
        <v>9.8000000000000007</v>
      </c>
      <c r="J11865">
        <v>260</v>
      </c>
      <c r="K11865">
        <v>20.100000000000001</v>
      </c>
      <c r="L11865">
        <v>1013.7</v>
      </c>
      <c r="M11865">
        <v>10000</v>
      </c>
      <c r="N11865">
        <v>14.2</v>
      </c>
      <c r="O11865">
        <v>68.982941179999997</v>
      </c>
      <c r="P11865" t="s">
        <v>23</v>
      </c>
      <c r="Q11865" t="s">
        <v>23</v>
      </c>
      <c r="R11865" t="s">
        <v>23</v>
      </c>
      <c r="S11865" t="s">
        <v>23</v>
      </c>
      <c r="T11865" t="s">
        <v>28</v>
      </c>
      <c r="U11865" s="4" t="str">
        <f t="shared" si="372"/>
        <v>W</v>
      </c>
    </row>
    <row r="11866" spans="1:21">
      <c r="A11866" t="s">
        <v>21</v>
      </c>
      <c r="B11866" t="s">
        <v>22</v>
      </c>
      <c r="C11866" s="1">
        <v>44561.208333333336</v>
      </c>
      <c r="D11866" s="1">
        <v>44561.708333333336</v>
      </c>
      <c r="E11866" s="3">
        <f t="shared" si="371"/>
        <v>44561.75</v>
      </c>
      <c r="F11866">
        <v>-39.016666600000001</v>
      </c>
      <c r="G11866">
        <v>174.18333329999999</v>
      </c>
      <c r="H11866">
        <v>32</v>
      </c>
      <c r="I11866">
        <v>11.3</v>
      </c>
      <c r="J11866">
        <v>250</v>
      </c>
      <c r="K11866">
        <v>19.2</v>
      </c>
      <c r="L11866">
        <v>1013.9</v>
      </c>
      <c r="M11866">
        <v>10000</v>
      </c>
      <c r="N11866">
        <v>14.2</v>
      </c>
      <c r="O11866">
        <v>72.938899969999994</v>
      </c>
      <c r="P11866" t="s">
        <v>23</v>
      </c>
      <c r="Q11866" t="s">
        <v>23</v>
      </c>
      <c r="R11866" t="s">
        <v>23</v>
      </c>
      <c r="S11866">
        <v>0</v>
      </c>
      <c r="T11866" t="s">
        <v>28</v>
      </c>
      <c r="U11866" s="4" t="str">
        <f t="shared" si="372"/>
        <v>WSW</v>
      </c>
    </row>
    <row r="11867" spans="1:21">
      <c r="A11867" t="s">
        <v>21</v>
      </c>
      <c r="B11867" t="s">
        <v>22</v>
      </c>
      <c r="C11867" s="1">
        <v>44561.25</v>
      </c>
      <c r="D11867" s="1">
        <v>44561.75</v>
      </c>
      <c r="E11867" s="3">
        <f t="shared" si="371"/>
        <v>44561.791666666664</v>
      </c>
      <c r="F11867">
        <v>-39.016666600000001</v>
      </c>
      <c r="G11867">
        <v>174.18333329999999</v>
      </c>
      <c r="H11867">
        <v>32</v>
      </c>
      <c r="I11867">
        <v>8.8000000000000007</v>
      </c>
      <c r="J11867">
        <v>260</v>
      </c>
      <c r="K11867">
        <v>18.7</v>
      </c>
      <c r="L11867">
        <v>1014.5</v>
      </c>
      <c r="M11867">
        <v>10000</v>
      </c>
      <c r="N11867">
        <v>14.1</v>
      </c>
      <c r="O11867">
        <v>74.761124910000007</v>
      </c>
      <c r="P11867" t="s">
        <v>23</v>
      </c>
      <c r="Q11867" t="s">
        <v>23</v>
      </c>
      <c r="R11867" t="s">
        <v>23</v>
      </c>
      <c r="S11867">
        <v>0</v>
      </c>
      <c r="T11867" t="s">
        <v>28</v>
      </c>
      <c r="U11867" s="4" t="str">
        <f t="shared" si="372"/>
        <v>W</v>
      </c>
    </row>
    <row r="11868" spans="1:21">
      <c r="A11868" t="s">
        <v>21</v>
      </c>
      <c r="B11868" t="s">
        <v>22</v>
      </c>
      <c r="C11868" s="1">
        <v>44561.291666666664</v>
      </c>
      <c r="D11868" s="1">
        <v>44561.791666666664</v>
      </c>
      <c r="E11868" s="3">
        <f t="shared" si="371"/>
        <v>44561.833333333328</v>
      </c>
      <c r="F11868">
        <v>-39.016666600000001</v>
      </c>
      <c r="G11868">
        <v>174.18333329999999</v>
      </c>
      <c r="H11868">
        <v>32</v>
      </c>
      <c r="I11868">
        <v>7.2</v>
      </c>
      <c r="J11868">
        <v>260</v>
      </c>
      <c r="K11868">
        <v>17.600000000000001</v>
      </c>
      <c r="L11868">
        <v>1015.1</v>
      </c>
      <c r="M11868">
        <v>20000</v>
      </c>
      <c r="N11868">
        <v>13.1</v>
      </c>
      <c r="O11868">
        <v>75.0753658</v>
      </c>
      <c r="P11868" t="s">
        <v>23</v>
      </c>
      <c r="Q11868" t="s">
        <v>23</v>
      </c>
      <c r="R11868" t="s">
        <v>23</v>
      </c>
      <c r="S11868" t="s">
        <v>23</v>
      </c>
      <c r="T11868" t="s">
        <v>28</v>
      </c>
      <c r="U11868" s="4" t="str">
        <f t="shared" si="372"/>
        <v>W</v>
      </c>
    </row>
    <row r="11869" spans="1:21">
      <c r="A11869" t="s">
        <v>21</v>
      </c>
      <c r="B11869" t="s">
        <v>22</v>
      </c>
      <c r="C11869" s="1">
        <v>44561.333333333336</v>
      </c>
      <c r="D11869" s="1">
        <v>44561.833333333336</v>
      </c>
      <c r="E11869" s="3">
        <f t="shared" si="371"/>
        <v>44561.875</v>
      </c>
      <c r="F11869">
        <v>-39.016666600000001</v>
      </c>
      <c r="G11869">
        <v>174.18333329999999</v>
      </c>
      <c r="H11869">
        <v>32</v>
      </c>
      <c r="I11869">
        <v>8.1999999999999993</v>
      </c>
      <c r="J11869">
        <v>260</v>
      </c>
      <c r="K11869">
        <v>16.3</v>
      </c>
      <c r="L11869">
        <v>1015.8</v>
      </c>
      <c r="M11869">
        <v>20000</v>
      </c>
      <c r="N11869">
        <v>13.2</v>
      </c>
      <c r="O11869">
        <v>82.018950720000007</v>
      </c>
      <c r="P11869" t="s">
        <v>23</v>
      </c>
      <c r="Q11869" t="s">
        <v>23</v>
      </c>
      <c r="R11869" t="s">
        <v>23</v>
      </c>
      <c r="S11869" t="s">
        <v>23</v>
      </c>
      <c r="T11869" t="s">
        <v>28</v>
      </c>
      <c r="U11869" s="4" t="str">
        <f t="shared" si="372"/>
        <v>W</v>
      </c>
    </row>
    <row r="11870" spans="1:21">
      <c r="A11870" t="s">
        <v>21</v>
      </c>
      <c r="B11870" t="s">
        <v>22</v>
      </c>
      <c r="C11870" s="1">
        <v>44561.375</v>
      </c>
      <c r="D11870" s="1">
        <v>44561.875</v>
      </c>
      <c r="E11870" s="3">
        <f t="shared" si="371"/>
        <v>44561.916666666664</v>
      </c>
      <c r="F11870">
        <v>-39.016666600000001</v>
      </c>
      <c r="G11870">
        <v>174.18333329999999</v>
      </c>
      <c r="H11870">
        <v>32</v>
      </c>
      <c r="I11870">
        <v>8.1999999999999993</v>
      </c>
      <c r="J11870">
        <v>250</v>
      </c>
      <c r="K11870">
        <v>16.600000000000001</v>
      </c>
      <c r="L11870">
        <v>1016.6</v>
      </c>
      <c r="M11870">
        <v>20000</v>
      </c>
      <c r="N11870">
        <v>13.2</v>
      </c>
      <c r="O11870">
        <v>80.47719377</v>
      </c>
      <c r="P11870" t="s">
        <v>23</v>
      </c>
      <c r="Q11870" t="s">
        <v>23</v>
      </c>
      <c r="R11870" t="s">
        <v>23</v>
      </c>
      <c r="S11870" t="s">
        <v>23</v>
      </c>
      <c r="T11870" t="s">
        <v>28</v>
      </c>
      <c r="U11870" s="4" t="str">
        <f t="shared" si="372"/>
        <v>WSW</v>
      </c>
    </row>
    <row r="11871" spans="1:21">
      <c r="A11871" t="s">
        <v>21</v>
      </c>
      <c r="B11871" t="s">
        <v>22</v>
      </c>
      <c r="C11871" s="1">
        <v>44561.416666666664</v>
      </c>
      <c r="D11871" s="1">
        <v>44561.916666666664</v>
      </c>
      <c r="E11871" s="3">
        <f t="shared" si="371"/>
        <v>44561.958333333328</v>
      </c>
      <c r="F11871">
        <v>-39.016666600000001</v>
      </c>
      <c r="G11871">
        <v>174.18333329999999</v>
      </c>
      <c r="H11871">
        <v>32</v>
      </c>
      <c r="I11871">
        <v>6.7</v>
      </c>
      <c r="J11871">
        <v>250</v>
      </c>
      <c r="K11871">
        <v>16.399999999999999</v>
      </c>
      <c r="L11871">
        <v>1016.7</v>
      </c>
      <c r="M11871">
        <v>20000</v>
      </c>
      <c r="N11871">
        <v>13</v>
      </c>
      <c r="O11871">
        <v>80.452036419999999</v>
      </c>
      <c r="P11871" t="s">
        <v>23</v>
      </c>
      <c r="Q11871" t="s">
        <v>23</v>
      </c>
      <c r="R11871" t="s">
        <v>23</v>
      </c>
      <c r="S11871" t="s">
        <v>23</v>
      </c>
      <c r="T11871" t="s">
        <v>28</v>
      </c>
      <c r="U11871" s="4" t="str">
        <f t="shared" si="372"/>
        <v>WSW</v>
      </c>
    </row>
    <row r="11872" spans="1:21">
      <c r="A11872" t="s">
        <v>21</v>
      </c>
      <c r="B11872" t="s">
        <v>22</v>
      </c>
      <c r="C11872" s="1">
        <v>44561.458333333336</v>
      </c>
      <c r="D11872" s="1">
        <v>44561.958333333336</v>
      </c>
      <c r="E11872" s="3">
        <f t="shared" si="371"/>
        <v>44562</v>
      </c>
      <c r="F11872">
        <v>-39.016666600000001</v>
      </c>
      <c r="G11872">
        <v>174.18333329999999</v>
      </c>
      <c r="H11872">
        <v>32</v>
      </c>
      <c r="I11872">
        <v>3.6</v>
      </c>
      <c r="J11872">
        <v>200</v>
      </c>
      <c r="K11872">
        <v>15</v>
      </c>
      <c r="L11872">
        <v>1016.4</v>
      </c>
      <c r="M11872">
        <v>20000</v>
      </c>
      <c r="N11872">
        <v>11.2</v>
      </c>
      <c r="O11872">
        <v>78.194250150000002</v>
      </c>
      <c r="P11872" t="s">
        <v>23</v>
      </c>
      <c r="Q11872" t="s">
        <v>23</v>
      </c>
      <c r="R11872" t="s">
        <v>23</v>
      </c>
      <c r="S11872">
        <v>0</v>
      </c>
      <c r="T11872" t="s">
        <v>28</v>
      </c>
      <c r="U11872" s="4" t="str">
        <f t="shared" si="372"/>
        <v>SSW</v>
      </c>
    </row>
    <row r="11873" spans="1:21">
      <c r="A11873" t="s">
        <v>21</v>
      </c>
      <c r="B11873" t="s">
        <v>22</v>
      </c>
      <c r="C11873" s="1">
        <v>44561.5</v>
      </c>
      <c r="D11873" s="1">
        <v>44562</v>
      </c>
      <c r="E11873" s="3">
        <f t="shared" si="371"/>
        <v>44562.041666666664</v>
      </c>
      <c r="F11873">
        <v>-39.016666600000001</v>
      </c>
      <c r="G11873">
        <v>174.18333329999999</v>
      </c>
      <c r="H11873">
        <v>32</v>
      </c>
      <c r="I11873">
        <v>1.5</v>
      </c>
      <c r="J11873">
        <v>150</v>
      </c>
      <c r="K11873">
        <v>13.4</v>
      </c>
      <c r="L11873">
        <v>1016.8</v>
      </c>
      <c r="M11873">
        <v>20000</v>
      </c>
      <c r="N11873">
        <v>10.9</v>
      </c>
      <c r="O11873">
        <v>84.971114900000003</v>
      </c>
      <c r="P11873" t="s">
        <v>23</v>
      </c>
      <c r="Q11873" t="s">
        <v>23</v>
      </c>
      <c r="R11873" t="s">
        <v>23</v>
      </c>
      <c r="S11873">
        <v>0</v>
      </c>
      <c r="T11873" t="s">
        <v>28</v>
      </c>
      <c r="U11873" s="4" t="str">
        <f t="shared" si="372"/>
        <v>SSE</v>
      </c>
    </row>
    <row r="11874" spans="1:21">
      <c r="A11874" t="s">
        <v>21</v>
      </c>
      <c r="B11874" t="s">
        <v>22</v>
      </c>
      <c r="C11874" s="1">
        <v>44561.541666666664</v>
      </c>
      <c r="D11874" s="1">
        <v>44562.041666666664</v>
      </c>
      <c r="E11874" s="3">
        <f t="shared" si="371"/>
        <v>44562.083333333328</v>
      </c>
      <c r="F11874">
        <v>-39.016666600000001</v>
      </c>
      <c r="G11874">
        <v>174.18333329999999</v>
      </c>
      <c r="H11874">
        <v>32</v>
      </c>
      <c r="I11874">
        <v>3.1</v>
      </c>
      <c r="J11874">
        <v>170</v>
      </c>
      <c r="K11874">
        <v>11.5</v>
      </c>
      <c r="L11874">
        <v>1016.2</v>
      </c>
      <c r="M11874">
        <v>20000</v>
      </c>
      <c r="N11874">
        <v>10</v>
      </c>
      <c r="O11874">
        <v>90.602764339999993</v>
      </c>
      <c r="P11874" t="s">
        <v>23</v>
      </c>
      <c r="Q11874" t="s">
        <v>23</v>
      </c>
      <c r="R11874" t="s">
        <v>23</v>
      </c>
      <c r="S11874" t="s">
        <v>23</v>
      </c>
      <c r="T11874" t="s">
        <v>28</v>
      </c>
      <c r="U11874" s="4" t="str">
        <f t="shared" si="372"/>
        <v>S</v>
      </c>
    </row>
    <row r="11875" spans="1:21">
      <c r="A11875" t="s">
        <v>21</v>
      </c>
      <c r="B11875" t="s">
        <v>22</v>
      </c>
      <c r="C11875" s="1">
        <v>44561.583333333336</v>
      </c>
      <c r="D11875" s="1">
        <v>44562.083333333336</v>
      </c>
      <c r="E11875" s="3">
        <f t="shared" si="371"/>
        <v>44562.125</v>
      </c>
      <c r="F11875">
        <v>-39.016666600000001</v>
      </c>
      <c r="G11875">
        <v>174.18333329999999</v>
      </c>
      <c r="H11875">
        <v>32</v>
      </c>
      <c r="I11875">
        <v>3.6</v>
      </c>
      <c r="J11875">
        <v>180</v>
      </c>
      <c r="K11875">
        <v>11</v>
      </c>
      <c r="L11875">
        <v>1016.2</v>
      </c>
      <c r="M11875">
        <v>20000</v>
      </c>
      <c r="N11875">
        <v>10</v>
      </c>
      <c r="O11875">
        <v>93.622613830000006</v>
      </c>
      <c r="P11875" t="s">
        <v>23</v>
      </c>
      <c r="Q11875" t="s">
        <v>23</v>
      </c>
      <c r="R11875" t="s">
        <v>23</v>
      </c>
      <c r="S11875" t="s">
        <v>23</v>
      </c>
      <c r="T11875" t="s">
        <v>28</v>
      </c>
      <c r="U11875" s="4" t="str">
        <f t="shared" si="372"/>
        <v>S</v>
      </c>
    </row>
    <row r="11876" spans="1:21">
      <c r="A11876" t="s">
        <v>21</v>
      </c>
      <c r="B11876" t="s">
        <v>22</v>
      </c>
      <c r="C11876" s="1">
        <v>44561.625</v>
      </c>
      <c r="D11876" s="1">
        <v>44562.125</v>
      </c>
      <c r="E11876" s="3">
        <f t="shared" si="371"/>
        <v>44562.166666666664</v>
      </c>
      <c r="F11876">
        <v>-39.016666600000001</v>
      </c>
      <c r="G11876">
        <v>174.18333329999999</v>
      </c>
      <c r="H11876">
        <v>32</v>
      </c>
      <c r="I11876">
        <v>2.6</v>
      </c>
      <c r="J11876">
        <v>180</v>
      </c>
      <c r="K11876">
        <v>10.7</v>
      </c>
      <c r="L11876">
        <v>1016</v>
      </c>
      <c r="M11876">
        <v>20000</v>
      </c>
      <c r="N11876">
        <v>9.9</v>
      </c>
      <c r="O11876">
        <v>94.857691209999999</v>
      </c>
      <c r="P11876" t="s">
        <v>23</v>
      </c>
      <c r="Q11876" t="s">
        <v>23</v>
      </c>
      <c r="R11876" t="s">
        <v>23</v>
      </c>
      <c r="S11876" t="s">
        <v>23</v>
      </c>
      <c r="T11876" t="s">
        <v>28</v>
      </c>
      <c r="U11876" s="4" t="str">
        <f t="shared" si="372"/>
        <v>S</v>
      </c>
    </row>
    <row r="11877" spans="1:21">
      <c r="A11877" t="s">
        <v>21</v>
      </c>
      <c r="B11877" t="s">
        <v>22</v>
      </c>
      <c r="C11877" s="1">
        <v>44561.666666666664</v>
      </c>
      <c r="D11877" s="1">
        <v>44562.166666666664</v>
      </c>
      <c r="E11877" s="3">
        <f t="shared" si="371"/>
        <v>44562.208333333328</v>
      </c>
      <c r="F11877">
        <v>-39.016666600000001</v>
      </c>
      <c r="G11877">
        <v>174.18333329999999</v>
      </c>
      <c r="H11877">
        <v>32</v>
      </c>
      <c r="I11877">
        <v>2.1</v>
      </c>
      <c r="J11877">
        <v>170</v>
      </c>
      <c r="K11877">
        <v>10.4</v>
      </c>
      <c r="L11877">
        <v>1016.2</v>
      </c>
      <c r="M11877">
        <v>20000</v>
      </c>
      <c r="N11877">
        <v>9.6</v>
      </c>
      <c r="O11877">
        <v>94.846513740000006</v>
      </c>
      <c r="P11877" t="s">
        <v>23</v>
      </c>
      <c r="Q11877" t="s">
        <v>23</v>
      </c>
      <c r="R11877" t="s">
        <v>23</v>
      </c>
      <c r="S11877" t="s">
        <v>23</v>
      </c>
      <c r="T11877" t="s">
        <v>28</v>
      </c>
      <c r="U11877" s="4" t="str">
        <f t="shared" si="372"/>
        <v>S</v>
      </c>
    </row>
    <row r="11878" spans="1:21">
      <c r="A11878" t="s">
        <v>21</v>
      </c>
      <c r="B11878" t="s">
        <v>22</v>
      </c>
      <c r="C11878" s="1">
        <v>44561.708333333336</v>
      </c>
      <c r="D11878" s="1">
        <v>44562.208333333336</v>
      </c>
      <c r="E11878" s="3">
        <f t="shared" si="371"/>
        <v>44562.25</v>
      </c>
      <c r="F11878">
        <v>-39.016666600000001</v>
      </c>
      <c r="G11878">
        <v>174.18333329999999</v>
      </c>
      <c r="H11878">
        <v>32</v>
      </c>
      <c r="I11878">
        <v>3.1</v>
      </c>
      <c r="J11878">
        <v>150</v>
      </c>
      <c r="K11878">
        <v>9.9</v>
      </c>
      <c r="L11878">
        <v>1016.7</v>
      </c>
      <c r="M11878">
        <v>20000</v>
      </c>
      <c r="N11878">
        <v>9.1999999999999993</v>
      </c>
      <c r="O11878">
        <v>95.46122604</v>
      </c>
      <c r="P11878" t="s">
        <v>23</v>
      </c>
      <c r="Q11878" t="s">
        <v>23</v>
      </c>
      <c r="R11878" t="s">
        <v>23</v>
      </c>
      <c r="S11878">
        <v>0</v>
      </c>
      <c r="T11878" t="s">
        <v>28</v>
      </c>
      <c r="U11878" s="4" t="str">
        <f t="shared" si="372"/>
        <v>SSE</v>
      </c>
    </row>
    <row r="11879" spans="1:21">
      <c r="A11879" t="s">
        <v>21</v>
      </c>
      <c r="B11879" t="s">
        <v>22</v>
      </c>
      <c r="C11879" s="1">
        <v>44561.75</v>
      </c>
      <c r="D11879" s="1">
        <v>44562.25</v>
      </c>
      <c r="E11879" s="3">
        <f t="shared" si="371"/>
        <v>44562.291666666664</v>
      </c>
      <c r="F11879">
        <v>-39.016666600000001</v>
      </c>
      <c r="G11879">
        <v>174.18333329999999</v>
      </c>
      <c r="H11879">
        <v>32</v>
      </c>
      <c r="I11879">
        <v>1.5</v>
      </c>
      <c r="J11879">
        <v>160</v>
      </c>
      <c r="K11879">
        <v>11.6</v>
      </c>
      <c r="L11879">
        <v>1017.2</v>
      </c>
      <c r="M11879">
        <v>20000</v>
      </c>
      <c r="N11879">
        <v>10.8</v>
      </c>
      <c r="O11879">
        <v>94.890934659999999</v>
      </c>
      <c r="P11879" t="s">
        <v>23</v>
      </c>
      <c r="Q11879" t="s">
        <v>23</v>
      </c>
      <c r="R11879" t="s">
        <v>23</v>
      </c>
      <c r="S11879">
        <v>0</v>
      </c>
      <c r="T11879" t="s">
        <v>28</v>
      </c>
      <c r="U11879" s="4" t="str">
        <f t="shared" si="372"/>
        <v>SSE</v>
      </c>
    </row>
    <row r="11880" spans="1:21">
      <c r="A11880" t="s">
        <v>21</v>
      </c>
      <c r="B11880" t="s">
        <v>22</v>
      </c>
      <c r="C11880" s="1">
        <v>44561.791666666664</v>
      </c>
      <c r="D11880" s="1">
        <v>44562.291666666664</v>
      </c>
      <c r="E11880" s="3">
        <f t="shared" si="371"/>
        <v>44562.333333333328</v>
      </c>
      <c r="F11880">
        <v>-39.016666600000001</v>
      </c>
      <c r="G11880">
        <v>174.18333329999999</v>
      </c>
      <c r="H11880">
        <v>32</v>
      </c>
      <c r="I11880">
        <v>1.5</v>
      </c>
      <c r="J11880">
        <v>110</v>
      </c>
      <c r="K11880">
        <v>17</v>
      </c>
      <c r="L11880">
        <v>1017.2</v>
      </c>
      <c r="M11880">
        <v>10000</v>
      </c>
      <c r="N11880">
        <v>14.8</v>
      </c>
      <c r="O11880">
        <v>86.982372330000004</v>
      </c>
      <c r="P11880" t="s">
        <v>23</v>
      </c>
      <c r="Q11880" t="s">
        <v>23</v>
      </c>
      <c r="R11880" t="s">
        <v>23</v>
      </c>
      <c r="S11880" t="s">
        <v>23</v>
      </c>
      <c r="T11880" t="s">
        <v>28</v>
      </c>
      <c r="U11880" s="4" t="str">
        <f t="shared" si="372"/>
        <v>ESE</v>
      </c>
    </row>
    <row r="11881" spans="1:21">
      <c r="A11881" t="s">
        <v>21</v>
      </c>
      <c r="B11881" t="s">
        <v>22</v>
      </c>
      <c r="C11881" s="1">
        <v>44561.833333333336</v>
      </c>
      <c r="D11881" s="1">
        <v>44562.333333333336</v>
      </c>
      <c r="E11881" s="3">
        <f t="shared" si="371"/>
        <v>44562.375</v>
      </c>
      <c r="F11881">
        <v>-39.016666600000001</v>
      </c>
      <c r="G11881">
        <v>174.18333329999999</v>
      </c>
      <c r="H11881">
        <v>32</v>
      </c>
      <c r="I11881">
        <v>3.1</v>
      </c>
      <c r="J11881">
        <v>80</v>
      </c>
      <c r="K11881">
        <v>18.5</v>
      </c>
      <c r="L11881">
        <v>1017.6</v>
      </c>
      <c r="M11881">
        <v>10000</v>
      </c>
      <c r="N11881">
        <v>14.2</v>
      </c>
      <c r="O11881">
        <v>76.188248999999999</v>
      </c>
      <c r="P11881" t="s">
        <v>23</v>
      </c>
      <c r="Q11881" t="s">
        <v>23</v>
      </c>
      <c r="R11881" t="s">
        <v>23</v>
      </c>
      <c r="S11881" t="s">
        <v>23</v>
      </c>
      <c r="T11881" t="s">
        <v>28</v>
      </c>
      <c r="U11881" s="4" t="str">
        <f t="shared" si="372"/>
        <v>E</v>
      </c>
    </row>
    <row r="11882" spans="1:21">
      <c r="A11882" t="s">
        <v>21</v>
      </c>
      <c r="B11882" t="s">
        <v>22</v>
      </c>
      <c r="C11882" s="1">
        <v>44561.875</v>
      </c>
      <c r="D11882" s="1">
        <v>44562.375</v>
      </c>
      <c r="E11882" s="3">
        <f t="shared" si="371"/>
        <v>44562.416666666664</v>
      </c>
      <c r="F11882">
        <v>-39.016666600000001</v>
      </c>
      <c r="G11882">
        <v>174.18333329999999</v>
      </c>
      <c r="H11882">
        <v>32</v>
      </c>
      <c r="I11882">
        <v>2.6</v>
      </c>
      <c r="J11882">
        <v>30</v>
      </c>
      <c r="K11882">
        <v>20.2</v>
      </c>
      <c r="L11882">
        <v>1017.6</v>
      </c>
      <c r="M11882">
        <v>20000</v>
      </c>
      <c r="N11882">
        <v>14.1</v>
      </c>
      <c r="O11882">
        <v>68.117725919999998</v>
      </c>
      <c r="P11882" t="s">
        <v>23</v>
      </c>
      <c r="Q11882" t="s">
        <v>23</v>
      </c>
      <c r="R11882" t="s">
        <v>23</v>
      </c>
      <c r="S11882" t="s">
        <v>23</v>
      </c>
      <c r="T11882" t="s">
        <v>28</v>
      </c>
      <c r="U11882" s="4" t="str">
        <f t="shared" si="372"/>
        <v>NNE</v>
      </c>
    </row>
    <row r="11883" spans="1:21">
      <c r="A11883" t="s">
        <v>21</v>
      </c>
      <c r="B11883" t="s">
        <v>22</v>
      </c>
      <c r="C11883" s="1">
        <v>44561.916666666664</v>
      </c>
      <c r="D11883" s="1">
        <v>44562.416666666664</v>
      </c>
      <c r="E11883" s="3">
        <f t="shared" si="371"/>
        <v>44562.458333333328</v>
      </c>
      <c r="F11883">
        <v>-39.016666600000001</v>
      </c>
      <c r="G11883">
        <v>174.18333329999999</v>
      </c>
      <c r="H11883">
        <v>32</v>
      </c>
      <c r="I11883">
        <v>6.2</v>
      </c>
      <c r="J11883">
        <v>30</v>
      </c>
      <c r="K11883">
        <v>20.3</v>
      </c>
      <c r="L11883">
        <v>1017.3</v>
      </c>
      <c r="M11883">
        <v>10000</v>
      </c>
      <c r="N11883">
        <v>15.1</v>
      </c>
      <c r="O11883">
        <v>72.188811810000004</v>
      </c>
      <c r="P11883" t="s">
        <v>23</v>
      </c>
      <c r="Q11883" t="s">
        <v>23</v>
      </c>
      <c r="R11883" t="s">
        <v>23</v>
      </c>
      <c r="S11883" t="s">
        <v>23</v>
      </c>
      <c r="T11883" t="s">
        <v>28</v>
      </c>
      <c r="U11883" s="4" t="str">
        <f t="shared" si="372"/>
        <v>NNE</v>
      </c>
    </row>
    <row r="11884" spans="1:21">
      <c r="A11884" t="s">
        <v>21</v>
      </c>
      <c r="B11884" t="s">
        <v>22</v>
      </c>
      <c r="C11884" s="1">
        <v>44561.958333333336</v>
      </c>
      <c r="D11884" s="1">
        <v>44562.458333333336</v>
      </c>
      <c r="E11884" s="3">
        <f t="shared" ref="E11884:E11947" si="373">D11884+1/24</f>
        <v>44562.5</v>
      </c>
      <c r="F11884">
        <v>-39.016666600000001</v>
      </c>
      <c r="G11884">
        <v>174.18333329999999</v>
      </c>
      <c r="H11884">
        <v>32</v>
      </c>
      <c r="I11884">
        <v>4.5999999999999996</v>
      </c>
      <c r="J11884">
        <v>40</v>
      </c>
      <c r="K11884">
        <v>21.6</v>
      </c>
      <c r="L11884">
        <v>1017.3</v>
      </c>
      <c r="M11884">
        <v>20000</v>
      </c>
      <c r="N11884">
        <v>13.4</v>
      </c>
      <c r="O11884">
        <v>59.730082379999999</v>
      </c>
      <c r="P11884" t="s">
        <v>23</v>
      </c>
      <c r="Q11884" t="s">
        <v>23</v>
      </c>
      <c r="R11884" t="s">
        <v>23</v>
      </c>
      <c r="S11884">
        <v>0</v>
      </c>
      <c r="T11884" t="s">
        <v>28</v>
      </c>
      <c r="U11884" s="4" t="str">
        <f t="shared" si="372"/>
        <v>NE</v>
      </c>
    </row>
    <row r="11885" spans="1:21">
      <c r="A11885" t="s">
        <v>21</v>
      </c>
      <c r="B11885" t="s">
        <v>22</v>
      </c>
      <c r="C11885" s="1">
        <v>44562</v>
      </c>
      <c r="D11885" s="1">
        <v>44562.5</v>
      </c>
      <c r="E11885" s="3">
        <f t="shared" si="373"/>
        <v>44562.541666666664</v>
      </c>
      <c r="F11885">
        <v>-39.016666600000001</v>
      </c>
      <c r="G11885">
        <v>174.18333329999999</v>
      </c>
      <c r="H11885">
        <v>32</v>
      </c>
      <c r="I11885">
        <v>3.1</v>
      </c>
      <c r="J11885">
        <v>340</v>
      </c>
      <c r="K11885">
        <v>21.9</v>
      </c>
      <c r="L11885">
        <v>1017.4</v>
      </c>
      <c r="M11885">
        <v>20000</v>
      </c>
      <c r="N11885">
        <v>13.9</v>
      </c>
      <c r="O11885">
        <v>60.574307400000002</v>
      </c>
      <c r="P11885" t="s">
        <v>23</v>
      </c>
      <c r="Q11885" t="s">
        <v>23</v>
      </c>
      <c r="R11885" t="s">
        <v>23</v>
      </c>
      <c r="S11885">
        <v>0</v>
      </c>
      <c r="T11885" t="s">
        <v>28</v>
      </c>
      <c r="U11885" s="4" t="str">
        <f t="shared" si="372"/>
        <v>NNW</v>
      </c>
    </row>
    <row r="11886" spans="1:21">
      <c r="A11886" t="s">
        <v>21</v>
      </c>
      <c r="B11886" t="s">
        <v>22</v>
      </c>
      <c r="C11886" s="1">
        <v>44562.041666666664</v>
      </c>
      <c r="D11886" s="1">
        <v>44562.541666666664</v>
      </c>
      <c r="E11886" s="3">
        <f t="shared" si="373"/>
        <v>44562.583333333328</v>
      </c>
      <c r="F11886">
        <v>-39.016666600000001</v>
      </c>
      <c r="G11886">
        <v>174.18333329999999</v>
      </c>
      <c r="H11886">
        <v>32</v>
      </c>
      <c r="I11886">
        <v>6.7</v>
      </c>
      <c r="J11886">
        <v>260</v>
      </c>
      <c r="K11886">
        <v>23.2</v>
      </c>
      <c r="L11886">
        <v>1016.8</v>
      </c>
      <c r="M11886">
        <v>20000</v>
      </c>
      <c r="N11886">
        <v>15.6</v>
      </c>
      <c r="O11886">
        <v>62.427652199999997</v>
      </c>
      <c r="P11886" t="s">
        <v>23</v>
      </c>
      <c r="Q11886" t="s">
        <v>23</v>
      </c>
      <c r="R11886" t="s">
        <v>23</v>
      </c>
      <c r="S11886" t="s">
        <v>23</v>
      </c>
      <c r="T11886" t="s">
        <v>23</v>
      </c>
      <c r="U11886" s="4" t="str">
        <f t="shared" si="372"/>
        <v>W</v>
      </c>
    </row>
    <row r="11887" spans="1:21">
      <c r="A11887" t="s">
        <v>21</v>
      </c>
      <c r="B11887" t="s">
        <v>22</v>
      </c>
      <c r="C11887" s="1">
        <v>44562.083333333336</v>
      </c>
      <c r="D11887" s="1">
        <v>44562.583333333336</v>
      </c>
      <c r="E11887" s="3">
        <f t="shared" si="373"/>
        <v>44562.625</v>
      </c>
      <c r="F11887">
        <v>-39.016666600000001</v>
      </c>
      <c r="G11887">
        <v>174.18333329999999</v>
      </c>
      <c r="H11887">
        <v>32</v>
      </c>
      <c r="I11887">
        <v>8.8000000000000007</v>
      </c>
      <c r="J11887">
        <v>260</v>
      </c>
      <c r="K11887">
        <v>23.8</v>
      </c>
      <c r="L11887">
        <v>1016</v>
      </c>
      <c r="M11887">
        <v>20000</v>
      </c>
      <c r="N11887">
        <v>15.8</v>
      </c>
      <c r="O11887">
        <v>60.977116150000001</v>
      </c>
      <c r="P11887" t="s">
        <v>23</v>
      </c>
      <c r="Q11887" t="s">
        <v>23</v>
      </c>
      <c r="R11887" t="s">
        <v>23</v>
      </c>
      <c r="S11887" t="s">
        <v>23</v>
      </c>
      <c r="T11887" t="s">
        <v>23</v>
      </c>
      <c r="U11887" s="4" t="str">
        <f t="shared" si="372"/>
        <v>W</v>
      </c>
    </row>
    <row r="11888" spans="1:21">
      <c r="A11888" t="s">
        <v>21</v>
      </c>
      <c r="B11888" t="s">
        <v>22</v>
      </c>
      <c r="C11888" s="1">
        <v>44562.125</v>
      </c>
      <c r="D11888" s="1">
        <v>44562.625</v>
      </c>
      <c r="E11888" s="3">
        <f t="shared" si="373"/>
        <v>44562.666666666664</v>
      </c>
      <c r="F11888">
        <v>-39.016666600000001</v>
      </c>
      <c r="G11888">
        <v>174.18333329999999</v>
      </c>
      <c r="H11888">
        <v>32</v>
      </c>
      <c r="I11888">
        <v>9.3000000000000007</v>
      </c>
      <c r="J11888">
        <v>260</v>
      </c>
      <c r="K11888">
        <v>22.5</v>
      </c>
      <c r="L11888">
        <v>1016</v>
      </c>
      <c r="M11888">
        <v>10000</v>
      </c>
      <c r="N11888">
        <v>15.5</v>
      </c>
      <c r="O11888">
        <v>64.722670859999994</v>
      </c>
      <c r="P11888" t="s">
        <v>23</v>
      </c>
      <c r="Q11888" t="s">
        <v>23</v>
      </c>
      <c r="R11888" t="s">
        <v>23</v>
      </c>
      <c r="S11888" t="s">
        <v>23</v>
      </c>
      <c r="T11888" t="s">
        <v>23</v>
      </c>
      <c r="U11888" s="4" t="str">
        <f t="shared" si="372"/>
        <v>W</v>
      </c>
    </row>
    <row r="11889" spans="1:21">
      <c r="A11889" t="s">
        <v>21</v>
      </c>
      <c r="B11889" t="s">
        <v>22</v>
      </c>
      <c r="C11889" s="1">
        <v>44562.166666666664</v>
      </c>
      <c r="D11889" s="1">
        <v>44562.666666666664</v>
      </c>
      <c r="E11889" s="3">
        <f t="shared" si="373"/>
        <v>44562.708333333328</v>
      </c>
      <c r="F11889">
        <v>-39.016666600000001</v>
      </c>
      <c r="G11889">
        <v>174.18333329999999</v>
      </c>
      <c r="H11889">
        <v>32</v>
      </c>
      <c r="I11889">
        <v>8.8000000000000007</v>
      </c>
      <c r="J11889">
        <v>250</v>
      </c>
      <c r="K11889">
        <v>21.9</v>
      </c>
      <c r="L11889">
        <v>1015.6</v>
      </c>
      <c r="M11889">
        <v>10000</v>
      </c>
      <c r="N11889">
        <v>16</v>
      </c>
      <c r="O11889">
        <v>69.306074449999997</v>
      </c>
      <c r="P11889" t="s">
        <v>23</v>
      </c>
      <c r="Q11889" t="s">
        <v>23</v>
      </c>
      <c r="R11889" t="s">
        <v>23</v>
      </c>
      <c r="S11889" t="s">
        <v>23</v>
      </c>
      <c r="T11889" t="s">
        <v>23</v>
      </c>
      <c r="U11889" s="4" t="str">
        <f t="shared" si="372"/>
        <v>WSW</v>
      </c>
    </row>
    <row r="11890" spans="1:21">
      <c r="A11890" t="s">
        <v>21</v>
      </c>
      <c r="B11890" t="s">
        <v>22</v>
      </c>
      <c r="C11890" s="1">
        <v>44562.208333333336</v>
      </c>
      <c r="D11890" s="1">
        <v>44562.708333333336</v>
      </c>
      <c r="E11890" s="3">
        <f t="shared" si="373"/>
        <v>44562.75</v>
      </c>
      <c r="F11890">
        <v>-39.016666600000001</v>
      </c>
      <c r="G11890">
        <v>174.18333329999999</v>
      </c>
      <c r="H11890">
        <v>32</v>
      </c>
      <c r="I11890">
        <v>7.2</v>
      </c>
      <c r="J11890">
        <v>260</v>
      </c>
      <c r="K11890">
        <v>21</v>
      </c>
      <c r="L11890">
        <v>1015.7</v>
      </c>
      <c r="M11890">
        <v>10000</v>
      </c>
      <c r="N11890">
        <v>16.100000000000001</v>
      </c>
      <c r="O11890">
        <v>73.696555270000005</v>
      </c>
      <c r="P11890" t="s">
        <v>23</v>
      </c>
      <c r="Q11890" t="s">
        <v>23</v>
      </c>
      <c r="R11890" t="s">
        <v>23</v>
      </c>
      <c r="S11890">
        <v>0</v>
      </c>
      <c r="T11890" t="s">
        <v>23</v>
      </c>
      <c r="U11890" s="4" t="str">
        <f t="shared" si="372"/>
        <v>W</v>
      </c>
    </row>
    <row r="11891" spans="1:21">
      <c r="A11891" t="s">
        <v>21</v>
      </c>
      <c r="B11891" t="s">
        <v>22</v>
      </c>
      <c r="C11891" s="1">
        <v>44562.25</v>
      </c>
      <c r="D11891" s="1">
        <v>44562.75</v>
      </c>
      <c r="E11891" s="3">
        <f t="shared" si="373"/>
        <v>44562.791666666664</v>
      </c>
      <c r="F11891">
        <v>-39.016666600000001</v>
      </c>
      <c r="G11891">
        <v>174.18333329999999</v>
      </c>
      <c r="H11891">
        <v>32</v>
      </c>
      <c r="I11891">
        <v>7.7</v>
      </c>
      <c r="J11891">
        <v>250</v>
      </c>
      <c r="K11891">
        <v>20.5</v>
      </c>
      <c r="L11891">
        <v>1015.8</v>
      </c>
      <c r="M11891">
        <v>10000</v>
      </c>
      <c r="N11891">
        <v>15.9</v>
      </c>
      <c r="O11891">
        <v>75.036590360000005</v>
      </c>
      <c r="P11891" t="s">
        <v>23</v>
      </c>
      <c r="Q11891" t="s">
        <v>23</v>
      </c>
      <c r="R11891" t="s">
        <v>23</v>
      </c>
      <c r="S11891">
        <v>0</v>
      </c>
      <c r="T11891" t="s">
        <v>23</v>
      </c>
      <c r="U11891" s="4" t="str">
        <f t="shared" si="372"/>
        <v>WSW</v>
      </c>
    </row>
    <row r="11892" spans="1:21">
      <c r="A11892" t="s">
        <v>21</v>
      </c>
      <c r="B11892" t="s">
        <v>22</v>
      </c>
      <c r="C11892" s="1">
        <v>44562.291666666664</v>
      </c>
      <c r="D11892" s="1">
        <v>44562.791666666664</v>
      </c>
      <c r="E11892" s="3">
        <f t="shared" si="373"/>
        <v>44562.833333333328</v>
      </c>
      <c r="F11892">
        <v>-39.016666600000001</v>
      </c>
      <c r="G11892">
        <v>174.18333329999999</v>
      </c>
      <c r="H11892">
        <v>32</v>
      </c>
      <c r="I11892">
        <v>4.5999999999999996</v>
      </c>
      <c r="J11892">
        <v>240</v>
      </c>
      <c r="K11892">
        <v>19.8</v>
      </c>
      <c r="L11892">
        <v>1016.2</v>
      </c>
      <c r="M11892">
        <v>10000</v>
      </c>
      <c r="N11892">
        <v>15.9</v>
      </c>
      <c r="O11892">
        <v>78.347452860000004</v>
      </c>
      <c r="P11892" t="s">
        <v>23</v>
      </c>
      <c r="Q11892" t="s">
        <v>23</v>
      </c>
      <c r="R11892" t="s">
        <v>23</v>
      </c>
      <c r="S11892" t="s">
        <v>23</v>
      </c>
      <c r="T11892" t="s">
        <v>28</v>
      </c>
      <c r="U11892" s="4" t="str">
        <f t="shared" si="372"/>
        <v>WSW</v>
      </c>
    </row>
    <row r="11893" spans="1:21">
      <c r="A11893" t="s">
        <v>21</v>
      </c>
      <c r="B11893" t="s">
        <v>22</v>
      </c>
      <c r="C11893" s="1">
        <v>44562.333333333336</v>
      </c>
      <c r="D11893" s="1">
        <v>44562.833333333336</v>
      </c>
      <c r="E11893" s="3">
        <f t="shared" si="373"/>
        <v>44562.875</v>
      </c>
      <c r="F11893">
        <v>-39.016666600000001</v>
      </c>
      <c r="G11893">
        <v>174.18333329999999</v>
      </c>
      <c r="H11893">
        <v>32</v>
      </c>
      <c r="I11893">
        <v>3.1</v>
      </c>
      <c r="J11893">
        <v>260</v>
      </c>
      <c r="K11893">
        <v>16.8</v>
      </c>
      <c r="L11893">
        <v>1017.4</v>
      </c>
      <c r="M11893">
        <v>10000</v>
      </c>
      <c r="N11893">
        <v>14.4</v>
      </c>
      <c r="O11893">
        <v>85.857402199999996</v>
      </c>
      <c r="P11893" t="s">
        <v>23</v>
      </c>
      <c r="Q11893" t="s">
        <v>23</v>
      </c>
      <c r="R11893" t="s">
        <v>23</v>
      </c>
      <c r="S11893" t="s">
        <v>23</v>
      </c>
      <c r="T11893" t="s">
        <v>28</v>
      </c>
      <c r="U11893" s="4" t="str">
        <f t="shared" si="372"/>
        <v>W</v>
      </c>
    </row>
    <row r="11894" spans="1:21">
      <c r="A11894" t="s">
        <v>21</v>
      </c>
      <c r="B11894" t="s">
        <v>22</v>
      </c>
      <c r="C11894" s="1">
        <v>44562.375</v>
      </c>
      <c r="D11894" s="1">
        <v>44562.875</v>
      </c>
      <c r="E11894" s="3">
        <f t="shared" si="373"/>
        <v>44562.916666666664</v>
      </c>
      <c r="F11894">
        <v>-39.016666600000001</v>
      </c>
      <c r="G11894">
        <v>174.18333329999999</v>
      </c>
      <c r="H11894">
        <v>32</v>
      </c>
      <c r="I11894">
        <v>1</v>
      </c>
      <c r="J11894">
        <v>250</v>
      </c>
      <c r="K11894">
        <v>16.7</v>
      </c>
      <c r="L11894">
        <v>1018</v>
      </c>
      <c r="M11894">
        <v>10000</v>
      </c>
      <c r="N11894">
        <v>14.8</v>
      </c>
      <c r="O11894">
        <v>88.642331769999998</v>
      </c>
      <c r="P11894" t="s">
        <v>23</v>
      </c>
      <c r="Q11894" t="s">
        <v>23</v>
      </c>
      <c r="R11894" t="s">
        <v>23</v>
      </c>
      <c r="S11894" t="s">
        <v>23</v>
      </c>
      <c r="T11894" t="s">
        <v>28</v>
      </c>
      <c r="U11894" s="4" t="str">
        <f t="shared" si="372"/>
        <v>WSW</v>
      </c>
    </row>
    <row r="11895" spans="1:21">
      <c r="A11895" t="s">
        <v>21</v>
      </c>
      <c r="B11895" t="s">
        <v>22</v>
      </c>
      <c r="C11895" s="1">
        <v>44562.416666666664</v>
      </c>
      <c r="D11895" s="1">
        <v>44562.916666666664</v>
      </c>
      <c r="E11895" s="3">
        <f t="shared" si="373"/>
        <v>44562.958333333328</v>
      </c>
      <c r="F11895">
        <v>-39.016666600000001</v>
      </c>
      <c r="G11895">
        <v>174.18333329999999</v>
      </c>
      <c r="H11895">
        <v>32</v>
      </c>
      <c r="I11895">
        <v>2.1</v>
      </c>
      <c r="J11895">
        <v>280</v>
      </c>
      <c r="K11895">
        <v>15.4</v>
      </c>
      <c r="L11895">
        <v>1018.5</v>
      </c>
      <c r="M11895">
        <v>4000</v>
      </c>
      <c r="N11895">
        <v>14</v>
      </c>
      <c r="O11895">
        <v>91.440070849999998</v>
      </c>
      <c r="P11895" t="s">
        <v>23</v>
      </c>
      <c r="Q11895" t="s">
        <v>23</v>
      </c>
      <c r="R11895" t="s">
        <v>23</v>
      </c>
      <c r="S11895" t="s">
        <v>23</v>
      </c>
      <c r="T11895" t="s">
        <v>28</v>
      </c>
      <c r="U11895" s="4" t="str">
        <f t="shared" si="372"/>
        <v>W</v>
      </c>
    </row>
    <row r="11896" spans="1:21">
      <c r="A11896" t="s">
        <v>21</v>
      </c>
      <c r="B11896" t="s">
        <v>22</v>
      </c>
      <c r="C11896" s="1">
        <v>44562.458333333336</v>
      </c>
      <c r="D11896" s="1">
        <v>44562.958333333336</v>
      </c>
      <c r="E11896" s="3">
        <f t="shared" si="373"/>
        <v>44563</v>
      </c>
      <c r="F11896">
        <v>-39.016666600000001</v>
      </c>
      <c r="G11896">
        <v>174.18333329999999</v>
      </c>
      <c r="H11896">
        <v>32</v>
      </c>
      <c r="I11896">
        <v>2.1</v>
      </c>
      <c r="J11896">
        <v>70</v>
      </c>
      <c r="K11896">
        <v>15</v>
      </c>
      <c r="L11896">
        <v>1018.9</v>
      </c>
      <c r="M11896">
        <v>10000</v>
      </c>
      <c r="N11896">
        <v>14</v>
      </c>
      <c r="O11896">
        <v>93.800467940000004</v>
      </c>
      <c r="P11896" t="s">
        <v>23</v>
      </c>
      <c r="Q11896" t="s">
        <v>23</v>
      </c>
      <c r="R11896" t="s">
        <v>23</v>
      </c>
      <c r="S11896">
        <v>0</v>
      </c>
      <c r="T11896" t="s">
        <v>28</v>
      </c>
      <c r="U11896" s="4" t="str">
        <f t="shared" si="372"/>
        <v>ENE</v>
      </c>
    </row>
    <row r="11897" spans="1:21">
      <c r="A11897" t="s">
        <v>21</v>
      </c>
      <c r="B11897" t="s">
        <v>22</v>
      </c>
      <c r="C11897" s="1">
        <v>44562.5</v>
      </c>
      <c r="D11897" s="1">
        <v>44563</v>
      </c>
      <c r="E11897" s="3">
        <f t="shared" si="373"/>
        <v>44563.041666666664</v>
      </c>
      <c r="F11897">
        <v>-39.016666600000001</v>
      </c>
      <c r="G11897">
        <v>174.18333329999999</v>
      </c>
      <c r="H11897">
        <v>32</v>
      </c>
      <c r="I11897">
        <v>3.1</v>
      </c>
      <c r="J11897">
        <v>90</v>
      </c>
      <c r="K11897">
        <v>15.5</v>
      </c>
      <c r="L11897">
        <v>1018.9</v>
      </c>
      <c r="M11897">
        <v>20000</v>
      </c>
      <c r="N11897">
        <v>14.2</v>
      </c>
      <c r="O11897">
        <v>92.034972749999994</v>
      </c>
      <c r="P11897" t="s">
        <v>23</v>
      </c>
      <c r="Q11897" t="s">
        <v>23</v>
      </c>
      <c r="R11897" t="s">
        <v>23</v>
      </c>
      <c r="S11897">
        <v>0</v>
      </c>
      <c r="T11897" t="s">
        <v>28</v>
      </c>
      <c r="U11897" s="4" t="str">
        <f t="shared" si="372"/>
        <v>E</v>
      </c>
    </row>
    <row r="11898" spans="1:21">
      <c r="A11898" t="s">
        <v>21</v>
      </c>
      <c r="B11898" t="s">
        <v>22</v>
      </c>
      <c r="C11898" s="1">
        <v>44562.541666666664</v>
      </c>
      <c r="D11898" s="1">
        <v>44563.041666666664</v>
      </c>
      <c r="E11898" s="3">
        <f t="shared" si="373"/>
        <v>44563.083333333328</v>
      </c>
      <c r="F11898">
        <v>-39.016666600000001</v>
      </c>
      <c r="G11898">
        <v>174.18333329999999</v>
      </c>
      <c r="H11898">
        <v>32</v>
      </c>
      <c r="I11898">
        <v>3.6</v>
      </c>
      <c r="J11898">
        <v>100</v>
      </c>
      <c r="K11898">
        <v>16.5</v>
      </c>
      <c r="L11898">
        <v>1019.3</v>
      </c>
      <c r="M11898">
        <v>20000</v>
      </c>
      <c r="N11898">
        <v>15.1</v>
      </c>
      <c r="O11898">
        <v>91.504310469999993</v>
      </c>
      <c r="P11898" t="s">
        <v>23</v>
      </c>
      <c r="Q11898" t="s">
        <v>23</v>
      </c>
      <c r="R11898" t="s">
        <v>23</v>
      </c>
      <c r="S11898" t="s">
        <v>23</v>
      </c>
      <c r="T11898" t="s">
        <v>28</v>
      </c>
      <c r="U11898" s="4" t="str">
        <f t="shared" si="372"/>
        <v>E</v>
      </c>
    </row>
    <row r="11899" spans="1:21">
      <c r="A11899" t="s">
        <v>21</v>
      </c>
      <c r="B11899" t="s">
        <v>22</v>
      </c>
      <c r="C11899" s="1">
        <v>44562.583333333336</v>
      </c>
      <c r="D11899" s="1">
        <v>44563.083333333336</v>
      </c>
      <c r="E11899" s="3">
        <f t="shared" si="373"/>
        <v>44563.125</v>
      </c>
      <c r="F11899">
        <v>-39.016666600000001</v>
      </c>
      <c r="G11899">
        <v>174.18333329999999</v>
      </c>
      <c r="H11899">
        <v>32</v>
      </c>
      <c r="I11899">
        <v>2.6</v>
      </c>
      <c r="J11899">
        <v>140</v>
      </c>
      <c r="K11899">
        <v>15.5</v>
      </c>
      <c r="L11899">
        <v>1019.6</v>
      </c>
      <c r="M11899">
        <v>10000</v>
      </c>
      <c r="N11899">
        <v>14.2</v>
      </c>
      <c r="O11899">
        <v>92.034972749999994</v>
      </c>
      <c r="P11899" t="s">
        <v>23</v>
      </c>
      <c r="Q11899" t="s">
        <v>23</v>
      </c>
      <c r="R11899" t="s">
        <v>23</v>
      </c>
      <c r="S11899" t="s">
        <v>23</v>
      </c>
      <c r="T11899" t="s">
        <v>28</v>
      </c>
      <c r="U11899" s="4" t="str">
        <f t="shared" si="372"/>
        <v>SE</v>
      </c>
    </row>
    <row r="11900" spans="1:21">
      <c r="A11900" t="s">
        <v>21</v>
      </c>
      <c r="B11900" t="s">
        <v>22</v>
      </c>
      <c r="C11900" s="1">
        <v>44562.625</v>
      </c>
      <c r="D11900" s="1">
        <v>44563.125</v>
      </c>
      <c r="E11900" s="3">
        <f t="shared" si="373"/>
        <v>44563.166666666664</v>
      </c>
      <c r="F11900">
        <v>-39.016666600000001</v>
      </c>
      <c r="G11900">
        <v>174.18333329999999</v>
      </c>
      <c r="H11900">
        <v>32</v>
      </c>
      <c r="I11900">
        <v>3.6</v>
      </c>
      <c r="J11900">
        <v>160</v>
      </c>
      <c r="K11900">
        <v>15.5</v>
      </c>
      <c r="L11900">
        <v>1019.7</v>
      </c>
      <c r="M11900">
        <v>20000</v>
      </c>
      <c r="N11900">
        <v>14.6</v>
      </c>
      <c r="O11900">
        <v>94.424391299999996</v>
      </c>
      <c r="P11900" t="s">
        <v>23</v>
      </c>
      <c r="Q11900" t="s">
        <v>23</v>
      </c>
      <c r="R11900" t="s">
        <v>23</v>
      </c>
      <c r="S11900" t="s">
        <v>23</v>
      </c>
      <c r="T11900" t="s">
        <v>28</v>
      </c>
      <c r="U11900" s="4" t="str">
        <f t="shared" si="372"/>
        <v>SSE</v>
      </c>
    </row>
    <row r="11901" spans="1:21">
      <c r="A11901" t="s">
        <v>21</v>
      </c>
      <c r="B11901" t="s">
        <v>22</v>
      </c>
      <c r="C11901" s="1">
        <v>44562.666666666664</v>
      </c>
      <c r="D11901" s="1">
        <v>44563.166666666664</v>
      </c>
      <c r="E11901" s="3">
        <f t="shared" si="373"/>
        <v>44563.208333333328</v>
      </c>
      <c r="F11901">
        <v>-39.016666600000001</v>
      </c>
      <c r="G11901">
        <v>174.18333329999999</v>
      </c>
      <c r="H11901">
        <v>32</v>
      </c>
      <c r="I11901">
        <v>2.6</v>
      </c>
      <c r="J11901">
        <v>150</v>
      </c>
      <c r="K11901">
        <v>15.1</v>
      </c>
      <c r="L11901">
        <v>1019.9</v>
      </c>
      <c r="M11901">
        <v>20000</v>
      </c>
      <c r="N11901">
        <v>14.3</v>
      </c>
      <c r="O11901">
        <v>95.016229890000005</v>
      </c>
      <c r="P11901" t="s">
        <v>23</v>
      </c>
      <c r="Q11901" t="s">
        <v>23</v>
      </c>
      <c r="R11901" t="s">
        <v>23</v>
      </c>
      <c r="S11901" t="s">
        <v>23</v>
      </c>
      <c r="T11901" t="s">
        <v>28</v>
      </c>
      <c r="U11901" s="4" t="str">
        <f t="shared" si="372"/>
        <v>SSE</v>
      </c>
    </row>
    <row r="11902" spans="1:21">
      <c r="A11902" t="s">
        <v>21</v>
      </c>
      <c r="B11902" t="s">
        <v>22</v>
      </c>
      <c r="C11902" s="1">
        <v>44562.708333333336</v>
      </c>
      <c r="D11902" s="1">
        <v>44563.208333333336</v>
      </c>
      <c r="E11902" s="3">
        <f t="shared" si="373"/>
        <v>44563.25</v>
      </c>
      <c r="F11902">
        <v>-39.016666600000001</v>
      </c>
      <c r="G11902">
        <v>174.18333329999999</v>
      </c>
      <c r="H11902">
        <v>32</v>
      </c>
      <c r="I11902">
        <v>3.1</v>
      </c>
      <c r="J11902">
        <v>160</v>
      </c>
      <c r="K11902">
        <v>14.7</v>
      </c>
      <c r="L11902">
        <v>1020.5</v>
      </c>
      <c r="M11902">
        <v>20000</v>
      </c>
      <c r="N11902">
        <v>13.9</v>
      </c>
      <c r="O11902">
        <v>95.002222270000004</v>
      </c>
      <c r="P11902" t="s">
        <v>23</v>
      </c>
      <c r="Q11902" t="s">
        <v>23</v>
      </c>
      <c r="R11902" t="s">
        <v>23</v>
      </c>
      <c r="S11902">
        <v>0</v>
      </c>
      <c r="T11902" t="s">
        <v>28</v>
      </c>
      <c r="U11902" s="4" t="str">
        <f t="shared" si="372"/>
        <v>SSE</v>
      </c>
    </row>
    <row r="11903" spans="1:21">
      <c r="A11903" t="s">
        <v>21</v>
      </c>
      <c r="B11903" t="s">
        <v>22</v>
      </c>
      <c r="C11903" s="1">
        <v>44562.75</v>
      </c>
      <c r="D11903" s="1">
        <v>44563.25</v>
      </c>
      <c r="E11903" s="3">
        <f t="shared" si="373"/>
        <v>44563.291666666664</v>
      </c>
      <c r="F11903">
        <v>-39.016666600000001</v>
      </c>
      <c r="G11903">
        <v>174.18333329999999</v>
      </c>
      <c r="H11903">
        <v>32</v>
      </c>
      <c r="I11903">
        <v>2.6</v>
      </c>
      <c r="J11903">
        <v>140</v>
      </c>
      <c r="K11903">
        <v>16.399999999999999</v>
      </c>
      <c r="L11903">
        <v>1020.7</v>
      </c>
      <c r="M11903">
        <v>10000</v>
      </c>
      <c r="N11903">
        <v>15.5</v>
      </c>
      <c r="O11903">
        <v>94.459137369999993</v>
      </c>
      <c r="P11903" t="s">
        <v>23</v>
      </c>
      <c r="Q11903" t="s">
        <v>23</v>
      </c>
      <c r="R11903" t="s">
        <v>23</v>
      </c>
      <c r="S11903">
        <v>0</v>
      </c>
      <c r="T11903" t="s">
        <v>28</v>
      </c>
      <c r="U11903" s="4" t="str">
        <f t="shared" si="372"/>
        <v>SE</v>
      </c>
    </row>
    <row r="11904" spans="1:21">
      <c r="A11904" t="s">
        <v>21</v>
      </c>
      <c r="B11904" t="s">
        <v>22</v>
      </c>
      <c r="C11904" s="1">
        <v>44562.791666666664</v>
      </c>
      <c r="D11904" s="1">
        <v>44563.291666666664</v>
      </c>
      <c r="E11904" s="3">
        <f t="shared" si="373"/>
        <v>44563.333333333328</v>
      </c>
      <c r="F11904">
        <v>-39.016666600000001</v>
      </c>
      <c r="G11904">
        <v>174.18333329999999</v>
      </c>
      <c r="H11904">
        <v>32</v>
      </c>
      <c r="I11904">
        <v>2.6</v>
      </c>
      <c r="J11904">
        <v>150</v>
      </c>
      <c r="K11904">
        <v>19.899999999999999</v>
      </c>
      <c r="L11904">
        <v>1021.3</v>
      </c>
      <c r="M11904">
        <v>20000</v>
      </c>
      <c r="N11904">
        <v>17.5</v>
      </c>
      <c r="O11904">
        <v>86.141673330000003</v>
      </c>
      <c r="P11904" t="s">
        <v>23</v>
      </c>
      <c r="Q11904" t="s">
        <v>23</v>
      </c>
      <c r="R11904" t="s">
        <v>23</v>
      </c>
      <c r="S11904" t="s">
        <v>23</v>
      </c>
      <c r="T11904" t="s">
        <v>28</v>
      </c>
      <c r="U11904" s="4" t="str">
        <f t="shared" si="372"/>
        <v>SSE</v>
      </c>
    </row>
    <row r="11905" spans="1:21">
      <c r="A11905" t="s">
        <v>21</v>
      </c>
      <c r="B11905" t="s">
        <v>22</v>
      </c>
      <c r="C11905" s="1">
        <v>44562.833333333336</v>
      </c>
      <c r="D11905" s="1">
        <v>44563.333333333336</v>
      </c>
      <c r="E11905" s="3">
        <f t="shared" si="373"/>
        <v>44563.375</v>
      </c>
      <c r="F11905">
        <v>-39.016666600000001</v>
      </c>
      <c r="G11905">
        <v>174.18333329999999</v>
      </c>
      <c r="H11905">
        <v>32</v>
      </c>
      <c r="I11905">
        <v>2.6</v>
      </c>
      <c r="J11905">
        <v>70</v>
      </c>
      <c r="K11905">
        <v>22.3</v>
      </c>
      <c r="L11905">
        <v>1021.8</v>
      </c>
      <c r="M11905">
        <v>20000</v>
      </c>
      <c r="N11905">
        <v>16.3</v>
      </c>
      <c r="O11905">
        <v>68.938304810000005</v>
      </c>
      <c r="P11905" t="s">
        <v>23</v>
      </c>
      <c r="Q11905" t="s">
        <v>23</v>
      </c>
      <c r="R11905" t="s">
        <v>23</v>
      </c>
      <c r="S11905" t="s">
        <v>23</v>
      </c>
      <c r="T11905" t="s">
        <v>28</v>
      </c>
      <c r="U11905" s="4" t="str">
        <f t="shared" si="372"/>
        <v>ENE</v>
      </c>
    </row>
    <row r="11906" spans="1:21">
      <c r="A11906" t="s">
        <v>21</v>
      </c>
      <c r="B11906" t="s">
        <v>22</v>
      </c>
      <c r="C11906" s="1">
        <v>44562.875</v>
      </c>
      <c r="D11906" s="1">
        <v>44563.375</v>
      </c>
      <c r="E11906" s="3">
        <f t="shared" si="373"/>
        <v>44563.416666666664</v>
      </c>
      <c r="F11906">
        <v>-39.016666600000001</v>
      </c>
      <c r="G11906">
        <v>174.18333329999999</v>
      </c>
      <c r="H11906">
        <v>32</v>
      </c>
      <c r="I11906">
        <v>3.6</v>
      </c>
      <c r="J11906">
        <v>30</v>
      </c>
      <c r="K11906">
        <v>23</v>
      </c>
      <c r="L11906">
        <v>1021.9</v>
      </c>
      <c r="M11906">
        <v>20000</v>
      </c>
      <c r="N11906">
        <v>15.7</v>
      </c>
      <c r="O11906">
        <v>63.593526519999998</v>
      </c>
      <c r="P11906" t="s">
        <v>23</v>
      </c>
      <c r="Q11906" t="s">
        <v>23</v>
      </c>
      <c r="R11906" t="s">
        <v>23</v>
      </c>
      <c r="S11906" t="s">
        <v>23</v>
      </c>
      <c r="T11906" t="s">
        <v>28</v>
      </c>
      <c r="U11906" s="4" t="str">
        <f t="shared" ref="U11906:U11969" si="374">CHOOSE(1+ABS(ROUND(J11906/22.5,0)),"N","NNE","NE","ENE","E","ESE","SE","SSE","S","SSW","SW","WSW","W","WNW","NW","NNW","N")</f>
        <v>NNE</v>
      </c>
    </row>
    <row r="11907" spans="1:21">
      <c r="A11907" t="s">
        <v>21</v>
      </c>
      <c r="B11907" t="s">
        <v>22</v>
      </c>
      <c r="C11907" s="1">
        <v>44562.916666666664</v>
      </c>
      <c r="D11907" s="1">
        <v>44563.416666666664</v>
      </c>
      <c r="E11907" s="3">
        <f t="shared" si="373"/>
        <v>44563.458333333328</v>
      </c>
      <c r="F11907">
        <v>-39.016666600000001</v>
      </c>
      <c r="G11907">
        <v>174.18333329999999</v>
      </c>
      <c r="H11907">
        <v>32</v>
      </c>
      <c r="I11907">
        <v>2.6</v>
      </c>
      <c r="J11907">
        <v>350</v>
      </c>
      <c r="K11907">
        <v>22.9</v>
      </c>
      <c r="L11907">
        <v>1022</v>
      </c>
      <c r="M11907">
        <v>10000</v>
      </c>
      <c r="N11907">
        <v>14.5</v>
      </c>
      <c r="O11907">
        <v>59.243716329999998</v>
      </c>
      <c r="P11907" t="s">
        <v>23</v>
      </c>
      <c r="Q11907" t="s">
        <v>23</v>
      </c>
      <c r="R11907" t="s">
        <v>23</v>
      </c>
      <c r="S11907" t="s">
        <v>23</v>
      </c>
      <c r="T11907" t="s">
        <v>28</v>
      </c>
      <c r="U11907" s="4" t="str">
        <f t="shared" si="374"/>
        <v>N</v>
      </c>
    </row>
    <row r="11908" spans="1:21">
      <c r="A11908" t="s">
        <v>21</v>
      </c>
      <c r="B11908" t="s">
        <v>22</v>
      </c>
      <c r="C11908" s="1">
        <v>44562.958333333336</v>
      </c>
      <c r="D11908" s="1">
        <v>44563.458333333336</v>
      </c>
      <c r="E11908" s="3">
        <f t="shared" si="373"/>
        <v>44563.5</v>
      </c>
      <c r="F11908">
        <v>-39.016666600000001</v>
      </c>
      <c r="G11908">
        <v>174.18333329999999</v>
      </c>
      <c r="H11908">
        <v>32</v>
      </c>
      <c r="I11908">
        <v>3.1</v>
      </c>
      <c r="J11908">
        <v>360</v>
      </c>
      <c r="K11908">
        <v>23</v>
      </c>
      <c r="L11908">
        <v>1022.1</v>
      </c>
      <c r="M11908">
        <v>10000</v>
      </c>
      <c r="N11908">
        <v>14.8</v>
      </c>
      <c r="O11908">
        <v>60.032638089999999</v>
      </c>
      <c r="P11908" t="s">
        <v>23</v>
      </c>
      <c r="Q11908" t="s">
        <v>23</v>
      </c>
      <c r="R11908" t="s">
        <v>23</v>
      </c>
      <c r="S11908">
        <v>0</v>
      </c>
      <c r="T11908" t="s">
        <v>28</v>
      </c>
      <c r="U11908" s="4" t="str">
        <f t="shared" si="374"/>
        <v>N</v>
      </c>
    </row>
    <row r="11909" spans="1:21">
      <c r="A11909" t="s">
        <v>21</v>
      </c>
      <c r="B11909" t="s">
        <v>22</v>
      </c>
      <c r="C11909" s="1">
        <v>44563</v>
      </c>
      <c r="D11909" s="1">
        <v>44563.5</v>
      </c>
      <c r="E11909" s="3">
        <f t="shared" si="373"/>
        <v>44563.541666666664</v>
      </c>
      <c r="F11909">
        <v>-39.016666600000001</v>
      </c>
      <c r="G11909">
        <v>174.18333329999999</v>
      </c>
      <c r="H11909">
        <v>32</v>
      </c>
      <c r="I11909">
        <v>3.6</v>
      </c>
      <c r="J11909">
        <v>310</v>
      </c>
      <c r="K11909">
        <v>23.4</v>
      </c>
      <c r="L11909">
        <v>1021.9</v>
      </c>
      <c r="M11909">
        <v>20000</v>
      </c>
      <c r="N11909">
        <v>16.8</v>
      </c>
      <c r="O11909">
        <v>66.564897400000007</v>
      </c>
      <c r="P11909" t="s">
        <v>23</v>
      </c>
      <c r="Q11909" t="s">
        <v>23</v>
      </c>
      <c r="R11909" t="s">
        <v>23</v>
      </c>
      <c r="S11909">
        <v>0</v>
      </c>
      <c r="T11909" t="s">
        <v>28</v>
      </c>
      <c r="U11909" s="4" t="str">
        <f t="shared" si="374"/>
        <v>NW</v>
      </c>
    </row>
    <row r="11910" spans="1:21">
      <c r="A11910" t="s">
        <v>21</v>
      </c>
      <c r="B11910" t="s">
        <v>22</v>
      </c>
      <c r="C11910" s="1">
        <v>44563.041666666664</v>
      </c>
      <c r="D11910" s="1">
        <v>44563.541666666664</v>
      </c>
      <c r="E11910" s="3">
        <f t="shared" si="373"/>
        <v>44563.583333333328</v>
      </c>
      <c r="F11910">
        <v>-39.016666600000001</v>
      </c>
      <c r="G11910">
        <v>174.18333329999999</v>
      </c>
      <c r="H11910">
        <v>32</v>
      </c>
      <c r="I11910">
        <v>4.5999999999999996</v>
      </c>
      <c r="J11910">
        <v>280</v>
      </c>
      <c r="K11910">
        <v>23.8</v>
      </c>
      <c r="L11910">
        <v>1021.5</v>
      </c>
      <c r="M11910">
        <v>20000</v>
      </c>
      <c r="N11910">
        <v>16.399999999999999</v>
      </c>
      <c r="O11910">
        <v>63.35024688</v>
      </c>
      <c r="P11910" t="s">
        <v>23</v>
      </c>
      <c r="Q11910" t="s">
        <v>23</v>
      </c>
      <c r="R11910" t="s">
        <v>23</v>
      </c>
      <c r="S11910" t="s">
        <v>23</v>
      </c>
      <c r="T11910" t="s">
        <v>28</v>
      </c>
      <c r="U11910" s="4" t="str">
        <f t="shared" si="374"/>
        <v>W</v>
      </c>
    </row>
    <row r="11911" spans="1:21">
      <c r="A11911" t="s">
        <v>21</v>
      </c>
      <c r="B11911" t="s">
        <v>22</v>
      </c>
      <c r="C11911" s="1">
        <v>44563.083333333336</v>
      </c>
      <c r="D11911" s="1">
        <v>44563.583333333336</v>
      </c>
      <c r="E11911" s="3">
        <f t="shared" si="373"/>
        <v>44563.625</v>
      </c>
      <c r="F11911">
        <v>-39.016666600000001</v>
      </c>
      <c r="G11911">
        <v>174.18333329999999</v>
      </c>
      <c r="H11911">
        <v>32</v>
      </c>
      <c r="I11911">
        <v>5.0999999999999996</v>
      </c>
      <c r="J11911">
        <v>260</v>
      </c>
      <c r="K11911">
        <v>24.1</v>
      </c>
      <c r="L11911">
        <v>1020.6</v>
      </c>
      <c r="M11911">
        <v>20000</v>
      </c>
      <c r="N11911">
        <v>16</v>
      </c>
      <c r="O11911">
        <v>60.652554559999999</v>
      </c>
      <c r="P11911" t="s">
        <v>23</v>
      </c>
      <c r="Q11911" t="s">
        <v>23</v>
      </c>
      <c r="R11911" t="s">
        <v>23</v>
      </c>
      <c r="S11911" t="s">
        <v>23</v>
      </c>
      <c r="T11911" t="s">
        <v>28</v>
      </c>
      <c r="U11911" s="4" t="str">
        <f t="shared" si="374"/>
        <v>W</v>
      </c>
    </row>
    <row r="11912" spans="1:21">
      <c r="A11912" t="s">
        <v>21</v>
      </c>
      <c r="B11912" t="s">
        <v>22</v>
      </c>
      <c r="C11912" s="1">
        <v>44563.125</v>
      </c>
      <c r="D11912" s="1">
        <v>44563.625</v>
      </c>
      <c r="E11912" s="3">
        <f t="shared" si="373"/>
        <v>44563.666666666664</v>
      </c>
      <c r="F11912">
        <v>-39.016666600000001</v>
      </c>
      <c r="G11912">
        <v>174.18333329999999</v>
      </c>
      <c r="H11912">
        <v>32</v>
      </c>
      <c r="I11912">
        <v>6.2</v>
      </c>
      <c r="J11912">
        <v>270</v>
      </c>
      <c r="K11912">
        <v>24.3</v>
      </c>
      <c r="L11912">
        <v>1020.9</v>
      </c>
      <c r="M11912">
        <v>20000</v>
      </c>
      <c r="N11912">
        <v>16.600000000000001</v>
      </c>
      <c r="O11912">
        <v>62.256215589999996</v>
      </c>
      <c r="P11912" t="s">
        <v>23</v>
      </c>
      <c r="Q11912" t="s">
        <v>23</v>
      </c>
      <c r="R11912" t="s">
        <v>23</v>
      </c>
      <c r="S11912" t="s">
        <v>23</v>
      </c>
      <c r="T11912" t="s">
        <v>28</v>
      </c>
      <c r="U11912" s="4" t="str">
        <f t="shared" si="374"/>
        <v>W</v>
      </c>
    </row>
    <row r="11913" spans="1:21">
      <c r="A11913" t="s">
        <v>21</v>
      </c>
      <c r="B11913" t="s">
        <v>22</v>
      </c>
      <c r="C11913" s="1">
        <v>44563.166666666664</v>
      </c>
      <c r="D11913" s="1">
        <v>44563.666666666664</v>
      </c>
      <c r="E11913" s="3">
        <f t="shared" si="373"/>
        <v>44563.708333333328</v>
      </c>
      <c r="F11913">
        <v>-39.016666600000001</v>
      </c>
      <c r="G11913">
        <v>174.18333329999999</v>
      </c>
      <c r="H11913">
        <v>32</v>
      </c>
      <c r="I11913">
        <v>5.7</v>
      </c>
      <c r="J11913">
        <v>260</v>
      </c>
      <c r="K11913">
        <v>23.3</v>
      </c>
      <c r="L11913">
        <v>1020.6</v>
      </c>
      <c r="M11913">
        <v>20000</v>
      </c>
      <c r="N11913">
        <v>14.8</v>
      </c>
      <c r="O11913">
        <v>58.9505914</v>
      </c>
      <c r="P11913" t="s">
        <v>23</v>
      </c>
      <c r="Q11913" t="s">
        <v>23</v>
      </c>
      <c r="R11913" t="s">
        <v>23</v>
      </c>
      <c r="S11913" t="s">
        <v>23</v>
      </c>
      <c r="T11913" t="s">
        <v>28</v>
      </c>
      <c r="U11913" s="4" t="str">
        <f t="shared" si="374"/>
        <v>W</v>
      </c>
    </row>
    <row r="11914" spans="1:21">
      <c r="A11914" t="s">
        <v>21</v>
      </c>
      <c r="B11914" t="s">
        <v>22</v>
      </c>
      <c r="C11914" s="1">
        <v>44563.208333333336</v>
      </c>
      <c r="D11914" s="1">
        <v>44563.708333333336</v>
      </c>
      <c r="E11914" s="3">
        <f t="shared" si="373"/>
        <v>44563.75</v>
      </c>
      <c r="F11914">
        <v>-39.016666600000001</v>
      </c>
      <c r="G11914">
        <v>174.18333329999999</v>
      </c>
      <c r="H11914">
        <v>32</v>
      </c>
      <c r="I11914">
        <v>5.7</v>
      </c>
      <c r="J11914">
        <v>260</v>
      </c>
      <c r="K11914">
        <v>23.6</v>
      </c>
      <c r="L11914">
        <v>1020.8</v>
      </c>
      <c r="M11914">
        <v>20000</v>
      </c>
      <c r="N11914">
        <v>14.9</v>
      </c>
      <c r="O11914">
        <v>58.263141660000002</v>
      </c>
      <c r="P11914" t="s">
        <v>23</v>
      </c>
      <c r="Q11914" t="s">
        <v>23</v>
      </c>
      <c r="R11914" t="s">
        <v>23</v>
      </c>
      <c r="S11914">
        <v>0</v>
      </c>
      <c r="T11914" t="s">
        <v>28</v>
      </c>
      <c r="U11914" s="4" t="str">
        <f t="shared" si="374"/>
        <v>W</v>
      </c>
    </row>
    <row r="11915" spans="1:21">
      <c r="A11915" t="s">
        <v>21</v>
      </c>
      <c r="B11915" t="s">
        <v>22</v>
      </c>
      <c r="C11915" s="1">
        <v>44563.25</v>
      </c>
      <c r="D11915" s="1">
        <v>44563.75</v>
      </c>
      <c r="E11915" s="3">
        <f t="shared" si="373"/>
        <v>44563.791666666664</v>
      </c>
      <c r="F11915">
        <v>-39.016666600000001</v>
      </c>
      <c r="G11915">
        <v>174.18333329999999</v>
      </c>
      <c r="H11915">
        <v>32</v>
      </c>
      <c r="I11915">
        <v>4.5999999999999996</v>
      </c>
      <c r="J11915">
        <v>240</v>
      </c>
      <c r="K11915">
        <v>24.1</v>
      </c>
      <c r="L11915">
        <v>1020.7</v>
      </c>
      <c r="M11915">
        <v>20000</v>
      </c>
      <c r="N11915">
        <v>13.6</v>
      </c>
      <c r="O11915">
        <v>51.977125200000003</v>
      </c>
      <c r="P11915" t="s">
        <v>23</v>
      </c>
      <c r="Q11915" t="s">
        <v>23</v>
      </c>
      <c r="R11915" t="s">
        <v>23</v>
      </c>
      <c r="S11915">
        <v>0</v>
      </c>
      <c r="T11915" t="s">
        <v>28</v>
      </c>
      <c r="U11915" s="4" t="str">
        <f t="shared" si="374"/>
        <v>WSW</v>
      </c>
    </row>
    <row r="11916" spans="1:21">
      <c r="A11916" t="s">
        <v>21</v>
      </c>
      <c r="B11916" t="s">
        <v>22</v>
      </c>
      <c r="C11916" s="1">
        <v>44563.291666666664</v>
      </c>
      <c r="D11916" s="1">
        <v>44563.791666666664</v>
      </c>
      <c r="E11916" s="3">
        <f t="shared" si="373"/>
        <v>44563.833333333328</v>
      </c>
      <c r="F11916">
        <v>-39.016666600000001</v>
      </c>
      <c r="G11916">
        <v>174.18333329999999</v>
      </c>
      <c r="H11916">
        <v>32</v>
      </c>
      <c r="I11916">
        <v>2.6</v>
      </c>
      <c r="J11916">
        <v>240</v>
      </c>
      <c r="K11916">
        <v>23.3</v>
      </c>
      <c r="L11916">
        <v>1020.9</v>
      </c>
      <c r="M11916">
        <v>10000</v>
      </c>
      <c r="N11916">
        <v>14.5</v>
      </c>
      <c r="O11916">
        <v>57.823463169999997</v>
      </c>
      <c r="P11916" t="s">
        <v>23</v>
      </c>
      <c r="Q11916" t="s">
        <v>23</v>
      </c>
      <c r="R11916" t="s">
        <v>23</v>
      </c>
      <c r="S11916" t="s">
        <v>23</v>
      </c>
      <c r="T11916" t="s">
        <v>28</v>
      </c>
      <c r="U11916" s="4" t="str">
        <f t="shared" si="374"/>
        <v>WSW</v>
      </c>
    </row>
    <row r="11917" spans="1:21">
      <c r="A11917" t="s">
        <v>21</v>
      </c>
      <c r="B11917" t="s">
        <v>22</v>
      </c>
      <c r="C11917" s="1">
        <v>44563.333333333336</v>
      </c>
      <c r="D11917" s="1">
        <v>44563.833333333336</v>
      </c>
      <c r="E11917" s="3">
        <f t="shared" si="373"/>
        <v>44563.875</v>
      </c>
      <c r="F11917">
        <v>-39.016666600000001</v>
      </c>
      <c r="G11917">
        <v>174.18333329999999</v>
      </c>
      <c r="H11917">
        <v>32</v>
      </c>
      <c r="I11917">
        <v>1.5</v>
      </c>
      <c r="J11917">
        <v>210</v>
      </c>
      <c r="K11917">
        <v>21.7</v>
      </c>
      <c r="L11917">
        <v>1021.3</v>
      </c>
      <c r="M11917">
        <v>20000</v>
      </c>
      <c r="N11917">
        <v>13.7</v>
      </c>
      <c r="O11917">
        <v>60.531435100000003</v>
      </c>
      <c r="P11917" t="s">
        <v>23</v>
      </c>
      <c r="Q11917" t="s">
        <v>23</v>
      </c>
      <c r="R11917" t="s">
        <v>23</v>
      </c>
      <c r="S11917" t="s">
        <v>23</v>
      </c>
      <c r="T11917" t="s">
        <v>28</v>
      </c>
      <c r="U11917" s="4" t="str">
        <f t="shared" si="374"/>
        <v>SSW</v>
      </c>
    </row>
    <row r="11918" spans="1:21">
      <c r="A11918" t="s">
        <v>21</v>
      </c>
      <c r="B11918" t="s">
        <v>22</v>
      </c>
      <c r="C11918" s="1">
        <v>44563.375</v>
      </c>
      <c r="D11918" s="1">
        <v>44563.875</v>
      </c>
      <c r="E11918" s="3">
        <f t="shared" si="373"/>
        <v>44563.916666666664</v>
      </c>
      <c r="F11918">
        <v>-39.016666600000001</v>
      </c>
      <c r="G11918">
        <v>174.18333329999999</v>
      </c>
      <c r="H11918">
        <v>32</v>
      </c>
      <c r="I11918">
        <v>0.5</v>
      </c>
      <c r="J11918">
        <v>100</v>
      </c>
      <c r="K11918">
        <v>19.5</v>
      </c>
      <c r="L11918">
        <v>1021.9</v>
      </c>
      <c r="M11918">
        <v>20000</v>
      </c>
      <c r="N11918">
        <v>14.1</v>
      </c>
      <c r="O11918">
        <v>71.133544979999996</v>
      </c>
      <c r="P11918" t="s">
        <v>23</v>
      </c>
      <c r="Q11918" t="s">
        <v>23</v>
      </c>
      <c r="R11918" t="s">
        <v>23</v>
      </c>
      <c r="S11918" t="s">
        <v>23</v>
      </c>
      <c r="T11918" t="s">
        <v>28</v>
      </c>
      <c r="U11918" s="4" t="str">
        <f t="shared" si="374"/>
        <v>E</v>
      </c>
    </row>
    <row r="11919" spans="1:21">
      <c r="A11919" t="s">
        <v>21</v>
      </c>
      <c r="B11919" t="s">
        <v>22</v>
      </c>
      <c r="C11919" s="1">
        <v>44563.416666666664</v>
      </c>
      <c r="D11919" s="1">
        <v>44563.916666666664</v>
      </c>
      <c r="E11919" s="3">
        <f t="shared" si="373"/>
        <v>44563.958333333328</v>
      </c>
      <c r="F11919">
        <v>-39.016666600000001</v>
      </c>
      <c r="G11919">
        <v>174.18333329999999</v>
      </c>
      <c r="H11919">
        <v>32</v>
      </c>
      <c r="I11919">
        <v>0.5</v>
      </c>
      <c r="J11919">
        <v>310</v>
      </c>
      <c r="K11919">
        <v>18.7</v>
      </c>
      <c r="L11919">
        <v>1022</v>
      </c>
      <c r="M11919">
        <v>4000</v>
      </c>
      <c r="N11919">
        <v>14.8</v>
      </c>
      <c r="O11919">
        <v>78.198399699999996</v>
      </c>
      <c r="P11919" t="s">
        <v>23</v>
      </c>
      <c r="Q11919" t="s">
        <v>23</v>
      </c>
      <c r="R11919" t="s">
        <v>23</v>
      </c>
      <c r="S11919" t="s">
        <v>23</v>
      </c>
      <c r="T11919" t="s">
        <v>28</v>
      </c>
      <c r="U11919" s="4" t="str">
        <f t="shared" si="374"/>
        <v>NW</v>
      </c>
    </row>
    <row r="11920" spans="1:21">
      <c r="A11920" t="s">
        <v>21</v>
      </c>
      <c r="B11920" t="s">
        <v>22</v>
      </c>
      <c r="C11920" s="1">
        <v>44563.458333333336</v>
      </c>
      <c r="D11920" s="1">
        <v>44563.958333333336</v>
      </c>
      <c r="E11920" s="3">
        <f t="shared" si="373"/>
        <v>44564</v>
      </c>
      <c r="F11920">
        <v>-39.016666600000001</v>
      </c>
      <c r="G11920">
        <v>174.18333329999999</v>
      </c>
      <c r="H11920">
        <v>32</v>
      </c>
      <c r="I11920">
        <v>1.5</v>
      </c>
      <c r="J11920">
        <v>70</v>
      </c>
      <c r="K11920">
        <v>17.3</v>
      </c>
      <c r="L11920">
        <v>1021.9</v>
      </c>
      <c r="M11920">
        <v>20000</v>
      </c>
      <c r="N11920">
        <v>15</v>
      </c>
      <c r="O11920">
        <v>86.454613809999998</v>
      </c>
      <c r="P11920" t="s">
        <v>23</v>
      </c>
      <c r="Q11920" t="s">
        <v>23</v>
      </c>
      <c r="R11920" t="s">
        <v>23</v>
      </c>
      <c r="S11920">
        <v>0</v>
      </c>
      <c r="T11920" t="s">
        <v>28</v>
      </c>
      <c r="U11920" s="4" t="str">
        <f t="shared" si="374"/>
        <v>ENE</v>
      </c>
    </row>
    <row r="11921" spans="1:21">
      <c r="A11921" t="s">
        <v>21</v>
      </c>
      <c r="B11921" t="s">
        <v>22</v>
      </c>
      <c r="C11921" s="1">
        <v>44563.5</v>
      </c>
      <c r="D11921" s="1">
        <v>44564</v>
      </c>
      <c r="E11921" s="3">
        <f t="shared" si="373"/>
        <v>44564.041666666664</v>
      </c>
      <c r="F11921">
        <v>-39.016666600000001</v>
      </c>
      <c r="G11921">
        <v>174.18333329999999</v>
      </c>
      <c r="H11921">
        <v>32</v>
      </c>
      <c r="I11921">
        <v>2.1</v>
      </c>
      <c r="J11921">
        <v>160</v>
      </c>
      <c r="K11921">
        <v>15.7</v>
      </c>
      <c r="L11921">
        <v>1021.8</v>
      </c>
      <c r="M11921">
        <v>20000</v>
      </c>
      <c r="N11921">
        <v>14.4</v>
      </c>
      <c r="O11921">
        <v>92.04593174</v>
      </c>
      <c r="P11921" t="s">
        <v>23</v>
      </c>
      <c r="Q11921" t="s">
        <v>23</v>
      </c>
      <c r="R11921" t="s">
        <v>23</v>
      </c>
      <c r="S11921">
        <v>0</v>
      </c>
      <c r="T11921" t="s">
        <v>28</v>
      </c>
      <c r="U11921" s="4" t="str">
        <f t="shared" si="374"/>
        <v>SSE</v>
      </c>
    </row>
    <row r="11922" spans="1:21">
      <c r="A11922" t="s">
        <v>21</v>
      </c>
      <c r="B11922" t="s">
        <v>22</v>
      </c>
      <c r="C11922" s="1">
        <v>44563.541666666664</v>
      </c>
      <c r="D11922" s="1">
        <v>44564.041666666664</v>
      </c>
      <c r="E11922" s="3">
        <f t="shared" si="373"/>
        <v>44564.083333333328</v>
      </c>
      <c r="F11922">
        <v>-39.016666600000001</v>
      </c>
      <c r="G11922">
        <v>174.18333329999999</v>
      </c>
      <c r="H11922">
        <v>32</v>
      </c>
      <c r="I11922">
        <v>3.1</v>
      </c>
      <c r="J11922">
        <v>180</v>
      </c>
      <c r="K11922">
        <v>15.2</v>
      </c>
      <c r="L11922">
        <v>1021.5</v>
      </c>
      <c r="M11922">
        <v>20000</v>
      </c>
      <c r="N11922">
        <v>14.4</v>
      </c>
      <c r="O11922">
        <v>95.019719530000003</v>
      </c>
      <c r="P11922" t="s">
        <v>23</v>
      </c>
      <c r="Q11922" t="s">
        <v>23</v>
      </c>
      <c r="R11922" t="s">
        <v>23</v>
      </c>
      <c r="S11922" t="s">
        <v>23</v>
      </c>
      <c r="T11922" t="s">
        <v>28</v>
      </c>
      <c r="U11922" s="4" t="str">
        <f t="shared" si="374"/>
        <v>S</v>
      </c>
    </row>
    <row r="11923" spans="1:21">
      <c r="A11923" t="s">
        <v>21</v>
      </c>
      <c r="B11923" t="s">
        <v>22</v>
      </c>
      <c r="C11923" s="1">
        <v>44563.583333333336</v>
      </c>
      <c r="D11923" s="1">
        <v>44564.083333333336</v>
      </c>
      <c r="E11923" s="3">
        <f t="shared" si="373"/>
        <v>44564.125</v>
      </c>
      <c r="F11923">
        <v>-39.016666600000001</v>
      </c>
      <c r="G11923">
        <v>174.18333329999999</v>
      </c>
      <c r="H11923">
        <v>32</v>
      </c>
      <c r="I11923">
        <v>2.6</v>
      </c>
      <c r="J11923">
        <v>140</v>
      </c>
      <c r="K11923">
        <v>14.8</v>
      </c>
      <c r="L11923">
        <v>1020.9</v>
      </c>
      <c r="M11923">
        <v>20000</v>
      </c>
      <c r="N11923">
        <v>13.9</v>
      </c>
      <c r="O11923">
        <v>94.39706391</v>
      </c>
      <c r="P11923" t="s">
        <v>23</v>
      </c>
      <c r="Q11923" t="s">
        <v>23</v>
      </c>
      <c r="R11923" t="s">
        <v>23</v>
      </c>
      <c r="S11923" t="s">
        <v>23</v>
      </c>
      <c r="T11923" t="s">
        <v>28</v>
      </c>
      <c r="U11923" s="4" t="str">
        <f t="shared" si="374"/>
        <v>SE</v>
      </c>
    </row>
    <row r="11924" spans="1:21">
      <c r="A11924" t="s">
        <v>21</v>
      </c>
      <c r="B11924" t="s">
        <v>22</v>
      </c>
      <c r="C11924" s="1">
        <v>44563.625</v>
      </c>
      <c r="D11924" s="1">
        <v>44564.125</v>
      </c>
      <c r="E11924" s="3">
        <f t="shared" si="373"/>
        <v>44564.166666666664</v>
      </c>
      <c r="F11924">
        <v>-39.016666600000001</v>
      </c>
      <c r="G11924">
        <v>174.18333329999999</v>
      </c>
      <c r="H11924">
        <v>32</v>
      </c>
      <c r="I11924">
        <v>1</v>
      </c>
      <c r="J11924">
        <v>140</v>
      </c>
      <c r="K11924">
        <v>15.1</v>
      </c>
      <c r="L11924">
        <v>1020.6</v>
      </c>
      <c r="M11924">
        <v>20000</v>
      </c>
      <c r="N11924">
        <v>14.2</v>
      </c>
      <c r="O11924">
        <v>94.408808370000003</v>
      </c>
      <c r="P11924" t="s">
        <v>23</v>
      </c>
      <c r="Q11924" t="s">
        <v>23</v>
      </c>
      <c r="R11924" t="s">
        <v>23</v>
      </c>
      <c r="S11924" t="s">
        <v>23</v>
      </c>
      <c r="T11924" t="s">
        <v>28</v>
      </c>
      <c r="U11924" s="4" t="str">
        <f t="shared" si="374"/>
        <v>SE</v>
      </c>
    </row>
    <row r="11925" spans="1:21">
      <c r="A11925" t="s">
        <v>21</v>
      </c>
      <c r="B11925" t="s">
        <v>22</v>
      </c>
      <c r="C11925" s="1">
        <v>44563.666666666664</v>
      </c>
      <c r="D11925" s="1">
        <v>44564.166666666664</v>
      </c>
      <c r="E11925" s="3">
        <f t="shared" si="373"/>
        <v>44564.208333333328</v>
      </c>
      <c r="F11925">
        <v>-39.016666600000001</v>
      </c>
      <c r="G11925">
        <v>174.18333329999999</v>
      </c>
      <c r="H11925">
        <v>32</v>
      </c>
      <c r="I11925">
        <v>2.1</v>
      </c>
      <c r="J11925">
        <v>150</v>
      </c>
      <c r="K11925">
        <v>14.3</v>
      </c>
      <c r="L11925">
        <v>1020.5</v>
      </c>
      <c r="M11925">
        <v>20000</v>
      </c>
      <c r="N11925">
        <v>13.4</v>
      </c>
      <c r="O11925">
        <v>94.377379809999994</v>
      </c>
      <c r="P11925" t="s">
        <v>23</v>
      </c>
      <c r="Q11925" t="s">
        <v>23</v>
      </c>
      <c r="R11925" t="s">
        <v>23</v>
      </c>
      <c r="S11925" t="s">
        <v>23</v>
      </c>
      <c r="T11925" t="s">
        <v>28</v>
      </c>
      <c r="U11925" s="4" t="str">
        <f t="shared" si="374"/>
        <v>SSE</v>
      </c>
    </row>
    <row r="11926" spans="1:21">
      <c r="A11926" t="s">
        <v>21</v>
      </c>
      <c r="B11926" t="s">
        <v>22</v>
      </c>
      <c r="C11926" s="1">
        <v>44563.708333333336</v>
      </c>
      <c r="D11926" s="1">
        <v>44564.208333333336</v>
      </c>
      <c r="E11926" s="3">
        <f t="shared" si="373"/>
        <v>44564.25</v>
      </c>
      <c r="F11926">
        <v>-39.016666600000001</v>
      </c>
      <c r="G11926">
        <v>174.18333329999999</v>
      </c>
      <c r="H11926">
        <v>32</v>
      </c>
      <c r="I11926">
        <v>2.6</v>
      </c>
      <c r="J11926">
        <v>160</v>
      </c>
      <c r="K11926">
        <v>14.3</v>
      </c>
      <c r="L11926">
        <v>1020.6</v>
      </c>
      <c r="M11926">
        <v>20000</v>
      </c>
      <c r="N11926">
        <v>13.5</v>
      </c>
      <c r="O11926">
        <v>94.988135720000002</v>
      </c>
      <c r="P11926" t="s">
        <v>23</v>
      </c>
      <c r="Q11926" t="s">
        <v>23</v>
      </c>
      <c r="R11926" t="s">
        <v>23</v>
      </c>
      <c r="S11926">
        <v>0</v>
      </c>
      <c r="T11926" t="s">
        <v>28</v>
      </c>
      <c r="U11926" s="4" t="str">
        <f t="shared" si="374"/>
        <v>SSE</v>
      </c>
    </row>
    <row r="11927" spans="1:21">
      <c r="A11927" t="s">
        <v>21</v>
      </c>
      <c r="B11927" t="s">
        <v>22</v>
      </c>
      <c r="C11927" s="1">
        <v>44563.75</v>
      </c>
      <c r="D11927" s="1">
        <v>44564.25</v>
      </c>
      <c r="E11927" s="3">
        <f t="shared" si="373"/>
        <v>44564.291666666664</v>
      </c>
      <c r="F11927">
        <v>-39.016666600000001</v>
      </c>
      <c r="G11927">
        <v>174.18333329999999</v>
      </c>
      <c r="H11927">
        <v>32</v>
      </c>
      <c r="I11927">
        <v>2.1</v>
      </c>
      <c r="J11927">
        <v>150</v>
      </c>
      <c r="K11927">
        <v>15.6</v>
      </c>
      <c r="L11927">
        <v>1020.5</v>
      </c>
      <c r="M11927">
        <v>20000</v>
      </c>
      <c r="N11927">
        <v>14.9</v>
      </c>
      <c r="O11927">
        <v>95.642378280000003</v>
      </c>
      <c r="P11927" t="s">
        <v>23</v>
      </c>
      <c r="Q11927" t="s">
        <v>23</v>
      </c>
      <c r="R11927" t="s">
        <v>23</v>
      </c>
      <c r="S11927">
        <v>0</v>
      </c>
      <c r="T11927" t="s">
        <v>28</v>
      </c>
      <c r="U11927" s="4" t="str">
        <f t="shared" si="374"/>
        <v>SSE</v>
      </c>
    </row>
    <row r="11928" spans="1:21">
      <c r="A11928" t="s">
        <v>21</v>
      </c>
      <c r="B11928" t="s">
        <v>22</v>
      </c>
      <c r="C11928" s="1">
        <v>44563.791666666664</v>
      </c>
      <c r="D11928" s="1">
        <v>44564.291666666664</v>
      </c>
      <c r="E11928" s="3">
        <f t="shared" si="373"/>
        <v>44564.333333333328</v>
      </c>
      <c r="F11928">
        <v>-39.016666600000001</v>
      </c>
      <c r="G11928">
        <v>174.18333329999999</v>
      </c>
      <c r="H11928">
        <v>32</v>
      </c>
      <c r="I11928">
        <v>2.1</v>
      </c>
      <c r="J11928">
        <v>120</v>
      </c>
      <c r="K11928">
        <v>18.3</v>
      </c>
      <c r="L11928">
        <v>1020.6</v>
      </c>
      <c r="M11928">
        <v>20000</v>
      </c>
      <c r="N11928">
        <v>17</v>
      </c>
      <c r="O11928">
        <v>92.185704150000007</v>
      </c>
      <c r="P11928" t="s">
        <v>23</v>
      </c>
      <c r="Q11928" t="s">
        <v>23</v>
      </c>
      <c r="R11928" t="s">
        <v>23</v>
      </c>
      <c r="S11928" t="s">
        <v>23</v>
      </c>
      <c r="T11928" t="s">
        <v>28</v>
      </c>
      <c r="U11928" s="4" t="str">
        <f t="shared" si="374"/>
        <v>ESE</v>
      </c>
    </row>
    <row r="11929" spans="1:21">
      <c r="A11929" t="s">
        <v>21</v>
      </c>
      <c r="B11929" t="s">
        <v>22</v>
      </c>
      <c r="C11929" s="1">
        <v>44563.833333333336</v>
      </c>
      <c r="D11929" s="1">
        <v>44564.333333333336</v>
      </c>
      <c r="E11929" s="3">
        <f t="shared" si="373"/>
        <v>44564.375</v>
      </c>
      <c r="F11929">
        <v>-39.016666600000001</v>
      </c>
      <c r="G11929">
        <v>174.18333329999999</v>
      </c>
      <c r="H11929">
        <v>32</v>
      </c>
      <c r="I11929">
        <v>3.1</v>
      </c>
      <c r="J11929">
        <v>90</v>
      </c>
      <c r="K11929">
        <v>21.2</v>
      </c>
      <c r="L11929">
        <v>1020.5</v>
      </c>
      <c r="M11929">
        <v>20000</v>
      </c>
      <c r="N11929">
        <v>17.100000000000001</v>
      </c>
      <c r="O11929">
        <v>77.551663899999994</v>
      </c>
      <c r="P11929" t="s">
        <v>23</v>
      </c>
      <c r="Q11929" t="s">
        <v>23</v>
      </c>
      <c r="R11929" t="s">
        <v>23</v>
      </c>
      <c r="S11929" t="s">
        <v>23</v>
      </c>
      <c r="T11929" t="s">
        <v>28</v>
      </c>
      <c r="U11929" s="4" t="str">
        <f t="shared" si="374"/>
        <v>E</v>
      </c>
    </row>
    <row r="11930" spans="1:21">
      <c r="A11930" t="s">
        <v>21</v>
      </c>
      <c r="B11930" t="s">
        <v>22</v>
      </c>
      <c r="C11930" s="1">
        <v>44563.875</v>
      </c>
      <c r="D11930" s="1">
        <v>44564.375</v>
      </c>
      <c r="E11930" s="3">
        <f t="shared" si="373"/>
        <v>44564.416666666664</v>
      </c>
      <c r="F11930">
        <v>-39.016666600000001</v>
      </c>
      <c r="G11930">
        <v>174.18333329999999</v>
      </c>
      <c r="H11930">
        <v>32</v>
      </c>
      <c r="I11930">
        <v>3.6</v>
      </c>
      <c r="J11930">
        <v>40</v>
      </c>
      <c r="K11930">
        <v>22.1</v>
      </c>
      <c r="L11930">
        <v>1020.3</v>
      </c>
      <c r="M11930">
        <v>20000</v>
      </c>
      <c r="N11930">
        <v>16.8</v>
      </c>
      <c r="O11930">
        <v>72.027817060000004</v>
      </c>
      <c r="P11930" t="s">
        <v>23</v>
      </c>
      <c r="Q11930" t="s">
        <v>23</v>
      </c>
      <c r="R11930" t="s">
        <v>23</v>
      </c>
      <c r="S11930" t="s">
        <v>23</v>
      </c>
      <c r="T11930" t="s">
        <v>28</v>
      </c>
      <c r="U11930" s="4" t="str">
        <f t="shared" si="374"/>
        <v>NE</v>
      </c>
    </row>
    <row r="11931" spans="1:21">
      <c r="A11931" t="s">
        <v>21</v>
      </c>
      <c r="B11931" t="s">
        <v>22</v>
      </c>
      <c r="C11931" s="1">
        <v>44563.916666666664</v>
      </c>
      <c r="D11931" s="1">
        <v>44564.416666666664</v>
      </c>
      <c r="E11931" s="3">
        <f t="shared" si="373"/>
        <v>44564.458333333328</v>
      </c>
      <c r="F11931">
        <v>-39.016666600000001</v>
      </c>
      <c r="G11931">
        <v>174.18333329999999</v>
      </c>
      <c r="H11931">
        <v>32</v>
      </c>
      <c r="I11931">
        <v>3.6</v>
      </c>
      <c r="J11931">
        <v>10</v>
      </c>
      <c r="K11931">
        <v>22.1</v>
      </c>
      <c r="L11931">
        <v>1019.9</v>
      </c>
      <c r="M11931">
        <v>20000</v>
      </c>
      <c r="N11931">
        <v>17.2</v>
      </c>
      <c r="O11931">
        <v>73.868833260000002</v>
      </c>
      <c r="P11931" t="s">
        <v>23</v>
      </c>
      <c r="Q11931" t="s">
        <v>23</v>
      </c>
      <c r="R11931" t="s">
        <v>23</v>
      </c>
      <c r="S11931" t="s">
        <v>23</v>
      </c>
      <c r="T11931" t="s">
        <v>28</v>
      </c>
      <c r="U11931" s="4" t="str">
        <f t="shared" si="374"/>
        <v>N</v>
      </c>
    </row>
    <row r="11932" spans="1:21">
      <c r="A11932" t="s">
        <v>21</v>
      </c>
      <c r="B11932" t="s">
        <v>22</v>
      </c>
      <c r="C11932" s="1">
        <v>44563.958333333336</v>
      </c>
      <c r="D11932" s="1">
        <v>44564.458333333336</v>
      </c>
      <c r="E11932" s="3">
        <f t="shared" si="373"/>
        <v>44564.5</v>
      </c>
      <c r="F11932">
        <v>-39.016666600000001</v>
      </c>
      <c r="G11932">
        <v>174.18333329999999</v>
      </c>
      <c r="H11932">
        <v>32</v>
      </c>
      <c r="I11932">
        <v>3.6</v>
      </c>
      <c r="J11932">
        <v>360</v>
      </c>
      <c r="K11932">
        <v>22</v>
      </c>
      <c r="L11932">
        <v>1019.6</v>
      </c>
      <c r="M11932">
        <v>20000</v>
      </c>
      <c r="N11932">
        <v>17.8</v>
      </c>
      <c r="O11932">
        <v>77.175972900000005</v>
      </c>
      <c r="P11932" t="s">
        <v>23</v>
      </c>
      <c r="Q11932" t="s">
        <v>23</v>
      </c>
      <c r="R11932" t="s">
        <v>23</v>
      </c>
      <c r="S11932">
        <v>0</v>
      </c>
      <c r="T11932" t="s">
        <v>28</v>
      </c>
      <c r="U11932" s="4" t="str">
        <f t="shared" si="374"/>
        <v>N</v>
      </c>
    </row>
    <row r="11933" spans="1:21">
      <c r="A11933" t="s">
        <v>21</v>
      </c>
      <c r="B11933" t="s">
        <v>22</v>
      </c>
      <c r="C11933" s="1">
        <v>44564</v>
      </c>
      <c r="D11933" s="1">
        <v>44564.5</v>
      </c>
      <c r="E11933" s="3">
        <f t="shared" si="373"/>
        <v>44564.541666666664</v>
      </c>
      <c r="F11933">
        <v>-39.016666600000001</v>
      </c>
      <c r="G11933">
        <v>174.18333329999999</v>
      </c>
      <c r="H11933">
        <v>32</v>
      </c>
      <c r="I11933">
        <v>3.1</v>
      </c>
      <c r="J11933">
        <v>310</v>
      </c>
      <c r="K11933">
        <v>22.5</v>
      </c>
      <c r="L11933">
        <v>1018.9</v>
      </c>
      <c r="M11933">
        <v>10000</v>
      </c>
      <c r="N11933">
        <v>18.5</v>
      </c>
      <c r="O11933">
        <v>78.215629440000001</v>
      </c>
      <c r="P11933" t="s">
        <v>23</v>
      </c>
      <c r="Q11933" t="s">
        <v>23</v>
      </c>
      <c r="R11933" t="s">
        <v>23</v>
      </c>
      <c r="S11933">
        <v>0</v>
      </c>
      <c r="T11933" t="s">
        <v>28</v>
      </c>
      <c r="U11933" s="4" t="str">
        <f t="shared" si="374"/>
        <v>NW</v>
      </c>
    </row>
    <row r="11934" spans="1:21">
      <c r="A11934" t="s">
        <v>21</v>
      </c>
      <c r="B11934" t="s">
        <v>22</v>
      </c>
      <c r="C11934" s="1">
        <v>44564.041666666664</v>
      </c>
      <c r="D11934" s="1">
        <v>44564.541666666664</v>
      </c>
      <c r="E11934" s="3">
        <f t="shared" si="373"/>
        <v>44564.583333333328</v>
      </c>
      <c r="F11934">
        <v>-39.016666600000001</v>
      </c>
      <c r="G11934">
        <v>174.18333329999999</v>
      </c>
      <c r="H11934">
        <v>32</v>
      </c>
      <c r="I11934">
        <v>4.5999999999999996</v>
      </c>
      <c r="J11934">
        <v>290</v>
      </c>
      <c r="K11934">
        <v>22.5</v>
      </c>
      <c r="L11934">
        <v>1018</v>
      </c>
      <c r="M11934">
        <v>10000</v>
      </c>
      <c r="N11934">
        <v>18.8</v>
      </c>
      <c r="O11934">
        <v>79.691353340000006</v>
      </c>
      <c r="P11934" t="s">
        <v>23</v>
      </c>
      <c r="Q11934" t="s">
        <v>23</v>
      </c>
      <c r="R11934" t="s">
        <v>23</v>
      </c>
      <c r="S11934" t="s">
        <v>23</v>
      </c>
      <c r="T11934" t="s">
        <v>28</v>
      </c>
      <c r="U11934" s="4" t="str">
        <f t="shared" si="374"/>
        <v>WNW</v>
      </c>
    </row>
    <row r="11935" spans="1:21">
      <c r="A11935" t="s">
        <v>21</v>
      </c>
      <c r="B11935" t="s">
        <v>22</v>
      </c>
      <c r="C11935" s="1">
        <v>44564.083333333336</v>
      </c>
      <c r="D11935" s="1">
        <v>44564.583333333336</v>
      </c>
      <c r="E11935" s="3">
        <f t="shared" si="373"/>
        <v>44564.625</v>
      </c>
      <c r="F11935">
        <v>-39.016666600000001</v>
      </c>
      <c r="G11935">
        <v>174.18333329999999</v>
      </c>
      <c r="H11935">
        <v>32</v>
      </c>
      <c r="I11935">
        <v>6.7</v>
      </c>
      <c r="J11935">
        <v>270</v>
      </c>
      <c r="K11935">
        <v>23.5</v>
      </c>
      <c r="L11935">
        <v>1016.9</v>
      </c>
      <c r="M11935">
        <v>10000</v>
      </c>
      <c r="N11935">
        <v>17.7</v>
      </c>
      <c r="O11935">
        <v>70.02646901</v>
      </c>
      <c r="P11935" t="s">
        <v>23</v>
      </c>
      <c r="Q11935" t="s">
        <v>23</v>
      </c>
      <c r="R11935" t="s">
        <v>23</v>
      </c>
      <c r="S11935" t="s">
        <v>23</v>
      </c>
      <c r="T11935" t="s">
        <v>28</v>
      </c>
      <c r="U11935" s="4" t="str">
        <f t="shared" si="374"/>
        <v>W</v>
      </c>
    </row>
    <row r="11936" spans="1:21">
      <c r="A11936" t="s">
        <v>21</v>
      </c>
      <c r="B11936" t="s">
        <v>22</v>
      </c>
      <c r="C11936" s="1">
        <v>44564.125</v>
      </c>
      <c r="D11936" s="1">
        <v>44564.625</v>
      </c>
      <c r="E11936" s="3">
        <f t="shared" si="373"/>
        <v>44564.666666666664</v>
      </c>
      <c r="F11936">
        <v>-39.016666600000001</v>
      </c>
      <c r="G11936">
        <v>174.18333329999999</v>
      </c>
      <c r="H11936">
        <v>32</v>
      </c>
      <c r="I11936">
        <v>8.1999999999999993</v>
      </c>
      <c r="J11936">
        <v>260</v>
      </c>
      <c r="K11936">
        <v>23.8</v>
      </c>
      <c r="L11936">
        <v>1016.3</v>
      </c>
      <c r="M11936">
        <v>10000</v>
      </c>
      <c r="N11936">
        <v>18.100000000000001</v>
      </c>
      <c r="O11936">
        <v>70.518617329999998</v>
      </c>
      <c r="P11936" t="s">
        <v>23</v>
      </c>
      <c r="Q11936" t="s">
        <v>23</v>
      </c>
      <c r="R11936" t="s">
        <v>23</v>
      </c>
      <c r="S11936" t="s">
        <v>23</v>
      </c>
      <c r="T11936" t="s">
        <v>28</v>
      </c>
      <c r="U11936" s="4" t="str">
        <f t="shared" si="374"/>
        <v>W</v>
      </c>
    </row>
    <row r="11937" spans="1:21">
      <c r="A11937" t="s">
        <v>21</v>
      </c>
      <c r="B11937" t="s">
        <v>22</v>
      </c>
      <c r="C11937" s="1">
        <v>44564.166666666664</v>
      </c>
      <c r="D11937" s="1">
        <v>44564.666666666664</v>
      </c>
      <c r="E11937" s="3">
        <f t="shared" si="373"/>
        <v>44564.708333333328</v>
      </c>
      <c r="F11937">
        <v>-39.016666600000001</v>
      </c>
      <c r="G11937">
        <v>174.18333329999999</v>
      </c>
      <c r="H11937">
        <v>32</v>
      </c>
      <c r="I11937">
        <v>6.2</v>
      </c>
      <c r="J11937">
        <v>250</v>
      </c>
      <c r="K11937">
        <v>25.1</v>
      </c>
      <c r="L11937">
        <v>1015.5</v>
      </c>
      <c r="M11937">
        <v>10000</v>
      </c>
      <c r="N11937">
        <v>18</v>
      </c>
      <c r="O11937">
        <v>64.819641379999993</v>
      </c>
      <c r="P11937" t="s">
        <v>23</v>
      </c>
      <c r="Q11937" t="s">
        <v>23</v>
      </c>
      <c r="R11937" t="s">
        <v>23</v>
      </c>
      <c r="S11937" t="s">
        <v>23</v>
      </c>
      <c r="T11937" t="s">
        <v>28</v>
      </c>
      <c r="U11937" s="4" t="str">
        <f t="shared" si="374"/>
        <v>WSW</v>
      </c>
    </row>
    <row r="11938" spans="1:21">
      <c r="A11938" t="s">
        <v>21</v>
      </c>
      <c r="B11938" t="s">
        <v>22</v>
      </c>
      <c r="C11938" s="1">
        <v>44564.208333333336</v>
      </c>
      <c r="D11938" s="1">
        <v>44564.708333333336</v>
      </c>
      <c r="E11938" s="3">
        <f t="shared" si="373"/>
        <v>44564.75</v>
      </c>
      <c r="F11938">
        <v>-39.016666600000001</v>
      </c>
      <c r="G11938">
        <v>174.18333329999999</v>
      </c>
      <c r="H11938">
        <v>32</v>
      </c>
      <c r="I11938">
        <v>5.0999999999999996</v>
      </c>
      <c r="J11938">
        <v>160</v>
      </c>
      <c r="K11938">
        <v>25.6</v>
      </c>
      <c r="L11938">
        <v>1014.9</v>
      </c>
      <c r="M11938">
        <v>20000</v>
      </c>
      <c r="N11938">
        <v>14.7</v>
      </c>
      <c r="O11938">
        <v>51.002855789999998</v>
      </c>
      <c r="P11938" t="s">
        <v>23</v>
      </c>
      <c r="Q11938" t="s">
        <v>23</v>
      </c>
      <c r="R11938" t="s">
        <v>23</v>
      </c>
      <c r="S11938">
        <v>0</v>
      </c>
      <c r="T11938" t="s">
        <v>28</v>
      </c>
      <c r="U11938" s="4" t="str">
        <f t="shared" si="374"/>
        <v>SSE</v>
      </c>
    </row>
    <row r="11939" spans="1:21">
      <c r="A11939" t="s">
        <v>21</v>
      </c>
      <c r="B11939" t="s">
        <v>22</v>
      </c>
      <c r="C11939" s="1">
        <v>44564.25</v>
      </c>
      <c r="D11939" s="1">
        <v>44564.75</v>
      </c>
      <c r="E11939" s="3">
        <f t="shared" si="373"/>
        <v>44564.791666666664</v>
      </c>
      <c r="F11939">
        <v>-39.016666600000001</v>
      </c>
      <c r="G11939">
        <v>174.18333329999999</v>
      </c>
      <c r="H11939">
        <v>32</v>
      </c>
      <c r="I11939">
        <v>6.7</v>
      </c>
      <c r="J11939">
        <v>150</v>
      </c>
      <c r="K11939">
        <v>24.9</v>
      </c>
      <c r="L11939">
        <v>1014.4</v>
      </c>
      <c r="M11939">
        <v>20000</v>
      </c>
      <c r="N11939">
        <v>14.4</v>
      </c>
      <c r="O11939">
        <v>52.167281670000001</v>
      </c>
      <c r="P11939" t="s">
        <v>23</v>
      </c>
      <c r="Q11939" t="s">
        <v>23</v>
      </c>
      <c r="R11939" t="s">
        <v>23</v>
      </c>
      <c r="S11939">
        <v>0</v>
      </c>
      <c r="T11939" t="s">
        <v>28</v>
      </c>
      <c r="U11939" s="4" t="str">
        <f t="shared" si="374"/>
        <v>SSE</v>
      </c>
    </row>
    <row r="11940" spans="1:21">
      <c r="A11940" t="s">
        <v>21</v>
      </c>
      <c r="B11940" t="s">
        <v>22</v>
      </c>
      <c r="C11940" s="1">
        <v>44564.291666666664</v>
      </c>
      <c r="D11940" s="1">
        <v>44564.791666666664</v>
      </c>
      <c r="E11940" s="3">
        <f t="shared" si="373"/>
        <v>44564.833333333328</v>
      </c>
      <c r="F11940">
        <v>-39.016666600000001</v>
      </c>
      <c r="G11940">
        <v>174.18333329999999</v>
      </c>
      <c r="H11940">
        <v>32</v>
      </c>
      <c r="I11940">
        <v>6.7</v>
      </c>
      <c r="J11940">
        <v>170</v>
      </c>
      <c r="K11940">
        <v>22.8</v>
      </c>
      <c r="L11940">
        <v>1014.7</v>
      </c>
      <c r="M11940">
        <v>20000</v>
      </c>
      <c r="N11940">
        <v>14.9</v>
      </c>
      <c r="O11940">
        <v>61.157617399999999</v>
      </c>
      <c r="P11940" t="s">
        <v>23</v>
      </c>
      <c r="Q11940" t="s">
        <v>23</v>
      </c>
      <c r="R11940" t="s">
        <v>23</v>
      </c>
      <c r="S11940" t="s">
        <v>23</v>
      </c>
      <c r="T11940" t="s">
        <v>28</v>
      </c>
      <c r="U11940" s="4" t="str">
        <f t="shared" si="374"/>
        <v>S</v>
      </c>
    </row>
    <row r="11941" spans="1:21">
      <c r="A11941" t="s">
        <v>21</v>
      </c>
      <c r="B11941" t="s">
        <v>22</v>
      </c>
      <c r="C11941" s="1">
        <v>44564.333333333336</v>
      </c>
      <c r="D11941" s="1">
        <v>44564.833333333336</v>
      </c>
      <c r="E11941" s="3">
        <f t="shared" si="373"/>
        <v>44564.875</v>
      </c>
      <c r="F11941">
        <v>-39.016666600000001</v>
      </c>
      <c r="G11941">
        <v>174.18333329999999</v>
      </c>
      <c r="H11941">
        <v>32</v>
      </c>
      <c r="I11941">
        <v>6.2</v>
      </c>
      <c r="J11941">
        <v>160</v>
      </c>
      <c r="K11941">
        <v>20.2</v>
      </c>
      <c r="L11941">
        <v>1014.8</v>
      </c>
      <c r="M11941">
        <v>20000</v>
      </c>
      <c r="N11941">
        <v>13</v>
      </c>
      <c r="O11941">
        <v>63.433952410000003</v>
      </c>
      <c r="P11941" t="s">
        <v>23</v>
      </c>
      <c r="Q11941" t="s">
        <v>23</v>
      </c>
      <c r="R11941" t="s">
        <v>23</v>
      </c>
      <c r="S11941" t="s">
        <v>23</v>
      </c>
      <c r="T11941" t="s">
        <v>28</v>
      </c>
      <c r="U11941" s="4" t="str">
        <f t="shared" si="374"/>
        <v>SSE</v>
      </c>
    </row>
    <row r="11942" spans="1:21">
      <c r="A11942" t="s">
        <v>21</v>
      </c>
      <c r="B11942" t="s">
        <v>22</v>
      </c>
      <c r="C11942" s="1">
        <v>44564.375</v>
      </c>
      <c r="D11942" s="1">
        <v>44564.875</v>
      </c>
      <c r="E11942" s="3">
        <f t="shared" si="373"/>
        <v>44564.916666666664</v>
      </c>
      <c r="F11942">
        <v>-39.016666600000001</v>
      </c>
      <c r="G11942">
        <v>174.18333329999999</v>
      </c>
      <c r="H11942">
        <v>32</v>
      </c>
      <c r="I11942">
        <v>4.5999999999999996</v>
      </c>
      <c r="J11942">
        <v>150</v>
      </c>
      <c r="K11942">
        <v>19.399999999999999</v>
      </c>
      <c r="L11942">
        <v>1015.4</v>
      </c>
      <c r="M11942">
        <v>20000</v>
      </c>
      <c r="N11942">
        <v>13</v>
      </c>
      <c r="O11942">
        <v>66.657721510000002</v>
      </c>
      <c r="P11942" t="s">
        <v>23</v>
      </c>
      <c r="Q11942" t="s">
        <v>23</v>
      </c>
      <c r="R11942" t="s">
        <v>23</v>
      </c>
      <c r="S11942" t="s">
        <v>23</v>
      </c>
      <c r="T11942" t="s">
        <v>28</v>
      </c>
      <c r="U11942" s="4" t="str">
        <f t="shared" si="374"/>
        <v>SSE</v>
      </c>
    </row>
    <row r="11943" spans="1:21">
      <c r="A11943" t="s">
        <v>21</v>
      </c>
      <c r="B11943" t="s">
        <v>22</v>
      </c>
      <c r="C11943" s="1">
        <v>44564.416666666664</v>
      </c>
      <c r="D11943" s="1">
        <v>44564.916666666664</v>
      </c>
      <c r="E11943" s="3">
        <f t="shared" si="373"/>
        <v>44564.958333333328</v>
      </c>
      <c r="F11943">
        <v>-39.016666600000001</v>
      </c>
      <c r="G11943">
        <v>174.18333329999999</v>
      </c>
      <c r="H11943">
        <v>32</v>
      </c>
      <c r="I11943">
        <v>4.5999999999999996</v>
      </c>
      <c r="J11943">
        <v>160</v>
      </c>
      <c r="K11943">
        <v>18.7</v>
      </c>
      <c r="L11943">
        <v>1015.5</v>
      </c>
      <c r="M11943">
        <v>20000</v>
      </c>
      <c r="N11943">
        <v>11.9</v>
      </c>
      <c r="O11943">
        <v>64.803257279999997</v>
      </c>
      <c r="P11943" t="s">
        <v>23</v>
      </c>
      <c r="Q11943" t="s">
        <v>23</v>
      </c>
      <c r="R11943" t="s">
        <v>23</v>
      </c>
      <c r="S11943" t="s">
        <v>23</v>
      </c>
      <c r="T11943" t="s">
        <v>28</v>
      </c>
      <c r="U11943" s="4" t="str">
        <f t="shared" si="374"/>
        <v>SSE</v>
      </c>
    </row>
    <row r="11944" spans="1:21">
      <c r="A11944" t="s">
        <v>21</v>
      </c>
      <c r="B11944" t="s">
        <v>22</v>
      </c>
      <c r="C11944" s="1">
        <v>44564.458333333336</v>
      </c>
      <c r="D11944" s="1">
        <v>44564.958333333336</v>
      </c>
      <c r="E11944" s="3">
        <f t="shared" si="373"/>
        <v>44565</v>
      </c>
      <c r="F11944">
        <v>-39.016666600000001</v>
      </c>
      <c r="G11944">
        <v>174.18333329999999</v>
      </c>
      <c r="H11944">
        <v>32</v>
      </c>
      <c r="I11944">
        <v>3.6</v>
      </c>
      <c r="J11944">
        <v>170</v>
      </c>
      <c r="K11944">
        <v>17.3</v>
      </c>
      <c r="L11944">
        <v>1015.4</v>
      </c>
      <c r="M11944">
        <v>20000</v>
      </c>
      <c r="N11944">
        <v>11.7</v>
      </c>
      <c r="O11944">
        <v>69.828987720000001</v>
      </c>
      <c r="P11944" t="s">
        <v>23</v>
      </c>
      <c r="Q11944" t="s">
        <v>23</v>
      </c>
      <c r="R11944" t="s">
        <v>23</v>
      </c>
      <c r="S11944">
        <v>0</v>
      </c>
      <c r="T11944" t="s">
        <v>28</v>
      </c>
      <c r="U11944" s="4" t="str">
        <f t="shared" si="374"/>
        <v>S</v>
      </c>
    </row>
    <row r="11945" spans="1:21">
      <c r="A11945" t="s">
        <v>21</v>
      </c>
      <c r="B11945" t="s">
        <v>22</v>
      </c>
      <c r="C11945" s="1">
        <v>44564.5</v>
      </c>
      <c r="D11945" s="1">
        <v>44565</v>
      </c>
      <c r="E11945" s="3">
        <f t="shared" si="373"/>
        <v>44565.041666666664</v>
      </c>
      <c r="F11945">
        <v>-39.016666600000001</v>
      </c>
      <c r="G11945">
        <v>174.18333329999999</v>
      </c>
      <c r="H11945">
        <v>32</v>
      </c>
      <c r="I11945">
        <v>2.6</v>
      </c>
      <c r="J11945">
        <v>160</v>
      </c>
      <c r="K11945">
        <v>16.2</v>
      </c>
      <c r="L11945">
        <v>1015.2</v>
      </c>
      <c r="M11945">
        <v>20000</v>
      </c>
      <c r="N11945">
        <v>11.6</v>
      </c>
      <c r="O11945">
        <v>74.36837663</v>
      </c>
      <c r="P11945" t="s">
        <v>23</v>
      </c>
      <c r="Q11945" t="s">
        <v>23</v>
      </c>
      <c r="R11945" t="s">
        <v>23</v>
      </c>
      <c r="S11945">
        <v>0</v>
      </c>
      <c r="T11945" t="s">
        <v>28</v>
      </c>
      <c r="U11945" s="4" t="str">
        <f t="shared" si="374"/>
        <v>SSE</v>
      </c>
    </row>
    <row r="11946" spans="1:21">
      <c r="A11946" t="s">
        <v>21</v>
      </c>
      <c r="B11946" t="s">
        <v>22</v>
      </c>
      <c r="C11946" s="1">
        <v>44564.541666666664</v>
      </c>
      <c r="D11946" s="1">
        <v>44565.041666666664</v>
      </c>
      <c r="E11946" s="3">
        <f t="shared" si="373"/>
        <v>44565.083333333328</v>
      </c>
      <c r="F11946">
        <v>-39.016666600000001</v>
      </c>
      <c r="G11946">
        <v>174.18333329999999</v>
      </c>
      <c r="H11946">
        <v>32</v>
      </c>
      <c r="I11946">
        <v>2.6</v>
      </c>
      <c r="J11946">
        <v>170</v>
      </c>
      <c r="K11946">
        <v>15.7</v>
      </c>
      <c r="L11946">
        <v>1014.8</v>
      </c>
      <c r="M11946">
        <v>20000</v>
      </c>
      <c r="N11946">
        <v>11.6</v>
      </c>
      <c r="O11946">
        <v>76.768971870000001</v>
      </c>
      <c r="P11946" t="s">
        <v>23</v>
      </c>
      <c r="Q11946" t="s">
        <v>23</v>
      </c>
      <c r="R11946" t="s">
        <v>23</v>
      </c>
      <c r="S11946" t="s">
        <v>23</v>
      </c>
      <c r="T11946" t="s">
        <v>28</v>
      </c>
      <c r="U11946" s="4" t="str">
        <f t="shared" si="374"/>
        <v>S</v>
      </c>
    </row>
    <row r="11947" spans="1:21">
      <c r="A11947" t="s">
        <v>21</v>
      </c>
      <c r="B11947" t="s">
        <v>22</v>
      </c>
      <c r="C11947" s="1">
        <v>44564.583333333336</v>
      </c>
      <c r="D11947" s="1">
        <v>44565.083333333336</v>
      </c>
      <c r="E11947" s="3">
        <f t="shared" si="373"/>
        <v>44565.125</v>
      </c>
      <c r="F11947">
        <v>-39.016666600000001</v>
      </c>
      <c r="G11947">
        <v>174.18333329999999</v>
      </c>
      <c r="H11947">
        <v>32</v>
      </c>
      <c r="I11947">
        <v>2.6</v>
      </c>
      <c r="J11947">
        <v>170</v>
      </c>
      <c r="K11947">
        <v>15.1</v>
      </c>
      <c r="L11947">
        <v>1014.1</v>
      </c>
      <c r="M11947">
        <v>20000</v>
      </c>
      <c r="N11947">
        <v>11</v>
      </c>
      <c r="O11947">
        <v>76.68029464</v>
      </c>
      <c r="P11947" t="s">
        <v>23</v>
      </c>
      <c r="Q11947" t="s">
        <v>23</v>
      </c>
      <c r="R11947" t="s">
        <v>23</v>
      </c>
      <c r="S11947" t="s">
        <v>23</v>
      </c>
      <c r="T11947" t="s">
        <v>28</v>
      </c>
      <c r="U11947" s="4" t="str">
        <f t="shared" si="374"/>
        <v>S</v>
      </c>
    </row>
    <row r="11948" spans="1:21">
      <c r="A11948" t="s">
        <v>21</v>
      </c>
      <c r="B11948" t="s">
        <v>22</v>
      </c>
      <c r="C11948" s="1">
        <v>44564.625</v>
      </c>
      <c r="D11948" s="1">
        <v>44565.125</v>
      </c>
      <c r="E11948" s="3">
        <f t="shared" ref="E11948:E12011" si="375">D11948+1/24</f>
        <v>44565.166666666664</v>
      </c>
      <c r="F11948">
        <v>-39.016666600000001</v>
      </c>
      <c r="G11948">
        <v>174.18333329999999</v>
      </c>
      <c r="H11948">
        <v>32</v>
      </c>
      <c r="I11948">
        <v>3.6</v>
      </c>
      <c r="J11948">
        <v>170</v>
      </c>
      <c r="K11948">
        <v>14.9</v>
      </c>
      <c r="L11948">
        <v>1013.6</v>
      </c>
      <c r="M11948">
        <v>20000</v>
      </c>
      <c r="N11948">
        <v>11</v>
      </c>
      <c r="O11948">
        <v>77.667410230000002</v>
      </c>
      <c r="P11948" t="s">
        <v>23</v>
      </c>
      <c r="Q11948" t="s">
        <v>23</v>
      </c>
      <c r="R11948" t="s">
        <v>23</v>
      </c>
      <c r="S11948" t="s">
        <v>23</v>
      </c>
      <c r="T11948" t="s">
        <v>28</v>
      </c>
      <c r="U11948" s="4" t="str">
        <f t="shared" si="374"/>
        <v>S</v>
      </c>
    </row>
    <row r="11949" spans="1:21">
      <c r="A11949" t="s">
        <v>21</v>
      </c>
      <c r="B11949" t="s">
        <v>22</v>
      </c>
      <c r="C11949" s="1">
        <v>44564.666666666664</v>
      </c>
      <c r="D11949" s="1">
        <v>44565.166666666664</v>
      </c>
      <c r="E11949" s="3">
        <f t="shared" si="375"/>
        <v>44565.208333333328</v>
      </c>
      <c r="F11949">
        <v>-39.016666600000001</v>
      </c>
      <c r="G11949">
        <v>174.18333329999999</v>
      </c>
      <c r="H11949">
        <v>32</v>
      </c>
      <c r="I11949">
        <v>3.1</v>
      </c>
      <c r="J11949">
        <v>170</v>
      </c>
      <c r="K11949">
        <v>14</v>
      </c>
      <c r="L11949">
        <v>1013.4</v>
      </c>
      <c r="M11949">
        <v>20000</v>
      </c>
      <c r="N11949">
        <v>10.4</v>
      </c>
      <c r="O11949">
        <v>79.093104769999997</v>
      </c>
      <c r="P11949" t="s">
        <v>23</v>
      </c>
      <c r="Q11949" t="s">
        <v>23</v>
      </c>
      <c r="R11949" t="s">
        <v>23</v>
      </c>
      <c r="S11949" t="s">
        <v>23</v>
      </c>
      <c r="T11949" t="s">
        <v>28</v>
      </c>
      <c r="U11949" s="4" t="str">
        <f t="shared" si="374"/>
        <v>S</v>
      </c>
    </row>
    <row r="11950" spans="1:21">
      <c r="A11950" t="s">
        <v>21</v>
      </c>
      <c r="B11950" t="s">
        <v>22</v>
      </c>
      <c r="C11950" s="1">
        <v>44564.708333333336</v>
      </c>
      <c r="D11950" s="1">
        <v>44565.208333333336</v>
      </c>
      <c r="E11950" s="3">
        <f t="shared" si="375"/>
        <v>44565.25</v>
      </c>
      <c r="F11950">
        <v>-39.016666600000001</v>
      </c>
      <c r="G11950">
        <v>174.18333329999999</v>
      </c>
      <c r="H11950">
        <v>32</v>
      </c>
      <c r="I11950">
        <v>2.6</v>
      </c>
      <c r="J11950">
        <v>170</v>
      </c>
      <c r="K11950">
        <v>14.1</v>
      </c>
      <c r="L11950">
        <v>1013.4</v>
      </c>
      <c r="M11950">
        <v>20000</v>
      </c>
      <c r="N11950">
        <v>11</v>
      </c>
      <c r="O11950">
        <v>81.757926420000004</v>
      </c>
      <c r="P11950" t="s">
        <v>23</v>
      </c>
      <c r="Q11950" t="s">
        <v>23</v>
      </c>
      <c r="R11950" t="s">
        <v>23</v>
      </c>
      <c r="S11950">
        <v>0</v>
      </c>
      <c r="T11950" t="s">
        <v>28</v>
      </c>
      <c r="U11950" s="4" t="str">
        <f t="shared" si="374"/>
        <v>S</v>
      </c>
    </row>
    <row r="11951" spans="1:21">
      <c r="A11951" t="s">
        <v>21</v>
      </c>
      <c r="B11951" t="s">
        <v>22</v>
      </c>
      <c r="C11951" s="1">
        <v>44564.75</v>
      </c>
      <c r="D11951" s="1">
        <v>44565.25</v>
      </c>
      <c r="E11951" s="3">
        <f t="shared" si="375"/>
        <v>44565.291666666664</v>
      </c>
      <c r="F11951">
        <v>-39.016666600000001</v>
      </c>
      <c r="G11951">
        <v>174.18333329999999</v>
      </c>
      <c r="H11951">
        <v>32</v>
      </c>
      <c r="I11951">
        <v>3.1</v>
      </c>
      <c r="J11951">
        <v>170</v>
      </c>
      <c r="K11951">
        <v>14.3</v>
      </c>
      <c r="L11951">
        <v>1013.4</v>
      </c>
      <c r="M11951">
        <v>20000</v>
      </c>
      <c r="N11951">
        <v>11.2</v>
      </c>
      <c r="O11951">
        <v>81.781967499999993</v>
      </c>
      <c r="P11951" t="s">
        <v>23</v>
      </c>
      <c r="Q11951" t="s">
        <v>23</v>
      </c>
      <c r="R11951" t="s">
        <v>23</v>
      </c>
      <c r="S11951">
        <v>0</v>
      </c>
      <c r="T11951" t="s">
        <v>28</v>
      </c>
      <c r="U11951" s="4" t="str">
        <f t="shared" si="374"/>
        <v>S</v>
      </c>
    </row>
    <row r="11952" spans="1:21">
      <c r="A11952" t="s">
        <v>21</v>
      </c>
      <c r="B11952" t="s">
        <v>22</v>
      </c>
      <c r="C11952" s="1">
        <v>44564.791666666664</v>
      </c>
      <c r="D11952" s="1">
        <v>44565.291666666664</v>
      </c>
      <c r="E11952" s="3">
        <f t="shared" si="375"/>
        <v>44565.333333333328</v>
      </c>
      <c r="F11952">
        <v>-39.016666600000001</v>
      </c>
      <c r="G11952">
        <v>174.18333329999999</v>
      </c>
      <c r="H11952">
        <v>32</v>
      </c>
      <c r="I11952">
        <v>2.6</v>
      </c>
      <c r="J11952">
        <v>160</v>
      </c>
      <c r="K11952">
        <v>18.600000000000001</v>
      </c>
      <c r="L11952">
        <v>1013.4</v>
      </c>
      <c r="M11952">
        <v>20000</v>
      </c>
      <c r="N11952">
        <v>13.4</v>
      </c>
      <c r="O11952">
        <v>71.903948170000007</v>
      </c>
      <c r="P11952" t="s">
        <v>23</v>
      </c>
      <c r="Q11952" t="s">
        <v>23</v>
      </c>
      <c r="R11952" t="s">
        <v>23</v>
      </c>
      <c r="S11952" t="s">
        <v>23</v>
      </c>
      <c r="T11952" t="s">
        <v>28</v>
      </c>
      <c r="U11952" s="4" t="str">
        <f t="shared" si="374"/>
        <v>SSE</v>
      </c>
    </row>
    <row r="11953" spans="1:21">
      <c r="A11953" t="s">
        <v>21</v>
      </c>
      <c r="B11953" t="s">
        <v>22</v>
      </c>
      <c r="C11953" s="1">
        <v>44564.833333333336</v>
      </c>
      <c r="D11953" s="1">
        <v>44565.333333333336</v>
      </c>
      <c r="E11953" s="3">
        <f t="shared" si="375"/>
        <v>44565.375</v>
      </c>
      <c r="F11953">
        <v>-39.016666600000001</v>
      </c>
      <c r="G11953">
        <v>174.18333329999999</v>
      </c>
      <c r="H11953">
        <v>32</v>
      </c>
      <c r="I11953">
        <v>2.1</v>
      </c>
      <c r="J11953">
        <v>210</v>
      </c>
      <c r="K11953">
        <v>21.9</v>
      </c>
      <c r="L11953">
        <v>1013.4</v>
      </c>
      <c r="M11953">
        <v>20000</v>
      </c>
      <c r="N11953">
        <v>13.7</v>
      </c>
      <c r="O11953">
        <v>59.795289889999999</v>
      </c>
      <c r="P11953" t="s">
        <v>23</v>
      </c>
      <c r="Q11953" t="s">
        <v>23</v>
      </c>
      <c r="R11953" t="s">
        <v>23</v>
      </c>
      <c r="S11953" t="s">
        <v>23</v>
      </c>
      <c r="T11953" t="s">
        <v>28</v>
      </c>
      <c r="U11953" s="4" t="str">
        <f t="shared" si="374"/>
        <v>SSW</v>
      </c>
    </row>
    <row r="11954" spans="1:21">
      <c r="A11954" t="s">
        <v>21</v>
      </c>
      <c r="B11954" t="s">
        <v>22</v>
      </c>
      <c r="C11954" s="1">
        <v>44564.875</v>
      </c>
      <c r="D11954" s="1">
        <v>44565.375</v>
      </c>
      <c r="E11954" s="3">
        <f t="shared" si="375"/>
        <v>44565.416666666664</v>
      </c>
      <c r="F11954">
        <v>-39.016666600000001</v>
      </c>
      <c r="G11954">
        <v>174.18333329999999</v>
      </c>
      <c r="H11954">
        <v>32</v>
      </c>
      <c r="I11954">
        <v>4.0999999999999996</v>
      </c>
      <c r="J11954">
        <v>280</v>
      </c>
      <c r="K11954">
        <v>21.4</v>
      </c>
      <c r="L11954">
        <v>1013.1</v>
      </c>
      <c r="M11954">
        <v>20000</v>
      </c>
      <c r="N11954">
        <v>15.8</v>
      </c>
      <c r="O11954">
        <v>70.553285669999994</v>
      </c>
      <c r="P11954" t="s">
        <v>23</v>
      </c>
      <c r="Q11954" t="s">
        <v>23</v>
      </c>
      <c r="R11954" t="s">
        <v>23</v>
      </c>
      <c r="S11954" t="s">
        <v>23</v>
      </c>
      <c r="T11954" t="s">
        <v>28</v>
      </c>
      <c r="U11954" s="4" t="str">
        <f t="shared" si="374"/>
        <v>W</v>
      </c>
    </row>
    <row r="11955" spans="1:21">
      <c r="A11955" t="s">
        <v>21</v>
      </c>
      <c r="B11955" t="s">
        <v>22</v>
      </c>
      <c r="C11955" s="1">
        <v>44564.916666666664</v>
      </c>
      <c r="D11955" s="1">
        <v>44565.416666666664</v>
      </c>
      <c r="E11955" s="3">
        <f t="shared" si="375"/>
        <v>44565.458333333328</v>
      </c>
      <c r="F11955">
        <v>-39.016666600000001</v>
      </c>
      <c r="G11955">
        <v>174.18333329999999</v>
      </c>
      <c r="H11955">
        <v>32</v>
      </c>
      <c r="I11955">
        <v>5.0999999999999996</v>
      </c>
      <c r="J11955">
        <v>270</v>
      </c>
      <c r="K11955">
        <v>23</v>
      </c>
      <c r="L11955">
        <v>1012.9</v>
      </c>
      <c r="M11955">
        <v>10000</v>
      </c>
      <c r="N11955">
        <v>18</v>
      </c>
      <c r="O11955">
        <v>73.546124939999999</v>
      </c>
      <c r="P11955" t="s">
        <v>23</v>
      </c>
      <c r="Q11955" t="s">
        <v>23</v>
      </c>
      <c r="R11955" t="s">
        <v>23</v>
      </c>
      <c r="S11955" t="s">
        <v>23</v>
      </c>
      <c r="T11955" t="s">
        <v>28</v>
      </c>
      <c r="U11955" s="4" t="str">
        <f t="shared" si="374"/>
        <v>W</v>
      </c>
    </row>
    <row r="11956" spans="1:21">
      <c r="A11956" t="s">
        <v>21</v>
      </c>
      <c r="B11956" t="s">
        <v>22</v>
      </c>
      <c r="C11956" s="1">
        <v>44564.958333333336</v>
      </c>
      <c r="D11956" s="1">
        <v>44565.458333333336</v>
      </c>
      <c r="E11956" s="3">
        <f t="shared" si="375"/>
        <v>44565.5</v>
      </c>
      <c r="F11956">
        <v>-39.016666600000001</v>
      </c>
      <c r="G11956">
        <v>174.18333329999999</v>
      </c>
      <c r="H11956">
        <v>32</v>
      </c>
      <c r="I11956">
        <v>7.7</v>
      </c>
      <c r="J11956">
        <v>260</v>
      </c>
      <c r="K11956">
        <v>22.1</v>
      </c>
      <c r="L11956">
        <v>1012.6</v>
      </c>
      <c r="M11956">
        <v>10000</v>
      </c>
      <c r="N11956">
        <v>18.7</v>
      </c>
      <c r="O11956">
        <v>81.144611789999999</v>
      </c>
      <c r="P11956" t="s">
        <v>23</v>
      </c>
      <c r="Q11956" t="s">
        <v>23</v>
      </c>
      <c r="R11956" t="s">
        <v>23</v>
      </c>
      <c r="S11956">
        <v>0</v>
      </c>
      <c r="T11956" t="s">
        <v>28</v>
      </c>
      <c r="U11956" s="4" t="str">
        <f t="shared" si="374"/>
        <v>W</v>
      </c>
    </row>
    <row r="11957" spans="1:21">
      <c r="A11957" t="s">
        <v>21</v>
      </c>
      <c r="B11957" t="s">
        <v>22</v>
      </c>
      <c r="C11957" s="1">
        <v>44565</v>
      </c>
      <c r="D11957" s="1">
        <v>44565.5</v>
      </c>
      <c r="E11957" s="3">
        <f t="shared" si="375"/>
        <v>44565.541666666664</v>
      </c>
      <c r="F11957">
        <v>-39.016666600000001</v>
      </c>
      <c r="G11957">
        <v>174.18333329999999</v>
      </c>
      <c r="H11957">
        <v>32</v>
      </c>
      <c r="I11957">
        <v>8.1999999999999993</v>
      </c>
      <c r="J11957">
        <v>260</v>
      </c>
      <c r="K11957">
        <v>22.2</v>
      </c>
      <c r="L11957">
        <v>1012.5</v>
      </c>
      <c r="M11957">
        <v>10000</v>
      </c>
      <c r="N11957">
        <v>19</v>
      </c>
      <c r="O11957">
        <v>82.171719280000005</v>
      </c>
      <c r="P11957" t="s">
        <v>23</v>
      </c>
      <c r="Q11957" t="s">
        <v>23</v>
      </c>
      <c r="R11957" t="s">
        <v>23</v>
      </c>
      <c r="S11957">
        <v>0</v>
      </c>
      <c r="T11957" t="s">
        <v>28</v>
      </c>
      <c r="U11957" s="4" t="str">
        <f t="shared" si="374"/>
        <v>W</v>
      </c>
    </row>
    <row r="11958" spans="1:21">
      <c r="A11958" t="s">
        <v>21</v>
      </c>
      <c r="B11958" t="s">
        <v>22</v>
      </c>
      <c r="C11958" s="1">
        <v>44565.041666666664</v>
      </c>
      <c r="D11958" s="1">
        <v>44565.541666666664</v>
      </c>
      <c r="E11958" s="3">
        <f t="shared" si="375"/>
        <v>44565.583333333328</v>
      </c>
      <c r="F11958">
        <v>-39.016666600000001</v>
      </c>
      <c r="G11958">
        <v>174.18333329999999</v>
      </c>
      <c r="H11958">
        <v>32</v>
      </c>
      <c r="I11958">
        <v>7.2</v>
      </c>
      <c r="J11958">
        <v>270</v>
      </c>
      <c r="K11958">
        <v>22.3</v>
      </c>
      <c r="L11958">
        <v>1011.6</v>
      </c>
      <c r="M11958">
        <v>10000</v>
      </c>
      <c r="N11958">
        <v>19.100000000000001</v>
      </c>
      <c r="O11958">
        <v>82.182851409999998</v>
      </c>
      <c r="P11958" t="s">
        <v>23</v>
      </c>
      <c r="Q11958" t="s">
        <v>23</v>
      </c>
      <c r="R11958" t="s">
        <v>23</v>
      </c>
      <c r="S11958" t="s">
        <v>23</v>
      </c>
      <c r="T11958" t="s">
        <v>28</v>
      </c>
      <c r="U11958" s="4" t="str">
        <f t="shared" si="374"/>
        <v>W</v>
      </c>
    </row>
    <row r="11959" spans="1:21">
      <c r="A11959" t="s">
        <v>21</v>
      </c>
      <c r="B11959" t="s">
        <v>22</v>
      </c>
      <c r="C11959" s="1">
        <v>44565.083333333336</v>
      </c>
      <c r="D11959" s="1">
        <v>44565.583333333336</v>
      </c>
      <c r="E11959" s="3">
        <f t="shared" si="375"/>
        <v>44565.625</v>
      </c>
      <c r="F11959">
        <v>-39.016666600000001</v>
      </c>
      <c r="G11959">
        <v>174.18333329999999</v>
      </c>
      <c r="H11959">
        <v>32</v>
      </c>
      <c r="I11959">
        <v>9.3000000000000007</v>
      </c>
      <c r="J11959">
        <v>260</v>
      </c>
      <c r="K11959">
        <v>23</v>
      </c>
      <c r="L11959">
        <v>1011</v>
      </c>
      <c r="M11959">
        <v>10000</v>
      </c>
      <c r="N11959">
        <v>19.5</v>
      </c>
      <c r="O11959">
        <v>80.748177010000006</v>
      </c>
      <c r="P11959" t="s">
        <v>23</v>
      </c>
      <c r="Q11959" t="s">
        <v>23</v>
      </c>
      <c r="R11959" t="s">
        <v>23</v>
      </c>
      <c r="S11959" t="s">
        <v>23</v>
      </c>
      <c r="T11959" t="s">
        <v>28</v>
      </c>
      <c r="U11959" s="4" t="str">
        <f t="shared" si="374"/>
        <v>W</v>
      </c>
    </row>
    <row r="11960" spans="1:21">
      <c r="A11960" t="s">
        <v>21</v>
      </c>
      <c r="B11960" t="s">
        <v>22</v>
      </c>
      <c r="C11960" s="1">
        <v>44565.125</v>
      </c>
      <c r="D11960" s="1">
        <v>44565.625</v>
      </c>
      <c r="E11960" s="3">
        <f t="shared" si="375"/>
        <v>44565.666666666664</v>
      </c>
      <c r="F11960">
        <v>-39.016666600000001</v>
      </c>
      <c r="G11960">
        <v>174.18333329999999</v>
      </c>
      <c r="H11960">
        <v>32</v>
      </c>
      <c r="I11960">
        <v>8.8000000000000007</v>
      </c>
      <c r="J11960">
        <v>260</v>
      </c>
      <c r="K11960">
        <v>23.5</v>
      </c>
      <c r="L11960">
        <v>1010.4</v>
      </c>
      <c r="M11960">
        <v>10000</v>
      </c>
      <c r="N11960">
        <v>18.8</v>
      </c>
      <c r="O11960">
        <v>75.014203559999999</v>
      </c>
      <c r="P11960" t="s">
        <v>23</v>
      </c>
      <c r="Q11960" t="s">
        <v>23</v>
      </c>
      <c r="R11960" t="s">
        <v>23</v>
      </c>
      <c r="S11960" t="s">
        <v>23</v>
      </c>
      <c r="T11960" t="s">
        <v>28</v>
      </c>
      <c r="U11960" s="4" t="str">
        <f t="shared" si="374"/>
        <v>W</v>
      </c>
    </row>
    <row r="11961" spans="1:21">
      <c r="A11961" t="s">
        <v>21</v>
      </c>
      <c r="B11961" t="s">
        <v>22</v>
      </c>
      <c r="C11961" s="1">
        <v>44565.166666666664</v>
      </c>
      <c r="D11961" s="1">
        <v>44565.666666666664</v>
      </c>
      <c r="E11961" s="3">
        <f t="shared" si="375"/>
        <v>44565.708333333328</v>
      </c>
      <c r="F11961">
        <v>-39.016666600000001</v>
      </c>
      <c r="G11961">
        <v>174.18333329999999</v>
      </c>
      <c r="H11961">
        <v>32</v>
      </c>
      <c r="I11961">
        <v>7.2</v>
      </c>
      <c r="J11961">
        <v>260</v>
      </c>
      <c r="K11961">
        <v>23.6</v>
      </c>
      <c r="L11961">
        <v>1009.8</v>
      </c>
      <c r="M11961">
        <v>10000</v>
      </c>
      <c r="N11961">
        <v>19.100000000000001</v>
      </c>
      <c r="O11961">
        <v>75.968061789999993</v>
      </c>
      <c r="P11961" t="s">
        <v>23</v>
      </c>
      <c r="Q11961" t="s">
        <v>23</v>
      </c>
      <c r="R11961" t="s">
        <v>23</v>
      </c>
      <c r="S11961" t="s">
        <v>23</v>
      </c>
      <c r="T11961" t="s">
        <v>28</v>
      </c>
      <c r="U11961" s="4" t="str">
        <f t="shared" si="374"/>
        <v>W</v>
      </c>
    </row>
    <row r="11962" spans="1:21">
      <c r="A11962" t="s">
        <v>21</v>
      </c>
      <c r="B11962" t="s">
        <v>22</v>
      </c>
      <c r="C11962" s="1">
        <v>44565.208333333336</v>
      </c>
      <c r="D11962" s="1">
        <v>44565.708333333336</v>
      </c>
      <c r="E11962" s="3">
        <f t="shared" si="375"/>
        <v>44565.75</v>
      </c>
      <c r="F11962">
        <v>-39.016666600000001</v>
      </c>
      <c r="G11962">
        <v>174.18333329999999</v>
      </c>
      <c r="H11962">
        <v>32</v>
      </c>
      <c r="I11962">
        <v>8.1999999999999993</v>
      </c>
      <c r="J11962">
        <v>250</v>
      </c>
      <c r="K11962">
        <v>23.4</v>
      </c>
      <c r="L11962">
        <v>1009.4</v>
      </c>
      <c r="M11962">
        <v>10000</v>
      </c>
      <c r="N11962">
        <v>19.2</v>
      </c>
      <c r="O11962">
        <v>77.368622250000001</v>
      </c>
      <c r="P11962" t="s">
        <v>23</v>
      </c>
      <c r="Q11962" t="s">
        <v>23</v>
      </c>
      <c r="R11962" t="s">
        <v>23</v>
      </c>
      <c r="S11962">
        <v>0</v>
      </c>
      <c r="T11962" t="s">
        <v>28</v>
      </c>
      <c r="U11962" s="4" t="str">
        <f t="shared" si="374"/>
        <v>WSW</v>
      </c>
    </row>
    <row r="11963" spans="1:21">
      <c r="A11963" t="s">
        <v>21</v>
      </c>
      <c r="B11963" t="s">
        <v>22</v>
      </c>
      <c r="C11963" s="1">
        <v>44565.25</v>
      </c>
      <c r="D11963" s="1">
        <v>44565.75</v>
      </c>
      <c r="E11963" s="3">
        <f t="shared" si="375"/>
        <v>44565.791666666664</v>
      </c>
      <c r="F11963">
        <v>-39.016666600000001</v>
      </c>
      <c r="G11963">
        <v>174.18333329999999</v>
      </c>
      <c r="H11963">
        <v>32</v>
      </c>
      <c r="I11963">
        <v>6.2</v>
      </c>
      <c r="J11963">
        <v>250</v>
      </c>
      <c r="K11963">
        <v>22.1</v>
      </c>
      <c r="L11963">
        <v>1009.3</v>
      </c>
      <c r="M11963">
        <v>20000</v>
      </c>
      <c r="N11963">
        <v>18.100000000000001</v>
      </c>
      <c r="O11963">
        <v>78.162376030000004</v>
      </c>
      <c r="P11963" t="s">
        <v>23</v>
      </c>
      <c r="Q11963" t="s">
        <v>23</v>
      </c>
      <c r="R11963" t="s">
        <v>23</v>
      </c>
      <c r="S11963">
        <v>0</v>
      </c>
      <c r="T11963" t="s">
        <v>28</v>
      </c>
      <c r="U11963" s="4" t="str">
        <f t="shared" si="374"/>
        <v>WSW</v>
      </c>
    </row>
    <row r="11964" spans="1:21">
      <c r="A11964" t="s">
        <v>21</v>
      </c>
      <c r="B11964" t="s">
        <v>22</v>
      </c>
      <c r="C11964" s="1">
        <v>44565.291666666664</v>
      </c>
      <c r="D11964" s="1">
        <v>44565.791666666664</v>
      </c>
      <c r="E11964" s="3">
        <f t="shared" si="375"/>
        <v>44565.833333333328</v>
      </c>
      <c r="F11964">
        <v>-39.016666600000001</v>
      </c>
      <c r="G11964">
        <v>174.18333329999999</v>
      </c>
      <c r="H11964">
        <v>32</v>
      </c>
      <c r="I11964">
        <v>3.1</v>
      </c>
      <c r="J11964">
        <v>250</v>
      </c>
      <c r="K11964">
        <v>21.5</v>
      </c>
      <c r="L11964">
        <v>1009.7</v>
      </c>
      <c r="M11964">
        <v>10000</v>
      </c>
      <c r="N11964">
        <v>17.2</v>
      </c>
      <c r="O11964">
        <v>76.622574150000005</v>
      </c>
      <c r="P11964" t="s">
        <v>23</v>
      </c>
      <c r="Q11964" t="s">
        <v>23</v>
      </c>
      <c r="R11964" t="s">
        <v>23</v>
      </c>
      <c r="S11964" t="s">
        <v>23</v>
      </c>
      <c r="T11964" t="s">
        <v>28</v>
      </c>
      <c r="U11964" s="4" t="str">
        <f t="shared" si="374"/>
        <v>WSW</v>
      </c>
    </row>
    <row r="11965" spans="1:21">
      <c r="A11965" t="s">
        <v>21</v>
      </c>
      <c r="B11965" t="s">
        <v>22</v>
      </c>
      <c r="C11965" s="1">
        <v>44565.333333333336</v>
      </c>
      <c r="D11965" s="1">
        <v>44565.833333333336</v>
      </c>
      <c r="E11965" s="3">
        <f t="shared" si="375"/>
        <v>44565.875</v>
      </c>
      <c r="F11965">
        <v>-39.016666600000001</v>
      </c>
      <c r="G11965">
        <v>174.18333329999999</v>
      </c>
      <c r="H11965">
        <v>32</v>
      </c>
      <c r="I11965">
        <v>2.1</v>
      </c>
      <c r="J11965">
        <v>240</v>
      </c>
      <c r="K11965">
        <v>21.1</v>
      </c>
      <c r="L11965">
        <v>1010.1</v>
      </c>
      <c r="M11965">
        <v>20000</v>
      </c>
      <c r="N11965">
        <v>16.2</v>
      </c>
      <c r="O11965">
        <v>73.71230989</v>
      </c>
      <c r="P11965" t="s">
        <v>23</v>
      </c>
      <c r="Q11965" t="s">
        <v>23</v>
      </c>
      <c r="R11965" t="s">
        <v>23</v>
      </c>
      <c r="S11965" t="s">
        <v>23</v>
      </c>
      <c r="T11965" t="s">
        <v>28</v>
      </c>
      <c r="U11965" s="4" t="str">
        <f t="shared" si="374"/>
        <v>WSW</v>
      </c>
    </row>
    <row r="11966" spans="1:21">
      <c r="A11966" t="s">
        <v>21</v>
      </c>
      <c r="B11966" t="s">
        <v>22</v>
      </c>
      <c r="C11966" s="1">
        <v>44565.375</v>
      </c>
      <c r="D11966" s="1">
        <v>44565.875</v>
      </c>
      <c r="E11966" s="3">
        <f t="shared" si="375"/>
        <v>44565.916666666664</v>
      </c>
      <c r="F11966">
        <v>-39.016666600000001</v>
      </c>
      <c r="G11966">
        <v>174.18333329999999</v>
      </c>
      <c r="H11966">
        <v>32</v>
      </c>
      <c r="I11966">
        <v>2.6</v>
      </c>
      <c r="J11966">
        <v>100</v>
      </c>
      <c r="K11966">
        <v>18.899999999999999</v>
      </c>
      <c r="L11966">
        <v>1011</v>
      </c>
      <c r="M11966">
        <v>10000</v>
      </c>
      <c r="N11966">
        <v>15.8</v>
      </c>
      <c r="O11966">
        <v>82.31799608</v>
      </c>
      <c r="P11966" t="s">
        <v>23</v>
      </c>
      <c r="Q11966" t="s">
        <v>23</v>
      </c>
      <c r="R11966" t="s">
        <v>23</v>
      </c>
      <c r="S11966" t="s">
        <v>23</v>
      </c>
      <c r="T11966" t="s">
        <v>28</v>
      </c>
      <c r="U11966" s="4" t="str">
        <f t="shared" si="374"/>
        <v>E</v>
      </c>
    </row>
    <row r="11967" spans="1:21">
      <c r="A11967" t="s">
        <v>21</v>
      </c>
      <c r="B11967" t="s">
        <v>22</v>
      </c>
      <c r="C11967" s="1">
        <v>44565.416666666664</v>
      </c>
      <c r="D11967" s="1">
        <v>44565.916666666664</v>
      </c>
      <c r="E11967" s="3">
        <f t="shared" si="375"/>
        <v>44565.958333333328</v>
      </c>
      <c r="F11967">
        <v>-39.016666600000001</v>
      </c>
      <c r="G11967">
        <v>174.18333329999999</v>
      </c>
      <c r="H11967">
        <v>32</v>
      </c>
      <c r="I11967">
        <v>1.5</v>
      </c>
      <c r="J11967">
        <v>100</v>
      </c>
      <c r="K11967">
        <v>17.7</v>
      </c>
      <c r="L11967">
        <v>1011</v>
      </c>
      <c r="M11967">
        <v>20000</v>
      </c>
      <c r="N11967">
        <v>15.1</v>
      </c>
      <c r="O11967">
        <v>84.85181145</v>
      </c>
      <c r="P11967" t="s">
        <v>23</v>
      </c>
      <c r="Q11967" t="s">
        <v>23</v>
      </c>
      <c r="R11967" t="s">
        <v>23</v>
      </c>
      <c r="S11967" t="s">
        <v>23</v>
      </c>
      <c r="T11967" t="s">
        <v>28</v>
      </c>
      <c r="U11967" s="4" t="str">
        <f t="shared" si="374"/>
        <v>E</v>
      </c>
    </row>
    <row r="11968" spans="1:21">
      <c r="A11968" t="s">
        <v>21</v>
      </c>
      <c r="B11968" t="s">
        <v>22</v>
      </c>
      <c r="C11968" s="1">
        <v>44565.458333333336</v>
      </c>
      <c r="D11968" s="1">
        <v>44565.958333333336</v>
      </c>
      <c r="E11968" s="3">
        <f t="shared" si="375"/>
        <v>44566</v>
      </c>
      <c r="F11968">
        <v>-39.016666600000001</v>
      </c>
      <c r="G11968">
        <v>174.18333329999999</v>
      </c>
      <c r="H11968">
        <v>32</v>
      </c>
      <c r="I11968">
        <v>1</v>
      </c>
      <c r="J11968">
        <v>140</v>
      </c>
      <c r="K11968">
        <v>16.8</v>
      </c>
      <c r="L11968">
        <v>1011.1</v>
      </c>
      <c r="M11968">
        <v>20000</v>
      </c>
      <c r="N11968">
        <v>14.5</v>
      </c>
      <c r="O11968">
        <v>86.409671149999994</v>
      </c>
      <c r="P11968" t="s">
        <v>23</v>
      </c>
      <c r="Q11968" t="s">
        <v>23</v>
      </c>
      <c r="R11968" t="s">
        <v>23</v>
      </c>
      <c r="S11968">
        <v>0</v>
      </c>
      <c r="T11968" t="s">
        <v>28</v>
      </c>
      <c r="U11968" s="4" t="str">
        <f t="shared" si="374"/>
        <v>SE</v>
      </c>
    </row>
    <row r="11969" spans="1:21">
      <c r="A11969" t="s">
        <v>21</v>
      </c>
      <c r="B11969" t="s">
        <v>22</v>
      </c>
      <c r="C11969" s="1">
        <v>44565.5</v>
      </c>
      <c r="D11969" s="1">
        <v>44566</v>
      </c>
      <c r="E11969" s="3">
        <f t="shared" si="375"/>
        <v>44566.041666666664</v>
      </c>
      <c r="F11969">
        <v>-39.016666600000001</v>
      </c>
      <c r="G11969">
        <v>174.18333329999999</v>
      </c>
      <c r="H11969">
        <v>32</v>
      </c>
      <c r="I11969">
        <v>2.1</v>
      </c>
      <c r="J11969">
        <v>140</v>
      </c>
      <c r="K11969">
        <v>14.6</v>
      </c>
      <c r="L11969">
        <v>1011.2</v>
      </c>
      <c r="M11969">
        <v>20000</v>
      </c>
      <c r="N11969">
        <v>13.2</v>
      </c>
      <c r="O11969">
        <v>91.392737990000001</v>
      </c>
      <c r="P11969" t="s">
        <v>23</v>
      </c>
      <c r="Q11969" t="s">
        <v>23</v>
      </c>
      <c r="R11969" t="s">
        <v>23</v>
      </c>
      <c r="S11969">
        <v>0</v>
      </c>
      <c r="T11969" t="s">
        <v>28</v>
      </c>
      <c r="U11969" s="4" t="str">
        <f t="shared" si="374"/>
        <v>SE</v>
      </c>
    </row>
    <row r="11970" spans="1:21">
      <c r="A11970" t="s">
        <v>21</v>
      </c>
      <c r="B11970" t="s">
        <v>22</v>
      </c>
      <c r="C11970" s="1">
        <v>44565.541666666664</v>
      </c>
      <c r="D11970" s="1">
        <v>44566.041666666664</v>
      </c>
      <c r="E11970" s="3">
        <f t="shared" si="375"/>
        <v>44566.083333333328</v>
      </c>
      <c r="F11970">
        <v>-39.016666600000001</v>
      </c>
      <c r="G11970">
        <v>174.18333329999999</v>
      </c>
      <c r="H11970">
        <v>32</v>
      </c>
      <c r="I11970">
        <v>2.6</v>
      </c>
      <c r="J11970">
        <v>130</v>
      </c>
      <c r="K11970">
        <v>14.6</v>
      </c>
      <c r="L11970">
        <v>1011.1</v>
      </c>
      <c r="M11970">
        <v>20000</v>
      </c>
      <c r="N11970">
        <v>13.6</v>
      </c>
      <c r="O11970">
        <v>93.783130020000002</v>
      </c>
      <c r="P11970" t="s">
        <v>23</v>
      </c>
      <c r="Q11970" t="s">
        <v>23</v>
      </c>
      <c r="R11970" t="s">
        <v>23</v>
      </c>
      <c r="S11970" t="s">
        <v>23</v>
      </c>
      <c r="T11970" t="s">
        <v>28</v>
      </c>
      <c r="U11970" s="4" t="str">
        <f t="shared" ref="U11970:U12033" si="376">CHOOSE(1+ABS(ROUND(J11970/22.5,0)),"N","NNE","NE","ENE","E","ESE","SE","SSE","S","SSW","SW","WSW","W","WNW","NW","NNW","N")</f>
        <v>SE</v>
      </c>
    </row>
    <row r="11971" spans="1:21">
      <c r="A11971" t="s">
        <v>21</v>
      </c>
      <c r="B11971" t="s">
        <v>22</v>
      </c>
      <c r="C11971" s="1">
        <v>44565.583333333336</v>
      </c>
      <c r="D11971" s="1">
        <v>44566.083333333336</v>
      </c>
      <c r="E11971" s="3">
        <f t="shared" si="375"/>
        <v>44566.125</v>
      </c>
      <c r="F11971">
        <v>-39.016666600000001</v>
      </c>
      <c r="G11971">
        <v>174.18333329999999</v>
      </c>
      <c r="H11971">
        <v>32</v>
      </c>
      <c r="I11971">
        <v>2.1</v>
      </c>
      <c r="J11971">
        <v>130</v>
      </c>
      <c r="K11971">
        <v>13.5</v>
      </c>
      <c r="L11971">
        <v>1010.9</v>
      </c>
      <c r="M11971">
        <v>20000</v>
      </c>
      <c r="N11971">
        <v>11.9</v>
      </c>
      <c r="O11971">
        <v>90.14315071</v>
      </c>
      <c r="P11971" t="s">
        <v>23</v>
      </c>
      <c r="Q11971" t="s">
        <v>23</v>
      </c>
      <c r="R11971" t="s">
        <v>23</v>
      </c>
      <c r="S11971" t="s">
        <v>23</v>
      </c>
      <c r="T11971" t="s">
        <v>28</v>
      </c>
      <c r="U11971" s="4" t="str">
        <f t="shared" si="376"/>
        <v>SE</v>
      </c>
    </row>
    <row r="11972" spans="1:21">
      <c r="A11972" t="s">
        <v>21</v>
      </c>
      <c r="B11972" t="s">
        <v>22</v>
      </c>
      <c r="C11972" s="1">
        <v>44565.625</v>
      </c>
      <c r="D11972" s="1">
        <v>44566.125</v>
      </c>
      <c r="E11972" s="3">
        <f t="shared" si="375"/>
        <v>44566.166666666664</v>
      </c>
      <c r="F11972">
        <v>-39.016666600000001</v>
      </c>
      <c r="G11972">
        <v>174.18333329999999</v>
      </c>
      <c r="H11972">
        <v>32</v>
      </c>
      <c r="I11972">
        <v>2.1</v>
      </c>
      <c r="J11972">
        <v>140</v>
      </c>
      <c r="K11972">
        <v>12.6</v>
      </c>
      <c r="L11972">
        <v>1010.7</v>
      </c>
      <c r="M11972">
        <v>20000</v>
      </c>
      <c r="N11972">
        <v>11.2</v>
      </c>
      <c r="O11972">
        <v>91.272085250000003</v>
      </c>
      <c r="P11972" t="s">
        <v>23</v>
      </c>
      <c r="Q11972" t="s">
        <v>23</v>
      </c>
      <c r="R11972" t="s">
        <v>23</v>
      </c>
      <c r="S11972" t="s">
        <v>23</v>
      </c>
      <c r="T11972" t="s">
        <v>28</v>
      </c>
      <c r="U11972" s="4" t="str">
        <f t="shared" si="376"/>
        <v>SE</v>
      </c>
    </row>
    <row r="11973" spans="1:21">
      <c r="A11973" t="s">
        <v>21</v>
      </c>
      <c r="B11973" t="s">
        <v>22</v>
      </c>
      <c r="C11973" s="1">
        <v>44565.666666666664</v>
      </c>
      <c r="D11973" s="1">
        <v>44566.166666666664</v>
      </c>
      <c r="E11973" s="3">
        <f t="shared" si="375"/>
        <v>44566.208333333328</v>
      </c>
      <c r="F11973">
        <v>-39.016666600000001</v>
      </c>
      <c r="G11973">
        <v>174.18333329999999</v>
      </c>
      <c r="H11973">
        <v>32</v>
      </c>
      <c r="I11973">
        <v>2.6</v>
      </c>
      <c r="J11973">
        <v>160</v>
      </c>
      <c r="K11973">
        <v>11.5</v>
      </c>
      <c r="L11973">
        <v>1010.7</v>
      </c>
      <c r="M11973">
        <v>20000</v>
      </c>
      <c r="N11973">
        <v>10.5</v>
      </c>
      <c r="O11973">
        <v>93.645401460000002</v>
      </c>
      <c r="P11973" t="s">
        <v>23</v>
      </c>
      <c r="Q11973" t="s">
        <v>23</v>
      </c>
      <c r="R11973" t="s">
        <v>23</v>
      </c>
      <c r="S11973" t="s">
        <v>23</v>
      </c>
      <c r="T11973" t="s">
        <v>28</v>
      </c>
      <c r="U11973" s="4" t="str">
        <f t="shared" si="376"/>
        <v>SSE</v>
      </c>
    </row>
    <row r="11974" spans="1:21">
      <c r="A11974" t="s">
        <v>21</v>
      </c>
      <c r="B11974" t="s">
        <v>22</v>
      </c>
      <c r="C11974" s="1">
        <v>44565.708333333336</v>
      </c>
      <c r="D11974" s="1">
        <v>44566.208333333336</v>
      </c>
      <c r="E11974" s="3">
        <f t="shared" si="375"/>
        <v>44566.25</v>
      </c>
      <c r="F11974">
        <v>-39.016666600000001</v>
      </c>
      <c r="G11974">
        <v>174.18333329999999</v>
      </c>
      <c r="H11974">
        <v>32</v>
      </c>
      <c r="I11974">
        <v>2.6</v>
      </c>
      <c r="J11974">
        <v>180</v>
      </c>
      <c r="K11974">
        <v>11.9</v>
      </c>
      <c r="L11974">
        <v>1011.1</v>
      </c>
      <c r="M11974">
        <v>20000</v>
      </c>
      <c r="N11974">
        <v>11.1</v>
      </c>
      <c r="O11974">
        <v>94.901920520000004</v>
      </c>
      <c r="P11974" t="s">
        <v>23</v>
      </c>
      <c r="Q11974" t="s">
        <v>23</v>
      </c>
      <c r="R11974" t="s">
        <v>23</v>
      </c>
      <c r="S11974">
        <v>0</v>
      </c>
      <c r="T11974" t="s">
        <v>28</v>
      </c>
      <c r="U11974" s="4" t="str">
        <f t="shared" si="376"/>
        <v>S</v>
      </c>
    </row>
    <row r="11975" spans="1:21">
      <c r="A11975" t="s">
        <v>21</v>
      </c>
      <c r="B11975" t="s">
        <v>22</v>
      </c>
      <c r="C11975" s="1">
        <v>44565.75</v>
      </c>
      <c r="D11975" s="1">
        <v>44566.25</v>
      </c>
      <c r="E11975" s="3">
        <f t="shared" si="375"/>
        <v>44566.291666666664</v>
      </c>
      <c r="F11975">
        <v>-39.016666600000001</v>
      </c>
      <c r="G11975">
        <v>174.18333329999999</v>
      </c>
      <c r="H11975">
        <v>32</v>
      </c>
      <c r="I11975">
        <v>2.1</v>
      </c>
      <c r="J11975">
        <v>160</v>
      </c>
      <c r="K11975">
        <v>13.4</v>
      </c>
      <c r="L11975">
        <v>1011.2</v>
      </c>
      <c r="M11975">
        <v>20000</v>
      </c>
      <c r="N11975">
        <v>12.7</v>
      </c>
      <c r="O11975">
        <v>95.574199899999996</v>
      </c>
      <c r="P11975" t="s">
        <v>23</v>
      </c>
      <c r="Q11975" t="s">
        <v>23</v>
      </c>
      <c r="R11975" t="s">
        <v>23</v>
      </c>
      <c r="S11975">
        <v>0</v>
      </c>
      <c r="T11975" t="s">
        <v>28</v>
      </c>
      <c r="U11975" s="4" t="str">
        <f t="shared" si="376"/>
        <v>SSE</v>
      </c>
    </row>
    <row r="11976" spans="1:21">
      <c r="A11976" t="s">
        <v>21</v>
      </c>
      <c r="B11976" t="s">
        <v>22</v>
      </c>
      <c r="C11976" s="1">
        <v>44565.791666666664</v>
      </c>
      <c r="D11976" s="1">
        <v>44566.291666666664</v>
      </c>
      <c r="E11976" s="3">
        <f t="shared" si="375"/>
        <v>44566.333333333328</v>
      </c>
      <c r="F11976">
        <v>-39.016666600000001</v>
      </c>
      <c r="G11976">
        <v>174.18333329999999</v>
      </c>
      <c r="H11976">
        <v>32</v>
      </c>
      <c r="I11976">
        <v>1</v>
      </c>
      <c r="J11976">
        <v>160</v>
      </c>
      <c r="K11976">
        <v>15.7</v>
      </c>
      <c r="L11976">
        <v>1011.6</v>
      </c>
      <c r="M11976">
        <v>10000</v>
      </c>
      <c r="N11976">
        <v>14.9</v>
      </c>
      <c r="O11976">
        <v>95.037094730000007</v>
      </c>
      <c r="P11976" t="s">
        <v>23</v>
      </c>
      <c r="Q11976" t="s">
        <v>23</v>
      </c>
      <c r="R11976" t="s">
        <v>23</v>
      </c>
      <c r="S11976" t="s">
        <v>23</v>
      </c>
      <c r="T11976" t="s">
        <v>28</v>
      </c>
      <c r="U11976" s="4" t="str">
        <f t="shared" si="376"/>
        <v>SSE</v>
      </c>
    </row>
    <row r="11977" spans="1:21">
      <c r="A11977" t="s">
        <v>21</v>
      </c>
      <c r="B11977" t="s">
        <v>22</v>
      </c>
      <c r="C11977" s="1">
        <v>44565.833333333336</v>
      </c>
      <c r="D11977" s="1">
        <v>44566.333333333336</v>
      </c>
      <c r="E11977" s="3">
        <f t="shared" si="375"/>
        <v>44566.375</v>
      </c>
      <c r="F11977">
        <v>-39.016666600000001</v>
      </c>
      <c r="G11977">
        <v>174.18333329999999</v>
      </c>
      <c r="H11977">
        <v>32</v>
      </c>
      <c r="I11977">
        <v>2.1</v>
      </c>
      <c r="J11977">
        <v>230</v>
      </c>
      <c r="K11977">
        <v>18.7</v>
      </c>
      <c r="L11977">
        <v>1011.7</v>
      </c>
      <c r="M11977">
        <v>10000</v>
      </c>
      <c r="N11977">
        <v>17.3</v>
      </c>
      <c r="O11977">
        <v>91.629941759999994</v>
      </c>
      <c r="P11977" t="s">
        <v>23</v>
      </c>
      <c r="Q11977" t="s">
        <v>23</v>
      </c>
      <c r="R11977" t="s">
        <v>23</v>
      </c>
      <c r="S11977" t="s">
        <v>23</v>
      </c>
      <c r="T11977" t="s">
        <v>28</v>
      </c>
      <c r="U11977" s="4" t="str">
        <f t="shared" si="376"/>
        <v>SW</v>
      </c>
    </row>
    <row r="11978" spans="1:21">
      <c r="A11978" t="s">
        <v>21</v>
      </c>
      <c r="B11978" t="s">
        <v>22</v>
      </c>
      <c r="C11978" s="1">
        <v>44565.875</v>
      </c>
      <c r="D11978" s="1">
        <v>44566.375</v>
      </c>
      <c r="E11978" s="3">
        <f t="shared" si="375"/>
        <v>44566.416666666664</v>
      </c>
      <c r="F11978">
        <v>-39.016666600000001</v>
      </c>
      <c r="G11978">
        <v>174.18333329999999</v>
      </c>
      <c r="H11978">
        <v>32</v>
      </c>
      <c r="I11978">
        <v>2.1</v>
      </c>
      <c r="J11978">
        <v>290</v>
      </c>
      <c r="K11978">
        <v>20.2</v>
      </c>
      <c r="L11978">
        <v>1011.6</v>
      </c>
      <c r="M11978">
        <v>10000</v>
      </c>
      <c r="N11978">
        <v>16.8</v>
      </c>
      <c r="O11978">
        <v>80.919248690000003</v>
      </c>
      <c r="P11978" t="s">
        <v>23</v>
      </c>
      <c r="Q11978" t="s">
        <v>23</v>
      </c>
      <c r="R11978" t="s">
        <v>23</v>
      </c>
      <c r="S11978" t="s">
        <v>23</v>
      </c>
      <c r="T11978" t="s">
        <v>28</v>
      </c>
      <c r="U11978" s="4" t="str">
        <f t="shared" si="376"/>
        <v>WNW</v>
      </c>
    </row>
    <row r="11979" spans="1:21">
      <c r="A11979" t="s">
        <v>21</v>
      </c>
      <c r="B11979" t="s">
        <v>22</v>
      </c>
      <c r="C11979" s="1">
        <v>44565.916666666664</v>
      </c>
      <c r="D11979" s="1">
        <v>44566.416666666664</v>
      </c>
      <c r="E11979" s="3">
        <f t="shared" si="375"/>
        <v>44566.458333333328</v>
      </c>
      <c r="F11979">
        <v>-39.016666600000001</v>
      </c>
      <c r="G11979">
        <v>174.18333329999999</v>
      </c>
      <c r="H11979">
        <v>32</v>
      </c>
      <c r="I11979">
        <v>3.6</v>
      </c>
      <c r="J11979">
        <v>320</v>
      </c>
      <c r="K11979">
        <v>20.5</v>
      </c>
      <c r="L11979">
        <v>1011.5</v>
      </c>
      <c r="M11979">
        <v>10000</v>
      </c>
      <c r="N11979">
        <v>17.2</v>
      </c>
      <c r="O11979">
        <v>81.466348100000005</v>
      </c>
      <c r="P11979" t="s">
        <v>23</v>
      </c>
      <c r="Q11979" t="s">
        <v>23</v>
      </c>
      <c r="R11979" t="s">
        <v>23</v>
      </c>
      <c r="S11979" t="s">
        <v>23</v>
      </c>
      <c r="T11979" t="s">
        <v>28</v>
      </c>
      <c r="U11979" s="4" t="str">
        <f t="shared" si="376"/>
        <v>NW</v>
      </c>
    </row>
    <row r="11980" spans="1:21">
      <c r="A11980" t="s">
        <v>21</v>
      </c>
      <c r="B11980" t="s">
        <v>22</v>
      </c>
      <c r="C11980" s="1">
        <v>44565.958333333336</v>
      </c>
      <c r="D11980" s="1">
        <v>44566.458333333336</v>
      </c>
      <c r="E11980" s="3">
        <f t="shared" si="375"/>
        <v>44566.5</v>
      </c>
      <c r="F11980">
        <v>-39.016666600000001</v>
      </c>
      <c r="G11980">
        <v>174.18333329999999</v>
      </c>
      <c r="H11980">
        <v>32</v>
      </c>
      <c r="I11980">
        <v>3.1</v>
      </c>
      <c r="J11980">
        <v>320</v>
      </c>
      <c r="K11980">
        <v>21</v>
      </c>
      <c r="L11980">
        <v>1011.1</v>
      </c>
      <c r="M11980">
        <v>10000</v>
      </c>
      <c r="N11980">
        <v>17.5</v>
      </c>
      <c r="O11980">
        <v>80.507854230000007</v>
      </c>
      <c r="P11980" t="s">
        <v>23</v>
      </c>
      <c r="Q11980" t="s">
        <v>23</v>
      </c>
      <c r="R11980" t="s">
        <v>23</v>
      </c>
      <c r="S11980">
        <v>0</v>
      </c>
      <c r="T11980" t="s">
        <v>28</v>
      </c>
      <c r="U11980" s="4" t="str">
        <f t="shared" si="376"/>
        <v>NW</v>
      </c>
    </row>
    <row r="11981" spans="1:21">
      <c r="A11981" t="s">
        <v>21</v>
      </c>
      <c r="B11981" t="s">
        <v>22</v>
      </c>
      <c r="C11981" s="1">
        <v>44566</v>
      </c>
      <c r="D11981" s="1">
        <v>44566.5</v>
      </c>
      <c r="E11981" s="3">
        <f t="shared" si="375"/>
        <v>44566.541666666664</v>
      </c>
      <c r="F11981">
        <v>-39.016666600000001</v>
      </c>
      <c r="G11981">
        <v>174.18333329999999</v>
      </c>
      <c r="H11981">
        <v>32</v>
      </c>
      <c r="I11981">
        <v>3.6</v>
      </c>
      <c r="J11981">
        <v>330</v>
      </c>
      <c r="K11981">
        <v>21.3</v>
      </c>
      <c r="L11981">
        <v>1011</v>
      </c>
      <c r="M11981">
        <v>10000</v>
      </c>
      <c r="N11981">
        <v>17.100000000000001</v>
      </c>
      <c r="O11981">
        <v>77.078420840000007</v>
      </c>
      <c r="P11981" t="s">
        <v>23</v>
      </c>
      <c r="Q11981" t="s">
        <v>23</v>
      </c>
      <c r="R11981" t="s">
        <v>23</v>
      </c>
      <c r="S11981">
        <v>0</v>
      </c>
      <c r="T11981" t="s">
        <v>28</v>
      </c>
      <c r="U11981" s="4" t="str">
        <f t="shared" si="376"/>
        <v>NNW</v>
      </c>
    </row>
    <row r="11982" spans="1:21">
      <c r="A11982" t="s">
        <v>21</v>
      </c>
      <c r="B11982" t="s">
        <v>22</v>
      </c>
      <c r="C11982" s="1">
        <v>44566.041666666664</v>
      </c>
      <c r="D11982" s="1">
        <v>44566.541666666664</v>
      </c>
      <c r="E11982" s="3">
        <f t="shared" si="375"/>
        <v>44566.583333333328</v>
      </c>
      <c r="F11982">
        <v>-39.016666600000001</v>
      </c>
      <c r="G11982">
        <v>174.18333329999999</v>
      </c>
      <c r="H11982">
        <v>32</v>
      </c>
      <c r="I11982">
        <v>3.6</v>
      </c>
      <c r="J11982">
        <v>290</v>
      </c>
      <c r="K11982">
        <v>21.8</v>
      </c>
      <c r="L11982">
        <v>1010.6</v>
      </c>
      <c r="M11982">
        <v>10000</v>
      </c>
      <c r="N11982">
        <v>17.5</v>
      </c>
      <c r="O11982">
        <v>76.665142610000004</v>
      </c>
      <c r="P11982" t="s">
        <v>23</v>
      </c>
      <c r="Q11982" t="s">
        <v>23</v>
      </c>
      <c r="R11982" t="s">
        <v>23</v>
      </c>
      <c r="S11982" t="s">
        <v>23</v>
      </c>
      <c r="T11982" t="s">
        <v>28</v>
      </c>
      <c r="U11982" s="4" t="str">
        <f t="shared" si="376"/>
        <v>WNW</v>
      </c>
    </row>
    <row r="11983" spans="1:21">
      <c r="A11983" t="s">
        <v>21</v>
      </c>
      <c r="B11983" t="s">
        <v>22</v>
      </c>
      <c r="C11983" s="1">
        <v>44566.083333333336</v>
      </c>
      <c r="D11983" s="1">
        <v>44566.583333333336</v>
      </c>
      <c r="E11983" s="3">
        <f t="shared" si="375"/>
        <v>44566.625</v>
      </c>
      <c r="F11983">
        <v>-39.016666600000001</v>
      </c>
      <c r="G11983">
        <v>174.18333329999999</v>
      </c>
      <c r="H11983">
        <v>32</v>
      </c>
      <c r="I11983">
        <v>4.0999999999999996</v>
      </c>
      <c r="J11983">
        <v>310</v>
      </c>
      <c r="K11983">
        <v>22.1</v>
      </c>
      <c r="L11983">
        <v>1010.5</v>
      </c>
      <c r="M11983">
        <v>10000</v>
      </c>
      <c r="N11983">
        <v>17.899999999999999</v>
      </c>
      <c r="O11983">
        <v>77.18984159</v>
      </c>
      <c r="P11983" t="s">
        <v>23</v>
      </c>
      <c r="Q11983" t="s">
        <v>23</v>
      </c>
      <c r="R11983" t="s">
        <v>23</v>
      </c>
      <c r="S11983" t="s">
        <v>23</v>
      </c>
      <c r="T11983" t="s">
        <v>28</v>
      </c>
      <c r="U11983" s="4" t="str">
        <f t="shared" si="376"/>
        <v>NW</v>
      </c>
    </row>
    <row r="11984" spans="1:21">
      <c r="A11984" t="s">
        <v>21</v>
      </c>
      <c r="B11984" t="s">
        <v>22</v>
      </c>
      <c r="C11984" s="1">
        <v>44566.125</v>
      </c>
      <c r="D11984" s="1">
        <v>44566.625</v>
      </c>
      <c r="E11984" s="3">
        <f t="shared" si="375"/>
        <v>44566.666666666664</v>
      </c>
      <c r="F11984">
        <v>-39.016666600000001</v>
      </c>
      <c r="G11984">
        <v>174.18333329999999</v>
      </c>
      <c r="H11984">
        <v>32</v>
      </c>
      <c r="I11984">
        <v>4.5999999999999996</v>
      </c>
      <c r="J11984">
        <v>290</v>
      </c>
      <c r="K11984">
        <v>21.8</v>
      </c>
      <c r="L11984">
        <v>1009.9</v>
      </c>
      <c r="M11984">
        <v>10000</v>
      </c>
      <c r="N11984">
        <v>17.600000000000001</v>
      </c>
      <c r="O11984">
        <v>77.148185179999999</v>
      </c>
      <c r="P11984" t="s">
        <v>23</v>
      </c>
      <c r="Q11984" t="s">
        <v>23</v>
      </c>
      <c r="R11984" t="s">
        <v>23</v>
      </c>
      <c r="S11984" t="s">
        <v>23</v>
      </c>
      <c r="T11984" t="s">
        <v>28</v>
      </c>
      <c r="U11984" s="4" t="str">
        <f t="shared" si="376"/>
        <v>WNW</v>
      </c>
    </row>
    <row r="11985" spans="1:21">
      <c r="A11985" t="s">
        <v>21</v>
      </c>
      <c r="B11985" t="s">
        <v>22</v>
      </c>
      <c r="C11985" s="1">
        <v>44566.166666666664</v>
      </c>
      <c r="D11985" s="1">
        <v>44566.666666666664</v>
      </c>
      <c r="E11985" s="3">
        <f t="shared" si="375"/>
        <v>44566.708333333328</v>
      </c>
      <c r="F11985">
        <v>-39.016666600000001</v>
      </c>
      <c r="G11985">
        <v>174.18333329999999</v>
      </c>
      <c r="H11985">
        <v>32</v>
      </c>
      <c r="I11985">
        <v>5.7</v>
      </c>
      <c r="J11985">
        <v>300</v>
      </c>
      <c r="K11985">
        <v>21.7</v>
      </c>
      <c r="L11985">
        <v>1009.6</v>
      </c>
      <c r="M11985">
        <v>10000</v>
      </c>
      <c r="N11985">
        <v>18.5</v>
      </c>
      <c r="O11985">
        <v>82.115850089999995</v>
      </c>
      <c r="P11985" t="s">
        <v>23</v>
      </c>
      <c r="Q11985" t="s">
        <v>23</v>
      </c>
      <c r="R11985" t="s">
        <v>23</v>
      </c>
      <c r="S11985" t="s">
        <v>23</v>
      </c>
      <c r="T11985" t="s">
        <v>28</v>
      </c>
      <c r="U11985" s="4" t="str">
        <f t="shared" si="376"/>
        <v>WNW</v>
      </c>
    </row>
    <row r="11986" spans="1:21">
      <c r="A11986" t="s">
        <v>21</v>
      </c>
      <c r="B11986" t="s">
        <v>22</v>
      </c>
      <c r="C11986" s="1">
        <v>44566.208333333336</v>
      </c>
      <c r="D11986" s="1">
        <v>44566.708333333336</v>
      </c>
      <c r="E11986" s="3">
        <f t="shared" si="375"/>
        <v>44566.75</v>
      </c>
      <c r="F11986">
        <v>-39.016666600000001</v>
      </c>
      <c r="G11986">
        <v>174.18333329999999</v>
      </c>
      <c r="H11986">
        <v>32</v>
      </c>
      <c r="I11986">
        <v>6.2</v>
      </c>
      <c r="J11986">
        <v>250</v>
      </c>
      <c r="K11986">
        <v>21.5</v>
      </c>
      <c r="L11986">
        <v>1008.6</v>
      </c>
      <c r="M11986">
        <v>10000</v>
      </c>
      <c r="N11986">
        <v>18.600000000000001</v>
      </c>
      <c r="O11986">
        <v>83.643510509999999</v>
      </c>
      <c r="P11986" t="s">
        <v>23</v>
      </c>
      <c r="Q11986" t="s">
        <v>23</v>
      </c>
      <c r="R11986" t="s">
        <v>23</v>
      </c>
      <c r="S11986">
        <v>0</v>
      </c>
      <c r="T11986" t="s">
        <v>28</v>
      </c>
      <c r="U11986" s="4" t="str">
        <f t="shared" si="376"/>
        <v>WSW</v>
      </c>
    </row>
    <row r="11987" spans="1:21">
      <c r="A11987" t="s">
        <v>21</v>
      </c>
      <c r="B11987" t="s">
        <v>22</v>
      </c>
      <c r="C11987" s="1">
        <v>44566.25</v>
      </c>
      <c r="D11987" s="1">
        <v>44566.75</v>
      </c>
      <c r="E11987" s="3">
        <f t="shared" si="375"/>
        <v>44566.791666666664</v>
      </c>
      <c r="F11987">
        <v>-39.016666600000001</v>
      </c>
      <c r="G11987">
        <v>174.18333329999999</v>
      </c>
      <c r="H11987">
        <v>32</v>
      </c>
      <c r="I11987">
        <v>4.5999999999999996</v>
      </c>
      <c r="J11987">
        <v>100</v>
      </c>
      <c r="K11987">
        <v>22</v>
      </c>
      <c r="L11987">
        <v>1008.3</v>
      </c>
      <c r="M11987">
        <v>10000</v>
      </c>
      <c r="N11987">
        <v>18.8</v>
      </c>
      <c r="O11987">
        <v>82.1494134</v>
      </c>
      <c r="P11987" t="s">
        <v>23</v>
      </c>
      <c r="Q11987" t="s">
        <v>23</v>
      </c>
      <c r="R11987" t="s">
        <v>23</v>
      </c>
      <c r="S11987">
        <v>0</v>
      </c>
      <c r="T11987" t="s">
        <v>28</v>
      </c>
      <c r="U11987" s="4" t="str">
        <f t="shared" si="376"/>
        <v>E</v>
      </c>
    </row>
    <row r="11988" spans="1:21">
      <c r="A11988" t="s">
        <v>21</v>
      </c>
      <c r="B11988" t="s">
        <v>22</v>
      </c>
      <c r="C11988" s="1">
        <v>44566.291666666664</v>
      </c>
      <c r="D11988" s="1">
        <v>44566.791666666664</v>
      </c>
      <c r="E11988" s="3">
        <f t="shared" si="375"/>
        <v>44566.833333333328</v>
      </c>
      <c r="F11988">
        <v>-39.016666600000001</v>
      </c>
      <c r="G11988">
        <v>174.18333329999999</v>
      </c>
      <c r="H11988">
        <v>32</v>
      </c>
      <c r="I11988">
        <v>1</v>
      </c>
      <c r="J11988">
        <v>70</v>
      </c>
      <c r="K11988">
        <v>20.7</v>
      </c>
      <c r="L11988">
        <v>1009.1</v>
      </c>
      <c r="M11988">
        <v>10000</v>
      </c>
      <c r="N11988">
        <v>17.899999999999999</v>
      </c>
      <c r="O11988">
        <v>84.085071260000007</v>
      </c>
      <c r="P11988" t="s">
        <v>23</v>
      </c>
      <c r="Q11988" t="s">
        <v>23</v>
      </c>
      <c r="R11988" t="s">
        <v>23</v>
      </c>
      <c r="S11988" t="s">
        <v>23</v>
      </c>
      <c r="T11988" t="s">
        <v>28</v>
      </c>
      <c r="U11988" s="4" t="str">
        <f t="shared" si="376"/>
        <v>ENE</v>
      </c>
    </row>
    <row r="11989" spans="1:21">
      <c r="A11989" t="s">
        <v>21</v>
      </c>
      <c r="B11989" t="s">
        <v>22</v>
      </c>
      <c r="C11989" s="1">
        <v>44566.333333333336</v>
      </c>
      <c r="D11989" s="1">
        <v>44566.833333333336</v>
      </c>
      <c r="E11989" s="3">
        <f t="shared" si="375"/>
        <v>44566.875</v>
      </c>
      <c r="F11989">
        <v>-39.016666600000001</v>
      </c>
      <c r="G11989">
        <v>174.18333329999999</v>
      </c>
      <c r="H11989">
        <v>32</v>
      </c>
      <c r="I11989">
        <v>3.6</v>
      </c>
      <c r="J11989">
        <v>130</v>
      </c>
      <c r="K11989">
        <v>19.2</v>
      </c>
      <c r="L11989">
        <v>1009.2</v>
      </c>
      <c r="M11989">
        <v>20000</v>
      </c>
      <c r="N11989">
        <v>15.3</v>
      </c>
      <c r="O11989">
        <v>78.266403319999995</v>
      </c>
      <c r="P11989" t="s">
        <v>23</v>
      </c>
      <c r="Q11989" t="s">
        <v>23</v>
      </c>
      <c r="R11989" t="s">
        <v>23</v>
      </c>
      <c r="S11989" t="s">
        <v>23</v>
      </c>
      <c r="T11989" t="s">
        <v>28</v>
      </c>
      <c r="U11989" s="4" t="str">
        <f t="shared" si="376"/>
        <v>SE</v>
      </c>
    </row>
    <row r="11990" spans="1:21">
      <c r="A11990" t="s">
        <v>21</v>
      </c>
      <c r="B11990" t="s">
        <v>22</v>
      </c>
      <c r="C11990" s="1">
        <v>44566.375</v>
      </c>
      <c r="D11990" s="1">
        <v>44566.875</v>
      </c>
      <c r="E11990" s="3">
        <f t="shared" si="375"/>
        <v>44566.916666666664</v>
      </c>
      <c r="F11990">
        <v>-39.016666600000001</v>
      </c>
      <c r="G11990">
        <v>174.18333329999999</v>
      </c>
      <c r="H11990">
        <v>32</v>
      </c>
      <c r="I11990">
        <v>6.7</v>
      </c>
      <c r="J11990">
        <v>160</v>
      </c>
      <c r="K11990">
        <v>18.5</v>
      </c>
      <c r="L11990">
        <v>1009.6</v>
      </c>
      <c r="M11990">
        <v>20000</v>
      </c>
      <c r="N11990">
        <v>15.3</v>
      </c>
      <c r="O11990">
        <v>81.74985685</v>
      </c>
      <c r="P11990" t="s">
        <v>23</v>
      </c>
      <c r="Q11990" t="s">
        <v>23</v>
      </c>
      <c r="R11990" t="s">
        <v>23</v>
      </c>
      <c r="S11990" t="s">
        <v>23</v>
      </c>
      <c r="T11990" t="s">
        <v>28</v>
      </c>
      <c r="U11990" s="4" t="str">
        <f t="shared" si="376"/>
        <v>SSE</v>
      </c>
    </row>
    <row r="11991" spans="1:21">
      <c r="A11991" t="s">
        <v>21</v>
      </c>
      <c r="B11991" t="s">
        <v>22</v>
      </c>
      <c r="C11991" s="1">
        <v>44566.416666666664</v>
      </c>
      <c r="D11991" s="1">
        <v>44566.916666666664</v>
      </c>
      <c r="E11991" s="3">
        <f t="shared" si="375"/>
        <v>44566.958333333328</v>
      </c>
      <c r="F11991">
        <v>-39.016666600000001</v>
      </c>
      <c r="G11991">
        <v>174.18333329999999</v>
      </c>
      <c r="H11991">
        <v>32</v>
      </c>
      <c r="I11991">
        <v>4.5999999999999996</v>
      </c>
      <c r="J11991">
        <v>170</v>
      </c>
      <c r="K11991">
        <v>18.100000000000001</v>
      </c>
      <c r="L11991">
        <v>1010.5</v>
      </c>
      <c r="M11991">
        <v>20000</v>
      </c>
      <c r="N11991">
        <v>14.9</v>
      </c>
      <c r="O11991">
        <v>81.703055620000001</v>
      </c>
      <c r="P11991" t="s">
        <v>23</v>
      </c>
      <c r="Q11991" t="s">
        <v>23</v>
      </c>
      <c r="R11991" t="s">
        <v>23</v>
      </c>
      <c r="S11991" t="s">
        <v>23</v>
      </c>
      <c r="T11991" t="s">
        <v>28</v>
      </c>
      <c r="U11991" s="4" t="str">
        <f t="shared" si="376"/>
        <v>S</v>
      </c>
    </row>
    <row r="11992" spans="1:21">
      <c r="A11992" t="s">
        <v>21</v>
      </c>
      <c r="B11992" t="s">
        <v>22</v>
      </c>
      <c r="C11992" s="1">
        <v>44566.458333333336</v>
      </c>
      <c r="D11992" s="1">
        <v>44566.958333333336</v>
      </c>
      <c r="E11992" s="3">
        <f t="shared" si="375"/>
        <v>44567</v>
      </c>
      <c r="F11992">
        <v>-39.016666600000001</v>
      </c>
      <c r="G11992">
        <v>174.18333329999999</v>
      </c>
      <c r="H11992">
        <v>32</v>
      </c>
      <c r="I11992">
        <v>4.5999999999999996</v>
      </c>
      <c r="J11992">
        <v>150</v>
      </c>
      <c r="K11992">
        <v>17.600000000000001</v>
      </c>
      <c r="L11992">
        <v>1010.4</v>
      </c>
      <c r="M11992">
        <v>20000</v>
      </c>
      <c r="N11992">
        <v>15</v>
      </c>
      <c r="O11992">
        <v>84.841898049999998</v>
      </c>
      <c r="P11992" t="s">
        <v>23</v>
      </c>
      <c r="Q11992" t="s">
        <v>23</v>
      </c>
      <c r="R11992" t="s">
        <v>23</v>
      </c>
      <c r="S11992">
        <v>0</v>
      </c>
      <c r="T11992" t="s">
        <v>28</v>
      </c>
      <c r="U11992" s="4" t="str">
        <f t="shared" si="376"/>
        <v>SSE</v>
      </c>
    </row>
    <row r="11993" spans="1:21">
      <c r="A11993" t="s">
        <v>21</v>
      </c>
      <c r="B11993" t="s">
        <v>22</v>
      </c>
      <c r="C11993" s="1">
        <v>44566.5</v>
      </c>
      <c r="D11993" s="1">
        <v>44567</v>
      </c>
      <c r="E11993" s="3">
        <f t="shared" si="375"/>
        <v>44567.041666666664</v>
      </c>
      <c r="F11993">
        <v>-39.016666600000001</v>
      </c>
      <c r="G11993">
        <v>174.18333329999999</v>
      </c>
      <c r="H11993">
        <v>32</v>
      </c>
      <c r="I11993">
        <v>3.1</v>
      </c>
      <c r="J11993">
        <v>180</v>
      </c>
      <c r="K11993">
        <v>16.600000000000001</v>
      </c>
      <c r="L11993">
        <v>1010.1</v>
      </c>
      <c r="M11993">
        <v>20000</v>
      </c>
      <c r="N11993">
        <v>14.7</v>
      </c>
      <c r="O11993">
        <v>88.634697790000004</v>
      </c>
      <c r="P11993" t="s">
        <v>23</v>
      </c>
      <c r="Q11993" t="s">
        <v>23</v>
      </c>
      <c r="R11993" t="s">
        <v>23</v>
      </c>
      <c r="S11993">
        <v>0</v>
      </c>
      <c r="T11993" t="s">
        <v>28</v>
      </c>
      <c r="U11993" s="4" t="str">
        <f t="shared" si="376"/>
        <v>S</v>
      </c>
    </row>
    <row r="11994" spans="1:21">
      <c r="A11994" t="s">
        <v>21</v>
      </c>
      <c r="B11994" t="s">
        <v>22</v>
      </c>
      <c r="C11994" s="1">
        <v>44566.541666666664</v>
      </c>
      <c r="D11994" s="1">
        <v>44567.041666666664</v>
      </c>
      <c r="E11994" s="3">
        <f t="shared" si="375"/>
        <v>44567.083333333328</v>
      </c>
      <c r="F11994">
        <v>-39.016666600000001</v>
      </c>
      <c r="G11994">
        <v>174.18333329999999</v>
      </c>
      <c r="H11994">
        <v>32</v>
      </c>
      <c r="I11994">
        <v>2.6</v>
      </c>
      <c r="J11994">
        <v>150</v>
      </c>
      <c r="K11994">
        <v>17.2</v>
      </c>
      <c r="L11994">
        <v>1010.2</v>
      </c>
      <c r="M11994">
        <v>20000</v>
      </c>
      <c r="N11994">
        <v>15</v>
      </c>
      <c r="O11994">
        <v>86.999652769999997</v>
      </c>
      <c r="P11994" t="s">
        <v>23</v>
      </c>
      <c r="Q11994" t="s">
        <v>23</v>
      </c>
      <c r="R11994" t="s">
        <v>23</v>
      </c>
      <c r="S11994" t="s">
        <v>23</v>
      </c>
      <c r="T11994" t="s">
        <v>28</v>
      </c>
      <c r="U11994" s="4" t="str">
        <f t="shared" si="376"/>
        <v>SSE</v>
      </c>
    </row>
    <row r="11995" spans="1:21">
      <c r="A11995" t="s">
        <v>21</v>
      </c>
      <c r="B11995" t="s">
        <v>22</v>
      </c>
      <c r="C11995" s="1">
        <v>44566.583333333336</v>
      </c>
      <c r="D11995" s="1">
        <v>44567.083333333336</v>
      </c>
      <c r="E11995" s="3">
        <f t="shared" si="375"/>
        <v>44567.125</v>
      </c>
      <c r="F11995">
        <v>-39.016666600000001</v>
      </c>
      <c r="G11995">
        <v>174.18333329999999</v>
      </c>
      <c r="H11995">
        <v>32</v>
      </c>
      <c r="I11995">
        <v>6.2</v>
      </c>
      <c r="J11995">
        <v>150</v>
      </c>
      <c r="K11995">
        <v>17.8</v>
      </c>
      <c r="L11995">
        <v>1009.9</v>
      </c>
      <c r="M11995">
        <v>20000</v>
      </c>
      <c r="N11995">
        <v>15</v>
      </c>
      <c r="O11995">
        <v>83.785142519999994</v>
      </c>
      <c r="P11995" t="s">
        <v>23</v>
      </c>
      <c r="Q11995" t="s">
        <v>23</v>
      </c>
      <c r="R11995" t="s">
        <v>23</v>
      </c>
      <c r="S11995" t="s">
        <v>23</v>
      </c>
      <c r="T11995" t="s">
        <v>28</v>
      </c>
      <c r="U11995" s="4" t="str">
        <f t="shared" si="376"/>
        <v>SSE</v>
      </c>
    </row>
    <row r="11996" spans="1:21">
      <c r="A11996" t="s">
        <v>21</v>
      </c>
      <c r="B11996" t="s">
        <v>22</v>
      </c>
      <c r="C11996" s="1">
        <v>44566.625</v>
      </c>
      <c r="D11996" s="1">
        <v>44567.125</v>
      </c>
      <c r="E11996" s="3">
        <f t="shared" si="375"/>
        <v>44567.166666666664</v>
      </c>
      <c r="F11996">
        <v>-39.016666600000001</v>
      </c>
      <c r="G11996">
        <v>174.18333329999999</v>
      </c>
      <c r="H11996">
        <v>32</v>
      </c>
      <c r="I11996">
        <v>1.5</v>
      </c>
      <c r="J11996">
        <v>220</v>
      </c>
      <c r="K11996">
        <v>16.899999999999999</v>
      </c>
      <c r="L11996">
        <v>1010.4</v>
      </c>
      <c r="M11996">
        <v>20000</v>
      </c>
      <c r="N11996">
        <v>14.8</v>
      </c>
      <c r="O11996">
        <v>87.531862970000006</v>
      </c>
      <c r="P11996" t="s">
        <v>23</v>
      </c>
      <c r="Q11996" t="s">
        <v>23</v>
      </c>
      <c r="R11996" t="s">
        <v>23</v>
      </c>
      <c r="S11996" t="s">
        <v>23</v>
      </c>
      <c r="T11996" t="s">
        <v>28</v>
      </c>
      <c r="U11996" s="4" t="str">
        <f t="shared" si="376"/>
        <v>SW</v>
      </c>
    </row>
    <row r="11997" spans="1:21">
      <c r="A11997" t="s">
        <v>21</v>
      </c>
      <c r="B11997" t="s">
        <v>22</v>
      </c>
      <c r="C11997" s="1">
        <v>44566.666666666664</v>
      </c>
      <c r="D11997" s="1">
        <v>44567.166666666664</v>
      </c>
      <c r="E11997" s="3">
        <f t="shared" si="375"/>
        <v>44567.208333333328</v>
      </c>
      <c r="F11997">
        <v>-39.016666600000001</v>
      </c>
      <c r="G11997">
        <v>174.18333329999999</v>
      </c>
      <c r="H11997">
        <v>32</v>
      </c>
      <c r="I11997">
        <v>2.6</v>
      </c>
      <c r="J11997">
        <v>150</v>
      </c>
      <c r="K11997">
        <v>16.600000000000001</v>
      </c>
      <c r="L11997">
        <v>1010.1</v>
      </c>
      <c r="M11997">
        <v>20000</v>
      </c>
      <c r="N11997">
        <v>14.9</v>
      </c>
      <c r="O11997">
        <v>89.775228609999999</v>
      </c>
      <c r="P11997" t="s">
        <v>23</v>
      </c>
      <c r="Q11997" t="s">
        <v>23</v>
      </c>
      <c r="R11997" t="s">
        <v>23</v>
      </c>
      <c r="S11997" t="s">
        <v>23</v>
      </c>
      <c r="T11997" t="s">
        <v>28</v>
      </c>
      <c r="U11997" s="4" t="str">
        <f t="shared" si="376"/>
        <v>SSE</v>
      </c>
    </row>
    <row r="11998" spans="1:21">
      <c r="A11998" t="s">
        <v>21</v>
      </c>
      <c r="B11998" t="s">
        <v>22</v>
      </c>
      <c r="C11998" s="1">
        <v>44566.708333333336</v>
      </c>
      <c r="D11998" s="1">
        <v>44567.208333333336</v>
      </c>
      <c r="E11998" s="3">
        <f t="shared" si="375"/>
        <v>44567.25</v>
      </c>
      <c r="F11998">
        <v>-39.016666600000001</v>
      </c>
      <c r="G11998">
        <v>174.18333329999999</v>
      </c>
      <c r="H11998">
        <v>32</v>
      </c>
      <c r="I11998">
        <v>5.7</v>
      </c>
      <c r="J11998">
        <v>140</v>
      </c>
      <c r="K11998">
        <v>17.399999999999999</v>
      </c>
      <c r="L11998">
        <v>1010.1</v>
      </c>
      <c r="M11998">
        <v>20000</v>
      </c>
      <c r="N11998">
        <v>15.1</v>
      </c>
      <c r="O11998">
        <v>86.46356677</v>
      </c>
      <c r="P11998" t="s">
        <v>23</v>
      </c>
      <c r="Q11998" t="s">
        <v>23</v>
      </c>
      <c r="R11998" t="s">
        <v>23</v>
      </c>
      <c r="S11998">
        <v>0</v>
      </c>
      <c r="T11998" t="s">
        <v>28</v>
      </c>
      <c r="U11998" s="4" t="str">
        <f t="shared" si="376"/>
        <v>SE</v>
      </c>
    </row>
    <row r="11999" spans="1:21">
      <c r="A11999" t="s">
        <v>21</v>
      </c>
      <c r="B11999" t="s">
        <v>22</v>
      </c>
      <c r="C11999" s="1">
        <v>44566.75</v>
      </c>
      <c r="D11999" s="1">
        <v>44567.25</v>
      </c>
      <c r="E11999" s="3">
        <f t="shared" si="375"/>
        <v>44567.291666666664</v>
      </c>
      <c r="F11999">
        <v>-39.016666600000001</v>
      </c>
      <c r="G11999">
        <v>174.18333329999999</v>
      </c>
      <c r="H11999">
        <v>32</v>
      </c>
      <c r="I11999">
        <v>6.7</v>
      </c>
      <c r="J11999">
        <v>160</v>
      </c>
      <c r="K11999">
        <v>17.399999999999999</v>
      </c>
      <c r="L11999">
        <v>1010.3</v>
      </c>
      <c r="M11999">
        <v>20000</v>
      </c>
      <c r="N11999">
        <v>14.7</v>
      </c>
      <c r="O11999">
        <v>84.280947920000003</v>
      </c>
      <c r="P11999" t="s">
        <v>23</v>
      </c>
      <c r="Q11999" t="s">
        <v>23</v>
      </c>
      <c r="R11999" t="s">
        <v>23</v>
      </c>
      <c r="S11999">
        <v>0</v>
      </c>
      <c r="T11999" t="s">
        <v>28</v>
      </c>
      <c r="U11999" s="4" t="str">
        <f t="shared" si="376"/>
        <v>SSE</v>
      </c>
    </row>
    <row r="12000" spans="1:21">
      <c r="A12000" t="s">
        <v>21</v>
      </c>
      <c r="B12000" t="s">
        <v>22</v>
      </c>
      <c r="C12000" s="1">
        <v>44566.791666666664</v>
      </c>
      <c r="D12000" s="1">
        <v>44567.291666666664</v>
      </c>
      <c r="E12000" s="3">
        <f t="shared" si="375"/>
        <v>44567.333333333328</v>
      </c>
      <c r="F12000">
        <v>-39.016666600000001</v>
      </c>
      <c r="G12000">
        <v>174.18333329999999</v>
      </c>
      <c r="H12000">
        <v>32</v>
      </c>
      <c r="I12000">
        <v>2.6</v>
      </c>
      <c r="J12000">
        <v>200</v>
      </c>
      <c r="K12000">
        <v>18.5</v>
      </c>
      <c r="L12000">
        <v>1011</v>
      </c>
      <c r="M12000">
        <v>20000</v>
      </c>
      <c r="N12000">
        <v>15.8</v>
      </c>
      <c r="O12000">
        <v>84.39312142</v>
      </c>
      <c r="P12000" t="s">
        <v>23</v>
      </c>
      <c r="Q12000" t="s">
        <v>23</v>
      </c>
      <c r="R12000" t="s">
        <v>23</v>
      </c>
      <c r="S12000" t="s">
        <v>23</v>
      </c>
      <c r="T12000" t="s">
        <v>28</v>
      </c>
      <c r="U12000" s="4" t="str">
        <f t="shared" si="376"/>
        <v>SSW</v>
      </c>
    </row>
    <row r="12001" spans="1:21">
      <c r="A12001" t="s">
        <v>21</v>
      </c>
      <c r="B12001" t="s">
        <v>22</v>
      </c>
      <c r="C12001" s="1">
        <v>44566.833333333336</v>
      </c>
      <c r="D12001" s="1">
        <v>44567.333333333336</v>
      </c>
      <c r="E12001" s="3">
        <f t="shared" si="375"/>
        <v>44567.375</v>
      </c>
      <c r="F12001">
        <v>-39.016666600000001</v>
      </c>
      <c r="G12001">
        <v>174.18333329999999</v>
      </c>
      <c r="H12001">
        <v>32</v>
      </c>
      <c r="I12001">
        <v>3.1</v>
      </c>
      <c r="J12001">
        <v>240</v>
      </c>
      <c r="K12001">
        <v>20</v>
      </c>
      <c r="L12001">
        <v>1011.8</v>
      </c>
      <c r="M12001">
        <v>20000</v>
      </c>
      <c r="N12001">
        <v>16.3</v>
      </c>
      <c r="O12001">
        <v>79.374314200000001</v>
      </c>
      <c r="P12001" t="s">
        <v>23</v>
      </c>
      <c r="Q12001" t="s">
        <v>23</v>
      </c>
      <c r="R12001" t="s">
        <v>23</v>
      </c>
      <c r="S12001" t="s">
        <v>23</v>
      </c>
      <c r="T12001" t="s">
        <v>28</v>
      </c>
      <c r="U12001" s="4" t="str">
        <f t="shared" si="376"/>
        <v>WSW</v>
      </c>
    </row>
    <row r="12002" spans="1:21">
      <c r="A12002" t="s">
        <v>21</v>
      </c>
      <c r="B12002" t="s">
        <v>22</v>
      </c>
      <c r="C12002" s="1">
        <v>44566.875</v>
      </c>
      <c r="D12002" s="1">
        <v>44567.375</v>
      </c>
      <c r="E12002" s="3">
        <f t="shared" si="375"/>
        <v>44567.416666666664</v>
      </c>
      <c r="F12002">
        <v>-39.016666600000001</v>
      </c>
      <c r="G12002">
        <v>174.18333329999999</v>
      </c>
      <c r="H12002">
        <v>32</v>
      </c>
      <c r="I12002">
        <v>4.0999999999999996</v>
      </c>
      <c r="J12002">
        <v>130</v>
      </c>
      <c r="K12002">
        <v>21.8</v>
      </c>
      <c r="L12002">
        <v>1011.5</v>
      </c>
      <c r="M12002">
        <v>20000</v>
      </c>
      <c r="N12002">
        <v>16.8</v>
      </c>
      <c r="O12002">
        <v>73.357307349999999</v>
      </c>
      <c r="P12002" t="s">
        <v>23</v>
      </c>
      <c r="Q12002" t="s">
        <v>23</v>
      </c>
      <c r="R12002" t="s">
        <v>23</v>
      </c>
      <c r="S12002" t="s">
        <v>23</v>
      </c>
      <c r="T12002" t="s">
        <v>28</v>
      </c>
      <c r="U12002" s="4" t="str">
        <f t="shared" si="376"/>
        <v>SE</v>
      </c>
    </row>
    <row r="12003" spans="1:21">
      <c r="A12003" t="s">
        <v>21</v>
      </c>
      <c r="B12003" t="s">
        <v>22</v>
      </c>
      <c r="C12003" s="1">
        <v>44566.916666666664</v>
      </c>
      <c r="D12003" s="1">
        <v>44567.416666666664</v>
      </c>
      <c r="E12003" s="3">
        <f t="shared" si="375"/>
        <v>44567.458333333328</v>
      </c>
      <c r="F12003">
        <v>-39.016666600000001</v>
      </c>
      <c r="G12003">
        <v>174.18333329999999</v>
      </c>
      <c r="H12003">
        <v>32</v>
      </c>
      <c r="I12003">
        <v>7.7</v>
      </c>
      <c r="J12003">
        <v>160</v>
      </c>
      <c r="K12003">
        <v>23.1</v>
      </c>
      <c r="L12003">
        <v>1011.4</v>
      </c>
      <c r="M12003">
        <v>10000</v>
      </c>
      <c r="N12003">
        <v>17.2</v>
      </c>
      <c r="O12003">
        <v>69.517830750000002</v>
      </c>
      <c r="P12003" t="s">
        <v>23</v>
      </c>
      <c r="Q12003" t="s">
        <v>23</v>
      </c>
      <c r="R12003" t="s">
        <v>23</v>
      </c>
      <c r="S12003" t="s">
        <v>23</v>
      </c>
      <c r="T12003" t="s">
        <v>28</v>
      </c>
      <c r="U12003" s="4" t="str">
        <f t="shared" si="376"/>
        <v>SSE</v>
      </c>
    </row>
    <row r="12004" spans="1:21">
      <c r="A12004" t="s">
        <v>21</v>
      </c>
      <c r="B12004" t="s">
        <v>22</v>
      </c>
      <c r="C12004" s="1">
        <v>44566.958333333336</v>
      </c>
      <c r="D12004" s="1">
        <v>44567.458333333336</v>
      </c>
      <c r="E12004" s="3">
        <f t="shared" si="375"/>
        <v>44567.5</v>
      </c>
      <c r="F12004">
        <v>-39.016666600000001</v>
      </c>
      <c r="G12004">
        <v>174.18333329999999</v>
      </c>
      <c r="H12004">
        <v>32</v>
      </c>
      <c r="I12004">
        <v>7.7</v>
      </c>
      <c r="J12004">
        <v>180</v>
      </c>
      <c r="K12004">
        <v>23.9</v>
      </c>
      <c r="L12004">
        <v>1011.3</v>
      </c>
      <c r="M12004">
        <v>20000</v>
      </c>
      <c r="N12004">
        <v>16.399999999999999</v>
      </c>
      <c r="O12004">
        <v>62.969424670000002</v>
      </c>
      <c r="P12004" t="s">
        <v>23</v>
      </c>
      <c r="Q12004" t="s">
        <v>23</v>
      </c>
      <c r="R12004" t="s">
        <v>23</v>
      </c>
      <c r="S12004">
        <v>0</v>
      </c>
      <c r="T12004" t="s">
        <v>28</v>
      </c>
      <c r="U12004" s="4" t="str">
        <f t="shared" si="376"/>
        <v>S</v>
      </c>
    </row>
    <row r="12005" spans="1:21">
      <c r="A12005" t="s">
        <v>21</v>
      </c>
      <c r="B12005" t="s">
        <v>22</v>
      </c>
      <c r="C12005" s="1">
        <v>44567</v>
      </c>
      <c r="D12005" s="1">
        <v>44567.5</v>
      </c>
      <c r="E12005" s="3">
        <f t="shared" si="375"/>
        <v>44567.541666666664</v>
      </c>
      <c r="F12005">
        <v>-39.016666600000001</v>
      </c>
      <c r="G12005">
        <v>174.18333329999999</v>
      </c>
      <c r="H12005">
        <v>32</v>
      </c>
      <c r="I12005">
        <v>9.3000000000000007</v>
      </c>
      <c r="J12005">
        <v>160</v>
      </c>
      <c r="K12005">
        <v>24.8</v>
      </c>
      <c r="L12005">
        <v>1011.1</v>
      </c>
      <c r="M12005">
        <v>20000</v>
      </c>
      <c r="N12005">
        <v>17.8</v>
      </c>
      <c r="O12005">
        <v>65.169978020000002</v>
      </c>
      <c r="P12005" t="s">
        <v>23</v>
      </c>
      <c r="Q12005" t="s">
        <v>23</v>
      </c>
      <c r="R12005" t="s">
        <v>23</v>
      </c>
      <c r="S12005">
        <v>0</v>
      </c>
      <c r="T12005" t="s">
        <v>28</v>
      </c>
      <c r="U12005" s="4" t="str">
        <f t="shared" si="376"/>
        <v>SSE</v>
      </c>
    </row>
    <row r="12006" spans="1:21">
      <c r="A12006" t="s">
        <v>21</v>
      </c>
      <c r="B12006" t="s">
        <v>22</v>
      </c>
      <c r="C12006" s="1">
        <v>44567.041666666664</v>
      </c>
      <c r="D12006" s="1">
        <v>44567.541666666664</v>
      </c>
      <c r="E12006" s="3">
        <f t="shared" si="375"/>
        <v>44567.583333333328</v>
      </c>
      <c r="F12006">
        <v>-39.016666600000001</v>
      </c>
      <c r="G12006">
        <v>174.18333329999999</v>
      </c>
      <c r="H12006">
        <v>32</v>
      </c>
      <c r="I12006">
        <v>9.8000000000000007</v>
      </c>
      <c r="J12006">
        <v>170</v>
      </c>
      <c r="K12006">
        <v>24.9</v>
      </c>
      <c r="L12006">
        <v>1011</v>
      </c>
      <c r="M12006">
        <v>20000</v>
      </c>
      <c r="N12006">
        <v>16.899999999999999</v>
      </c>
      <c r="O12006">
        <v>61.206677030000002</v>
      </c>
      <c r="P12006" t="s">
        <v>23</v>
      </c>
      <c r="Q12006" t="s">
        <v>23</v>
      </c>
      <c r="R12006" t="s">
        <v>23</v>
      </c>
      <c r="S12006" t="s">
        <v>23</v>
      </c>
      <c r="T12006" t="s">
        <v>28</v>
      </c>
      <c r="U12006" s="4" t="str">
        <f t="shared" si="376"/>
        <v>S</v>
      </c>
    </row>
    <row r="12007" spans="1:21">
      <c r="A12007" t="s">
        <v>21</v>
      </c>
      <c r="B12007" t="s">
        <v>22</v>
      </c>
      <c r="C12007" s="1">
        <v>44567.083333333336</v>
      </c>
      <c r="D12007" s="1">
        <v>44567.583333333336</v>
      </c>
      <c r="E12007" s="3">
        <f t="shared" si="375"/>
        <v>44567.625</v>
      </c>
      <c r="F12007">
        <v>-39.016666600000001</v>
      </c>
      <c r="G12007">
        <v>174.18333329999999</v>
      </c>
      <c r="H12007">
        <v>32</v>
      </c>
      <c r="I12007">
        <v>8.1999999999999993</v>
      </c>
      <c r="J12007">
        <v>170</v>
      </c>
      <c r="K12007">
        <v>24.5</v>
      </c>
      <c r="L12007">
        <v>1011.3</v>
      </c>
      <c r="M12007">
        <v>20000</v>
      </c>
      <c r="N12007">
        <v>16.100000000000001</v>
      </c>
      <c r="O12007">
        <v>59.588903889999997</v>
      </c>
      <c r="P12007" t="s">
        <v>23</v>
      </c>
      <c r="Q12007" t="s">
        <v>23</v>
      </c>
      <c r="R12007" t="s">
        <v>23</v>
      </c>
      <c r="S12007" t="s">
        <v>23</v>
      </c>
      <c r="T12007" t="s">
        <v>28</v>
      </c>
      <c r="U12007" s="4" t="str">
        <f t="shared" si="376"/>
        <v>S</v>
      </c>
    </row>
    <row r="12008" spans="1:21">
      <c r="A12008" t="s">
        <v>21</v>
      </c>
      <c r="B12008" t="s">
        <v>22</v>
      </c>
      <c r="C12008" s="1">
        <v>44567.125</v>
      </c>
      <c r="D12008" s="1">
        <v>44567.625</v>
      </c>
      <c r="E12008" s="3">
        <f t="shared" si="375"/>
        <v>44567.666666666664</v>
      </c>
      <c r="F12008">
        <v>-39.016666600000001</v>
      </c>
      <c r="G12008">
        <v>174.18333329999999</v>
      </c>
      <c r="H12008">
        <v>32</v>
      </c>
      <c r="I12008">
        <v>9.3000000000000007</v>
      </c>
      <c r="J12008">
        <v>160</v>
      </c>
      <c r="K12008">
        <v>24.4</v>
      </c>
      <c r="L12008">
        <v>1011</v>
      </c>
      <c r="M12008">
        <v>20000</v>
      </c>
      <c r="N12008">
        <v>16.5</v>
      </c>
      <c r="O12008">
        <v>61.491814920000003</v>
      </c>
      <c r="P12008" t="s">
        <v>23</v>
      </c>
      <c r="Q12008" t="s">
        <v>23</v>
      </c>
      <c r="R12008" t="s">
        <v>23</v>
      </c>
      <c r="S12008" t="s">
        <v>23</v>
      </c>
      <c r="T12008" t="s">
        <v>28</v>
      </c>
      <c r="U12008" s="4" t="str">
        <f t="shared" si="376"/>
        <v>SSE</v>
      </c>
    </row>
    <row r="12009" spans="1:21">
      <c r="A12009" t="s">
        <v>21</v>
      </c>
      <c r="B12009" t="s">
        <v>22</v>
      </c>
      <c r="C12009" s="1">
        <v>44567.166666666664</v>
      </c>
      <c r="D12009" s="1">
        <v>44567.666666666664</v>
      </c>
      <c r="E12009" s="3">
        <f t="shared" si="375"/>
        <v>44567.708333333328</v>
      </c>
      <c r="F12009">
        <v>-39.016666600000001</v>
      </c>
      <c r="G12009">
        <v>174.18333329999999</v>
      </c>
      <c r="H12009">
        <v>32</v>
      </c>
      <c r="I12009">
        <v>10.3</v>
      </c>
      <c r="J12009">
        <v>160</v>
      </c>
      <c r="K12009">
        <v>23.1</v>
      </c>
      <c r="L12009">
        <v>1011.1</v>
      </c>
      <c r="M12009">
        <v>10000</v>
      </c>
      <c r="N12009">
        <v>16.399999999999999</v>
      </c>
      <c r="O12009">
        <v>66.087936299999996</v>
      </c>
      <c r="P12009" t="s">
        <v>23</v>
      </c>
      <c r="Q12009" t="s">
        <v>23</v>
      </c>
      <c r="R12009" t="s">
        <v>23</v>
      </c>
      <c r="S12009" t="s">
        <v>23</v>
      </c>
      <c r="T12009" t="s">
        <v>28</v>
      </c>
      <c r="U12009" s="4" t="str">
        <f t="shared" si="376"/>
        <v>SSE</v>
      </c>
    </row>
    <row r="12010" spans="1:21">
      <c r="A12010" t="s">
        <v>21</v>
      </c>
      <c r="B12010" t="s">
        <v>22</v>
      </c>
      <c r="C12010" s="1">
        <v>44567.208333333336</v>
      </c>
      <c r="D12010" s="1">
        <v>44567.708333333336</v>
      </c>
      <c r="E12010" s="3">
        <f t="shared" si="375"/>
        <v>44567.75</v>
      </c>
      <c r="F12010">
        <v>-39.016666600000001</v>
      </c>
      <c r="G12010">
        <v>174.18333329999999</v>
      </c>
      <c r="H12010">
        <v>32</v>
      </c>
      <c r="I12010">
        <v>11.3</v>
      </c>
      <c r="J12010">
        <v>160</v>
      </c>
      <c r="K12010">
        <v>21.6</v>
      </c>
      <c r="L12010">
        <v>1011.1</v>
      </c>
      <c r="M12010">
        <v>10000</v>
      </c>
      <c r="N12010">
        <v>15.4</v>
      </c>
      <c r="O12010">
        <v>67.939769350000006</v>
      </c>
      <c r="P12010" t="s">
        <v>23</v>
      </c>
      <c r="Q12010" t="s">
        <v>23</v>
      </c>
      <c r="R12010" t="s">
        <v>23</v>
      </c>
      <c r="S12010">
        <v>0</v>
      </c>
      <c r="T12010" t="s">
        <v>28</v>
      </c>
      <c r="U12010" s="4" t="str">
        <f t="shared" si="376"/>
        <v>SSE</v>
      </c>
    </row>
    <row r="12011" spans="1:21">
      <c r="A12011" t="s">
        <v>21</v>
      </c>
      <c r="B12011" t="s">
        <v>22</v>
      </c>
      <c r="C12011" s="1">
        <v>44567.25</v>
      </c>
      <c r="D12011" s="1">
        <v>44567.75</v>
      </c>
      <c r="E12011" s="3">
        <f t="shared" si="375"/>
        <v>44567.791666666664</v>
      </c>
      <c r="F12011">
        <v>-39.016666600000001</v>
      </c>
      <c r="G12011">
        <v>174.18333329999999</v>
      </c>
      <c r="H12011">
        <v>32</v>
      </c>
      <c r="I12011">
        <v>11.3</v>
      </c>
      <c r="J12011">
        <v>160</v>
      </c>
      <c r="K12011">
        <v>20.3</v>
      </c>
      <c r="L12011">
        <v>1011.3</v>
      </c>
      <c r="M12011">
        <v>20000</v>
      </c>
      <c r="N12011">
        <v>14.7</v>
      </c>
      <c r="O12011">
        <v>70.362355640000004</v>
      </c>
      <c r="P12011" t="s">
        <v>23</v>
      </c>
      <c r="Q12011" t="s">
        <v>23</v>
      </c>
      <c r="R12011" t="s">
        <v>23</v>
      </c>
      <c r="S12011">
        <v>0</v>
      </c>
      <c r="T12011" t="s">
        <v>28</v>
      </c>
      <c r="U12011" s="4" t="str">
        <f t="shared" si="376"/>
        <v>SSE</v>
      </c>
    </row>
    <row r="12012" spans="1:21">
      <c r="A12012" t="s">
        <v>21</v>
      </c>
      <c r="B12012" t="s">
        <v>22</v>
      </c>
      <c r="C12012" s="1">
        <v>44567.291666666664</v>
      </c>
      <c r="D12012" s="1">
        <v>44567.791666666664</v>
      </c>
      <c r="E12012" s="3">
        <f t="shared" ref="E12012:E12075" si="377">D12012+1/24</f>
        <v>44567.833333333328</v>
      </c>
      <c r="F12012">
        <v>-39.016666600000001</v>
      </c>
      <c r="G12012">
        <v>174.18333329999999</v>
      </c>
      <c r="H12012">
        <v>32</v>
      </c>
      <c r="I12012">
        <v>10.8</v>
      </c>
      <c r="J12012">
        <v>160</v>
      </c>
      <c r="K12012">
        <v>18.7</v>
      </c>
      <c r="L12012">
        <v>1012.1</v>
      </c>
      <c r="M12012">
        <v>20000</v>
      </c>
      <c r="N12012">
        <v>14.1</v>
      </c>
      <c r="O12012">
        <v>74.761124910000007</v>
      </c>
      <c r="P12012" t="s">
        <v>23</v>
      </c>
      <c r="Q12012" t="s">
        <v>23</v>
      </c>
      <c r="R12012" t="s">
        <v>23</v>
      </c>
      <c r="S12012" t="s">
        <v>23</v>
      </c>
      <c r="T12012" t="s">
        <v>28</v>
      </c>
      <c r="U12012" s="4" t="str">
        <f t="shared" si="376"/>
        <v>SSE</v>
      </c>
    </row>
    <row r="12013" spans="1:21">
      <c r="A12013" t="s">
        <v>21</v>
      </c>
      <c r="B12013" t="s">
        <v>22</v>
      </c>
      <c r="C12013" s="1">
        <v>44567.333333333336</v>
      </c>
      <c r="D12013" s="1">
        <v>44567.833333333336</v>
      </c>
      <c r="E12013" s="3">
        <f t="shared" si="377"/>
        <v>44567.875</v>
      </c>
      <c r="F12013">
        <v>-39.016666600000001</v>
      </c>
      <c r="G12013">
        <v>174.18333329999999</v>
      </c>
      <c r="H12013">
        <v>32</v>
      </c>
      <c r="I12013">
        <v>10.8</v>
      </c>
      <c r="J12013">
        <v>160</v>
      </c>
      <c r="K12013">
        <v>17.100000000000001</v>
      </c>
      <c r="L12013">
        <v>1012.8</v>
      </c>
      <c r="M12013">
        <v>20000</v>
      </c>
      <c r="N12013">
        <v>13.7</v>
      </c>
      <c r="O12013">
        <v>80.539805990000005</v>
      </c>
      <c r="P12013" t="s">
        <v>23</v>
      </c>
      <c r="Q12013" t="s">
        <v>23</v>
      </c>
      <c r="R12013" t="s">
        <v>23</v>
      </c>
      <c r="S12013" t="s">
        <v>23</v>
      </c>
      <c r="T12013" t="s">
        <v>28</v>
      </c>
      <c r="U12013" s="4" t="str">
        <f t="shared" si="376"/>
        <v>SSE</v>
      </c>
    </row>
    <row r="12014" spans="1:21">
      <c r="A12014" t="s">
        <v>21</v>
      </c>
      <c r="B12014" t="s">
        <v>22</v>
      </c>
      <c r="C12014" s="1">
        <v>44567.375</v>
      </c>
      <c r="D12014" s="1">
        <v>44567.875</v>
      </c>
      <c r="E12014" s="3">
        <f t="shared" si="377"/>
        <v>44567.916666666664</v>
      </c>
      <c r="F12014">
        <v>-39.016666600000001</v>
      </c>
      <c r="G12014">
        <v>174.18333329999999</v>
      </c>
      <c r="H12014">
        <v>32</v>
      </c>
      <c r="I12014">
        <v>8.8000000000000007</v>
      </c>
      <c r="J12014">
        <v>150</v>
      </c>
      <c r="K12014">
        <v>16.8</v>
      </c>
      <c r="L12014">
        <v>1013.8</v>
      </c>
      <c r="M12014">
        <v>20000</v>
      </c>
      <c r="N12014">
        <v>13.4</v>
      </c>
      <c r="O12014">
        <v>80.502286740000002</v>
      </c>
      <c r="P12014" t="s">
        <v>23</v>
      </c>
      <c r="Q12014" t="s">
        <v>23</v>
      </c>
      <c r="R12014" t="s">
        <v>23</v>
      </c>
      <c r="S12014" t="s">
        <v>23</v>
      </c>
      <c r="T12014" t="s">
        <v>28</v>
      </c>
      <c r="U12014" s="4" t="str">
        <f t="shared" si="376"/>
        <v>SSE</v>
      </c>
    </row>
    <row r="12015" spans="1:21">
      <c r="A12015" t="s">
        <v>21</v>
      </c>
      <c r="B12015" t="s">
        <v>22</v>
      </c>
      <c r="C12015" s="1">
        <v>44567.416666666664</v>
      </c>
      <c r="D12015" s="1">
        <v>44567.916666666664</v>
      </c>
      <c r="E12015" s="3">
        <f t="shared" si="377"/>
        <v>44567.958333333328</v>
      </c>
      <c r="F12015">
        <v>-39.016666600000001</v>
      </c>
      <c r="G12015">
        <v>174.18333329999999</v>
      </c>
      <c r="H12015">
        <v>32</v>
      </c>
      <c r="I12015">
        <v>9.8000000000000007</v>
      </c>
      <c r="J12015">
        <v>150</v>
      </c>
      <c r="K12015">
        <v>16.600000000000001</v>
      </c>
      <c r="L12015">
        <v>1014.5</v>
      </c>
      <c r="M12015">
        <v>20000</v>
      </c>
      <c r="N12015">
        <v>12.9</v>
      </c>
      <c r="O12015">
        <v>78.926994489999998</v>
      </c>
      <c r="P12015" t="s">
        <v>23</v>
      </c>
      <c r="Q12015" t="s">
        <v>23</v>
      </c>
      <c r="R12015" t="s">
        <v>23</v>
      </c>
      <c r="S12015" t="s">
        <v>23</v>
      </c>
      <c r="T12015" t="s">
        <v>28</v>
      </c>
      <c r="U12015" s="4" t="str">
        <f t="shared" si="376"/>
        <v>SSE</v>
      </c>
    </row>
    <row r="12016" spans="1:21">
      <c r="A12016" t="s">
        <v>21</v>
      </c>
      <c r="B12016" t="s">
        <v>22</v>
      </c>
      <c r="C12016" s="1">
        <v>44567.458333333336</v>
      </c>
      <c r="D12016" s="1">
        <v>44567.958333333336</v>
      </c>
      <c r="E12016" s="3">
        <f t="shared" si="377"/>
        <v>44568</v>
      </c>
      <c r="F12016">
        <v>-39.016666600000001</v>
      </c>
      <c r="G12016">
        <v>174.18333329999999</v>
      </c>
      <c r="H12016">
        <v>32</v>
      </c>
      <c r="I12016">
        <v>10.3</v>
      </c>
      <c r="J12016">
        <v>160</v>
      </c>
      <c r="K12016">
        <v>16.100000000000001</v>
      </c>
      <c r="L12016">
        <v>1014.7</v>
      </c>
      <c r="M12016">
        <v>20000</v>
      </c>
      <c r="N12016">
        <v>12.4</v>
      </c>
      <c r="O12016">
        <v>78.859579019999998</v>
      </c>
      <c r="P12016" t="s">
        <v>23</v>
      </c>
      <c r="Q12016" t="s">
        <v>23</v>
      </c>
      <c r="R12016" t="s">
        <v>23</v>
      </c>
      <c r="S12016">
        <v>0</v>
      </c>
      <c r="T12016" t="s">
        <v>28</v>
      </c>
      <c r="U12016" s="4" t="str">
        <f t="shared" si="376"/>
        <v>SSE</v>
      </c>
    </row>
    <row r="12017" spans="1:21">
      <c r="A12017" t="s">
        <v>21</v>
      </c>
      <c r="B12017" t="s">
        <v>22</v>
      </c>
      <c r="C12017" s="1">
        <v>44567.5</v>
      </c>
      <c r="D12017" s="1">
        <v>44568</v>
      </c>
      <c r="E12017" s="3">
        <f t="shared" si="377"/>
        <v>44568.041666666664</v>
      </c>
      <c r="F12017">
        <v>-39.016666600000001</v>
      </c>
      <c r="G12017">
        <v>174.18333329999999</v>
      </c>
      <c r="H12017">
        <v>32</v>
      </c>
      <c r="I12017">
        <v>11.3</v>
      </c>
      <c r="J12017">
        <v>160</v>
      </c>
      <c r="K12017">
        <v>15.7</v>
      </c>
      <c r="L12017">
        <v>1015</v>
      </c>
      <c r="M12017">
        <v>20000</v>
      </c>
      <c r="N12017">
        <v>11.7</v>
      </c>
      <c r="O12017">
        <v>77.273697049999996</v>
      </c>
      <c r="P12017" t="s">
        <v>23</v>
      </c>
      <c r="Q12017" t="s">
        <v>23</v>
      </c>
      <c r="R12017" t="s">
        <v>23</v>
      </c>
      <c r="S12017">
        <v>0</v>
      </c>
      <c r="T12017" t="s">
        <v>28</v>
      </c>
      <c r="U12017" s="4" t="str">
        <f t="shared" si="376"/>
        <v>SSE</v>
      </c>
    </row>
    <row r="12018" spans="1:21">
      <c r="A12018" t="s">
        <v>21</v>
      </c>
      <c r="B12018" t="s">
        <v>22</v>
      </c>
      <c r="C12018" s="1">
        <v>44567.541666666664</v>
      </c>
      <c r="D12018" s="1">
        <v>44568.041666666664</v>
      </c>
      <c r="E12018" s="3">
        <f t="shared" si="377"/>
        <v>44568.083333333328</v>
      </c>
      <c r="F12018">
        <v>-39.016666600000001</v>
      </c>
      <c r="G12018">
        <v>174.18333329999999</v>
      </c>
      <c r="H12018">
        <v>32</v>
      </c>
      <c r="I12018">
        <v>9.3000000000000007</v>
      </c>
      <c r="J12018">
        <v>150</v>
      </c>
      <c r="K12018">
        <v>14.9</v>
      </c>
      <c r="L12018">
        <v>1015.6</v>
      </c>
      <c r="M12018">
        <v>20000</v>
      </c>
      <c r="N12018">
        <v>10.6</v>
      </c>
      <c r="O12018">
        <v>75.645429010000001</v>
      </c>
      <c r="P12018" t="s">
        <v>23</v>
      </c>
      <c r="Q12018" t="s">
        <v>23</v>
      </c>
      <c r="R12018" t="s">
        <v>23</v>
      </c>
      <c r="S12018" t="s">
        <v>23</v>
      </c>
      <c r="T12018" t="s">
        <v>28</v>
      </c>
      <c r="U12018" s="4" t="str">
        <f t="shared" si="376"/>
        <v>SSE</v>
      </c>
    </row>
    <row r="12019" spans="1:21">
      <c r="A12019" t="s">
        <v>21</v>
      </c>
      <c r="B12019" t="s">
        <v>22</v>
      </c>
      <c r="C12019" s="1">
        <v>44567.583333333336</v>
      </c>
      <c r="D12019" s="1">
        <v>44568.083333333336</v>
      </c>
      <c r="E12019" s="3">
        <f t="shared" si="377"/>
        <v>44568.125</v>
      </c>
      <c r="F12019">
        <v>-39.016666600000001</v>
      </c>
      <c r="G12019">
        <v>174.18333329999999</v>
      </c>
      <c r="H12019">
        <v>32</v>
      </c>
      <c r="I12019">
        <v>11.3</v>
      </c>
      <c r="J12019">
        <v>150</v>
      </c>
      <c r="K12019">
        <v>14.8</v>
      </c>
      <c r="L12019">
        <v>1015.6</v>
      </c>
      <c r="M12019">
        <v>20000</v>
      </c>
      <c r="N12019">
        <v>9.8000000000000007</v>
      </c>
      <c r="O12019">
        <v>72.200382160000004</v>
      </c>
      <c r="P12019" t="s">
        <v>23</v>
      </c>
      <c r="Q12019" t="s">
        <v>23</v>
      </c>
      <c r="R12019" t="s">
        <v>23</v>
      </c>
      <c r="S12019" t="s">
        <v>23</v>
      </c>
      <c r="T12019" t="s">
        <v>28</v>
      </c>
      <c r="U12019" s="4" t="str">
        <f t="shared" si="376"/>
        <v>SSE</v>
      </c>
    </row>
    <row r="12020" spans="1:21">
      <c r="A12020" t="s">
        <v>21</v>
      </c>
      <c r="B12020" t="s">
        <v>22</v>
      </c>
      <c r="C12020" s="1">
        <v>44567.625</v>
      </c>
      <c r="D12020" s="1">
        <v>44568.125</v>
      </c>
      <c r="E12020" s="3">
        <f t="shared" si="377"/>
        <v>44568.166666666664</v>
      </c>
      <c r="F12020">
        <v>-39.016666600000001</v>
      </c>
      <c r="G12020">
        <v>174.18333329999999</v>
      </c>
      <c r="H12020">
        <v>32</v>
      </c>
      <c r="I12020">
        <v>10.8</v>
      </c>
      <c r="J12020">
        <v>150</v>
      </c>
      <c r="K12020">
        <v>14.3</v>
      </c>
      <c r="L12020">
        <v>1015.9</v>
      </c>
      <c r="M12020">
        <v>20000</v>
      </c>
      <c r="N12020">
        <v>9.4</v>
      </c>
      <c r="O12020">
        <v>72.596615999999997</v>
      </c>
      <c r="P12020" t="s">
        <v>23</v>
      </c>
      <c r="Q12020" t="s">
        <v>23</v>
      </c>
      <c r="R12020" t="s">
        <v>23</v>
      </c>
      <c r="S12020" t="s">
        <v>23</v>
      </c>
      <c r="T12020" t="s">
        <v>28</v>
      </c>
      <c r="U12020" s="4" t="str">
        <f t="shared" si="376"/>
        <v>SSE</v>
      </c>
    </row>
    <row r="12021" spans="1:21">
      <c r="A12021" t="s">
        <v>21</v>
      </c>
      <c r="B12021" t="s">
        <v>22</v>
      </c>
      <c r="C12021" s="1">
        <v>44567.666666666664</v>
      </c>
      <c r="D12021" s="1">
        <v>44568.166666666664</v>
      </c>
      <c r="E12021" s="3">
        <f t="shared" si="377"/>
        <v>44568.208333333328</v>
      </c>
      <c r="F12021">
        <v>-39.016666600000001</v>
      </c>
      <c r="G12021">
        <v>174.18333329999999</v>
      </c>
      <c r="H12021">
        <v>32</v>
      </c>
      <c r="I12021">
        <v>11.3</v>
      </c>
      <c r="J12021">
        <v>150</v>
      </c>
      <c r="K12021">
        <v>13.9</v>
      </c>
      <c r="L12021">
        <v>1016.1</v>
      </c>
      <c r="M12021">
        <v>20000</v>
      </c>
      <c r="N12021">
        <v>9.3000000000000007</v>
      </c>
      <c r="O12021">
        <v>73.996189999999999</v>
      </c>
      <c r="P12021" t="s">
        <v>23</v>
      </c>
      <c r="Q12021" t="s">
        <v>23</v>
      </c>
      <c r="R12021" t="s">
        <v>23</v>
      </c>
      <c r="S12021" t="s">
        <v>23</v>
      </c>
      <c r="T12021" t="s">
        <v>28</v>
      </c>
      <c r="U12021" s="4" t="str">
        <f t="shared" si="376"/>
        <v>SSE</v>
      </c>
    </row>
    <row r="12022" spans="1:21">
      <c r="A12022" t="s">
        <v>21</v>
      </c>
      <c r="B12022" t="s">
        <v>22</v>
      </c>
      <c r="C12022" s="1">
        <v>44567.708333333336</v>
      </c>
      <c r="D12022" s="1">
        <v>44568.208333333336</v>
      </c>
      <c r="E12022" s="3">
        <f t="shared" si="377"/>
        <v>44568.25</v>
      </c>
      <c r="F12022">
        <v>-39.016666600000001</v>
      </c>
      <c r="G12022">
        <v>174.18333329999999</v>
      </c>
      <c r="H12022">
        <v>32</v>
      </c>
      <c r="I12022">
        <v>12.4</v>
      </c>
      <c r="J12022">
        <v>160</v>
      </c>
      <c r="K12022">
        <v>14.1</v>
      </c>
      <c r="L12022">
        <v>1017.3</v>
      </c>
      <c r="M12022">
        <v>20000</v>
      </c>
      <c r="N12022">
        <v>9.3000000000000007</v>
      </c>
      <c r="O12022">
        <v>73.048395659999997</v>
      </c>
      <c r="P12022" t="s">
        <v>23</v>
      </c>
      <c r="Q12022" t="s">
        <v>23</v>
      </c>
      <c r="R12022" t="s">
        <v>23</v>
      </c>
      <c r="S12022">
        <v>0</v>
      </c>
      <c r="T12022" t="s">
        <v>28</v>
      </c>
      <c r="U12022" s="4" t="str">
        <f t="shared" si="376"/>
        <v>SSE</v>
      </c>
    </row>
    <row r="12023" spans="1:21">
      <c r="A12023" t="s">
        <v>21</v>
      </c>
      <c r="B12023" t="s">
        <v>22</v>
      </c>
      <c r="C12023" s="1">
        <v>44567.75</v>
      </c>
      <c r="D12023" s="1">
        <v>44568.25</v>
      </c>
      <c r="E12023" s="3">
        <f t="shared" si="377"/>
        <v>44568.291666666664</v>
      </c>
      <c r="F12023">
        <v>-39.016666600000001</v>
      </c>
      <c r="G12023">
        <v>174.18333329999999</v>
      </c>
      <c r="H12023">
        <v>32</v>
      </c>
      <c r="I12023">
        <v>11.3</v>
      </c>
      <c r="J12023">
        <v>150</v>
      </c>
      <c r="K12023">
        <v>14</v>
      </c>
      <c r="L12023">
        <v>1017.4</v>
      </c>
      <c r="M12023">
        <v>20000</v>
      </c>
      <c r="N12023">
        <v>9.1999999999999993</v>
      </c>
      <c r="O12023">
        <v>73.031497490000007</v>
      </c>
      <c r="P12023" t="s">
        <v>23</v>
      </c>
      <c r="Q12023" t="s">
        <v>23</v>
      </c>
      <c r="R12023" t="s">
        <v>23</v>
      </c>
      <c r="S12023">
        <v>0</v>
      </c>
      <c r="T12023" t="s">
        <v>28</v>
      </c>
      <c r="U12023" s="4" t="str">
        <f t="shared" si="376"/>
        <v>SSE</v>
      </c>
    </row>
    <row r="12024" spans="1:21">
      <c r="A12024" t="s">
        <v>21</v>
      </c>
      <c r="B12024" t="s">
        <v>22</v>
      </c>
      <c r="C12024" s="1">
        <v>44567.791666666664</v>
      </c>
      <c r="D12024" s="1">
        <v>44568.291666666664</v>
      </c>
      <c r="E12024" s="3">
        <f t="shared" si="377"/>
        <v>44568.333333333328</v>
      </c>
      <c r="F12024">
        <v>-39.016666600000001</v>
      </c>
      <c r="G12024">
        <v>174.18333329999999</v>
      </c>
      <c r="H12024">
        <v>32</v>
      </c>
      <c r="I12024">
        <v>10.3</v>
      </c>
      <c r="J12024">
        <v>150</v>
      </c>
      <c r="K12024">
        <v>15.2</v>
      </c>
      <c r="L12024">
        <v>1017.6</v>
      </c>
      <c r="M12024">
        <v>20000</v>
      </c>
      <c r="N12024">
        <v>9.6</v>
      </c>
      <c r="O12024">
        <v>69.444212539999995</v>
      </c>
      <c r="P12024" t="s">
        <v>23</v>
      </c>
      <c r="Q12024" t="s">
        <v>23</v>
      </c>
      <c r="R12024" t="s">
        <v>23</v>
      </c>
      <c r="S12024" t="s">
        <v>23</v>
      </c>
      <c r="T12024" t="s">
        <v>28</v>
      </c>
      <c r="U12024" s="4" t="str">
        <f t="shared" si="376"/>
        <v>SSE</v>
      </c>
    </row>
    <row r="12025" spans="1:21">
      <c r="A12025" t="s">
        <v>21</v>
      </c>
      <c r="B12025" t="s">
        <v>22</v>
      </c>
      <c r="C12025" s="1">
        <v>44567.833333333336</v>
      </c>
      <c r="D12025" s="1">
        <v>44568.333333333336</v>
      </c>
      <c r="E12025" s="3">
        <f t="shared" si="377"/>
        <v>44568.375</v>
      </c>
      <c r="F12025">
        <v>-39.016666600000001</v>
      </c>
      <c r="G12025">
        <v>174.18333329999999</v>
      </c>
      <c r="H12025">
        <v>32</v>
      </c>
      <c r="I12025">
        <v>11.3</v>
      </c>
      <c r="J12025">
        <v>140</v>
      </c>
      <c r="K12025">
        <v>16.600000000000001</v>
      </c>
      <c r="L12025">
        <v>1018.4</v>
      </c>
      <c r="M12025">
        <v>20000</v>
      </c>
      <c r="N12025">
        <v>9.1</v>
      </c>
      <c r="O12025">
        <v>61.434228099999999</v>
      </c>
      <c r="P12025" t="s">
        <v>23</v>
      </c>
      <c r="Q12025" t="s">
        <v>23</v>
      </c>
      <c r="R12025" t="s">
        <v>23</v>
      </c>
      <c r="S12025" t="s">
        <v>23</v>
      </c>
      <c r="T12025" t="s">
        <v>28</v>
      </c>
      <c r="U12025" s="4" t="str">
        <f t="shared" si="376"/>
        <v>SE</v>
      </c>
    </row>
    <row r="12026" spans="1:21">
      <c r="A12026" t="s">
        <v>21</v>
      </c>
      <c r="B12026" t="s">
        <v>22</v>
      </c>
      <c r="C12026" s="1">
        <v>44567.875</v>
      </c>
      <c r="D12026" s="1">
        <v>44568.375</v>
      </c>
      <c r="E12026" s="3">
        <f t="shared" si="377"/>
        <v>44568.416666666664</v>
      </c>
      <c r="F12026">
        <v>-39.016666600000001</v>
      </c>
      <c r="G12026">
        <v>174.18333329999999</v>
      </c>
      <c r="H12026">
        <v>32</v>
      </c>
      <c r="I12026">
        <v>8.1999999999999993</v>
      </c>
      <c r="J12026">
        <v>140</v>
      </c>
      <c r="K12026">
        <v>18.2</v>
      </c>
      <c r="L12026">
        <v>1018.7</v>
      </c>
      <c r="M12026">
        <v>20000</v>
      </c>
      <c r="N12026">
        <v>9.4</v>
      </c>
      <c r="O12026">
        <v>56.661676720000003</v>
      </c>
      <c r="P12026" t="s">
        <v>23</v>
      </c>
      <c r="Q12026" t="s">
        <v>23</v>
      </c>
      <c r="R12026" t="s">
        <v>23</v>
      </c>
      <c r="S12026" t="s">
        <v>23</v>
      </c>
      <c r="T12026" t="s">
        <v>28</v>
      </c>
      <c r="U12026" s="4" t="str">
        <f t="shared" si="376"/>
        <v>SE</v>
      </c>
    </row>
    <row r="12027" spans="1:21">
      <c r="A12027" t="s">
        <v>21</v>
      </c>
      <c r="B12027" t="s">
        <v>22</v>
      </c>
      <c r="C12027" s="1">
        <v>44567.916666666664</v>
      </c>
      <c r="D12027" s="1">
        <v>44568.416666666664</v>
      </c>
      <c r="E12027" s="3">
        <f t="shared" si="377"/>
        <v>44568.458333333328</v>
      </c>
      <c r="F12027">
        <v>-39.016666600000001</v>
      </c>
      <c r="G12027">
        <v>174.18333329999999</v>
      </c>
      <c r="H12027">
        <v>32</v>
      </c>
      <c r="I12027">
        <v>10.3</v>
      </c>
      <c r="J12027">
        <v>150</v>
      </c>
      <c r="K12027">
        <v>19.5</v>
      </c>
      <c r="L12027">
        <v>1018.8</v>
      </c>
      <c r="M12027">
        <v>20000</v>
      </c>
      <c r="N12027">
        <v>9.3000000000000007</v>
      </c>
      <c r="O12027">
        <v>51.88956718</v>
      </c>
      <c r="P12027" t="s">
        <v>23</v>
      </c>
      <c r="Q12027" t="s">
        <v>23</v>
      </c>
      <c r="R12027" t="s">
        <v>23</v>
      </c>
      <c r="S12027" t="s">
        <v>23</v>
      </c>
      <c r="T12027" t="s">
        <v>28</v>
      </c>
      <c r="U12027" s="4" t="str">
        <f t="shared" si="376"/>
        <v>SSE</v>
      </c>
    </row>
    <row r="12028" spans="1:21">
      <c r="A12028" t="s">
        <v>21</v>
      </c>
      <c r="B12028" t="s">
        <v>22</v>
      </c>
      <c r="C12028" s="1">
        <v>44567.958333333336</v>
      </c>
      <c r="D12028" s="1">
        <v>44568.458333333336</v>
      </c>
      <c r="E12028" s="3">
        <f t="shared" si="377"/>
        <v>44568.5</v>
      </c>
      <c r="F12028">
        <v>-39.016666600000001</v>
      </c>
      <c r="G12028">
        <v>174.18333329999999</v>
      </c>
      <c r="H12028">
        <v>32</v>
      </c>
      <c r="I12028">
        <v>9.3000000000000007</v>
      </c>
      <c r="J12028">
        <v>130</v>
      </c>
      <c r="K12028">
        <v>20.3</v>
      </c>
      <c r="L12028">
        <v>1018.5</v>
      </c>
      <c r="M12028">
        <v>20000</v>
      </c>
      <c r="N12028">
        <v>8.3000000000000007</v>
      </c>
      <c r="O12028">
        <v>46.157414009999997</v>
      </c>
      <c r="P12028" t="s">
        <v>23</v>
      </c>
      <c r="Q12028" t="s">
        <v>23</v>
      </c>
      <c r="R12028" t="s">
        <v>23</v>
      </c>
      <c r="S12028">
        <v>0</v>
      </c>
      <c r="T12028" t="s">
        <v>28</v>
      </c>
      <c r="U12028" s="4" t="str">
        <f t="shared" si="376"/>
        <v>SE</v>
      </c>
    </row>
    <row r="12029" spans="1:21">
      <c r="A12029" t="s">
        <v>21</v>
      </c>
      <c r="B12029" t="s">
        <v>22</v>
      </c>
      <c r="C12029" s="1">
        <v>44568</v>
      </c>
      <c r="D12029" s="1">
        <v>44568.5</v>
      </c>
      <c r="E12029" s="3">
        <f t="shared" si="377"/>
        <v>44568.541666666664</v>
      </c>
      <c r="F12029">
        <v>-39.016666600000001</v>
      </c>
      <c r="G12029">
        <v>174.18333329999999</v>
      </c>
      <c r="H12029">
        <v>32</v>
      </c>
      <c r="I12029">
        <v>9.8000000000000007</v>
      </c>
      <c r="J12029">
        <v>150</v>
      </c>
      <c r="K12029">
        <v>21.5</v>
      </c>
      <c r="L12029">
        <v>1018.9</v>
      </c>
      <c r="M12029">
        <v>20000</v>
      </c>
      <c r="N12029">
        <v>9.8000000000000007</v>
      </c>
      <c r="O12029">
        <v>47.409023120000001</v>
      </c>
      <c r="P12029" t="s">
        <v>23</v>
      </c>
      <c r="Q12029" t="s">
        <v>23</v>
      </c>
      <c r="R12029" t="s">
        <v>23</v>
      </c>
      <c r="S12029">
        <v>0</v>
      </c>
      <c r="T12029" t="s">
        <v>28</v>
      </c>
      <c r="U12029" s="4" t="str">
        <f t="shared" si="376"/>
        <v>SSE</v>
      </c>
    </row>
    <row r="12030" spans="1:21">
      <c r="A12030" t="s">
        <v>21</v>
      </c>
      <c r="B12030" t="s">
        <v>22</v>
      </c>
      <c r="C12030" s="1">
        <v>44568.041666666664</v>
      </c>
      <c r="D12030" s="1">
        <v>44568.541666666664</v>
      </c>
      <c r="E12030" s="3">
        <f t="shared" si="377"/>
        <v>44568.583333333328</v>
      </c>
      <c r="F12030">
        <v>-39.016666600000001</v>
      </c>
      <c r="G12030">
        <v>174.18333329999999</v>
      </c>
      <c r="H12030">
        <v>32</v>
      </c>
      <c r="I12030">
        <v>9.8000000000000007</v>
      </c>
      <c r="J12030">
        <v>160</v>
      </c>
      <c r="K12030">
        <v>22.7</v>
      </c>
      <c r="L12030">
        <v>1018.7</v>
      </c>
      <c r="M12030">
        <v>20000</v>
      </c>
      <c r="N12030">
        <v>10</v>
      </c>
      <c r="O12030">
        <v>44.640888269999998</v>
      </c>
      <c r="P12030" t="s">
        <v>23</v>
      </c>
      <c r="Q12030" t="s">
        <v>23</v>
      </c>
      <c r="R12030" t="s">
        <v>23</v>
      </c>
      <c r="S12030" t="s">
        <v>23</v>
      </c>
      <c r="T12030" t="s">
        <v>28</v>
      </c>
      <c r="U12030" s="4" t="str">
        <f t="shared" si="376"/>
        <v>SSE</v>
      </c>
    </row>
    <row r="12031" spans="1:21">
      <c r="A12031" t="s">
        <v>21</v>
      </c>
      <c r="B12031" t="s">
        <v>22</v>
      </c>
      <c r="C12031" s="1">
        <v>44568.083333333336</v>
      </c>
      <c r="D12031" s="1">
        <v>44568.583333333336</v>
      </c>
      <c r="E12031" s="3">
        <f t="shared" si="377"/>
        <v>44568.625</v>
      </c>
      <c r="F12031">
        <v>-39.016666600000001</v>
      </c>
      <c r="G12031">
        <v>174.18333329999999</v>
      </c>
      <c r="H12031">
        <v>32</v>
      </c>
      <c r="I12031">
        <v>9.3000000000000007</v>
      </c>
      <c r="J12031">
        <v>160</v>
      </c>
      <c r="K12031">
        <v>22.6</v>
      </c>
      <c r="L12031">
        <v>1018.6</v>
      </c>
      <c r="M12031">
        <v>20000</v>
      </c>
      <c r="N12031">
        <v>10.5</v>
      </c>
      <c r="O12031">
        <v>46.436844229999998</v>
      </c>
      <c r="P12031" t="s">
        <v>23</v>
      </c>
      <c r="Q12031" t="s">
        <v>23</v>
      </c>
      <c r="R12031" t="s">
        <v>23</v>
      </c>
      <c r="S12031" t="s">
        <v>23</v>
      </c>
      <c r="T12031" t="s">
        <v>28</v>
      </c>
      <c r="U12031" s="4" t="str">
        <f t="shared" si="376"/>
        <v>SSE</v>
      </c>
    </row>
    <row r="12032" spans="1:21">
      <c r="A12032" t="s">
        <v>21</v>
      </c>
      <c r="B12032" t="s">
        <v>22</v>
      </c>
      <c r="C12032" s="1">
        <v>44568.125</v>
      </c>
      <c r="D12032" s="1">
        <v>44568.625</v>
      </c>
      <c r="E12032" s="3">
        <f t="shared" si="377"/>
        <v>44568.666666666664</v>
      </c>
      <c r="F12032">
        <v>-39.016666600000001</v>
      </c>
      <c r="G12032">
        <v>174.18333329999999</v>
      </c>
      <c r="H12032">
        <v>32</v>
      </c>
      <c r="I12032">
        <v>7.7</v>
      </c>
      <c r="J12032">
        <v>150</v>
      </c>
      <c r="K12032">
        <v>22.8</v>
      </c>
      <c r="L12032">
        <v>1018.4</v>
      </c>
      <c r="M12032">
        <v>20000</v>
      </c>
      <c r="N12032">
        <v>9.9</v>
      </c>
      <c r="O12032">
        <v>44.073644770000001</v>
      </c>
      <c r="P12032" t="s">
        <v>23</v>
      </c>
      <c r="Q12032" t="s">
        <v>23</v>
      </c>
      <c r="R12032" t="s">
        <v>23</v>
      </c>
      <c r="S12032" t="s">
        <v>23</v>
      </c>
      <c r="T12032" t="s">
        <v>28</v>
      </c>
      <c r="U12032" s="4" t="str">
        <f t="shared" si="376"/>
        <v>SSE</v>
      </c>
    </row>
    <row r="12033" spans="1:21">
      <c r="A12033" t="s">
        <v>21</v>
      </c>
      <c r="B12033" t="s">
        <v>22</v>
      </c>
      <c r="C12033" s="1">
        <v>44568.166666666664</v>
      </c>
      <c r="D12033" s="1">
        <v>44568.666666666664</v>
      </c>
      <c r="E12033" s="3">
        <f t="shared" si="377"/>
        <v>44568.708333333328</v>
      </c>
      <c r="F12033">
        <v>-39.016666600000001</v>
      </c>
      <c r="G12033">
        <v>174.18333329999999</v>
      </c>
      <c r="H12033">
        <v>32</v>
      </c>
      <c r="I12033">
        <v>8.8000000000000007</v>
      </c>
      <c r="J12033">
        <v>150</v>
      </c>
      <c r="K12033">
        <v>22.6</v>
      </c>
      <c r="L12033">
        <v>1018.3</v>
      </c>
      <c r="M12033">
        <v>20000</v>
      </c>
      <c r="N12033">
        <v>10.4</v>
      </c>
      <c r="O12033">
        <v>46.12878104</v>
      </c>
      <c r="P12033" t="s">
        <v>23</v>
      </c>
      <c r="Q12033" t="s">
        <v>23</v>
      </c>
      <c r="R12033" t="s">
        <v>23</v>
      </c>
      <c r="S12033" t="s">
        <v>23</v>
      </c>
      <c r="T12033" t="s">
        <v>28</v>
      </c>
      <c r="U12033" s="4" t="str">
        <f t="shared" si="376"/>
        <v>SSE</v>
      </c>
    </row>
    <row r="12034" spans="1:21">
      <c r="A12034" t="s">
        <v>21</v>
      </c>
      <c r="B12034" t="s">
        <v>22</v>
      </c>
      <c r="C12034" s="1">
        <v>44568.208333333336</v>
      </c>
      <c r="D12034" s="1">
        <v>44568.708333333336</v>
      </c>
      <c r="E12034" s="3">
        <f t="shared" si="377"/>
        <v>44568.75</v>
      </c>
      <c r="F12034">
        <v>-39.016666600000001</v>
      </c>
      <c r="G12034">
        <v>174.18333329999999</v>
      </c>
      <c r="H12034">
        <v>32</v>
      </c>
      <c r="I12034">
        <v>8.8000000000000007</v>
      </c>
      <c r="J12034">
        <v>160</v>
      </c>
      <c r="K12034">
        <v>21.8</v>
      </c>
      <c r="L12034">
        <v>1017.9</v>
      </c>
      <c r="M12034">
        <v>20000</v>
      </c>
      <c r="N12034">
        <v>8.8000000000000007</v>
      </c>
      <c r="O12034">
        <v>43.51993779</v>
      </c>
      <c r="P12034" t="s">
        <v>23</v>
      </c>
      <c r="Q12034" t="s">
        <v>23</v>
      </c>
      <c r="R12034" t="s">
        <v>23</v>
      </c>
      <c r="S12034">
        <v>0</v>
      </c>
      <c r="T12034" t="s">
        <v>28</v>
      </c>
      <c r="U12034" s="4" t="str">
        <f t="shared" ref="U12034:U12097" si="378">CHOOSE(1+ABS(ROUND(J12034/22.5,0)),"N","NNE","NE","ENE","E","ESE","SE","SSE","S","SSW","SW","WSW","W","WNW","NW","NNW","N")</f>
        <v>SSE</v>
      </c>
    </row>
    <row r="12035" spans="1:21">
      <c r="A12035" t="s">
        <v>21</v>
      </c>
      <c r="B12035" t="s">
        <v>22</v>
      </c>
      <c r="C12035" s="1">
        <v>44568.25</v>
      </c>
      <c r="D12035" s="1">
        <v>44568.75</v>
      </c>
      <c r="E12035" s="3">
        <f t="shared" si="377"/>
        <v>44568.791666666664</v>
      </c>
      <c r="F12035">
        <v>-39.016666600000001</v>
      </c>
      <c r="G12035">
        <v>174.18333329999999</v>
      </c>
      <c r="H12035">
        <v>32</v>
      </c>
      <c r="I12035">
        <v>6.7</v>
      </c>
      <c r="J12035">
        <v>160</v>
      </c>
      <c r="K12035">
        <v>21.1</v>
      </c>
      <c r="L12035">
        <v>1018.1</v>
      </c>
      <c r="M12035">
        <v>20000</v>
      </c>
      <c r="N12035">
        <v>9.8000000000000007</v>
      </c>
      <c r="O12035">
        <v>48.591219500000001</v>
      </c>
      <c r="P12035" t="s">
        <v>23</v>
      </c>
      <c r="Q12035" t="s">
        <v>23</v>
      </c>
      <c r="R12035" t="s">
        <v>23</v>
      </c>
      <c r="S12035">
        <v>0</v>
      </c>
      <c r="T12035" t="s">
        <v>28</v>
      </c>
      <c r="U12035" s="4" t="str">
        <f t="shared" si="378"/>
        <v>SSE</v>
      </c>
    </row>
    <row r="12036" spans="1:21">
      <c r="A12036" t="s">
        <v>21</v>
      </c>
      <c r="B12036" t="s">
        <v>22</v>
      </c>
      <c r="C12036" s="1">
        <v>44568.291666666664</v>
      </c>
      <c r="D12036" s="1">
        <v>44568.791666666664</v>
      </c>
      <c r="E12036" s="3">
        <f t="shared" si="377"/>
        <v>44568.833333333328</v>
      </c>
      <c r="F12036">
        <v>-39.016666600000001</v>
      </c>
      <c r="G12036">
        <v>174.18333329999999</v>
      </c>
      <c r="H12036">
        <v>32</v>
      </c>
      <c r="I12036">
        <v>7.2</v>
      </c>
      <c r="J12036">
        <v>150</v>
      </c>
      <c r="K12036">
        <v>18.8</v>
      </c>
      <c r="L12036">
        <v>1018.5</v>
      </c>
      <c r="M12036">
        <v>20000</v>
      </c>
      <c r="N12036">
        <v>9.9</v>
      </c>
      <c r="O12036">
        <v>56.42435519</v>
      </c>
      <c r="P12036" t="s">
        <v>23</v>
      </c>
      <c r="Q12036" t="s">
        <v>23</v>
      </c>
      <c r="R12036" t="s">
        <v>23</v>
      </c>
      <c r="S12036" t="s">
        <v>23</v>
      </c>
      <c r="T12036" t="s">
        <v>28</v>
      </c>
      <c r="U12036" s="4" t="str">
        <f t="shared" si="378"/>
        <v>SSE</v>
      </c>
    </row>
    <row r="12037" spans="1:21">
      <c r="A12037" t="s">
        <v>21</v>
      </c>
      <c r="B12037" t="s">
        <v>22</v>
      </c>
      <c r="C12037" s="1">
        <v>44568.333333333336</v>
      </c>
      <c r="D12037" s="1">
        <v>44568.833333333336</v>
      </c>
      <c r="E12037" s="3">
        <f t="shared" si="377"/>
        <v>44568.875</v>
      </c>
      <c r="F12037">
        <v>-39.016666600000001</v>
      </c>
      <c r="G12037">
        <v>174.18333329999999</v>
      </c>
      <c r="H12037">
        <v>32</v>
      </c>
      <c r="I12037">
        <v>5.0999999999999996</v>
      </c>
      <c r="J12037">
        <v>150</v>
      </c>
      <c r="K12037">
        <v>16.399999999999999</v>
      </c>
      <c r="L12037">
        <v>1019.1</v>
      </c>
      <c r="M12037">
        <v>20000</v>
      </c>
      <c r="N12037">
        <v>10.3</v>
      </c>
      <c r="O12037">
        <v>67.398266059999997</v>
      </c>
      <c r="P12037" t="s">
        <v>23</v>
      </c>
      <c r="Q12037" t="s">
        <v>23</v>
      </c>
      <c r="R12037" t="s">
        <v>23</v>
      </c>
      <c r="S12037" t="s">
        <v>23</v>
      </c>
      <c r="T12037" t="s">
        <v>28</v>
      </c>
      <c r="U12037" s="4" t="str">
        <f t="shared" si="378"/>
        <v>SSE</v>
      </c>
    </row>
    <row r="12038" spans="1:21">
      <c r="A12038" t="s">
        <v>21</v>
      </c>
      <c r="B12038" t="s">
        <v>22</v>
      </c>
      <c r="C12038" s="1">
        <v>44568.375</v>
      </c>
      <c r="D12038" s="1">
        <v>44568.875</v>
      </c>
      <c r="E12038" s="3">
        <f t="shared" si="377"/>
        <v>44568.916666666664</v>
      </c>
      <c r="F12038">
        <v>-39.016666600000001</v>
      </c>
      <c r="G12038">
        <v>174.18333329999999</v>
      </c>
      <c r="H12038">
        <v>32</v>
      </c>
      <c r="I12038">
        <v>6.7</v>
      </c>
      <c r="J12038">
        <v>150</v>
      </c>
      <c r="K12038">
        <v>16</v>
      </c>
      <c r="L12038">
        <v>1019.9</v>
      </c>
      <c r="M12038">
        <v>20000</v>
      </c>
      <c r="N12038">
        <v>10.5</v>
      </c>
      <c r="O12038">
        <v>70.054141509999994</v>
      </c>
      <c r="P12038" t="s">
        <v>23</v>
      </c>
      <c r="Q12038" t="s">
        <v>23</v>
      </c>
      <c r="R12038" t="s">
        <v>23</v>
      </c>
      <c r="S12038" t="s">
        <v>23</v>
      </c>
      <c r="T12038" t="s">
        <v>28</v>
      </c>
      <c r="U12038" s="4" t="str">
        <f t="shared" si="378"/>
        <v>SSE</v>
      </c>
    </row>
    <row r="12039" spans="1:21">
      <c r="A12039" t="s">
        <v>21</v>
      </c>
      <c r="B12039" t="s">
        <v>22</v>
      </c>
      <c r="C12039" s="1">
        <v>44568.416666666664</v>
      </c>
      <c r="D12039" s="1">
        <v>44568.916666666664</v>
      </c>
      <c r="E12039" s="3">
        <f t="shared" si="377"/>
        <v>44568.958333333328</v>
      </c>
      <c r="F12039">
        <v>-39.016666600000001</v>
      </c>
      <c r="G12039">
        <v>174.18333329999999</v>
      </c>
      <c r="H12039">
        <v>32</v>
      </c>
      <c r="I12039">
        <v>7.2</v>
      </c>
      <c r="J12039">
        <v>150</v>
      </c>
      <c r="K12039">
        <v>15.7</v>
      </c>
      <c r="L12039">
        <v>1020.4</v>
      </c>
      <c r="M12039">
        <v>20000</v>
      </c>
      <c r="N12039">
        <v>10.8</v>
      </c>
      <c r="O12039">
        <v>72.833918429999997</v>
      </c>
      <c r="P12039" t="s">
        <v>23</v>
      </c>
      <c r="Q12039" t="s">
        <v>23</v>
      </c>
      <c r="R12039" t="s">
        <v>23</v>
      </c>
      <c r="S12039" t="s">
        <v>23</v>
      </c>
      <c r="T12039" t="s">
        <v>28</v>
      </c>
      <c r="U12039" s="4" t="str">
        <f t="shared" si="378"/>
        <v>SSE</v>
      </c>
    </row>
    <row r="12040" spans="1:21">
      <c r="A12040" t="s">
        <v>21</v>
      </c>
      <c r="B12040" t="s">
        <v>22</v>
      </c>
      <c r="C12040" s="1">
        <v>44568.458333333336</v>
      </c>
      <c r="D12040" s="1">
        <v>44568.958333333336</v>
      </c>
      <c r="E12040" s="3">
        <f t="shared" si="377"/>
        <v>44569</v>
      </c>
      <c r="F12040">
        <v>-39.016666600000001</v>
      </c>
      <c r="G12040">
        <v>174.18333329999999</v>
      </c>
      <c r="H12040">
        <v>32</v>
      </c>
      <c r="I12040">
        <v>7.7</v>
      </c>
      <c r="J12040">
        <v>140</v>
      </c>
      <c r="K12040">
        <v>15.3</v>
      </c>
      <c r="L12040">
        <v>1020.8</v>
      </c>
      <c r="M12040">
        <v>20000</v>
      </c>
      <c r="N12040">
        <v>10.5</v>
      </c>
      <c r="O12040">
        <v>73.249549470000005</v>
      </c>
      <c r="P12040" t="s">
        <v>23</v>
      </c>
      <c r="Q12040" t="s">
        <v>23</v>
      </c>
      <c r="R12040" t="s">
        <v>23</v>
      </c>
      <c r="S12040">
        <v>0</v>
      </c>
      <c r="T12040" t="s">
        <v>28</v>
      </c>
      <c r="U12040" s="4" t="str">
        <f t="shared" si="378"/>
        <v>SE</v>
      </c>
    </row>
    <row r="12041" spans="1:21">
      <c r="A12041" t="s">
        <v>21</v>
      </c>
      <c r="B12041" t="s">
        <v>22</v>
      </c>
      <c r="C12041" s="1">
        <v>44568.5</v>
      </c>
      <c r="D12041" s="1">
        <v>44569</v>
      </c>
      <c r="E12041" s="3">
        <f t="shared" si="377"/>
        <v>44569.041666666664</v>
      </c>
      <c r="F12041">
        <v>-39.016666600000001</v>
      </c>
      <c r="G12041">
        <v>174.18333329999999</v>
      </c>
      <c r="H12041">
        <v>32</v>
      </c>
      <c r="I12041">
        <v>6.2</v>
      </c>
      <c r="J12041">
        <v>140</v>
      </c>
      <c r="K12041">
        <v>14.6</v>
      </c>
      <c r="L12041">
        <v>1021</v>
      </c>
      <c r="M12041">
        <v>20000</v>
      </c>
      <c r="N12041">
        <v>10.7</v>
      </c>
      <c r="O12041">
        <v>77.624392869999994</v>
      </c>
      <c r="P12041" t="s">
        <v>23</v>
      </c>
      <c r="Q12041" t="s">
        <v>23</v>
      </c>
      <c r="R12041" t="s">
        <v>23</v>
      </c>
      <c r="S12041">
        <v>0</v>
      </c>
      <c r="T12041" t="s">
        <v>28</v>
      </c>
      <c r="U12041" s="4" t="str">
        <f t="shared" si="378"/>
        <v>SE</v>
      </c>
    </row>
    <row r="12042" spans="1:21">
      <c r="A12042" t="s">
        <v>21</v>
      </c>
      <c r="B12042" t="s">
        <v>22</v>
      </c>
      <c r="C12042" s="1">
        <v>44568.541666666664</v>
      </c>
      <c r="D12042" s="1">
        <v>44569.041666666664</v>
      </c>
      <c r="E12042" s="3">
        <f t="shared" si="377"/>
        <v>44569.083333333328</v>
      </c>
      <c r="F12042">
        <v>-39.016666600000001</v>
      </c>
      <c r="G12042">
        <v>174.18333329999999</v>
      </c>
      <c r="H12042">
        <v>32</v>
      </c>
      <c r="I12042">
        <v>6.7</v>
      </c>
      <c r="J12042">
        <v>150</v>
      </c>
      <c r="K12042">
        <v>14.4</v>
      </c>
      <c r="L12042">
        <v>1020.8</v>
      </c>
      <c r="M12042">
        <v>20000</v>
      </c>
      <c r="N12042">
        <v>11.1</v>
      </c>
      <c r="O12042">
        <v>80.726173079999995</v>
      </c>
      <c r="P12042" t="s">
        <v>23</v>
      </c>
      <c r="Q12042" t="s">
        <v>23</v>
      </c>
      <c r="R12042" t="s">
        <v>23</v>
      </c>
      <c r="S12042" t="s">
        <v>23</v>
      </c>
      <c r="T12042" t="s">
        <v>28</v>
      </c>
      <c r="U12042" s="4" t="str">
        <f t="shared" si="378"/>
        <v>SSE</v>
      </c>
    </row>
    <row r="12043" spans="1:21">
      <c r="A12043" t="s">
        <v>21</v>
      </c>
      <c r="B12043" t="s">
        <v>22</v>
      </c>
      <c r="C12043" s="1">
        <v>44568.583333333336</v>
      </c>
      <c r="D12043" s="1">
        <v>44569.083333333336</v>
      </c>
      <c r="E12043" s="3">
        <f t="shared" si="377"/>
        <v>44569.125</v>
      </c>
      <c r="F12043">
        <v>-39.016666600000001</v>
      </c>
      <c r="G12043">
        <v>174.18333329999999</v>
      </c>
      <c r="H12043">
        <v>32</v>
      </c>
      <c r="I12043">
        <v>7.7</v>
      </c>
      <c r="J12043">
        <v>150</v>
      </c>
      <c r="K12043">
        <v>14.5</v>
      </c>
      <c r="L12043">
        <v>1020.8</v>
      </c>
      <c r="M12043">
        <v>20000</v>
      </c>
      <c r="N12043">
        <v>10.7</v>
      </c>
      <c r="O12043">
        <v>78.123988900000001</v>
      </c>
      <c r="P12043" t="s">
        <v>23</v>
      </c>
      <c r="Q12043" t="s">
        <v>23</v>
      </c>
      <c r="R12043" t="s">
        <v>23</v>
      </c>
      <c r="S12043" t="s">
        <v>23</v>
      </c>
      <c r="T12043" t="s">
        <v>28</v>
      </c>
      <c r="U12043" s="4" t="str">
        <f t="shared" si="378"/>
        <v>SSE</v>
      </c>
    </row>
    <row r="12044" spans="1:21">
      <c r="A12044" t="s">
        <v>21</v>
      </c>
      <c r="B12044" t="s">
        <v>22</v>
      </c>
      <c r="C12044" s="1">
        <v>44568.625</v>
      </c>
      <c r="D12044" s="1">
        <v>44569.125</v>
      </c>
      <c r="E12044" s="3">
        <f t="shared" si="377"/>
        <v>44569.166666666664</v>
      </c>
      <c r="F12044">
        <v>-39.016666600000001</v>
      </c>
      <c r="G12044">
        <v>174.18333329999999</v>
      </c>
      <c r="H12044">
        <v>32</v>
      </c>
      <c r="I12044">
        <v>5.7</v>
      </c>
      <c r="J12044">
        <v>140</v>
      </c>
      <c r="K12044">
        <v>13.9</v>
      </c>
      <c r="L12044">
        <v>1020.5</v>
      </c>
      <c r="M12044">
        <v>20000</v>
      </c>
      <c r="N12044">
        <v>10.4</v>
      </c>
      <c r="O12044">
        <v>79.604244059999999</v>
      </c>
      <c r="P12044" t="s">
        <v>23</v>
      </c>
      <c r="Q12044" t="s">
        <v>23</v>
      </c>
      <c r="R12044" t="s">
        <v>23</v>
      </c>
      <c r="S12044" t="s">
        <v>23</v>
      </c>
      <c r="T12044" t="s">
        <v>28</v>
      </c>
      <c r="U12044" s="4" t="str">
        <f t="shared" si="378"/>
        <v>SE</v>
      </c>
    </row>
    <row r="12045" spans="1:21">
      <c r="A12045" t="s">
        <v>21</v>
      </c>
      <c r="B12045" t="s">
        <v>22</v>
      </c>
      <c r="C12045" s="1">
        <v>44568.666666666664</v>
      </c>
      <c r="D12045" s="1">
        <v>44569.166666666664</v>
      </c>
      <c r="E12045" s="3">
        <f t="shared" si="377"/>
        <v>44569.208333333328</v>
      </c>
      <c r="F12045">
        <v>-39.016666600000001</v>
      </c>
      <c r="G12045">
        <v>174.18333329999999</v>
      </c>
      <c r="H12045">
        <v>32</v>
      </c>
      <c r="I12045">
        <v>6.2</v>
      </c>
      <c r="J12045">
        <v>150</v>
      </c>
      <c r="K12045">
        <v>13.6</v>
      </c>
      <c r="L12045">
        <v>1020.2</v>
      </c>
      <c r="M12045">
        <v>20000</v>
      </c>
      <c r="N12045">
        <v>10.4</v>
      </c>
      <c r="O12045">
        <v>81.159577659999997</v>
      </c>
      <c r="P12045" t="s">
        <v>23</v>
      </c>
      <c r="Q12045" t="s">
        <v>23</v>
      </c>
      <c r="R12045" t="s">
        <v>23</v>
      </c>
      <c r="S12045" t="s">
        <v>23</v>
      </c>
      <c r="T12045" t="s">
        <v>28</v>
      </c>
      <c r="U12045" s="4" t="str">
        <f t="shared" si="378"/>
        <v>SSE</v>
      </c>
    </row>
    <row r="12046" spans="1:21">
      <c r="A12046" t="s">
        <v>21</v>
      </c>
      <c r="B12046" t="s">
        <v>22</v>
      </c>
      <c r="C12046" s="1">
        <v>44568.708333333336</v>
      </c>
      <c r="D12046" s="1">
        <v>44569.208333333336</v>
      </c>
      <c r="E12046" s="3">
        <f t="shared" si="377"/>
        <v>44569.25</v>
      </c>
      <c r="F12046">
        <v>-39.016666600000001</v>
      </c>
      <c r="G12046">
        <v>174.18333329999999</v>
      </c>
      <c r="H12046">
        <v>32</v>
      </c>
      <c r="I12046">
        <v>5.7</v>
      </c>
      <c r="J12046">
        <v>150</v>
      </c>
      <c r="K12046">
        <v>13.1</v>
      </c>
      <c r="L12046">
        <v>1020.9</v>
      </c>
      <c r="M12046">
        <v>20000</v>
      </c>
      <c r="N12046">
        <v>10.1</v>
      </c>
      <c r="O12046">
        <v>82.179472009999998</v>
      </c>
      <c r="P12046" t="s">
        <v>23</v>
      </c>
      <c r="Q12046" t="s">
        <v>23</v>
      </c>
      <c r="R12046" t="s">
        <v>23</v>
      </c>
      <c r="S12046">
        <v>0</v>
      </c>
      <c r="T12046" t="s">
        <v>28</v>
      </c>
      <c r="U12046" s="4" t="str">
        <f t="shared" si="378"/>
        <v>SSE</v>
      </c>
    </row>
    <row r="12047" spans="1:21">
      <c r="A12047" t="s">
        <v>21</v>
      </c>
      <c r="B12047" t="s">
        <v>22</v>
      </c>
      <c r="C12047" s="1">
        <v>44568.75</v>
      </c>
      <c r="D12047" s="1">
        <v>44569.25</v>
      </c>
      <c r="E12047" s="3">
        <f t="shared" si="377"/>
        <v>44569.291666666664</v>
      </c>
      <c r="F12047">
        <v>-39.016666600000001</v>
      </c>
      <c r="G12047">
        <v>174.18333329999999</v>
      </c>
      <c r="H12047">
        <v>32</v>
      </c>
      <c r="I12047">
        <v>4.5999999999999996</v>
      </c>
      <c r="J12047">
        <v>150</v>
      </c>
      <c r="K12047">
        <v>14.5</v>
      </c>
      <c r="L12047">
        <v>1021.1</v>
      </c>
      <c r="M12047">
        <v>20000</v>
      </c>
      <c r="N12047">
        <v>10.1</v>
      </c>
      <c r="O12047">
        <v>75.08428361</v>
      </c>
      <c r="P12047" t="s">
        <v>23</v>
      </c>
      <c r="Q12047" t="s">
        <v>23</v>
      </c>
      <c r="R12047" t="s">
        <v>23</v>
      </c>
      <c r="S12047">
        <v>0</v>
      </c>
      <c r="T12047" t="s">
        <v>28</v>
      </c>
      <c r="U12047" s="4" t="str">
        <f t="shared" si="378"/>
        <v>SSE</v>
      </c>
    </row>
    <row r="12048" spans="1:21">
      <c r="A12048" t="s">
        <v>21</v>
      </c>
      <c r="B12048" t="s">
        <v>22</v>
      </c>
      <c r="C12048" s="1">
        <v>44568.791666666664</v>
      </c>
      <c r="D12048" s="1">
        <v>44569.291666666664</v>
      </c>
      <c r="E12048" s="3">
        <f t="shared" si="377"/>
        <v>44569.333333333328</v>
      </c>
      <c r="F12048">
        <v>-39.016666600000001</v>
      </c>
      <c r="G12048">
        <v>174.18333329999999</v>
      </c>
      <c r="H12048">
        <v>32</v>
      </c>
      <c r="I12048">
        <v>5.0999999999999996</v>
      </c>
      <c r="J12048">
        <v>150</v>
      </c>
      <c r="K12048">
        <v>16.8</v>
      </c>
      <c r="L12048">
        <v>1021.5</v>
      </c>
      <c r="M12048">
        <v>20000</v>
      </c>
      <c r="N12048">
        <v>10.9</v>
      </c>
      <c r="O12048">
        <v>68.372768249999993</v>
      </c>
      <c r="P12048" t="s">
        <v>23</v>
      </c>
      <c r="Q12048" t="s">
        <v>23</v>
      </c>
      <c r="R12048" t="s">
        <v>23</v>
      </c>
      <c r="S12048" t="s">
        <v>23</v>
      </c>
      <c r="T12048" t="s">
        <v>28</v>
      </c>
      <c r="U12048" s="4" t="str">
        <f t="shared" si="378"/>
        <v>SSE</v>
      </c>
    </row>
    <row r="12049" spans="1:21">
      <c r="A12049" t="s">
        <v>21</v>
      </c>
      <c r="B12049" t="s">
        <v>22</v>
      </c>
      <c r="C12049" s="1">
        <v>44568.833333333336</v>
      </c>
      <c r="D12049" s="1">
        <v>44569.333333333336</v>
      </c>
      <c r="E12049" s="3">
        <f t="shared" si="377"/>
        <v>44569.375</v>
      </c>
      <c r="F12049">
        <v>-39.016666600000001</v>
      </c>
      <c r="G12049">
        <v>174.18333329999999</v>
      </c>
      <c r="H12049">
        <v>32</v>
      </c>
      <c r="I12049">
        <v>4.5999999999999996</v>
      </c>
      <c r="J12049">
        <v>150</v>
      </c>
      <c r="K12049">
        <v>19.399999999999999</v>
      </c>
      <c r="L12049">
        <v>1021.7</v>
      </c>
      <c r="M12049">
        <v>20000</v>
      </c>
      <c r="N12049">
        <v>10.8</v>
      </c>
      <c r="O12049">
        <v>57.700011250000003</v>
      </c>
      <c r="P12049" t="s">
        <v>23</v>
      </c>
      <c r="Q12049" t="s">
        <v>23</v>
      </c>
      <c r="R12049" t="s">
        <v>23</v>
      </c>
      <c r="S12049" t="s">
        <v>23</v>
      </c>
      <c r="T12049" t="s">
        <v>28</v>
      </c>
      <c r="U12049" s="4" t="str">
        <f t="shared" si="378"/>
        <v>SSE</v>
      </c>
    </row>
    <row r="12050" spans="1:21">
      <c r="A12050" t="s">
        <v>21</v>
      </c>
      <c r="B12050" t="s">
        <v>22</v>
      </c>
      <c r="C12050" s="1">
        <v>44568.875</v>
      </c>
      <c r="D12050" s="1">
        <v>44569.375</v>
      </c>
      <c r="E12050" s="3">
        <f t="shared" si="377"/>
        <v>44569.416666666664</v>
      </c>
      <c r="F12050">
        <v>-39.016666600000001</v>
      </c>
      <c r="G12050">
        <v>174.18333329999999</v>
      </c>
      <c r="H12050">
        <v>32</v>
      </c>
      <c r="I12050">
        <v>4.0999999999999996</v>
      </c>
      <c r="J12050">
        <v>130</v>
      </c>
      <c r="K12050">
        <v>21.8</v>
      </c>
      <c r="L12050">
        <v>1021.7</v>
      </c>
      <c r="M12050">
        <v>20000</v>
      </c>
      <c r="N12050">
        <v>9.9</v>
      </c>
      <c r="O12050">
        <v>46.855283900000003</v>
      </c>
      <c r="P12050" t="s">
        <v>23</v>
      </c>
      <c r="Q12050" t="s">
        <v>23</v>
      </c>
      <c r="R12050" t="s">
        <v>23</v>
      </c>
      <c r="S12050" t="s">
        <v>23</v>
      </c>
      <c r="T12050" t="s">
        <v>28</v>
      </c>
      <c r="U12050" s="4" t="str">
        <f t="shared" si="378"/>
        <v>SE</v>
      </c>
    </row>
    <row r="12051" spans="1:21">
      <c r="A12051" t="s">
        <v>21</v>
      </c>
      <c r="B12051" t="s">
        <v>22</v>
      </c>
      <c r="C12051" s="1">
        <v>44568.916666666664</v>
      </c>
      <c r="D12051" s="1">
        <v>44569.416666666664</v>
      </c>
      <c r="E12051" s="3">
        <f t="shared" si="377"/>
        <v>44569.458333333328</v>
      </c>
      <c r="F12051">
        <v>-39.016666600000001</v>
      </c>
      <c r="G12051">
        <v>174.18333329999999</v>
      </c>
      <c r="H12051">
        <v>32</v>
      </c>
      <c r="I12051">
        <v>3.1</v>
      </c>
      <c r="J12051">
        <v>10</v>
      </c>
      <c r="K12051">
        <v>21.6</v>
      </c>
      <c r="L12051">
        <v>1021.7</v>
      </c>
      <c r="M12051">
        <v>20000</v>
      </c>
      <c r="N12051">
        <v>13.6</v>
      </c>
      <c r="O12051">
        <v>60.5099649</v>
      </c>
      <c r="P12051" t="s">
        <v>23</v>
      </c>
      <c r="Q12051" t="s">
        <v>23</v>
      </c>
      <c r="R12051" t="s">
        <v>23</v>
      </c>
      <c r="S12051" t="s">
        <v>23</v>
      </c>
      <c r="T12051" t="s">
        <v>28</v>
      </c>
      <c r="U12051" s="4" t="str">
        <f t="shared" si="378"/>
        <v>N</v>
      </c>
    </row>
    <row r="12052" spans="1:21">
      <c r="A12052" t="s">
        <v>21</v>
      </c>
      <c r="B12052" t="s">
        <v>22</v>
      </c>
      <c r="C12052" s="1">
        <v>44568.958333333336</v>
      </c>
      <c r="D12052" s="1">
        <v>44569.458333333336</v>
      </c>
      <c r="E12052" s="3">
        <f t="shared" si="377"/>
        <v>44569.5</v>
      </c>
      <c r="F12052">
        <v>-39.016666600000001</v>
      </c>
      <c r="G12052">
        <v>174.18333329999999</v>
      </c>
      <c r="H12052">
        <v>32</v>
      </c>
      <c r="I12052">
        <v>4.5999999999999996</v>
      </c>
      <c r="J12052">
        <v>360</v>
      </c>
      <c r="K12052">
        <v>22.8</v>
      </c>
      <c r="L12052">
        <v>1021.5</v>
      </c>
      <c r="M12052">
        <v>20000</v>
      </c>
      <c r="N12052">
        <v>11.1</v>
      </c>
      <c r="O12052">
        <v>47.73745186</v>
      </c>
      <c r="P12052" t="s">
        <v>23</v>
      </c>
      <c r="Q12052" t="s">
        <v>23</v>
      </c>
      <c r="R12052" t="s">
        <v>23</v>
      </c>
      <c r="S12052">
        <v>0</v>
      </c>
      <c r="T12052" t="s">
        <v>28</v>
      </c>
      <c r="U12052" s="4" t="str">
        <f t="shared" si="378"/>
        <v>N</v>
      </c>
    </row>
    <row r="12053" spans="1:21">
      <c r="A12053" t="s">
        <v>21</v>
      </c>
      <c r="B12053" t="s">
        <v>22</v>
      </c>
      <c r="C12053" s="1">
        <v>44569</v>
      </c>
      <c r="D12053" s="1">
        <v>44569.5</v>
      </c>
      <c r="E12053" s="3">
        <f t="shared" si="377"/>
        <v>44569.541666666664</v>
      </c>
      <c r="F12053">
        <v>-39.016666600000001</v>
      </c>
      <c r="G12053">
        <v>174.18333329999999</v>
      </c>
      <c r="H12053">
        <v>32</v>
      </c>
      <c r="I12053">
        <v>5.0999999999999996</v>
      </c>
      <c r="J12053">
        <v>350</v>
      </c>
      <c r="K12053">
        <v>22.6</v>
      </c>
      <c r="L12053">
        <v>1021.5</v>
      </c>
      <c r="M12053">
        <v>20000</v>
      </c>
      <c r="N12053">
        <v>14.8</v>
      </c>
      <c r="O12053">
        <v>61.509450700000002</v>
      </c>
      <c r="P12053" t="s">
        <v>23</v>
      </c>
      <c r="Q12053" t="s">
        <v>23</v>
      </c>
      <c r="R12053" t="s">
        <v>23</v>
      </c>
      <c r="S12053">
        <v>0</v>
      </c>
      <c r="T12053" t="s">
        <v>28</v>
      </c>
      <c r="U12053" s="4" t="str">
        <f t="shared" si="378"/>
        <v>N</v>
      </c>
    </row>
    <row r="12054" spans="1:21">
      <c r="A12054" t="s">
        <v>21</v>
      </c>
      <c r="B12054" t="s">
        <v>22</v>
      </c>
      <c r="C12054" s="1">
        <v>44569.041666666664</v>
      </c>
      <c r="D12054" s="1">
        <v>44569.541666666664</v>
      </c>
      <c r="E12054" s="3">
        <f t="shared" si="377"/>
        <v>44569.583333333328</v>
      </c>
      <c r="F12054">
        <v>-39.016666600000001</v>
      </c>
      <c r="G12054">
        <v>174.18333329999999</v>
      </c>
      <c r="H12054">
        <v>32</v>
      </c>
      <c r="I12054">
        <v>4.0999999999999996</v>
      </c>
      <c r="J12054">
        <v>270</v>
      </c>
      <c r="K12054">
        <v>22.4</v>
      </c>
      <c r="L12054">
        <v>1021.3</v>
      </c>
      <c r="M12054">
        <v>20000</v>
      </c>
      <c r="N12054">
        <v>13.3</v>
      </c>
      <c r="O12054">
        <v>56.511267230000001</v>
      </c>
      <c r="P12054" t="s">
        <v>23</v>
      </c>
      <c r="Q12054" t="s">
        <v>23</v>
      </c>
      <c r="R12054" t="s">
        <v>23</v>
      </c>
      <c r="S12054" t="s">
        <v>23</v>
      </c>
      <c r="T12054" t="s">
        <v>28</v>
      </c>
      <c r="U12054" s="4" t="str">
        <f t="shared" si="378"/>
        <v>W</v>
      </c>
    </row>
    <row r="12055" spans="1:21">
      <c r="A12055" t="s">
        <v>21</v>
      </c>
      <c r="B12055" t="s">
        <v>22</v>
      </c>
      <c r="C12055" s="1">
        <v>44569.083333333336</v>
      </c>
      <c r="D12055" s="1">
        <v>44569.583333333336</v>
      </c>
      <c r="E12055" s="3">
        <f t="shared" si="377"/>
        <v>44569.625</v>
      </c>
      <c r="F12055">
        <v>-39.016666600000001</v>
      </c>
      <c r="G12055">
        <v>174.18333329999999</v>
      </c>
      <c r="H12055">
        <v>32</v>
      </c>
      <c r="I12055">
        <v>4.5999999999999996</v>
      </c>
      <c r="J12055">
        <v>270</v>
      </c>
      <c r="K12055">
        <v>23.3</v>
      </c>
      <c r="L12055">
        <v>1020.9</v>
      </c>
      <c r="M12055">
        <v>10000</v>
      </c>
      <c r="N12055">
        <v>15.1</v>
      </c>
      <c r="O12055">
        <v>60.096897290000001</v>
      </c>
      <c r="P12055" t="s">
        <v>23</v>
      </c>
      <c r="Q12055" t="s">
        <v>23</v>
      </c>
      <c r="R12055" t="s">
        <v>23</v>
      </c>
      <c r="S12055" t="s">
        <v>23</v>
      </c>
      <c r="T12055" t="s">
        <v>28</v>
      </c>
      <c r="U12055" s="4" t="str">
        <f t="shared" si="378"/>
        <v>W</v>
      </c>
    </row>
    <row r="12056" spans="1:21">
      <c r="A12056" t="s">
        <v>21</v>
      </c>
      <c r="B12056" t="s">
        <v>22</v>
      </c>
      <c r="C12056" s="1">
        <v>44569.125</v>
      </c>
      <c r="D12056" s="1">
        <v>44569.625</v>
      </c>
      <c r="E12056" s="3">
        <f t="shared" si="377"/>
        <v>44569.666666666664</v>
      </c>
      <c r="F12056">
        <v>-39.016666600000001</v>
      </c>
      <c r="G12056">
        <v>174.18333329999999</v>
      </c>
      <c r="H12056">
        <v>32</v>
      </c>
      <c r="I12056">
        <v>5.7</v>
      </c>
      <c r="J12056">
        <v>270</v>
      </c>
      <c r="K12056">
        <v>22</v>
      </c>
      <c r="L12056">
        <v>1020.8</v>
      </c>
      <c r="M12056">
        <v>10000</v>
      </c>
      <c r="N12056">
        <v>14.1</v>
      </c>
      <c r="O12056">
        <v>60.988390019999997</v>
      </c>
      <c r="P12056" t="s">
        <v>23</v>
      </c>
      <c r="Q12056" t="s">
        <v>23</v>
      </c>
      <c r="R12056" t="s">
        <v>23</v>
      </c>
      <c r="S12056" t="s">
        <v>23</v>
      </c>
      <c r="T12056" t="s">
        <v>28</v>
      </c>
      <c r="U12056" s="4" t="str">
        <f t="shared" si="378"/>
        <v>W</v>
      </c>
    </row>
    <row r="12057" spans="1:21">
      <c r="A12057" t="s">
        <v>21</v>
      </c>
      <c r="B12057" t="s">
        <v>22</v>
      </c>
      <c r="C12057" s="1">
        <v>44569.166666666664</v>
      </c>
      <c r="D12057" s="1">
        <v>44569.666666666664</v>
      </c>
      <c r="E12057" s="3">
        <f t="shared" si="377"/>
        <v>44569.708333333328</v>
      </c>
      <c r="F12057">
        <v>-39.016666600000001</v>
      </c>
      <c r="G12057">
        <v>174.18333329999999</v>
      </c>
      <c r="H12057">
        <v>32</v>
      </c>
      <c r="I12057">
        <v>5.0999999999999996</v>
      </c>
      <c r="J12057">
        <v>260</v>
      </c>
      <c r="K12057">
        <v>22.7</v>
      </c>
      <c r="L12057">
        <v>1020.7</v>
      </c>
      <c r="M12057">
        <v>20000</v>
      </c>
      <c r="N12057">
        <v>13.2</v>
      </c>
      <c r="O12057">
        <v>55.127972540000002</v>
      </c>
      <c r="P12057" t="s">
        <v>23</v>
      </c>
      <c r="Q12057" t="s">
        <v>23</v>
      </c>
      <c r="R12057" t="s">
        <v>23</v>
      </c>
      <c r="S12057" t="s">
        <v>23</v>
      </c>
      <c r="T12057" t="s">
        <v>28</v>
      </c>
      <c r="U12057" s="4" t="str">
        <f t="shared" si="378"/>
        <v>W</v>
      </c>
    </row>
    <row r="12058" spans="1:21">
      <c r="A12058" t="s">
        <v>21</v>
      </c>
      <c r="B12058" t="s">
        <v>22</v>
      </c>
      <c r="C12058" s="1">
        <v>44569.208333333336</v>
      </c>
      <c r="D12058" s="1">
        <v>44569.708333333336</v>
      </c>
      <c r="E12058" s="3">
        <f t="shared" si="377"/>
        <v>44569.75</v>
      </c>
      <c r="F12058">
        <v>-39.016666600000001</v>
      </c>
      <c r="G12058">
        <v>174.18333329999999</v>
      </c>
      <c r="H12058">
        <v>32</v>
      </c>
      <c r="I12058">
        <v>5.7</v>
      </c>
      <c r="J12058">
        <v>260</v>
      </c>
      <c r="K12058">
        <v>23.1</v>
      </c>
      <c r="L12058">
        <v>1020.4</v>
      </c>
      <c r="M12058">
        <v>20000</v>
      </c>
      <c r="N12058">
        <v>9.1</v>
      </c>
      <c r="O12058">
        <v>41.012485650000002</v>
      </c>
      <c r="P12058" t="s">
        <v>23</v>
      </c>
      <c r="Q12058" t="s">
        <v>23</v>
      </c>
      <c r="R12058" t="s">
        <v>23</v>
      </c>
      <c r="S12058">
        <v>0</v>
      </c>
      <c r="T12058" t="s">
        <v>28</v>
      </c>
      <c r="U12058" s="4" t="str">
        <f t="shared" si="378"/>
        <v>W</v>
      </c>
    </row>
    <row r="12059" spans="1:21">
      <c r="A12059" t="s">
        <v>21</v>
      </c>
      <c r="B12059" t="s">
        <v>22</v>
      </c>
      <c r="C12059" s="1">
        <v>44569.25</v>
      </c>
      <c r="D12059" s="1">
        <v>44569.75</v>
      </c>
      <c r="E12059" s="3">
        <f t="shared" si="377"/>
        <v>44569.791666666664</v>
      </c>
      <c r="F12059">
        <v>-39.016666600000001</v>
      </c>
      <c r="G12059">
        <v>174.18333329999999</v>
      </c>
      <c r="H12059">
        <v>32</v>
      </c>
      <c r="I12059">
        <v>4.5999999999999996</v>
      </c>
      <c r="J12059">
        <v>260</v>
      </c>
      <c r="K12059">
        <v>22</v>
      </c>
      <c r="L12059">
        <v>1020.2</v>
      </c>
      <c r="M12059">
        <v>20000</v>
      </c>
      <c r="N12059">
        <v>10.7</v>
      </c>
      <c r="O12059">
        <v>48.817225540000003</v>
      </c>
      <c r="P12059" t="s">
        <v>23</v>
      </c>
      <c r="Q12059" t="s">
        <v>23</v>
      </c>
      <c r="R12059" t="s">
        <v>23</v>
      </c>
      <c r="S12059">
        <v>0</v>
      </c>
      <c r="T12059" t="s">
        <v>28</v>
      </c>
      <c r="U12059" s="4" t="str">
        <f t="shared" si="378"/>
        <v>W</v>
      </c>
    </row>
    <row r="12060" spans="1:21">
      <c r="A12060" t="s">
        <v>21</v>
      </c>
      <c r="B12060" t="s">
        <v>22</v>
      </c>
      <c r="C12060" s="1">
        <v>44569.291666666664</v>
      </c>
      <c r="D12060" s="1">
        <v>44569.791666666664</v>
      </c>
      <c r="E12060" s="3">
        <f t="shared" si="377"/>
        <v>44569.833333333328</v>
      </c>
      <c r="F12060">
        <v>-39.016666600000001</v>
      </c>
      <c r="G12060">
        <v>174.18333329999999</v>
      </c>
      <c r="H12060">
        <v>32</v>
      </c>
      <c r="I12060">
        <v>3.1</v>
      </c>
      <c r="J12060">
        <v>320</v>
      </c>
      <c r="K12060">
        <v>20</v>
      </c>
      <c r="L12060">
        <v>1020.5</v>
      </c>
      <c r="M12060">
        <v>20000</v>
      </c>
      <c r="N12060">
        <v>14.3</v>
      </c>
      <c r="O12060">
        <v>69.858975240000007</v>
      </c>
      <c r="P12060" t="s">
        <v>23</v>
      </c>
      <c r="Q12060" t="s">
        <v>23</v>
      </c>
      <c r="R12060" t="s">
        <v>23</v>
      </c>
      <c r="S12060" t="s">
        <v>23</v>
      </c>
      <c r="T12060" t="s">
        <v>28</v>
      </c>
      <c r="U12060" s="4" t="str">
        <f t="shared" si="378"/>
        <v>NW</v>
      </c>
    </row>
    <row r="12061" spans="1:21">
      <c r="A12061" t="s">
        <v>21</v>
      </c>
      <c r="B12061" t="s">
        <v>22</v>
      </c>
      <c r="C12061" s="1">
        <v>44569.333333333336</v>
      </c>
      <c r="D12061" s="1">
        <v>44569.833333333336</v>
      </c>
      <c r="E12061" s="3">
        <f t="shared" si="377"/>
        <v>44569.875</v>
      </c>
      <c r="F12061">
        <v>-39.016666600000001</v>
      </c>
      <c r="G12061">
        <v>174.18333329999999</v>
      </c>
      <c r="H12061">
        <v>32</v>
      </c>
      <c r="I12061">
        <v>3.1</v>
      </c>
      <c r="J12061">
        <v>320</v>
      </c>
      <c r="K12061">
        <v>17.100000000000001</v>
      </c>
      <c r="L12061">
        <v>1020.8</v>
      </c>
      <c r="M12061">
        <v>20000</v>
      </c>
      <c r="N12061">
        <v>13.8</v>
      </c>
      <c r="O12061">
        <v>81.060928799999999</v>
      </c>
      <c r="P12061" t="s">
        <v>23</v>
      </c>
      <c r="Q12061" t="s">
        <v>23</v>
      </c>
      <c r="R12061" t="s">
        <v>23</v>
      </c>
      <c r="S12061" t="s">
        <v>23</v>
      </c>
      <c r="T12061" t="s">
        <v>28</v>
      </c>
      <c r="U12061" s="4" t="str">
        <f t="shared" si="378"/>
        <v>NW</v>
      </c>
    </row>
    <row r="12062" spans="1:21">
      <c r="A12062" t="s">
        <v>21</v>
      </c>
      <c r="B12062" t="s">
        <v>22</v>
      </c>
      <c r="C12062" s="1">
        <v>44569.375</v>
      </c>
      <c r="D12062" s="1">
        <v>44569.875</v>
      </c>
      <c r="E12062" s="3">
        <f t="shared" si="377"/>
        <v>44569.916666666664</v>
      </c>
      <c r="F12062">
        <v>-39.016666600000001</v>
      </c>
      <c r="G12062">
        <v>174.18333329999999</v>
      </c>
      <c r="H12062">
        <v>32</v>
      </c>
      <c r="I12062">
        <v>0.5</v>
      </c>
      <c r="J12062">
        <v>230</v>
      </c>
      <c r="K12062">
        <v>15.5</v>
      </c>
      <c r="L12062">
        <v>1021.2</v>
      </c>
      <c r="M12062">
        <v>20000</v>
      </c>
      <c r="N12062">
        <v>13.3</v>
      </c>
      <c r="O12062">
        <v>86.851292549999997</v>
      </c>
      <c r="P12062" t="s">
        <v>23</v>
      </c>
      <c r="Q12062" t="s">
        <v>23</v>
      </c>
      <c r="R12062" t="s">
        <v>23</v>
      </c>
      <c r="S12062" t="s">
        <v>23</v>
      </c>
      <c r="T12062" t="s">
        <v>28</v>
      </c>
      <c r="U12062" s="4" t="str">
        <f t="shared" si="378"/>
        <v>SW</v>
      </c>
    </row>
    <row r="12063" spans="1:21">
      <c r="A12063" t="s">
        <v>21</v>
      </c>
      <c r="B12063" t="s">
        <v>22</v>
      </c>
      <c r="C12063" s="1">
        <v>44569.416666666664</v>
      </c>
      <c r="D12063" s="1">
        <v>44569.916666666664</v>
      </c>
      <c r="E12063" s="3">
        <f t="shared" si="377"/>
        <v>44569.958333333328</v>
      </c>
      <c r="F12063">
        <v>-39.016666600000001</v>
      </c>
      <c r="G12063">
        <v>174.18333329999999</v>
      </c>
      <c r="H12063">
        <v>32</v>
      </c>
      <c r="I12063">
        <v>1</v>
      </c>
      <c r="J12063">
        <v>90</v>
      </c>
      <c r="K12063">
        <v>14.1</v>
      </c>
      <c r="L12063">
        <v>1021.5</v>
      </c>
      <c r="M12063">
        <v>20000</v>
      </c>
      <c r="N12063">
        <v>12.6</v>
      </c>
      <c r="O12063">
        <v>90.771736189999999</v>
      </c>
      <c r="P12063" t="s">
        <v>23</v>
      </c>
      <c r="Q12063" t="s">
        <v>23</v>
      </c>
      <c r="R12063" t="s">
        <v>23</v>
      </c>
      <c r="S12063" t="s">
        <v>23</v>
      </c>
      <c r="T12063" t="s">
        <v>28</v>
      </c>
      <c r="U12063" s="4" t="str">
        <f t="shared" si="378"/>
        <v>E</v>
      </c>
    </row>
    <row r="12064" spans="1:21">
      <c r="A12064" t="s">
        <v>21</v>
      </c>
      <c r="B12064" t="s">
        <v>22</v>
      </c>
      <c r="C12064" s="1">
        <v>44569.458333333336</v>
      </c>
      <c r="D12064" s="1">
        <v>44569.958333333336</v>
      </c>
      <c r="E12064" s="3">
        <f t="shared" si="377"/>
        <v>44570</v>
      </c>
      <c r="F12064">
        <v>-39.016666600000001</v>
      </c>
      <c r="G12064">
        <v>174.18333329999999</v>
      </c>
      <c r="H12064">
        <v>32</v>
      </c>
      <c r="I12064">
        <v>1.5</v>
      </c>
      <c r="J12064">
        <v>130</v>
      </c>
      <c r="K12064">
        <v>11.9</v>
      </c>
      <c r="L12064">
        <v>1021.6</v>
      </c>
      <c r="M12064">
        <v>20000</v>
      </c>
      <c r="N12064">
        <v>10.9</v>
      </c>
      <c r="O12064">
        <v>93.663514699999993</v>
      </c>
      <c r="P12064" t="s">
        <v>23</v>
      </c>
      <c r="Q12064" t="s">
        <v>23</v>
      </c>
      <c r="R12064" t="s">
        <v>23</v>
      </c>
      <c r="S12064">
        <v>0</v>
      </c>
      <c r="T12064" t="s">
        <v>28</v>
      </c>
      <c r="U12064" s="4" t="str">
        <f t="shared" si="378"/>
        <v>SE</v>
      </c>
    </row>
    <row r="12065" spans="1:21">
      <c r="A12065" t="s">
        <v>21</v>
      </c>
      <c r="B12065" t="s">
        <v>22</v>
      </c>
      <c r="C12065" s="1">
        <v>44569.5</v>
      </c>
      <c r="D12065" s="1">
        <v>44570</v>
      </c>
      <c r="E12065" s="3">
        <f t="shared" si="377"/>
        <v>44570.041666666664</v>
      </c>
      <c r="F12065">
        <v>-39.016666600000001</v>
      </c>
      <c r="G12065">
        <v>174.18333329999999</v>
      </c>
      <c r="H12065">
        <v>32</v>
      </c>
      <c r="I12065">
        <v>1</v>
      </c>
      <c r="J12065">
        <v>130</v>
      </c>
      <c r="K12065">
        <v>11.5</v>
      </c>
      <c r="L12065">
        <v>1021.5</v>
      </c>
      <c r="M12065">
        <v>20000</v>
      </c>
      <c r="N12065">
        <v>10.8</v>
      </c>
      <c r="O12065">
        <v>95.513578510000002</v>
      </c>
      <c r="P12065" t="s">
        <v>23</v>
      </c>
      <c r="Q12065" t="s">
        <v>23</v>
      </c>
      <c r="R12065" t="s">
        <v>23</v>
      </c>
      <c r="S12065">
        <v>0</v>
      </c>
      <c r="T12065" t="s">
        <v>28</v>
      </c>
      <c r="U12065" s="4" t="str">
        <f t="shared" si="378"/>
        <v>SE</v>
      </c>
    </row>
    <row r="12066" spans="1:21">
      <c r="A12066" t="s">
        <v>21</v>
      </c>
      <c r="B12066" t="s">
        <v>22</v>
      </c>
      <c r="C12066" s="1">
        <v>44569.541666666664</v>
      </c>
      <c r="D12066" s="1">
        <v>44570.041666666664</v>
      </c>
      <c r="E12066" s="3">
        <f t="shared" si="377"/>
        <v>44570.083333333328</v>
      </c>
      <c r="F12066">
        <v>-39.016666600000001</v>
      </c>
      <c r="G12066">
        <v>174.18333329999999</v>
      </c>
      <c r="H12066">
        <v>32</v>
      </c>
      <c r="I12066">
        <v>1.5</v>
      </c>
      <c r="J12066">
        <v>150</v>
      </c>
      <c r="K12066">
        <v>11.2</v>
      </c>
      <c r="L12066">
        <v>1021.5</v>
      </c>
      <c r="M12066">
        <v>20000</v>
      </c>
      <c r="N12066">
        <v>10.6</v>
      </c>
      <c r="O12066">
        <v>96.135126270000001</v>
      </c>
      <c r="P12066" t="s">
        <v>23</v>
      </c>
      <c r="Q12066" t="s">
        <v>23</v>
      </c>
      <c r="R12066" t="s">
        <v>23</v>
      </c>
      <c r="S12066" t="s">
        <v>23</v>
      </c>
      <c r="T12066" t="s">
        <v>28</v>
      </c>
      <c r="U12066" s="4" t="str">
        <f t="shared" si="378"/>
        <v>SSE</v>
      </c>
    </row>
    <row r="12067" spans="1:21">
      <c r="A12067" t="s">
        <v>21</v>
      </c>
      <c r="B12067" t="s">
        <v>22</v>
      </c>
      <c r="C12067" s="1">
        <v>44569.583333333336</v>
      </c>
      <c r="D12067" s="1">
        <v>44570.083333333336</v>
      </c>
      <c r="E12067" s="3">
        <f t="shared" si="377"/>
        <v>44570.125</v>
      </c>
      <c r="F12067">
        <v>-39.016666600000001</v>
      </c>
      <c r="G12067">
        <v>174.18333329999999</v>
      </c>
      <c r="H12067">
        <v>32</v>
      </c>
      <c r="I12067">
        <v>1</v>
      </c>
      <c r="J12067">
        <v>140</v>
      </c>
      <c r="K12067">
        <v>12.9</v>
      </c>
      <c r="L12067">
        <v>1021.3</v>
      </c>
      <c r="M12067">
        <v>20000</v>
      </c>
      <c r="N12067">
        <v>12.5</v>
      </c>
      <c r="O12067">
        <v>97.440344150000001</v>
      </c>
      <c r="P12067" t="s">
        <v>23</v>
      </c>
      <c r="Q12067" t="s">
        <v>23</v>
      </c>
      <c r="R12067" t="s">
        <v>23</v>
      </c>
      <c r="S12067" t="s">
        <v>23</v>
      </c>
      <c r="T12067" t="s">
        <v>28</v>
      </c>
      <c r="U12067" s="4" t="str">
        <f t="shared" si="378"/>
        <v>SE</v>
      </c>
    </row>
    <row r="12068" spans="1:21">
      <c r="A12068" t="s">
        <v>21</v>
      </c>
      <c r="B12068" t="s">
        <v>22</v>
      </c>
      <c r="C12068" s="1">
        <v>44569.625</v>
      </c>
      <c r="D12068" s="1">
        <v>44570.125</v>
      </c>
      <c r="E12068" s="3">
        <f t="shared" si="377"/>
        <v>44570.166666666664</v>
      </c>
      <c r="F12068">
        <v>-39.016666600000001</v>
      </c>
      <c r="G12068">
        <v>174.18333329999999</v>
      </c>
      <c r="H12068">
        <v>32</v>
      </c>
      <c r="I12068">
        <v>1.5</v>
      </c>
      <c r="J12068">
        <v>120</v>
      </c>
      <c r="K12068">
        <v>14.1</v>
      </c>
      <c r="L12068">
        <v>1021</v>
      </c>
      <c r="M12068">
        <v>20000</v>
      </c>
      <c r="N12068">
        <v>13.7</v>
      </c>
      <c r="O12068">
        <v>97.462266029999995</v>
      </c>
      <c r="P12068" t="s">
        <v>23</v>
      </c>
      <c r="Q12068" t="s">
        <v>23</v>
      </c>
      <c r="R12068" t="s">
        <v>23</v>
      </c>
      <c r="S12068" t="s">
        <v>23</v>
      </c>
      <c r="T12068" t="s">
        <v>28</v>
      </c>
      <c r="U12068" s="4" t="str">
        <f t="shared" si="378"/>
        <v>ESE</v>
      </c>
    </row>
    <row r="12069" spans="1:21">
      <c r="A12069" t="s">
        <v>21</v>
      </c>
      <c r="B12069" t="s">
        <v>22</v>
      </c>
      <c r="C12069" s="1">
        <v>44569.666666666664</v>
      </c>
      <c r="D12069" s="1">
        <v>44570.166666666664</v>
      </c>
      <c r="E12069" s="3">
        <f t="shared" si="377"/>
        <v>44570.208333333328</v>
      </c>
      <c r="F12069">
        <v>-39.016666600000001</v>
      </c>
      <c r="G12069">
        <v>174.18333329999999</v>
      </c>
      <c r="H12069">
        <v>32</v>
      </c>
      <c r="I12069">
        <v>1.5</v>
      </c>
      <c r="J12069">
        <v>130</v>
      </c>
      <c r="K12069">
        <v>15</v>
      </c>
      <c r="L12069">
        <v>1021</v>
      </c>
      <c r="M12069">
        <v>20000</v>
      </c>
      <c r="N12069">
        <v>14.5</v>
      </c>
      <c r="O12069">
        <v>96.85684037</v>
      </c>
      <c r="P12069" t="s">
        <v>23</v>
      </c>
      <c r="Q12069" t="s">
        <v>23</v>
      </c>
      <c r="R12069" t="s">
        <v>23</v>
      </c>
      <c r="S12069" t="s">
        <v>23</v>
      </c>
      <c r="T12069" t="s">
        <v>28</v>
      </c>
      <c r="U12069" s="4" t="str">
        <f t="shared" si="378"/>
        <v>SE</v>
      </c>
    </row>
    <row r="12070" spans="1:21">
      <c r="A12070" t="s">
        <v>21</v>
      </c>
      <c r="B12070" t="s">
        <v>22</v>
      </c>
      <c r="C12070" s="1">
        <v>44569.708333333336</v>
      </c>
      <c r="D12070" s="1">
        <v>44570.208333333336</v>
      </c>
      <c r="E12070" s="3">
        <f t="shared" si="377"/>
        <v>44570.25</v>
      </c>
      <c r="F12070">
        <v>-39.016666600000001</v>
      </c>
      <c r="G12070">
        <v>174.18333329999999</v>
      </c>
      <c r="H12070">
        <v>32</v>
      </c>
      <c r="I12070">
        <v>1</v>
      </c>
      <c r="J12070">
        <v>100</v>
      </c>
      <c r="K12070">
        <v>16.3</v>
      </c>
      <c r="L12070">
        <v>1021.3</v>
      </c>
      <c r="M12070">
        <v>10000</v>
      </c>
      <c r="N12070">
        <v>15.8</v>
      </c>
      <c r="O12070">
        <v>96.885472160000006</v>
      </c>
      <c r="P12070" t="s">
        <v>23</v>
      </c>
      <c r="Q12070" t="s">
        <v>23</v>
      </c>
      <c r="R12070" t="s">
        <v>23</v>
      </c>
      <c r="S12070">
        <v>0</v>
      </c>
      <c r="T12070" t="s">
        <v>28</v>
      </c>
      <c r="U12070" s="4" t="str">
        <f t="shared" si="378"/>
        <v>E</v>
      </c>
    </row>
    <row r="12071" spans="1:21">
      <c r="A12071" t="s">
        <v>21</v>
      </c>
      <c r="B12071" t="s">
        <v>22</v>
      </c>
      <c r="C12071" s="1">
        <v>44569.75</v>
      </c>
      <c r="D12071" s="1">
        <v>44570.25</v>
      </c>
      <c r="E12071" s="3">
        <f t="shared" si="377"/>
        <v>44570.291666666664</v>
      </c>
      <c r="F12071">
        <v>-39.016666600000001</v>
      </c>
      <c r="G12071">
        <v>174.18333329999999</v>
      </c>
      <c r="H12071">
        <v>32</v>
      </c>
      <c r="I12071">
        <v>1.5</v>
      </c>
      <c r="J12071">
        <v>60</v>
      </c>
      <c r="K12071">
        <v>16.7</v>
      </c>
      <c r="L12071">
        <v>1021.3</v>
      </c>
      <c r="M12071">
        <v>20000</v>
      </c>
      <c r="N12071">
        <v>16.2</v>
      </c>
      <c r="O12071">
        <v>96.894177299999996</v>
      </c>
      <c r="P12071" t="s">
        <v>23</v>
      </c>
      <c r="Q12071" t="s">
        <v>23</v>
      </c>
      <c r="R12071" t="s">
        <v>23</v>
      </c>
      <c r="S12071">
        <v>0</v>
      </c>
      <c r="T12071" t="s">
        <v>28</v>
      </c>
      <c r="U12071" s="4" t="str">
        <f t="shared" si="378"/>
        <v>ENE</v>
      </c>
    </row>
    <row r="12072" spans="1:21">
      <c r="A12072" t="s">
        <v>21</v>
      </c>
      <c r="B12072" t="s">
        <v>22</v>
      </c>
      <c r="C12072" s="1">
        <v>44569.791666666664</v>
      </c>
      <c r="D12072" s="1">
        <v>44570.291666666664</v>
      </c>
      <c r="E12072" s="3">
        <f t="shared" si="377"/>
        <v>44570.333333333328</v>
      </c>
      <c r="F12072">
        <v>-39.016666600000001</v>
      </c>
      <c r="G12072">
        <v>174.18333329999999</v>
      </c>
      <c r="H12072">
        <v>32</v>
      </c>
      <c r="I12072">
        <v>3.1</v>
      </c>
      <c r="J12072">
        <v>50</v>
      </c>
      <c r="K12072">
        <v>19.100000000000001</v>
      </c>
      <c r="L12072">
        <v>1021.3</v>
      </c>
      <c r="M12072">
        <v>20000</v>
      </c>
      <c r="N12072">
        <v>18.399999999999999</v>
      </c>
      <c r="O12072">
        <v>95.746618979999994</v>
      </c>
      <c r="P12072" t="s">
        <v>23</v>
      </c>
      <c r="Q12072" t="s">
        <v>23</v>
      </c>
      <c r="R12072" t="s">
        <v>23</v>
      </c>
      <c r="S12072" t="s">
        <v>23</v>
      </c>
      <c r="T12072" t="s">
        <v>28</v>
      </c>
      <c r="U12072" s="4" t="str">
        <f t="shared" si="378"/>
        <v>NE</v>
      </c>
    </row>
    <row r="12073" spans="1:21">
      <c r="A12073" t="s">
        <v>21</v>
      </c>
      <c r="B12073" t="s">
        <v>22</v>
      </c>
      <c r="C12073" s="1">
        <v>44569.833333333336</v>
      </c>
      <c r="D12073" s="1">
        <v>44570.333333333336</v>
      </c>
      <c r="E12073" s="3">
        <f t="shared" si="377"/>
        <v>44570.375</v>
      </c>
      <c r="F12073">
        <v>-39.016666600000001</v>
      </c>
      <c r="G12073">
        <v>174.18333329999999</v>
      </c>
      <c r="H12073">
        <v>32</v>
      </c>
      <c r="I12073">
        <v>3.6</v>
      </c>
      <c r="J12073">
        <v>40</v>
      </c>
      <c r="K12073">
        <v>20.8</v>
      </c>
      <c r="L12073">
        <v>1021.6</v>
      </c>
      <c r="M12073">
        <v>10000</v>
      </c>
      <c r="N12073">
        <v>18.8</v>
      </c>
      <c r="O12073">
        <v>88.395861999999994</v>
      </c>
      <c r="P12073" t="s">
        <v>23</v>
      </c>
      <c r="Q12073" t="s">
        <v>23</v>
      </c>
      <c r="R12073" t="s">
        <v>23</v>
      </c>
      <c r="S12073" t="s">
        <v>23</v>
      </c>
      <c r="T12073" t="s">
        <v>28</v>
      </c>
      <c r="U12073" s="4" t="str">
        <f t="shared" si="378"/>
        <v>NE</v>
      </c>
    </row>
    <row r="12074" spans="1:21">
      <c r="A12074" t="s">
        <v>21</v>
      </c>
      <c r="B12074" t="s">
        <v>22</v>
      </c>
      <c r="C12074" s="1">
        <v>44569.875</v>
      </c>
      <c r="D12074" s="1">
        <v>44570.375</v>
      </c>
      <c r="E12074" s="3">
        <f t="shared" si="377"/>
        <v>44570.416666666664</v>
      </c>
      <c r="F12074">
        <v>-39.016666600000001</v>
      </c>
      <c r="G12074">
        <v>174.18333329999999</v>
      </c>
      <c r="H12074">
        <v>32</v>
      </c>
      <c r="I12074">
        <v>3.6</v>
      </c>
      <c r="J12074">
        <v>360</v>
      </c>
      <c r="K12074">
        <v>21.3</v>
      </c>
      <c r="L12074">
        <v>1021.9</v>
      </c>
      <c r="M12074">
        <v>20000</v>
      </c>
      <c r="N12074">
        <v>19</v>
      </c>
      <c r="O12074">
        <v>86.803748459999994</v>
      </c>
      <c r="P12074" t="s">
        <v>23</v>
      </c>
      <c r="Q12074" t="s">
        <v>23</v>
      </c>
      <c r="R12074" t="s">
        <v>23</v>
      </c>
      <c r="S12074" t="s">
        <v>23</v>
      </c>
      <c r="T12074" t="s">
        <v>28</v>
      </c>
      <c r="U12074" s="4" t="str">
        <f t="shared" si="378"/>
        <v>N</v>
      </c>
    </row>
    <row r="12075" spans="1:21">
      <c r="A12075" t="s">
        <v>21</v>
      </c>
      <c r="B12075" t="s">
        <v>22</v>
      </c>
      <c r="C12075" s="1">
        <v>44569.916666666664</v>
      </c>
      <c r="D12075" s="1">
        <v>44570.416666666664</v>
      </c>
      <c r="E12075" s="3">
        <f t="shared" si="377"/>
        <v>44570.458333333328</v>
      </c>
      <c r="F12075">
        <v>-39.016666600000001</v>
      </c>
      <c r="G12075">
        <v>174.18333329999999</v>
      </c>
      <c r="H12075">
        <v>32</v>
      </c>
      <c r="I12075">
        <v>4.0999999999999996</v>
      </c>
      <c r="J12075">
        <v>290</v>
      </c>
      <c r="K12075">
        <v>23.1</v>
      </c>
      <c r="L12075">
        <v>1021.8</v>
      </c>
      <c r="M12075">
        <v>10000</v>
      </c>
      <c r="N12075">
        <v>19.7</v>
      </c>
      <c r="O12075">
        <v>81.261107260000003</v>
      </c>
      <c r="P12075" t="s">
        <v>23</v>
      </c>
      <c r="Q12075" t="s">
        <v>23</v>
      </c>
      <c r="R12075" t="s">
        <v>23</v>
      </c>
      <c r="S12075" t="s">
        <v>23</v>
      </c>
      <c r="T12075" t="s">
        <v>28</v>
      </c>
      <c r="U12075" s="4" t="str">
        <f t="shared" si="378"/>
        <v>WNW</v>
      </c>
    </row>
    <row r="12076" spans="1:21">
      <c r="A12076" t="s">
        <v>21</v>
      </c>
      <c r="B12076" t="s">
        <v>22</v>
      </c>
      <c r="C12076" s="1">
        <v>44569.958333333336</v>
      </c>
      <c r="D12076" s="1">
        <v>44570.458333333336</v>
      </c>
      <c r="E12076" s="3">
        <f t="shared" ref="E12076:E12139" si="379">D12076+1/24</f>
        <v>44570.5</v>
      </c>
      <c r="F12076">
        <v>-39.016666600000001</v>
      </c>
      <c r="G12076">
        <v>174.18333329999999</v>
      </c>
      <c r="H12076">
        <v>32</v>
      </c>
      <c r="I12076">
        <v>3.6</v>
      </c>
      <c r="J12076">
        <v>300</v>
      </c>
      <c r="K12076">
        <v>22.1</v>
      </c>
      <c r="L12076">
        <v>1021.8</v>
      </c>
      <c r="M12076">
        <v>20000</v>
      </c>
      <c r="N12076">
        <v>18.899999999999999</v>
      </c>
      <c r="O12076">
        <v>82.160573290000002</v>
      </c>
      <c r="P12076" t="s">
        <v>23</v>
      </c>
      <c r="Q12076" t="s">
        <v>23</v>
      </c>
      <c r="R12076" t="s">
        <v>23</v>
      </c>
      <c r="S12076">
        <v>0</v>
      </c>
      <c r="T12076" t="s">
        <v>28</v>
      </c>
      <c r="U12076" s="4" t="str">
        <f t="shared" si="378"/>
        <v>WNW</v>
      </c>
    </row>
    <row r="12077" spans="1:21">
      <c r="A12077" t="s">
        <v>21</v>
      </c>
      <c r="B12077" t="s">
        <v>22</v>
      </c>
      <c r="C12077" s="1">
        <v>44570</v>
      </c>
      <c r="D12077" s="1">
        <v>44570.5</v>
      </c>
      <c r="E12077" s="3">
        <f t="shared" si="379"/>
        <v>44570.541666666664</v>
      </c>
      <c r="F12077">
        <v>-39.016666600000001</v>
      </c>
      <c r="G12077">
        <v>174.18333329999999</v>
      </c>
      <c r="H12077">
        <v>32</v>
      </c>
      <c r="I12077">
        <v>3.6</v>
      </c>
      <c r="J12077">
        <v>310</v>
      </c>
      <c r="K12077">
        <v>23</v>
      </c>
      <c r="L12077">
        <v>1021.5</v>
      </c>
      <c r="M12077">
        <v>20000</v>
      </c>
      <c r="N12077">
        <v>19.3</v>
      </c>
      <c r="O12077">
        <v>79.753600680000005</v>
      </c>
      <c r="P12077" t="s">
        <v>23</v>
      </c>
      <c r="Q12077" t="s">
        <v>23</v>
      </c>
      <c r="R12077" t="s">
        <v>23</v>
      </c>
      <c r="S12077">
        <v>0</v>
      </c>
      <c r="T12077" t="s">
        <v>28</v>
      </c>
      <c r="U12077" s="4" t="str">
        <f t="shared" si="378"/>
        <v>NW</v>
      </c>
    </row>
    <row r="12078" spans="1:21">
      <c r="A12078" t="s">
        <v>21</v>
      </c>
      <c r="B12078" t="s">
        <v>22</v>
      </c>
      <c r="C12078" s="1">
        <v>44570.041666666664</v>
      </c>
      <c r="D12078" s="1">
        <v>44570.541666666664</v>
      </c>
      <c r="E12078" s="3">
        <f t="shared" si="379"/>
        <v>44570.583333333328</v>
      </c>
      <c r="F12078">
        <v>-39.016666600000001</v>
      </c>
      <c r="G12078">
        <v>174.18333329999999</v>
      </c>
      <c r="H12078">
        <v>32</v>
      </c>
      <c r="I12078">
        <v>4.5999999999999996</v>
      </c>
      <c r="J12078">
        <v>320</v>
      </c>
      <c r="K12078">
        <v>23.7</v>
      </c>
      <c r="L12078">
        <v>1021.4</v>
      </c>
      <c r="M12078">
        <v>4000</v>
      </c>
      <c r="N12078">
        <v>20</v>
      </c>
      <c r="O12078">
        <v>79.840111609999994</v>
      </c>
      <c r="P12078" t="s">
        <v>23</v>
      </c>
      <c r="Q12078" t="s">
        <v>23</v>
      </c>
      <c r="R12078" t="s">
        <v>23</v>
      </c>
      <c r="S12078" t="s">
        <v>23</v>
      </c>
      <c r="T12078" t="s">
        <v>35</v>
      </c>
      <c r="U12078" s="4" t="str">
        <f t="shared" si="378"/>
        <v>NW</v>
      </c>
    </row>
    <row r="12079" spans="1:21">
      <c r="A12079" t="s">
        <v>21</v>
      </c>
      <c r="B12079" t="s">
        <v>22</v>
      </c>
      <c r="C12079" s="1">
        <v>44570.083333333336</v>
      </c>
      <c r="D12079" s="1">
        <v>44570.583333333336</v>
      </c>
      <c r="E12079" s="3">
        <f t="shared" si="379"/>
        <v>44570.625</v>
      </c>
      <c r="F12079">
        <v>-39.016666600000001</v>
      </c>
      <c r="G12079">
        <v>174.18333329999999</v>
      </c>
      <c r="H12079">
        <v>32</v>
      </c>
      <c r="I12079">
        <v>4.5999999999999996</v>
      </c>
      <c r="J12079">
        <v>290</v>
      </c>
      <c r="K12079">
        <v>23.2</v>
      </c>
      <c r="L12079">
        <v>1021.3</v>
      </c>
      <c r="M12079">
        <v>10000</v>
      </c>
      <c r="N12079">
        <v>19.100000000000001</v>
      </c>
      <c r="O12079">
        <v>77.823437609999999</v>
      </c>
      <c r="P12079" t="s">
        <v>23</v>
      </c>
      <c r="Q12079" t="s">
        <v>23</v>
      </c>
      <c r="R12079" t="s">
        <v>23</v>
      </c>
      <c r="S12079" t="s">
        <v>23</v>
      </c>
      <c r="T12079" t="s">
        <v>28</v>
      </c>
      <c r="U12079" s="4" t="str">
        <f t="shared" si="378"/>
        <v>WNW</v>
      </c>
    </row>
    <row r="12080" spans="1:21">
      <c r="A12080" t="s">
        <v>21</v>
      </c>
      <c r="B12080" t="s">
        <v>22</v>
      </c>
      <c r="C12080" s="1">
        <v>44570.125</v>
      </c>
      <c r="D12080" s="1">
        <v>44570.625</v>
      </c>
      <c r="E12080" s="3">
        <f t="shared" si="379"/>
        <v>44570.666666666664</v>
      </c>
      <c r="F12080">
        <v>-39.016666600000001</v>
      </c>
      <c r="G12080">
        <v>174.18333329999999</v>
      </c>
      <c r="H12080">
        <v>32</v>
      </c>
      <c r="I12080">
        <v>4.5999999999999996</v>
      </c>
      <c r="J12080">
        <v>310</v>
      </c>
      <c r="K12080">
        <v>23.2</v>
      </c>
      <c r="L12080">
        <v>1021.2</v>
      </c>
      <c r="M12080">
        <v>20000</v>
      </c>
      <c r="N12080">
        <v>19.3</v>
      </c>
      <c r="O12080">
        <v>78.795610600000003</v>
      </c>
      <c r="P12080" t="s">
        <v>23</v>
      </c>
      <c r="Q12080" t="s">
        <v>23</v>
      </c>
      <c r="R12080" t="s">
        <v>23</v>
      </c>
      <c r="S12080" t="s">
        <v>23</v>
      </c>
      <c r="T12080" t="s">
        <v>28</v>
      </c>
      <c r="U12080" s="4" t="str">
        <f t="shared" si="378"/>
        <v>NW</v>
      </c>
    </row>
    <row r="12081" spans="1:21">
      <c r="A12081" t="s">
        <v>21</v>
      </c>
      <c r="B12081" t="s">
        <v>22</v>
      </c>
      <c r="C12081" s="1">
        <v>44570.166666666664</v>
      </c>
      <c r="D12081" s="1">
        <v>44570.666666666664</v>
      </c>
      <c r="E12081" s="3">
        <f t="shared" si="379"/>
        <v>44570.708333333328</v>
      </c>
      <c r="F12081">
        <v>-39.016666600000001</v>
      </c>
      <c r="G12081">
        <v>174.18333329999999</v>
      </c>
      <c r="H12081">
        <v>32</v>
      </c>
      <c r="I12081">
        <v>4.0999999999999996</v>
      </c>
      <c r="J12081">
        <v>300</v>
      </c>
      <c r="K12081">
        <v>23.5</v>
      </c>
      <c r="L12081">
        <v>1020.8</v>
      </c>
      <c r="M12081">
        <v>10000</v>
      </c>
      <c r="N12081">
        <v>19.399999999999999</v>
      </c>
      <c r="O12081">
        <v>77.863640430000004</v>
      </c>
      <c r="P12081" t="s">
        <v>23</v>
      </c>
      <c r="Q12081" t="s">
        <v>23</v>
      </c>
      <c r="R12081" t="s">
        <v>23</v>
      </c>
      <c r="S12081" t="s">
        <v>23</v>
      </c>
      <c r="T12081" t="s">
        <v>28</v>
      </c>
      <c r="U12081" s="4" t="str">
        <f t="shared" si="378"/>
        <v>WNW</v>
      </c>
    </row>
    <row r="12082" spans="1:21">
      <c r="A12082" t="s">
        <v>21</v>
      </c>
      <c r="B12082" t="s">
        <v>22</v>
      </c>
      <c r="C12082" s="1">
        <v>44570.208333333336</v>
      </c>
      <c r="D12082" s="1">
        <v>44570.708333333336</v>
      </c>
      <c r="E12082" s="3">
        <f t="shared" si="379"/>
        <v>44570.75</v>
      </c>
      <c r="F12082" t="s">
        <v>23</v>
      </c>
      <c r="G12082" t="s">
        <v>23</v>
      </c>
      <c r="H12082" t="s">
        <v>23</v>
      </c>
      <c r="I12082" t="s">
        <v>23</v>
      </c>
      <c r="J12082" t="s">
        <v>23</v>
      </c>
      <c r="K12082" t="s">
        <v>23</v>
      </c>
      <c r="L12082" t="s">
        <v>23</v>
      </c>
      <c r="M12082" t="s">
        <v>23</v>
      </c>
      <c r="N12082" t="s">
        <v>23</v>
      </c>
      <c r="O12082" t="s">
        <v>23</v>
      </c>
      <c r="P12082" t="s">
        <v>23</v>
      </c>
      <c r="Q12082" t="s">
        <v>23</v>
      </c>
      <c r="R12082" t="s">
        <v>23</v>
      </c>
      <c r="S12082" t="s">
        <v>23</v>
      </c>
      <c r="T12082" t="s">
        <v>23</v>
      </c>
      <c r="U12082" s="4" t="e">
        <f t="shared" si="378"/>
        <v>#VALUE!</v>
      </c>
    </row>
    <row r="12083" spans="1:21">
      <c r="A12083" t="s">
        <v>21</v>
      </c>
      <c r="B12083" t="s">
        <v>22</v>
      </c>
      <c r="C12083" s="1">
        <v>44570.25</v>
      </c>
      <c r="D12083" s="1">
        <v>44570.75</v>
      </c>
      <c r="E12083" s="3">
        <f t="shared" si="379"/>
        <v>44570.791666666664</v>
      </c>
      <c r="F12083">
        <v>-39.016666600000001</v>
      </c>
      <c r="G12083">
        <v>174.18333329999999</v>
      </c>
      <c r="H12083">
        <v>32</v>
      </c>
      <c r="I12083">
        <v>4.0999999999999996</v>
      </c>
      <c r="J12083">
        <v>290</v>
      </c>
      <c r="K12083">
        <v>21.6</v>
      </c>
      <c r="L12083">
        <v>1020.3</v>
      </c>
      <c r="M12083">
        <v>4000</v>
      </c>
      <c r="N12083">
        <v>17.899999999999999</v>
      </c>
      <c r="O12083">
        <v>79.578342860000006</v>
      </c>
      <c r="P12083" t="s">
        <v>23</v>
      </c>
      <c r="Q12083" t="s">
        <v>23</v>
      </c>
      <c r="R12083" t="s">
        <v>23</v>
      </c>
      <c r="S12083">
        <v>0</v>
      </c>
      <c r="T12083" t="s">
        <v>28</v>
      </c>
      <c r="U12083" s="4" t="str">
        <f t="shared" si="378"/>
        <v>WNW</v>
      </c>
    </row>
    <row r="12084" spans="1:21">
      <c r="A12084" t="s">
        <v>21</v>
      </c>
      <c r="B12084" t="s">
        <v>22</v>
      </c>
      <c r="C12084" s="1">
        <v>44570.291666666664</v>
      </c>
      <c r="D12084" s="1">
        <v>44570.791666666664</v>
      </c>
      <c r="E12084" s="3">
        <f t="shared" si="379"/>
        <v>44570.833333333328</v>
      </c>
      <c r="F12084">
        <v>-39.016666600000001</v>
      </c>
      <c r="G12084">
        <v>174.18333329999999</v>
      </c>
      <c r="H12084">
        <v>32</v>
      </c>
      <c r="I12084">
        <v>3.1</v>
      </c>
      <c r="J12084">
        <v>300</v>
      </c>
      <c r="K12084">
        <v>20.3</v>
      </c>
      <c r="L12084">
        <v>1020.3</v>
      </c>
      <c r="M12084">
        <v>20000</v>
      </c>
      <c r="N12084">
        <v>18.2</v>
      </c>
      <c r="O12084">
        <v>87.808340479999998</v>
      </c>
      <c r="P12084" t="s">
        <v>23</v>
      </c>
      <c r="Q12084" t="s">
        <v>23</v>
      </c>
      <c r="R12084" t="s">
        <v>23</v>
      </c>
      <c r="S12084" t="s">
        <v>23</v>
      </c>
      <c r="T12084" t="s">
        <v>28</v>
      </c>
      <c r="U12084" s="4" t="str">
        <f t="shared" si="378"/>
        <v>WNW</v>
      </c>
    </row>
    <row r="12085" spans="1:21">
      <c r="A12085" t="s">
        <v>21</v>
      </c>
      <c r="B12085" t="s">
        <v>22</v>
      </c>
      <c r="C12085" s="1">
        <v>44570.333333333336</v>
      </c>
      <c r="D12085" s="1">
        <v>44570.833333333336</v>
      </c>
      <c r="E12085" s="3">
        <f t="shared" si="379"/>
        <v>44570.875</v>
      </c>
      <c r="F12085">
        <v>-39.016666600000001</v>
      </c>
      <c r="G12085">
        <v>174.18333329999999</v>
      </c>
      <c r="H12085">
        <v>32</v>
      </c>
      <c r="I12085">
        <v>4.0999999999999996</v>
      </c>
      <c r="J12085">
        <v>310</v>
      </c>
      <c r="K12085">
        <v>19.3</v>
      </c>
      <c r="L12085">
        <v>1020.6</v>
      </c>
      <c r="M12085">
        <v>20000</v>
      </c>
      <c r="N12085">
        <v>17.8</v>
      </c>
      <c r="O12085">
        <v>91.092096220000002</v>
      </c>
      <c r="P12085" t="s">
        <v>23</v>
      </c>
      <c r="Q12085" t="s">
        <v>23</v>
      </c>
      <c r="R12085" t="s">
        <v>23</v>
      </c>
      <c r="S12085" t="s">
        <v>23</v>
      </c>
      <c r="T12085" t="s">
        <v>28</v>
      </c>
      <c r="U12085" s="4" t="str">
        <f t="shared" si="378"/>
        <v>NW</v>
      </c>
    </row>
    <row r="12086" spans="1:21">
      <c r="A12086" t="s">
        <v>21</v>
      </c>
      <c r="B12086" t="s">
        <v>22</v>
      </c>
      <c r="C12086" s="1">
        <v>44570.375</v>
      </c>
      <c r="D12086" s="1">
        <v>44570.875</v>
      </c>
      <c r="E12086" s="3">
        <f t="shared" si="379"/>
        <v>44570.916666666664</v>
      </c>
      <c r="F12086">
        <v>-39.016666600000001</v>
      </c>
      <c r="G12086">
        <v>174.18333329999999</v>
      </c>
      <c r="H12086">
        <v>32</v>
      </c>
      <c r="I12086">
        <v>4.0999999999999996</v>
      </c>
      <c r="J12086">
        <v>300</v>
      </c>
      <c r="K12086">
        <v>18.899999999999999</v>
      </c>
      <c r="L12086">
        <v>1021.1</v>
      </c>
      <c r="M12086">
        <v>10000</v>
      </c>
      <c r="N12086">
        <v>17.8</v>
      </c>
      <c r="O12086">
        <v>93.378950739999993</v>
      </c>
      <c r="P12086" t="s">
        <v>23</v>
      </c>
      <c r="Q12086" t="s">
        <v>23</v>
      </c>
      <c r="R12086" t="s">
        <v>23</v>
      </c>
      <c r="S12086" t="s">
        <v>23</v>
      </c>
      <c r="T12086" t="s">
        <v>28</v>
      </c>
      <c r="U12086" s="4" t="str">
        <f t="shared" si="378"/>
        <v>WNW</v>
      </c>
    </row>
    <row r="12087" spans="1:21">
      <c r="A12087" t="s">
        <v>21</v>
      </c>
      <c r="B12087" t="s">
        <v>22</v>
      </c>
      <c r="C12087" s="1">
        <v>44570.416666666664</v>
      </c>
      <c r="D12087" s="1">
        <v>44570.916666666664</v>
      </c>
      <c r="E12087" s="3">
        <f t="shared" si="379"/>
        <v>44570.958333333328</v>
      </c>
      <c r="F12087">
        <v>-39.016666600000001</v>
      </c>
      <c r="G12087">
        <v>174.18333329999999</v>
      </c>
      <c r="H12087">
        <v>32</v>
      </c>
      <c r="I12087">
        <v>3.1</v>
      </c>
      <c r="J12087">
        <v>310</v>
      </c>
      <c r="K12087">
        <v>18.899999999999999</v>
      </c>
      <c r="L12087">
        <v>1021.2</v>
      </c>
      <c r="M12087">
        <v>20000</v>
      </c>
      <c r="N12087">
        <v>17.899999999999999</v>
      </c>
      <c r="O12087">
        <v>93.964580400000003</v>
      </c>
      <c r="P12087" t="s">
        <v>23</v>
      </c>
      <c r="Q12087" t="s">
        <v>23</v>
      </c>
      <c r="R12087" t="s">
        <v>23</v>
      </c>
      <c r="S12087" t="s">
        <v>23</v>
      </c>
      <c r="T12087" t="s">
        <v>28</v>
      </c>
      <c r="U12087" s="4" t="str">
        <f t="shared" si="378"/>
        <v>NW</v>
      </c>
    </row>
    <row r="12088" spans="1:21">
      <c r="A12088" t="s">
        <v>21</v>
      </c>
      <c r="B12088" t="s">
        <v>22</v>
      </c>
      <c r="C12088" s="1">
        <v>44570.458333333336</v>
      </c>
      <c r="D12088" s="1">
        <v>44570.958333333336</v>
      </c>
      <c r="E12088" s="3">
        <f t="shared" si="379"/>
        <v>44571</v>
      </c>
      <c r="F12088">
        <v>-39.016666600000001</v>
      </c>
      <c r="G12088">
        <v>174.18333329999999</v>
      </c>
      <c r="H12088">
        <v>32</v>
      </c>
      <c r="I12088">
        <v>3.1</v>
      </c>
      <c r="J12088">
        <v>320</v>
      </c>
      <c r="K12088">
        <v>19</v>
      </c>
      <c r="L12088">
        <v>1020.9</v>
      </c>
      <c r="M12088">
        <v>20000</v>
      </c>
      <c r="N12088">
        <v>18.100000000000001</v>
      </c>
      <c r="O12088">
        <v>94.557125929999998</v>
      </c>
      <c r="P12088" t="s">
        <v>23</v>
      </c>
      <c r="Q12088" t="s">
        <v>23</v>
      </c>
      <c r="R12088" t="s">
        <v>23</v>
      </c>
      <c r="S12088">
        <v>0</v>
      </c>
      <c r="T12088" t="s">
        <v>28</v>
      </c>
      <c r="U12088" s="4" t="str">
        <f t="shared" si="378"/>
        <v>NW</v>
      </c>
    </row>
    <row r="12089" spans="1:21">
      <c r="A12089" t="s">
        <v>21</v>
      </c>
      <c r="B12089" t="s">
        <v>22</v>
      </c>
      <c r="C12089" s="1">
        <v>44570.5</v>
      </c>
      <c r="D12089" s="1">
        <v>44571</v>
      </c>
      <c r="E12089" s="3">
        <f t="shared" si="379"/>
        <v>44571.041666666664</v>
      </c>
      <c r="F12089">
        <v>-39.016666600000001</v>
      </c>
      <c r="G12089">
        <v>174.18333329999999</v>
      </c>
      <c r="H12089">
        <v>32</v>
      </c>
      <c r="I12089">
        <v>3.6</v>
      </c>
      <c r="J12089">
        <v>290</v>
      </c>
      <c r="K12089">
        <v>18.5</v>
      </c>
      <c r="L12089">
        <v>1020.8</v>
      </c>
      <c r="M12089">
        <v>10000</v>
      </c>
      <c r="N12089">
        <v>17.600000000000001</v>
      </c>
      <c r="O12089">
        <v>94.538551990000002</v>
      </c>
      <c r="P12089" t="s">
        <v>23</v>
      </c>
      <c r="Q12089" t="s">
        <v>23</v>
      </c>
      <c r="R12089" t="s">
        <v>23</v>
      </c>
      <c r="S12089">
        <v>0</v>
      </c>
      <c r="T12089" t="s">
        <v>28</v>
      </c>
      <c r="U12089" s="4" t="str">
        <f t="shared" si="378"/>
        <v>WNW</v>
      </c>
    </row>
    <row r="12090" spans="1:21">
      <c r="A12090" t="s">
        <v>21</v>
      </c>
      <c r="B12090" t="s">
        <v>22</v>
      </c>
      <c r="C12090" s="1">
        <v>44570.541666666664</v>
      </c>
      <c r="D12090" s="1">
        <v>44571.041666666664</v>
      </c>
      <c r="E12090" s="3">
        <f t="shared" si="379"/>
        <v>44571.083333333328</v>
      </c>
      <c r="F12090">
        <v>-39.016666600000001</v>
      </c>
      <c r="G12090">
        <v>174.18333329999999</v>
      </c>
      <c r="H12090">
        <v>32</v>
      </c>
      <c r="I12090">
        <v>3.1</v>
      </c>
      <c r="J12090">
        <v>290</v>
      </c>
      <c r="K12090">
        <v>18.399999999999999</v>
      </c>
      <c r="L12090">
        <v>1020.8</v>
      </c>
      <c r="M12090">
        <v>10000</v>
      </c>
      <c r="N12090">
        <v>17.600000000000001</v>
      </c>
      <c r="O12090">
        <v>95.128864969999995</v>
      </c>
      <c r="P12090" t="s">
        <v>23</v>
      </c>
      <c r="Q12090" t="s">
        <v>23</v>
      </c>
      <c r="R12090" t="s">
        <v>23</v>
      </c>
      <c r="S12090" t="s">
        <v>23</v>
      </c>
      <c r="T12090" t="s">
        <v>28</v>
      </c>
      <c r="U12090" s="4" t="str">
        <f t="shared" si="378"/>
        <v>WNW</v>
      </c>
    </row>
    <row r="12091" spans="1:21">
      <c r="A12091" t="s">
        <v>21</v>
      </c>
      <c r="B12091" t="s">
        <v>22</v>
      </c>
      <c r="C12091" s="1">
        <v>44570.583333333336</v>
      </c>
      <c r="D12091" s="1">
        <v>44571.083333333336</v>
      </c>
      <c r="E12091" s="3">
        <f t="shared" si="379"/>
        <v>44571.125</v>
      </c>
      <c r="F12091">
        <v>-39.016666600000001</v>
      </c>
      <c r="G12091">
        <v>174.18333329999999</v>
      </c>
      <c r="H12091">
        <v>32</v>
      </c>
      <c r="I12091">
        <v>4.0999999999999996</v>
      </c>
      <c r="J12091">
        <v>280</v>
      </c>
      <c r="K12091">
        <v>18.600000000000001</v>
      </c>
      <c r="L12091">
        <v>1020.5</v>
      </c>
      <c r="M12091">
        <v>20000</v>
      </c>
      <c r="N12091">
        <v>17.899999999999999</v>
      </c>
      <c r="O12091">
        <v>95.732033790000003</v>
      </c>
      <c r="P12091" t="s">
        <v>23</v>
      </c>
      <c r="Q12091" t="s">
        <v>23</v>
      </c>
      <c r="R12091" t="s">
        <v>23</v>
      </c>
      <c r="S12091" t="s">
        <v>23</v>
      </c>
      <c r="T12091" t="s">
        <v>28</v>
      </c>
      <c r="U12091" s="4" t="str">
        <f t="shared" si="378"/>
        <v>W</v>
      </c>
    </row>
    <row r="12092" spans="1:21">
      <c r="A12092" t="s">
        <v>21</v>
      </c>
      <c r="B12092" t="s">
        <v>22</v>
      </c>
      <c r="C12092" s="1">
        <v>44570.625</v>
      </c>
      <c r="D12092" s="1">
        <v>44571.125</v>
      </c>
      <c r="E12092" s="3">
        <f t="shared" si="379"/>
        <v>44571.166666666664</v>
      </c>
      <c r="F12092">
        <v>-39.016666600000001</v>
      </c>
      <c r="G12092">
        <v>174.18333329999999</v>
      </c>
      <c r="H12092">
        <v>32</v>
      </c>
      <c r="I12092">
        <v>4.0999999999999996</v>
      </c>
      <c r="J12092">
        <v>270</v>
      </c>
      <c r="K12092">
        <v>18.899999999999999</v>
      </c>
      <c r="L12092">
        <v>1020.4</v>
      </c>
      <c r="M12092">
        <v>20000</v>
      </c>
      <c r="N12092">
        <v>18.2</v>
      </c>
      <c r="O12092">
        <v>95.740796880000005</v>
      </c>
      <c r="P12092" t="s">
        <v>23</v>
      </c>
      <c r="Q12092" t="s">
        <v>23</v>
      </c>
      <c r="R12092" t="s">
        <v>23</v>
      </c>
      <c r="S12092" t="s">
        <v>23</v>
      </c>
      <c r="T12092" t="s">
        <v>28</v>
      </c>
      <c r="U12092" s="4" t="str">
        <f t="shared" si="378"/>
        <v>W</v>
      </c>
    </row>
    <row r="12093" spans="1:21">
      <c r="A12093" t="s">
        <v>21</v>
      </c>
      <c r="B12093" t="s">
        <v>22</v>
      </c>
      <c r="C12093" s="1">
        <v>44570.666666666664</v>
      </c>
      <c r="D12093" s="1">
        <v>44571.166666666664</v>
      </c>
      <c r="E12093" s="3">
        <f t="shared" si="379"/>
        <v>44571.208333333328</v>
      </c>
      <c r="F12093">
        <v>-39.016666600000001</v>
      </c>
      <c r="G12093">
        <v>174.18333329999999</v>
      </c>
      <c r="H12093">
        <v>32</v>
      </c>
      <c r="I12093">
        <v>4.0999999999999996</v>
      </c>
      <c r="J12093">
        <v>260</v>
      </c>
      <c r="K12093">
        <v>19</v>
      </c>
      <c r="L12093">
        <v>1020.5</v>
      </c>
      <c r="M12093">
        <v>20000</v>
      </c>
      <c r="N12093">
        <v>18.2</v>
      </c>
      <c r="O12093">
        <v>95.148799440000005</v>
      </c>
      <c r="P12093" t="s">
        <v>23</v>
      </c>
      <c r="Q12093" t="s">
        <v>23</v>
      </c>
      <c r="R12093" t="s">
        <v>23</v>
      </c>
      <c r="S12093" t="s">
        <v>23</v>
      </c>
      <c r="T12093" t="s">
        <v>28</v>
      </c>
      <c r="U12093" s="4" t="str">
        <f t="shared" si="378"/>
        <v>W</v>
      </c>
    </row>
    <row r="12094" spans="1:21">
      <c r="A12094" t="s">
        <v>21</v>
      </c>
      <c r="B12094" t="s">
        <v>22</v>
      </c>
      <c r="C12094" s="1">
        <v>44570.708333333336</v>
      </c>
      <c r="D12094" s="1">
        <v>44571.208333333336</v>
      </c>
      <c r="E12094" s="3">
        <f t="shared" si="379"/>
        <v>44571.25</v>
      </c>
      <c r="F12094">
        <v>-39.016666600000001</v>
      </c>
      <c r="G12094">
        <v>174.18333329999999</v>
      </c>
      <c r="H12094">
        <v>32</v>
      </c>
      <c r="I12094">
        <v>3.6</v>
      </c>
      <c r="J12094">
        <v>250</v>
      </c>
      <c r="K12094">
        <v>18.5</v>
      </c>
      <c r="L12094">
        <v>1021</v>
      </c>
      <c r="M12094">
        <v>20000</v>
      </c>
      <c r="N12094">
        <v>17.5</v>
      </c>
      <c r="O12094">
        <v>93.948149189999995</v>
      </c>
      <c r="P12094" t="s">
        <v>23</v>
      </c>
      <c r="Q12094" t="s">
        <v>23</v>
      </c>
      <c r="R12094" t="s">
        <v>23</v>
      </c>
      <c r="S12094">
        <v>0</v>
      </c>
      <c r="T12094" t="s">
        <v>28</v>
      </c>
      <c r="U12094" s="4" t="str">
        <f t="shared" si="378"/>
        <v>WSW</v>
      </c>
    </row>
    <row r="12095" spans="1:21">
      <c r="A12095" t="s">
        <v>21</v>
      </c>
      <c r="B12095" t="s">
        <v>22</v>
      </c>
      <c r="C12095" s="1">
        <v>44570.75</v>
      </c>
      <c r="D12095" s="1">
        <v>44571.25</v>
      </c>
      <c r="E12095" s="3">
        <f t="shared" si="379"/>
        <v>44571.291666666664</v>
      </c>
      <c r="F12095">
        <v>-39.016666600000001</v>
      </c>
      <c r="G12095">
        <v>174.18333329999999</v>
      </c>
      <c r="H12095">
        <v>32</v>
      </c>
      <c r="I12095">
        <v>2.6</v>
      </c>
      <c r="J12095">
        <v>250</v>
      </c>
      <c r="K12095">
        <v>17.899999999999999</v>
      </c>
      <c r="L12095">
        <v>1021.2</v>
      </c>
      <c r="M12095">
        <v>10000</v>
      </c>
      <c r="N12095">
        <v>17</v>
      </c>
      <c r="O12095">
        <v>94.516095280000002</v>
      </c>
      <c r="P12095" t="s">
        <v>23</v>
      </c>
      <c r="Q12095" t="s">
        <v>23</v>
      </c>
      <c r="R12095" t="s">
        <v>23</v>
      </c>
      <c r="S12095">
        <v>0</v>
      </c>
      <c r="T12095" t="s">
        <v>28</v>
      </c>
      <c r="U12095" s="4" t="str">
        <f t="shared" si="378"/>
        <v>WSW</v>
      </c>
    </row>
    <row r="12096" spans="1:21">
      <c r="A12096" t="s">
        <v>21</v>
      </c>
      <c r="B12096" t="s">
        <v>22</v>
      </c>
      <c r="C12096" s="1">
        <v>44570.791666666664</v>
      </c>
      <c r="D12096" s="1">
        <v>44571.291666666664</v>
      </c>
      <c r="E12096" s="3">
        <f t="shared" si="379"/>
        <v>44571.333333333328</v>
      </c>
      <c r="F12096">
        <v>-39.016666600000001</v>
      </c>
      <c r="G12096">
        <v>174.18333329999999</v>
      </c>
      <c r="H12096">
        <v>32</v>
      </c>
      <c r="I12096">
        <v>2.6</v>
      </c>
      <c r="J12096">
        <v>270</v>
      </c>
      <c r="K12096">
        <v>19.8</v>
      </c>
      <c r="L12096">
        <v>1021.5</v>
      </c>
      <c r="M12096">
        <v>10000</v>
      </c>
      <c r="N12096">
        <v>18.8</v>
      </c>
      <c r="O12096">
        <v>94.001226500000001</v>
      </c>
      <c r="P12096" t="s">
        <v>23</v>
      </c>
      <c r="Q12096" t="s">
        <v>23</v>
      </c>
      <c r="R12096" t="s">
        <v>23</v>
      </c>
      <c r="S12096" t="s">
        <v>23</v>
      </c>
      <c r="T12096" t="s">
        <v>28</v>
      </c>
      <c r="U12096" s="4" t="str">
        <f t="shared" si="378"/>
        <v>W</v>
      </c>
    </row>
    <row r="12097" spans="1:21">
      <c r="A12097" t="s">
        <v>21</v>
      </c>
      <c r="B12097" t="s">
        <v>22</v>
      </c>
      <c r="C12097" s="1">
        <v>44570.833333333336</v>
      </c>
      <c r="D12097" s="1">
        <v>44571.333333333336</v>
      </c>
      <c r="E12097" s="3">
        <f t="shared" si="379"/>
        <v>44571.375</v>
      </c>
      <c r="F12097">
        <v>-39.016666600000001</v>
      </c>
      <c r="G12097">
        <v>174.18333329999999</v>
      </c>
      <c r="H12097">
        <v>32</v>
      </c>
      <c r="I12097">
        <v>3.1</v>
      </c>
      <c r="J12097">
        <v>260</v>
      </c>
      <c r="K12097">
        <v>20.2</v>
      </c>
      <c r="L12097">
        <v>1021.6</v>
      </c>
      <c r="M12097">
        <v>20000</v>
      </c>
      <c r="N12097">
        <v>18.100000000000001</v>
      </c>
      <c r="O12097">
        <v>87.800383659999994</v>
      </c>
      <c r="P12097" t="s">
        <v>23</v>
      </c>
      <c r="Q12097" t="s">
        <v>23</v>
      </c>
      <c r="R12097" t="s">
        <v>23</v>
      </c>
      <c r="S12097" t="s">
        <v>23</v>
      </c>
      <c r="T12097" t="s">
        <v>28</v>
      </c>
      <c r="U12097" s="4" t="str">
        <f t="shared" si="378"/>
        <v>W</v>
      </c>
    </row>
    <row r="12098" spans="1:21">
      <c r="A12098" t="s">
        <v>21</v>
      </c>
      <c r="B12098" t="s">
        <v>22</v>
      </c>
      <c r="C12098" s="1">
        <v>44570.875</v>
      </c>
      <c r="D12098" s="1">
        <v>44571.375</v>
      </c>
      <c r="E12098" s="3">
        <f t="shared" si="379"/>
        <v>44571.416666666664</v>
      </c>
      <c r="F12098">
        <v>-39.016666600000001</v>
      </c>
      <c r="G12098">
        <v>174.18333329999999</v>
      </c>
      <c r="H12098">
        <v>32</v>
      </c>
      <c r="I12098">
        <v>4.0999999999999996</v>
      </c>
      <c r="J12098">
        <v>270</v>
      </c>
      <c r="K12098">
        <v>20.9</v>
      </c>
      <c r="L12098">
        <v>1021.7</v>
      </c>
      <c r="M12098">
        <v>20000</v>
      </c>
      <c r="N12098">
        <v>17.899999999999999</v>
      </c>
      <c r="O12098">
        <v>83.059844459999994</v>
      </c>
      <c r="P12098" t="s">
        <v>23</v>
      </c>
      <c r="Q12098" t="s">
        <v>23</v>
      </c>
      <c r="R12098" t="s">
        <v>23</v>
      </c>
      <c r="S12098" t="s">
        <v>23</v>
      </c>
      <c r="T12098" t="s">
        <v>28</v>
      </c>
      <c r="U12098" s="4" t="str">
        <f t="shared" ref="U12098:U12161" si="380">CHOOSE(1+ABS(ROUND(J12098/22.5,0)),"N","NNE","NE","ENE","E","ESE","SE","SSE","S","SSW","SW","WSW","W","WNW","NW","NNW","N")</f>
        <v>W</v>
      </c>
    </row>
    <row r="12099" spans="1:21">
      <c r="A12099" t="s">
        <v>21</v>
      </c>
      <c r="B12099" t="s">
        <v>22</v>
      </c>
      <c r="C12099" s="1">
        <v>44570.916666666664</v>
      </c>
      <c r="D12099" s="1">
        <v>44571.416666666664</v>
      </c>
      <c r="E12099" s="3">
        <f t="shared" si="379"/>
        <v>44571.458333333328</v>
      </c>
      <c r="F12099">
        <v>-39.016666600000001</v>
      </c>
      <c r="G12099">
        <v>174.18333329999999</v>
      </c>
      <c r="H12099">
        <v>32</v>
      </c>
      <c r="I12099">
        <v>4.0999999999999996</v>
      </c>
      <c r="J12099">
        <v>290</v>
      </c>
      <c r="K12099">
        <v>22.3</v>
      </c>
      <c r="L12099">
        <v>1021.7</v>
      </c>
      <c r="M12099">
        <v>20000</v>
      </c>
      <c r="N12099">
        <v>18.2</v>
      </c>
      <c r="O12099">
        <v>77.701953380000006</v>
      </c>
      <c r="P12099" t="s">
        <v>23</v>
      </c>
      <c r="Q12099" t="s">
        <v>23</v>
      </c>
      <c r="R12099" t="s">
        <v>23</v>
      </c>
      <c r="S12099" t="s">
        <v>23</v>
      </c>
      <c r="T12099" t="s">
        <v>28</v>
      </c>
      <c r="U12099" s="4" t="str">
        <f t="shared" si="380"/>
        <v>WNW</v>
      </c>
    </row>
    <row r="12100" spans="1:21">
      <c r="A12100" t="s">
        <v>21</v>
      </c>
      <c r="B12100" t="s">
        <v>22</v>
      </c>
      <c r="C12100" s="1">
        <v>44570.958333333336</v>
      </c>
      <c r="D12100" s="1">
        <v>44571.458333333336</v>
      </c>
      <c r="E12100" s="3">
        <f t="shared" si="379"/>
        <v>44571.5</v>
      </c>
      <c r="F12100">
        <v>-39.016666600000001</v>
      </c>
      <c r="G12100">
        <v>174.18333329999999</v>
      </c>
      <c r="H12100">
        <v>32</v>
      </c>
      <c r="I12100">
        <v>5.0999999999999996</v>
      </c>
      <c r="J12100">
        <v>290</v>
      </c>
      <c r="K12100">
        <v>22.7</v>
      </c>
      <c r="L12100">
        <v>1021.6</v>
      </c>
      <c r="M12100">
        <v>20000</v>
      </c>
      <c r="N12100">
        <v>17.3</v>
      </c>
      <c r="O12100">
        <v>71.67362206</v>
      </c>
      <c r="P12100" t="s">
        <v>23</v>
      </c>
      <c r="Q12100" t="s">
        <v>23</v>
      </c>
      <c r="R12100" t="s">
        <v>23</v>
      </c>
      <c r="S12100">
        <v>0</v>
      </c>
      <c r="T12100" t="s">
        <v>28</v>
      </c>
      <c r="U12100" s="4" t="str">
        <f t="shared" si="380"/>
        <v>WNW</v>
      </c>
    </row>
    <row r="12101" spans="1:21">
      <c r="A12101" t="s">
        <v>21</v>
      </c>
      <c r="B12101" t="s">
        <v>22</v>
      </c>
      <c r="C12101" s="1">
        <v>44571</v>
      </c>
      <c r="D12101" s="1">
        <v>44571.5</v>
      </c>
      <c r="E12101" s="3">
        <f t="shared" si="379"/>
        <v>44571.541666666664</v>
      </c>
      <c r="F12101">
        <v>-39.016666600000001</v>
      </c>
      <c r="G12101">
        <v>174.18333329999999</v>
      </c>
      <c r="H12101">
        <v>32</v>
      </c>
      <c r="I12101">
        <v>4.5999999999999996</v>
      </c>
      <c r="J12101">
        <v>290</v>
      </c>
      <c r="K12101">
        <v>23.2</v>
      </c>
      <c r="L12101">
        <v>1021.3</v>
      </c>
      <c r="M12101">
        <v>20000</v>
      </c>
      <c r="N12101">
        <v>16.8</v>
      </c>
      <c r="O12101">
        <v>67.374863739999995</v>
      </c>
      <c r="P12101" t="s">
        <v>23</v>
      </c>
      <c r="Q12101" t="s">
        <v>23</v>
      </c>
      <c r="R12101" t="s">
        <v>23</v>
      </c>
      <c r="S12101">
        <v>0</v>
      </c>
      <c r="T12101" t="s">
        <v>28</v>
      </c>
      <c r="U12101" s="4" t="str">
        <f t="shared" si="380"/>
        <v>WNW</v>
      </c>
    </row>
    <row r="12102" spans="1:21">
      <c r="A12102" t="s">
        <v>21</v>
      </c>
      <c r="B12102" t="s">
        <v>22</v>
      </c>
      <c r="C12102" s="1">
        <v>44571.041666666664</v>
      </c>
      <c r="D12102" s="1">
        <v>44571.541666666664</v>
      </c>
      <c r="E12102" s="3">
        <f t="shared" si="379"/>
        <v>44571.583333333328</v>
      </c>
      <c r="F12102">
        <v>-39.016666600000001</v>
      </c>
      <c r="G12102">
        <v>174.18333329999999</v>
      </c>
      <c r="H12102">
        <v>32</v>
      </c>
      <c r="I12102">
        <v>4.0999999999999996</v>
      </c>
      <c r="J12102">
        <v>290</v>
      </c>
      <c r="K12102">
        <v>22.1</v>
      </c>
      <c r="L12102">
        <v>1021.2</v>
      </c>
      <c r="M12102">
        <v>10000</v>
      </c>
      <c r="N12102">
        <v>17</v>
      </c>
      <c r="O12102">
        <v>72.943243150000001</v>
      </c>
      <c r="P12102" t="s">
        <v>23</v>
      </c>
      <c r="Q12102" t="s">
        <v>23</v>
      </c>
      <c r="R12102" t="s">
        <v>23</v>
      </c>
      <c r="S12102" t="s">
        <v>23</v>
      </c>
      <c r="T12102" t="s">
        <v>28</v>
      </c>
      <c r="U12102" s="4" t="str">
        <f t="shared" si="380"/>
        <v>WNW</v>
      </c>
    </row>
    <row r="12103" spans="1:21">
      <c r="A12103" t="s">
        <v>21</v>
      </c>
      <c r="B12103" t="s">
        <v>22</v>
      </c>
      <c r="C12103" s="1">
        <v>44571.083333333336</v>
      </c>
      <c r="D12103" s="1">
        <v>44571.583333333336</v>
      </c>
      <c r="E12103" s="3">
        <f t="shared" si="379"/>
        <v>44571.625</v>
      </c>
      <c r="F12103">
        <v>-39.016666600000001</v>
      </c>
      <c r="G12103">
        <v>174.18333329999999</v>
      </c>
      <c r="H12103">
        <v>32</v>
      </c>
      <c r="I12103">
        <v>4.0999999999999996</v>
      </c>
      <c r="J12103">
        <v>290</v>
      </c>
      <c r="K12103">
        <v>23.3</v>
      </c>
      <c r="L12103">
        <v>1021.1</v>
      </c>
      <c r="M12103">
        <v>10000</v>
      </c>
      <c r="N12103">
        <v>17.2</v>
      </c>
      <c r="O12103">
        <v>68.681879129999999</v>
      </c>
      <c r="P12103" t="s">
        <v>23</v>
      </c>
      <c r="Q12103" t="s">
        <v>23</v>
      </c>
      <c r="R12103" t="s">
        <v>23</v>
      </c>
      <c r="S12103" t="s">
        <v>23</v>
      </c>
      <c r="T12103" t="s">
        <v>28</v>
      </c>
      <c r="U12103" s="4" t="str">
        <f t="shared" si="380"/>
        <v>WNW</v>
      </c>
    </row>
    <row r="12104" spans="1:21">
      <c r="A12104" t="s">
        <v>21</v>
      </c>
      <c r="B12104" t="s">
        <v>22</v>
      </c>
      <c r="C12104" s="1">
        <v>44571.125</v>
      </c>
      <c r="D12104" s="1">
        <v>44571.625</v>
      </c>
      <c r="E12104" s="3">
        <f t="shared" si="379"/>
        <v>44571.666666666664</v>
      </c>
      <c r="F12104">
        <v>-39.016666600000001</v>
      </c>
      <c r="G12104">
        <v>174.18333329999999</v>
      </c>
      <c r="H12104">
        <v>32</v>
      </c>
      <c r="I12104">
        <v>4.0999999999999996</v>
      </c>
      <c r="J12104">
        <v>300</v>
      </c>
      <c r="K12104">
        <v>22.6</v>
      </c>
      <c r="L12104">
        <v>1021.1</v>
      </c>
      <c r="M12104">
        <v>20000</v>
      </c>
      <c r="N12104">
        <v>17.100000000000001</v>
      </c>
      <c r="O12104">
        <v>71.20669427</v>
      </c>
      <c r="P12104" t="s">
        <v>23</v>
      </c>
      <c r="Q12104" t="s">
        <v>23</v>
      </c>
      <c r="R12104" t="s">
        <v>23</v>
      </c>
      <c r="S12104" t="s">
        <v>23</v>
      </c>
      <c r="T12104" t="s">
        <v>28</v>
      </c>
      <c r="U12104" s="4" t="str">
        <f t="shared" si="380"/>
        <v>WNW</v>
      </c>
    </row>
    <row r="12105" spans="1:21">
      <c r="A12105" t="s">
        <v>21</v>
      </c>
      <c r="B12105" t="s">
        <v>22</v>
      </c>
      <c r="C12105" s="1">
        <v>44571.166666666664</v>
      </c>
      <c r="D12105" s="1">
        <v>44571.666666666664</v>
      </c>
      <c r="E12105" s="3">
        <f t="shared" si="379"/>
        <v>44571.708333333328</v>
      </c>
      <c r="F12105">
        <v>-39.016666600000001</v>
      </c>
      <c r="G12105">
        <v>174.18333329999999</v>
      </c>
      <c r="H12105">
        <v>32</v>
      </c>
      <c r="I12105">
        <v>4.0999999999999996</v>
      </c>
      <c r="J12105">
        <v>310</v>
      </c>
      <c r="K12105">
        <v>21.7</v>
      </c>
      <c r="L12105">
        <v>1021.1</v>
      </c>
      <c r="M12105">
        <v>20000</v>
      </c>
      <c r="N12105">
        <v>17</v>
      </c>
      <c r="O12105">
        <v>74.74417948</v>
      </c>
      <c r="P12105" t="s">
        <v>23</v>
      </c>
      <c r="Q12105" t="s">
        <v>23</v>
      </c>
      <c r="R12105" t="s">
        <v>23</v>
      </c>
      <c r="S12105" t="s">
        <v>23</v>
      </c>
      <c r="T12105" t="s">
        <v>28</v>
      </c>
      <c r="U12105" s="4" t="str">
        <f t="shared" si="380"/>
        <v>NW</v>
      </c>
    </row>
    <row r="12106" spans="1:21">
      <c r="A12106" t="s">
        <v>21</v>
      </c>
      <c r="B12106" t="s">
        <v>22</v>
      </c>
      <c r="C12106" s="1">
        <v>44571.208333333336</v>
      </c>
      <c r="D12106" s="1">
        <v>44571.708333333336</v>
      </c>
      <c r="E12106" s="3">
        <f t="shared" si="379"/>
        <v>44571.75</v>
      </c>
      <c r="F12106">
        <v>-39.016666600000001</v>
      </c>
      <c r="G12106">
        <v>174.18333329999999</v>
      </c>
      <c r="H12106">
        <v>32</v>
      </c>
      <c r="I12106">
        <v>3.1</v>
      </c>
      <c r="J12106">
        <v>310</v>
      </c>
      <c r="K12106">
        <v>22.1</v>
      </c>
      <c r="L12106">
        <v>1020.9</v>
      </c>
      <c r="M12106">
        <v>20000</v>
      </c>
      <c r="N12106">
        <v>17.100000000000001</v>
      </c>
      <c r="O12106">
        <v>73.404761679999993</v>
      </c>
      <c r="P12106" t="s">
        <v>23</v>
      </c>
      <c r="Q12106" t="s">
        <v>23</v>
      </c>
      <c r="R12106" t="s">
        <v>23</v>
      </c>
      <c r="S12106">
        <v>0</v>
      </c>
      <c r="T12106" t="s">
        <v>28</v>
      </c>
      <c r="U12106" s="4" t="str">
        <f t="shared" si="380"/>
        <v>NW</v>
      </c>
    </row>
    <row r="12107" spans="1:21">
      <c r="A12107" t="s">
        <v>21</v>
      </c>
      <c r="B12107" t="s">
        <v>22</v>
      </c>
      <c r="C12107" s="1">
        <v>44571.25</v>
      </c>
      <c r="D12107" s="1">
        <v>44571.75</v>
      </c>
      <c r="E12107" s="3">
        <f t="shared" si="379"/>
        <v>44571.791666666664</v>
      </c>
      <c r="F12107">
        <v>-39.016666600000001</v>
      </c>
      <c r="G12107">
        <v>174.18333329999999</v>
      </c>
      <c r="H12107">
        <v>32</v>
      </c>
      <c r="I12107">
        <v>2.6</v>
      </c>
      <c r="J12107">
        <v>290</v>
      </c>
      <c r="K12107">
        <v>21.3</v>
      </c>
      <c r="L12107">
        <v>1020.8</v>
      </c>
      <c r="M12107">
        <v>20000</v>
      </c>
      <c r="N12107">
        <v>16.5</v>
      </c>
      <c r="O12107">
        <v>74.212273350000004</v>
      </c>
      <c r="P12107" t="s">
        <v>23</v>
      </c>
      <c r="Q12107" t="s">
        <v>23</v>
      </c>
      <c r="R12107" t="s">
        <v>23</v>
      </c>
      <c r="S12107">
        <v>0</v>
      </c>
      <c r="T12107" t="s">
        <v>28</v>
      </c>
      <c r="U12107" s="4" t="str">
        <f t="shared" si="380"/>
        <v>WNW</v>
      </c>
    </row>
    <row r="12108" spans="1:21">
      <c r="A12108" t="s">
        <v>21</v>
      </c>
      <c r="B12108" t="s">
        <v>22</v>
      </c>
      <c r="C12108" s="1">
        <v>44571.291666666664</v>
      </c>
      <c r="D12108" s="1">
        <v>44571.791666666664</v>
      </c>
      <c r="E12108" s="3">
        <f t="shared" si="379"/>
        <v>44571.833333333328</v>
      </c>
      <c r="F12108">
        <v>-39.016666600000001</v>
      </c>
      <c r="G12108">
        <v>174.18333329999999</v>
      </c>
      <c r="H12108">
        <v>32</v>
      </c>
      <c r="I12108">
        <v>2.6</v>
      </c>
      <c r="J12108">
        <v>330</v>
      </c>
      <c r="K12108">
        <v>21</v>
      </c>
      <c r="L12108">
        <v>1020.9</v>
      </c>
      <c r="M12108">
        <v>20000</v>
      </c>
      <c r="N12108">
        <v>17.600000000000001</v>
      </c>
      <c r="O12108">
        <v>81.014789100000002</v>
      </c>
      <c r="P12108" t="s">
        <v>23</v>
      </c>
      <c r="Q12108" t="s">
        <v>23</v>
      </c>
      <c r="R12108" t="s">
        <v>23</v>
      </c>
      <c r="S12108" t="s">
        <v>23</v>
      </c>
      <c r="T12108" t="s">
        <v>28</v>
      </c>
      <c r="U12108" s="4" t="str">
        <f t="shared" si="380"/>
        <v>NNW</v>
      </c>
    </row>
    <row r="12109" spans="1:21">
      <c r="A12109" t="s">
        <v>21</v>
      </c>
      <c r="B12109" t="s">
        <v>22</v>
      </c>
      <c r="C12109" s="1">
        <v>44571.333333333336</v>
      </c>
      <c r="D12109" s="1">
        <v>44571.833333333336</v>
      </c>
      <c r="E12109" s="3">
        <f t="shared" si="379"/>
        <v>44571.875</v>
      </c>
      <c r="F12109">
        <v>-39.016666600000001</v>
      </c>
      <c r="G12109">
        <v>174.18333329999999</v>
      </c>
      <c r="H12109">
        <v>32</v>
      </c>
      <c r="I12109">
        <v>2.6</v>
      </c>
      <c r="J12109">
        <v>300</v>
      </c>
      <c r="K12109">
        <v>19</v>
      </c>
      <c r="L12109">
        <v>1021.4</v>
      </c>
      <c r="M12109">
        <v>20000</v>
      </c>
      <c r="N12109">
        <v>17.100000000000001</v>
      </c>
      <c r="O12109">
        <v>88.815129290000002</v>
      </c>
      <c r="P12109" t="s">
        <v>23</v>
      </c>
      <c r="Q12109" t="s">
        <v>23</v>
      </c>
      <c r="R12109" t="s">
        <v>23</v>
      </c>
      <c r="S12109" t="s">
        <v>23</v>
      </c>
      <c r="T12109" t="s">
        <v>28</v>
      </c>
      <c r="U12109" s="4" t="str">
        <f t="shared" si="380"/>
        <v>WNW</v>
      </c>
    </row>
    <row r="12110" spans="1:21">
      <c r="A12110" t="s">
        <v>21</v>
      </c>
      <c r="B12110" t="s">
        <v>22</v>
      </c>
      <c r="C12110" s="1">
        <v>44571.375</v>
      </c>
      <c r="D12110" s="1">
        <v>44571.875</v>
      </c>
      <c r="E12110" s="3">
        <f t="shared" si="379"/>
        <v>44571.916666666664</v>
      </c>
      <c r="F12110">
        <v>-39.016666600000001</v>
      </c>
      <c r="G12110">
        <v>174.18333329999999</v>
      </c>
      <c r="H12110">
        <v>32</v>
      </c>
      <c r="I12110">
        <v>2.1</v>
      </c>
      <c r="J12110">
        <v>280</v>
      </c>
      <c r="K12110">
        <v>18.2</v>
      </c>
      <c r="L12110">
        <v>1021.8</v>
      </c>
      <c r="M12110">
        <v>10000</v>
      </c>
      <c r="N12110">
        <v>16.8</v>
      </c>
      <c r="O12110">
        <v>91.601716339999996</v>
      </c>
      <c r="P12110" t="s">
        <v>23</v>
      </c>
      <c r="Q12110" t="s">
        <v>23</v>
      </c>
      <c r="R12110" t="s">
        <v>23</v>
      </c>
      <c r="S12110" t="s">
        <v>23</v>
      </c>
      <c r="T12110" t="s">
        <v>28</v>
      </c>
      <c r="U12110" s="4" t="str">
        <f t="shared" si="380"/>
        <v>W</v>
      </c>
    </row>
    <row r="12111" spans="1:21">
      <c r="A12111" t="s">
        <v>21</v>
      </c>
      <c r="B12111" t="s">
        <v>22</v>
      </c>
      <c r="C12111" s="1">
        <v>44571.416666666664</v>
      </c>
      <c r="D12111" s="1">
        <v>44571.916666666664</v>
      </c>
      <c r="E12111" s="3">
        <f t="shared" si="379"/>
        <v>44571.958333333328</v>
      </c>
      <c r="F12111">
        <v>-39.016666600000001</v>
      </c>
      <c r="G12111">
        <v>174.18333329999999</v>
      </c>
      <c r="H12111">
        <v>32</v>
      </c>
      <c r="I12111">
        <v>1.5</v>
      </c>
      <c r="J12111">
        <v>290</v>
      </c>
      <c r="K12111">
        <v>18.100000000000001</v>
      </c>
      <c r="L12111">
        <v>1021.8</v>
      </c>
      <c r="M12111">
        <v>20000</v>
      </c>
      <c r="N12111">
        <v>17</v>
      </c>
      <c r="O12111">
        <v>93.342901710000007</v>
      </c>
      <c r="P12111" t="s">
        <v>23</v>
      </c>
      <c r="Q12111" t="s">
        <v>23</v>
      </c>
      <c r="R12111" t="s">
        <v>23</v>
      </c>
      <c r="S12111" t="s">
        <v>23</v>
      </c>
      <c r="T12111" t="s">
        <v>28</v>
      </c>
      <c r="U12111" s="4" t="str">
        <f t="shared" si="380"/>
        <v>WNW</v>
      </c>
    </row>
    <row r="12112" spans="1:21">
      <c r="A12112" t="s">
        <v>21</v>
      </c>
      <c r="B12112" t="s">
        <v>22</v>
      </c>
      <c r="C12112" s="1">
        <v>44571.458333333336</v>
      </c>
      <c r="D12112" s="1">
        <v>44571.958333333336</v>
      </c>
      <c r="E12112" s="3">
        <f t="shared" si="379"/>
        <v>44572</v>
      </c>
      <c r="F12112">
        <v>-39.016666600000001</v>
      </c>
      <c r="G12112">
        <v>174.18333329999999</v>
      </c>
      <c r="H12112">
        <v>32</v>
      </c>
      <c r="I12112">
        <v>1</v>
      </c>
      <c r="J12112">
        <v>170</v>
      </c>
      <c r="K12112">
        <v>15.6</v>
      </c>
      <c r="L12112">
        <v>1021.7</v>
      </c>
      <c r="M12112">
        <v>4000</v>
      </c>
      <c r="N12112">
        <v>14.8</v>
      </c>
      <c r="O12112">
        <v>95.033629390000002</v>
      </c>
      <c r="P12112" t="s">
        <v>23</v>
      </c>
      <c r="Q12112" t="s">
        <v>23</v>
      </c>
      <c r="R12112" t="s">
        <v>23</v>
      </c>
      <c r="S12112">
        <v>0</v>
      </c>
      <c r="T12112" t="s">
        <v>34</v>
      </c>
      <c r="U12112" s="4" t="str">
        <f t="shared" si="380"/>
        <v>S</v>
      </c>
    </row>
    <row r="12113" spans="1:21">
      <c r="A12113" t="s">
        <v>21</v>
      </c>
      <c r="B12113" t="s">
        <v>22</v>
      </c>
      <c r="C12113" s="1">
        <v>44571.5</v>
      </c>
      <c r="D12113" s="1">
        <v>44572</v>
      </c>
      <c r="E12113" s="3">
        <f t="shared" si="379"/>
        <v>44572.041666666664</v>
      </c>
      <c r="F12113">
        <v>-39.016666600000001</v>
      </c>
      <c r="G12113">
        <v>174.18333329999999</v>
      </c>
      <c r="H12113">
        <v>32</v>
      </c>
      <c r="I12113">
        <v>1</v>
      </c>
      <c r="J12113">
        <v>120</v>
      </c>
      <c r="K12113">
        <v>14.7</v>
      </c>
      <c r="L12113">
        <v>1021.6</v>
      </c>
      <c r="M12113">
        <v>200</v>
      </c>
      <c r="N12113">
        <v>14</v>
      </c>
      <c r="O12113">
        <v>95.614742579999998</v>
      </c>
      <c r="P12113" t="s">
        <v>23</v>
      </c>
      <c r="Q12113" t="s">
        <v>23</v>
      </c>
      <c r="R12113" t="s">
        <v>23</v>
      </c>
      <c r="S12113" t="s">
        <v>23</v>
      </c>
      <c r="T12113" t="s">
        <v>24</v>
      </c>
      <c r="U12113" s="4" t="str">
        <f t="shared" si="380"/>
        <v>ESE</v>
      </c>
    </row>
    <row r="12114" spans="1:21">
      <c r="A12114" t="s">
        <v>21</v>
      </c>
      <c r="B12114" t="s">
        <v>22</v>
      </c>
      <c r="C12114" s="1">
        <v>44571.541666666664</v>
      </c>
      <c r="D12114" s="1">
        <v>44572.041666666664</v>
      </c>
      <c r="E12114" s="3">
        <f t="shared" si="379"/>
        <v>44572.083333333328</v>
      </c>
      <c r="F12114">
        <v>-39.016666600000001</v>
      </c>
      <c r="G12114">
        <v>174.18333329999999</v>
      </c>
      <c r="H12114">
        <v>32</v>
      </c>
      <c r="I12114">
        <v>1.5</v>
      </c>
      <c r="J12114">
        <v>150</v>
      </c>
      <c r="K12114">
        <v>14.4</v>
      </c>
      <c r="L12114">
        <v>1021.1</v>
      </c>
      <c r="M12114">
        <v>1000</v>
      </c>
      <c r="N12114">
        <v>14</v>
      </c>
      <c r="O12114">
        <v>97.467687949999998</v>
      </c>
      <c r="P12114" t="s">
        <v>23</v>
      </c>
      <c r="Q12114" t="s">
        <v>23</v>
      </c>
      <c r="R12114" t="s">
        <v>23</v>
      </c>
      <c r="S12114" t="s">
        <v>23</v>
      </c>
      <c r="T12114" t="s">
        <v>37</v>
      </c>
      <c r="U12114" s="4" t="str">
        <f t="shared" si="380"/>
        <v>SSE</v>
      </c>
    </row>
    <row r="12115" spans="1:21">
      <c r="A12115" t="s">
        <v>21</v>
      </c>
      <c r="B12115" t="s">
        <v>22</v>
      </c>
      <c r="C12115" s="1">
        <v>44571.583333333336</v>
      </c>
      <c r="D12115" s="1">
        <v>44572.083333333336</v>
      </c>
      <c r="E12115" s="3">
        <f t="shared" si="379"/>
        <v>44572.125</v>
      </c>
      <c r="F12115">
        <v>-39.016666600000001</v>
      </c>
      <c r="G12115">
        <v>174.18333329999999</v>
      </c>
      <c r="H12115">
        <v>32</v>
      </c>
      <c r="I12115">
        <v>1</v>
      </c>
      <c r="J12115">
        <v>110</v>
      </c>
      <c r="K12115">
        <v>15.4</v>
      </c>
      <c r="L12115">
        <v>1020.5</v>
      </c>
      <c r="M12115">
        <v>4000</v>
      </c>
      <c r="N12115">
        <v>15.1</v>
      </c>
      <c r="O12115">
        <v>98.108952070000001</v>
      </c>
      <c r="P12115" t="s">
        <v>23</v>
      </c>
      <c r="Q12115" t="s">
        <v>23</v>
      </c>
      <c r="R12115" t="s">
        <v>23</v>
      </c>
      <c r="S12115" t="s">
        <v>23</v>
      </c>
      <c r="T12115" t="s">
        <v>28</v>
      </c>
      <c r="U12115" s="4" t="str">
        <f t="shared" si="380"/>
        <v>ESE</v>
      </c>
    </row>
    <row r="12116" spans="1:21">
      <c r="A12116" t="s">
        <v>21</v>
      </c>
      <c r="B12116" t="s">
        <v>22</v>
      </c>
      <c r="C12116" s="1">
        <v>44571.625</v>
      </c>
      <c r="D12116" s="1">
        <v>44572.125</v>
      </c>
      <c r="E12116" s="3">
        <f t="shared" si="379"/>
        <v>44572.166666666664</v>
      </c>
      <c r="F12116">
        <v>-39.016666600000001</v>
      </c>
      <c r="G12116">
        <v>174.18333329999999</v>
      </c>
      <c r="H12116">
        <v>32</v>
      </c>
      <c r="I12116">
        <v>1</v>
      </c>
      <c r="J12116">
        <v>80</v>
      </c>
      <c r="K12116">
        <v>16.600000000000001</v>
      </c>
      <c r="L12116">
        <v>1020.3</v>
      </c>
      <c r="M12116">
        <v>10000</v>
      </c>
      <c r="N12116">
        <v>16.2</v>
      </c>
      <c r="O12116">
        <v>97.506751789999996</v>
      </c>
      <c r="P12116" t="s">
        <v>23</v>
      </c>
      <c r="Q12116" t="s">
        <v>23</v>
      </c>
      <c r="R12116" t="s">
        <v>23</v>
      </c>
      <c r="S12116" t="s">
        <v>23</v>
      </c>
      <c r="T12116" t="s">
        <v>28</v>
      </c>
      <c r="U12116" s="4" t="str">
        <f t="shared" si="380"/>
        <v>E</v>
      </c>
    </row>
    <row r="12117" spans="1:21">
      <c r="A12117" t="s">
        <v>21</v>
      </c>
      <c r="B12117" t="s">
        <v>22</v>
      </c>
      <c r="C12117" s="1">
        <v>44571.666666666664</v>
      </c>
      <c r="D12117" s="1">
        <v>44572.166666666664</v>
      </c>
      <c r="E12117" s="3">
        <f t="shared" si="379"/>
        <v>44572.208333333328</v>
      </c>
      <c r="F12117">
        <v>-39.016666600000001</v>
      </c>
      <c r="G12117">
        <v>174.18333329999999</v>
      </c>
      <c r="H12117">
        <v>32</v>
      </c>
      <c r="I12117">
        <v>1.5</v>
      </c>
      <c r="J12117">
        <v>360</v>
      </c>
      <c r="K12117">
        <v>17.3</v>
      </c>
      <c r="L12117">
        <v>1020.1</v>
      </c>
      <c r="M12117">
        <v>10000</v>
      </c>
      <c r="N12117">
        <v>17</v>
      </c>
      <c r="O12117">
        <v>98.134092050000007</v>
      </c>
      <c r="P12117" t="s">
        <v>23</v>
      </c>
      <c r="Q12117" t="s">
        <v>23</v>
      </c>
      <c r="R12117" t="s">
        <v>23</v>
      </c>
      <c r="S12117" t="s">
        <v>23</v>
      </c>
      <c r="T12117" t="s">
        <v>28</v>
      </c>
      <c r="U12117" s="4" t="str">
        <f t="shared" si="380"/>
        <v>N</v>
      </c>
    </row>
    <row r="12118" spans="1:21">
      <c r="A12118" t="s">
        <v>21</v>
      </c>
      <c r="B12118" t="s">
        <v>22</v>
      </c>
      <c r="C12118" s="1">
        <v>44571.708333333336</v>
      </c>
      <c r="D12118" s="1">
        <v>44572.208333333336</v>
      </c>
      <c r="E12118" s="3">
        <f t="shared" si="379"/>
        <v>44572.25</v>
      </c>
      <c r="F12118">
        <v>-39.016666600000001</v>
      </c>
      <c r="G12118">
        <v>174.18333329999999</v>
      </c>
      <c r="H12118">
        <v>32</v>
      </c>
      <c r="I12118">
        <v>2.1</v>
      </c>
      <c r="J12118">
        <v>320</v>
      </c>
      <c r="K12118">
        <v>18.2</v>
      </c>
      <c r="L12118">
        <v>1020.5</v>
      </c>
      <c r="M12118">
        <v>10000</v>
      </c>
      <c r="N12118">
        <v>17.899999999999999</v>
      </c>
      <c r="O12118">
        <v>98.145768619999998</v>
      </c>
      <c r="P12118" t="s">
        <v>23</v>
      </c>
      <c r="Q12118" t="s">
        <v>23</v>
      </c>
      <c r="R12118" t="s">
        <v>23</v>
      </c>
      <c r="S12118">
        <v>0</v>
      </c>
      <c r="T12118" t="s">
        <v>28</v>
      </c>
      <c r="U12118" s="4" t="str">
        <f t="shared" si="380"/>
        <v>NW</v>
      </c>
    </row>
    <row r="12119" spans="1:21">
      <c r="A12119" t="s">
        <v>21</v>
      </c>
      <c r="B12119" t="s">
        <v>22</v>
      </c>
      <c r="C12119" s="1">
        <v>44571.75</v>
      </c>
      <c r="D12119" s="1">
        <v>44572.25</v>
      </c>
      <c r="E12119" s="3">
        <f t="shared" si="379"/>
        <v>44572.291666666664</v>
      </c>
      <c r="F12119">
        <v>-39.016666600000001</v>
      </c>
      <c r="G12119">
        <v>174.18333329999999</v>
      </c>
      <c r="H12119">
        <v>32</v>
      </c>
      <c r="I12119">
        <v>3.1</v>
      </c>
      <c r="J12119">
        <v>350</v>
      </c>
      <c r="K12119">
        <v>19.100000000000001</v>
      </c>
      <c r="L12119">
        <v>1020.7</v>
      </c>
      <c r="M12119">
        <v>10000</v>
      </c>
      <c r="N12119">
        <v>18.8</v>
      </c>
      <c r="O12119">
        <v>98.157299960000003</v>
      </c>
      <c r="P12119" t="s">
        <v>23</v>
      </c>
      <c r="Q12119" t="s">
        <v>23</v>
      </c>
      <c r="R12119" t="s">
        <v>23</v>
      </c>
      <c r="S12119">
        <v>0</v>
      </c>
      <c r="T12119" t="s">
        <v>28</v>
      </c>
      <c r="U12119" s="4" t="str">
        <f t="shared" si="380"/>
        <v>N</v>
      </c>
    </row>
    <row r="12120" spans="1:21">
      <c r="A12120" t="s">
        <v>21</v>
      </c>
      <c r="B12120" t="s">
        <v>22</v>
      </c>
      <c r="C12120" s="1">
        <v>44571.791666666664</v>
      </c>
      <c r="D12120" s="1">
        <v>44572.291666666664</v>
      </c>
      <c r="E12120" s="3">
        <f t="shared" si="379"/>
        <v>44572.333333333328</v>
      </c>
      <c r="F12120">
        <v>-39.016666600000001</v>
      </c>
      <c r="G12120">
        <v>174.18333329999999</v>
      </c>
      <c r="H12120">
        <v>32</v>
      </c>
      <c r="I12120">
        <v>3.6</v>
      </c>
      <c r="J12120">
        <v>350</v>
      </c>
      <c r="K12120">
        <v>19.600000000000001</v>
      </c>
      <c r="L12120">
        <v>1020.6</v>
      </c>
      <c r="M12120">
        <v>10000</v>
      </c>
      <c r="N12120">
        <v>19.3</v>
      </c>
      <c r="O12120">
        <v>98.163644509999997</v>
      </c>
      <c r="P12120" t="s">
        <v>23</v>
      </c>
      <c r="Q12120" t="s">
        <v>23</v>
      </c>
      <c r="R12120" t="s">
        <v>23</v>
      </c>
      <c r="S12120" t="s">
        <v>23</v>
      </c>
      <c r="T12120" t="s">
        <v>28</v>
      </c>
      <c r="U12120" s="4" t="str">
        <f t="shared" si="380"/>
        <v>N</v>
      </c>
    </row>
    <row r="12121" spans="1:21">
      <c r="A12121" t="s">
        <v>21</v>
      </c>
      <c r="B12121" t="s">
        <v>22</v>
      </c>
      <c r="C12121" s="1">
        <v>44571.833333333336</v>
      </c>
      <c r="D12121" s="1">
        <v>44572.333333333336</v>
      </c>
      <c r="E12121" s="3">
        <f t="shared" si="379"/>
        <v>44572.375</v>
      </c>
      <c r="F12121">
        <v>-39.016666600000001</v>
      </c>
      <c r="G12121">
        <v>174.18333329999999</v>
      </c>
      <c r="H12121">
        <v>32</v>
      </c>
      <c r="I12121">
        <v>2.6</v>
      </c>
      <c r="J12121">
        <v>340</v>
      </c>
      <c r="K12121">
        <v>20.2</v>
      </c>
      <c r="L12121">
        <v>1021.1</v>
      </c>
      <c r="M12121">
        <v>10000</v>
      </c>
      <c r="N12121">
        <v>19.7</v>
      </c>
      <c r="O12121">
        <v>96.968321259999996</v>
      </c>
      <c r="P12121" t="s">
        <v>23</v>
      </c>
      <c r="Q12121" t="s">
        <v>23</v>
      </c>
      <c r="R12121" t="s">
        <v>23</v>
      </c>
      <c r="S12121" t="s">
        <v>23</v>
      </c>
      <c r="T12121" t="s">
        <v>28</v>
      </c>
      <c r="U12121" s="4" t="str">
        <f t="shared" si="380"/>
        <v>NNW</v>
      </c>
    </row>
    <row r="12122" spans="1:21">
      <c r="A12122" t="s">
        <v>21</v>
      </c>
      <c r="B12122" t="s">
        <v>22</v>
      </c>
      <c r="C12122" s="1">
        <v>44571.875</v>
      </c>
      <c r="D12122" s="1">
        <v>44572.375</v>
      </c>
      <c r="E12122" s="3">
        <f t="shared" si="379"/>
        <v>44572.416666666664</v>
      </c>
      <c r="F12122">
        <v>-39.016666600000001</v>
      </c>
      <c r="G12122">
        <v>174.18333329999999</v>
      </c>
      <c r="H12122">
        <v>32</v>
      </c>
      <c r="I12122">
        <v>3.1</v>
      </c>
      <c r="J12122">
        <v>360</v>
      </c>
      <c r="K12122">
        <v>21.5</v>
      </c>
      <c r="L12122">
        <v>1020.9</v>
      </c>
      <c r="M12122">
        <v>10000</v>
      </c>
      <c r="N12122">
        <v>20.3</v>
      </c>
      <c r="O12122">
        <v>92.920761999999996</v>
      </c>
      <c r="P12122" t="s">
        <v>23</v>
      </c>
      <c r="Q12122" t="s">
        <v>23</v>
      </c>
      <c r="R12122" t="s">
        <v>23</v>
      </c>
      <c r="S12122" t="s">
        <v>23</v>
      </c>
      <c r="T12122" t="s">
        <v>28</v>
      </c>
      <c r="U12122" s="4" t="str">
        <f t="shared" si="380"/>
        <v>N</v>
      </c>
    </row>
    <row r="12123" spans="1:21">
      <c r="A12123" t="s">
        <v>21</v>
      </c>
      <c r="B12123" t="s">
        <v>22</v>
      </c>
      <c r="C12123" s="1">
        <v>44571.916666666664</v>
      </c>
      <c r="D12123" s="1">
        <v>44572.416666666664</v>
      </c>
      <c r="E12123" s="3">
        <f t="shared" si="379"/>
        <v>44572.458333333328</v>
      </c>
      <c r="F12123">
        <v>-39.016666600000001</v>
      </c>
      <c r="G12123">
        <v>174.18333329999999</v>
      </c>
      <c r="H12123">
        <v>32</v>
      </c>
      <c r="I12123">
        <v>4.0999999999999996</v>
      </c>
      <c r="J12123">
        <v>330</v>
      </c>
      <c r="K12123">
        <v>22</v>
      </c>
      <c r="L12123">
        <v>1020.9</v>
      </c>
      <c r="M12123">
        <v>10000</v>
      </c>
      <c r="N12123">
        <v>19.5</v>
      </c>
      <c r="O12123">
        <v>85.795580479999998</v>
      </c>
      <c r="P12123" t="s">
        <v>23</v>
      </c>
      <c r="Q12123" t="s">
        <v>23</v>
      </c>
      <c r="R12123" t="s">
        <v>23</v>
      </c>
      <c r="S12123" t="s">
        <v>23</v>
      </c>
      <c r="T12123" t="s">
        <v>28</v>
      </c>
      <c r="U12123" s="4" t="str">
        <f t="shared" si="380"/>
        <v>NNW</v>
      </c>
    </row>
    <row r="12124" spans="1:21">
      <c r="A12124" t="s">
        <v>21</v>
      </c>
      <c r="B12124" t="s">
        <v>22</v>
      </c>
      <c r="C12124" s="1">
        <v>44571.958333333336</v>
      </c>
      <c r="D12124" s="1">
        <v>44572.458333333336</v>
      </c>
      <c r="E12124" s="3">
        <f t="shared" si="379"/>
        <v>44572.5</v>
      </c>
      <c r="F12124">
        <v>-39.016666600000001</v>
      </c>
      <c r="G12124">
        <v>174.18333329999999</v>
      </c>
      <c r="H12124">
        <v>32</v>
      </c>
      <c r="I12124">
        <v>4.0999999999999996</v>
      </c>
      <c r="J12124">
        <v>330</v>
      </c>
      <c r="K12124">
        <v>23.2</v>
      </c>
      <c r="L12124">
        <v>1020.8</v>
      </c>
      <c r="M12124">
        <v>10000</v>
      </c>
      <c r="N12124">
        <v>20.399999999999999</v>
      </c>
      <c r="O12124">
        <v>84.334887600000002</v>
      </c>
      <c r="P12124" t="s">
        <v>23</v>
      </c>
      <c r="Q12124" t="s">
        <v>23</v>
      </c>
      <c r="R12124" t="s">
        <v>23</v>
      </c>
      <c r="S12124">
        <v>0</v>
      </c>
      <c r="T12124" t="s">
        <v>28</v>
      </c>
      <c r="U12124" s="4" t="str">
        <f t="shared" si="380"/>
        <v>NNW</v>
      </c>
    </row>
    <row r="12125" spans="1:21">
      <c r="A12125" t="s">
        <v>21</v>
      </c>
      <c r="B12125" t="s">
        <v>22</v>
      </c>
      <c r="C12125" s="1">
        <v>44572</v>
      </c>
      <c r="D12125" s="1">
        <v>44572.5</v>
      </c>
      <c r="E12125" s="3">
        <f t="shared" si="379"/>
        <v>44572.541666666664</v>
      </c>
      <c r="F12125">
        <v>-39.016666600000001</v>
      </c>
      <c r="G12125">
        <v>174.18333329999999</v>
      </c>
      <c r="H12125">
        <v>32</v>
      </c>
      <c r="I12125">
        <v>5.0999999999999996</v>
      </c>
      <c r="J12125">
        <v>300</v>
      </c>
      <c r="K12125">
        <v>23.7</v>
      </c>
      <c r="L12125">
        <v>1020.4</v>
      </c>
      <c r="M12125">
        <v>20000</v>
      </c>
      <c r="N12125">
        <v>19.899999999999999</v>
      </c>
      <c r="O12125">
        <v>79.348713770000003</v>
      </c>
      <c r="P12125" t="s">
        <v>23</v>
      </c>
      <c r="Q12125" t="s">
        <v>23</v>
      </c>
      <c r="R12125" t="s">
        <v>23</v>
      </c>
      <c r="S12125">
        <v>0</v>
      </c>
      <c r="T12125" t="s">
        <v>28</v>
      </c>
      <c r="U12125" s="4" t="str">
        <f t="shared" si="380"/>
        <v>WNW</v>
      </c>
    </row>
    <row r="12126" spans="1:21">
      <c r="A12126" t="s">
        <v>21</v>
      </c>
      <c r="B12126" t="s">
        <v>22</v>
      </c>
      <c r="C12126" s="1">
        <v>44572.041666666664</v>
      </c>
      <c r="D12126" s="1">
        <v>44572.541666666664</v>
      </c>
      <c r="E12126" s="3">
        <f t="shared" si="379"/>
        <v>44572.583333333328</v>
      </c>
      <c r="F12126">
        <v>-39.016666600000001</v>
      </c>
      <c r="G12126">
        <v>174.18333329999999</v>
      </c>
      <c r="H12126">
        <v>32</v>
      </c>
      <c r="I12126">
        <v>4.5999999999999996</v>
      </c>
      <c r="J12126">
        <v>310</v>
      </c>
      <c r="K12126">
        <v>23.4</v>
      </c>
      <c r="L12126">
        <v>1020.2</v>
      </c>
      <c r="M12126">
        <v>10000</v>
      </c>
      <c r="N12126">
        <v>19.7</v>
      </c>
      <c r="O12126">
        <v>79.80312576</v>
      </c>
      <c r="P12126" t="s">
        <v>23</v>
      </c>
      <c r="Q12126" t="s">
        <v>23</v>
      </c>
      <c r="R12126" t="s">
        <v>23</v>
      </c>
      <c r="S12126" t="s">
        <v>23</v>
      </c>
      <c r="T12126" t="s">
        <v>28</v>
      </c>
      <c r="U12126" s="4" t="str">
        <f t="shared" si="380"/>
        <v>NW</v>
      </c>
    </row>
    <row r="12127" spans="1:21">
      <c r="A12127" t="s">
        <v>21</v>
      </c>
      <c r="B12127" t="s">
        <v>22</v>
      </c>
      <c r="C12127" s="1">
        <v>44572.083333333336</v>
      </c>
      <c r="D12127" s="1">
        <v>44572.583333333336</v>
      </c>
      <c r="E12127" s="3">
        <f t="shared" si="379"/>
        <v>44572.625</v>
      </c>
      <c r="F12127">
        <v>-39.016666600000001</v>
      </c>
      <c r="G12127">
        <v>174.18333329999999</v>
      </c>
      <c r="H12127">
        <v>32</v>
      </c>
      <c r="I12127">
        <v>4.0999999999999996</v>
      </c>
      <c r="J12127">
        <v>310</v>
      </c>
      <c r="K12127">
        <v>23.4</v>
      </c>
      <c r="L12127">
        <v>1019.9</v>
      </c>
      <c r="M12127">
        <v>10000</v>
      </c>
      <c r="N12127">
        <v>19.5</v>
      </c>
      <c r="O12127">
        <v>78.821398819999999</v>
      </c>
      <c r="P12127" t="s">
        <v>23</v>
      </c>
      <c r="Q12127" t="s">
        <v>23</v>
      </c>
      <c r="R12127" t="s">
        <v>23</v>
      </c>
      <c r="S12127" t="s">
        <v>23</v>
      </c>
      <c r="T12127" t="s">
        <v>28</v>
      </c>
      <c r="U12127" s="4" t="str">
        <f t="shared" si="380"/>
        <v>NW</v>
      </c>
    </row>
    <row r="12128" spans="1:21">
      <c r="A12128" t="s">
        <v>21</v>
      </c>
      <c r="B12128" t="s">
        <v>22</v>
      </c>
      <c r="C12128" s="1">
        <v>44572.125</v>
      </c>
      <c r="D12128" s="1">
        <v>44572.625</v>
      </c>
      <c r="E12128" s="3">
        <f t="shared" si="379"/>
        <v>44572.666666666664</v>
      </c>
      <c r="F12128">
        <v>-39.016666600000001</v>
      </c>
      <c r="G12128">
        <v>174.18333329999999</v>
      </c>
      <c r="H12128">
        <v>32</v>
      </c>
      <c r="I12128">
        <v>4.5999999999999996</v>
      </c>
      <c r="J12128">
        <v>310</v>
      </c>
      <c r="K12128">
        <v>23.3</v>
      </c>
      <c r="L12128">
        <v>1019.4</v>
      </c>
      <c r="M12128">
        <v>10000</v>
      </c>
      <c r="N12128">
        <v>19.2</v>
      </c>
      <c r="O12128">
        <v>77.836854669999994</v>
      </c>
      <c r="P12128" t="s">
        <v>23</v>
      </c>
      <c r="Q12128" t="s">
        <v>23</v>
      </c>
      <c r="R12128" t="s">
        <v>23</v>
      </c>
      <c r="S12128" t="s">
        <v>23</v>
      </c>
      <c r="T12128" t="s">
        <v>28</v>
      </c>
      <c r="U12128" s="4" t="str">
        <f t="shared" si="380"/>
        <v>NW</v>
      </c>
    </row>
    <row r="12129" spans="1:21">
      <c r="A12129" t="s">
        <v>21</v>
      </c>
      <c r="B12129" t="s">
        <v>22</v>
      </c>
      <c r="C12129" s="1">
        <v>44572.166666666664</v>
      </c>
      <c r="D12129" s="1">
        <v>44572.666666666664</v>
      </c>
      <c r="E12129" s="3">
        <f t="shared" si="379"/>
        <v>44572.708333333328</v>
      </c>
      <c r="F12129">
        <v>-39.016666600000001</v>
      </c>
      <c r="G12129">
        <v>174.18333329999999</v>
      </c>
      <c r="H12129">
        <v>32</v>
      </c>
      <c r="I12129">
        <v>4.5999999999999996</v>
      </c>
      <c r="J12129">
        <v>310</v>
      </c>
      <c r="K12129">
        <v>22.6</v>
      </c>
      <c r="L12129">
        <v>1019.3</v>
      </c>
      <c r="M12129">
        <v>20000</v>
      </c>
      <c r="N12129">
        <v>18.399999999999999</v>
      </c>
      <c r="O12129">
        <v>77.258934569999994</v>
      </c>
      <c r="P12129" t="s">
        <v>23</v>
      </c>
      <c r="Q12129" t="s">
        <v>23</v>
      </c>
      <c r="R12129" t="s">
        <v>23</v>
      </c>
      <c r="S12129" t="s">
        <v>23</v>
      </c>
      <c r="T12129" t="s">
        <v>28</v>
      </c>
      <c r="U12129" s="4" t="str">
        <f t="shared" si="380"/>
        <v>NW</v>
      </c>
    </row>
    <row r="12130" spans="1:21">
      <c r="A12130" t="s">
        <v>21</v>
      </c>
      <c r="B12130" t="s">
        <v>22</v>
      </c>
      <c r="C12130" s="1">
        <v>44572.208333333336</v>
      </c>
      <c r="D12130" s="1">
        <v>44572.708333333336</v>
      </c>
      <c r="E12130" s="3">
        <f t="shared" si="379"/>
        <v>44572.75</v>
      </c>
      <c r="F12130">
        <v>-39.016666600000001</v>
      </c>
      <c r="G12130">
        <v>174.18333329999999</v>
      </c>
      <c r="H12130">
        <v>32</v>
      </c>
      <c r="I12130">
        <v>4.5999999999999996</v>
      </c>
      <c r="J12130">
        <v>290</v>
      </c>
      <c r="K12130">
        <v>22.9</v>
      </c>
      <c r="L12130">
        <v>1018.9</v>
      </c>
      <c r="M12130">
        <v>20000</v>
      </c>
      <c r="N12130">
        <v>19.3</v>
      </c>
      <c r="O12130">
        <v>80.237391500000001</v>
      </c>
      <c r="P12130" t="s">
        <v>23</v>
      </c>
      <c r="Q12130" t="s">
        <v>23</v>
      </c>
      <c r="R12130" t="s">
        <v>23</v>
      </c>
      <c r="S12130">
        <v>0</v>
      </c>
      <c r="T12130" t="s">
        <v>28</v>
      </c>
      <c r="U12130" s="4" t="str">
        <f t="shared" si="380"/>
        <v>WNW</v>
      </c>
    </row>
    <row r="12131" spans="1:21">
      <c r="A12131" t="s">
        <v>21</v>
      </c>
      <c r="B12131" t="s">
        <v>22</v>
      </c>
      <c r="C12131" s="1">
        <v>44572.25</v>
      </c>
      <c r="D12131" s="1">
        <v>44572.75</v>
      </c>
      <c r="E12131" s="3">
        <f t="shared" si="379"/>
        <v>44572.791666666664</v>
      </c>
      <c r="F12131">
        <v>-39.016666600000001</v>
      </c>
      <c r="G12131">
        <v>174.18333329999999</v>
      </c>
      <c r="H12131">
        <v>32</v>
      </c>
      <c r="I12131">
        <v>4.0999999999999996</v>
      </c>
      <c r="J12131">
        <v>270</v>
      </c>
      <c r="K12131">
        <v>22</v>
      </c>
      <c r="L12131">
        <v>1018.8</v>
      </c>
      <c r="M12131">
        <v>20000</v>
      </c>
      <c r="N12131">
        <v>18.100000000000001</v>
      </c>
      <c r="O12131">
        <v>78.639559800000001</v>
      </c>
      <c r="P12131" t="s">
        <v>23</v>
      </c>
      <c r="Q12131" t="s">
        <v>23</v>
      </c>
      <c r="R12131" t="s">
        <v>23</v>
      </c>
      <c r="S12131">
        <v>0</v>
      </c>
      <c r="T12131" t="s">
        <v>28</v>
      </c>
      <c r="U12131" s="4" t="str">
        <f t="shared" si="380"/>
        <v>W</v>
      </c>
    </row>
    <row r="12132" spans="1:21">
      <c r="A12132" t="s">
        <v>21</v>
      </c>
      <c r="B12132" t="s">
        <v>22</v>
      </c>
      <c r="C12132" s="1">
        <v>44572.291666666664</v>
      </c>
      <c r="D12132" s="1">
        <v>44572.791666666664</v>
      </c>
      <c r="E12132" s="3">
        <f t="shared" si="379"/>
        <v>44572.833333333328</v>
      </c>
      <c r="F12132">
        <v>-39.016666600000001</v>
      </c>
      <c r="G12132">
        <v>174.18333329999999</v>
      </c>
      <c r="H12132">
        <v>32</v>
      </c>
      <c r="I12132">
        <v>3.1</v>
      </c>
      <c r="J12132">
        <v>290</v>
      </c>
      <c r="K12132">
        <v>20.6</v>
      </c>
      <c r="L12132">
        <v>1018.6</v>
      </c>
      <c r="M12132">
        <v>20000</v>
      </c>
      <c r="N12132">
        <v>18</v>
      </c>
      <c r="O12132">
        <v>85.133777519999995</v>
      </c>
      <c r="P12132" t="s">
        <v>23</v>
      </c>
      <c r="Q12132" t="s">
        <v>23</v>
      </c>
      <c r="R12132" t="s">
        <v>23</v>
      </c>
      <c r="S12132" t="s">
        <v>23</v>
      </c>
      <c r="T12132" t="s">
        <v>28</v>
      </c>
      <c r="U12132" s="4" t="str">
        <f t="shared" si="380"/>
        <v>WNW</v>
      </c>
    </row>
    <row r="12133" spans="1:21">
      <c r="A12133" t="s">
        <v>21</v>
      </c>
      <c r="B12133" t="s">
        <v>22</v>
      </c>
      <c r="C12133" s="1">
        <v>44572.333333333336</v>
      </c>
      <c r="D12133" s="1">
        <v>44572.833333333336</v>
      </c>
      <c r="E12133" s="3">
        <f t="shared" si="379"/>
        <v>44572.875</v>
      </c>
      <c r="F12133">
        <v>-39.016666600000001</v>
      </c>
      <c r="G12133">
        <v>174.18333329999999</v>
      </c>
      <c r="H12133">
        <v>32</v>
      </c>
      <c r="I12133">
        <v>3.1</v>
      </c>
      <c r="J12133">
        <v>290</v>
      </c>
      <c r="K12133">
        <v>19.899999999999999</v>
      </c>
      <c r="L12133">
        <v>1018.7</v>
      </c>
      <c r="M12133">
        <v>20000</v>
      </c>
      <c r="N12133">
        <v>18.399999999999999</v>
      </c>
      <c r="O12133">
        <v>91.127636319999993</v>
      </c>
      <c r="P12133" t="s">
        <v>23</v>
      </c>
      <c r="Q12133" t="s">
        <v>23</v>
      </c>
      <c r="R12133" t="s">
        <v>23</v>
      </c>
      <c r="S12133" t="s">
        <v>23</v>
      </c>
      <c r="T12133" t="s">
        <v>28</v>
      </c>
      <c r="U12133" s="4" t="str">
        <f t="shared" si="380"/>
        <v>WNW</v>
      </c>
    </row>
    <row r="12134" spans="1:21">
      <c r="A12134" t="s">
        <v>21</v>
      </c>
      <c r="B12134" t="s">
        <v>22</v>
      </c>
      <c r="C12134" s="1">
        <v>44572.375</v>
      </c>
      <c r="D12134" s="1">
        <v>44572.875</v>
      </c>
      <c r="E12134" s="3">
        <f t="shared" si="379"/>
        <v>44572.916666666664</v>
      </c>
      <c r="F12134">
        <v>-39.016666600000001</v>
      </c>
      <c r="G12134">
        <v>174.18333329999999</v>
      </c>
      <c r="H12134">
        <v>32</v>
      </c>
      <c r="I12134">
        <v>6.2</v>
      </c>
      <c r="J12134">
        <v>260</v>
      </c>
      <c r="K12134">
        <v>19.3</v>
      </c>
      <c r="L12134">
        <v>1019</v>
      </c>
      <c r="M12134">
        <v>10000</v>
      </c>
      <c r="N12134">
        <v>18</v>
      </c>
      <c r="O12134">
        <v>92.238164269999999</v>
      </c>
      <c r="P12134" t="s">
        <v>23</v>
      </c>
      <c r="Q12134" t="s">
        <v>23</v>
      </c>
      <c r="R12134" t="s">
        <v>23</v>
      </c>
      <c r="S12134" t="s">
        <v>23</v>
      </c>
      <c r="T12134" t="s">
        <v>28</v>
      </c>
      <c r="U12134" s="4" t="str">
        <f t="shared" si="380"/>
        <v>W</v>
      </c>
    </row>
    <row r="12135" spans="1:21">
      <c r="A12135" t="s">
        <v>21</v>
      </c>
      <c r="B12135" t="s">
        <v>22</v>
      </c>
      <c r="C12135" s="1">
        <v>44572.416666666664</v>
      </c>
      <c r="D12135" s="1">
        <v>44572.916666666664</v>
      </c>
      <c r="E12135" s="3">
        <f t="shared" si="379"/>
        <v>44572.958333333328</v>
      </c>
      <c r="F12135">
        <v>-39.016666600000001</v>
      </c>
      <c r="G12135">
        <v>174.18333329999999</v>
      </c>
      <c r="H12135">
        <v>32</v>
      </c>
      <c r="I12135">
        <v>5.0999999999999996</v>
      </c>
      <c r="J12135">
        <v>250</v>
      </c>
      <c r="K12135">
        <v>18.8</v>
      </c>
      <c r="L12135">
        <v>1019.1</v>
      </c>
      <c r="M12135">
        <v>20000</v>
      </c>
      <c r="N12135">
        <v>17.399999999999999</v>
      </c>
      <c r="O12135">
        <v>91.635564099999996</v>
      </c>
      <c r="P12135" t="s">
        <v>23</v>
      </c>
      <c r="Q12135" t="s">
        <v>23</v>
      </c>
      <c r="R12135" t="s">
        <v>23</v>
      </c>
      <c r="S12135" t="s">
        <v>23</v>
      </c>
      <c r="T12135" t="s">
        <v>28</v>
      </c>
      <c r="U12135" s="4" t="str">
        <f t="shared" si="380"/>
        <v>WSW</v>
      </c>
    </row>
    <row r="12136" spans="1:21">
      <c r="A12136" t="s">
        <v>21</v>
      </c>
      <c r="B12136" t="s">
        <v>22</v>
      </c>
      <c r="C12136" s="1">
        <v>44572.458333333336</v>
      </c>
      <c r="D12136" s="1">
        <v>44572.958333333336</v>
      </c>
      <c r="E12136" s="3">
        <f t="shared" si="379"/>
        <v>44573</v>
      </c>
      <c r="F12136">
        <v>-39.016666600000001</v>
      </c>
      <c r="G12136">
        <v>174.18333329999999</v>
      </c>
      <c r="H12136">
        <v>32</v>
      </c>
      <c r="I12136">
        <v>4.5999999999999996</v>
      </c>
      <c r="J12136">
        <v>260</v>
      </c>
      <c r="K12136">
        <v>19</v>
      </c>
      <c r="L12136">
        <v>1019</v>
      </c>
      <c r="M12136">
        <v>20000</v>
      </c>
      <c r="N12136">
        <v>17.600000000000001</v>
      </c>
      <c r="O12136">
        <v>91.646786180000007</v>
      </c>
      <c r="P12136" t="s">
        <v>23</v>
      </c>
      <c r="Q12136" t="s">
        <v>23</v>
      </c>
      <c r="R12136" t="s">
        <v>23</v>
      </c>
      <c r="S12136">
        <v>0</v>
      </c>
      <c r="T12136" t="s">
        <v>28</v>
      </c>
      <c r="U12136" s="4" t="str">
        <f t="shared" si="380"/>
        <v>W</v>
      </c>
    </row>
    <row r="12137" spans="1:21">
      <c r="A12137" t="s">
        <v>21</v>
      </c>
      <c r="B12137" t="s">
        <v>22</v>
      </c>
      <c r="C12137" s="1">
        <v>44572.5</v>
      </c>
      <c r="D12137" s="1">
        <v>44573</v>
      </c>
      <c r="E12137" s="3">
        <f t="shared" si="379"/>
        <v>44573.041666666664</v>
      </c>
      <c r="F12137">
        <v>-39.016666600000001</v>
      </c>
      <c r="G12137">
        <v>174.18333329999999</v>
      </c>
      <c r="H12137">
        <v>32</v>
      </c>
      <c r="I12137">
        <v>5.0999999999999996</v>
      </c>
      <c r="J12137">
        <v>250</v>
      </c>
      <c r="K12137">
        <v>18.8</v>
      </c>
      <c r="L12137">
        <v>1018.9</v>
      </c>
      <c r="M12137">
        <v>20000</v>
      </c>
      <c r="N12137">
        <v>17.3</v>
      </c>
      <c r="O12137">
        <v>91.062261410000005</v>
      </c>
      <c r="P12137" t="s">
        <v>23</v>
      </c>
      <c r="Q12137" t="s">
        <v>23</v>
      </c>
      <c r="R12137" t="s">
        <v>23</v>
      </c>
      <c r="S12137">
        <v>0</v>
      </c>
      <c r="T12137" t="s">
        <v>28</v>
      </c>
      <c r="U12137" s="4" t="str">
        <f t="shared" si="380"/>
        <v>WSW</v>
      </c>
    </row>
    <row r="12138" spans="1:21">
      <c r="A12138" t="s">
        <v>21</v>
      </c>
      <c r="B12138" t="s">
        <v>22</v>
      </c>
      <c r="C12138" s="1">
        <v>44572.541666666664</v>
      </c>
      <c r="D12138" s="1">
        <v>44573.041666666664</v>
      </c>
      <c r="E12138" s="3">
        <f t="shared" si="379"/>
        <v>44573.083333333328</v>
      </c>
      <c r="F12138">
        <v>-39.016666600000001</v>
      </c>
      <c r="G12138">
        <v>174.18333329999999</v>
      </c>
      <c r="H12138">
        <v>32</v>
      </c>
      <c r="I12138">
        <v>5.0999999999999996</v>
      </c>
      <c r="J12138">
        <v>260</v>
      </c>
      <c r="K12138">
        <v>18.5</v>
      </c>
      <c r="L12138">
        <v>1018.5</v>
      </c>
      <c r="M12138">
        <v>20000</v>
      </c>
      <c r="N12138">
        <v>17</v>
      </c>
      <c r="O12138">
        <v>91.044264479999995</v>
      </c>
      <c r="P12138" t="s">
        <v>23</v>
      </c>
      <c r="Q12138" t="s">
        <v>23</v>
      </c>
      <c r="R12138" t="s">
        <v>23</v>
      </c>
      <c r="S12138" t="s">
        <v>23</v>
      </c>
      <c r="T12138" t="s">
        <v>28</v>
      </c>
      <c r="U12138" s="4" t="str">
        <f t="shared" si="380"/>
        <v>W</v>
      </c>
    </row>
    <row r="12139" spans="1:21">
      <c r="A12139" t="s">
        <v>21</v>
      </c>
      <c r="B12139" t="s">
        <v>22</v>
      </c>
      <c r="C12139" s="1">
        <v>44572.583333333336</v>
      </c>
      <c r="D12139" s="1">
        <v>44573.083333333336</v>
      </c>
      <c r="E12139" s="3">
        <f t="shared" si="379"/>
        <v>44573.125</v>
      </c>
      <c r="F12139">
        <v>-39.016666600000001</v>
      </c>
      <c r="G12139">
        <v>174.18333329999999</v>
      </c>
      <c r="H12139">
        <v>32</v>
      </c>
      <c r="I12139">
        <v>5.0999999999999996</v>
      </c>
      <c r="J12139">
        <v>240</v>
      </c>
      <c r="K12139">
        <v>18</v>
      </c>
      <c r="L12139">
        <v>1018.2</v>
      </c>
      <c r="M12139">
        <v>20000</v>
      </c>
      <c r="N12139">
        <v>16</v>
      </c>
      <c r="O12139">
        <v>88.180110319999997</v>
      </c>
      <c r="P12139" t="s">
        <v>23</v>
      </c>
      <c r="Q12139" t="s">
        <v>23</v>
      </c>
      <c r="R12139" t="s">
        <v>23</v>
      </c>
      <c r="S12139" t="s">
        <v>23</v>
      </c>
      <c r="T12139" t="s">
        <v>28</v>
      </c>
      <c r="U12139" s="4" t="str">
        <f t="shared" si="380"/>
        <v>WSW</v>
      </c>
    </row>
    <row r="12140" spans="1:21">
      <c r="A12140" t="s">
        <v>21</v>
      </c>
      <c r="B12140" t="s">
        <v>22</v>
      </c>
      <c r="C12140" s="1">
        <v>44572.625</v>
      </c>
      <c r="D12140" s="1">
        <v>44573.125</v>
      </c>
      <c r="E12140" s="3">
        <f t="shared" ref="E12140:E12203" si="381">D12140+1/24</f>
        <v>44573.166666666664</v>
      </c>
      <c r="F12140">
        <v>-39.016666600000001</v>
      </c>
      <c r="G12140">
        <v>174.18333329999999</v>
      </c>
      <c r="H12140">
        <v>32</v>
      </c>
      <c r="I12140">
        <v>3.6</v>
      </c>
      <c r="J12140">
        <v>250</v>
      </c>
      <c r="K12140">
        <v>16.8</v>
      </c>
      <c r="L12140">
        <v>1017.6</v>
      </c>
      <c r="M12140">
        <v>20000</v>
      </c>
      <c r="N12140">
        <v>15.2</v>
      </c>
      <c r="O12140">
        <v>90.36336</v>
      </c>
      <c r="P12140" t="s">
        <v>23</v>
      </c>
      <c r="Q12140" t="s">
        <v>23</v>
      </c>
      <c r="R12140" t="s">
        <v>23</v>
      </c>
      <c r="S12140" t="s">
        <v>23</v>
      </c>
      <c r="T12140" t="s">
        <v>28</v>
      </c>
      <c r="U12140" s="4" t="str">
        <f t="shared" si="380"/>
        <v>WSW</v>
      </c>
    </row>
    <row r="12141" spans="1:21">
      <c r="A12141" t="s">
        <v>21</v>
      </c>
      <c r="B12141" t="s">
        <v>22</v>
      </c>
      <c r="C12141" s="1">
        <v>44572.666666666664</v>
      </c>
      <c r="D12141" s="1">
        <v>44573.166666666664</v>
      </c>
      <c r="E12141" s="3">
        <f t="shared" si="381"/>
        <v>44573.208333333328</v>
      </c>
      <c r="F12141">
        <v>-39.016666600000001</v>
      </c>
      <c r="G12141">
        <v>174.18333329999999</v>
      </c>
      <c r="H12141">
        <v>32</v>
      </c>
      <c r="I12141">
        <v>4.5999999999999996</v>
      </c>
      <c r="J12141">
        <v>240</v>
      </c>
      <c r="K12141">
        <v>17.2</v>
      </c>
      <c r="L12141">
        <v>1017.5</v>
      </c>
      <c r="M12141">
        <v>20000</v>
      </c>
      <c r="N12141">
        <v>15.3</v>
      </c>
      <c r="O12141">
        <v>88.680348539999997</v>
      </c>
      <c r="P12141" t="s">
        <v>23</v>
      </c>
      <c r="Q12141" t="s">
        <v>23</v>
      </c>
      <c r="R12141" t="s">
        <v>23</v>
      </c>
      <c r="S12141" t="s">
        <v>23</v>
      </c>
      <c r="T12141" t="s">
        <v>28</v>
      </c>
      <c r="U12141" s="4" t="str">
        <f t="shared" si="380"/>
        <v>WSW</v>
      </c>
    </row>
    <row r="12142" spans="1:21">
      <c r="A12142" t="s">
        <v>21</v>
      </c>
      <c r="B12142" t="s">
        <v>22</v>
      </c>
      <c r="C12142" s="1">
        <v>44572.708333333336</v>
      </c>
      <c r="D12142" s="1">
        <v>44573.208333333336</v>
      </c>
      <c r="E12142" s="3">
        <f t="shared" si="381"/>
        <v>44573.25</v>
      </c>
      <c r="F12142">
        <v>-39.016666600000001</v>
      </c>
      <c r="G12142">
        <v>174.18333329999999</v>
      </c>
      <c r="H12142">
        <v>32</v>
      </c>
      <c r="I12142">
        <v>3.6</v>
      </c>
      <c r="J12142">
        <v>230</v>
      </c>
      <c r="K12142">
        <v>17.100000000000001</v>
      </c>
      <c r="L12142">
        <v>1017.4</v>
      </c>
      <c r="M12142">
        <v>20000</v>
      </c>
      <c r="N12142">
        <v>14.1</v>
      </c>
      <c r="O12142">
        <v>82.64204239</v>
      </c>
      <c r="P12142" t="s">
        <v>23</v>
      </c>
      <c r="Q12142" t="s">
        <v>23</v>
      </c>
      <c r="R12142" t="s">
        <v>23</v>
      </c>
      <c r="S12142">
        <v>0</v>
      </c>
      <c r="T12142" t="s">
        <v>28</v>
      </c>
      <c r="U12142" s="4" t="str">
        <f t="shared" si="380"/>
        <v>SW</v>
      </c>
    </row>
    <row r="12143" spans="1:21">
      <c r="A12143" t="s">
        <v>21</v>
      </c>
      <c r="B12143" t="s">
        <v>22</v>
      </c>
      <c r="C12143" s="1">
        <v>44572.75</v>
      </c>
      <c r="D12143" s="1">
        <v>44573.25</v>
      </c>
      <c r="E12143" s="3">
        <f t="shared" si="381"/>
        <v>44573.291666666664</v>
      </c>
      <c r="F12143">
        <v>-39.016666600000001</v>
      </c>
      <c r="G12143">
        <v>174.18333329999999</v>
      </c>
      <c r="H12143">
        <v>32</v>
      </c>
      <c r="I12143">
        <v>6.7</v>
      </c>
      <c r="J12143">
        <v>250</v>
      </c>
      <c r="K12143">
        <v>18</v>
      </c>
      <c r="L12143">
        <v>1017.5</v>
      </c>
      <c r="M12143">
        <v>20000</v>
      </c>
      <c r="N12143">
        <v>14.8</v>
      </c>
      <c r="O12143">
        <v>81.691317929999997</v>
      </c>
      <c r="P12143" t="s">
        <v>23</v>
      </c>
      <c r="Q12143" t="s">
        <v>23</v>
      </c>
      <c r="R12143" t="s">
        <v>23</v>
      </c>
      <c r="S12143">
        <v>0</v>
      </c>
      <c r="T12143" t="s">
        <v>28</v>
      </c>
      <c r="U12143" s="4" t="str">
        <f t="shared" si="380"/>
        <v>WSW</v>
      </c>
    </row>
    <row r="12144" spans="1:21">
      <c r="A12144" t="s">
        <v>21</v>
      </c>
      <c r="B12144" t="s">
        <v>22</v>
      </c>
      <c r="C12144" s="1">
        <v>44572.791666666664</v>
      </c>
      <c r="D12144" s="1">
        <v>44573.291666666664</v>
      </c>
      <c r="E12144" s="3">
        <f t="shared" si="381"/>
        <v>44573.333333333328</v>
      </c>
      <c r="F12144">
        <v>-39.016666600000001</v>
      </c>
      <c r="G12144">
        <v>174.18333329999999</v>
      </c>
      <c r="H12144">
        <v>32</v>
      </c>
      <c r="I12144">
        <v>7.2</v>
      </c>
      <c r="J12144">
        <v>250</v>
      </c>
      <c r="K12144">
        <v>18.600000000000001</v>
      </c>
      <c r="L12144">
        <v>1017.9</v>
      </c>
      <c r="M12144">
        <v>20000</v>
      </c>
      <c r="N12144">
        <v>14.6</v>
      </c>
      <c r="O12144">
        <v>77.685126879999999</v>
      </c>
      <c r="P12144" t="s">
        <v>23</v>
      </c>
      <c r="Q12144" t="s">
        <v>23</v>
      </c>
      <c r="R12144" t="s">
        <v>23</v>
      </c>
      <c r="S12144" t="s">
        <v>23</v>
      </c>
      <c r="T12144" t="s">
        <v>28</v>
      </c>
      <c r="U12144" s="4" t="str">
        <f t="shared" si="380"/>
        <v>WSW</v>
      </c>
    </row>
    <row r="12145" spans="1:21">
      <c r="A12145" t="s">
        <v>21</v>
      </c>
      <c r="B12145" t="s">
        <v>22</v>
      </c>
      <c r="C12145" s="1">
        <v>44572.833333333336</v>
      </c>
      <c r="D12145" s="1">
        <v>44573.333333333336</v>
      </c>
      <c r="E12145" s="3">
        <f t="shared" si="381"/>
        <v>44573.375</v>
      </c>
      <c r="F12145">
        <v>-39.016666600000001</v>
      </c>
      <c r="G12145">
        <v>174.18333329999999</v>
      </c>
      <c r="H12145">
        <v>32</v>
      </c>
      <c r="I12145">
        <v>5.0999999999999996</v>
      </c>
      <c r="J12145">
        <v>250</v>
      </c>
      <c r="K12145">
        <v>18.8</v>
      </c>
      <c r="L12145">
        <v>1018.3</v>
      </c>
      <c r="M12145">
        <v>20000</v>
      </c>
      <c r="N12145">
        <v>14</v>
      </c>
      <c r="O12145">
        <v>73.819612410000005</v>
      </c>
      <c r="P12145" t="s">
        <v>23</v>
      </c>
      <c r="Q12145" t="s">
        <v>23</v>
      </c>
      <c r="R12145" t="s">
        <v>23</v>
      </c>
      <c r="S12145" t="s">
        <v>23</v>
      </c>
      <c r="T12145" t="s">
        <v>28</v>
      </c>
      <c r="U12145" s="4" t="str">
        <f t="shared" si="380"/>
        <v>WSW</v>
      </c>
    </row>
    <row r="12146" spans="1:21">
      <c r="A12146" t="s">
        <v>21</v>
      </c>
      <c r="B12146" t="s">
        <v>22</v>
      </c>
      <c r="C12146" s="1">
        <v>44572.875</v>
      </c>
      <c r="D12146" s="1">
        <v>44573.375</v>
      </c>
      <c r="E12146" s="3">
        <f t="shared" si="381"/>
        <v>44573.416666666664</v>
      </c>
      <c r="F12146">
        <v>-39.016666600000001</v>
      </c>
      <c r="G12146">
        <v>174.18333329999999</v>
      </c>
      <c r="H12146">
        <v>32</v>
      </c>
      <c r="I12146">
        <v>7.2</v>
      </c>
      <c r="J12146">
        <v>250</v>
      </c>
      <c r="K12146">
        <v>19.399999999999999</v>
      </c>
      <c r="L12146">
        <v>1018.3</v>
      </c>
      <c r="M12146">
        <v>10000</v>
      </c>
      <c r="N12146">
        <v>13.4</v>
      </c>
      <c r="O12146">
        <v>68.410908759999998</v>
      </c>
      <c r="P12146" t="s">
        <v>23</v>
      </c>
      <c r="Q12146" t="s">
        <v>23</v>
      </c>
      <c r="R12146" t="s">
        <v>23</v>
      </c>
      <c r="S12146" t="s">
        <v>23</v>
      </c>
      <c r="T12146" t="s">
        <v>28</v>
      </c>
      <c r="U12146" s="4" t="str">
        <f t="shared" si="380"/>
        <v>WSW</v>
      </c>
    </row>
    <row r="12147" spans="1:21">
      <c r="A12147" t="s">
        <v>21</v>
      </c>
      <c r="B12147" t="s">
        <v>22</v>
      </c>
      <c r="C12147" s="1">
        <v>44572.916666666664</v>
      </c>
      <c r="D12147" s="1">
        <v>44573.416666666664</v>
      </c>
      <c r="E12147" s="3">
        <f t="shared" si="381"/>
        <v>44573.458333333328</v>
      </c>
      <c r="F12147">
        <v>-39.016666600000001</v>
      </c>
      <c r="G12147">
        <v>174.18333329999999</v>
      </c>
      <c r="H12147">
        <v>32</v>
      </c>
      <c r="I12147">
        <v>6.7</v>
      </c>
      <c r="J12147">
        <v>260</v>
      </c>
      <c r="K12147">
        <v>20</v>
      </c>
      <c r="L12147">
        <v>1018.2</v>
      </c>
      <c r="M12147">
        <v>20000</v>
      </c>
      <c r="N12147">
        <v>14.3</v>
      </c>
      <c r="O12147">
        <v>69.858975240000007</v>
      </c>
      <c r="P12147" t="s">
        <v>23</v>
      </c>
      <c r="Q12147" t="s">
        <v>23</v>
      </c>
      <c r="R12147" t="s">
        <v>23</v>
      </c>
      <c r="S12147" t="s">
        <v>23</v>
      </c>
      <c r="T12147" t="s">
        <v>28</v>
      </c>
      <c r="U12147" s="4" t="str">
        <f t="shared" si="380"/>
        <v>W</v>
      </c>
    </row>
    <row r="12148" spans="1:21">
      <c r="A12148" t="s">
        <v>21</v>
      </c>
      <c r="B12148" t="s">
        <v>22</v>
      </c>
      <c r="C12148" s="1">
        <v>44572.958333333336</v>
      </c>
      <c r="D12148" s="1">
        <v>44573.458333333336</v>
      </c>
      <c r="E12148" s="3">
        <f t="shared" si="381"/>
        <v>44573.5</v>
      </c>
      <c r="F12148">
        <v>-39.016666600000001</v>
      </c>
      <c r="G12148">
        <v>174.18333329999999</v>
      </c>
      <c r="H12148">
        <v>32</v>
      </c>
      <c r="I12148">
        <v>9.3000000000000007</v>
      </c>
      <c r="J12148">
        <v>260</v>
      </c>
      <c r="K12148">
        <v>20.7</v>
      </c>
      <c r="L12148">
        <v>1017.8</v>
      </c>
      <c r="M12148">
        <v>10000</v>
      </c>
      <c r="N12148">
        <v>12.6</v>
      </c>
      <c r="O12148">
        <v>59.923345699999999</v>
      </c>
      <c r="P12148" t="s">
        <v>23</v>
      </c>
      <c r="Q12148" t="s">
        <v>23</v>
      </c>
      <c r="R12148" t="s">
        <v>23</v>
      </c>
      <c r="S12148">
        <v>0</v>
      </c>
      <c r="T12148" t="s">
        <v>28</v>
      </c>
      <c r="U12148" s="4" t="str">
        <f t="shared" si="380"/>
        <v>W</v>
      </c>
    </row>
    <row r="12149" spans="1:21">
      <c r="A12149" t="s">
        <v>21</v>
      </c>
      <c r="B12149" t="s">
        <v>22</v>
      </c>
      <c r="C12149" s="1">
        <v>44573</v>
      </c>
      <c r="D12149" s="1">
        <v>44573.5</v>
      </c>
      <c r="E12149" s="3">
        <f t="shared" si="381"/>
        <v>44573.541666666664</v>
      </c>
      <c r="F12149">
        <v>-39.016666600000001</v>
      </c>
      <c r="G12149">
        <v>174.18333329999999</v>
      </c>
      <c r="H12149">
        <v>32</v>
      </c>
      <c r="I12149">
        <v>8.8000000000000007</v>
      </c>
      <c r="J12149">
        <v>260</v>
      </c>
      <c r="K12149">
        <v>21.8</v>
      </c>
      <c r="L12149">
        <v>1017.8</v>
      </c>
      <c r="M12149">
        <v>20000</v>
      </c>
      <c r="N12149">
        <v>14.4</v>
      </c>
      <c r="O12149">
        <v>62.944401370000001</v>
      </c>
      <c r="P12149" t="s">
        <v>23</v>
      </c>
      <c r="Q12149" t="s">
        <v>23</v>
      </c>
      <c r="R12149" t="s">
        <v>23</v>
      </c>
      <c r="S12149">
        <v>0</v>
      </c>
      <c r="T12149" t="s">
        <v>28</v>
      </c>
      <c r="U12149" s="4" t="str">
        <f t="shared" si="380"/>
        <v>W</v>
      </c>
    </row>
    <row r="12150" spans="1:21">
      <c r="A12150" t="s">
        <v>21</v>
      </c>
      <c r="B12150" t="s">
        <v>22</v>
      </c>
      <c r="C12150" s="1">
        <v>44573.041666666664</v>
      </c>
      <c r="D12150" s="1">
        <v>44573.541666666664</v>
      </c>
      <c r="E12150" s="3">
        <f t="shared" si="381"/>
        <v>44573.583333333328</v>
      </c>
      <c r="F12150">
        <v>-39.016666600000001</v>
      </c>
      <c r="G12150">
        <v>174.18333329999999</v>
      </c>
      <c r="H12150">
        <v>32</v>
      </c>
      <c r="I12150">
        <v>9.3000000000000007</v>
      </c>
      <c r="J12150">
        <v>270</v>
      </c>
      <c r="K12150">
        <v>21.9</v>
      </c>
      <c r="L12150">
        <v>1017.1</v>
      </c>
      <c r="M12150">
        <v>20000</v>
      </c>
      <c r="N12150">
        <v>14.2</v>
      </c>
      <c r="O12150">
        <v>61.759484450000002</v>
      </c>
      <c r="P12150" t="s">
        <v>23</v>
      </c>
      <c r="Q12150" t="s">
        <v>23</v>
      </c>
      <c r="R12150" t="s">
        <v>23</v>
      </c>
      <c r="S12150" t="s">
        <v>23</v>
      </c>
      <c r="T12150" t="s">
        <v>28</v>
      </c>
      <c r="U12150" s="4" t="str">
        <f t="shared" si="380"/>
        <v>W</v>
      </c>
    </row>
    <row r="12151" spans="1:21">
      <c r="A12151" t="s">
        <v>21</v>
      </c>
      <c r="B12151" t="s">
        <v>22</v>
      </c>
      <c r="C12151" s="1">
        <v>44573.083333333336</v>
      </c>
      <c r="D12151" s="1">
        <v>44573.583333333336</v>
      </c>
      <c r="E12151" s="3">
        <f t="shared" si="381"/>
        <v>44573.625</v>
      </c>
      <c r="F12151">
        <v>-39.016666600000001</v>
      </c>
      <c r="G12151">
        <v>174.18333329999999</v>
      </c>
      <c r="H12151">
        <v>32</v>
      </c>
      <c r="I12151">
        <v>10.3</v>
      </c>
      <c r="J12151">
        <v>260</v>
      </c>
      <c r="K12151">
        <v>22.2</v>
      </c>
      <c r="L12151">
        <v>1016.7</v>
      </c>
      <c r="M12151">
        <v>20000</v>
      </c>
      <c r="N12151">
        <v>15.3</v>
      </c>
      <c r="O12151">
        <v>65.078568039999993</v>
      </c>
      <c r="P12151" t="s">
        <v>23</v>
      </c>
      <c r="Q12151" t="s">
        <v>23</v>
      </c>
      <c r="R12151" t="s">
        <v>23</v>
      </c>
      <c r="S12151" t="s">
        <v>23</v>
      </c>
      <c r="T12151" t="s">
        <v>28</v>
      </c>
      <c r="U12151" s="4" t="str">
        <f t="shared" si="380"/>
        <v>W</v>
      </c>
    </row>
    <row r="12152" spans="1:21">
      <c r="A12152" t="s">
        <v>21</v>
      </c>
      <c r="B12152" t="s">
        <v>22</v>
      </c>
      <c r="C12152" s="1">
        <v>44573.125</v>
      </c>
      <c r="D12152" s="1">
        <v>44573.625</v>
      </c>
      <c r="E12152" s="3">
        <f t="shared" si="381"/>
        <v>44573.666666666664</v>
      </c>
      <c r="F12152">
        <v>-39.016666600000001</v>
      </c>
      <c r="G12152">
        <v>174.18333329999999</v>
      </c>
      <c r="H12152">
        <v>32</v>
      </c>
      <c r="I12152">
        <v>9.8000000000000007</v>
      </c>
      <c r="J12152">
        <v>270</v>
      </c>
      <c r="K12152">
        <v>21.7</v>
      </c>
      <c r="L12152">
        <v>1016.5</v>
      </c>
      <c r="M12152">
        <v>20000</v>
      </c>
      <c r="N12152">
        <v>15.3</v>
      </c>
      <c r="O12152">
        <v>67.095438509999994</v>
      </c>
      <c r="P12152" t="s">
        <v>23</v>
      </c>
      <c r="Q12152" t="s">
        <v>23</v>
      </c>
      <c r="R12152" t="s">
        <v>23</v>
      </c>
      <c r="S12152" t="s">
        <v>23</v>
      </c>
      <c r="T12152" t="s">
        <v>28</v>
      </c>
      <c r="U12152" s="4" t="str">
        <f t="shared" si="380"/>
        <v>W</v>
      </c>
    </row>
    <row r="12153" spans="1:21">
      <c r="A12153" t="s">
        <v>21</v>
      </c>
      <c r="B12153" t="s">
        <v>22</v>
      </c>
      <c r="C12153" s="1">
        <v>44573.166666666664</v>
      </c>
      <c r="D12153" s="1">
        <v>44573.666666666664</v>
      </c>
      <c r="E12153" s="3">
        <f t="shared" si="381"/>
        <v>44573.708333333328</v>
      </c>
      <c r="F12153">
        <v>-39.016666600000001</v>
      </c>
      <c r="G12153">
        <v>174.18333329999999</v>
      </c>
      <c r="H12153">
        <v>32</v>
      </c>
      <c r="I12153">
        <v>10.3</v>
      </c>
      <c r="J12153">
        <v>260</v>
      </c>
      <c r="K12153">
        <v>21.6</v>
      </c>
      <c r="L12153">
        <v>1015.8</v>
      </c>
      <c r="M12153">
        <v>10000</v>
      </c>
      <c r="N12153">
        <v>15.9</v>
      </c>
      <c r="O12153">
        <v>70.140239530000002</v>
      </c>
      <c r="P12153" t="s">
        <v>23</v>
      </c>
      <c r="Q12153" t="s">
        <v>23</v>
      </c>
      <c r="R12153" t="s">
        <v>23</v>
      </c>
      <c r="S12153" t="s">
        <v>23</v>
      </c>
      <c r="T12153" t="s">
        <v>28</v>
      </c>
      <c r="U12153" s="4" t="str">
        <f t="shared" si="380"/>
        <v>W</v>
      </c>
    </row>
    <row r="12154" spans="1:21">
      <c r="A12154" t="s">
        <v>21</v>
      </c>
      <c r="B12154" t="s">
        <v>22</v>
      </c>
      <c r="C12154" s="1">
        <v>44573.208333333336</v>
      </c>
      <c r="D12154" s="1">
        <v>44573.708333333336</v>
      </c>
      <c r="E12154" s="3">
        <f t="shared" si="381"/>
        <v>44573.75</v>
      </c>
      <c r="F12154">
        <v>-39.016666600000001</v>
      </c>
      <c r="G12154">
        <v>174.18333329999999</v>
      </c>
      <c r="H12154">
        <v>32</v>
      </c>
      <c r="I12154">
        <v>10.8</v>
      </c>
      <c r="J12154">
        <v>260</v>
      </c>
      <c r="K12154">
        <v>20.399999999999999</v>
      </c>
      <c r="L12154">
        <v>1015.3</v>
      </c>
      <c r="M12154">
        <v>10000</v>
      </c>
      <c r="N12154">
        <v>14.8</v>
      </c>
      <c r="O12154">
        <v>70.379813929999997</v>
      </c>
      <c r="P12154" t="s">
        <v>23</v>
      </c>
      <c r="Q12154" t="s">
        <v>23</v>
      </c>
      <c r="R12154" t="s">
        <v>23</v>
      </c>
      <c r="S12154">
        <v>0</v>
      </c>
      <c r="T12154" t="s">
        <v>28</v>
      </c>
      <c r="U12154" s="4" t="str">
        <f t="shared" si="380"/>
        <v>W</v>
      </c>
    </row>
    <row r="12155" spans="1:21">
      <c r="A12155" t="s">
        <v>21</v>
      </c>
      <c r="B12155" t="s">
        <v>22</v>
      </c>
      <c r="C12155" s="1">
        <v>44573.25</v>
      </c>
      <c r="D12155" s="1">
        <v>44573.75</v>
      </c>
      <c r="E12155" s="3">
        <f t="shared" si="381"/>
        <v>44573.791666666664</v>
      </c>
      <c r="F12155">
        <v>-39.016666600000001</v>
      </c>
      <c r="G12155">
        <v>174.18333329999999</v>
      </c>
      <c r="H12155">
        <v>32</v>
      </c>
      <c r="I12155">
        <v>10.3</v>
      </c>
      <c r="J12155">
        <v>260</v>
      </c>
      <c r="K12155">
        <v>19.8</v>
      </c>
      <c r="L12155">
        <v>1015</v>
      </c>
      <c r="M12155">
        <v>20000</v>
      </c>
      <c r="N12155">
        <v>15</v>
      </c>
      <c r="O12155">
        <v>73.978090660000007</v>
      </c>
      <c r="P12155" t="s">
        <v>23</v>
      </c>
      <c r="Q12155" t="s">
        <v>23</v>
      </c>
      <c r="R12155" t="s">
        <v>23</v>
      </c>
      <c r="S12155">
        <v>0</v>
      </c>
      <c r="T12155" t="s">
        <v>28</v>
      </c>
      <c r="U12155" s="4" t="str">
        <f t="shared" si="380"/>
        <v>W</v>
      </c>
    </row>
    <row r="12156" spans="1:21">
      <c r="A12156" t="s">
        <v>21</v>
      </c>
      <c r="B12156" t="s">
        <v>22</v>
      </c>
      <c r="C12156" s="1">
        <v>44573.291666666664</v>
      </c>
      <c r="D12156" s="1">
        <v>44573.791666666664</v>
      </c>
      <c r="E12156" s="3">
        <f t="shared" si="381"/>
        <v>44573.833333333328</v>
      </c>
      <c r="F12156">
        <v>-39.016666600000001</v>
      </c>
      <c r="G12156">
        <v>174.18333329999999</v>
      </c>
      <c r="H12156">
        <v>32</v>
      </c>
      <c r="I12156">
        <v>9.8000000000000007</v>
      </c>
      <c r="J12156">
        <v>250</v>
      </c>
      <c r="K12156">
        <v>18.8</v>
      </c>
      <c r="L12156">
        <v>1015.1</v>
      </c>
      <c r="M12156">
        <v>20000</v>
      </c>
      <c r="N12156">
        <v>15.1</v>
      </c>
      <c r="O12156">
        <v>79.218610549999994</v>
      </c>
      <c r="P12156" t="s">
        <v>23</v>
      </c>
      <c r="Q12156" t="s">
        <v>23</v>
      </c>
      <c r="R12156" t="s">
        <v>23</v>
      </c>
      <c r="S12156" t="s">
        <v>23</v>
      </c>
      <c r="T12156" t="s">
        <v>28</v>
      </c>
      <c r="U12156" s="4" t="str">
        <f t="shared" si="380"/>
        <v>WSW</v>
      </c>
    </row>
    <row r="12157" spans="1:21">
      <c r="A12157" t="s">
        <v>21</v>
      </c>
      <c r="B12157" t="s">
        <v>22</v>
      </c>
      <c r="C12157" s="1">
        <v>44573.333333333336</v>
      </c>
      <c r="D12157" s="1">
        <v>44573.833333333336</v>
      </c>
      <c r="E12157" s="3">
        <f t="shared" si="381"/>
        <v>44573.875</v>
      </c>
      <c r="F12157">
        <v>-39.016666600000001</v>
      </c>
      <c r="G12157">
        <v>174.18333329999999</v>
      </c>
      <c r="H12157">
        <v>32</v>
      </c>
      <c r="I12157">
        <v>8.1999999999999993</v>
      </c>
      <c r="J12157">
        <v>250</v>
      </c>
      <c r="K12157">
        <v>18</v>
      </c>
      <c r="L12157">
        <v>1015.3</v>
      </c>
      <c r="M12157">
        <v>20000</v>
      </c>
      <c r="N12157">
        <v>14.1</v>
      </c>
      <c r="O12157">
        <v>78.102480600000007</v>
      </c>
      <c r="P12157" t="s">
        <v>23</v>
      </c>
      <c r="Q12157" t="s">
        <v>23</v>
      </c>
      <c r="R12157" t="s">
        <v>23</v>
      </c>
      <c r="S12157" t="s">
        <v>23</v>
      </c>
      <c r="T12157" t="s">
        <v>28</v>
      </c>
      <c r="U12157" s="4" t="str">
        <f t="shared" si="380"/>
        <v>WSW</v>
      </c>
    </row>
    <row r="12158" spans="1:21">
      <c r="A12158" t="s">
        <v>21</v>
      </c>
      <c r="B12158" t="s">
        <v>22</v>
      </c>
      <c r="C12158" s="1">
        <v>44573.375</v>
      </c>
      <c r="D12158" s="1">
        <v>44573.875</v>
      </c>
      <c r="E12158" s="3">
        <f t="shared" si="381"/>
        <v>44573.916666666664</v>
      </c>
      <c r="F12158">
        <v>-39.016666600000001</v>
      </c>
      <c r="G12158">
        <v>174.18333329999999</v>
      </c>
      <c r="H12158">
        <v>32</v>
      </c>
      <c r="I12158">
        <v>9.8000000000000007</v>
      </c>
      <c r="J12158">
        <v>250</v>
      </c>
      <c r="K12158">
        <v>17.399999999999999</v>
      </c>
      <c r="L12158">
        <v>1015.4</v>
      </c>
      <c r="M12158">
        <v>20000</v>
      </c>
      <c r="N12158">
        <v>13.5</v>
      </c>
      <c r="O12158">
        <v>78.019593779999994</v>
      </c>
      <c r="P12158" t="s">
        <v>23</v>
      </c>
      <c r="Q12158" t="s">
        <v>23</v>
      </c>
      <c r="R12158" t="s">
        <v>23</v>
      </c>
      <c r="S12158" t="s">
        <v>23</v>
      </c>
      <c r="T12158" t="s">
        <v>28</v>
      </c>
      <c r="U12158" s="4" t="str">
        <f t="shared" si="380"/>
        <v>WSW</v>
      </c>
    </row>
    <row r="12159" spans="1:21">
      <c r="A12159" t="s">
        <v>21</v>
      </c>
      <c r="B12159" t="s">
        <v>22</v>
      </c>
      <c r="C12159" s="1">
        <v>44573.416666666664</v>
      </c>
      <c r="D12159" s="1">
        <v>44573.916666666664</v>
      </c>
      <c r="E12159" s="3">
        <f t="shared" si="381"/>
        <v>44573.958333333328</v>
      </c>
      <c r="F12159">
        <v>-39.016666600000001</v>
      </c>
      <c r="G12159">
        <v>174.18333329999999</v>
      </c>
      <c r="H12159">
        <v>32</v>
      </c>
      <c r="I12159">
        <v>7.7</v>
      </c>
      <c r="J12159">
        <v>240</v>
      </c>
      <c r="K12159">
        <v>16.600000000000001</v>
      </c>
      <c r="L12159">
        <v>1015.6</v>
      </c>
      <c r="M12159">
        <v>20000</v>
      </c>
      <c r="N12159">
        <v>12.6</v>
      </c>
      <c r="O12159">
        <v>77.402986630000001</v>
      </c>
      <c r="P12159" t="s">
        <v>23</v>
      </c>
      <c r="Q12159" t="s">
        <v>23</v>
      </c>
      <c r="R12159" t="s">
        <v>23</v>
      </c>
      <c r="S12159" t="s">
        <v>23</v>
      </c>
      <c r="T12159" t="s">
        <v>28</v>
      </c>
      <c r="U12159" s="4" t="str">
        <f t="shared" si="380"/>
        <v>WSW</v>
      </c>
    </row>
    <row r="12160" spans="1:21">
      <c r="A12160" t="s">
        <v>21</v>
      </c>
      <c r="B12160" t="s">
        <v>22</v>
      </c>
      <c r="C12160" s="1">
        <v>44573.458333333336</v>
      </c>
      <c r="D12160" s="1">
        <v>44573.958333333336</v>
      </c>
      <c r="E12160" s="3">
        <f t="shared" si="381"/>
        <v>44574</v>
      </c>
      <c r="F12160">
        <v>-39.016666600000001</v>
      </c>
      <c r="G12160">
        <v>174.18333329999999</v>
      </c>
      <c r="H12160">
        <v>32</v>
      </c>
      <c r="I12160">
        <v>8.1999999999999993</v>
      </c>
      <c r="J12160">
        <v>250</v>
      </c>
      <c r="K12160">
        <v>16.2</v>
      </c>
      <c r="L12160">
        <v>1015.5</v>
      </c>
      <c r="M12160">
        <v>20000</v>
      </c>
      <c r="N12160">
        <v>12.2</v>
      </c>
      <c r="O12160">
        <v>77.345705539999997</v>
      </c>
      <c r="P12160" t="s">
        <v>23</v>
      </c>
      <c r="Q12160" t="s">
        <v>23</v>
      </c>
      <c r="R12160" t="s">
        <v>23</v>
      </c>
      <c r="S12160">
        <v>0</v>
      </c>
      <c r="T12160" t="s">
        <v>28</v>
      </c>
      <c r="U12160" s="4" t="str">
        <f t="shared" si="380"/>
        <v>WSW</v>
      </c>
    </row>
    <row r="12161" spans="1:21">
      <c r="A12161" t="s">
        <v>21</v>
      </c>
      <c r="B12161" t="s">
        <v>22</v>
      </c>
      <c r="C12161" s="1">
        <v>44573.5</v>
      </c>
      <c r="D12161" s="1">
        <v>44574</v>
      </c>
      <c r="E12161" s="3">
        <f t="shared" si="381"/>
        <v>44574.041666666664</v>
      </c>
      <c r="F12161">
        <v>-39.016666600000001</v>
      </c>
      <c r="G12161">
        <v>174.18333329999999</v>
      </c>
      <c r="H12161">
        <v>32</v>
      </c>
      <c r="I12161">
        <v>4.5999999999999996</v>
      </c>
      <c r="J12161">
        <v>230</v>
      </c>
      <c r="K12161">
        <v>16.100000000000001</v>
      </c>
      <c r="L12161">
        <v>1015.8</v>
      </c>
      <c r="M12161">
        <v>20000</v>
      </c>
      <c r="N12161">
        <v>12.2</v>
      </c>
      <c r="O12161">
        <v>77.837847890000006</v>
      </c>
      <c r="P12161" t="s">
        <v>23</v>
      </c>
      <c r="Q12161" t="s">
        <v>23</v>
      </c>
      <c r="R12161" t="s">
        <v>23</v>
      </c>
      <c r="S12161">
        <v>0</v>
      </c>
      <c r="T12161" t="s">
        <v>28</v>
      </c>
      <c r="U12161" s="4" t="str">
        <f t="shared" si="380"/>
        <v>SW</v>
      </c>
    </row>
    <row r="12162" spans="1:21">
      <c r="A12162" t="s">
        <v>21</v>
      </c>
      <c r="B12162" t="s">
        <v>22</v>
      </c>
      <c r="C12162" s="1">
        <v>44573.541666666664</v>
      </c>
      <c r="D12162" s="1">
        <v>44574.041666666664</v>
      </c>
      <c r="E12162" s="3">
        <f t="shared" si="381"/>
        <v>44574.083333333328</v>
      </c>
      <c r="F12162">
        <v>-39.016666600000001</v>
      </c>
      <c r="G12162">
        <v>174.18333329999999</v>
      </c>
      <c r="H12162">
        <v>32</v>
      </c>
      <c r="I12162">
        <v>2.6</v>
      </c>
      <c r="J12162">
        <v>220</v>
      </c>
      <c r="K12162">
        <v>15.1</v>
      </c>
      <c r="L12162">
        <v>1015.8</v>
      </c>
      <c r="M12162">
        <v>20000</v>
      </c>
      <c r="N12162">
        <v>11.5</v>
      </c>
      <c r="O12162">
        <v>79.241623899999993</v>
      </c>
      <c r="P12162" t="s">
        <v>23</v>
      </c>
      <c r="Q12162" t="s">
        <v>23</v>
      </c>
      <c r="R12162" t="s">
        <v>23</v>
      </c>
      <c r="S12162" t="s">
        <v>23</v>
      </c>
      <c r="T12162" t="s">
        <v>28</v>
      </c>
      <c r="U12162" s="4" t="str">
        <f t="shared" ref="U12162:U12225" si="382">CHOOSE(1+ABS(ROUND(J12162/22.5,0)),"N","NNE","NE","ENE","E","ESE","SE","SSE","S","SSW","SW","WSW","W","WNW","NW","NNW","N")</f>
        <v>SW</v>
      </c>
    </row>
    <row r="12163" spans="1:21">
      <c r="A12163" t="s">
        <v>21</v>
      </c>
      <c r="B12163" t="s">
        <v>22</v>
      </c>
      <c r="C12163" s="1">
        <v>44573.583333333336</v>
      </c>
      <c r="D12163" s="1">
        <v>44574.083333333336</v>
      </c>
      <c r="E12163" s="3">
        <f t="shared" si="381"/>
        <v>44574.125</v>
      </c>
      <c r="F12163">
        <v>-39.016666600000001</v>
      </c>
      <c r="G12163">
        <v>174.18333329999999</v>
      </c>
      <c r="H12163">
        <v>32</v>
      </c>
      <c r="I12163">
        <v>1.5</v>
      </c>
      <c r="J12163">
        <v>220</v>
      </c>
      <c r="K12163">
        <v>14.4</v>
      </c>
      <c r="L12163">
        <v>1015</v>
      </c>
      <c r="M12163">
        <v>20000</v>
      </c>
      <c r="N12163">
        <v>10.7</v>
      </c>
      <c r="O12163">
        <v>78.62712191</v>
      </c>
      <c r="P12163" t="s">
        <v>23</v>
      </c>
      <c r="Q12163" t="s">
        <v>23</v>
      </c>
      <c r="R12163" t="s">
        <v>23</v>
      </c>
      <c r="S12163" t="s">
        <v>23</v>
      </c>
      <c r="T12163" t="s">
        <v>28</v>
      </c>
      <c r="U12163" s="4" t="str">
        <f t="shared" si="382"/>
        <v>SW</v>
      </c>
    </row>
    <row r="12164" spans="1:21">
      <c r="A12164" t="s">
        <v>21</v>
      </c>
      <c r="B12164" t="s">
        <v>22</v>
      </c>
      <c r="C12164" s="1">
        <v>44573.625</v>
      </c>
      <c r="D12164" s="1">
        <v>44574.125</v>
      </c>
      <c r="E12164" s="3">
        <f t="shared" si="381"/>
        <v>44574.166666666664</v>
      </c>
      <c r="F12164">
        <v>-39.016666600000001</v>
      </c>
      <c r="G12164">
        <v>174.18333329999999</v>
      </c>
      <c r="H12164">
        <v>32</v>
      </c>
      <c r="I12164">
        <v>2.6</v>
      </c>
      <c r="J12164">
        <v>160</v>
      </c>
      <c r="K12164">
        <v>11</v>
      </c>
      <c r="L12164">
        <v>1014.9</v>
      </c>
      <c r="M12164">
        <v>20000</v>
      </c>
      <c r="N12164">
        <v>9.4</v>
      </c>
      <c r="O12164">
        <v>89.969513849999998</v>
      </c>
      <c r="P12164" t="s">
        <v>23</v>
      </c>
      <c r="Q12164" t="s">
        <v>23</v>
      </c>
      <c r="R12164" t="s">
        <v>23</v>
      </c>
      <c r="S12164" t="s">
        <v>23</v>
      </c>
      <c r="T12164" t="s">
        <v>28</v>
      </c>
      <c r="U12164" s="4" t="str">
        <f t="shared" si="382"/>
        <v>SSE</v>
      </c>
    </row>
    <row r="12165" spans="1:21">
      <c r="A12165" t="s">
        <v>21</v>
      </c>
      <c r="B12165" t="s">
        <v>22</v>
      </c>
      <c r="C12165" s="1">
        <v>44573.666666666664</v>
      </c>
      <c r="D12165" s="1">
        <v>44574.166666666664</v>
      </c>
      <c r="E12165" s="3">
        <f t="shared" si="381"/>
        <v>44574.208333333328</v>
      </c>
      <c r="F12165">
        <v>-39.016666600000001</v>
      </c>
      <c r="G12165">
        <v>174.18333329999999</v>
      </c>
      <c r="H12165">
        <v>32</v>
      </c>
      <c r="I12165">
        <v>4.0999999999999996</v>
      </c>
      <c r="J12165">
        <v>120</v>
      </c>
      <c r="K12165">
        <v>12.9</v>
      </c>
      <c r="L12165">
        <v>1015</v>
      </c>
      <c r="M12165">
        <v>20000</v>
      </c>
      <c r="N12165">
        <v>11.5</v>
      </c>
      <c r="O12165">
        <v>91.290398190000005</v>
      </c>
      <c r="P12165" t="s">
        <v>23</v>
      </c>
      <c r="Q12165" t="s">
        <v>23</v>
      </c>
      <c r="R12165" t="s">
        <v>23</v>
      </c>
      <c r="S12165" t="s">
        <v>23</v>
      </c>
      <c r="T12165" t="s">
        <v>28</v>
      </c>
      <c r="U12165" s="4" t="str">
        <f t="shared" si="382"/>
        <v>ESE</v>
      </c>
    </row>
    <row r="12166" spans="1:21">
      <c r="A12166" t="s">
        <v>21</v>
      </c>
      <c r="B12166" t="s">
        <v>22</v>
      </c>
      <c r="C12166" s="1">
        <v>44573.708333333336</v>
      </c>
      <c r="D12166" s="1">
        <v>44574.208333333336</v>
      </c>
      <c r="E12166" s="3">
        <f t="shared" si="381"/>
        <v>44574.25</v>
      </c>
      <c r="F12166">
        <v>-39.016666600000001</v>
      </c>
      <c r="G12166">
        <v>174.18333329999999</v>
      </c>
      <c r="H12166">
        <v>32</v>
      </c>
      <c r="I12166">
        <v>3.6</v>
      </c>
      <c r="J12166">
        <v>130</v>
      </c>
      <c r="K12166">
        <v>12.3</v>
      </c>
      <c r="L12166">
        <v>1015.6</v>
      </c>
      <c r="M12166">
        <v>20000</v>
      </c>
      <c r="N12166">
        <v>10.8</v>
      </c>
      <c r="O12166">
        <v>90.655410500000002</v>
      </c>
      <c r="P12166" t="s">
        <v>23</v>
      </c>
      <c r="Q12166" t="s">
        <v>23</v>
      </c>
      <c r="R12166" t="s">
        <v>23</v>
      </c>
      <c r="S12166">
        <v>0</v>
      </c>
      <c r="T12166" t="s">
        <v>28</v>
      </c>
      <c r="U12166" s="4" t="str">
        <f t="shared" si="382"/>
        <v>SE</v>
      </c>
    </row>
    <row r="12167" spans="1:21">
      <c r="A12167" t="s">
        <v>21</v>
      </c>
      <c r="B12167" t="s">
        <v>22</v>
      </c>
      <c r="C12167" s="1">
        <v>44573.75</v>
      </c>
      <c r="D12167" s="1">
        <v>44574.25</v>
      </c>
      <c r="E12167" s="3">
        <f t="shared" si="381"/>
        <v>44574.291666666664</v>
      </c>
      <c r="F12167">
        <v>-39.016666600000001</v>
      </c>
      <c r="G12167">
        <v>174.18333329999999</v>
      </c>
      <c r="H12167">
        <v>32</v>
      </c>
      <c r="I12167">
        <v>3.6</v>
      </c>
      <c r="J12167">
        <v>130</v>
      </c>
      <c r="K12167">
        <v>13.9</v>
      </c>
      <c r="L12167">
        <v>1016.5</v>
      </c>
      <c r="M12167">
        <v>20000</v>
      </c>
      <c r="N12167">
        <v>12</v>
      </c>
      <c r="O12167">
        <v>88.424634729999994</v>
      </c>
      <c r="P12167" t="s">
        <v>23</v>
      </c>
      <c r="Q12167" t="s">
        <v>23</v>
      </c>
      <c r="R12167" t="s">
        <v>23</v>
      </c>
      <c r="S12167">
        <v>0</v>
      </c>
      <c r="T12167" t="s">
        <v>28</v>
      </c>
      <c r="U12167" s="4" t="str">
        <f t="shared" si="382"/>
        <v>SE</v>
      </c>
    </row>
    <row r="12168" spans="1:21">
      <c r="A12168" t="s">
        <v>21</v>
      </c>
      <c r="B12168" t="s">
        <v>22</v>
      </c>
      <c r="C12168" s="1">
        <v>44573.791666666664</v>
      </c>
      <c r="D12168" s="1">
        <v>44574.291666666664</v>
      </c>
      <c r="E12168" s="3">
        <f t="shared" si="381"/>
        <v>44574.333333333328</v>
      </c>
      <c r="F12168">
        <v>-39.016666600000001</v>
      </c>
      <c r="G12168">
        <v>174.18333329999999</v>
      </c>
      <c r="H12168">
        <v>32</v>
      </c>
      <c r="I12168">
        <v>9.8000000000000007</v>
      </c>
      <c r="J12168">
        <v>150</v>
      </c>
      <c r="K12168">
        <v>16.5</v>
      </c>
      <c r="L12168">
        <v>1016.6</v>
      </c>
      <c r="M12168">
        <v>20000</v>
      </c>
      <c r="N12168">
        <v>12.7</v>
      </c>
      <c r="O12168">
        <v>78.402366540000003</v>
      </c>
      <c r="P12168" t="s">
        <v>23</v>
      </c>
      <c r="Q12168" t="s">
        <v>23</v>
      </c>
      <c r="R12168" t="s">
        <v>23</v>
      </c>
      <c r="S12168" t="s">
        <v>23</v>
      </c>
      <c r="T12168" t="s">
        <v>28</v>
      </c>
      <c r="U12168" s="4" t="str">
        <f t="shared" si="382"/>
        <v>SSE</v>
      </c>
    </row>
    <row r="12169" spans="1:21">
      <c r="A12169" t="s">
        <v>21</v>
      </c>
      <c r="B12169" t="s">
        <v>22</v>
      </c>
      <c r="C12169" s="1">
        <v>44573.833333333336</v>
      </c>
      <c r="D12169" s="1">
        <v>44574.333333333336</v>
      </c>
      <c r="E12169" s="3">
        <f t="shared" si="381"/>
        <v>44574.375</v>
      </c>
      <c r="F12169">
        <v>-39.016666600000001</v>
      </c>
      <c r="G12169">
        <v>174.18333329999999</v>
      </c>
      <c r="H12169">
        <v>32</v>
      </c>
      <c r="I12169">
        <v>10.8</v>
      </c>
      <c r="J12169">
        <v>150</v>
      </c>
      <c r="K12169">
        <v>18</v>
      </c>
      <c r="L12169">
        <v>1017.1</v>
      </c>
      <c r="M12169">
        <v>20000</v>
      </c>
      <c r="N12169">
        <v>12.3</v>
      </c>
      <c r="O12169">
        <v>69.499952559999997</v>
      </c>
      <c r="P12169" t="s">
        <v>23</v>
      </c>
      <c r="Q12169" t="s">
        <v>23</v>
      </c>
      <c r="R12169" t="s">
        <v>23</v>
      </c>
      <c r="S12169" t="s">
        <v>23</v>
      </c>
      <c r="T12169" t="s">
        <v>28</v>
      </c>
      <c r="U12169" s="4" t="str">
        <f t="shared" si="382"/>
        <v>SSE</v>
      </c>
    </row>
    <row r="12170" spans="1:21">
      <c r="A12170" t="s">
        <v>21</v>
      </c>
      <c r="B12170" t="s">
        <v>22</v>
      </c>
      <c r="C12170" s="1">
        <v>44573.875</v>
      </c>
      <c r="D12170" s="1">
        <v>44574.375</v>
      </c>
      <c r="E12170" s="3">
        <f t="shared" si="381"/>
        <v>44574.416666666664</v>
      </c>
      <c r="F12170">
        <v>-39.016666600000001</v>
      </c>
      <c r="G12170">
        <v>174.18333329999999</v>
      </c>
      <c r="H12170">
        <v>32</v>
      </c>
      <c r="I12170">
        <v>10.8</v>
      </c>
      <c r="J12170">
        <v>150</v>
      </c>
      <c r="K12170">
        <v>20.100000000000001</v>
      </c>
      <c r="L12170">
        <v>1017.4</v>
      </c>
      <c r="M12170">
        <v>20000</v>
      </c>
      <c r="N12170">
        <v>12.3</v>
      </c>
      <c r="O12170">
        <v>60.97843168</v>
      </c>
      <c r="P12170" t="s">
        <v>23</v>
      </c>
      <c r="Q12170" t="s">
        <v>23</v>
      </c>
      <c r="R12170" t="s">
        <v>23</v>
      </c>
      <c r="S12170" t="s">
        <v>23</v>
      </c>
      <c r="T12170" t="s">
        <v>28</v>
      </c>
      <c r="U12170" s="4" t="str">
        <f t="shared" si="382"/>
        <v>SSE</v>
      </c>
    </row>
    <row r="12171" spans="1:21">
      <c r="A12171" t="s">
        <v>21</v>
      </c>
      <c r="B12171" t="s">
        <v>22</v>
      </c>
      <c r="C12171" s="1">
        <v>44573.916666666664</v>
      </c>
      <c r="D12171" s="1">
        <v>44574.416666666664</v>
      </c>
      <c r="E12171" s="3">
        <f t="shared" si="381"/>
        <v>44574.458333333328</v>
      </c>
      <c r="F12171">
        <v>-39.016666600000001</v>
      </c>
      <c r="G12171">
        <v>174.18333329999999</v>
      </c>
      <c r="H12171">
        <v>32</v>
      </c>
      <c r="I12171">
        <v>9.3000000000000007</v>
      </c>
      <c r="J12171">
        <v>150</v>
      </c>
      <c r="K12171">
        <v>21.8</v>
      </c>
      <c r="L12171">
        <v>1017.7</v>
      </c>
      <c r="M12171">
        <v>20000</v>
      </c>
      <c r="N12171">
        <v>11.8</v>
      </c>
      <c r="O12171">
        <v>53.145304639999999</v>
      </c>
      <c r="P12171" t="s">
        <v>23</v>
      </c>
      <c r="Q12171" t="s">
        <v>23</v>
      </c>
      <c r="R12171" t="s">
        <v>23</v>
      </c>
      <c r="S12171" t="s">
        <v>23</v>
      </c>
      <c r="T12171" t="s">
        <v>28</v>
      </c>
      <c r="U12171" s="4" t="str">
        <f t="shared" si="382"/>
        <v>SSE</v>
      </c>
    </row>
    <row r="12172" spans="1:21">
      <c r="A12172" t="s">
        <v>21</v>
      </c>
      <c r="B12172" t="s">
        <v>22</v>
      </c>
      <c r="C12172" s="1">
        <v>44573.958333333336</v>
      </c>
      <c r="D12172" s="1">
        <v>44574.458333333336</v>
      </c>
      <c r="E12172" s="3">
        <f t="shared" si="381"/>
        <v>44574.5</v>
      </c>
      <c r="F12172">
        <v>-39.016666600000001</v>
      </c>
      <c r="G12172">
        <v>174.18333329999999</v>
      </c>
      <c r="H12172">
        <v>32</v>
      </c>
      <c r="I12172">
        <v>7.7</v>
      </c>
      <c r="J12172">
        <v>140</v>
      </c>
      <c r="K12172">
        <v>23.4</v>
      </c>
      <c r="L12172">
        <v>1017.9</v>
      </c>
      <c r="M12172">
        <v>10000</v>
      </c>
      <c r="N12172">
        <v>12.1</v>
      </c>
      <c r="O12172">
        <v>49.165104040000003</v>
      </c>
      <c r="P12172" t="s">
        <v>23</v>
      </c>
      <c r="Q12172" t="s">
        <v>23</v>
      </c>
      <c r="R12172" t="s">
        <v>23</v>
      </c>
      <c r="S12172">
        <v>0</v>
      </c>
      <c r="T12172" t="s">
        <v>28</v>
      </c>
      <c r="U12172" s="4" t="str">
        <f t="shared" si="382"/>
        <v>SE</v>
      </c>
    </row>
    <row r="12173" spans="1:21">
      <c r="A12173" t="s">
        <v>21</v>
      </c>
      <c r="B12173" t="s">
        <v>22</v>
      </c>
      <c r="C12173" s="1">
        <v>44574</v>
      </c>
      <c r="D12173" s="1">
        <v>44574.5</v>
      </c>
      <c r="E12173" s="3">
        <f t="shared" si="381"/>
        <v>44574.541666666664</v>
      </c>
      <c r="F12173">
        <v>-39.016666600000001</v>
      </c>
      <c r="G12173">
        <v>174.18333329999999</v>
      </c>
      <c r="H12173">
        <v>32</v>
      </c>
      <c r="I12173">
        <v>8.8000000000000007</v>
      </c>
      <c r="J12173">
        <v>150</v>
      </c>
      <c r="K12173">
        <v>24.6</v>
      </c>
      <c r="L12173">
        <v>1017.7</v>
      </c>
      <c r="M12173">
        <v>20000</v>
      </c>
      <c r="N12173">
        <v>12.6</v>
      </c>
      <c r="O12173">
        <v>47.249466499999997</v>
      </c>
      <c r="P12173" t="s">
        <v>23</v>
      </c>
      <c r="Q12173" t="s">
        <v>23</v>
      </c>
      <c r="R12173" t="s">
        <v>23</v>
      </c>
      <c r="S12173">
        <v>0</v>
      </c>
      <c r="T12173" t="s">
        <v>28</v>
      </c>
      <c r="U12173" s="4" t="str">
        <f t="shared" si="382"/>
        <v>SSE</v>
      </c>
    </row>
    <row r="12174" spans="1:21">
      <c r="A12174" t="s">
        <v>21</v>
      </c>
      <c r="B12174" t="s">
        <v>22</v>
      </c>
      <c r="C12174" s="1">
        <v>44574.041666666664</v>
      </c>
      <c r="D12174" s="1">
        <v>44574.541666666664</v>
      </c>
      <c r="E12174" s="3">
        <f t="shared" si="381"/>
        <v>44574.583333333328</v>
      </c>
      <c r="F12174">
        <v>-39.016666600000001</v>
      </c>
      <c r="G12174">
        <v>174.18333329999999</v>
      </c>
      <c r="H12174">
        <v>32</v>
      </c>
      <c r="I12174">
        <v>8.1999999999999993</v>
      </c>
      <c r="J12174">
        <v>160</v>
      </c>
      <c r="K12174">
        <v>25.8</v>
      </c>
      <c r="L12174">
        <v>1017.4</v>
      </c>
      <c r="M12174">
        <v>20000</v>
      </c>
      <c r="N12174">
        <v>12.8</v>
      </c>
      <c r="O12174">
        <v>44.546212279999999</v>
      </c>
      <c r="P12174" t="s">
        <v>23</v>
      </c>
      <c r="Q12174" t="s">
        <v>23</v>
      </c>
      <c r="R12174" t="s">
        <v>23</v>
      </c>
      <c r="S12174" t="s">
        <v>23</v>
      </c>
      <c r="T12174" t="s">
        <v>28</v>
      </c>
      <c r="U12174" s="4" t="str">
        <f t="shared" si="382"/>
        <v>SSE</v>
      </c>
    </row>
    <row r="12175" spans="1:21">
      <c r="A12175" t="s">
        <v>21</v>
      </c>
      <c r="B12175" t="s">
        <v>22</v>
      </c>
      <c r="C12175" s="1">
        <v>44574.083333333336</v>
      </c>
      <c r="D12175" s="1">
        <v>44574.583333333336</v>
      </c>
      <c r="E12175" s="3">
        <f t="shared" si="381"/>
        <v>44574.625</v>
      </c>
      <c r="F12175">
        <v>-39.016666600000001</v>
      </c>
      <c r="G12175">
        <v>174.18333329999999</v>
      </c>
      <c r="H12175">
        <v>32</v>
      </c>
      <c r="I12175">
        <v>8.8000000000000007</v>
      </c>
      <c r="J12175">
        <v>170</v>
      </c>
      <c r="K12175">
        <v>26</v>
      </c>
      <c r="L12175">
        <v>1017.1</v>
      </c>
      <c r="M12175">
        <v>20000</v>
      </c>
      <c r="N12175">
        <v>12.6</v>
      </c>
      <c r="O12175">
        <v>43.443952539999998</v>
      </c>
      <c r="P12175" t="s">
        <v>23</v>
      </c>
      <c r="Q12175" t="s">
        <v>23</v>
      </c>
      <c r="R12175" t="s">
        <v>23</v>
      </c>
      <c r="S12175" t="s">
        <v>23</v>
      </c>
      <c r="T12175" t="s">
        <v>28</v>
      </c>
      <c r="U12175" s="4" t="str">
        <f t="shared" si="382"/>
        <v>S</v>
      </c>
    </row>
    <row r="12176" spans="1:21">
      <c r="A12176" t="s">
        <v>21</v>
      </c>
      <c r="B12176" t="s">
        <v>22</v>
      </c>
      <c r="C12176" s="1">
        <v>44574.125</v>
      </c>
      <c r="D12176" s="1">
        <v>44574.625</v>
      </c>
      <c r="E12176" s="3">
        <f t="shared" si="381"/>
        <v>44574.666666666664</v>
      </c>
      <c r="F12176">
        <v>-39.016666600000001</v>
      </c>
      <c r="G12176">
        <v>174.18333329999999</v>
      </c>
      <c r="H12176">
        <v>32</v>
      </c>
      <c r="I12176">
        <v>8.8000000000000007</v>
      </c>
      <c r="J12176">
        <v>160</v>
      </c>
      <c r="K12176">
        <v>26.4</v>
      </c>
      <c r="L12176">
        <v>1016.4</v>
      </c>
      <c r="M12176">
        <v>20000</v>
      </c>
      <c r="N12176">
        <v>12.4</v>
      </c>
      <c r="O12176">
        <v>41.866097539999998</v>
      </c>
      <c r="P12176" t="s">
        <v>23</v>
      </c>
      <c r="Q12176" t="s">
        <v>23</v>
      </c>
      <c r="R12176" t="s">
        <v>23</v>
      </c>
      <c r="S12176" t="s">
        <v>23</v>
      </c>
      <c r="T12176" t="s">
        <v>28</v>
      </c>
      <c r="U12176" s="4" t="str">
        <f t="shared" si="382"/>
        <v>SSE</v>
      </c>
    </row>
    <row r="12177" spans="1:21">
      <c r="A12177" t="s">
        <v>21</v>
      </c>
      <c r="B12177" t="s">
        <v>22</v>
      </c>
      <c r="C12177" s="1">
        <v>44574.166666666664</v>
      </c>
      <c r="D12177" s="1">
        <v>44574.666666666664</v>
      </c>
      <c r="E12177" s="3">
        <f t="shared" si="381"/>
        <v>44574.708333333328</v>
      </c>
      <c r="F12177">
        <v>-39.016666600000001</v>
      </c>
      <c r="G12177">
        <v>174.18333329999999</v>
      </c>
      <c r="H12177">
        <v>32</v>
      </c>
      <c r="I12177">
        <v>8.8000000000000007</v>
      </c>
      <c r="J12177">
        <v>160</v>
      </c>
      <c r="K12177">
        <v>25.9</v>
      </c>
      <c r="L12177">
        <v>1016</v>
      </c>
      <c r="M12177">
        <v>20000</v>
      </c>
      <c r="N12177">
        <v>13.1</v>
      </c>
      <c r="O12177">
        <v>45.157840630000003</v>
      </c>
      <c r="P12177" t="s">
        <v>23</v>
      </c>
      <c r="Q12177" t="s">
        <v>23</v>
      </c>
      <c r="R12177" t="s">
        <v>23</v>
      </c>
      <c r="S12177" t="s">
        <v>23</v>
      </c>
      <c r="T12177" t="s">
        <v>28</v>
      </c>
      <c r="U12177" s="4" t="str">
        <f t="shared" si="382"/>
        <v>SSE</v>
      </c>
    </row>
    <row r="12178" spans="1:21">
      <c r="A12178" t="s">
        <v>21</v>
      </c>
      <c r="B12178" t="s">
        <v>22</v>
      </c>
      <c r="C12178" s="1">
        <v>44574.208333333336</v>
      </c>
      <c r="D12178" s="1">
        <v>44574.708333333336</v>
      </c>
      <c r="E12178" s="3">
        <f t="shared" si="381"/>
        <v>44574.75</v>
      </c>
      <c r="F12178">
        <v>-39.016666600000001</v>
      </c>
      <c r="G12178">
        <v>174.18333329999999</v>
      </c>
      <c r="H12178">
        <v>32</v>
      </c>
      <c r="I12178">
        <v>9.3000000000000007</v>
      </c>
      <c r="J12178">
        <v>170</v>
      </c>
      <c r="K12178">
        <v>23.4</v>
      </c>
      <c r="L12178">
        <v>1015.8</v>
      </c>
      <c r="M12178">
        <v>20000</v>
      </c>
      <c r="N12178">
        <v>12.6</v>
      </c>
      <c r="O12178">
        <v>50.80365741</v>
      </c>
      <c r="P12178" t="s">
        <v>23</v>
      </c>
      <c r="Q12178" t="s">
        <v>23</v>
      </c>
      <c r="R12178" t="s">
        <v>23</v>
      </c>
      <c r="S12178">
        <v>0</v>
      </c>
      <c r="T12178" t="s">
        <v>28</v>
      </c>
      <c r="U12178" s="4" t="str">
        <f t="shared" si="382"/>
        <v>S</v>
      </c>
    </row>
    <row r="12179" spans="1:21">
      <c r="A12179" t="s">
        <v>21</v>
      </c>
      <c r="B12179" t="s">
        <v>22</v>
      </c>
      <c r="C12179" s="1">
        <v>44574.25</v>
      </c>
      <c r="D12179" s="1">
        <v>44574.75</v>
      </c>
      <c r="E12179" s="3">
        <f t="shared" si="381"/>
        <v>44574.791666666664</v>
      </c>
      <c r="F12179">
        <v>-39.016666600000001</v>
      </c>
      <c r="G12179">
        <v>174.18333329999999</v>
      </c>
      <c r="H12179">
        <v>32</v>
      </c>
      <c r="I12179">
        <v>8.8000000000000007</v>
      </c>
      <c r="J12179">
        <v>160</v>
      </c>
      <c r="K12179">
        <v>21.4</v>
      </c>
      <c r="L12179">
        <v>1016.3</v>
      </c>
      <c r="M12179">
        <v>20000</v>
      </c>
      <c r="N12179">
        <v>12.3</v>
      </c>
      <c r="O12179">
        <v>56.282449849999999</v>
      </c>
      <c r="P12179" t="s">
        <v>23</v>
      </c>
      <c r="Q12179" t="s">
        <v>23</v>
      </c>
      <c r="R12179" t="s">
        <v>23</v>
      </c>
      <c r="S12179">
        <v>0</v>
      </c>
      <c r="T12179" t="s">
        <v>28</v>
      </c>
      <c r="U12179" s="4" t="str">
        <f t="shared" si="382"/>
        <v>SSE</v>
      </c>
    </row>
    <row r="12180" spans="1:21">
      <c r="A12180" t="s">
        <v>21</v>
      </c>
      <c r="B12180" t="s">
        <v>22</v>
      </c>
      <c r="C12180" s="1">
        <v>44574.291666666664</v>
      </c>
      <c r="D12180" s="1">
        <v>44574.791666666664</v>
      </c>
      <c r="E12180" s="3">
        <f t="shared" si="381"/>
        <v>44574.833333333328</v>
      </c>
      <c r="F12180">
        <v>-39.016666600000001</v>
      </c>
      <c r="G12180">
        <v>174.18333329999999</v>
      </c>
      <c r="H12180">
        <v>32</v>
      </c>
      <c r="I12180">
        <v>9.3000000000000007</v>
      </c>
      <c r="J12180">
        <v>160</v>
      </c>
      <c r="K12180">
        <v>20.100000000000001</v>
      </c>
      <c r="L12180">
        <v>1016.6</v>
      </c>
      <c r="M12180">
        <v>20000</v>
      </c>
      <c r="N12180">
        <v>11.3</v>
      </c>
      <c r="O12180">
        <v>57.101650159999998</v>
      </c>
      <c r="P12180" t="s">
        <v>23</v>
      </c>
      <c r="Q12180" t="s">
        <v>23</v>
      </c>
      <c r="R12180" t="s">
        <v>23</v>
      </c>
      <c r="S12180" t="s">
        <v>23</v>
      </c>
      <c r="T12180" t="s">
        <v>28</v>
      </c>
      <c r="U12180" s="4" t="str">
        <f t="shared" si="382"/>
        <v>SSE</v>
      </c>
    </row>
    <row r="12181" spans="1:21">
      <c r="A12181" t="s">
        <v>21</v>
      </c>
      <c r="B12181" t="s">
        <v>22</v>
      </c>
      <c r="C12181" s="1">
        <v>44574.333333333336</v>
      </c>
      <c r="D12181" s="1">
        <v>44574.833333333336</v>
      </c>
      <c r="E12181" s="3">
        <f t="shared" si="381"/>
        <v>44574.875</v>
      </c>
      <c r="F12181">
        <v>-39.016666600000001</v>
      </c>
      <c r="G12181">
        <v>174.18333329999999</v>
      </c>
      <c r="H12181">
        <v>32</v>
      </c>
      <c r="I12181">
        <v>10.3</v>
      </c>
      <c r="J12181">
        <v>160</v>
      </c>
      <c r="K12181">
        <v>18.5</v>
      </c>
      <c r="L12181">
        <v>1017.2</v>
      </c>
      <c r="M12181">
        <v>20000</v>
      </c>
      <c r="N12181">
        <v>11.2</v>
      </c>
      <c r="O12181">
        <v>62.66714666</v>
      </c>
      <c r="P12181" t="s">
        <v>23</v>
      </c>
      <c r="Q12181" t="s">
        <v>23</v>
      </c>
      <c r="R12181" t="s">
        <v>23</v>
      </c>
      <c r="S12181" t="s">
        <v>23</v>
      </c>
      <c r="T12181" t="s">
        <v>28</v>
      </c>
      <c r="U12181" s="4" t="str">
        <f t="shared" si="382"/>
        <v>SSE</v>
      </c>
    </row>
    <row r="12182" spans="1:21">
      <c r="A12182" t="s">
        <v>21</v>
      </c>
      <c r="B12182" t="s">
        <v>22</v>
      </c>
      <c r="C12182" s="1">
        <v>44574.375</v>
      </c>
      <c r="D12182" s="1">
        <v>44574.875</v>
      </c>
      <c r="E12182" s="3">
        <f t="shared" si="381"/>
        <v>44574.916666666664</v>
      </c>
      <c r="F12182">
        <v>-39.016666600000001</v>
      </c>
      <c r="G12182">
        <v>174.18333329999999</v>
      </c>
      <c r="H12182">
        <v>32</v>
      </c>
      <c r="I12182">
        <v>8.8000000000000007</v>
      </c>
      <c r="J12182">
        <v>150</v>
      </c>
      <c r="K12182">
        <v>17.399999999999999</v>
      </c>
      <c r="L12182">
        <v>1017.9</v>
      </c>
      <c r="M12182">
        <v>20000</v>
      </c>
      <c r="N12182">
        <v>10.6</v>
      </c>
      <c r="O12182">
        <v>64.538965320000003</v>
      </c>
      <c r="P12182" t="s">
        <v>23</v>
      </c>
      <c r="Q12182" t="s">
        <v>23</v>
      </c>
      <c r="R12182" t="s">
        <v>23</v>
      </c>
      <c r="S12182" t="s">
        <v>23</v>
      </c>
      <c r="T12182" t="s">
        <v>28</v>
      </c>
      <c r="U12182" s="4" t="str">
        <f t="shared" si="382"/>
        <v>SSE</v>
      </c>
    </row>
    <row r="12183" spans="1:21">
      <c r="A12183" t="s">
        <v>21</v>
      </c>
      <c r="B12183" t="s">
        <v>22</v>
      </c>
      <c r="C12183" s="1">
        <v>44574.416666666664</v>
      </c>
      <c r="D12183" s="1">
        <v>44574.916666666664</v>
      </c>
      <c r="E12183" s="3">
        <f t="shared" si="381"/>
        <v>44574.958333333328</v>
      </c>
      <c r="F12183">
        <v>-39.016666600000001</v>
      </c>
      <c r="G12183">
        <v>174.18333329999999</v>
      </c>
      <c r="H12183">
        <v>32</v>
      </c>
      <c r="I12183">
        <v>7.7</v>
      </c>
      <c r="J12183">
        <v>150</v>
      </c>
      <c r="K12183">
        <v>17.3</v>
      </c>
      <c r="L12183">
        <v>1018.6</v>
      </c>
      <c r="M12183">
        <v>20000</v>
      </c>
      <c r="N12183">
        <v>10.1</v>
      </c>
      <c r="O12183">
        <v>62.82863725</v>
      </c>
      <c r="P12183" t="s">
        <v>23</v>
      </c>
      <c r="Q12183" t="s">
        <v>23</v>
      </c>
      <c r="R12183" t="s">
        <v>23</v>
      </c>
      <c r="S12183" t="s">
        <v>23</v>
      </c>
      <c r="T12183" t="s">
        <v>28</v>
      </c>
      <c r="U12183" s="4" t="str">
        <f t="shared" si="382"/>
        <v>SSE</v>
      </c>
    </row>
    <row r="12184" spans="1:21">
      <c r="A12184" t="s">
        <v>21</v>
      </c>
      <c r="B12184" t="s">
        <v>22</v>
      </c>
      <c r="C12184" s="1">
        <v>44574.458333333336</v>
      </c>
      <c r="D12184" s="1">
        <v>44574.958333333336</v>
      </c>
      <c r="E12184" s="3">
        <f t="shared" si="381"/>
        <v>44575</v>
      </c>
      <c r="F12184">
        <v>-39.016666600000001</v>
      </c>
      <c r="G12184">
        <v>174.18333329999999</v>
      </c>
      <c r="H12184">
        <v>32</v>
      </c>
      <c r="I12184">
        <v>6.7</v>
      </c>
      <c r="J12184">
        <v>140</v>
      </c>
      <c r="K12184">
        <v>16.899999999999999</v>
      </c>
      <c r="L12184">
        <v>1019.1</v>
      </c>
      <c r="M12184">
        <v>20000</v>
      </c>
      <c r="N12184">
        <v>9.5</v>
      </c>
      <c r="O12184">
        <v>61.911955910000003</v>
      </c>
      <c r="P12184" t="s">
        <v>23</v>
      </c>
      <c r="Q12184" t="s">
        <v>23</v>
      </c>
      <c r="R12184" t="s">
        <v>23</v>
      </c>
      <c r="S12184">
        <v>0</v>
      </c>
      <c r="T12184" t="s">
        <v>28</v>
      </c>
      <c r="U12184" s="4" t="str">
        <f t="shared" si="382"/>
        <v>SE</v>
      </c>
    </row>
    <row r="12185" spans="1:21">
      <c r="A12185" t="s">
        <v>21</v>
      </c>
      <c r="B12185" t="s">
        <v>22</v>
      </c>
      <c r="C12185" s="1">
        <v>44574.5</v>
      </c>
      <c r="D12185" s="1">
        <v>44575</v>
      </c>
      <c r="E12185" s="3">
        <f t="shared" si="381"/>
        <v>44575.041666666664</v>
      </c>
      <c r="F12185">
        <v>-39.016666600000001</v>
      </c>
      <c r="G12185">
        <v>174.18333329999999</v>
      </c>
      <c r="H12185">
        <v>32</v>
      </c>
      <c r="I12185">
        <v>6.7</v>
      </c>
      <c r="J12185">
        <v>140</v>
      </c>
      <c r="K12185">
        <v>16</v>
      </c>
      <c r="L12185">
        <v>1019.4</v>
      </c>
      <c r="M12185">
        <v>20000</v>
      </c>
      <c r="N12185">
        <v>8.9</v>
      </c>
      <c r="O12185">
        <v>62.9719233</v>
      </c>
      <c r="P12185" t="s">
        <v>23</v>
      </c>
      <c r="Q12185" t="s">
        <v>23</v>
      </c>
      <c r="R12185" t="s">
        <v>23</v>
      </c>
      <c r="S12185">
        <v>0</v>
      </c>
      <c r="T12185" t="s">
        <v>28</v>
      </c>
      <c r="U12185" s="4" t="str">
        <f t="shared" si="382"/>
        <v>SE</v>
      </c>
    </row>
    <row r="12186" spans="1:21">
      <c r="A12186" t="s">
        <v>21</v>
      </c>
      <c r="B12186" t="s">
        <v>22</v>
      </c>
      <c r="C12186" s="1">
        <v>44574.541666666664</v>
      </c>
      <c r="D12186" s="1">
        <v>44575.041666666664</v>
      </c>
      <c r="E12186" s="3">
        <f t="shared" si="381"/>
        <v>44575.083333333328</v>
      </c>
      <c r="F12186">
        <v>-39.016666600000001</v>
      </c>
      <c r="G12186">
        <v>174.18333329999999</v>
      </c>
      <c r="H12186">
        <v>32</v>
      </c>
      <c r="I12186">
        <v>6.7</v>
      </c>
      <c r="J12186">
        <v>150</v>
      </c>
      <c r="K12186">
        <v>15.6</v>
      </c>
      <c r="L12186">
        <v>1019.5</v>
      </c>
      <c r="M12186">
        <v>20000</v>
      </c>
      <c r="N12186">
        <v>9</v>
      </c>
      <c r="O12186">
        <v>65.032612619999995</v>
      </c>
      <c r="P12186" t="s">
        <v>23</v>
      </c>
      <c r="Q12186" t="s">
        <v>23</v>
      </c>
      <c r="R12186" t="s">
        <v>23</v>
      </c>
      <c r="S12186" t="s">
        <v>23</v>
      </c>
      <c r="T12186" t="s">
        <v>28</v>
      </c>
      <c r="U12186" s="4" t="str">
        <f t="shared" si="382"/>
        <v>SSE</v>
      </c>
    </row>
    <row r="12187" spans="1:21">
      <c r="A12187" t="s">
        <v>21</v>
      </c>
      <c r="B12187" t="s">
        <v>22</v>
      </c>
      <c r="C12187" s="1">
        <v>44574.583333333336</v>
      </c>
      <c r="D12187" s="1">
        <v>44575.083333333336</v>
      </c>
      <c r="E12187" s="3">
        <f t="shared" si="381"/>
        <v>44575.125</v>
      </c>
      <c r="F12187">
        <v>-39.016666600000001</v>
      </c>
      <c r="G12187">
        <v>174.18333329999999</v>
      </c>
      <c r="H12187">
        <v>32</v>
      </c>
      <c r="I12187">
        <v>6.2</v>
      </c>
      <c r="J12187">
        <v>150</v>
      </c>
      <c r="K12187">
        <v>15.6</v>
      </c>
      <c r="L12187">
        <v>1019.6</v>
      </c>
      <c r="M12187">
        <v>20000</v>
      </c>
      <c r="N12187">
        <v>9</v>
      </c>
      <c r="O12187">
        <v>65.032612619999995</v>
      </c>
      <c r="P12187" t="s">
        <v>23</v>
      </c>
      <c r="Q12187" t="s">
        <v>23</v>
      </c>
      <c r="R12187" t="s">
        <v>23</v>
      </c>
      <c r="S12187" t="s">
        <v>23</v>
      </c>
      <c r="T12187" t="s">
        <v>28</v>
      </c>
      <c r="U12187" s="4" t="str">
        <f t="shared" si="382"/>
        <v>SSE</v>
      </c>
    </row>
    <row r="12188" spans="1:21">
      <c r="A12188" t="s">
        <v>21</v>
      </c>
      <c r="B12188" t="s">
        <v>22</v>
      </c>
      <c r="C12188" s="1">
        <v>44574.625</v>
      </c>
      <c r="D12188" s="1">
        <v>44575.125</v>
      </c>
      <c r="E12188" s="3">
        <f t="shared" si="381"/>
        <v>44575.166666666664</v>
      </c>
      <c r="F12188">
        <v>-39.016666600000001</v>
      </c>
      <c r="G12188">
        <v>174.18333329999999</v>
      </c>
      <c r="H12188">
        <v>32</v>
      </c>
      <c r="I12188">
        <v>5.7</v>
      </c>
      <c r="J12188">
        <v>150</v>
      </c>
      <c r="K12188">
        <v>15.2</v>
      </c>
      <c r="L12188">
        <v>1019.5</v>
      </c>
      <c r="M12188">
        <v>20000</v>
      </c>
      <c r="N12188">
        <v>8.9</v>
      </c>
      <c r="O12188">
        <v>66.270953649999996</v>
      </c>
      <c r="P12188" t="s">
        <v>23</v>
      </c>
      <c r="Q12188" t="s">
        <v>23</v>
      </c>
      <c r="R12188" t="s">
        <v>23</v>
      </c>
      <c r="S12188" t="s">
        <v>23</v>
      </c>
      <c r="T12188" t="s">
        <v>28</v>
      </c>
      <c r="U12188" s="4" t="str">
        <f t="shared" si="382"/>
        <v>SSE</v>
      </c>
    </row>
    <row r="12189" spans="1:21">
      <c r="A12189" t="s">
        <v>21</v>
      </c>
      <c r="B12189" t="s">
        <v>22</v>
      </c>
      <c r="C12189" s="1">
        <v>44574.666666666664</v>
      </c>
      <c r="D12189" s="1">
        <v>44575.166666666664</v>
      </c>
      <c r="E12189" s="3">
        <f t="shared" si="381"/>
        <v>44575.208333333328</v>
      </c>
      <c r="F12189">
        <v>-39.016666600000001</v>
      </c>
      <c r="G12189">
        <v>174.18333329999999</v>
      </c>
      <c r="H12189">
        <v>32</v>
      </c>
      <c r="I12189">
        <v>6.2</v>
      </c>
      <c r="J12189">
        <v>160</v>
      </c>
      <c r="K12189">
        <v>14.7</v>
      </c>
      <c r="L12189">
        <v>1019.4</v>
      </c>
      <c r="M12189">
        <v>20000</v>
      </c>
      <c r="N12189">
        <v>8.8000000000000007</v>
      </c>
      <c r="O12189">
        <v>67.972004949999999</v>
      </c>
      <c r="P12189" t="s">
        <v>23</v>
      </c>
      <c r="Q12189" t="s">
        <v>23</v>
      </c>
      <c r="R12189" t="s">
        <v>23</v>
      </c>
      <c r="S12189" t="s">
        <v>23</v>
      </c>
      <c r="T12189" t="s">
        <v>28</v>
      </c>
      <c r="U12189" s="4" t="str">
        <f t="shared" si="382"/>
        <v>SSE</v>
      </c>
    </row>
    <row r="12190" spans="1:21">
      <c r="A12190" t="s">
        <v>21</v>
      </c>
      <c r="B12190" t="s">
        <v>22</v>
      </c>
      <c r="C12190" s="1">
        <v>44574.708333333336</v>
      </c>
      <c r="D12190" s="1">
        <v>44575.208333333336</v>
      </c>
      <c r="E12190" s="3">
        <f t="shared" si="381"/>
        <v>44575.25</v>
      </c>
      <c r="F12190">
        <v>-39.016666600000001</v>
      </c>
      <c r="G12190">
        <v>174.18333329999999</v>
      </c>
      <c r="H12190">
        <v>32</v>
      </c>
      <c r="I12190">
        <v>5.7</v>
      </c>
      <c r="J12190">
        <v>150</v>
      </c>
      <c r="K12190">
        <v>14</v>
      </c>
      <c r="L12190">
        <v>1019.6</v>
      </c>
      <c r="M12190">
        <v>20000</v>
      </c>
      <c r="N12190">
        <v>8.4</v>
      </c>
      <c r="O12190">
        <v>69.219961359999999</v>
      </c>
      <c r="P12190" t="s">
        <v>23</v>
      </c>
      <c r="Q12190" t="s">
        <v>23</v>
      </c>
      <c r="R12190" t="s">
        <v>23</v>
      </c>
      <c r="S12190">
        <v>0</v>
      </c>
      <c r="T12190" t="s">
        <v>28</v>
      </c>
      <c r="U12190" s="4" t="str">
        <f t="shared" si="382"/>
        <v>SSE</v>
      </c>
    </row>
    <row r="12191" spans="1:21">
      <c r="A12191" t="s">
        <v>21</v>
      </c>
      <c r="B12191" t="s">
        <v>22</v>
      </c>
      <c r="C12191" s="1">
        <v>44574.75</v>
      </c>
      <c r="D12191" s="1">
        <v>44575.25</v>
      </c>
      <c r="E12191" s="3">
        <f t="shared" si="381"/>
        <v>44575.291666666664</v>
      </c>
      <c r="F12191">
        <v>-39.016666600000001</v>
      </c>
      <c r="G12191">
        <v>174.18333329999999</v>
      </c>
      <c r="H12191">
        <v>32</v>
      </c>
      <c r="I12191">
        <v>5.0999999999999996</v>
      </c>
      <c r="J12191">
        <v>140</v>
      </c>
      <c r="K12191">
        <v>14</v>
      </c>
      <c r="L12191">
        <v>1019.9</v>
      </c>
      <c r="M12191">
        <v>20000</v>
      </c>
      <c r="N12191">
        <v>7.6</v>
      </c>
      <c r="O12191">
        <v>65.583633460000001</v>
      </c>
      <c r="P12191" t="s">
        <v>23</v>
      </c>
      <c r="Q12191" t="s">
        <v>23</v>
      </c>
      <c r="R12191" t="s">
        <v>23</v>
      </c>
      <c r="S12191">
        <v>0</v>
      </c>
      <c r="T12191" t="s">
        <v>28</v>
      </c>
      <c r="U12191" s="4" t="str">
        <f t="shared" si="382"/>
        <v>SE</v>
      </c>
    </row>
    <row r="12192" spans="1:21">
      <c r="A12192" t="s">
        <v>21</v>
      </c>
      <c r="B12192" t="s">
        <v>22</v>
      </c>
      <c r="C12192" s="1">
        <v>44574.791666666664</v>
      </c>
      <c r="D12192" s="1">
        <v>44575.291666666664</v>
      </c>
      <c r="E12192" s="3">
        <f t="shared" si="381"/>
        <v>44575.333333333328</v>
      </c>
      <c r="F12192">
        <v>-39.016666600000001</v>
      </c>
      <c r="G12192">
        <v>174.18333329999999</v>
      </c>
      <c r="H12192">
        <v>32</v>
      </c>
      <c r="I12192">
        <v>6.7</v>
      </c>
      <c r="J12192">
        <v>140</v>
      </c>
      <c r="K12192">
        <v>15.9</v>
      </c>
      <c r="L12192">
        <v>1020</v>
      </c>
      <c r="M12192">
        <v>10000</v>
      </c>
      <c r="N12192">
        <v>7.2</v>
      </c>
      <c r="O12192">
        <v>56.500477570000001</v>
      </c>
      <c r="P12192" t="s">
        <v>23</v>
      </c>
      <c r="Q12192" t="s">
        <v>23</v>
      </c>
      <c r="R12192" t="s">
        <v>23</v>
      </c>
      <c r="S12192" t="s">
        <v>23</v>
      </c>
      <c r="T12192" t="s">
        <v>28</v>
      </c>
      <c r="U12192" s="4" t="str">
        <f t="shared" si="382"/>
        <v>SE</v>
      </c>
    </row>
    <row r="12193" spans="1:21">
      <c r="A12193" t="s">
        <v>21</v>
      </c>
      <c r="B12193" t="s">
        <v>22</v>
      </c>
      <c r="C12193" s="1">
        <v>44574.833333333336</v>
      </c>
      <c r="D12193" s="1">
        <v>44575.333333333336</v>
      </c>
      <c r="E12193" s="3">
        <f t="shared" si="381"/>
        <v>44575.375</v>
      </c>
      <c r="F12193">
        <v>-39.016666600000001</v>
      </c>
      <c r="G12193">
        <v>174.18333329999999</v>
      </c>
      <c r="H12193">
        <v>32</v>
      </c>
      <c r="I12193">
        <v>7.2</v>
      </c>
      <c r="J12193">
        <v>140</v>
      </c>
      <c r="K12193">
        <v>18.3</v>
      </c>
      <c r="L12193">
        <v>1020.1</v>
      </c>
      <c r="M12193">
        <v>20000</v>
      </c>
      <c r="N12193">
        <v>7</v>
      </c>
      <c r="O12193">
        <v>47.875976639999998</v>
      </c>
      <c r="P12193" t="s">
        <v>23</v>
      </c>
      <c r="Q12193" t="s">
        <v>23</v>
      </c>
      <c r="R12193" t="s">
        <v>23</v>
      </c>
      <c r="S12193" t="s">
        <v>23</v>
      </c>
      <c r="T12193" t="s">
        <v>28</v>
      </c>
      <c r="U12193" s="4" t="str">
        <f t="shared" si="382"/>
        <v>SE</v>
      </c>
    </row>
    <row r="12194" spans="1:21">
      <c r="A12194" t="s">
        <v>21</v>
      </c>
      <c r="B12194" t="s">
        <v>22</v>
      </c>
      <c r="C12194" s="1">
        <v>44574.875</v>
      </c>
      <c r="D12194" s="1">
        <v>44575.375</v>
      </c>
      <c r="E12194" s="3">
        <f t="shared" si="381"/>
        <v>44575.416666666664</v>
      </c>
      <c r="F12194">
        <v>-39.016666600000001</v>
      </c>
      <c r="G12194">
        <v>174.18333329999999</v>
      </c>
      <c r="H12194">
        <v>32</v>
      </c>
      <c r="I12194">
        <v>6.2</v>
      </c>
      <c r="J12194">
        <v>150</v>
      </c>
      <c r="K12194">
        <v>20.399999999999999</v>
      </c>
      <c r="L12194">
        <v>1020</v>
      </c>
      <c r="M12194">
        <v>20000</v>
      </c>
      <c r="N12194">
        <v>6.9</v>
      </c>
      <c r="O12194">
        <v>41.70347469</v>
      </c>
      <c r="P12194" t="s">
        <v>23</v>
      </c>
      <c r="Q12194" t="s">
        <v>23</v>
      </c>
      <c r="R12194" t="s">
        <v>23</v>
      </c>
      <c r="S12194" t="s">
        <v>23</v>
      </c>
      <c r="T12194" t="s">
        <v>28</v>
      </c>
      <c r="U12194" s="4" t="str">
        <f t="shared" si="382"/>
        <v>SSE</v>
      </c>
    </row>
    <row r="12195" spans="1:21">
      <c r="A12195" t="s">
        <v>21</v>
      </c>
      <c r="B12195" t="s">
        <v>22</v>
      </c>
      <c r="C12195" s="1">
        <v>44574.916666666664</v>
      </c>
      <c r="D12195" s="1">
        <v>44575.416666666664</v>
      </c>
      <c r="E12195" s="3">
        <f t="shared" si="381"/>
        <v>44575.458333333328</v>
      </c>
      <c r="F12195">
        <v>-39.016666600000001</v>
      </c>
      <c r="G12195">
        <v>174.18333329999999</v>
      </c>
      <c r="H12195">
        <v>32</v>
      </c>
      <c r="I12195">
        <v>5.7</v>
      </c>
      <c r="J12195">
        <v>150</v>
      </c>
      <c r="K12195">
        <v>21</v>
      </c>
      <c r="L12195">
        <v>1019.7</v>
      </c>
      <c r="M12195">
        <v>20000</v>
      </c>
      <c r="N12195">
        <v>6.7</v>
      </c>
      <c r="O12195">
        <v>39.634303529999997</v>
      </c>
      <c r="P12195" t="s">
        <v>23</v>
      </c>
      <c r="Q12195" t="s">
        <v>23</v>
      </c>
      <c r="R12195" t="s">
        <v>23</v>
      </c>
      <c r="S12195" t="s">
        <v>23</v>
      </c>
      <c r="T12195" t="s">
        <v>28</v>
      </c>
      <c r="U12195" s="4" t="str">
        <f t="shared" si="382"/>
        <v>SSE</v>
      </c>
    </row>
    <row r="12196" spans="1:21">
      <c r="A12196" t="s">
        <v>21</v>
      </c>
      <c r="B12196" t="s">
        <v>22</v>
      </c>
      <c r="C12196" s="1">
        <v>44574.958333333336</v>
      </c>
      <c r="D12196" s="1">
        <v>44575.458333333336</v>
      </c>
      <c r="E12196" s="3">
        <f t="shared" si="381"/>
        <v>44575.5</v>
      </c>
      <c r="F12196">
        <v>-39.016666600000001</v>
      </c>
      <c r="G12196">
        <v>174.18333329999999</v>
      </c>
      <c r="H12196">
        <v>32</v>
      </c>
      <c r="I12196">
        <v>6.2</v>
      </c>
      <c r="J12196">
        <v>130</v>
      </c>
      <c r="K12196">
        <v>22.3</v>
      </c>
      <c r="L12196">
        <v>1019.3</v>
      </c>
      <c r="M12196">
        <v>20000</v>
      </c>
      <c r="N12196">
        <v>7.4</v>
      </c>
      <c r="O12196">
        <v>38.379385480000003</v>
      </c>
      <c r="P12196" t="s">
        <v>23</v>
      </c>
      <c r="Q12196" t="s">
        <v>23</v>
      </c>
      <c r="R12196" t="s">
        <v>23</v>
      </c>
      <c r="S12196">
        <v>0</v>
      </c>
      <c r="T12196" t="s">
        <v>28</v>
      </c>
      <c r="U12196" s="4" t="str">
        <f t="shared" si="382"/>
        <v>SE</v>
      </c>
    </row>
    <row r="12197" spans="1:21">
      <c r="A12197" t="s">
        <v>21</v>
      </c>
      <c r="B12197" t="s">
        <v>22</v>
      </c>
      <c r="C12197" s="1">
        <v>44575</v>
      </c>
      <c r="D12197" s="1">
        <v>44575.5</v>
      </c>
      <c r="E12197" s="3">
        <f t="shared" si="381"/>
        <v>44575.541666666664</v>
      </c>
      <c r="F12197">
        <v>-39.016666600000001</v>
      </c>
      <c r="G12197">
        <v>174.18333329999999</v>
      </c>
      <c r="H12197">
        <v>32</v>
      </c>
      <c r="I12197">
        <v>5.7</v>
      </c>
      <c r="J12197">
        <v>130</v>
      </c>
      <c r="K12197">
        <v>24.5</v>
      </c>
      <c r="L12197">
        <v>1018.7</v>
      </c>
      <c r="M12197">
        <v>20000</v>
      </c>
      <c r="N12197">
        <v>7.6</v>
      </c>
      <c r="O12197">
        <v>34.025443680000002</v>
      </c>
      <c r="P12197" t="s">
        <v>23</v>
      </c>
      <c r="Q12197" t="s">
        <v>23</v>
      </c>
      <c r="R12197" t="s">
        <v>23</v>
      </c>
      <c r="S12197">
        <v>0</v>
      </c>
      <c r="T12197" t="s">
        <v>28</v>
      </c>
      <c r="U12197" s="4" t="str">
        <f t="shared" si="382"/>
        <v>SE</v>
      </c>
    </row>
    <row r="12198" spans="1:21">
      <c r="A12198" t="s">
        <v>21</v>
      </c>
      <c r="B12198" t="s">
        <v>22</v>
      </c>
      <c r="C12198" s="1">
        <v>44575.041666666664</v>
      </c>
      <c r="D12198" s="1">
        <v>44575.541666666664</v>
      </c>
      <c r="E12198" s="3">
        <f t="shared" si="381"/>
        <v>44575.583333333328</v>
      </c>
      <c r="F12198">
        <v>-39.016666600000001</v>
      </c>
      <c r="G12198">
        <v>174.18333329999999</v>
      </c>
      <c r="H12198">
        <v>32</v>
      </c>
      <c r="I12198">
        <v>5.0999999999999996</v>
      </c>
      <c r="J12198">
        <v>160</v>
      </c>
      <c r="K12198">
        <v>25.8</v>
      </c>
      <c r="L12198">
        <v>1018.1</v>
      </c>
      <c r="M12198">
        <v>20000</v>
      </c>
      <c r="N12198">
        <v>7.8</v>
      </c>
      <c r="O12198">
        <v>31.89233252</v>
      </c>
      <c r="P12198" t="s">
        <v>23</v>
      </c>
      <c r="Q12198" t="s">
        <v>23</v>
      </c>
      <c r="R12198" t="s">
        <v>23</v>
      </c>
      <c r="S12198" t="s">
        <v>23</v>
      </c>
      <c r="T12198" t="s">
        <v>28</v>
      </c>
      <c r="U12198" s="4" t="str">
        <f t="shared" si="382"/>
        <v>SSE</v>
      </c>
    </row>
    <row r="12199" spans="1:21">
      <c r="A12199" t="s">
        <v>21</v>
      </c>
      <c r="B12199" t="s">
        <v>22</v>
      </c>
      <c r="C12199" s="1">
        <v>44575.083333333336</v>
      </c>
      <c r="D12199" s="1">
        <v>44575.583333333336</v>
      </c>
      <c r="E12199" s="3">
        <f t="shared" si="381"/>
        <v>44575.625</v>
      </c>
      <c r="F12199">
        <v>-39.016666600000001</v>
      </c>
      <c r="G12199">
        <v>174.18333329999999</v>
      </c>
      <c r="H12199">
        <v>32</v>
      </c>
      <c r="I12199">
        <v>8.1999999999999993</v>
      </c>
      <c r="J12199">
        <v>270</v>
      </c>
      <c r="K12199">
        <v>22.7</v>
      </c>
      <c r="L12199">
        <v>1017.9</v>
      </c>
      <c r="M12199">
        <v>20000</v>
      </c>
      <c r="N12199">
        <v>13.3</v>
      </c>
      <c r="O12199">
        <v>55.487755739999997</v>
      </c>
      <c r="P12199" t="s">
        <v>23</v>
      </c>
      <c r="Q12199" t="s">
        <v>23</v>
      </c>
      <c r="R12199" t="s">
        <v>23</v>
      </c>
      <c r="S12199" t="s">
        <v>23</v>
      </c>
      <c r="T12199" t="s">
        <v>28</v>
      </c>
      <c r="U12199" s="4" t="str">
        <f t="shared" si="382"/>
        <v>W</v>
      </c>
    </row>
    <row r="12200" spans="1:21">
      <c r="A12200" t="s">
        <v>21</v>
      </c>
      <c r="B12200" t="s">
        <v>22</v>
      </c>
      <c r="C12200" s="1">
        <v>44575.125</v>
      </c>
      <c r="D12200" s="1">
        <v>44575.625</v>
      </c>
      <c r="E12200" s="3">
        <f t="shared" si="381"/>
        <v>44575.666666666664</v>
      </c>
      <c r="F12200">
        <v>-39.016666600000001</v>
      </c>
      <c r="G12200">
        <v>174.18333329999999</v>
      </c>
      <c r="H12200">
        <v>32</v>
      </c>
      <c r="I12200">
        <v>7.7</v>
      </c>
      <c r="J12200">
        <v>270</v>
      </c>
      <c r="K12200">
        <v>22.3</v>
      </c>
      <c r="L12200">
        <v>1017.4</v>
      </c>
      <c r="M12200">
        <v>20000</v>
      </c>
      <c r="N12200">
        <v>12.9</v>
      </c>
      <c r="O12200">
        <v>55.395374080000003</v>
      </c>
      <c r="P12200" t="s">
        <v>23</v>
      </c>
      <c r="Q12200" t="s">
        <v>23</v>
      </c>
      <c r="R12200" t="s">
        <v>23</v>
      </c>
      <c r="S12200" t="s">
        <v>23</v>
      </c>
      <c r="T12200" t="s">
        <v>28</v>
      </c>
      <c r="U12200" s="4" t="str">
        <f t="shared" si="382"/>
        <v>W</v>
      </c>
    </row>
    <row r="12201" spans="1:21">
      <c r="A12201" t="s">
        <v>21</v>
      </c>
      <c r="B12201" t="s">
        <v>22</v>
      </c>
      <c r="C12201" s="1">
        <v>44575.166666666664</v>
      </c>
      <c r="D12201" s="1">
        <v>44575.666666666664</v>
      </c>
      <c r="E12201" s="3">
        <f t="shared" si="381"/>
        <v>44575.708333333328</v>
      </c>
      <c r="F12201">
        <v>-39.016666600000001</v>
      </c>
      <c r="G12201">
        <v>174.18333329999999</v>
      </c>
      <c r="H12201">
        <v>32</v>
      </c>
      <c r="I12201">
        <v>7.2</v>
      </c>
      <c r="J12201">
        <v>260</v>
      </c>
      <c r="K12201">
        <v>21.9</v>
      </c>
      <c r="L12201">
        <v>1017</v>
      </c>
      <c r="M12201">
        <v>20000</v>
      </c>
      <c r="N12201">
        <v>14.1</v>
      </c>
      <c r="O12201">
        <v>61.362190949999999</v>
      </c>
      <c r="P12201" t="s">
        <v>23</v>
      </c>
      <c r="Q12201" t="s">
        <v>23</v>
      </c>
      <c r="R12201" t="s">
        <v>23</v>
      </c>
      <c r="S12201" t="s">
        <v>23</v>
      </c>
      <c r="T12201" t="s">
        <v>28</v>
      </c>
      <c r="U12201" s="4" t="str">
        <f t="shared" si="382"/>
        <v>W</v>
      </c>
    </row>
    <row r="12202" spans="1:21">
      <c r="A12202" t="s">
        <v>21</v>
      </c>
      <c r="B12202" t="s">
        <v>22</v>
      </c>
      <c r="C12202" s="1">
        <v>44575.208333333336</v>
      </c>
      <c r="D12202" s="1">
        <v>44575.708333333336</v>
      </c>
      <c r="E12202" s="3">
        <f t="shared" si="381"/>
        <v>44575.75</v>
      </c>
      <c r="F12202">
        <v>-39.016666600000001</v>
      </c>
      <c r="G12202">
        <v>174.18333329999999</v>
      </c>
      <c r="H12202">
        <v>32</v>
      </c>
      <c r="I12202">
        <v>4.5999999999999996</v>
      </c>
      <c r="J12202">
        <v>250</v>
      </c>
      <c r="K12202">
        <v>23.1</v>
      </c>
      <c r="L12202">
        <v>1016.7</v>
      </c>
      <c r="M12202">
        <v>20000</v>
      </c>
      <c r="N12202">
        <v>9.9</v>
      </c>
      <c r="O12202">
        <v>43.274888730000001</v>
      </c>
      <c r="P12202" t="s">
        <v>23</v>
      </c>
      <c r="Q12202" t="s">
        <v>23</v>
      </c>
      <c r="R12202" t="s">
        <v>23</v>
      </c>
      <c r="S12202">
        <v>0</v>
      </c>
      <c r="T12202" t="s">
        <v>28</v>
      </c>
      <c r="U12202" s="4" t="str">
        <f t="shared" si="382"/>
        <v>WSW</v>
      </c>
    </row>
    <row r="12203" spans="1:21">
      <c r="A12203" t="s">
        <v>21</v>
      </c>
      <c r="B12203" t="s">
        <v>22</v>
      </c>
      <c r="C12203" s="1">
        <v>44575.25</v>
      </c>
      <c r="D12203" s="1">
        <v>44575.75</v>
      </c>
      <c r="E12203" s="3">
        <f t="shared" si="381"/>
        <v>44575.791666666664</v>
      </c>
      <c r="F12203">
        <v>-39.016666600000001</v>
      </c>
      <c r="G12203">
        <v>174.18333329999999</v>
      </c>
      <c r="H12203">
        <v>32</v>
      </c>
      <c r="I12203">
        <v>7.7</v>
      </c>
      <c r="J12203">
        <v>150</v>
      </c>
      <c r="K12203">
        <v>22.3</v>
      </c>
      <c r="L12203">
        <v>1016.5</v>
      </c>
      <c r="M12203">
        <v>20000</v>
      </c>
      <c r="N12203">
        <v>12</v>
      </c>
      <c r="O12203">
        <v>52.226271920000002</v>
      </c>
      <c r="P12203" t="s">
        <v>23</v>
      </c>
      <c r="Q12203" t="s">
        <v>23</v>
      </c>
      <c r="R12203" t="s">
        <v>23</v>
      </c>
      <c r="S12203">
        <v>0</v>
      </c>
      <c r="T12203" t="s">
        <v>28</v>
      </c>
      <c r="U12203" s="4" t="str">
        <f t="shared" si="382"/>
        <v>SSE</v>
      </c>
    </row>
    <row r="12204" spans="1:21">
      <c r="A12204" t="s">
        <v>21</v>
      </c>
      <c r="B12204" t="s">
        <v>22</v>
      </c>
      <c r="C12204" s="1">
        <v>44575.291666666664</v>
      </c>
      <c r="D12204" s="1">
        <v>44575.791666666664</v>
      </c>
      <c r="E12204" s="3">
        <f t="shared" ref="E12204:E12267" si="383">D12204+1/24</f>
        <v>44575.833333333328</v>
      </c>
      <c r="F12204">
        <v>-39.016666600000001</v>
      </c>
      <c r="G12204">
        <v>174.18333329999999</v>
      </c>
      <c r="H12204">
        <v>32</v>
      </c>
      <c r="I12204">
        <v>8.8000000000000007</v>
      </c>
      <c r="J12204">
        <v>160</v>
      </c>
      <c r="K12204">
        <v>19.899999999999999</v>
      </c>
      <c r="L12204">
        <v>1016.8</v>
      </c>
      <c r="M12204">
        <v>20000</v>
      </c>
      <c r="N12204">
        <v>12.2</v>
      </c>
      <c r="O12204">
        <v>61.33569499</v>
      </c>
      <c r="P12204" t="s">
        <v>23</v>
      </c>
      <c r="Q12204" t="s">
        <v>23</v>
      </c>
      <c r="R12204" t="s">
        <v>23</v>
      </c>
      <c r="S12204" t="s">
        <v>23</v>
      </c>
      <c r="T12204" t="s">
        <v>28</v>
      </c>
      <c r="U12204" s="4" t="str">
        <f t="shared" si="382"/>
        <v>SSE</v>
      </c>
    </row>
    <row r="12205" spans="1:21">
      <c r="A12205" t="s">
        <v>21</v>
      </c>
      <c r="B12205" t="s">
        <v>22</v>
      </c>
      <c r="C12205" s="1">
        <v>44575.333333333336</v>
      </c>
      <c r="D12205" s="1">
        <v>44575.833333333336</v>
      </c>
      <c r="E12205" s="3">
        <f t="shared" si="383"/>
        <v>44575.875</v>
      </c>
      <c r="F12205">
        <v>-39.016666600000001</v>
      </c>
      <c r="G12205">
        <v>174.18333329999999</v>
      </c>
      <c r="H12205">
        <v>32</v>
      </c>
      <c r="I12205">
        <v>9.3000000000000007</v>
      </c>
      <c r="J12205">
        <v>170</v>
      </c>
      <c r="K12205">
        <v>17.8</v>
      </c>
      <c r="L12205">
        <v>1017.4</v>
      </c>
      <c r="M12205">
        <v>20000</v>
      </c>
      <c r="N12205">
        <v>11.7</v>
      </c>
      <c r="O12205">
        <v>67.667019710000005</v>
      </c>
      <c r="P12205" t="s">
        <v>23</v>
      </c>
      <c r="Q12205" t="s">
        <v>23</v>
      </c>
      <c r="R12205" t="s">
        <v>23</v>
      </c>
      <c r="S12205" t="s">
        <v>23</v>
      </c>
      <c r="T12205" t="s">
        <v>28</v>
      </c>
      <c r="U12205" s="4" t="str">
        <f t="shared" si="382"/>
        <v>S</v>
      </c>
    </row>
    <row r="12206" spans="1:21">
      <c r="A12206" t="s">
        <v>21</v>
      </c>
      <c r="B12206" t="s">
        <v>22</v>
      </c>
      <c r="C12206" s="1">
        <v>44575.375</v>
      </c>
      <c r="D12206" s="1">
        <v>44575.875</v>
      </c>
      <c r="E12206" s="3">
        <f t="shared" si="383"/>
        <v>44575.916666666664</v>
      </c>
      <c r="F12206">
        <v>-39.016666600000001</v>
      </c>
      <c r="G12206">
        <v>174.18333329999999</v>
      </c>
      <c r="H12206">
        <v>32</v>
      </c>
      <c r="I12206">
        <v>8.1999999999999993</v>
      </c>
      <c r="J12206">
        <v>160</v>
      </c>
      <c r="K12206">
        <v>17.100000000000001</v>
      </c>
      <c r="L12206">
        <v>1018.2</v>
      </c>
      <c r="M12206">
        <v>20000</v>
      </c>
      <c r="N12206">
        <v>11.2</v>
      </c>
      <c r="O12206">
        <v>68.429214630000004</v>
      </c>
      <c r="P12206" t="s">
        <v>23</v>
      </c>
      <c r="Q12206" t="s">
        <v>23</v>
      </c>
      <c r="R12206" t="s">
        <v>23</v>
      </c>
      <c r="S12206" t="s">
        <v>23</v>
      </c>
      <c r="T12206" t="s">
        <v>28</v>
      </c>
      <c r="U12206" s="4" t="str">
        <f t="shared" si="382"/>
        <v>SSE</v>
      </c>
    </row>
    <row r="12207" spans="1:21">
      <c r="A12207" t="s">
        <v>21</v>
      </c>
      <c r="B12207" t="s">
        <v>22</v>
      </c>
      <c r="C12207" s="1">
        <v>44575.416666666664</v>
      </c>
      <c r="D12207" s="1">
        <v>44575.916666666664</v>
      </c>
      <c r="E12207" s="3">
        <f t="shared" si="383"/>
        <v>44575.958333333328</v>
      </c>
      <c r="F12207">
        <v>-39.016666600000001</v>
      </c>
      <c r="G12207">
        <v>174.18333329999999</v>
      </c>
      <c r="H12207">
        <v>32</v>
      </c>
      <c r="I12207">
        <v>8.1999999999999993</v>
      </c>
      <c r="J12207">
        <v>150</v>
      </c>
      <c r="K12207">
        <v>17</v>
      </c>
      <c r="L12207">
        <v>1018.7</v>
      </c>
      <c r="M12207">
        <v>20000</v>
      </c>
      <c r="N12207">
        <v>10.9</v>
      </c>
      <c r="O12207">
        <v>67.513982900000002</v>
      </c>
      <c r="P12207" t="s">
        <v>23</v>
      </c>
      <c r="Q12207" t="s">
        <v>23</v>
      </c>
      <c r="R12207" t="s">
        <v>23</v>
      </c>
      <c r="S12207" t="s">
        <v>23</v>
      </c>
      <c r="T12207" t="s">
        <v>28</v>
      </c>
      <c r="U12207" s="4" t="str">
        <f t="shared" si="382"/>
        <v>SSE</v>
      </c>
    </row>
    <row r="12208" spans="1:21">
      <c r="A12208" t="s">
        <v>21</v>
      </c>
      <c r="B12208" t="s">
        <v>22</v>
      </c>
      <c r="C12208" s="1">
        <v>44575.458333333336</v>
      </c>
      <c r="D12208" s="1">
        <v>44575.958333333336</v>
      </c>
      <c r="E12208" s="3">
        <f t="shared" si="383"/>
        <v>44576</v>
      </c>
      <c r="F12208">
        <v>-39.016666600000001</v>
      </c>
      <c r="G12208">
        <v>174.18333329999999</v>
      </c>
      <c r="H12208">
        <v>32</v>
      </c>
      <c r="I12208">
        <v>6.2</v>
      </c>
      <c r="J12208">
        <v>150</v>
      </c>
      <c r="K12208">
        <v>17</v>
      </c>
      <c r="L12208">
        <v>1018.8</v>
      </c>
      <c r="M12208">
        <v>20000</v>
      </c>
      <c r="N12208">
        <v>10.4</v>
      </c>
      <c r="O12208">
        <v>65.317707189999993</v>
      </c>
      <c r="P12208" t="s">
        <v>23</v>
      </c>
      <c r="Q12208" t="s">
        <v>23</v>
      </c>
      <c r="R12208" t="s">
        <v>23</v>
      </c>
      <c r="S12208">
        <v>0</v>
      </c>
      <c r="T12208" t="s">
        <v>28</v>
      </c>
      <c r="U12208" s="4" t="str">
        <f t="shared" si="382"/>
        <v>SSE</v>
      </c>
    </row>
    <row r="12209" spans="1:21">
      <c r="A12209" t="s">
        <v>21</v>
      </c>
      <c r="B12209" t="s">
        <v>22</v>
      </c>
      <c r="C12209" s="1">
        <v>44575.5</v>
      </c>
      <c r="D12209" s="1">
        <v>44576</v>
      </c>
      <c r="E12209" s="3">
        <f t="shared" si="383"/>
        <v>44576.041666666664</v>
      </c>
      <c r="F12209">
        <v>-39.016666600000001</v>
      </c>
      <c r="G12209">
        <v>174.18333329999999</v>
      </c>
      <c r="H12209">
        <v>32</v>
      </c>
      <c r="I12209">
        <v>5.0999999999999996</v>
      </c>
      <c r="J12209">
        <v>130</v>
      </c>
      <c r="K12209">
        <v>16.3</v>
      </c>
      <c r="L12209">
        <v>1019</v>
      </c>
      <c r="M12209">
        <v>20000</v>
      </c>
      <c r="N12209">
        <v>10</v>
      </c>
      <c r="O12209">
        <v>66.489936749999998</v>
      </c>
      <c r="P12209" t="s">
        <v>23</v>
      </c>
      <c r="Q12209" t="s">
        <v>23</v>
      </c>
      <c r="R12209" t="s">
        <v>23</v>
      </c>
      <c r="S12209">
        <v>0</v>
      </c>
      <c r="T12209" t="s">
        <v>28</v>
      </c>
      <c r="U12209" s="4" t="str">
        <f t="shared" si="382"/>
        <v>SE</v>
      </c>
    </row>
    <row r="12210" spans="1:21">
      <c r="A12210" t="s">
        <v>21</v>
      </c>
      <c r="B12210" t="s">
        <v>22</v>
      </c>
      <c r="C12210" s="1">
        <v>44575.541666666664</v>
      </c>
      <c r="D12210" s="1">
        <v>44576.041666666664</v>
      </c>
      <c r="E12210" s="3">
        <f t="shared" si="383"/>
        <v>44576.083333333328</v>
      </c>
      <c r="F12210">
        <v>-39.016666600000001</v>
      </c>
      <c r="G12210">
        <v>174.18333329999999</v>
      </c>
      <c r="H12210">
        <v>32</v>
      </c>
      <c r="I12210">
        <v>6.2</v>
      </c>
      <c r="J12210">
        <v>150</v>
      </c>
      <c r="K12210">
        <v>15.7</v>
      </c>
      <c r="L12210">
        <v>1018.7</v>
      </c>
      <c r="M12210">
        <v>20000</v>
      </c>
      <c r="N12210">
        <v>9.6999999999999993</v>
      </c>
      <c r="O12210">
        <v>67.711845499999995</v>
      </c>
      <c r="P12210" t="s">
        <v>23</v>
      </c>
      <c r="Q12210" t="s">
        <v>23</v>
      </c>
      <c r="R12210" t="s">
        <v>23</v>
      </c>
      <c r="S12210" t="s">
        <v>23</v>
      </c>
      <c r="T12210" t="s">
        <v>28</v>
      </c>
      <c r="U12210" s="4" t="str">
        <f t="shared" si="382"/>
        <v>SSE</v>
      </c>
    </row>
    <row r="12211" spans="1:21">
      <c r="A12211" t="s">
        <v>21</v>
      </c>
      <c r="B12211" t="s">
        <v>22</v>
      </c>
      <c r="C12211" s="1">
        <v>44575.583333333336</v>
      </c>
      <c r="D12211" s="1">
        <v>44576.083333333336</v>
      </c>
      <c r="E12211" s="3">
        <f t="shared" si="383"/>
        <v>44576.125</v>
      </c>
      <c r="F12211">
        <v>-39.016666600000001</v>
      </c>
      <c r="G12211">
        <v>174.18333329999999</v>
      </c>
      <c r="H12211">
        <v>32</v>
      </c>
      <c r="I12211">
        <v>4.5999999999999996</v>
      </c>
      <c r="J12211">
        <v>140</v>
      </c>
      <c r="K12211">
        <v>14.9</v>
      </c>
      <c r="L12211">
        <v>1018.8</v>
      </c>
      <c r="M12211">
        <v>20000</v>
      </c>
      <c r="N12211">
        <v>9.9</v>
      </c>
      <c r="O12211">
        <v>72.217609460000006</v>
      </c>
      <c r="P12211" t="s">
        <v>23</v>
      </c>
      <c r="Q12211" t="s">
        <v>23</v>
      </c>
      <c r="R12211" t="s">
        <v>23</v>
      </c>
      <c r="S12211" t="s">
        <v>23</v>
      </c>
      <c r="T12211" t="s">
        <v>28</v>
      </c>
      <c r="U12211" s="4" t="str">
        <f t="shared" si="382"/>
        <v>SE</v>
      </c>
    </row>
    <row r="12212" spans="1:21">
      <c r="A12212" t="s">
        <v>21</v>
      </c>
      <c r="B12212" t="s">
        <v>22</v>
      </c>
      <c r="C12212" s="1">
        <v>44575.625</v>
      </c>
      <c r="D12212" s="1">
        <v>44576.125</v>
      </c>
      <c r="E12212" s="3">
        <f t="shared" si="383"/>
        <v>44576.166666666664</v>
      </c>
      <c r="F12212">
        <v>-39.016666600000001</v>
      </c>
      <c r="G12212">
        <v>174.18333329999999</v>
      </c>
      <c r="H12212">
        <v>32</v>
      </c>
      <c r="I12212">
        <v>3.6</v>
      </c>
      <c r="J12212">
        <v>150</v>
      </c>
      <c r="K12212">
        <v>13.7</v>
      </c>
      <c r="L12212">
        <v>1018.8</v>
      </c>
      <c r="M12212">
        <v>20000</v>
      </c>
      <c r="N12212">
        <v>9.6999999999999993</v>
      </c>
      <c r="O12212">
        <v>76.981056019999997</v>
      </c>
      <c r="P12212" t="s">
        <v>23</v>
      </c>
      <c r="Q12212" t="s">
        <v>23</v>
      </c>
      <c r="R12212" t="s">
        <v>23</v>
      </c>
      <c r="S12212" t="s">
        <v>23</v>
      </c>
      <c r="T12212" t="s">
        <v>28</v>
      </c>
      <c r="U12212" s="4" t="str">
        <f t="shared" si="382"/>
        <v>SSE</v>
      </c>
    </row>
    <row r="12213" spans="1:21">
      <c r="A12213" t="s">
        <v>21</v>
      </c>
      <c r="B12213" t="s">
        <v>22</v>
      </c>
      <c r="C12213" s="1">
        <v>44575.666666666664</v>
      </c>
      <c r="D12213" s="1">
        <v>44576.166666666664</v>
      </c>
      <c r="E12213" s="3">
        <f t="shared" si="383"/>
        <v>44576.208333333328</v>
      </c>
      <c r="F12213">
        <v>-39.016666600000001</v>
      </c>
      <c r="G12213">
        <v>174.18333329999999</v>
      </c>
      <c r="H12213">
        <v>32</v>
      </c>
      <c r="I12213">
        <v>3.6</v>
      </c>
      <c r="J12213">
        <v>150</v>
      </c>
      <c r="K12213">
        <v>13.3</v>
      </c>
      <c r="L12213">
        <v>1019</v>
      </c>
      <c r="M12213">
        <v>20000</v>
      </c>
      <c r="N12213">
        <v>10.1</v>
      </c>
      <c r="O12213">
        <v>81.122200140000004</v>
      </c>
      <c r="P12213" t="s">
        <v>23</v>
      </c>
      <c r="Q12213" t="s">
        <v>23</v>
      </c>
      <c r="R12213" t="s">
        <v>23</v>
      </c>
      <c r="S12213" t="s">
        <v>23</v>
      </c>
      <c r="T12213" t="s">
        <v>28</v>
      </c>
      <c r="U12213" s="4" t="str">
        <f t="shared" si="382"/>
        <v>SSE</v>
      </c>
    </row>
    <row r="12214" spans="1:21">
      <c r="A12214" t="s">
        <v>21</v>
      </c>
      <c r="B12214" t="s">
        <v>22</v>
      </c>
      <c r="C12214" s="1">
        <v>44575.708333333336</v>
      </c>
      <c r="D12214" s="1">
        <v>44576.208333333336</v>
      </c>
      <c r="E12214" s="3">
        <f t="shared" si="383"/>
        <v>44576.25</v>
      </c>
      <c r="F12214">
        <v>-39.016666600000001</v>
      </c>
      <c r="G12214">
        <v>174.18333329999999</v>
      </c>
      <c r="H12214">
        <v>32</v>
      </c>
      <c r="I12214">
        <v>3.6</v>
      </c>
      <c r="J12214">
        <v>140</v>
      </c>
      <c r="K12214">
        <v>14</v>
      </c>
      <c r="L12214">
        <v>1019.5</v>
      </c>
      <c r="M12214">
        <v>20000</v>
      </c>
      <c r="N12214">
        <v>10.7</v>
      </c>
      <c r="O12214">
        <v>80.675574800000007</v>
      </c>
      <c r="P12214" t="s">
        <v>23</v>
      </c>
      <c r="Q12214" t="s">
        <v>23</v>
      </c>
      <c r="R12214" t="s">
        <v>23</v>
      </c>
      <c r="S12214">
        <v>0</v>
      </c>
      <c r="T12214" t="s">
        <v>28</v>
      </c>
      <c r="U12214" s="4" t="str">
        <f t="shared" si="382"/>
        <v>SE</v>
      </c>
    </row>
    <row r="12215" spans="1:21">
      <c r="A12215" t="s">
        <v>21</v>
      </c>
      <c r="B12215" t="s">
        <v>22</v>
      </c>
      <c r="C12215" s="1">
        <v>44575.75</v>
      </c>
      <c r="D12215" s="1">
        <v>44576.25</v>
      </c>
      <c r="E12215" s="3">
        <f t="shared" si="383"/>
        <v>44576.291666666664</v>
      </c>
      <c r="F12215">
        <v>-39.016666600000001</v>
      </c>
      <c r="G12215">
        <v>174.18333329999999</v>
      </c>
      <c r="H12215">
        <v>32</v>
      </c>
      <c r="I12215">
        <v>2.1</v>
      </c>
      <c r="J12215">
        <v>140</v>
      </c>
      <c r="K12215">
        <v>14.6</v>
      </c>
      <c r="L12215">
        <v>1019.8</v>
      </c>
      <c r="M12215">
        <v>20000</v>
      </c>
      <c r="N12215">
        <v>11</v>
      </c>
      <c r="O12215">
        <v>79.17437631</v>
      </c>
      <c r="P12215" t="s">
        <v>23</v>
      </c>
      <c r="Q12215" t="s">
        <v>23</v>
      </c>
      <c r="R12215" t="s">
        <v>23</v>
      </c>
      <c r="S12215">
        <v>0</v>
      </c>
      <c r="T12215" t="s">
        <v>28</v>
      </c>
      <c r="U12215" s="4" t="str">
        <f t="shared" si="382"/>
        <v>SE</v>
      </c>
    </row>
    <row r="12216" spans="1:21">
      <c r="A12216" t="s">
        <v>21</v>
      </c>
      <c r="B12216" t="s">
        <v>22</v>
      </c>
      <c r="C12216" s="1">
        <v>44575.791666666664</v>
      </c>
      <c r="D12216" s="1">
        <v>44576.291666666664</v>
      </c>
      <c r="E12216" s="3">
        <f t="shared" si="383"/>
        <v>44576.333333333328</v>
      </c>
      <c r="F12216">
        <v>-39.016666600000001</v>
      </c>
      <c r="G12216">
        <v>174.18333329999999</v>
      </c>
      <c r="H12216">
        <v>32</v>
      </c>
      <c r="I12216">
        <v>2.6</v>
      </c>
      <c r="J12216">
        <v>120</v>
      </c>
      <c r="K12216">
        <v>15.7</v>
      </c>
      <c r="L12216">
        <v>1020</v>
      </c>
      <c r="M12216">
        <v>20000</v>
      </c>
      <c r="N12216">
        <v>11.5</v>
      </c>
      <c r="O12216">
        <v>76.267133639999997</v>
      </c>
      <c r="P12216" t="s">
        <v>23</v>
      </c>
      <c r="Q12216" t="s">
        <v>23</v>
      </c>
      <c r="R12216" t="s">
        <v>23</v>
      </c>
      <c r="S12216" t="s">
        <v>23</v>
      </c>
      <c r="T12216" t="s">
        <v>28</v>
      </c>
      <c r="U12216" s="4" t="str">
        <f t="shared" si="382"/>
        <v>ESE</v>
      </c>
    </row>
    <row r="12217" spans="1:21">
      <c r="A12217" t="s">
        <v>21</v>
      </c>
      <c r="B12217" t="s">
        <v>22</v>
      </c>
      <c r="C12217" s="1">
        <v>44575.833333333336</v>
      </c>
      <c r="D12217" s="1">
        <v>44576.333333333336</v>
      </c>
      <c r="E12217" s="3">
        <f t="shared" si="383"/>
        <v>44576.375</v>
      </c>
      <c r="F12217">
        <v>-39.016666600000001</v>
      </c>
      <c r="G12217">
        <v>174.18333329999999</v>
      </c>
      <c r="H12217">
        <v>32</v>
      </c>
      <c r="I12217">
        <v>2.6</v>
      </c>
      <c r="J12217">
        <v>130</v>
      </c>
      <c r="K12217">
        <v>17.3</v>
      </c>
      <c r="L12217">
        <v>1020.3</v>
      </c>
      <c r="M12217">
        <v>20000</v>
      </c>
      <c r="N12217">
        <v>11.8</v>
      </c>
      <c r="O12217">
        <v>70.288311780000001</v>
      </c>
      <c r="P12217" t="s">
        <v>23</v>
      </c>
      <c r="Q12217" t="s">
        <v>23</v>
      </c>
      <c r="R12217" t="s">
        <v>23</v>
      </c>
      <c r="S12217" t="s">
        <v>23</v>
      </c>
      <c r="T12217" t="s">
        <v>28</v>
      </c>
      <c r="U12217" s="4" t="str">
        <f t="shared" si="382"/>
        <v>SE</v>
      </c>
    </row>
    <row r="12218" spans="1:21">
      <c r="A12218" t="s">
        <v>21</v>
      </c>
      <c r="B12218" t="s">
        <v>22</v>
      </c>
      <c r="C12218" s="1">
        <v>44575.875</v>
      </c>
      <c r="D12218" s="1">
        <v>44576.375</v>
      </c>
      <c r="E12218" s="3">
        <f t="shared" si="383"/>
        <v>44576.416666666664</v>
      </c>
      <c r="F12218">
        <v>-39.016666600000001</v>
      </c>
      <c r="G12218">
        <v>174.18333329999999</v>
      </c>
      <c r="H12218">
        <v>32</v>
      </c>
      <c r="I12218">
        <v>2.1</v>
      </c>
      <c r="J12218">
        <v>80</v>
      </c>
      <c r="K12218">
        <v>20.3</v>
      </c>
      <c r="L12218">
        <v>1020.1</v>
      </c>
      <c r="M12218">
        <v>20000</v>
      </c>
      <c r="N12218">
        <v>11.7</v>
      </c>
      <c r="O12218">
        <v>57.904559120000002</v>
      </c>
      <c r="P12218" t="s">
        <v>23</v>
      </c>
      <c r="Q12218" t="s">
        <v>23</v>
      </c>
      <c r="R12218" t="s">
        <v>23</v>
      </c>
      <c r="S12218" t="s">
        <v>23</v>
      </c>
      <c r="T12218" t="s">
        <v>28</v>
      </c>
      <c r="U12218" s="4" t="str">
        <f t="shared" si="382"/>
        <v>E</v>
      </c>
    </row>
    <row r="12219" spans="1:21">
      <c r="A12219" t="s">
        <v>21</v>
      </c>
      <c r="B12219" t="s">
        <v>22</v>
      </c>
      <c r="C12219" s="1">
        <v>44575.916666666664</v>
      </c>
      <c r="D12219" s="1">
        <v>44576.416666666664</v>
      </c>
      <c r="E12219" s="3">
        <f t="shared" si="383"/>
        <v>44576.458333333328</v>
      </c>
      <c r="F12219">
        <v>-39.016666600000001</v>
      </c>
      <c r="G12219">
        <v>174.18333329999999</v>
      </c>
      <c r="H12219">
        <v>32</v>
      </c>
      <c r="I12219">
        <v>3.6</v>
      </c>
      <c r="J12219">
        <v>350</v>
      </c>
      <c r="K12219">
        <v>20.5</v>
      </c>
      <c r="L12219">
        <v>1019.7</v>
      </c>
      <c r="M12219">
        <v>20000</v>
      </c>
      <c r="N12219">
        <v>12.2</v>
      </c>
      <c r="O12219">
        <v>59.101037249999997</v>
      </c>
      <c r="P12219" t="s">
        <v>23</v>
      </c>
      <c r="Q12219" t="s">
        <v>23</v>
      </c>
      <c r="R12219" t="s">
        <v>23</v>
      </c>
      <c r="S12219" t="s">
        <v>23</v>
      </c>
      <c r="T12219" t="s">
        <v>28</v>
      </c>
      <c r="U12219" s="4" t="str">
        <f t="shared" si="382"/>
        <v>N</v>
      </c>
    </row>
    <row r="12220" spans="1:21">
      <c r="A12220" t="s">
        <v>21</v>
      </c>
      <c r="B12220" t="s">
        <v>22</v>
      </c>
      <c r="C12220" s="1">
        <v>44575.958333333336</v>
      </c>
      <c r="D12220" s="1">
        <v>44576.458333333336</v>
      </c>
      <c r="E12220" s="3">
        <f t="shared" si="383"/>
        <v>44576.5</v>
      </c>
      <c r="F12220">
        <v>-39.016666600000001</v>
      </c>
      <c r="G12220">
        <v>174.18333329999999</v>
      </c>
      <c r="H12220">
        <v>32</v>
      </c>
      <c r="I12220">
        <v>3.6</v>
      </c>
      <c r="J12220">
        <v>320</v>
      </c>
      <c r="K12220">
        <v>21.6</v>
      </c>
      <c r="L12220">
        <v>1019.2</v>
      </c>
      <c r="M12220">
        <v>20000</v>
      </c>
      <c r="N12220">
        <v>12.6</v>
      </c>
      <c r="O12220">
        <v>56.697794299999998</v>
      </c>
      <c r="P12220" t="s">
        <v>23</v>
      </c>
      <c r="Q12220" t="s">
        <v>23</v>
      </c>
      <c r="R12220" t="s">
        <v>23</v>
      </c>
      <c r="S12220">
        <v>0</v>
      </c>
      <c r="T12220" t="s">
        <v>28</v>
      </c>
      <c r="U12220" s="4" t="str">
        <f t="shared" si="382"/>
        <v>NW</v>
      </c>
    </row>
    <row r="12221" spans="1:21">
      <c r="A12221" t="s">
        <v>21</v>
      </c>
      <c r="B12221" t="s">
        <v>22</v>
      </c>
      <c r="C12221" s="1">
        <v>44576</v>
      </c>
      <c r="D12221" s="1">
        <v>44576.5</v>
      </c>
      <c r="E12221" s="3">
        <f t="shared" si="383"/>
        <v>44576.541666666664</v>
      </c>
      <c r="F12221">
        <v>-39.016666600000001</v>
      </c>
      <c r="G12221">
        <v>174.18333329999999</v>
      </c>
      <c r="H12221">
        <v>32</v>
      </c>
      <c r="I12221">
        <v>5.0999999999999996</v>
      </c>
      <c r="J12221">
        <v>290</v>
      </c>
      <c r="K12221">
        <v>21.7</v>
      </c>
      <c r="L12221">
        <v>1019.1</v>
      </c>
      <c r="M12221">
        <v>20000</v>
      </c>
      <c r="N12221">
        <v>12.9</v>
      </c>
      <c r="O12221">
        <v>57.465516280000003</v>
      </c>
      <c r="P12221" t="s">
        <v>23</v>
      </c>
      <c r="Q12221" t="s">
        <v>23</v>
      </c>
      <c r="R12221" t="s">
        <v>23</v>
      </c>
      <c r="S12221">
        <v>0</v>
      </c>
      <c r="T12221" t="s">
        <v>28</v>
      </c>
      <c r="U12221" s="4" t="str">
        <f t="shared" si="382"/>
        <v>WNW</v>
      </c>
    </row>
    <row r="12222" spans="1:21">
      <c r="A12222" t="s">
        <v>21</v>
      </c>
      <c r="B12222" t="s">
        <v>22</v>
      </c>
      <c r="C12222" s="1">
        <v>44576.041666666664</v>
      </c>
      <c r="D12222" s="1">
        <v>44576.541666666664</v>
      </c>
      <c r="E12222" s="3">
        <f t="shared" si="383"/>
        <v>44576.583333333328</v>
      </c>
      <c r="F12222" t="s">
        <v>23</v>
      </c>
      <c r="G12222" t="s">
        <v>23</v>
      </c>
      <c r="H12222" t="s">
        <v>23</v>
      </c>
      <c r="I12222" t="s">
        <v>23</v>
      </c>
      <c r="J12222" t="s">
        <v>23</v>
      </c>
      <c r="K12222" t="s">
        <v>23</v>
      </c>
      <c r="L12222" t="s">
        <v>23</v>
      </c>
      <c r="M12222" t="s">
        <v>23</v>
      </c>
      <c r="N12222" t="s">
        <v>23</v>
      </c>
      <c r="O12222" t="s">
        <v>23</v>
      </c>
      <c r="P12222" t="s">
        <v>23</v>
      </c>
      <c r="Q12222" t="s">
        <v>23</v>
      </c>
      <c r="R12222" t="s">
        <v>23</v>
      </c>
      <c r="S12222" t="s">
        <v>23</v>
      </c>
      <c r="T12222" t="s">
        <v>23</v>
      </c>
      <c r="U12222" s="4" t="e">
        <f t="shared" si="382"/>
        <v>#VALUE!</v>
      </c>
    </row>
    <row r="12223" spans="1:21">
      <c r="A12223" t="s">
        <v>21</v>
      </c>
      <c r="B12223" t="s">
        <v>22</v>
      </c>
      <c r="C12223" s="1">
        <v>44576.083333333336</v>
      </c>
      <c r="D12223" s="1">
        <v>44576.583333333336</v>
      </c>
      <c r="E12223" s="3">
        <f t="shared" si="383"/>
        <v>44576.625</v>
      </c>
      <c r="F12223">
        <v>-39.016666600000001</v>
      </c>
      <c r="G12223">
        <v>174.18333329999999</v>
      </c>
      <c r="H12223">
        <v>32</v>
      </c>
      <c r="I12223">
        <v>7.7</v>
      </c>
      <c r="J12223">
        <v>270</v>
      </c>
      <c r="K12223">
        <v>21.8</v>
      </c>
      <c r="L12223">
        <v>1018.1</v>
      </c>
      <c r="M12223">
        <v>20000</v>
      </c>
      <c r="N12223">
        <v>14.1</v>
      </c>
      <c r="O12223">
        <v>61.738510329999997</v>
      </c>
      <c r="P12223" t="s">
        <v>23</v>
      </c>
      <c r="Q12223" t="s">
        <v>23</v>
      </c>
      <c r="R12223" t="s">
        <v>23</v>
      </c>
      <c r="S12223" t="s">
        <v>23</v>
      </c>
      <c r="T12223" t="s">
        <v>28</v>
      </c>
      <c r="U12223" s="4" t="str">
        <f t="shared" si="382"/>
        <v>W</v>
      </c>
    </row>
    <row r="12224" spans="1:21">
      <c r="A12224" t="s">
        <v>21</v>
      </c>
      <c r="B12224" t="s">
        <v>22</v>
      </c>
      <c r="C12224" s="1">
        <v>44576.125</v>
      </c>
      <c r="D12224" s="1">
        <v>44576.625</v>
      </c>
      <c r="E12224" s="3">
        <f t="shared" si="383"/>
        <v>44576.666666666664</v>
      </c>
      <c r="F12224">
        <v>-39.016666600000001</v>
      </c>
      <c r="G12224">
        <v>174.18333329999999</v>
      </c>
      <c r="H12224">
        <v>32</v>
      </c>
      <c r="I12224">
        <v>9.8000000000000007</v>
      </c>
      <c r="J12224">
        <v>260</v>
      </c>
      <c r="K12224">
        <v>22.5</v>
      </c>
      <c r="L12224">
        <v>1017.4</v>
      </c>
      <c r="M12224">
        <v>20000</v>
      </c>
      <c r="N12224">
        <v>14</v>
      </c>
      <c r="O12224">
        <v>58.775484149999997</v>
      </c>
      <c r="P12224" t="s">
        <v>23</v>
      </c>
      <c r="Q12224" t="s">
        <v>23</v>
      </c>
      <c r="R12224" t="s">
        <v>23</v>
      </c>
      <c r="S12224" t="s">
        <v>23</v>
      </c>
      <c r="T12224" t="s">
        <v>28</v>
      </c>
      <c r="U12224" s="4" t="str">
        <f t="shared" si="382"/>
        <v>W</v>
      </c>
    </row>
    <row r="12225" spans="1:21">
      <c r="A12225" t="s">
        <v>21</v>
      </c>
      <c r="B12225" t="s">
        <v>22</v>
      </c>
      <c r="C12225" s="1">
        <v>44576.166666666664</v>
      </c>
      <c r="D12225" s="1">
        <v>44576.666666666664</v>
      </c>
      <c r="E12225" s="3">
        <f t="shared" si="383"/>
        <v>44576.708333333328</v>
      </c>
      <c r="F12225">
        <v>-39.016666600000001</v>
      </c>
      <c r="G12225">
        <v>174.18333329999999</v>
      </c>
      <c r="H12225">
        <v>32</v>
      </c>
      <c r="I12225">
        <v>9.3000000000000007</v>
      </c>
      <c r="J12225">
        <v>260</v>
      </c>
      <c r="K12225">
        <v>22.6</v>
      </c>
      <c r="L12225">
        <v>1016.9</v>
      </c>
      <c r="M12225">
        <v>20000</v>
      </c>
      <c r="N12225">
        <v>12.7</v>
      </c>
      <c r="O12225">
        <v>53.68556461</v>
      </c>
      <c r="P12225" t="s">
        <v>23</v>
      </c>
      <c r="Q12225" t="s">
        <v>23</v>
      </c>
      <c r="R12225" t="s">
        <v>23</v>
      </c>
      <c r="S12225" t="s">
        <v>23</v>
      </c>
      <c r="T12225" t="s">
        <v>28</v>
      </c>
      <c r="U12225" s="4" t="str">
        <f t="shared" si="382"/>
        <v>W</v>
      </c>
    </row>
    <row r="12226" spans="1:21">
      <c r="A12226" t="s">
        <v>21</v>
      </c>
      <c r="B12226" t="s">
        <v>22</v>
      </c>
      <c r="C12226" s="1">
        <v>44576.208333333336</v>
      </c>
      <c r="D12226" s="1">
        <v>44576.708333333336</v>
      </c>
      <c r="E12226" s="3">
        <f t="shared" si="383"/>
        <v>44576.75</v>
      </c>
      <c r="F12226">
        <v>-39.016666600000001</v>
      </c>
      <c r="G12226">
        <v>174.18333329999999</v>
      </c>
      <c r="H12226">
        <v>32</v>
      </c>
      <c r="I12226">
        <v>6.7</v>
      </c>
      <c r="J12226">
        <v>270</v>
      </c>
      <c r="K12226">
        <v>22.2</v>
      </c>
      <c r="L12226">
        <v>1016.6</v>
      </c>
      <c r="M12226">
        <v>20000</v>
      </c>
      <c r="N12226">
        <v>15.4</v>
      </c>
      <c r="O12226">
        <v>65.495971069999996</v>
      </c>
      <c r="P12226" t="s">
        <v>23</v>
      </c>
      <c r="Q12226" t="s">
        <v>23</v>
      </c>
      <c r="R12226" t="s">
        <v>23</v>
      </c>
      <c r="S12226">
        <v>0</v>
      </c>
      <c r="T12226" t="s">
        <v>28</v>
      </c>
      <c r="U12226" s="4" t="str">
        <f t="shared" ref="U12226:U12289" si="384">CHOOSE(1+ABS(ROUND(J12226/22.5,0)),"N","NNE","NE","ENE","E","ESE","SE","SSE","S","SSW","SW","WSW","W","WNW","NW","NNW","N")</f>
        <v>W</v>
      </c>
    </row>
    <row r="12227" spans="1:21">
      <c r="A12227" t="s">
        <v>21</v>
      </c>
      <c r="B12227" t="s">
        <v>22</v>
      </c>
      <c r="C12227" s="1">
        <v>44576.25</v>
      </c>
      <c r="D12227" s="1">
        <v>44576.75</v>
      </c>
      <c r="E12227" s="3">
        <f t="shared" si="383"/>
        <v>44576.791666666664</v>
      </c>
      <c r="F12227">
        <v>-39.016666600000001</v>
      </c>
      <c r="G12227">
        <v>174.18333329999999</v>
      </c>
      <c r="H12227">
        <v>32</v>
      </c>
      <c r="I12227">
        <v>3.6</v>
      </c>
      <c r="J12227">
        <v>250</v>
      </c>
      <c r="K12227">
        <v>23.4</v>
      </c>
      <c r="L12227">
        <v>1016.3</v>
      </c>
      <c r="M12227">
        <v>20000</v>
      </c>
      <c r="N12227">
        <v>14.8</v>
      </c>
      <c r="O12227">
        <v>58.594684520000001</v>
      </c>
      <c r="P12227" t="s">
        <v>23</v>
      </c>
      <c r="Q12227" t="s">
        <v>23</v>
      </c>
      <c r="R12227" t="s">
        <v>23</v>
      </c>
      <c r="S12227">
        <v>0</v>
      </c>
      <c r="T12227" t="s">
        <v>28</v>
      </c>
      <c r="U12227" s="4" t="str">
        <f t="shared" si="384"/>
        <v>WSW</v>
      </c>
    </row>
    <row r="12228" spans="1:21">
      <c r="A12228" t="s">
        <v>21</v>
      </c>
      <c r="B12228" t="s">
        <v>22</v>
      </c>
      <c r="C12228" s="1">
        <v>44576.291666666664</v>
      </c>
      <c r="D12228" s="1">
        <v>44576.791666666664</v>
      </c>
      <c r="E12228" s="3">
        <f t="shared" si="383"/>
        <v>44576.833333333328</v>
      </c>
      <c r="F12228">
        <v>-39.016666600000001</v>
      </c>
      <c r="G12228">
        <v>174.18333329999999</v>
      </c>
      <c r="H12228">
        <v>32</v>
      </c>
      <c r="I12228">
        <v>3.1</v>
      </c>
      <c r="J12228">
        <v>170</v>
      </c>
      <c r="K12228">
        <v>22.1</v>
      </c>
      <c r="L12228">
        <v>1015.5</v>
      </c>
      <c r="M12228">
        <v>20000</v>
      </c>
      <c r="N12228">
        <v>13.9</v>
      </c>
      <c r="O12228">
        <v>59.83864767</v>
      </c>
      <c r="P12228" t="s">
        <v>23</v>
      </c>
      <c r="Q12228" t="s">
        <v>23</v>
      </c>
      <c r="R12228" t="s">
        <v>23</v>
      </c>
      <c r="S12228" t="s">
        <v>23</v>
      </c>
      <c r="T12228" t="s">
        <v>28</v>
      </c>
      <c r="U12228" s="4" t="str">
        <f t="shared" si="384"/>
        <v>S</v>
      </c>
    </row>
    <row r="12229" spans="1:21">
      <c r="A12229" t="s">
        <v>21</v>
      </c>
      <c r="B12229" t="s">
        <v>22</v>
      </c>
      <c r="C12229" s="1">
        <v>44576.333333333336</v>
      </c>
      <c r="D12229" s="1">
        <v>44576.833333333336</v>
      </c>
      <c r="E12229" s="3">
        <f t="shared" si="383"/>
        <v>44576.875</v>
      </c>
      <c r="F12229">
        <v>-39.016666600000001</v>
      </c>
      <c r="G12229">
        <v>174.18333329999999</v>
      </c>
      <c r="H12229">
        <v>32</v>
      </c>
      <c r="I12229">
        <v>2.6</v>
      </c>
      <c r="J12229">
        <v>170</v>
      </c>
      <c r="K12229">
        <v>19.3</v>
      </c>
      <c r="L12229">
        <v>1017.3</v>
      </c>
      <c r="M12229">
        <v>20000</v>
      </c>
      <c r="N12229">
        <v>13.4</v>
      </c>
      <c r="O12229">
        <v>68.837162460000002</v>
      </c>
      <c r="P12229" t="s">
        <v>23</v>
      </c>
      <c r="Q12229" t="s">
        <v>23</v>
      </c>
      <c r="R12229" t="s">
        <v>23</v>
      </c>
      <c r="S12229" t="s">
        <v>23</v>
      </c>
      <c r="T12229" t="s">
        <v>28</v>
      </c>
      <c r="U12229" s="4" t="str">
        <f t="shared" si="384"/>
        <v>S</v>
      </c>
    </row>
    <row r="12230" spans="1:21">
      <c r="A12230" t="s">
        <v>21</v>
      </c>
      <c r="B12230" t="s">
        <v>22</v>
      </c>
      <c r="C12230" s="1">
        <v>44576.375</v>
      </c>
      <c r="D12230" s="1">
        <v>44576.875</v>
      </c>
      <c r="E12230" s="3">
        <f t="shared" si="383"/>
        <v>44576.916666666664</v>
      </c>
      <c r="F12230">
        <v>-39.016666600000001</v>
      </c>
      <c r="G12230">
        <v>174.18333329999999</v>
      </c>
      <c r="H12230">
        <v>32</v>
      </c>
      <c r="I12230">
        <v>2.1</v>
      </c>
      <c r="J12230">
        <v>150</v>
      </c>
      <c r="K12230">
        <v>17.3</v>
      </c>
      <c r="L12230">
        <v>1017.6</v>
      </c>
      <c r="M12230">
        <v>20000</v>
      </c>
      <c r="N12230">
        <v>12.6</v>
      </c>
      <c r="O12230">
        <v>74.059098629999994</v>
      </c>
      <c r="P12230" t="s">
        <v>23</v>
      </c>
      <c r="Q12230" t="s">
        <v>23</v>
      </c>
      <c r="R12230" t="s">
        <v>23</v>
      </c>
      <c r="S12230" t="s">
        <v>23</v>
      </c>
      <c r="T12230" t="s">
        <v>28</v>
      </c>
      <c r="U12230" s="4" t="str">
        <f t="shared" si="384"/>
        <v>SSE</v>
      </c>
    </row>
    <row r="12231" spans="1:21">
      <c r="A12231" t="s">
        <v>21</v>
      </c>
      <c r="B12231" t="s">
        <v>22</v>
      </c>
      <c r="C12231" s="1">
        <v>44576.416666666664</v>
      </c>
      <c r="D12231" s="1">
        <v>44576.916666666664</v>
      </c>
      <c r="E12231" s="3">
        <f t="shared" si="383"/>
        <v>44576.958333333328</v>
      </c>
      <c r="F12231">
        <v>-39.016666600000001</v>
      </c>
      <c r="G12231">
        <v>174.18333329999999</v>
      </c>
      <c r="H12231">
        <v>32</v>
      </c>
      <c r="I12231">
        <v>2.6</v>
      </c>
      <c r="J12231">
        <v>70</v>
      </c>
      <c r="K12231">
        <v>16.3</v>
      </c>
      <c r="L12231">
        <v>1018.3</v>
      </c>
      <c r="M12231">
        <v>20000</v>
      </c>
      <c r="N12231">
        <v>12.9</v>
      </c>
      <c r="O12231">
        <v>80.439433510000001</v>
      </c>
      <c r="P12231" t="s">
        <v>23</v>
      </c>
      <c r="Q12231" t="s">
        <v>23</v>
      </c>
      <c r="R12231" t="s">
        <v>23</v>
      </c>
      <c r="S12231" t="s">
        <v>23</v>
      </c>
      <c r="T12231" t="s">
        <v>28</v>
      </c>
      <c r="U12231" s="4" t="str">
        <f t="shared" si="384"/>
        <v>ENE</v>
      </c>
    </row>
    <row r="12232" spans="1:21">
      <c r="A12232" t="s">
        <v>21</v>
      </c>
      <c r="B12232" t="s">
        <v>22</v>
      </c>
      <c r="C12232" s="1">
        <v>44576.458333333336</v>
      </c>
      <c r="D12232" s="1">
        <v>44576.958333333336</v>
      </c>
      <c r="E12232" s="3">
        <f t="shared" si="383"/>
        <v>44577</v>
      </c>
      <c r="F12232">
        <v>-39.016666600000001</v>
      </c>
      <c r="G12232">
        <v>174.18333329999999</v>
      </c>
      <c r="H12232">
        <v>32</v>
      </c>
      <c r="I12232">
        <v>3.6</v>
      </c>
      <c r="J12232">
        <v>110</v>
      </c>
      <c r="K12232">
        <v>16.899999999999999</v>
      </c>
      <c r="L12232">
        <v>1018.5</v>
      </c>
      <c r="M12232">
        <v>20000</v>
      </c>
      <c r="N12232">
        <v>13.5</v>
      </c>
      <c r="O12232">
        <v>80.514809150000005</v>
      </c>
      <c r="P12232" t="s">
        <v>23</v>
      </c>
      <c r="Q12232" t="s">
        <v>23</v>
      </c>
      <c r="R12232" t="s">
        <v>23</v>
      </c>
      <c r="S12232">
        <v>0</v>
      </c>
      <c r="T12232" t="s">
        <v>28</v>
      </c>
      <c r="U12232" s="4" t="str">
        <f t="shared" si="384"/>
        <v>ESE</v>
      </c>
    </row>
    <row r="12233" spans="1:21">
      <c r="A12233" t="s">
        <v>21</v>
      </c>
      <c r="B12233" t="s">
        <v>22</v>
      </c>
      <c r="C12233" s="1">
        <v>44576.5</v>
      </c>
      <c r="D12233" s="1">
        <v>44577</v>
      </c>
      <c r="E12233" s="3">
        <f t="shared" si="383"/>
        <v>44577.041666666664</v>
      </c>
      <c r="F12233">
        <v>-39.016666600000001</v>
      </c>
      <c r="G12233">
        <v>174.18333329999999</v>
      </c>
      <c r="H12233">
        <v>32</v>
      </c>
      <c r="I12233">
        <v>2.6</v>
      </c>
      <c r="J12233">
        <v>140</v>
      </c>
      <c r="K12233">
        <v>16.100000000000001</v>
      </c>
      <c r="L12233">
        <v>1018.1</v>
      </c>
      <c r="M12233">
        <v>20000</v>
      </c>
      <c r="N12233">
        <v>13.4</v>
      </c>
      <c r="O12233">
        <v>84.146288089999999</v>
      </c>
      <c r="P12233" t="s">
        <v>23</v>
      </c>
      <c r="Q12233" t="s">
        <v>23</v>
      </c>
      <c r="R12233" t="s">
        <v>23</v>
      </c>
      <c r="S12233">
        <v>0</v>
      </c>
      <c r="T12233" t="s">
        <v>28</v>
      </c>
      <c r="U12233" s="4" t="str">
        <f t="shared" si="384"/>
        <v>SE</v>
      </c>
    </row>
    <row r="12234" spans="1:21">
      <c r="A12234" t="s">
        <v>21</v>
      </c>
      <c r="B12234" t="s">
        <v>22</v>
      </c>
      <c r="C12234" s="1">
        <v>44576.541666666664</v>
      </c>
      <c r="D12234" s="1">
        <v>44577.041666666664</v>
      </c>
      <c r="E12234" s="3">
        <f t="shared" si="383"/>
        <v>44577.083333333328</v>
      </c>
      <c r="F12234">
        <v>-39.016666600000001</v>
      </c>
      <c r="G12234">
        <v>174.18333329999999</v>
      </c>
      <c r="H12234">
        <v>32</v>
      </c>
      <c r="I12234">
        <v>2.6</v>
      </c>
      <c r="J12234">
        <v>130</v>
      </c>
      <c r="K12234">
        <v>15.2</v>
      </c>
      <c r="L12234">
        <v>1017.9</v>
      </c>
      <c r="M12234">
        <v>20000</v>
      </c>
      <c r="N12234">
        <v>13.3</v>
      </c>
      <c r="O12234">
        <v>88.526735720000005</v>
      </c>
      <c r="P12234" t="s">
        <v>23</v>
      </c>
      <c r="Q12234" t="s">
        <v>23</v>
      </c>
      <c r="R12234" t="s">
        <v>23</v>
      </c>
      <c r="S12234" t="s">
        <v>23</v>
      </c>
      <c r="T12234" t="s">
        <v>28</v>
      </c>
      <c r="U12234" s="4" t="str">
        <f t="shared" si="384"/>
        <v>SE</v>
      </c>
    </row>
    <row r="12235" spans="1:21">
      <c r="A12235" t="s">
        <v>21</v>
      </c>
      <c r="B12235" t="s">
        <v>22</v>
      </c>
      <c r="C12235" s="1">
        <v>44576.583333333336</v>
      </c>
      <c r="D12235" s="1">
        <v>44577.083333333336</v>
      </c>
      <c r="E12235" s="3">
        <f t="shared" si="383"/>
        <v>44577.125</v>
      </c>
      <c r="F12235">
        <v>-39.016666600000001</v>
      </c>
      <c r="G12235">
        <v>174.18333329999999</v>
      </c>
      <c r="H12235">
        <v>32</v>
      </c>
      <c r="I12235">
        <v>2.1</v>
      </c>
      <c r="J12235">
        <v>150</v>
      </c>
      <c r="K12235">
        <v>14.5</v>
      </c>
      <c r="L12235">
        <v>1017.9</v>
      </c>
      <c r="M12235">
        <v>20000</v>
      </c>
      <c r="N12235">
        <v>13</v>
      </c>
      <c r="O12235">
        <v>90.797194439999998</v>
      </c>
      <c r="P12235" t="s">
        <v>23</v>
      </c>
      <c r="Q12235" t="s">
        <v>23</v>
      </c>
      <c r="R12235" t="s">
        <v>23</v>
      </c>
      <c r="S12235" t="s">
        <v>23</v>
      </c>
      <c r="T12235" t="s">
        <v>28</v>
      </c>
      <c r="U12235" s="4" t="str">
        <f t="shared" si="384"/>
        <v>SSE</v>
      </c>
    </row>
    <row r="12236" spans="1:21">
      <c r="A12236" t="s">
        <v>21</v>
      </c>
      <c r="B12236" t="s">
        <v>22</v>
      </c>
      <c r="C12236" s="1">
        <v>44576.625</v>
      </c>
      <c r="D12236" s="1">
        <v>44577.125</v>
      </c>
      <c r="E12236" s="3">
        <f t="shared" si="383"/>
        <v>44577.166666666664</v>
      </c>
      <c r="F12236">
        <v>-39.016666600000001</v>
      </c>
      <c r="G12236">
        <v>174.18333329999999</v>
      </c>
      <c r="H12236">
        <v>32</v>
      </c>
      <c r="I12236">
        <v>2.6</v>
      </c>
      <c r="J12236">
        <v>130</v>
      </c>
      <c r="K12236">
        <v>14.5</v>
      </c>
      <c r="L12236">
        <v>1017.6</v>
      </c>
      <c r="M12236">
        <v>20000</v>
      </c>
      <c r="N12236">
        <v>12.8</v>
      </c>
      <c r="O12236">
        <v>89.627991039999998</v>
      </c>
      <c r="P12236" t="s">
        <v>23</v>
      </c>
      <c r="Q12236" t="s">
        <v>23</v>
      </c>
      <c r="R12236" t="s">
        <v>23</v>
      </c>
      <c r="S12236" t="s">
        <v>23</v>
      </c>
      <c r="T12236" t="s">
        <v>28</v>
      </c>
      <c r="U12236" s="4" t="str">
        <f t="shared" si="384"/>
        <v>SE</v>
      </c>
    </row>
    <row r="12237" spans="1:21">
      <c r="A12237" t="s">
        <v>21</v>
      </c>
      <c r="B12237" t="s">
        <v>22</v>
      </c>
      <c r="C12237" s="1">
        <v>44576.666666666664</v>
      </c>
      <c r="D12237" s="1">
        <v>44577.166666666664</v>
      </c>
      <c r="E12237" s="3">
        <f t="shared" si="383"/>
        <v>44577.208333333328</v>
      </c>
      <c r="F12237">
        <v>-39.016666600000001</v>
      </c>
      <c r="G12237">
        <v>174.18333329999999</v>
      </c>
      <c r="H12237">
        <v>32</v>
      </c>
      <c r="I12237">
        <v>2.6</v>
      </c>
      <c r="J12237">
        <v>140</v>
      </c>
      <c r="K12237">
        <v>13.5</v>
      </c>
      <c r="L12237">
        <v>1017.9</v>
      </c>
      <c r="M12237">
        <v>20000</v>
      </c>
      <c r="N12237">
        <v>12</v>
      </c>
      <c r="O12237">
        <v>90.733283830000005</v>
      </c>
      <c r="P12237" t="s">
        <v>23</v>
      </c>
      <c r="Q12237" t="s">
        <v>23</v>
      </c>
      <c r="R12237" t="s">
        <v>23</v>
      </c>
      <c r="S12237" t="s">
        <v>23</v>
      </c>
      <c r="T12237" t="s">
        <v>28</v>
      </c>
      <c r="U12237" s="4" t="str">
        <f t="shared" si="384"/>
        <v>SE</v>
      </c>
    </row>
    <row r="12238" spans="1:21">
      <c r="A12238" t="s">
        <v>21</v>
      </c>
      <c r="B12238" t="s">
        <v>22</v>
      </c>
      <c r="C12238" s="1">
        <v>44576.708333333336</v>
      </c>
      <c r="D12238" s="1">
        <v>44577.208333333336</v>
      </c>
      <c r="E12238" s="3">
        <f t="shared" si="383"/>
        <v>44577.25</v>
      </c>
      <c r="F12238">
        <v>-39.016666600000001</v>
      </c>
      <c r="G12238">
        <v>174.18333329999999</v>
      </c>
      <c r="H12238">
        <v>32</v>
      </c>
      <c r="I12238">
        <v>3.1</v>
      </c>
      <c r="J12238">
        <v>150</v>
      </c>
      <c r="K12238">
        <v>13.2</v>
      </c>
      <c r="L12238">
        <v>1018.1</v>
      </c>
      <c r="M12238">
        <v>20000</v>
      </c>
      <c r="N12238">
        <v>11.5</v>
      </c>
      <c r="O12238">
        <v>89.534702080000002</v>
      </c>
      <c r="P12238" t="s">
        <v>23</v>
      </c>
      <c r="Q12238" t="s">
        <v>23</v>
      </c>
      <c r="R12238" t="s">
        <v>23</v>
      </c>
      <c r="S12238">
        <v>0</v>
      </c>
      <c r="T12238" t="s">
        <v>28</v>
      </c>
      <c r="U12238" s="4" t="str">
        <f t="shared" si="384"/>
        <v>SSE</v>
      </c>
    </row>
    <row r="12239" spans="1:21">
      <c r="A12239" t="s">
        <v>21</v>
      </c>
      <c r="B12239" t="s">
        <v>22</v>
      </c>
      <c r="C12239" s="1">
        <v>44576.75</v>
      </c>
      <c r="D12239" s="1">
        <v>44577.25</v>
      </c>
      <c r="E12239" s="3">
        <f t="shared" si="383"/>
        <v>44577.291666666664</v>
      </c>
      <c r="F12239">
        <v>-39.016666600000001</v>
      </c>
      <c r="G12239">
        <v>174.18333329999999</v>
      </c>
      <c r="H12239">
        <v>32</v>
      </c>
      <c r="I12239">
        <v>2.1</v>
      </c>
      <c r="J12239">
        <v>140</v>
      </c>
      <c r="K12239">
        <v>13.8</v>
      </c>
      <c r="L12239">
        <v>1018.4</v>
      </c>
      <c r="M12239">
        <v>20000</v>
      </c>
      <c r="N12239">
        <v>12.1</v>
      </c>
      <c r="O12239">
        <v>89.577965969999994</v>
      </c>
      <c r="P12239" t="s">
        <v>23</v>
      </c>
      <c r="Q12239" t="s">
        <v>23</v>
      </c>
      <c r="R12239" t="s">
        <v>23</v>
      </c>
      <c r="S12239">
        <v>0</v>
      </c>
      <c r="T12239" t="s">
        <v>28</v>
      </c>
      <c r="U12239" s="4" t="str">
        <f t="shared" si="384"/>
        <v>SE</v>
      </c>
    </row>
    <row r="12240" spans="1:21">
      <c r="A12240" t="s">
        <v>21</v>
      </c>
      <c r="B12240" t="s">
        <v>22</v>
      </c>
      <c r="C12240" s="1">
        <v>44576.791666666664</v>
      </c>
      <c r="D12240" s="1">
        <v>44577.291666666664</v>
      </c>
      <c r="E12240" s="3">
        <f t="shared" si="383"/>
        <v>44577.333333333328</v>
      </c>
      <c r="F12240">
        <v>-39.016666600000001</v>
      </c>
      <c r="G12240">
        <v>174.18333329999999</v>
      </c>
      <c r="H12240">
        <v>32</v>
      </c>
      <c r="I12240">
        <v>2.6</v>
      </c>
      <c r="J12240">
        <v>140</v>
      </c>
      <c r="K12240">
        <v>16.600000000000001</v>
      </c>
      <c r="L12240">
        <v>1018.5</v>
      </c>
      <c r="M12240">
        <v>20000</v>
      </c>
      <c r="N12240">
        <v>12.4</v>
      </c>
      <c r="O12240">
        <v>76.401344230000007</v>
      </c>
      <c r="P12240" t="s">
        <v>23</v>
      </c>
      <c r="Q12240" t="s">
        <v>23</v>
      </c>
      <c r="R12240" t="s">
        <v>23</v>
      </c>
      <c r="S12240" t="s">
        <v>23</v>
      </c>
      <c r="T12240" t="s">
        <v>28</v>
      </c>
      <c r="U12240" s="4" t="str">
        <f t="shared" si="384"/>
        <v>SE</v>
      </c>
    </row>
    <row r="12241" spans="1:21">
      <c r="A12241" t="s">
        <v>21</v>
      </c>
      <c r="B12241" t="s">
        <v>22</v>
      </c>
      <c r="C12241" s="1">
        <v>44576.833333333336</v>
      </c>
      <c r="D12241" s="1">
        <v>44577.333333333336</v>
      </c>
      <c r="E12241" s="3">
        <f t="shared" si="383"/>
        <v>44577.375</v>
      </c>
      <c r="F12241">
        <v>-39.016666600000001</v>
      </c>
      <c r="G12241">
        <v>174.18333329999999</v>
      </c>
      <c r="H12241">
        <v>32</v>
      </c>
      <c r="I12241">
        <v>2.6</v>
      </c>
      <c r="J12241">
        <v>100</v>
      </c>
      <c r="K12241">
        <v>18.8</v>
      </c>
      <c r="L12241">
        <v>1018.9</v>
      </c>
      <c r="M12241">
        <v>20000</v>
      </c>
      <c r="N12241">
        <v>11.7</v>
      </c>
      <c r="O12241">
        <v>63.560365599999997</v>
      </c>
      <c r="P12241" t="s">
        <v>23</v>
      </c>
      <c r="Q12241" t="s">
        <v>23</v>
      </c>
      <c r="R12241" t="s">
        <v>23</v>
      </c>
      <c r="S12241" t="s">
        <v>23</v>
      </c>
      <c r="T12241" t="s">
        <v>28</v>
      </c>
      <c r="U12241" s="4" t="str">
        <f t="shared" si="384"/>
        <v>E</v>
      </c>
    </row>
    <row r="12242" spans="1:21">
      <c r="A12242" t="s">
        <v>21</v>
      </c>
      <c r="B12242" t="s">
        <v>22</v>
      </c>
      <c r="C12242" s="1">
        <v>44576.875</v>
      </c>
      <c r="D12242" s="1">
        <v>44577.375</v>
      </c>
      <c r="E12242" s="3">
        <f t="shared" si="383"/>
        <v>44577.416666666664</v>
      </c>
      <c r="F12242">
        <v>-39.016666600000001</v>
      </c>
      <c r="G12242">
        <v>174.18333329999999</v>
      </c>
      <c r="H12242">
        <v>32</v>
      </c>
      <c r="I12242">
        <v>3.6</v>
      </c>
      <c r="J12242">
        <v>30</v>
      </c>
      <c r="K12242">
        <v>20.8</v>
      </c>
      <c r="L12242">
        <v>1018.8</v>
      </c>
      <c r="M12242">
        <v>20000</v>
      </c>
      <c r="N12242">
        <v>10.8</v>
      </c>
      <c r="O12242">
        <v>52.905095250000002</v>
      </c>
      <c r="P12242" t="s">
        <v>23</v>
      </c>
      <c r="Q12242" t="s">
        <v>23</v>
      </c>
      <c r="R12242" t="s">
        <v>23</v>
      </c>
      <c r="S12242" t="s">
        <v>23</v>
      </c>
      <c r="T12242" t="s">
        <v>28</v>
      </c>
      <c r="U12242" s="4" t="str">
        <f t="shared" si="384"/>
        <v>NNE</v>
      </c>
    </row>
    <row r="12243" spans="1:21">
      <c r="A12243" t="s">
        <v>21</v>
      </c>
      <c r="B12243" t="s">
        <v>22</v>
      </c>
      <c r="C12243" s="1">
        <v>44576.916666666664</v>
      </c>
      <c r="D12243" s="1">
        <v>44577.416666666664</v>
      </c>
      <c r="E12243" s="3">
        <f t="shared" si="383"/>
        <v>44577.458333333328</v>
      </c>
      <c r="F12243">
        <v>-39.016666600000001</v>
      </c>
      <c r="G12243">
        <v>174.18333329999999</v>
      </c>
      <c r="H12243">
        <v>32</v>
      </c>
      <c r="I12243">
        <v>2.6</v>
      </c>
      <c r="J12243">
        <v>20</v>
      </c>
      <c r="K12243">
        <v>21.5</v>
      </c>
      <c r="L12243">
        <v>1018.1</v>
      </c>
      <c r="M12243">
        <v>20000</v>
      </c>
      <c r="N12243">
        <v>11.8</v>
      </c>
      <c r="O12243">
        <v>54.132276210000001</v>
      </c>
      <c r="P12243" t="s">
        <v>23</v>
      </c>
      <c r="Q12243" t="s">
        <v>23</v>
      </c>
      <c r="R12243" t="s">
        <v>23</v>
      </c>
      <c r="S12243" t="s">
        <v>23</v>
      </c>
      <c r="T12243" t="s">
        <v>28</v>
      </c>
      <c r="U12243" s="4" t="str">
        <f t="shared" si="384"/>
        <v>NNE</v>
      </c>
    </row>
    <row r="12244" spans="1:21">
      <c r="A12244" t="s">
        <v>21</v>
      </c>
      <c r="B12244" t="s">
        <v>22</v>
      </c>
      <c r="C12244" s="1">
        <v>44576.958333333336</v>
      </c>
      <c r="D12244" s="1">
        <v>44577.458333333336</v>
      </c>
      <c r="E12244" s="3">
        <f t="shared" si="383"/>
        <v>44577.5</v>
      </c>
      <c r="F12244">
        <v>-39.016666600000001</v>
      </c>
      <c r="G12244">
        <v>174.18333329999999</v>
      </c>
      <c r="H12244">
        <v>32</v>
      </c>
      <c r="I12244">
        <v>4.0999999999999996</v>
      </c>
      <c r="J12244">
        <v>310</v>
      </c>
      <c r="K12244">
        <v>21.9</v>
      </c>
      <c r="L12244">
        <v>1017.9</v>
      </c>
      <c r="M12244">
        <v>20000</v>
      </c>
      <c r="N12244">
        <v>12.3</v>
      </c>
      <c r="O12244">
        <v>54.583307939999997</v>
      </c>
      <c r="P12244" t="s">
        <v>23</v>
      </c>
      <c r="Q12244" t="s">
        <v>23</v>
      </c>
      <c r="R12244" t="s">
        <v>23</v>
      </c>
      <c r="S12244">
        <v>0</v>
      </c>
      <c r="T12244" t="s">
        <v>28</v>
      </c>
      <c r="U12244" s="4" t="str">
        <f t="shared" si="384"/>
        <v>NW</v>
      </c>
    </row>
    <row r="12245" spans="1:21">
      <c r="A12245" t="s">
        <v>21</v>
      </c>
      <c r="B12245" t="s">
        <v>22</v>
      </c>
      <c r="C12245" s="1">
        <v>44577</v>
      </c>
      <c r="D12245" s="1">
        <v>44577.5</v>
      </c>
      <c r="E12245" s="3">
        <f t="shared" si="383"/>
        <v>44577.541666666664</v>
      </c>
      <c r="F12245">
        <v>-39.016666600000001</v>
      </c>
      <c r="G12245">
        <v>174.18333329999999</v>
      </c>
      <c r="H12245">
        <v>32</v>
      </c>
      <c r="I12245">
        <v>4.5999999999999996</v>
      </c>
      <c r="J12245">
        <v>290</v>
      </c>
      <c r="K12245">
        <v>22.4</v>
      </c>
      <c r="L12245">
        <v>1017.2</v>
      </c>
      <c r="M12245">
        <v>20000</v>
      </c>
      <c r="N12245">
        <v>13</v>
      </c>
      <c r="O12245">
        <v>55.418504030000001</v>
      </c>
      <c r="P12245" t="s">
        <v>23</v>
      </c>
      <c r="Q12245" t="s">
        <v>23</v>
      </c>
      <c r="R12245" t="s">
        <v>23</v>
      </c>
      <c r="S12245">
        <v>0</v>
      </c>
      <c r="T12245" t="s">
        <v>28</v>
      </c>
      <c r="U12245" s="4" t="str">
        <f t="shared" si="384"/>
        <v>WNW</v>
      </c>
    </row>
    <row r="12246" spans="1:21">
      <c r="A12246" t="s">
        <v>21</v>
      </c>
      <c r="B12246" t="s">
        <v>22</v>
      </c>
      <c r="C12246" s="1">
        <v>44577.041666666664</v>
      </c>
      <c r="D12246" s="1">
        <v>44577.541666666664</v>
      </c>
      <c r="E12246" s="3">
        <f t="shared" si="383"/>
        <v>44577.583333333328</v>
      </c>
      <c r="F12246">
        <v>-39.016666600000001</v>
      </c>
      <c r="G12246">
        <v>174.18333329999999</v>
      </c>
      <c r="H12246">
        <v>32</v>
      </c>
      <c r="I12246">
        <v>6.7</v>
      </c>
      <c r="J12246">
        <v>280</v>
      </c>
      <c r="K12246">
        <v>23.2</v>
      </c>
      <c r="L12246">
        <v>1016.5</v>
      </c>
      <c r="M12246">
        <v>20000</v>
      </c>
      <c r="N12246">
        <v>12.9</v>
      </c>
      <c r="O12246">
        <v>52.442088679999998</v>
      </c>
      <c r="P12246" t="s">
        <v>23</v>
      </c>
      <c r="Q12246" t="s">
        <v>23</v>
      </c>
      <c r="R12246" t="s">
        <v>23</v>
      </c>
      <c r="S12246" t="s">
        <v>23</v>
      </c>
      <c r="T12246" t="s">
        <v>28</v>
      </c>
      <c r="U12246" s="4" t="str">
        <f t="shared" si="384"/>
        <v>W</v>
      </c>
    </row>
    <row r="12247" spans="1:21">
      <c r="A12247" t="s">
        <v>21</v>
      </c>
      <c r="B12247" t="s">
        <v>22</v>
      </c>
      <c r="C12247" s="1">
        <v>44577.083333333336</v>
      </c>
      <c r="D12247" s="1">
        <v>44577.583333333336</v>
      </c>
      <c r="E12247" s="3">
        <f t="shared" si="383"/>
        <v>44577.625</v>
      </c>
      <c r="F12247">
        <v>-39.016666600000001</v>
      </c>
      <c r="G12247">
        <v>174.18333329999999</v>
      </c>
      <c r="H12247">
        <v>32</v>
      </c>
      <c r="I12247">
        <v>8.8000000000000007</v>
      </c>
      <c r="J12247">
        <v>260</v>
      </c>
      <c r="K12247">
        <v>22.7</v>
      </c>
      <c r="L12247">
        <v>1015.7</v>
      </c>
      <c r="M12247">
        <v>20000</v>
      </c>
      <c r="N12247">
        <v>13.6</v>
      </c>
      <c r="O12247">
        <v>56.579462790000001</v>
      </c>
      <c r="P12247" t="s">
        <v>23</v>
      </c>
      <c r="Q12247" t="s">
        <v>23</v>
      </c>
      <c r="R12247" t="s">
        <v>23</v>
      </c>
      <c r="S12247" t="s">
        <v>23</v>
      </c>
      <c r="T12247" t="s">
        <v>28</v>
      </c>
      <c r="U12247" s="4" t="str">
        <f t="shared" si="384"/>
        <v>W</v>
      </c>
    </row>
    <row r="12248" spans="1:21">
      <c r="A12248" t="s">
        <v>21</v>
      </c>
      <c r="B12248" t="s">
        <v>22</v>
      </c>
      <c r="C12248" s="1">
        <v>44577.125</v>
      </c>
      <c r="D12248" s="1">
        <v>44577.625</v>
      </c>
      <c r="E12248" s="3">
        <f t="shared" si="383"/>
        <v>44577.666666666664</v>
      </c>
      <c r="F12248">
        <v>-39.016666600000001</v>
      </c>
      <c r="G12248">
        <v>174.18333329999999</v>
      </c>
      <c r="H12248">
        <v>32</v>
      </c>
      <c r="I12248">
        <v>10.3</v>
      </c>
      <c r="J12248">
        <v>260</v>
      </c>
      <c r="K12248">
        <v>22.4</v>
      </c>
      <c r="L12248">
        <v>1015</v>
      </c>
      <c r="M12248">
        <v>20000</v>
      </c>
      <c r="N12248">
        <v>15.7</v>
      </c>
      <c r="O12248">
        <v>65.954134530000005</v>
      </c>
      <c r="P12248" t="s">
        <v>23</v>
      </c>
      <c r="Q12248" t="s">
        <v>23</v>
      </c>
      <c r="R12248" t="s">
        <v>23</v>
      </c>
      <c r="S12248" t="s">
        <v>23</v>
      </c>
      <c r="T12248" t="s">
        <v>28</v>
      </c>
      <c r="U12248" s="4" t="str">
        <f t="shared" si="384"/>
        <v>W</v>
      </c>
    </row>
    <row r="12249" spans="1:21">
      <c r="A12249" t="s">
        <v>21</v>
      </c>
      <c r="B12249" t="s">
        <v>22</v>
      </c>
      <c r="C12249" s="1">
        <v>44577.166666666664</v>
      </c>
      <c r="D12249" s="1">
        <v>44577.666666666664</v>
      </c>
      <c r="E12249" s="3">
        <f t="shared" si="383"/>
        <v>44577.708333333328</v>
      </c>
      <c r="F12249">
        <v>-39.016666600000001</v>
      </c>
      <c r="G12249">
        <v>174.18333329999999</v>
      </c>
      <c r="H12249">
        <v>32</v>
      </c>
      <c r="I12249">
        <v>10.3</v>
      </c>
      <c r="J12249">
        <v>260</v>
      </c>
      <c r="K12249">
        <v>22.2</v>
      </c>
      <c r="L12249">
        <v>1014.3</v>
      </c>
      <c r="M12249">
        <v>20000</v>
      </c>
      <c r="N12249">
        <v>15.6</v>
      </c>
      <c r="O12249">
        <v>66.337810259999998</v>
      </c>
      <c r="P12249" t="s">
        <v>23</v>
      </c>
      <c r="Q12249" t="s">
        <v>23</v>
      </c>
      <c r="R12249" t="s">
        <v>23</v>
      </c>
      <c r="S12249" t="s">
        <v>23</v>
      </c>
      <c r="T12249" t="s">
        <v>28</v>
      </c>
      <c r="U12249" s="4" t="str">
        <f t="shared" si="384"/>
        <v>W</v>
      </c>
    </row>
    <row r="12250" spans="1:21">
      <c r="A12250" t="s">
        <v>21</v>
      </c>
      <c r="B12250" t="s">
        <v>22</v>
      </c>
      <c r="C12250" s="1">
        <v>44577.208333333336</v>
      </c>
      <c r="D12250" s="1">
        <v>44577.708333333336</v>
      </c>
      <c r="E12250" s="3">
        <f t="shared" si="383"/>
        <v>44577.75</v>
      </c>
      <c r="F12250">
        <v>-39.016666600000001</v>
      </c>
      <c r="G12250">
        <v>174.18333329999999</v>
      </c>
      <c r="H12250">
        <v>32</v>
      </c>
      <c r="I12250">
        <v>9.3000000000000007</v>
      </c>
      <c r="J12250">
        <v>260</v>
      </c>
      <c r="K12250">
        <v>22.7</v>
      </c>
      <c r="L12250">
        <v>1013.7</v>
      </c>
      <c r="M12250">
        <v>20000</v>
      </c>
      <c r="N12250">
        <v>15.8</v>
      </c>
      <c r="O12250">
        <v>65.176224340000005</v>
      </c>
      <c r="P12250" t="s">
        <v>23</v>
      </c>
      <c r="Q12250" t="s">
        <v>23</v>
      </c>
      <c r="R12250" t="s">
        <v>23</v>
      </c>
      <c r="S12250">
        <v>0</v>
      </c>
      <c r="T12250" t="s">
        <v>28</v>
      </c>
      <c r="U12250" s="4" t="str">
        <f t="shared" si="384"/>
        <v>W</v>
      </c>
    </row>
    <row r="12251" spans="1:21">
      <c r="A12251" t="s">
        <v>21</v>
      </c>
      <c r="B12251" t="s">
        <v>22</v>
      </c>
      <c r="C12251" s="1">
        <v>44577.25</v>
      </c>
      <c r="D12251" s="1">
        <v>44577.75</v>
      </c>
      <c r="E12251" s="3">
        <f t="shared" si="383"/>
        <v>44577.791666666664</v>
      </c>
      <c r="F12251">
        <v>-39.016666600000001</v>
      </c>
      <c r="G12251">
        <v>174.18333329999999</v>
      </c>
      <c r="H12251">
        <v>32</v>
      </c>
      <c r="I12251">
        <v>6.2</v>
      </c>
      <c r="J12251">
        <v>250</v>
      </c>
      <c r="K12251">
        <v>23.1</v>
      </c>
      <c r="L12251">
        <v>1013.3</v>
      </c>
      <c r="M12251">
        <v>10000</v>
      </c>
      <c r="N12251">
        <v>15.7</v>
      </c>
      <c r="O12251">
        <v>63.209193890000002</v>
      </c>
      <c r="P12251" t="s">
        <v>23</v>
      </c>
      <c r="Q12251" t="s">
        <v>23</v>
      </c>
      <c r="R12251" t="s">
        <v>23</v>
      </c>
      <c r="S12251">
        <v>0</v>
      </c>
      <c r="T12251" t="s">
        <v>28</v>
      </c>
      <c r="U12251" s="4" t="str">
        <f t="shared" si="384"/>
        <v>WSW</v>
      </c>
    </row>
    <row r="12252" spans="1:21">
      <c r="A12252" t="s">
        <v>21</v>
      </c>
      <c r="B12252" t="s">
        <v>22</v>
      </c>
      <c r="C12252" s="1">
        <v>44577.291666666664</v>
      </c>
      <c r="D12252" s="1">
        <v>44577.791666666664</v>
      </c>
      <c r="E12252" s="3">
        <f t="shared" si="383"/>
        <v>44577.833333333328</v>
      </c>
      <c r="F12252">
        <v>-39.016666600000001</v>
      </c>
      <c r="G12252">
        <v>174.18333329999999</v>
      </c>
      <c r="H12252">
        <v>32</v>
      </c>
      <c r="I12252">
        <v>5.0999999999999996</v>
      </c>
      <c r="J12252">
        <v>170</v>
      </c>
      <c r="K12252">
        <v>22.7</v>
      </c>
      <c r="L12252">
        <v>1013.4</v>
      </c>
      <c r="M12252">
        <v>20000</v>
      </c>
      <c r="N12252">
        <v>11.7</v>
      </c>
      <c r="O12252">
        <v>49.970871969999997</v>
      </c>
      <c r="P12252" t="s">
        <v>23</v>
      </c>
      <c r="Q12252" t="s">
        <v>23</v>
      </c>
      <c r="R12252" t="s">
        <v>23</v>
      </c>
      <c r="S12252" t="s">
        <v>23</v>
      </c>
      <c r="T12252" t="s">
        <v>28</v>
      </c>
      <c r="U12252" s="4" t="str">
        <f t="shared" si="384"/>
        <v>S</v>
      </c>
    </row>
    <row r="12253" spans="1:21">
      <c r="A12253" t="s">
        <v>21</v>
      </c>
      <c r="B12253" t="s">
        <v>22</v>
      </c>
      <c r="C12253" s="1">
        <v>44577.333333333336</v>
      </c>
      <c r="D12253" s="1">
        <v>44577.833333333336</v>
      </c>
      <c r="E12253" s="3">
        <f t="shared" si="383"/>
        <v>44577.875</v>
      </c>
      <c r="F12253">
        <v>-39.016666600000001</v>
      </c>
      <c r="G12253">
        <v>174.18333329999999</v>
      </c>
      <c r="H12253">
        <v>32</v>
      </c>
      <c r="I12253">
        <v>3.6</v>
      </c>
      <c r="J12253">
        <v>160</v>
      </c>
      <c r="K12253">
        <v>19.5</v>
      </c>
      <c r="L12253">
        <v>1013.8</v>
      </c>
      <c r="M12253">
        <v>20000</v>
      </c>
      <c r="N12253">
        <v>12.6</v>
      </c>
      <c r="O12253">
        <v>64.541801269999993</v>
      </c>
      <c r="P12253" t="s">
        <v>23</v>
      </c>
      <c r="Q12253" t="s">
        <v>23</v>
      </c>
      <c r="R12253" t="s">
        <v>23</v>
      </c>
      <c r="S12253" t="s">
        <v>23</v>
      </c>
      <c r="T12253" t="s">
        <v>28</v>
      </c>
      <c r="U12253" s="4" t="str">
        <f t="shared" si="384"/>
        <v>SSE</v>
      </c>
    </row>
    <row r="12254" spans="1:21">
      <c r="A12254" t="s">
        <v>21</v>
      </c>
      <c r="B12254" t="s">
        <v>22</v>
      </c>
      <c r="C12254" s="1">
        <v>44577.375</v>
      </c>
      <c r="D12254" s="1">
        <v>44577.875</v>
      </c>
      <c r="E12254" s="3">
        <f t="shared" si="383"/>
        <v>44577.916666666664</v>
      </c>
      <c r="F12254">
        <v>-39.016666600000001</v>
      </c>
      <c r="G12254">
        <v>174.18333329999999</v>
      </c>
      <c r="H12254">
        <v>32</v>
      </c>
      <c r="I12254">
        <v>4.0999999999999996</v>
      </c>
      <c r="J12254">
        <v>150</v>
      </c>
      <c r="K12254">
        <v>18.399999999999999</v>
      </c>
      <c r="L12254">
        <v>1014</v>
      </c>
      <c r="M12254">
        <v>20000</v>
      </c>
      <c r="N12254">
        <v>13.5</v>
      </c>
      <c r="O12254">
        <v>73.280264340000002</v>
      </c>
      <c r="P12254" t="s">
        <v>23</v>
      </c>
      <c r="Q12254" t="s">
        <v>23</v>
      </c>
      <c r="R12254" t="s">
        <v>23</v>
      </c>
      <c r="S12254" t="s">
        <v>23</v>
      </c>
      <c r="T12254" t="s">
        <v>28</v>
      </c>
      <c r="U12254" s="4" t="str">
        <f t="shared" si="384"/>
        <v>SSE</v>
      </c>
    </row>
    <row r="12255" spans="1:21">
      <c r="A12255" t="s">
        <v>21</v>
      </c>
      <c r="B12255" t="s">
        <v>22</v>
      </c>
      <c r="C12255" s="1">
        <v>44577.416666666664</v>
      </c>
      <c r="D12255" s="1">
        <v>44577.916666666664</v>
      </c>
      <c r="E12255" s="3">
        <f t="shared" si="383"/>
        <v>44577.958333333328</v>
      </c>
      <c r="F12255">
        <v>-39.016666600000001</v>
      </c>
      <c r="G12255">
        <v>174.18333329999999</v>
      </c>
      <c r="H12255">
        <v>32</v>
      </c>
      <c r="I12255">
        <v>1.5</v>
      </c>
      <c r="J12255">
        <v>50</v>
      </c>
      <c r="K12255">
        <v>17.2</v>
      </c>
      <c r="L12255">
        <v>1014.3</v>
      </c>
      <c r="M12255">
        <v>20000</v>
      </c>
      <c r="N12255">
        <v>12.5</v>
      </c>
      <c r="O12255">
        <v>74.043100109999997</v>
      </c>
      <c r="P12255" t="s">
        <v>23</v>
      </c>
      <c r="Q12255" t="s">
        <v>23</v>
      </c>
      <c r="R12255" t="s">
        <v>23</v>
      </c>
      <c r="S12255" t="s">
        <v>23</v>
      </c>
      <c r="T12255" t="s">
        <v>28</v>
      </c>
      <c r="U12255" s="4" t="str">
        <f t="shared" si="384"/>
        <v>NE</v>
      </c>
    </row>
    <row r="12256" spans="1:21">
      <c r="A12256" t="s">
        <v>21</v>
      </c>
      <c r="B12256" t="s">
        <v>22</v>
      </c>
      <c r="C12256" s="1">
        <v>44577.458333333336</v>
      </c>
      <c r="D12256" s="1">
        <v>44577.958333333336</v>
      </c>
      <c r="E12256" s="3">
        <f t="shared" si="383"/>
        <v>44578</v>
      </c>
      <c r="F12256">
        <v>-39.016666600000001</v>
      </c>
      <c r="G12256">
        <v>174.18333329999999</v>
      </c>
      <c r="H12256">
        <v>32</v>
      </c>
      <c r="I12256">
        <v>3.1</v>
      </c>
      <c r="J12256">
        <v>110</v>
      </c>
      <c r="K12256">
        <v>16.3</v>
      </c>
      <c r="L12256">
        <v>1014.1</v>
      </c>
      <c r="M12256">
        <v>20000</v>
      </c>
      <c r="N12256">
        <v>13.5</v>
      </c>
      <c r="O12256">
        <v>83.625540229999999</v>
      </c>
      <c r="P12256" t="s">
        <v>23</v>
      </c>
      <c r="Q12256" t="s">
        <v>23</v>
      </c>
      <c r="R12256" t="s">
        <v>23</v>
      </c>
      <c r="S12256">
        <v>0</v>
      </c>
      <c r="T12256" t="s">
        <v>28</v>
      </c>
      <c r="U12256" s="4" t="str">
        <f t="shared" si="384"/>
        <v>ESE</v>
      </c>
    </row>
    <row r="12257" spans="1:21">
      <c r="A12257" t="s">
        <v>21</v>
      </c>
      <c r="B12257" t="s">
        <v>22</v>
      </c>
      <c r="C12257" s="1">
        <v>44577.5</v>
      </c>
      <c r="D12257" s="1">
        <v>44578</v>
      </c>
      <c r="E12257" s="3">
        <f t="shared" si="383"/>
        <v>44578.041666666664</v>
      </c>
      <c r="F12257">
        <v>-39.016666600000001</v>
      </c>
      <c r="G12257">
        <v>174.18333329999999</v>
      </c>
      <c r="H12257">
        <v>32</v>
      </c>
      <c r="I12257">
        <v>2.6</v>
      </c>
      <c r="J12257">
        <v>140</v>
      </c>
      <c r="K12257">
        <v>16.5</v>
      </c>
      <c r="L12257">
        <v>1014.1</v>
      </c>
      <c r="M12257">
        <v>20000</v>
      </c>
      <c r="N12257">
        <v>13.6</v>
      </c>
      <c r="O12257">
        <v>83.109080300000002</v>
      </c>
      <c r="P12257" t="s">
        <v>23</v>
      </c>
      <c r="Q12257" t="s">
        <v>23</v>
      </c>
      <c r="R12257" t="s">
        <v>23</v>
      </c>
      <c r="S12257">
        <v>0</v>
      </c>
      <c r="T12257" t="s">
        <v>28</v>
      </c>
      <c r="U12257" s="4" t="str">
        <f t="shared" si="384"/>
        <v>SE</v>
      </c>
    </row>
    <row r="12258" spans="1:21">
      <c r="A12258" t="s">
        <v>21</v>
      </c>
      <c r="B12258" t="s">
        <v>22</v>
      </c>
      <c r="C12258" s="1">
        <v>44577.541666666664</v>
      </c>
      <c r="D12258" s="1">
        <v>44578.041666666664</v>
      </c>
      <c r="E12258" s="3">
        <f t="shared" si="383"/>
        <v>44578.083333333328</v>
      </c>
      <c r="F12258">
        <v>-39.016666600000001</v>
      </c>
      <c r="G12258">
        <v>174.18333329999999</v>
      </c>
      <c r="H12258">
        <v>32</v>
      </c>
      <c r="I12258">
        <v>2.6</v>
      </c>
      <c r="J12258">
        <v>140</v>
      </c>
      <c r="K12258">
        <v>15.7</v>
      </c>
      <c r="L12258">
        <v>1013.8</v>
      </c>
      <c r="M12258">
        <v>20000</v>
      </c>
      <c r="N12258">
        <v>13.4</v>
      </c>
      <c r="O12258">
        <v>86.309741829999993</v>
      </c>
      <c r="P12258" t="s">
        <v>23</v>
      </c>
      <c r="Q12258" t="s">
        <v>23</v>
      </c>
      <c r="R12258" t="s">
        <v>23</v>
      </c>
      <c r="S12258" t="s">
        <v>23</v>
      </c>
      <c r="T12258" t="s">
        <v>28</v>
      </c>
      <c r="U12258" s="4" t="str">
        <f t="shared" si="384"/>
        <v>SE</v>
      </c>
    </row>
    <row r="12259" spans="1:21">
      <c r="A12259" t="s">
        <v>21</v>
      </c>
      <c r="B12259" t="s">
        <v>22</v>
      </c>
      <c r="C12259" s="1">
        <v>44577.583333333336</v>
      </c>
      <c r="D12259" s="1">
        <v>44578.083333333336</v>
      </c>
      <c r="E12259" s="3">
        <f t="shared" si="383"/>
        <v>44578.125</v>
      </c>
      <c r="F12259">
        <v>-39.016666600000001</v>
      </c>
      <c r="G12259">
        <v>174.18333329999999</v>
      </c>
      <c r="H12259">
        <v>32</v>
      </c>
      <c r="I12259">
        <v>3.1</v>
      </c>
      <c r="J12259">
        <v>150</v>
      </c>
      <c r="K12259">
        <v>14.5</v>
      </c>
      <c r="L12259">
        <v>1013.3</v>
      </c>
      <c r="M12259">
        <v>20000</v>
      </c>
      <c r="N12259">
        <v>12.4</v>
      </c>
      <c r="O12259">
        <v>87.329042020000003</v>
      </c>
      <c r="P12259" t="s">
        <v>23</v>
      </c>
      <c r="Q12259" t="s">
        <v>23</v>
      </c>
      <c r="R12259" t="s">
        <v>23</v>
      </c>
      <c r="S12259" t="s">
        <v>23</v>
      </c>
      <c r="T12259" t="s">
        <v>28</v>
      </c>
      <c r="U12259" s="4" t="str">
        <f t="shared" si="384"/>
        <v>SSE</v>
      </c>
    </row>
    <row r="12260" spans="1:21">
      <c r="A12260" t="s">
        <v>21</v>
      </c>
      <c r="B12260" t="s">
        <v>22</v>
      </c>
      <c r="C12260" s="1">
        <v>44577.625</v>
      </c>
      <c r="D12260" s="1">
        <v>44578.125</v>
      </c>
      <c r="E12260" s="3">
        <f t="shared" si="383"/>
        <v>44578.166666666664</v>
      </c>
      <c r="F12260">
        <v>-39.016666600000001</v>
      </c>
      <c r="G12260">
        <v>174.18333329999999</v>
      </c>
      <c r="H12260">
        <v>32</v>
      </c>
      <c r="I12260">
        <v>3.1</v>
      </c>
      <c r="J12260">
        <v>150</v>
      </c>
      <c r="K12260">
        <v>13.9</v>
      </c>
      <c r="L12260">
        <v>1013</v>
      </c>
      <c r="M12260">
        <v>20000</v>
      </c>
      <c r="N12260">
        <v>12</v>
      </c>
      <c r="O12260">
        <v>88.424634729999994</v>
      </c>
      <c r="P12260" t="s">
        <v>23</v>
      </c>
      <c r="Q12260" t="s">
        <v>23</v>
      </c>
      <c r="R12260" t="s">
        <v>23</v>
      </c>
      <c r="S12260" t="s">
        <v>23</v>
      </c>
      <c r="T12260" t="s">
        <v>28</v>
      </c>
      <c r="U12260" s="4" t="str">
        <f t="shared" si="384"/>
        <v>SSE</v>
      </c>
    </row>
    <row r="12261" spans="1:21">
      <c r="A12261" t="s">
        <v>21</v>
      </c>
      <c r="B12261" t="s">
        <v>22</v>
      </c>
      <c r="C12261" s="1">
        <v>44577.666666666664</v>
      </c>
      <c r="D12261" s="1">
        <v>44578.166666666664</v>
      </c>
      <c r="E12261" s="3">
        <f t="shared" si="383"/>
        <v>44578.208333333328</v>
      </c>
      <c r="F12261">
        <v>-39.016666600000001</v>
      </c>
      <c r="G12261">
        <v>174.18333329999999</v>
      </c>
      <c r="H12261">
        <v>32</v>
      </c>
      <c r="I12261">
        <v>2.6</v>
      </c>
      <c r="J12261">
        <v>160</v>
      </c>
      <c r="K12261">
        <v>12.7</v>
      </c>
      <c r="L12261">
        <v>1013</v>
      </c>
      <c r="M12261">
        <v>20000</v>
      </c>
      <c r="N12261">
        <v>11.2</v>
      </c>
      <c r="O12261">
        <v>90.681513179999996</v>
      </c>
      <c r="P12261" t="s">
        <v>23</v>
      </c>
      <c r="Q12261" t="s">
        <v>23</v>
      </c>
      <c r="R12261" t="s">
        <v>23</v>
      </c>
      <c r="S12261" t="s">
        <v>23</v>
      </c>
      <c r="T12261" t="s">
        <v>28</v>
      </c>
      <c r="U12261" s="4" t="str">
        <f t="shared" si="384"/>
        <v>SSE</v>
      </c>
    </row>
    <row r="12262" spans="1:21">
      <c r="A12262" t="s">
        <v>21</v>
      </c>
      <c r="B12262" t="s">
        <v>22</v>
      </c>
      <c r="C12262" s="1">
        <v>44577.708333333336</v>
      </c>
      <c r="D12262" s="1">
        <v>44578.208333333336</v>
      </c>
      <c r="E12262" s="3">
        <f t="shared" si="383"/>
        <v>44578.25</v>
      </c>
      <c r="F12262">
        <v>-39.016666600000001</v>
      </c>
      <c r="G12262">
        <v>174.18333329999999</v>
      </c>
      <c r="H12262">
        <v>32</v>
      </c>
      <c r="I12262">
        <v>3.1</v>
      </c>
      <c r="J12262">
        <v>160</v>
      </c>
      <c r="K12262">
        <v>12.7</v>
      </c>
      <c r="L12262">
        <v>1013.2</v>
      </c>
      <c r="M12262">
        <v>20000</v>
      </c>
      <c r="N12262">
        <v>11.4</v>
      </c>
      <c r="O12262">
        <v>91.878315630000003</v>
      </c>
      <c r="P12262" t="s">
        <v>23</v>
      </c>
      <c r="Q12262" t="s">
        <v>23</v>
      </c>
      <c r="R12262" t="s">
        <v>23</v>
      </c>
      <c r="S12262">
        <v>0</v>
      </c>
      <c r="T12262" t="s">
        <v>28</v>
      </c>
      <c r="U12262" s="4" t="str">
        <f t="shared" si="384"/>
        <v>SSE</v>
      </c>
    </row>
    <row r="12263" spans="1:21">
      <c r="A12263" t="s">
        <v>21</v>
      </c>
      <c r="B12263" t="s">
        <v>22</v>
      </c>
      <c r="C12263" s="1">
        <v>44577.75</v>
      </c>
      <c r="D12263" s="1">
        <v>44578.25</v>
      </c>
      <c r="E12263" s="3">
        <f t="shared" si="383"/>
        <v>44578.291666666664</v>
      </c>
      <c r="F12263">
        <v>-39.016666600000001</v>
      </c>
      <c r="G12263">
        <v>174.18333329999999</v>
      </c>
      <c r="H12263">
        <v>32</v>
      </c>
      <c r="I12263">
        <v>3.1</v>
      </c>
      <c r="J12263">
        <v>170</v>
      </c>
      <c r="K12263">
        <v>13</v>
      </c>
      <c r="L12263">
        <v>1013.2</v>
      </c>
      <c r="M12263">
        <v>20000</v>
      </c>
      <c r="N12263">
        <v>11.7</v>
      </c>
      <c r="O12263">
        <v>91.895394280000005</v>
      </c>
      <c r="P12263" t="s">
        <v>23</v>
      </c>
      <c r="Q12263" t="s">
        <v>23</v>
      </c>
      <c r="R12263" t="s">
        <v>23</v>
      </c>
      <c r="S12263">
        <v>0</v>
      </c>
      <c r="T12263" t="s">
        <v>28</v>
      </c>
      <c r="U12263" s="4" t="str">
        <f t="shared" si="384"/>
        <v>S</v>
      </c>
    </row>
    <row r="12264" spans="1:21">
      <c r="A12264" t="s">
        <v>21</v>
      </c>
      <c r="B12264" t="s">
        <v>22</v>
      </c>
      <c r="C12264" s="1">
        <v>44577.791666666664</v>
      </c>
      <c r="D12264" s="1">
        <v>44578.291666666664</v>
      </c>
      <c r="E12264" s="3">
        <f t="shared" si="383"/>
        <v>44578.333333333328</v>
      </c>
      <c r="F12264">
        <v>-39.016666600000001</v>
      </c>
      <c r="G12264">
        <v>174.18333329999999</v>
      </c>
      <c r="H12264">
        <v>32</v>
      </c>
      <c r="I12264">
        <v>2.1</v>
      </c>
      <c r="J12264">
        <v>130</v>
      </c>
      <c r="K12264">
        <v>17.100000000000001</v>
      </c>
      <c r="L12264">
        <v>1013.9</v>
      </c>
      <c r="M12264">
        <v>20000</v>
      </c>
      <c r="N12264">
        <v>14.3</v>
      </c>
      <c r="O12264">
        <v>83.711049299999999</v>
      </c>
      <c r="P12264" t="s">
        <v>23</v>
      </c>
      <c r="Q12264" t="s">
        <v>23</v>
      </c>
      <c r="R12264" t="s">
        <v>23</v>
      </c>
      <c r="S12264" t="s">
        <v>23</v>
      </c>
      <c r="T12264" t="s">
        <v>28</v>
      </c>
      <c r="U12264" s="4" t="str">
        <f t="shared" si="384"/>
        <v>SE</v>
      </c>
    </row>
    <row r="12265" spans="1:21">
      <c r="A12265" t="s">
        <v>21</v>
      </c>
      <c r="B12265" t="s">
        <v>22</v>
      </c>
      <c r="C12265" s="1">
        <v>44577.833333333336</v>
      </c>
      <c r="D12265" s="1">
        <v>44578.333333333336</v>
      </c>
      <c r="E12265" s="3">
        <f t="shared" si="383"/>
        <v>44578.375</v>
      </c>
      <c r="F12265">
        <v>-39.016666600000001</v>
      </c>
      <c r="G12265">
        <v>174.18333329999999</v>
      </c>
      <c r="H12265">
        <v>32</v>
      </c>
      <c r="I12265">
        <v>1.5</v>
      </c>
      <c r="J12265">
        <v>120</v>
      </c>
      <c r="K12265">
        <v>20.3</v>
      </c>
      <c r="L12265">
        <v>1013.1</v>
      </c>
      <c r="M12265">
        <v>20000</v>
      </c>
      <c r="N12265">
        <v>13.7</v>
      </c>
      <c r="O12265">
        <v>65.971989489999999</v>
      </c>
      <c r="P12265" t="s">
        <v>23</v>
      </c>
      <c r="Q12265" t="s">
        <v>23</v>
      </c>
      <c r="R12265" t="s">
        <v>23</v>
      </c>
      <c r="S12265" t="s">
        <v>23</v>
      </c>
      <c r="T12265" t="s">
        <v>28</v>
      </c>
      <c r="U12265" s="4" t="str">
        <f t="shared" si="384"/>
        <v>ESE</v>
      </c>
    </row>
    <row r="12266" spans="1:21">
      <c r="A12266" t="s">
        <v>21</v>
      </c>
      <c r="B12266" t="s">
        <v>22</v>
      </c>
      <c r="C12266" s="1">
        <v>44577.875</v>
      </c>
      <c r="D12266" s="1">
        <v>44578.375</v>
      </c>
      <c r="E12266" s="3">
        <f t="shared" si="383"/>
        <v>44578.416666666664</v>
      </c>
      <c r="F12266">
        <v>-39.016666600000001</v>
      </c>
      <c r="G12266">
        <v>174.18333329999999</v>
      </c>
      <c r="H12266">
        <v>32</v>
      </c>
      <c r="I12266">
        <v>1</v>
      </c>
      <c r="J12266">
        <v>220</v>
      </c>
      <c r="K12266">
        <v>22.5</v>
      </c>
      <c r="L12266">
        <v>1012.6</v>
      </c>
      <c r="M12266">
        <v>20000</v>
      </c>
      <c r="N12266">
        <v>14.4</v>
      </c>
      <c r="O12266">
        <v>60.312640930000001</v>
      </c>
      <c r="P12266" t="s">
        <v>23</v>
      </c>
      <c r="Q12266" t="s">
        <v>23</v>
      </c>
      <c r="R12266" t="s">
        <v>23</v>
      </c>
      <c r="S12266" t="s">
        <v>23</v>
      </c>
      <c r="T12266" t="s">
        <v>28</v>
      </c>
      <c r="U12266" s="4" t="str">
        <f t="shared" si="384"/>
        <v>SW</v>
      </c>
    </row>
    <row r="12267" spans="1:21">
      <c r="A12267" t="s">
        <v>21</v>
      </c>
      <c r="B12267" t="s">
        <v>22</v>
      </c>
      <c r="C12267" s="1">
        <v>44577.916666666664</v>
      </c>
      <c r="D12267" s="1">
        <v>44578.416666666664</v>
      </c>
      <c r="E12267" s="3">
        <f t="shared" si="383"/>
        <v>44578.458333333328</v>
      </c>
      <c r="F12267">
        <v>-39.016666600000001</v>
      </c>
      <c r="G12267">
        <v>174.18333329999999</v>
      </c>
      <c r="H12267">
        <v>32</v>
      </c>
      <c r="I12267">
        <v>3.6</v>
      </c>
      <c r="J12267">
        <v>320</v>
      </c>
      <c r="K12267">
        <v>22.2</v>
      </c>
      <c r="L12267">
        <v>1012.5</v>
      </c>
      <c r="M12267">
        <v>20000</v>
      </c>
      <c r="N12267">
        <v>13.6</v>
      </c>
      <c r="O12267">
        <v>58.330155609999998</v>
      </c>
      <c r="P12267" t="s">
        <v>23</v>
      </c>
      <c r="Q12267" t="s">
        <v>23</v>
      </c>
      <c r="R12267" t="s">
        <v>23</v>
      </c>
      <c r="S12267" t="s">
        <v>23</v>
      </c>
      <c r="T12267" t="s">
        <v>28</v>
      </c>
      <c r="U12267" s="4" t="str">
        <f t="shared" si="384"/>
        <v>NW</v>
      </c>
    </row>
    <row r="12268" spans="1:21">
      <c r="A12268" t="s">
        <v>21</v>
      </c>
      <c r="B12268" t="s">
        <v>22</v>
      </c>
      <c r="C12268" s="1">
        <v>44577.958333333336</v>
      </c>
      <c r="D12268" s="1">
        <v>44578.458333333336</v>
      </c>
      <c r="E12268" s="3">
        <f t="shared" ref="E12268:E12331" si="385">D12268+1/24</f>
        <v>44578.5</v>
      </c>
      <c r="F12268">
        <v>-39.016666600000001</v>
      </c>
      <c r="G12268">
        <v>174.18333329999999</v>
      </c>
      <c r="H12268">
        <v>32</v>
      </c>
      <c r="I12268">
        <v>4.5999999999999996</v>
      </c>
      <c r="J12268">
        <v>300</v>
      </c>
      <c r="K12268">
        <v>23.1</v>
      </c>
      <c r="L12268">
        <v>1012.4</v>
      </c>
      <c r="M12268">
        <v>20000</v>
      </c>
      <c r="N12268">
        <v>15.6</v>
      </c>
      <c r="O12268">
        <v>62.807037170000001</v>
      </c>
      <c r="P12268" t="s">
        <v>23</v>
      </c>
      <c r="Q12268" t="s">
        <v>23</v>
      </c>
      <c r="R12268" t="s">
        <v>23</v>
      </c>
      <c r="S12268">
        <v>0</v>
      </c>
      <c r="T12268" t="s">
        <v>28</v>
      </c>
      <c r="U12268" s="4" t="str">
        <f t="shared" si="384"/>
        <v>WNW</v>
      </c>
    </row>
    <row r="12269" spans="1:21">
      <c r="A12269" t="s">
        <v>21</v>
      </c>
      <c r="B12269" t="s">
        <v>22</v>
      </c>
      <c r="C12269" s="1">
        <v>44578</v>
      </c>
      <c r="D12269" s="1">
        <v>44578.5</v>
      </c>
      <c r="E12269" s="3">
        <f t="shared" si="385"/>
        <v>44578.541666666664</v>
      </c>
      <c r="F12269">
        <v>-39.016666600000001</v>
      </c>
      <c r="G12269">
        <v>174.18333329999999</v>
      </c>
      <c r="H12269">
        <v>32</v>
      </c>
      <c r="I12269">
        <v>5.0999999999999996</v>
      </c>
      <c r="J12269">
        <v>290</v>
      </c>
      <c r="K12269">
        <v>23.3</v>
      </c>
      <c r="L12269">
        <v>1011.9</v>
      </c>
      <c r="M12269">
        <v>20000</v>
      </c>
      <c r="N12269">
        <v>15.9</v>
      </c>
      <c r="O12269">
        <v>63.249603010000001</v>
      </c>
      <c r="P12269" t="s">
        <v>23</v>
      </c>
      <c r="Q12269" t="s">
        <v>23</v>
      </c>
      <c r="R12269" t="s">
        <v>23</v>
      </c>
      <c r="S12269">
        <v>0</v>
      </c>
      <c r="T12269" t="s">
        <v>28</v>
      </c>
      <c r="U12269" s="4" t="str">
        <f t="shared" si="384"/>
        <v>WNW</v>
      </c>
    </row>
    <row r="12270" spans="1:21">
      <c r="A12270" t="s">
        <v>21</v>
      </c>
      <c r="B12270" t="s">
        <v>22</v>
      </c>
      <c r="C12270" s="1">
        <v>44578.041666666664</v>
      </c>
      <c r="D12270" s="1">
        <v>44578.541666666664</v>
      </c>
      <c r="E12270" s="3">
        <f t="shared" si="385"/>
        <v>44578.583333333328</v>
      </c>
      <c r="F12270">
        <v>-39.016666600000001</v>
      </c>
      <c r="G12270">
        <v>174.18333329999999</v>
      </c>
      <c r="H12270">
        <v>32</v>
      </c>
      <c r="I12270">
        <v>6.2</v>
      </c>
      <c r="J12270">
        <v>280</v>
      </c>
      <c r="K12270">
        <v>24.7</v>
      </c>
      <c r="L12270">
        <v>1010.5</v>
      </c>
      <c r="M12270">
        <v>20000</v>
      </c>
      <c r="N12270">
        <v>13.9</v>
      </c>
      <c r="O12270">
        <v>51.117441710000001</v>
      </c>
      <c r="P12270" t="s">
        <v>23</v>
      </c>
      <c r="Q12270" t="s">
        <v>23</v>
      </c>
      <c r="R12270" t="s">
        <v>23</v>
      </c>
      <c r="S12270" t="s">
        <v>23</v>
      </c>
      <c r="T12270" t="s">
        <v>28</v>
      </c>
      <c r="U12270" s="4" t="str">
        <f t="shared" si="384"/>
        <v>W</v>
      </c>
    </row>
    <row r="12271" spans="1:21">
      <c r="A12271" t="s">
        <v>21</v>
      </c>
      <c r="B12271" t="s">
        <v>22</v>
      </c>
      <c r="C12271" s="1">
        <v>44578.083333333336</v>
      </c>
      <c r="D12271" s="1">
        <v>44578.583333333336</v>
      </c>
      <c r="E12271" s="3">
        <f t="shared" si="385"/>
        <v>44578.625</v>
      </c>
      <c r="F12271">
        <v>-39.016666600000001</v>
      </c>
      <c r="G12271">
        <v>174.18333329999999</v>
      </c>
      <c r="H12271">
        <v>32</v>
      </c>
      <c r="I12271">
        <v>6.2</v>
      </c>
      <c r="J12271">
        <v>250</v>
      </c>
      <c r="K12271">
        <v>25.1</v>
      </c>
      <c r="L12271">
        <v>1010</v>
      </c>
      <c r="M12271">
        <v>10000</v>
      </c>
      <c r="N12271">
        <v>15.1</v>
      </c>
      <c r="O12271">
        <v>53.921646090000003</v>
      </c>
      <c r="P12271" t="s">
        <v>23</v>
      </c>
      <c r="Q12271" t="s">
        <v>23</v>
      </c>
      <c r="R12271" t="s">
        <v>23</v>
      </c>
      <c r="S12271" t="s">
        <v>23</v>
      </c>
      <c r="T12271" t="s">
        <v>28</v>
      </c>
      <c r="U12271" s="4" t="str">
        <f t="shared" si="384"/>
        <v>WSW</v>
      </c>
    </row>
    <row r="12272" spans="1:21">
      <c r="A12272" t="s">
        <v>21</v>
      </c>
      <c r="B12272" t="s">
        <v>22</v>
      </c>
      <c r="C12272" s="1">
        <v>44578.125</v>
      </c>
      <c r="D12272" s="1">
        <v>44578.625</v>
      </c>
      <c r="E12272" s="3">
        <f t="shared" si="385"/>
        <v>44578.666666666664</v>
      </c>
      <c r="F12272">
        <v>-39.016666600000001</v>
      </c>
      <c r="G12272">
        <v>174.18333329999999</v>
      </c>
      <c r="H12272">
        <v>32</v>
      </c>
      <c r="I12272">
        <v>3.1</v>
      </c>
      <c r="J12272">
        <v>170</v>
      </c>
      <c r="K12272">
        <v>28</v>
      </c>
      <c r="L12272">
        <v>1009.2</v>
      </c>
      <c r="M12272">
        <v>20000</v>
      </c>
      <c r="N12272">
        <v>9.1999999999999993</v>
      </c>
      <c r="O12272">
        <v>30.759603160000001</v>
      </c>
      <c r="P12272" t="s">
        <v>23</v>
      </c>
      <c r="Q12272" t="s">
        <v>23</v>
      </c>
      <c r="R12272" t="s">
        <v>23</v>
      </c>
      <c r="S12272" t="s">
        <v>23</v>
      </c>
      <c r="T12272" t="s">
        <v>28</v>
      </c>
      <c r="U12272" s="4" t="str">
        <f t="shared" si="384"/>
        <v>S</v>
      </c>
    </row>
    <row r="12273" spans="1:21">
      <c r="A12273" t="s">
        <v>21</v>
      </c>
      <c r="B12273" t="s">
        <v>22</v>
      </c>
      <c r="C12273" s="1">
        <v>44578.166666666664</v>
      </c>
      <c r="D12273" s="1">
        <v>44578.666666666664</v>
      </c>
      <c r="E12273" s="3">
        <f t="shared" si="385"/>
        <v>44578.708333333328</v>
      </c>
      <c r="F12273">
        <v>-39.016666600000001</v>
      </c>
      <c r="G12273">
        <v>174.18333329999999</v>
      </c>
      <c r="H12273">
        <v>32</v>
      </c>
      <c r="I12273">
        <v>5.7</v>
      </c>
      <c r="J12273">
        <v>170</v>
      </c>
      <c r="K12273">
        <v>28.3</v>
      </c>
      <c r="L12273">
        <v>1009</v>
      </c>
      <c r="M12273">
        <v>20000</v>
      </c>
      <c r="N12273">
        <v>5.9</v>
      </c>
      <c r="O12273">
        <v>24.10091014</v>
      </c>
      <c r="P12273" t="s">
        <v>23</v>
      </c>
      <c r="Q12273" t="s">
        <v>23</v>
      </c>
      <c r="R12273" t="s">
        <v>23</v>
      </c>
      <c r="S12273" t="s">
        <v>23</v>
      </c>
      <c r="T12273" t="s">
        <v>28</v>
      </c>
      <c r="U12273" s="4" t="str">
        <f t="shared" si="384"/>
        <v>S</v>
      </c>
    </row>
    <row r="12274" spans="1:21">
      <c r="A12274" t="s">
        <v>21</v>
      </c>
      <c r="B12274" t="s">
        <v>22</v>
      </c>
      <c r="C12274" s="1">
        <v>44578.208333333336</v>
      </c>
      <c r="D12274" s="1">
        <v>44578.708333333336</v>
      </c>
      <c r="E12274" s="3">
        <f t="shared" si="385"/>
        <v>44578.75</v>
      </c>
      <c r="F12274">
        <v>-39.016666600000001</v>
      </c>
      <c r="G12274">
        <v>174.18333329999999</v>
      </c>
      <c r="H12274">
        <v>32</v>
      </c>
      <c r="I12274">
        <v>7.2</v>
      </c>
      <c r="J12274">
        <v>150</v>
      </c>
      <c r="K12274">
        <v>27.2</v>
      </c>
      <c r="L12274">
        <v>1008.9</v>
      </c>
      <c r="M12274">
        <v>20000</v>
      </c>
      <c r="N12274" t="s">
        <v>23</v>
      </c>
      <c r="O12274" t="s">
        <v>23</v>
      </c>
      <c r="P12274" t="s">
        <v>23</v>
      </c>
      <c r="Q12274" t="s">
        <v>23</v>
      </c>
      <c r="R12274" t="s">
        <v>23</v>
      </c>
      <c r="S12274">
        <v>0</v>
      </c>
      <c r="T12274" t="s">
        <v>28</v>
      </c>
      <c r="U12274" s="4" t="str">
        <f t="shared" si="384"/>
        <v>SSE</v>
      </c>
    </row>
    <row r="12275" spans="1:21">
      <c r="A12275" t="s">
        <v>21</v>
      </c>
      <c r="B12275" t="s">
        <v>22</v>
      </c>
      <c r="C12275" s="1">
        <v>44578.25</v>
      </c>
      <c r="D12275" s="1">
        <v>44578.75</v>
      </c>
      <c r="E12275" s="3">
        <f t="shared" si="385"/>
        <v>44578.791666666664</v>
      </c>
      <c r="F12275">
        <v>-39.016666600000001</v>
      </c>
      <c r="G12275">
        <v>174.18333329999999</v>
      </c>
      <c r="H12275">
        <v>32</v>
      </c>
      <c r="I12275">
        <v>4.0999999999999996</v>
      </c>
      <c r="J12275">
        <v>250</v>
      </c>
      <c r="K12275">
        <v>23.9</v>
      </c>
      <c r="L12275">
        <v>1009.4</v>
      </c>
      <c r="M12275">
        <v>20000</v>
      </c>
      <c r="N12275">
        <v>14.3</v>
      </c>
      <c r="O12275">
        <v>55.047866120000002</v>
      </c>
      <c r="P12275" t="s">
        <v>23</v>
      </c>
      <c r="Q12275" t="s">
        <v>23</v>
      </c>
      <c r="R12275" t="s">
        <v>23</v>
      </c>
      <c r="S12275">
        <v>0</v>
      </c>
      <c r="T12275" t="s">
        <v>28</v>
      </c>
      <c r="U12275" s="4" t="str">
        <f t="shared" si="384"/>
        <v>WSW</v>
      </c>
    </row>
    <row r="12276" spans="1:21">
      <c r="A12276" t="s">
        <v>21</v>
      </c>
      <c r="B12276" t="s">
        <v>22</v>
      </c>
      <c r="C12276" s="1">
        <v>44578.291666666664</v>
      </c>
      <c r="D12276" s="1">
        <v>44578.791666666664</v>
      </c>
      <c r="E12276" s="3">
        <f t="shared" si="385"/>
        <v>44578.833333333328</v>
      </c>
      <c r="F12276">
        <v>-39.016666600000001</v>
      </c>
      <c r="G12276">
        <v>174.18333329999999</v>
      </c>
      <c r="H12276">
        <v>32</v>
      </c>
      <c r="I12276">
        <v>4.5999999999999996</v>
      </c>
      <c r="J12276">
        <v>260</v>
      </c>
      <c r="K12276">
        <v>21.6</v>
      </c>
      <c r="L12276">
        <v>1009.6</v>
      </c>
      <c r="M12276">
        <v>20000</v>
      </c>
      <c r="N12276">
        <v>14.9</v>
      </c>
      <c r="O12276">
        <v>65.799942529999996</v>
      </c>
      <c r="P12276" t="s">
        <v>23</v>
      </c>
      <c r="Q12276" t="s">
        <v>23</v>
      </c>
      <c r="R12276" t="s">
        <v>23</v>
      </c>
      <c r="S12276" t="s">
        <v>23</v>
      </c>
      <c r="T12276" t="s">
        <v>28</v>
      </c>
      <c r="U12276" s="4" t="str">
        <f t="shared" si="384"/>
        <v>W</v>
      </c>
    </row>
    <row r="12277" spans="1:21">
      <c r="A12277" t="s">
        <v>21</v>
      </c>
      <c r="B12277" t="s">
        <v>22</v>
      </c>
      <c r="C12277" s="1">
        <v>44578.333333333336</v>
      </c>
      <c r="D12277" s="1">
        <v>44578.833333333336</v>
      </c>
      <c r="E12277" s="3">
        <f t="shared" si="385"/>
        <v>44578.875</v>
      </c>
      <c r="F12277">
        <v>-39.016666600000001</v>
      </c>
      <c r="G12277">
        <v>174.18333329999999</v>
      </c>
      <c r="H12277">
        <v>32</v>
      </c>
      <c r="I12277">
        <v>0.5</v>
      </c>
      <c r="J12277">
        <v>260</v>
      </c>
      <c r="K12277">
        <v>19.399999999999999</v>
      </c>
      <c r="L12277">
        <v>1010.6</v>
      </c>
      <c r="M12277">
        <v>20000</v>
      </c>
      <c r="N12277">
        <v>12.7</v>
      </c>
      <c r="O12277">
        <v>65.368755460000003</v>
      </c>
      <c r="P12277" t="s">
        <v>23</v>
      </c>
      <c r="Q12277" t="s">
        <v>23</v>
      </c>
      <c r="R12277" t="s">
        <v>23</v>
      </c>
      <c r="S12277" t="s">
        <v>23</v>
      </c>
      <c r="T12277" t="s">
        <v>28</v>
      </c>
      <c r="U12277" s="4" t="str">
        <f t="shared" si="384"/>
        <v>W</v>
      </c>
    </row>
    <row r="12278" spans="1:21">
      <c r="A12278" t="s">
        <v>21</v>
      </c>
      <c r="B12278" t="s">
        <v>22</v>
      </c>
      <c r="C12278" s="1">
        <v>44578.375</v>
      </c>
      <c r="D12278" s="1">
        <v>44578.875</v>
      </c>
      <c r="E12278" s="3">
        <f t="shared" si="385"/>
        <v>44578.916666666664</v>
      </c>
      <c r="F12278">
        <v>-39.016666600000001</v>
      </c>
      <c r="G12278">
        <v>174.18333329999999</v>
      </c>
      <c r="H12278">
        <v>32</v>
      </c>
      <c r="I12278">
        <v>1.5</v>
      </c>
      <c r="J12278">
        <v>110</v>
      </c>
      <c r="K12278">
        <v>17.600000000000001</v>
      </c>
      <c r="L12278">
        <v>1011.4</v>
      </c>
      <c r="M12278">
        <v>10000</v>
      </c>
      <c r="N12278">
        <v>12.5</v>
      </c>
      <c r="O12278">
        <v>72.202935690000004</v>
      </c>
      <c r="P12278" t="s">
        <v>23</v>
      </c>
      <c r="Q12278" t="s">
        <v>23</v>
      </c>
      <c r="R12278" t="s">
        <v>23</v>
      </c>
      <c r="S12278" t="s">
        <v>23</v>
      </c>
      <c r="T12278" t="s">
        <v>28</v>
      </c>
      <c r="U12278" s="4" t="str">
        <f t="shared" si="384"/>
        <v>ESE</v>
      </c>
    </row>
    <row r="12279" spans="1:21">
      <c r="A12279" t="s">
        <v>21</v>
      </c>
      <c r="B12279" t="s">
        <v>22</v>
      </c>
      <c r="C12279" s="1">
        <v>44578.416666666664</v>
      </c>
      <c r="D12279" s="1">
        <v>44578.916666666664</v>
      </c>
      <c r="E12279" s="3">
        <f t="shared" si="385"/>
        <v>44578.958333333328</v>
      </c>
      <c r="F12279">
        <v>-39.016666600000001</v>
      </c>
      <c r="G12279">
        <v>174.18333329999999</v>
      </c>
      <c r="H12279">
        <v>32</v>
      </c>
      <c r="I12279">
        <v>2.6</v>
      </c>
      <c r="J12279">
        <v>180</v>
      </c>
      <c r="K12279">
        <v>15.5</v>
      </c>
      <c r="L12279">
        <v>1012</v>
      </c>
      <c r="M12279">
        <v>20000</v>
      </c>
      <c r="N12279">
        <v>11.2</v>
      </c>
      <c r="O12279">
        <v>75.737598700000007</v>
      </c>
      <c r="P12279" t="s">
        <v>23</v>
      </c>
      <c r="Q12279" t="s">
        <v>23</v>
      </c>
      <c r="R12279" t="s">
        <v>23</v>
      </c>
      <c r="S12279" t="s">
        <v>23</v>
      </c>
      <c r="T12279" t="s">
        <v>28</v>
      </c>
      <c r="U12279" s="4" t="str">
        <f t="shared" si="384"/>
        <v>S</v>
      </c>
    </row>
    <row r="12280" spans="1:21">
      <c r="A12280" t="s">
        <v>21</v>
      </c>
      <c r="B12280" t="s">
        <v>22</v>
      </c>
      <c r="C12280" s="1">
        <v>44578.458333333336</v>
      </c>
      <c r="D12280" s="1">
        <v>44578.958333333336</v>
      </c>
      <c r="E12280" s="3">
        <f t="shared" si="385"/>
        <v>44579</v>
      </c>
      <c r="F12280">
        <v>-39.016666600000001</v>
      </c>
      <c r="G12280">
        <v>174.18333329999999</v>
      </c>
      <c r="H12280">
        <v>32</v>
      </c>
      <c r="I12280">
        <v>1.5</v>
      </c>
      <c r="J12280">
        <v>140</v>
      </c>
      <c r="K12280">
        <v>15</v>
      </c>
      <c r="L12280">
        <v>1012.3</v>
      </c>
      <c r="M12280">
        <v>20000</v>
      </c>
      <c r="N12280">
        <v>11.4</v>
      </c>
      <c r="O12280">
        <v>79.228208969999997</v>
      </c>
      <c r="P12280" t="s">
        <v>23</v>
      </c>
      <c r="Q12280" t="s">
        <v>23</v>
      </c>
      <c r="R12280" t="s">
        <v>23</v>
      </c>
      <c r="S12280">
        <v>0</v>
      </c>
      <c r="T12280" t="s">
        <v>28</v>
      </c>
      <c r="U12280" s="4" t="str">
        <f t="shared" si="384"/>
        <v>SE</v>
      </c>
    </row>
    <row r="12281" spans="1:21">
      <c r="A12281" t="s">
        <v>21</v>
      </c>
      <c r="B12281" t="s">
        <v>22</v>
      </c>
      <c r="C12281" s="1">
        <v>44578.5</v>
      </c>
      <c r="D12281" s="1">
        <v>44579</v>
      </c>
      <c r="E12281" s="3">
        <f t="shared" si="385"/>
        <v>44579.041666666664</v>
      </c>
      <c r="F12281">
        <v>-39.016666600000001</v>
      </c>
      <c r="G12281">
        <v>174.18333329999999</v>
      </c>
      <c r="H12281">
        <v>32</v>
      </c>
      <c r="I12281">
        <v>2.6</v>
      </c>
      <c r="J12281">
        <v>160</v>
      </c>
      <c r="K12281">
        <v>13.8</v>
      </c>
      <c r="L12281">
        <v>1012.3</v>
      </c>
      <c r="M12281">
        <v>20000</v>
      </c>
      <c r="N12281">
        <v>11.5</v>
      </c>
      <c r="O12281">
        <v>86.133637640000003</v>
      </c>
      <c r="P12281" t="s">
        <v>23</v>
      </c>
      <c r="Q12281" t="s">
        <v>23</v>
      </c>
      <c r="R12281" t="s">
        <v>23</v>
      </c>
      <c r="S12281">
        <v>0</v>
      </c>
      <c r="T12281" t="s">
        <v>28</v>
      </c>
      <c r="U12281" s="4" t="str">
        <f t="shared" si="384"/>
        <v>SSE</v>
      </c>
    </row>
    <row r="12282" spans="1:21">
      <c r="A12282" t="s">
        <v>21</v>
      </c>
      <c r="B12282" t="s">
        <v>22</v>
      </c>
      <c r="C12282" s="1">
        <v>44578.541666666664</v>
      </c>
      <c r="D12282" s="1">
        <v>44579.041666666664</v>
      </c>
      <c r="E12282" s="3">
        <f t="shared" si="385"/>
        <v>44579.083333333328</v>
      </c>
      <c r="F12282">
        <v>-39.016666600000001</v>
      </c>
      <c r="G12282">
        <v>174.18333329999999</v>
      </c>
      <c r="H12282">
        <v>32</v>
      </c>
      <c r="I12282">
        <v>3.1</v>
      </c>
      <c r="J12282">
        <v>190</v>
      </c>
      <c r="K12282">
        <v>13.2</v>
      </c>
      <c r="L12282">
        <v>1012.2</v>
      </c>
      <c r="M12282">
        <v>20000</v>
      </c>
      <c r="N12282">
        <v>11.7</v>
      </c>
      <c r="O12282">
        <v>90.713937329999993</v>
      </c>
      <c r="P12282" t="s">
        <v>23</v>
      </c>
      <c r="Q12282" t="s">
        <v>23</v>
      </c>
      <c r="R12282" t="s">
        <v>23</v>
      </c>
      <c r="S12282" t="s">
        <v>23</v>
      </c>
      <c r="T12282" t="s">
        <v>28</v>
      </c>
      <c r="U12282" s="4" t="str">
        <f t="shared" si="384"/>
        <v>S</v>
      </c>
    </row>
    <row r="12283" spans="1:21">
      <c r="A12283" t="s">
        <v>21</v>
      </c>
      <c r="B12283" t="s">
        <v>22</v>
      </c>
      <c r="C12283" s="1">
        <v>44578.583333333336</v>
      </c>
      <c r="D12283" s="1">
        <v>44579.083333333336</v>
      </c>
      <c r="E12283" s="3">
        <f t="shared" si="385"/>
        <v>44579.125</v>
      </c>
      <c r="F12283">
        <v>-39.016666600000001</v>
      </c>
      <c r="G12283">
        <v>174.18333329999999</v>
      </c>
      <c r="H12283">
        <v>32</v>
      </c>
      <c r="I12283">
        <v>2.1</v>
      </c>
      <c r="J12283">
        <v>190</v>
      </c>
      <c r="K12283">
        <v>12.3</v>
      </c>
      <c r="L12283">
        <v>1012.2</v>
      </c>
      <c r="M12283">
        <v>20000</v>
      </c>
      <c r="N12283">
        <v>10.7</v>
      </c>
      <c r="O12283">
        <v>90.060560839999994</v>
      </c>
      <c r="P12283" t="s">
        <v>23</v>
      </c>
      <c r="Q12283" t="s">
        <v>23</v>
      </c>
      <c r="R12283" t="s">
        <v>23</v>
      </c>
      <c r="S12283" t="s">
        <v>23</v>
      </c>
      <c r="T12283" t="s">
        <v>28</v>
      </c>
      <c r="U12283" s="4" t="str">
        <f t="shared" si="384"/>
        <v>S</v>
      </c>
    </row>
    <row r="12284" spans="1:21">
      <c r="A12284" t="s">
        <v>21</v>
      </c>
      <c r="B12284" t="s">
        <v>22</v>
      </c>
      <c r="C12284" s="1">
        <v>44578.625</v>
      </c>
      <c r="D12284" s="1">
        <v>44579.125</v>
      </c>
      <c r="E12284" s="3">
        <f t="shared" si="385"/>
        <v>44579.166666666664</v>
      </c>
      <c r="F12284">
        <v>-39.016666600000001</v>
      </c>
      <c r="G12284">
        <v>174.18333329999999</v>
      </c>
      <c r="H12284">
        <v>32</v>
      </c>
      <c r="I12284">
        <v>0.5</v>
      </c>
      <c r="J12284">
        <v>210</v>
      </c>
      <c r="K12284">
        <v>11.9</v>
      </c>
      <c r="L12284">
        <v>1012</v>
      </c>
      <c r="M12284">
        <v>20000</v>
      </c>
      <c r="N12284">
        <v>10.1</v>
      </c>
      <c r="O12284">
        <v>88.850140819999993</v>
      </c>
      <c r="P12284" t="s">
        <v>23</v>
      </c>
      <c r="Q12284" t="s">
        <v>23</v>
      </c>
      <c r="R12284" t="s">
        <v>23</v>
      </c>
      <c r="S12284" t="s">
        <v>23</v>
      </c>
      <c r="T12284" t="s">
        <v>28</v>
      </c>
      <c r="U12284" s="4" t="str">
        <f t="shared" si="384"/>
        <v>SSW</v>
      </c>
    </row>
    <row r="12285" spans="1:21">
      <c r="A12285" t="s">
        <v>21</v>
      </c>
      <c r="B12285" t="s">
        <v>22</v>
      </c>
      <c r="C12285" s="1">
        <v>44578.666666666664</v>
      </c>
      <c r="D12285" s="1">
        <v>44579.166666666664</v>
      </c>
      <c r="E12285" s="3">
        <f t="shared" si="385"/>
        <v>44579.208333333328</v>
      </c>
      <c r="F12285">
        <v>-39.016666600000001</v>
      </c>
      <c r="G12285">
        <v>174.18333329999999</v>
      </c>
      <c r="H12285">
        <v>32</v>
      </c>
      <c r="I12285">
        <v>2.6</v>
      </c>
      <c r="J12285">
        <v>160</v>
      </c>
      <c r="K12285">
        <v>10.199999999999999</v>
      </c>
      <c r="L12285">
        <v>1012.1</v>
      </c>
      <c r="M12285">
        <v>20000</v>
      </c>
      <c r="N12285">
        <v>9.1999999999999993</v>
      </c>
      <c r="O12285">
        <v>93.585811840000005</v>
      </c>
      <c r="P12285" t="s">
        <v>23</v>
      </c>
      <c r="Q12285" t="s">
        <v>23</v>
      </c>
      <c r="R12285" t="s">
        <v>23</v>
      </c>
      <c r="S12285" t="s">
        <v>23</v>
      </c>
      <c r="T12285" t="s">
        <v>28</v>
      </c>
      <c r="U12285" s="4" t="str">
        <f t="shared" si="384"/>
        <v>SSE</v>
      </c>
    </row>
    <row r="12286" spans="1:21">
      <c r="A12286" t="s">
        <v>21</v>
      </c>
      <c r="B12286" t="s">
        <v>22</v>
      </c>
      <c r="C12286" s="1">
        <v>44578.708333333336</v>
      </c>
      <c r="D12286" s="1">
        <v>44579.208333333336</v>
      </c>
      <c r="E12286" s="3">
        <f t="shared" si="385"/>
        <v>44579.25</v>
      </c>
      <c r="F12286">
        <v>-39.016666600000001</v>
      </c>
      <c r="G12286">
        <v>174.18333329999999</v>
      </c>
      <c r="H12286">
        <v>32</v>
      </c>
      <c r="I12286">
        <v>2.6</v>
      </c>
      <c r="J12286">
        <v>150</v>
      </c>
      <c r="K12286">
        <v>10.4</v>
      </c>
      <c r="L12286">
        <v>1012.4</v>
      </c>
      <c r="M12286">
        <v>20000</v>
      </c>
      <c r="N12286">
        <v>9.6999999999999993</v>
      </c>
      <c r="O12286">
        <v>95.477716939999993</v>
      </c>
      <c r="P12286" t="s">
        <v>23</v>
      </c>
      <c r="Q12286" t="s">
        <v>23</v>
      </c>
      <c r="R12286" t="s">
        <v>23</v>
      </c>
      <c r="S12286">
        <v>0</v>
      </c>
      <c r="T12286" t="s">
        <v>28</v>
      </c>
      <c r="U12286" s="4" t="str">
        <f t="shared" si="384"/>
        <v>SSE</v>
      </c>
    </row>
    <row r="12287" spans="1:21">
      <c r="A12287" t="s">
        <v>21</v>
      </c>
      <c r="B12287" t="s">
        <v>22</v>
      </c>
      <c r="C12287" s="1">
        <v>44578.75</v>
      </c>
      <c r="D12287" s="1">
        <v>44579.25</v>
      </c>
      <c r="E12287" s="3">
        <f t="shared" si="385"/>
        <v>44579.291666666664</v>
      </c>
      <c r="F12287">
        <v>-39.016666600000001</v>
      </c>
      <c r="G12287">
        <v>174.18333329999999</v>
      </c>
      <c r="H12287">
        <v>32</v>
      </c>
      <c r="I12287">
        <v>2.6</v>
      </c>
      <c r="J12287">
        <v>150</v>
      </c>
      <c r="K12287">
        <v>11.4</v>
      </c>
      <c r="L12287">
        <v>1012.8</v>
      </c>
      <c r="M12287">
        <v>2000</v>
      </c>
      <c r="N12287">
        <v>10.9</v>
      </c>
      <c r="O12287">
        <v>96.774733449999999</v>
      </c>
      <c r="P12287" t="s">
        <v>23</v>
      </c>
      <c r="Q12287" t="s">
        <v>23</v>
      </c>
      <c r="R12287" t="s">
        <v>23</v>
      </c>
      <c r="S12287">
        <v>0</v>
      </c>
      <c r="T12287" t="s">
        <v>37</v>
      </c>
      <c r="U12287" s="4" t="str">
        <f t="shared" si="384"/>
        <v>SSE</v>
      </c>
    </row>
    <row r="12288" spans="1:21">
      <c r="A12288" t="s">
        <v>21</v>
      </c>
      <c r="B12288" t="s">
        <v>22</v>
      </c>
      <c r="C12288" s="1">
        <v>44578.791666666664</v>
      </c>
      <c r="D12288" s="1">
        <v>44579.291666666664</v>
      </c>
      <c r="E12288" s="3">
        <f t="shared" si="385"/>
        <v>44579.333333333328</v>
      </c>
      <c r="F12288">
        <v>-39.016666600000001</v>
      </c>
      <c r="G12288">
        <v>174.18333329999999</v>
      </c>
      <c r="H12288">
        <v>32</v>
      </c>
      <c r="I12288">
        <v>2.1</v>
      </c>
      <c r="J12288">
        <v>150</v>
      </c>
      <c r="K12288">
        <v>14.3</v>
      </c>
      <c r="L12288">
        <v>1012.8</v>
      </c>
      <c r="M12288">
        <v>4000</v>
      </c>
      <c r="N12288">
        <v>14</v>
      </c>
      <c r="O12288">
        <v>98.094085300000003</v>
      </c>
      <c r="P12288" t="s">
        <v>23</v>
      </c>
      <c r="Q12288" t="s">
        <v>23</v>
      </c>
      <c r="R12288" t="s">
        <v>23</v>
      </c>
      <c r="S12288" t="s">
        <v>23</v>
      </c>
      <c r="T12288" t="s">
        <v>28</v>
      </c>
      <c r="U12288" s="4" t="str">
        <f t="shared" si="384"/>
        <v>SSE</v>
      </c>
    </row>
    <row r="12289" spans="1:21">
      <c r="A12289" t="s">
        <v>21</v>
      </c>
      <c r="B12289" t="s">
        <v>22</v>
      </c>
      <c r="C12289" s="1">
        <v>44578.833333333336</v>
      </c>
      <c r="D12289" s="1">
        <v>44579.333333333336</v>
      </c>
      <c r="E12289" s="3">
        <f t="shared" si="385"/>
        <v>44579.375</v>
      </c>
      <c r="F12289">
        <v>-39.016666600000001</v>
      </c>
      <c r="G12289">
        <v>174.18333329999999</v>
      </c>
      <c r="H12289">
        <v>32</v>
      </c>
      <c r="I12289">
        <v>2.1</v>
      </c>
      <c r="J12289">
        <v>110</v>
      </c>
      <c r="K12289">
        <v>18.3</v>
      </c>
      <c r="L12289">
        <v>1013.1</v>
      </c>
      <c r="M12289">
        <v>20000</v>
      </c>
      <c r="N12289">
        <v>16.8</v>
      </c>
      <c r="O12289">
        <v>91.03222624</v>
      </c>
      <c r="P12289" t="s">
        <v>23</v>
      </c>
      <c r="Q12289" t="s">
        <v>23</v>
      </c>
      <c r="R12289" t="s">
        <v>23</v>
      </c>
      <c r="S12289" t="s">
        <v>23</v>
      </c>
      <c r="T12289" t="s">
        <v>28</v>
      </c>
      <c r="U12289" s="4" t="str">
        <f t="shared" si="384"/>
        <v>ESE</v>
      </c>
    </row>
    <row r="12290" spans="1:21">
      <c r="A12290" t="s">
        <v>21</v>
      </c>
      <c r="B12290" t="s">
        <v>22</v>
      </c>
      <c r="C12290" s="1">
        <v>44578.875</v>
      </c>
      <c r="D12290" s="1">
        <v>44579.375</v>
      </c>
      <c r="E12290" s="3">
        <f t="shared" si="385"/>
        <v>44579.416666666664</v>
      </c>
      <c r="F12290">
        <v>-39.016666600000001</v>
      </c>
      <c r="G12290">
        <v>174.18333329999999</v>
      </c>
      <c r="H12290">
        <v>32</v>
      </c>
      <c r="I12290">
        <v>3.6</v>
      </c>
      <c r="J12290">
        <v>280</v>
      </c>
      <c r="K12290">
        <v>20.2</v>
      </c>
      <c r="L12290">
        <v>1013.4</v>
      </c>
      <c r="M12290">
        <v>20000</v>
      </c>
      <c r="N12290">
        <v>14.1</v>
      </c>
      <c r="O12290">
        <v>68.117725919999998</v>
      </c>
      <c r="P12290" t="s">
        <v>23</v>
      </c>
      <c r="Q12290" t="s">
        <v>23</v>
      </c>
      <c r="R12290" t="s">
        <v>23</v>
      </c>
      <c r="S12290" t="s">
        <v>23</v>
      </c>
      <c r="T12290" t="s">
        <v>28</v>
      </c>
      <c r="U12290" s="4" t="str">
        <f t="shared" ref="U12290:U12353" si="386">CHOOSE(1+ABS(ROUND(J12290/22.5,0)),"N","NNE","NE","ENE","E","ESE","SE","SSE","S","SSW","SW","WSW","W","WNW","NW","NNW","N")</f>
        <v>W</v>
      </c>
    </row>
    <row r="12291" spans="1:21">
      <c r="A12291" t="s">
        <v>21</v>
      </c>
      <c r="B12291" t="s">
        <v>22</v>
      </c>
      <c r="C12291" s="1">
        <v>44578.916666666664</v>
      </c>
      <c r="D12291" s="1">
        <v>44579.416666666664</v>
      </c>
      <c r="E12291" s="3">
        <f t="shared" si="385"/>
        <v>44579.458333333328</v>
      </c>
      <c r="F12291">
        <v>-39.016666600000001</v>
      </c>
      <c r="G12291">
        <v>174.18333329999999</v>
      </c>
      <c r="H12291">
        <v>32</v>
      </c>
      <c r="I12291">
        <v>4.5999999999999996</v>
      </c>
      <c r="J12291">
        <v>270</v>
      </c>
      <c r="K12291">
        <v>20.3</v>
      </c>
      <c r="L12291">
        <v>1013.6</v>
      </c>
      <c r="M12291">
        <v>20000</v>
      </c>
      <c r="N12291">
        <v>14.7</v>
      </c>
      <c r="O12291">
        <v>70.362355640000004</v>
      </c>
      <c r="P12291" t="s">
        <v>23</v>
      </c>
      <c r="Q12291" t="s">
        <v>23</v>
      </c>
      <c r="R12291" t="s">
        <v>23</v>
      </c>
      <c r="S12291" t="s">
        <v>23</v>
      </c>
      <c r="T12291" t="s">
        <v>28</v>
      </c>
      <c r="U12291" s="4" t="str">
        <f t="shared" si="386"/>
        <v>W</v>
      </c>
    </row>
    <row r="12292" spans="1:21">
      <c r="A12292" t="s">
        <v>21</v>
      </c>
      <c r="B12292" t="s">
        <v>22</v>
      </c>
      <c r="C12292" s="1">
        <v>44578.958333333336</v>
      </c>
      <c r="D12292" s="1">
        <v>44579.458333333336</v>
      </c>
      <c r="E12292" s="3">
        <f t="shared" si="385"/>
        <v>44579.5</v>
      </c>
      <c r="F12292">
        <v>-39.016666600000001</v>
      </c>
      <c r="G12292">
        <v>174.18333329999999</v>
      </c>
      <c r="H12292">
        <v>32</v>
      </c>
      <c r="I12292">
        <v>4.5999999999999996</v>
      </c>
      <c r="J12292">
        <v>280</v>
      </c>
      <c r="K12292">
        <v>21.3</v>
      </c>
      <c r="L12292">
        <v>1013.6</v>
      </c>
      <c r="M12292">
        <v>20000</v>
      </c>
      <c r="N12292">
        <v>15.7</v>
      </c>
      <c r="O12292">
        <v>70.536028889999997</v>
      </c>
      <c r="P12292" t="s">
        <v>23</v>
      </c>
      <c r="Q12292" t="s">
        <v>23</v>
      </c>
      <c r="R12292" t="s">
        <v>23</v>
      </c>
      <c r="S12292">
        <v>0</v>
      </c>
      <c r="T12292" t="s">
        <v>28</v>
      </c>
      <c r="U12292" s="4" t="str">
        <f t="shared" si="386"/>
        <v>W</v>
      </c>
    </row>
    <row r="12293" spans="1:21">
      <c r="A12293" t="s">
        <v>21</v>
      </c>
      <c r="B12293" t="s">
        <v>22</v>
      </c>
      <c r="C12293" s="1">
        <v>44579</v>
      </c>
      <c r="D12293" s="1">
        <v>44579.5</v>
      </c>
      <c r="E12293" s="3">
        <f t="shared" si="385"/>
        <v>44579.541666666664</v>
      </c>
      <c r="F12293">
        <v>-39.016666600000001</v>
      </c>
      <c r="G12293">
        <v>174.18333329999999</v>
      </c>
      <c r="H12293">
        <v>32</v>
      </c>
      <c r="I12293">
        <v>5.7</v>
      </c>
      <c r="J12293">
        <v>270</v>
      </c>
      <c r="K12293">
        <v>22.3</v>
      </c>
      <c r="L12293">
        <v>1013</v>
      </c>
      <c r="M12293">
        <v>10000</v>
      </c>
      <c r="N12293">
        <v>17</v>
      </c>
      <c r="O12293">
        <v>72.060703869999998</v>
      </c>
      <c r="P12293" t="s">
        <v>23</v>
      </c>
      <c r="Q12293" t="s">
        <v>23</v>
      </c>
      <c r="R12293" t="s">
        <v>23</v>
      </c>
      <c r="S12293">
        <v>0</v>
      </c>
      <c r="T12293" t="s">
        <v>28</v>
      </c>
      <c r="U12293" s="4" t="str">
        <f t="shared" si="386"/>
        <v>W</v>
      </c>
    </row>
    <row r="12294" spans="1:21">
      <c r="A12294" t="s">
        <v>21</v>
      </c>
      <c r="B12294" t="s">
        <v>22</v>
      </c>
      <c r="C12294" s="1">
        <v>44579.041666666664</v>
      </c>
      <c r="D12294" s="1">
        <v>44579.541666666664</v>
      </c>
      <c r="E12294" s="3">
        <f t="shared" si="385"/>
        <v>44579.583333333328</v>
      </c>
      <c r="F12294">
        <v>-39.016666600000001</v>
      </c>
      <c r="G12294">
        <v>174.18333329999999</v>
      </c>
      <c r="H12294">
        <v>32</v>
      </c>
      <c r="I12294">
        <v>7.2</v>
      </c>
      <c r="J12294">
        <v>260</v>
      </c>
      <c r="K12294">
        <v>23</v>
      </c>
      <c r="L12294">
        <v>1012.7</v>
      </c>
      <c r="M12294">
        <v>20000</v>
      </c>
      <c r="N12294">
        <v>17.7</v>
      </c>
      <c r="O12294">
        <v>72.175207490000005</v>
      </c>
      <c r="P12294" t="s">
        <v>23</v>
      </c>
      <c r="Q12294" t="s">
        <v>23</v>
      </c>
      <c r="R12294" t="s">
        <v>23</v>
      </c>
      <c r="S12294" t="s">
        <v>23</v>
      </c>
      <c r="T12294" t="s">
        <v>28</v>
      </c>
      <c r="U12294" s="4" t="str">
        <f t="shared" si="386"/>
        <v>W</v>
      </c>
    </row>
    <row r="12295" spans="1:21">
      <c r="A12295" t="s">
        <v>21</v>
      </c>
      <c r="B12295" t="s">
        <v>22</v>
      </c>
      <c r="C12295" s="1">
        <v>44579.083333333336</v>
      </c>
      <c r="D12295" s="1">
        <v>44579.583333333336</v>
      </c>
      <c r="E12295" s="3">
        <f t="shared" si="385"/>
        <v>44579.625</v>
      </c>
      <c r="F12295">
        <v>-39.016666600000001</v>
      </c>
      <c r="G12295">
        <v>174.18333329999999</v>
      </c>
      <c r="H12295">
        <v>32</v>
      </c>
      <c r="I12295">
        <v>9.3000000000000007</v>
      </c>
      <c r="J12295">
        <v>260</v>
      </c>
      <c r="K12295">
        <v>23.6</v>
      </c>
      <c r="L12295">
        <v>1012</v>
      </c>
      <c r="M12295">
        <v>10000</v>
      </c>
      <c r="N12295">
        <v>14.1</v>
      </c>
      <c r="O12295">
        <v>55.335507999999997</v>
      </c>
      <c r="P12295" t="s">
        <v>23</v>
      </c>
      <c r="Q12295" t="s">
        <v>23</v>
      </c>
      <c r="R12295" t="s">
        <v>23</v>
      </c>
      <c r="S12295" t="s">
        <v>23</v>
      </c>
      <c r="T12295" t="s">
        <v>28</v>
      </c>
      <c r="U12295" s="4" t="str">
        <f t="shared" si="386"/>
        <v>W</v>
      </c>
    </row>
    <row r="12296" spans="1:21">
      <c r="A12296" t="s">
        <v>21</v>
      </c>
      <c r="B12296" t="s">
        <v>22</v>
      </c>
      <c r="C12296" s="1">
        <v>44579.125</v>
      </c>
      <c r="D12296" s="1">
        <v>44579.625</v>
      </c>
      <c r="E12296" s="3">
        <f t="shared" si="385"/>
        <v>44579.666666666664</v>
      </c>
      <c r="F12296">
        <v>-39.016666600000001</v>
      </c>
      <c r="G12296">
        <v>174.18333329999999</v>
      </c>
      <c r="H12296">
        <v>32</v>
      </c>
      <c r="I12296">
        <v>10.8</v>
      </c>
      <c r="J12296">
        <v>260</v>
      </c>
      <c r="K12296">
        <v>22.7</v>
      </c>
      <c r="L12296">
        <v>1012</v>
      </c>
      <c r="M12296">
        <v>20000</v>
      </c>
      <c r="N12296">
        <v>16</v>
      </c>
      <c r="O12296">
        <v>66.01160496</v>
      </c>
      <c r="P12296" t="s">
        <v>23</v>
      </c>
      <c r="Q12296" t="s">
        <v>23</v>
      </c>
      <c r="R12296" t="s">
        <v>23</v>
      </c>
      <c r="S12296" t="s">
        <v>23</v>
      </c>
      <c r="T12296" t="s">
        <v>28</v>
      </c>
      <c r="U12296" s="4" t="str">
        <f t="shared" si="386"/>
        <v>W</v>
      </c>
    </row>
    <row r="12297" spans="1:21">
      <c r="A12297" t="s">
        <v>21</v>
      </c>
      <c r="B12297" t="s">
        <v>22</v>
      </c>
      <c r="C12297" s="1">
        <v>44579.166666666664</v>
      </c>
      <c r="D12297" s="1">
        <v>44579.666666666664</v>
      </c>
      <c r="E12297" s="3">
        <f t="shared" si="385"/>
        <v>44579.708333333328</v>
      </c>
      <c r="F12297">
        <v>-39.016666600000001</v>
      </c>
      <c r="G12297">
        <v>174.18333329999999</v>
      </c>
      <c r="H12297">
        <v>32</v>
      </c>
      <c r="I12297">
        <v>10.8</v>
      </c>
      <c r="J12297">
        <v>260</v>
      </c>
      <c r="K12297">
        <v>22.2</v>
      </c>
      <c r="L12297">
        <v>1011.8</v>
      </c>
      <c r="M12297">
        <v>20000</v>
      </c>
      <c r="N12297">
        <v>16.899999999999999</v>
      </c>
      <c r="O12297">
        <v>72.044270040000001</v>
      </c>
      <c r="P12297" t="s">
        <v>23</v>
      </c>
      <c r="Q12297" t="s">
        <v>23</v>
      </c>
      <c r="R12297" t="s">
        <v>23</v>
      </c>
      <c r="S12297" t="s">
        <v>23</v>
      </c>
      <c r="T12297" t="s">
        <v>28</v>
      </c>
      <c r="U12297" s="4" t="str">
        <f t="shared" si="386"/>
        <v>W</v>
      </c>
    </row>
    <row r="12298" spans="1:21">
      <c r="A12298" t="s">
        <v>21</v>
      </c>
      <c r="B12298" t="s">
        <v>22</v>
      </c>
      <c r="C12298" s="1">
        <v>44579.208333333336</v>
      </c>
      <c r="D12298" s="1">
        <v>44579.708333333336</v>
      </c>
      <c r="E12298" s="3">
        <f t="shared" si="385"/>
        <v>44579.75</v>
      </c>
      <c r="F12298">
        <v>-39.016666600000001</v>
      </c>
      <c r="G12298">
        <v>174.18333329999999</v>
      </c>
      <c r="H12298">
        <v>32</v>
      </c>
      <c r="I12298">
        <v>10.3</v>
      </c>
      <c r="J12298">
        <v>260</v>
      </c>
      <c r="K12298">
        <v>22</v>
      </c>
      <c r="L12298">
        <v>1011.3</v>
      </c>
      <c r="M12298">
        <v>10000</v>
      </c>
      <c r="N12298">
        <v>17.3</v>
      </c>
      <c r="O12298">
        <v>74.789584829999995</v>
      </c>
      <c r="P12298" t="s">
        <v>23</v>
      </c>
      <c r="Q12298" t="s">
        <v>23</v>
      </c>
      <c r="R12298" t="s">
        <v>23</v>
      </c>
      <c r="S12298">
        <v>0</v>
      </c>
      <c r="T12298" t="s">
        <v>28</v>
      </c>
      <c r="U12298" s="4" t="str">
        <f t="shared" si="386"/>
        <v>W</v>
      </c>
    </row>
    <row r="12299" spans="1:21">
      <c r="A12299" t="s">
        <v>21</v>
      </c>
      <c r="B12299" t="s">
        <v>22</v>
      </c>
      <c r="C12299" s="1">
        <v>44579.25</v>
      </c>
      <c r="D12299" s="1">
        <v>44579.75</v>
      </c>
      <c r="E12299" s="3">
        <f t="shared" si="385"/>
        <v>44579.791666666664</v>
      </c>
      <c r="F12299">
        <v>-39.016666600000001</v>
      </c>
      <c r="G12299">
        <v>174.18333329999999</v>
      </c>
      <c r="H12299">
        <v>32</v>
      </c>
      <c r="I12299">
        <v>10.3</v>
      </c>
      <c r="J12299">
        <v>260</v>
      </c>
      <c r="K12299">
        <v>21.4</v>
      </c>
      <c r="L12299">
        <v>1011.2</v>
      </c>
      <c r="M12299">
        <v>20000</v>
      </c>
      <c r="N12299">
        <v>17.5</v>
      </c>
      <c r="O12299">
        <v>78.560674550000002</v>
      </c>
      <c r="P12299" t="s">
        <v>23</v>
      </c>
      <c r="Q12299" t="s">
        <v>23</v>
      </c>
      <c r="R12299" t="s">
        <v>23</v>
      </c>
      <c r="S12299">
        <v>0</v>
      </c>
      <c r="T12299" t="s">
        <v>28</v>
      </c>
      <c r="U12299" s="4" t="str">
        <f t="shared" si="386"/>
        <v>W</v>
      </c>
    </row>
    <row r="12300" spans="1:21">
      <c r="A12300" t="s">
        <v>21</v>
      </c>
      <c r="B12300" t="s">
        <v>22</v>
      </c>
      <c r="C12300" s="1">
        <v>44579.291666666664</v>
      </c>
      <c r="D12300" s="1">
        <v>44579.791666666664</v>
      </c>
      <c r="E12300" s="3">
        <f t="shared" si="385"/>
        <v>44579.833333333328</v>
      </c>
      <c r="F12300">
        <v>-39.016666600000001</v>
      </c>
      <c r="G12300">
        <v>174.18333329999999</v>
      </c>
      <c r="H12300">
        <v>32</v>
      </c>
      <c r="I12300">
        <v>8.8000000000000007</v>
      </c>
      <c r="J12300">
        <v>250</v>
      </c>
      <c r="K12300">
        <v>21.2</v>
      </c>
      <c r="L12300">
        <v>1011.2</v>
      </c>
      <c r="M12300">
        <v>20000</v>
      </c>
      <c r="N12300">
        <v>16.7</v>
      </c>
      <c r="O12300">
        <v>75.618710820000004</v>
      </c>
      <c r="P12300" t="s">
        <v>23</v>
      </c>
      <c r="Q12300" t="s">
        <v>23</v>
      </c>
      <c r="R12300" t="s">
        <v>23</v>
      </c>
      <c r="S12300" t="s">
        <v>23</v>
      </c>
      <c r="T12300" t="s">
        <v>28</v>
      </c>
      <c r="U12300" s="4" t="str">
        <f t="shared" si="386"/>
        <v>WSW</v>
      </c>
    </row>
    <row r="12301" spans="1:21">
      <c r="A12301" t="s">
        <v>21</v>
      </c>
      <c r="B12301" t="s">
        <v>22</v>
      </c>
      <c r="C12301" s="1">
        <v>44579.333333333336</v>
      </c>
      <c r="D12301" s="1">
        <v>44579.833333333336</v>
      </c>
      <c r="E12301" s="3">
        <f t="shared" si="385"/>
        <v>44579.875</v>
      </c>
      <c r="F12301">
        <v>-39.016666600000001</v>
      </c>
      <c r="G12301">
        <v>174.18333329999999</v>
      </c>
      <c r="H12301">
        <v>32</v>
      </c>
      <c r="I12301">
        <v>7.2</v>
      </c>
      <c r="J12301">
        <v>250</v>
      </c>
      <c r="K12301">
        <v>20.2</v>
      </c>
      <c r="L12301">
        <v>1011.9</v>
      </c>
      <c r="M12301">
        <v>20000</v>
      </c>
      <c r="N12301">
        <v>15.7</v>
      </c>
      <c r="O12301">
        <v>75.47015442</v>
      </c>
      <c r="P12301" t="s">
        <v>23</v>
      </c>
      <c r="Q12301" t="s">
        <v>23</v>
      </c>
      <c r="R12301" t="s">
        <v>23</v>
      </c>
      <c r="S12301" t="s">
        <v>23</v>
      </c>
      <c r="T12301" t="s">
        <v>28</v>
      </c>
      <c r="U12301" s="4" t="str">
        <f t="shared" si="386"/>
        <v>WSW</v>
      </c>
    </row>
    <row r="12302" spans="1:21">
      <c r="A12302" t="s">
        <v>21</v>
      </c>
      <c r="B12302" t="s">
        <v>22</v>
      </c>
      <c r="C12302" s="1">
        <v>44579.375</v>
      </c>
      <c r="D12302" s="1">
        <v>44579.875</v>
      </c>
      <c r="E12302" s="3">
        <f t="shared" si="385"/>
        <v>44579.916666666664</v>
      </c>
      <c r="F12302">
        <v>-39.016666600000001</v>
      </c>
      <c r="G12302">
        <v>174.18333329999999</v>
      </c>
      <c r="H12302">
        <v>32</v>
      </c>
      <c r="I12302">
        <v>4.0999999999999996</v>
      </c>
      <c r="J12302">
        <v>230</v>
      </c>
      <c r="K12302">
        <v>19.2</v>
      </c>
      <c r="L12302">
        <v>1012.9</v>
      </c>
      <c r="M12302">
        <v>20000</v>
      </c>
      <c r="N12302">
        <v>15</v>
      </c>
      <c r="O12302">
        <v>76.78072933</v>
      </c>
      <c r="P12302" t="s">
        <v>23</v>
      </c>
      <c r="Q12302" t="s">
        <v>23</v>
      </c>
      <c r="R12302" t="s">
        <v>23</v>
      </c>
      <c r="S12302" t="s">
        <v>23</v>
      </c>
      <c r="T12302" t="s">
        <v>28</v>
      </c>
      <c r="U12302" s="4" t="str">
        <f t="shared" si="386"/>
        <v>SW</v>
      </c>
    </row>
    <row r="12303" spans="1:21">
      <c r="A12303" t="s">
        <v>21</v>
      </c>
      <c r="B12303" t="s">
        <v>22</v>
      </c>
      <c r="C12303" s="1">
        <v>44579.416666666664</v>
      </c>
      <c r="D12303" s="1">
        <v>44579.916666666664</v>
      </c>
      <c r="E12303" s="3">
        <f t="shared" si="385"/>
        <v>44579.958333333328</v>
      </c>
      <c r="F12303">
        <v>-39.016666600000001</v>
      </c>
      <c r="G12303">
        <v>174.18333329999999</v>
      </c>
      <c r="H12303">
        <v>32</v>
      </c>
      <c r="I12303">
        <v>2.6</v>
      </c>
      <c r="J12303">
        <v>250</v>
      </c>
      <c r="K12303">
        <v>19.5</v>
      </c>
      <c r="L12303">
        <v>1013.1</v>
      </c>
      <c r="M12303">
        <v>20000</v>
      </c>
      <c r="N12303">
        <v>15.8</v>
      </c>
      <c r="O12303">
        <v>79.309720709999993</v>
      </c>
      <c r="P12303" t="s">
        <v>23</v>
      </c>
      <c r="Q12303" t="s">
        <v>23</v>
      </c>
      <c r="R12303" t="s">
        <v>23</v>
      </c>
      <c r="S12303" t="s">
        <v>23</v>
      </c>
      <c r="T12303" t="s">
        <v>28</v>
      </c>
      <c r="U12303" s="4" t="str">
        <f t="shared" si="386"/>
        <v>WSW</v>
      </c>
    </row>
    <row r="12304" spans="1:21">
      <c r="A12304" t="s">
        <v>21</v>
      </c>
      <c r="B12304" t="s">
        <v>22</v>
      </c>
      <c r="C12304" s="1">
        <v>44579.458333333336</v>
      </c>
      <c r="D12304" s="1">
        <v>44579.958333333336</v>
      </c>
      <c r="E12304" s="3">
        <f t="shared" si="385"/>
        <v>44580</v>
      </c>
      <c r="F12304">
        <v>-39.016666600000001</v>
      </c>
      <c r="G12304">
        <v>174.18333329999999</v>
      </c>
      <c r="H12304">
        <v>32</v>
      </c>
      <c r="I12304">
        <v>5.0999999999999996</v>
      </c>
      <c r="J12304">
        <v>270</v>
      </c>
      <c r="K12304">
        <v>18.899999999999999</v>
      </c>
      <c r="L12304">
        <v>1013.1</v>
      </c>
      <c r="M12304">
        <v>20000</v>
      </c>
      <c r="N12304">
        <v>17.2</v>
      </c>
      <c r="O12304">
        <v>89.931770450000002</v>
      </c>
      <c r="P12304" t="s">
        <v>23</v>
      </c>
      <c r="Q12304" t="s">
        <v>23</v>
      </c>
      <c r="R12304" t="s">
        <v>23</v>
      </c>
      <c r="S12304">
        <v>0</v>
      </c>
      <c r="T12304" t="s">
        <v>28</v>
      </c>
      <c r="U12304" s="4" t="str">
        <f t="shared" si="386"/>
        <v>W</v>
      </c>
    </row>
    <row r="12305" spans="1:21">
      <c r="A12305" t="s">
        <v>21</v>
      </c>
      <c r="B12305" t="s">
        <v>22</v>
      </c>
      <c r="C12305" s="1">
        <v>44579.5</v>
      </c>
      <c r="D12305" s="1">
        <v>44580</v>
      </c>
      <c r="E12305" s="3">
        <f t="shared" si="385"/>
        <v>44580.041666666664</v>
      </c>
      <c r="F12305">
        <v>-39.016666600000001</v>
      </c>
      <c r="G12305">
        <v>174.18333329999999</v>
      </c>
      <c r="H12305">
        <v>32</v>
      </c>
      <c r="I12305">
        <v>5.0999999999999996</v>
      </c>
      <c r="J12305">
        <v>270</v>
      </c>
      <c r="K12305">
        <v>19.3</v>
      </c>
      <c r="L12305">
        <v>1013.2</v>
      </c>
      <c r="M12305">
        <v>20000</v>
      </c>
      <c r="N12305">
        <v>18.3</v>
      </c>
      <c r="O12305">
        <v>93.980922669999998</v>
      </c>
      <c r="P12305" t="s">
        <v>23</v>
      </c>
      <c r="Q12305" t="s">
        <v>23</v>
      </c>
      <c r="R12305" t="s">
        <v>23</v>
      </c>
      <c r="S12305">
        <v>0</v>
      </c>
      <c r="T12305" t="s">
        <v>28</v>
      </c>
      <c r="U12305" s="4" t="str">
        <f t="shared" si="386"/>
        <v>W</v>
      </c>
    </row>
    <row r="12306" spans="1:21">
      <c r="A12306" t="s">
        <v>21</v>
      </c>
      <c r="B12306" t="s">
        <v>22</v>
      </c>
      <c r="C12306" s="1">
        <v>44579.541666666664</v>
      </c>
      <c r="D12306" s="1">
        <v>44580.041666666664</v>
      </c>
      <c r="E12306" s="3">
        <f t="shared" si="385"/>
        <v>44580.083333333328</v>
      </c>
      <c r="F12306">
        <v>-39.016666600000001</v>
      </c>
      <c r="G12306">
        <v>174.18333329999999</v>
      </c>
      <c r="H12306">
        <v>32</v>
      </c>
      <c r="I12306">
        <v>6.7</v>
      </c>
      <c r="J12306">
        <v>250</v>
      </c>
      <c r="K12306">
        <v>19.5</v>
      </c>
      <c r="L12306">
        <v>1013.1</v>
      </c>
      <c r="M12306">
        <v>20000</v>
      </c>
      <c r="N12306">
        <v>18.399999999999999</v>
      </c>
      <c r="O12306">
        <v>93.40573243</v>
      </c>
      <c r="P12306" t="s">
        <v>23</v>
      </c>
      <c r="Q12306" t="s">
        <v>23</v>
      </c>
      <c r="R12306" t="s">
        <v>23</v>
      </c>
      <c r="S12306" t="s">
        <v>23</v>
      </c>
      <c r="T12306" t="s">
        <v>28</v>
      </c>
      <c r="U12306" s="4" t="str">
        <f t="shared" si="386"/>
        <v>WSW</v>
      </c>
    </row>
    <row r="12307" spans="1:21">
      <c r="A12307" t="s">
        <v>21</v>
      </c>
      <c r="B12307" t="s">
        <v>22</v>
      </c>
      <c r="C12307" s="1">
        <v>44579.583333333336</v>
      </c>
      <c r="D12307" s="1">
        <v>44580.083333333336</v>
      </c>
      <c r="E12307" s="3">
        <f t="shared" si="385"/>
        <v>44580.125</v>
      </c>
      <c r="F12307">
        <v>-39.016666600000001</v>
      </c>
      <c r="G12307">
        <v>174.18333329999999</v>
      </c>
      <c r="H12307">
        <v>32</v>
      </c>
      <c r="I12307">
        <v>6.2</v>
      </c>
      <c r="J12307">
        <v>260</v>
      </c>
      <c r="K12307">
        <v>19.399999999999999</v>
      </c>
      <c r="L12307">
        <v>1012.7</v>
      </c>
      <c r="M12307">
        <v>20000</v>
      </c>
      <c r="N12307">
        <v>18.3</v>
      </c>
      <c r="O12307">
        <v>93.401283860000007</v>
      </c>
      <c r="P12307" t="s">
        <v>23</v>
      </c>
      <c r="Q12307" t="s">
        <v>23</v>
      </c>
      <c r="R12307" t="s">
        <v>23</v>
      </c>
      <c r="S12307" t="s">
        <v>23</v>
      </c>
      <c r="T12307" t="s">
        <v>28</v>
      </c>
      <c r="U12307" s="4" t="str">
        <f t="shared" si="386"/>
        <v>W</v>
      </c>
    </row>
    <row r="12308" spans="1:21">
      <c r="A12308" t="s">
        <v>21</v>
      </c>
      <c r="B12308" t="s">
        <v>22</v>
      </c>
      <c r="C12308" s="1">
        <v>44579.625</v>
      </c>
      <c r="D12308" s="1">
        <v>44580.125</v>
      </c>
      <c r="E12308" s="3">
        <f t="shared" si="385"/>
        <v>44580.166666666664</v>
      </c>
      <c r="F12308">
        <v>-39.016666600000001</v>
      </c>
      <c r="G12308">
        <v>174.18333329999999</v>
      </c>
      <c r="H12308">
        <v>32</v>
      </c>
      <c r="I12308">
        <v>6.2</v>
      </c>
      <c r="J12308">
        <v>260</v>
      </c>
      <c r="K12308">
        <v>19.100000000000001</v>
      </c>
      <c r="L12308">
        <v>1012.3</v>
      </c>
      <c r="M12308">
        <v>20000</v>
      </c>
      <c r="N12308">
        <v>18</v>
      </c>
      <c r="O12308">
        <v>93.387902100000005</v>
      </c>
      <c r="P12308" t="s">
        <v>23</v>
      </c>
      <c r="Q12308" t="s">
        <v>23</v>
      </c>
      <c r="R12308" t="s">
        <v>23</v>
      </c>
      <c r="S12308" t="s">
        <v>23</v>
      </c>
      <c r="T12308" t="s">
        <v>28</v>
      </c>
      <c r="U12308" s="4" t="str">
        <f t="shared" si="386"/>
        <v>W</v>
      </c>
    </row>
    <row r="12309" spans="1:21">
      <c r="A12309" t="s">
        <v>21</v>
      </c>
      <c r="B12309" t="s">
        <v>22</v>
      </c>
      <c r="C12309" s="1">
        <v>44579.666666666664</v>
      </c>
      <c r="D12309" s="1">
        <v>44580.166666666664</v>
      </c>
      <c r="E12309" s="3">
        <f t="shared" si="385"/>
        <v>44580.208333333328</v>
      </c>
      <c r="F12309">
        <v>-39.016666600000001</v>
      </c>
      <c r="G12309">
        <v>174.18333329999999</v>
      </c>
      <c r="H12309">
        <v>32</v>
      </c>
      <c r="I12309">
        <v>6.7</v>
      </c>
      <c r="J12309">
        <v>260</v>
      </c>
      <c r="K12309">
        <v>19</v>
      </c>
      <c r="L12309">
        <v>1012.4</v>
      </c>
      <c r="M12309">
        <v>20000</v>
      </c>
      <c r="N12309">
        <v>18</v>
      </c>
      <c r="O12309">
        <v>93.968674280000002</v>
      </c>
      <c r="P12309" t="s">
        <v>23</v>
      </c>
      <c r="Q12309" t="s">
        <v>23</v>
      </c>
      <c r="R12309" t="s">
        <v>23</v>
      </c>
      <c r="S12309" t="s">
        <v>23</v>
      </c>
      <c r="T12309" t="s">
        <v>28</v>
      </c>
      <c r="U12309" s="4" t="str">
        <f t="shared" si="386"/>
        <v>W</v>
      </c>
    </row>
    <row r="12310" spans="1:21">
      <c r="A12310" t="s">
        <v>21</v>
      </c>
      <c r="B12310" t="s">
        <v>22</v>
      </c>
      <c r="C12310" s="1">
        <v>44579.708333333336</v>
      </c>
      <c r="D12310" s="1">
        <v>44580.208333333336</v>
      </c>
      <c r="E12310" s="3">
        <f t="shared" si="385"/>
        <v>44580.25</v>
      </c>
      <c r="F12310">
        <v>-39.016666600000001</v>
      </c>
      <c r="G12310">
        <v>174.18333329999999</v>
      </c>
      <c r="H12310">
        <v>32</v>
      </c>
      <c r="I12310">
        <v>6.2</v>
      </c>
      <c r="J12310">
        <v>260</v>
      </c>
      <c r="K12310">
        <v>19.2</v>
      </c>
      <c r="L12310">
        <v>1012.8</v>
      </c>
      <c r="M12310">
        <v>20000</v>
      </c>
      <c r="N12310">
        <v>18.100000000000001</v>
      </c>
      <c r="O12310">
        <v>93.39236871</v>
      </c>
      <c r="P12310" t="s">
        <v>23</v>
      </c>
      <c r="Q12310" t="s">
        <v>23</v>
      </c>
      <c r="R12310" t="s">
        <v>23</v>
      </c>
      <c r="S12310">
        <v>0</v>
      </c>
      <c r="T12310" t="s">
        <v>28</v>
      </c>
      <c r="U12310" s="4" t="str">
        <f t="shared" si="386"/>
        <v>W</v>
      </c>
    </row>
    <row r="12311" spans="1:21">
      <c r="A12311" t="s">
        <v>21</v>
      </c>
      <c r="B12311" t="s">
        <v>22</v>
      </c>
      <c r="C12311" s="1">
        <v>44579.75</v>
      </c>
      <c r="D12311" s="1">
        <v>44580.25</v>
      </c>
      <c r="E12311" s="3">
        <f t="shared" si="385"/>
        <v>44580.291666666664</v>
      </c>
      <c r="F12311">
        <v>-39.016666600000001</v>
      </c>
      <c r="G12311">
        <v>174.18333329999999</v>
      </c>
      <c r="H12311">
        <v>32</v>
      </c>
      <c r="I12311">
        <v>8.1999999999999993</v>
      </c>
      <c r="J12311">
        <v>260</v>
      </c>
      <c r="K12311">
        <v>19.399999999999999</v>
      </c>
      <c r="L12311">
        <v>1012.9</v>
      </c>
      <c r="M12311">
        <v>20000</v>
      </c>
      <c r="N12311">
        <v>18</v>
      </c>
      <c r="O12311">
        <v>91.669140299999995</v>
      </c>
      <c r="P12311" t="s">
        <v>23</v>
      </c>
      <c r="Q12311" t="s">
        <v>23</v>
      </c>
      <c r="R12311" t="s">
        <v>23</v>
      </c>
      <c r="S12311">
        <v>0</v>
      </c>
      <c r="T12311" t="s">
        <v>28</v>
      </c>
      <c r="U12311" s="4" t="str">
        <f t="shared" si="386"/>
        <v>W</v>
      </c>
    </row>
    <row r="12312" spans="1:21">
      <c r="A12312" t="s">
        <v>21</v>
      </c>
      <c r="B12312" t="s">
        <v>22</v>
      </c>
      <c r="C12312" s="1">
        <v>44579.791666666664</v>
      </c>
      <c r="D12312" s="1">
        <v>44580.291666666664</v>
      </c>
      <c r="E12312" s="3">
        <f t="shared" si="385"/>
        <v>44580.333333333328</v>
      </c>
      <c r="F12312">
        <v>-39.016666600000001</v>
      </c>
      <c r="G12312">
        <v>174.18333329999999</v>
      </c>
      <c r="H12312">
        <v>32</v>
      </c>
      <c r="I12312">
        <v>5.0999999999999996</v>
      </c>
      <c r="J12312">
        <v>260</v>
      </c>
      <c r="K12312">
        <v>19.399999999999999</v>
      </c>
      <c r="L12312">
        <v>1013.2</v>
      </c>
      <c r="M12312">
        <v>20000</v>
      </c>
      <c r="N12312">
        <v>17.8</v>
      </c>
      <c r="O12312">
        <v>90.530053980000005</v>
      </c>
      <c r="P12312" t="s">
        <v>23</v>
      </c>
      <c r="Q12312" t="s">
        <v>23</v>
      </c>
      <c r="R12312" t="s">
        <v>23</v>
      </c>
      <c r="S12312" t="s">
        <v>23</v>
      </c>
      <c r="T12312" t="s">
        <v>28</v>
      </c>
      <c r="U12312" s="4" t="str">
        <f t="shared" si="386"/>
        <v>W</v>
      </c>
    </row>
    <row r="12313" spans="1:21">
      <c r="A12313" t="s">
        <v>21</v>
      </c>
      <c r="B12313" t="s">
        <v>22</v>
      </c>
      <c r="C12313" s="1">
        <v>44579.833333333336</v>
      </c>
      <c r="D12313" s="1">
        <v>44580.333333333336</v>
      </c>
      <c r="E12313" s="3">
        <f t="shared" si="385"/>
        <v>44580.375</v>
      </c>
      <c r="F12313">
        <v>-39.016666600000001</v>
      </c>
      <c r="G12313">
        <v>174.18333329999999</v>
      </c>
      <c r="H12313">
        <v>32</v>
      </c>
      <c r="I12313">
        <v>5.7</v>
      </c>
      <c r="J12313">
        <v>260</v>
      </c>
      <c r="K12313">
        <v>20.3</v>
      </c>
      <c r="L12313">
        <v>1013.4</v>
      </c>
      <c r="M12313">
        <v>20000</v>
      </c>
      <c r="N12313">
        <v>17.899999999999999</v>
      </c>
      <c r="O12313">
        <v>86.177524829999996</v>
      </c>
      <c r="P12313" t="s">
        <v>23</v>
      </c>
      <c r="Q12313" t="s">
        <v>23</v>
      </c>
      <c r="R12313" t="s">
        <v>23</v>
      </c>
      <c r="S12313" t="s">
        <v>23</v>
      </c>
      <c r="T12313" t="s">
        <v>28</v>
      </c>
      <c r="U12313" s="4" t="str">
        <f t="shared" si="386"/>
        <v>W</v>
      </c>
    </row>
    <row r="12314" spans="1:21">
      <c r="A12314" t="s">
        <v>21</v>
      </c>
      <c r="B12314" t="s">
        <v>22</v>
      </c>
      <c r="C12314" s="1">
        <v>44579.875</v>
      </c>
      <c r="D12314" s="1">
        <v>44580.375</v>
      </c>
      <c r="E12314" s="3">
        <f t="shared" si="385"/>
        <v>44580.416666666664</v>
      </c>
      <c r="F12314">
        <v>-39.016666600000001</v>
      </c>
      <c r="G12314">
        <v>174.18333329999999</v>
      </c>
      <c r="H12314">
        <v>32</v>
      </c>
      <c r="I12314">
        <v>6.2</v>
      </c>
      <c r="J12314">
        <v>270</v>
      </c>
      <c r="K12314">
        <v>21.8</v>
      </c>
      <c r="L12314">
        <v>1013.4</v>
      </c>
      <c r="M12314">
        <v>20000</v>
      </c>
      <c r="N12314">
        <v>17.899999999999999</v>
      </c>
      <c r="O12314">
        <v>78.613328949999996</v>
      </c>
      <c r="P12314" t="s">
        <v>23</v>
      </c>
      <c r="Q12314" t="s">
        <v>23</v>
      </c>
      <c r="R12314" t="s">
        <v>23</v>
      </c>
      <c r="S12314" t="s">
        <v>23</v>
      </c>
      <c r="T12314" t="s">
        <v>28</v>
      </c>
      <c r="U12314" s="4" t="str">
        <f t="shared" si="386"/>
        <v>W</v>
      </c>
    </row>
    <row r="12315" spans="1:21">
      <c r="A12315" t="s">
        <v>21</v>
      </c>
      <c r="B12315" t="s">
        <v>22</v>
      </c>
      <c r="C12315" s="1">
        <v>44579.916666666664</v>
      </c>
      <c r="D12315" s="1">
        <v>44580.416666666664</v>
      </c>
      <c r="E12315" s="3">
        <f t="shared" si="385"/>
        <v>44580.458333333328</v>
      </c>
      <c r="F12315">
        <v>-39.016666600000001</v>
      </c>
      <c r="G12315">
        <v>174.18333329999999</v>
      </c>
      <c r="H12315">
        <v>32</v>
      </c>
      <c r="I12315">
        <v>5.7</v>
      </c>
      <c r="J12315">
        <v>280</v>
      </c>
      <c r="K12315">
        <v>22.1</v>
      </c>
      <c r="L12315">
        <v>1013.1</v>
      </c>
      <c r="M12315">
        <v>20000</v>
      </c>
      <c r="N12315">
        <v>17.2</v>
      </c>
      <c r="O12315">
        <v>73.868833260000002</v>
      </c>
      <c r="P12315" t="s">
        <v>23</v>
      </c>
      <c r="Q12315" t="s">
        <v>23</v>
      </c>
      <c r="R12315" t="s">
        <v>23</v>
      </c>
      <c r="S12315" t="s">
        <v>23</v>
      </c>
      <c r="T12315" t="s">
        <v>28</v>
      </c>
      <c r="U12315" s="4" t="str">
        <f t="shared" si="386"/>
        <v>W</v>
      </c>
    </row>
    <row r="12316" spans="1:21">
      <c r="A12316" t="s">
        <v>21</v>
      </c>
      <c r="B12316" t="s">
        <v>22</v>
      </c>
      <c r="C12316" s="1">
        <v>44579.958333333336</v>
      </c>
      <c r="D12316" s="1">
        <v>44580.458333333336</v>
      </c>
      <c r="E12316" s="3">
        <f t="shared" si="385"/>
        <v>44580.5</v>
      </c>
      <c r="F12316">
        <v>-39.016666600000001</v>
      </c>
      <c r="G12316">
        <v>174.18333329999999</v>
      </c>
      <c r="H12316">
        <v>32</v>
      </c>
      <c r="I12316">
        <v>5.7</v>
      </c>
      <c r="J12316">
        <v>290</v>
      </c>
      <c r="K12316">
        <v>21.9</v>
      </c>
      <c r="L12316">
        <v>1013.5</v>
      </c>
      <c r="M12316">
        <v>20000</v>
      </c>
      <c r="N12316">
        <v>16.399999999999999</v>
      </c>
      <c r="O12316">
        <v>71.088628549999996</v>
      </c>
      <c r="P12316" t="s">
        <v>23</v>
      </c>
      <c r="Q12316" t="s">
        <v>23</v>
      </c>
      <c r="R12316" t="s">
        <v>23</v>
      </c>
      <c r="S12316">
        <v>0</v>
      </c>
      <c r="T12316" t="s">
        <v>28</v>
      </c>
      <c r="U12316" s="4" t="str">
        <f t="shared" si="386"/>
        <v>WNW</v>
      </c>
    </row>
    <row r="12317" spans="1:21">
      <c r="A12317" t="s">
        <v>21</v>
      </c>
      <c r="B12317" t="s">
        <v>22</v>
      </c>
      <c r="C12317" s="1">
        <v>44580</v>
      </c>
      <c r="D12317" s="1">
        <v>44580.5</v>
      </c>
      <c r="E12317" s="3">
        <f t="shared" si="385"/>
        <v>44580.541666666664</v>
      </c>
      <c r="F12317">
        <v>-39.016666600000001</v>
      </c>
      <c r="G12317">
        <v>174.18333329999999</v>
      </c>
      <c r="H12317">
        <v>32</v>
      </c>
      <c r="I12317">
        <v>5.7</v>
      </c>
      <c r="J12317">
        <v>280</v>
      </c>
      <c r="K12317">
        <v>22.8</v>
      </c>
      <c r="L12317">
        <v>1013.3</v>
      </c>
      <c r="M12317">
        <v>20000</v>
      </c>
      <c r="N12317">
        <v>17.2</v>
      </c>
      <c r="O12317">
        <v>70.792799970000004</v>
      </c>
      <c r="P12317" t="s">
        <v>23</v>
      </c>
      <c r="Q12317" t="s">
        <v>23</v>
      </c>
      <c r="R12317" t="s">
        <v>23</v>
      </c>
      <c r="S12317">
        <v>0</v>
      </c>
      <c r="T12317" t="s">
        <v>28</v>
      </c>
      <c r="U12317" s="4" t="str">
        <f t="shared" si="386"/>
        <v>W</v>
      </c>
    </row>
    <row r="12318" spans="1:21">
      <c r="A12318" t="s">
        <v>21</v>
      </c>
      <c r="B12318" t="s">
        <v>22</v>
      </c>
      <c r="C12318" s="1">
        <v>44580.041666666664</v>
      </c>
      <c r="D12318" s="1">
        <v>44580.541666666664</v>
      </c>
      <c r="E12318" s="3">
        <f t="shared" si="385"/>
        <v>44580.583333333328</v>
      </c>
      <c r="F12318">
        <v>-39.016666600000001</v>
      </c>
      <c r="G12318">
        <v>174.18333329999999</v>
      </c>
      <c r="H12318">
        <v>32</v>
      </c>
      <c r="I12318">
        <v>6.7</v>
      </c>
      <c r="J12318">
        <v>290</v>
      </c>
      <c r="K12318">
        <v>22.9</v>
      </c>
      <c r="L12318">
        <v>1013.1</v>
      </c>
      <c r="M12318">
        <v>20000</v>
      </c>
      <c r="N12318">
        <v>17.399999999999999</v>
      </c>
      <c r="O12318">
        <v>71.257002490000005</v>
      </c>
      <c r="P12318" t="s">
        <v>23</v>
      </c>
      <c r="Q12318" t="s">
        <v>23</v>
      </c>
      <c r="R12318" t="s">
        <v>23</v>
      </c>
      <c r="S12318" t="s">
        <v>23</v>
      </c>
      <c r="T12318" t="s">
        <v>28</v>
      </c>
      <c r="U12318" s="4" t="str">
        <f t="shared" si="386"/>
        <v>WNW</v>
      </c>
    </row>
    <row r="12319" spans="1:21">
      <c r="A12319" t="s">
        <v>21</v>
      </c>
      <c r="B12319" t="s">
        <v>22</v>
      </c>
      <c r="C12319" s="1">
        <v>44580.083333333336</v>
      </c>
      <c r="D12319" s="1">
        <v>44580.583333333336</v>
      </c>
      <c r="E12319" s="3">
        <f t="shared" si="385"/>
        <v>44580.625</v>
      </c>
      <c r="F12319">
        <v>-39.016666600000001</v>
      </c>
      <c r="G12319">
        <v>174.18333329999999</v>
      </c>
      <c r="H12319">
        <v>32</v>
      </c>
      <c r="I12319">
        <v>6.2</v>
      </c>
      <c r="J12319">
        <v>280</v>
      </c>
      <c r="K12319">
        <v>22.4</v>
      </c>
      <c r="L12319">
        <v>1013.3</v>
      </c>
      <c r="M12319">
        <v>20000</v>
      </c>
      <c r="N12319">
        <v>17.2</v>
      </c>
      <c r="O12319">
        <v>72.53290475</v>
      </c>
      <c r="P12319" t="s">
        <v>23</v>
      </c>
      <c r="Q12319" t="s">
        <v>23</v>
      </c>
      <c r="R12319" t="s">
        <v>23</v>
      </c>
      <c r="S12319" t="s">
        <v>23</v>
      </c>
      <c r="T12319" t="s">
        <v>28</v>
      </c>
      <c r="U12319" s="4" t="str">
        <f t="shared" si="386"/>
        <v>W</v>
      </c>
    </row>
    <row r="12320" spans="1:21">
      <c r="A12320" t="s">
        <v>21</v>
      </c>
      <c r="B12320" t="s">
        <v>22</v>
      </c>
      <c r="C12320" s="1">
        <v>44580.125</v>
      </c>
      <c r="D12320" s="1">
        <v>44580.625</v>
      </c>
      <c r="E12320" s="3">
        <f t="shared" si="385"/>
        <v>44580.666666666664</v>
      </c>
      <c r="F12320">
        <v>-39.016666600000001</v>
      </c>
      <c r="G12320">
        <v>174.18333329999999</v>
      </c>
      <c r="H12320">
        <v>32</v>
      </c>
      <c r="I12320">
        <v>6.2</v>
      </c>
      <c r="J12320">
        <v>270</v>
      </c>
      <c r="K12320">
        <v>22.4</v>
      </c>
      <c r="L12320">
        <v>1012.7</v>
      </c>
      <c r="M12320">
        <v>20000</v>
      </c>
      <c r="N12320">
        <v>17.5</v>
      </c>
      <c r="O12320">
        <v>73.915430619999995</v>
      </c>
      <c r="P12320" t="s">
        <v>23</v>
      </c>
      <c r="Q12320" t="s">
        <v>23</v>
      </c>
      <c r="R12320" t="s">
        <v>23</v>
      </c>
      <c r="S12320" t="s">
        <v>23</v>
      </c>
      <c r="T12320" t="s">
        <v>28</v>
      </c>
      <c r="U12320" s="4" t="str">
        <f t="shared" si="386"/>
        <v>W</v>
      </c>
    </row>
    <row r="12321" spans="1:21">
      <c r="A12321" t="s">
        <v>21</v>
      </c>
      <c r="B12321" t="s">
        <v>22</v>
      </c>
      <c r="C12321" s="1">
        <v>44580.166666666664</v>
      </c>
      <c r="D12321" s="1">
        <v>44580.666666666664</v>
      </c>
      <c r="E12321" s="3">
        <f t="shared" si="385"/>
        <v>44580.708333333328</v>
      </c>
      <c r="F12321">
        <v>-39.016666600000001</v>
      </c>
      <c r="G12321">
        <v>174.18333329999999</v>
      </c>
      <c r="H12321">
        <v>32</v>
      </c>
      <c r="I12321">
        <v>6.2</v>
      </c>
      <c r="J12321">
        <v>280</v>
      </c>
      <c r="K12321">
        <v>23.1</v>
      </c>
      <c r="L12321">
        <v>1012.3</v>
      </c>
      <c r="M12321">
        <v>20000</v>
      </c>
      <c r="N12321">
        <v>17.899999999999999</v>
      </c>
      <c r="O12321">
        <v>72.645736690000007</v>
      </c>
      <c r="P12321" t="s">
        <v>23</v>
      </c>
      <c r="Q12321" t="s">
        <v>23</v>
      </c>
      <c r="R12321" t="s">
        <v>23</v>
      </c>
      <c r="S12321" t="s">
        <v>23</v>
      </c>
      <c r="T12321" t="s">
        <v>28</v>
      </c>
      <c r="U12321" s="4" t="str">
        <f t="shared" si="386"/>
        <v>W</v>
      </c>
    </row>
    <row r="12322" spans="1:21">
      <c r="A12322" t="s">
        <v>21</v>
      </c>
      <c r="B12322" t="s">
        <v>22</v>
      </c>
      <c r="C12322" s="1">
        <v>44580.208333333336</v>
      </c>
      <c r="D12322" s="1">
        <v>44580.708333333336</v>
      </c>
      <c r="E12322" s="3">
        <f t="shared" si="385"/>
        <v>44580.75</v>
      </c>
      <c r="F12322">
        <v>-39.016666600000001</v>
      </c>
      <c r="G12322">
        <v>174.18333329999999</v>
      </c>
      <c r="H12322">
        <v>32</v>
      </c>
      <c r="I12322">
        <v>6.2</v>
      </c>
      <c r="J12322">
        <v>270</v>
      </c>
      <c r="K12322">
        <v>21.8</v>
      </c>
      <c r="L12322">
        <v>1012</v>
      </c>
      <c r="M12322">
        <v>20000</v>
      </c>
      <c r="N12322">
        <v>17.899999999999999</v>
      </c>
      <c r="O12322">
        <v>78.613328949999996</v>
      </c>
      <c r="P12322" t="s">
        <v>23</v>
      </c>
      <c r="Q12322" t="s">
        <v>23</v>
      </c>
      <c r="R12322" t="s">
        <v>23</v>
      </c>
      <c r="S12322">
        <v>0</v>
      </c>
      <c r="T12322" t="s">
        <v>28</v>
      </c>
      <c r="U12322" s="4" t="str">
        <f t="shared" si="386"/>
        <v>W</v>
      </c>
    </row>
    <row r="12323" spans="1:21">
      <c r="A12323" t="s">
        <v>21</v>
      </c>
      <c r="B12323" t="s">
        <v>22</v>
      </c>
      <c r="C12323" s="1">
        <v>44580.25</v>
      </c>
      <c r="D12323" s="1">
        <v>44580.75</v>
      </c>
      <c r="E12323" s="3">
        <f t="shared" si="385"/>
        <v>44580.791666666664</v>
      </c>
      <c r="F12323">
        <v>-39.016666600000001</v>
      </c>
      <c r="G12323">
        <v>174.18333329999999</v>
      </c>
      <c r="H12323">
        <v>32</v>
      </c>
      <c r="I12323">
        <v>6.2</v>
      </c>
      <c r="J12323">
        <v>270</v>
      </c>
      <c r="K12323">
        <v>21.4</v>
      </c>
      <c r="L12323">
        <v>1011.8</v>
      </c>
      <c r="M12323">
        <v>10000</v>
      </c>
      <c r="N12323">
        <v>17.399999999999999</v>
      </c>
      <c r="O12323">
        <v>78.068556959999995</v>
      </c>
      <c r="P12323" t="s">
        <v>23</v>
      </c>
      <c r="Q12323" t="s">
        <v>23</v>
      </c>
      <c r="R12323" t="s">
        <v>23</v>
      </c>
      <c r="S12323">
        <v>0</v>
      </c>
      <c r="T12323" t="s">
        <v>28</v>
      </c>
      <c r="U12323" s="4" t="str">
        <f t="shared" si="386"/>
        <v>W</v>
      </c>
    </row>
    <row r="12324" spans="1:21">
      <c r="A12324" t="s">
        <v>21</v>
      </c>
      <c r="B12324" t="s">
        <v>22</v>
      </c>
      <c r="C12324" s="1">
        <v>44580.291666666664</v>
      </c>
      <c r="D12324" s="1">
        <v>44580.791666666664</v>
      </c>
      <c r="E12324" s="3">
        <f t="shared" si="385"/>
        <v>44580.833333333328</v>
      </c>
      <c r="F12324">
        <v>-39.016666600000001</v>
      </c>
      <c r="G12324">
        <v>174.18333329999999</v>
      </c>
      <c r="H12324">
        <v>32</v>
      </c>
      <c r="I12324">
        <v>4.5999999999999996</v>
      </c>
      <c r="J12324">
        <v>270</v>
      </c>
      <c r="K12324">
        <v>20.3</v>
      </c>
      <c r="L12324">
        <v>1011.6</v>
      </c>
      <c r="M12324">
        <v>20000</v>
      </c>
      <c r="N12324">
        <v>17.7</v>
      </c>
      <c r="O12324">
        <v>85.105095210000002</v>
      </c>
      <c r="P12324" t="s">
        <v>23</v>
      </c>
      <c r="Q12324" t="s">
        <v>23</v>
      </c>
      <c r="R12324" t="s">
        <v>23</v>
      </c>
      <c r="S12324" t="s">
        <v>23</v>
      </c>
      <c r="T12324" t="s">
        <v>28</v>
      </c>
      <c r="U12324" s="4" t="str">
        <f t="shared" si="386"/>
        <v>W</v>
      </c>
    </row>
    <row r="12325" spans="1:21">
      <c r="A12325" t="s">
        <v>21</v>
      </c>
      <c r="B12325" t="s">
        <v>22</v>
      </c>
      <c r="C12325" s="1">
        <v>44580.333333333336</v>
      </c>
      <c r="D12325" s="1">
        <v>44580.833333333336</v>
      </c>
      <c r="E12325" s="3">
        <f t="shared" si="385"/>
        <v>44580.875</v>
      </c>
      <c r="F12325">
        <v>-39.016666600000001</v>
      </c>
      <c r="G12325">
        <v>174.18333329999999</v>
      </c>
      <c r="H12325">
        <v>32</v>
      </c>
      <c r="I12325">
        <v>4.0999999999999996</v>
      </c>
      <c r="J12325">
        <v>290</v>
      </c>
      <c r="K12325">
        <v>19.600000000000001</v>
      </c>
      <c r="L12325">
        <v>1011.6</v>
      </c>
      <c r="M12325">
        <v>20000</v>
      </c>
      <c r="N12325">
        <v>17.8</v>
      </c>
      <c r="O12325">
        <v>89.417375129999996</v>
      </c>
      <c r="P12325" t="s">
        <v>23</v>
      </c>
      <c r="Q12325" t="s">
        <v>23</v>
      </c>
      <c r="R12325" t="s">
        <v>23</v>
      </c>
      <c r="S12325" t="s">
        <v>23</v>
      </c>
      <c r="T12325" t="s">
        <v>28</v>
      </c>
      <c r="U12325" s="4" t="str">
        <f t="shared" si="386"/>
        <v>WNW</v>
      </c>
    </row>
    <row r="12326" spans="1:21">
      <c r="A12326" t="s">
        <v>21</v>
      </c>
      <c r="B12326" t="s">
        <v>22</v>
      </c>
      <c r="C12326" s="1">
        <v>44580.375</v>
      </c>
      <c r="D12326" s="1">
        <v>44580.875</v>
      </c>
      <c r="E12326" s="3">
        <f t="shared" si="385"/>
        <v>44580.916666666664</v>
      </c>
      <c r="F12326">
        <v>-39.016666600000001</v>
      </c>
      <c r="G12326">
        <v>174.18333329999999</v>
      </c>
      <c r="H12326">
        <v>32</v>
      </c>
      <c r="I12326">
        <v>3.6</v>
      </c>
      <c r="J12326">
        <v>300</v>
      </c>
      <c r="K12326">
        <v>19.5</v>
      </c>
      <c r="L12326">
        <v>1011.7</v>
      </c>
      <c r="M12326">
        <v>20000</v>
      </c>
      <c r="N12326">
        <v>17.899999999999999</v>
      </c>
      <c r="O12326">
        <v>90.536350290000001</v>
      </c>
      <c r="P12326" t="s">
        <v>23</v>
      </c>
      <c r="Q12326" t="s">
        <v>23</v>
      </c>
      <c r="R12326" t="s">
        <v>23</v>
      </c>
      <c r="S12326" t="s">
        <v>23</v>
      </c>
      <c r="T12326" t="s">
        <v>28</v>
      </c>
      <c r="U12326" s="4" t="str">
        <f t="shared" si="386"/>
        <v>WNW</v>
      </c>
    </row>
    <row r="12327" spans="1:21">
      <c r="A12327" t="s">
        <v>21</v>
      </c>
      <c r="B12327" t="s">
        <v>22</v>
      </c>
      <c r="C12327" s="1">
        <v>44580.416666666664</v>
      </c>
      <c r="D12327" s="1">
        <v>44580.916666666664</v>
      </c>
      <c r="E12327" s="3">
        <f t="shared" si="385"/>
        <v>44580.958333333328</v>
      </c>
      <c r="F12327">
        <v>-39.016666600000001</v>
      </c>
      <c r="G12327">
        <v>174.18333329999999</v>
      </c>
      <c r="H12327">
        <v>32</v>
      </c>
      <c r="I12327">
        <v>5.0999999999999996</v>
      </c>
      <c r="J12327">
        <v>320</v>
      </c>
      <c r="K12327">
        <v>19.8</v>
      </c>
      <c r="L12327">
        <v>1011.5</v>
      </c>
      <c r="M12327">
        <v>20000</v>
      </c>
      <c r="N12327">
        <v>18.3</v>
      </c>
      <c r="O12327">
        <v>91.121732660000006</v>
      </c>
      <c r="P12327" t="s">
        <v>23</v>
      </c>
      <c r="Q12327" t="s">
        <v>23</v>
      </c>
      <c r="R12327" t="s">
        <v>23</v>
      </c>
      <c r="S12327" t="s">
        <v>23</v>
      </c>
      <c r="T12327" t="s">
        <v>28</v>
      </c>
      <c r="U12327" s="4" t="str">
        <f t="shared" si="386"/>
        <v>NW</v>
      </c>
    </row>
    <row r="12328" spans="1:21">
      <c r="A12328" t="s">
        <v>21</v>
      </c>
      <c r="B12328" t="s">
        <v>22</v>
      </c>
      <c r="C12328" s="1">
        <v>44580.458333333336</v>
      </c>
      <c r="D12328" s="1">
        <v>44580.958333333336</v>
      </c>
      <c r="E12328" s="3">
        <f t="shared" si="385"/>
        <v>44581</v>
      </c>
      <c r="F12328">
        <v>-39.016666600000001</v>
      </c>
      <c r="G12328">
        <v>174.18333329999999</v>
      </c>
      <c r="H12328">
        <v>32</v>
      </c>
      <c r="I12328">
        <v>5.0999999999999996</v>
      </c>
      <c r="J12328">
        <v>310</v>
      </c>
      <c r="K12328">
        <v>19.3</v>
      </c>
      <c r="L12328">
        <v>1011</v>
      </c>
      <c r="M12328">
        <v>20000</v>
      </c>
      <c r="N12328">
        <v>18</v>
      </c>
      <c r="O12328">
        <v>92.238164269999999</v>
      </c>
      <c r="P12328" t="s">
        <v>23</v>
      </c>
      <c r="Q12328" t="s">
        <v>23</v>
      </c>
      <c r="R12328" t="s">
        <v>23</v>
      </c>
      <c r="S12328">
        <v>0</v>
      </c>
      <c r="T12328" t="s">
        <v>28</v>
      </c>
      <c r="U12328" s="4" t="str">
        <f t="shared" si="386"/>
        <v>NW</v>
      </c>
    </row>
    <row r="12329" spans="1:21">
      <c r="A12329" t="s">
        <v>21</v>
      </c>
      <c r="B12329" t="s">
        <v>22</v>
      </c>
      <c r="C12329" s="1">
        <v>44580.5</v>
      </c>
      <c r="D12329" s="1">
        <v>44581</v>
      </c>
      <c r="E12329" s="3">
        <f t="shared" si="385"/>
        <v>44581.041666666664</v>
      </c>
      <c r="F12329">
        <v>-39.016666600000001</v>
      </c>
      <c r="G12329">
        <v>174.18333329999999</v>
      </c>
      <c r="H12329">
        <v>32</v>
      </c>
      <c r="I12329">
        <v>5.7</v>
      </c>
      <c r="J12329">
        <v>320</v>
      </c>
      <c r="K12329">
        <v>19.399999999999999</v>
      </c>
      <c r="L12329">
        <v>1010.5</v>
      </c>
      <c r="M12329">
        <v>20000</v>
      </c>
      <c r="N12329">
        <v>18.100000000000001</v>
      </c>
      <c r="O12329">
        <v>92.243371589999995</v>
      </c>
      <c r="P12329" t="s">
        <v>23</v>
      </c>
      <c r="Q12329" t="s">
        <v>23</v>
      </c>
      <c r="R12329" t="s">
        <v>23</v>
      </c>
      <c r="S12329">
        <v>0</v>
      </c>
      <c r="T12329" t="s">
        <v>28</v>
      </c>
      <c r="U12329" s="4" t="str">
        <f t="shared" si="386"/>
        <v>NW</v>
      </c>
    </row>
    <row r="12330" spans="1:21">
      <c r="A12330" t="s">
        <v>21</v>
      </c>
      <c r="B12330" t="s">
        <v>22</v>
      </c>
      <c r="C12330" s="1">
        <v>44580.541666666664</v>
      </c>
      <c r="D12330" s="1">
        <v>44581.041666666664</v>
      </c>
      <c r="E12330" s="3">
        <f t="shared" si="385"/>
        <v>44581.083333333328</v>
      </c>
      <c r="F12330">
        <v>-39.016666600000001</v>
      </c>
      <c r="G12330">
        <v>174.18333329999999</v>
      </c>
      <c r="H12330">
        <v>32</v>
      </c>
      <c r="I12330">
        <v>5.7</v>
      </c>
      <c r="J12330">
        <v>310</v>
      </c>
      <c r="K12330">
        <v>19.600000000000001</v>
      </c>
      <c r="L12330">
        <v>1010.2</v>
      </c>
      <c r="M12330">
        <v>20000</v>
      </c>
      <c r="N12330">
        <v>18.3</v>
      </c>
      <c r="O12330">
        <v>92.253765299999998</v>
      </c>
      <c r="P12330" t="s">
        <v>23</v>
      </c>
      <c r="Q12330" t="s">
        <v>23</v>
      </c>
      <c r="R12330" t="s">
        <v>23</v>
      </c>
      <c r="S12330" t="s">
        <v>23</v>
      </c>
      <c r="T12330" t="s">
        <v>28</v>
      </c>
      <c r="U12330" s="4" t="str">
        <f t="shared" si="386"/>
        <v>NW</v>
      </c>
    </row>
    <row r="12331" spans="1:21">
      <c r="A12331" t="s">
        <v>21</v>
      </c>
      <c r="B12331" t="s">
        <v>22</v>
      </c>
      <c r="C12331" s="1">
        <v>44580.583333333336</v>
      </c>
      <c r="D12331" s="1">
        <v>44581.083333333336</v>
      </c>
      <c r="E12331" s="3">
        <f t="shared" si="385"/>
        <v>44581.125</v>
      </c>
      <c r="F12331">
        <v>-39.016666600000001</v>
      </c>
      <c r="G12331">
        <v>174.18333329999999</v>
      </c>
      <c r="H12331">
        <v>32</v>
      </c>
      <c r="I12331">
        <v>6.2</v>
      </c>
      <c r="J12331">
        <v>310</v>
      </c>
      <c r="K12331">
        <v>19.7</v>
      </c>
      <c r="L12331">
        <v>1009.3</v>
      </c>
      <c r="M12331">
        <v>10000</v>
      </c>
      <c r="N12331">
        <v>18.3</v>
      </c>
      <c r="O12331">
        <v>91.685827590000002</v>
      </c>
      <c r="P12331" t="s">
        <v>23</v>
      </c>
      <c r="Q12331" t="s">
        <v>23</v>
      </c>
      <c r="R12331" t="s">
        <v>23</v>
      </c>
      <c r="S12331" t="s">
        <v>23</v>
      </c>
      <c r="T12331" t="s">
        <v>28</v>
      </c>
      <c r="U12331" s="4" t="str">
        <f t="shared" si="386"/>
        <v>NW</v>
      </c>
    </row>
    <row r="12332" spans="1:21">
      <c r="A12332" t="s">
        <v>21</v>
      </c>
      <c r="B12332" t="s">
        <v>22</v>
      </c>
      <c r="C12332" s="1">
        <v>44580.625</v>
      </c>
      <c r="D12332" s="1">
        <v>44581.125</v>
      </c>
      <c r="E12332" s="3">
        <f t="shared" ref="E12332:E12395" si="387">D12332+1/24</f>
        <v>44581.166666666664</v>
      </c>
      <c r="F12332">
        <v>-39.016666600000001</v>
      </c>
      <c r="G12332">
        <v>174.18333329999999</v>
      </c>
      <c r="H12332">
        <v>32</v>
      </c>
      <c r="I12332">
        <v>6.7</v>
      </c>
      <c r="J12332">
        <v>310</v>
      </c>
      <c r="K12332">
        <v>19.899999999999999</v>
      </c>
      <c r="L12332">
        <v>1008.8</v>
      </c>
      <c r="M12332">
        <v>10000</v>
      </c>
      <c r="N12332">
        <v>18</v>
      </c>
      <c r="O12332">
        <v>88.881324640000003</v>
      </c>
      <c r="P12332" t="s">
        <v>23</v>
      </c>
      <c r="Q12332" t="s">
        <v>23</v>
      </c>
      <c r="R12332" t="s">
        <v>23</v>
      </c>
      <c r="S12332" t="s">
        <v>23</v>
      </c>
      <c r="T12332" t="s">
        <v>28</v>
      </c>
      <c r="U12332" s="4" t="str">
        <f t="shared" si="386"/>
        <v>NW</v>
      </c>
    </row>
    <row r="12333" spans="1:21">
      <c r="A12333" t="s">
        <v>21</v>
      </c>
      <c r="B12333" t="s">
        <v>22</v>
      </c>
      <c r="C12333" s="1">
        <v>44580.666666666664</v>
      </c>
      <c r="D12333" s="1">
        <v>44581.166666666664</v>
      </c>
      <c r="E12333" s="3">
        <f t="shared" si="387"/>
        <v>44581.208333333328</v>
      </c>
      <c r="F12333">
        <v>-39.016666600000001</v>
      </c>
      <c r="G12333">
        <v>174.18333329999999</v>
      </c>
      <c r="H12333">
        <v>32</v>
      </c>
      <c r="I12333">
        <v>6.7</v>
      </c>
      <c r="J12333">
        <v>310</v>
      </c>
      <c r="K12333">
        <v>19.899999999999999</v>
      </c>
      <c r="L12333">
        <v>1008.5</v>
      </c>
      <c r="M12333">
        <v>10000</v>
      </c>
      <c r="N12333">
        <v>18.100000000000001</v>
      </c>
      <c r="O12333">
        <v>89.438310630000004</v>
      </c>
      <c r="P12333" t="s">
        <v>23</v>
      </c>
      <c r="Q12333" t="s">
        <v>23</v>
      </c>
      <c r="R12333" t="s">
        <v>23</v>
      </c>
      <c r="S12333" t="s">
        <v>23</v>
      </c>
      <c r="T12333" t="s">
        <v>28</v>
      </c>
      <c r="U12333" s="4" t="str">
        <f t="shared" si="386"/>
        <v>NW</v>
      </c>
    </row>
    <row r="12334" spans="1:21">
      <c r="A12334" t="s">
        <v>21</v>
      </c>
      <c r="B12334" t="s">
        <v>22</v>
      </c>
      <c r="C12334" s="1">
        <v>44580.708333333336</v>
      </c>
      <c r="D12334" s="1">
        <v>44581.208333333336</v>
      </c>
      <c r="E12334" s="3">
        <f t="shared" si="387"/>
        <v>44581.25</v>
      </c>
      <c r="F12334">
        <v>-39.016666600000001</v>
      </c>
      <c r="G12334">
        <v>174.18333329999999</v>
      </c>
      <c r="H12334">
        <v>32</v>
      </c>
      <c r="I12334">
        <v>6.7</v>
      </c>
      <c r="J12334">
        <v>320</v>
      </c>
      <c r="K12334">
        <v>19.8</v>
      </c>
      <c r="L12334">
        <v>1008.3</v>
      </c>
      <c r="M12334">
        <v>10000</v>
      </c>
      <c r="N12334">
        <v>18.2</v>
      </c>
      <c r="O12334">
        <v>90.555189139999996</v>
      </c>
      <c r="P12334" t="s">
        <v>23</v>
      </c>
      <c r="Q12334" t="s">
        <v>23</v>
      </c>
      <c r="R12334" t="s">
        <v>23</v>
      </c>
      <c r="S12334" t="s">
        <v>23</v>
      </c>
      <c r="T12334" t="s">
        <v>26</v>
      </c>
      <c r="U12334" s="4" t="str">
        <f t="shared" si="386"/>
        <v>NW</v>
      </c>
    </row>
    <row r="12335" spans="1:21">
      <c r="A12335" t="s">
        <v>21</v>
      </c>
      <c r="B12335" t="s">
        <v>22</v>
      </c>
      <c r="C12335" s="1">
        <v>44580.75</v>
      </c>
      <c r="D12335" s="1">
        <v>44581.25</v>
      </c>
      <c r="E12335" s="3">
        <f t="shared" si="387"/>
        <v>44581.291666666664</v>
      </c>
      <c r="F12335">
        <v>-39.016666600000001</v>
      </c>
      <c r="G12335">
        <v>174.18333329999999</v>
      </c>
      <c r="H12335">
        <v>32</v>
      </c>
      <c r="I12335">
        <v>5.7</v>
      </c>
      <c r="J12335">
        <v>240</v>
      </c>
      <c r="K12335">
        <v>17.5</v>
      </c>
      <c r="L12335">
        <v>1008.3</v>
      </c>
      <c r="M12335">
        <v>20000</v>
      </c>
      <c r="N12335">
        <v>16.5</v>
      </c>
      <c r="O12335">
        <v>93.906677169999995</v>
      </c>
      <c r="P12335" t="s">
        <v>23</v>
      </c>
      <c r="Q12335" t="s">
        <v>23</v>
      </c>
      <c r="R12335" t="s">
        <v>23</v>
      </c>
      <c r="S12335">
        <v>2</v>
      </c>
      <c r="T12335" t="s">
        <v>26</v>
      </c>
      <c r="U12335" s="4" t="str">
        <f t="shared" si="386"/>
        <v>WSW</v>
      </c>
    </row>
    <row r="12336" spans="1:21">
      <c r="A12336" t="s">
        <v>21</v>
      </c>
      <c r="B12336" t="s">
        <v>22</v>
      </c>
      <c r="C12336" s="1">
        <v>44580.791666666664</v>
      </c>
      <c r="D12336" s="1">
        <v>44581.291666666664</v>
      </c>
      <c r="E12336" s="3">
        <f t="shared" si="387"/>
        <v>44581.333333333328</v>
      </c>
      <c r="F12336">
        <v>-39.016666600000001</v>
      </c>
      <c r="G12336">
        <v>174.18333329999999</v>
      </c>
      <c r="H12336">
        <v>32</v>
      </c>
      <c r="I12336">
        <v>5.7</v>
      </c>
      <c r="J12336">
        <v>230</v>
      </c>
      <c r="K12336">
        <v>16</v>
      </c>
      <c r="L12336">
        <v>1009.2</v>
      </c>
      <c r="M12336">
        <v>4000</v>
      </c>
      <c r="N12336">
        <v>14.6</v>
      </c>
      <c r="O12336">
        <v>91.475230499999995</v>
      </c>
      <c r="P12336" t="s">
        <v>23</v>
      </c>
      <c r="Q12336" t="s">
        <v>23</v>
      </c>
      <c r="R12336" t="s">
        <v>23</v>
      </c>
      <c r="S12336" t="s">
        <v>23</v>
      </c>
      <c r="T12336" t="s">
        <v>24</v>
      </c>
      <c r="U12336" s="4" t="str">
        <f t="shared" si="386"/>
        <v>SW</v>
      </c>
    </row>
    <row r="12337" spans="1:21">
      <c r="A12337" t="s">
        <v>21</v>
      </c>
      <c r="B12337" t="s">
        <v>22</v>
      </c>
      <c r="C12337" s="1">
        <v>44580.833333333336</v>
      </c>
      <c r="D12337" s="1">
        <v>44581.333333333336</v>
      </c>
      <c r="E12337" s="3">
        <f t="shared" si="387"/>
        <v>44581.375</v>
      </c>
      <c r="F12337">
        <v>-39.016666600000001</v>
      </c>
      <c r="G12337">
        <v>174.18333329999999</v>
      </c>
      <c r="H12337">
        <v>32</v>
      </c>
      <c r="I12337">
        <v>6.2</v>
      </c>
      <c r="J12337">
        <v>250</v>
      </c>
      <c r="K12337">
        <v>17.600000000000001</v>
      </c>
      <c r="L12337">
        <v>1009.8</v>
      </c>
      <c r="M12337">
        <v>10000</v>
      </c>
      <c r="N12337">
        <v>15.4</v>
      </c>
      <c r="O12337">
        <v>87.034076619999993</v>
      </c>
      <c r="P12337" t="s">
        <v>23</v>
      </c>
      <c r="Q12337" t="s">
        <v>23</v>
      </c>
      <c r="R12337" t="s">
        <v>23</v>
      </c>
      <c r="S12337" t="s">
        <v>23</v>
      </c>
      <c r="T12337" t="s">
        <v>28</v>
      </c>
      <c r="U12337" s="4" t="str">
        <f t="shared" si="386"/>
        <v>WSW</v>
      </c>
    </row>
    <row r="12338" spans="1:21">
      <c r="A12338" t="s">
        <v>21</v>
      </c>
      <c r="B12338" t="s">
        <v>22</v>
      </c>
      <c r="C12338" s="1">
        <v>44580.875</v>
      </c>
      <c r="D12338" s="1">
        <v>44581.375</v>
      </c>
      <c r="E12338" s="3">
        <f t="shared" si="387"/>
        <v>44581.416666666664</v>
      </c>
      <c r="F12338">
        <v>-39.016666600000001</v>
      </c>
      <c r="G12338">
        <v>174.18333329999999</v>
      </c>
      <c r="H12338">
        <v>32</v>
      </c>
      <c r="I12338">
        <v>5.7</v>
      </c>
      <c r="J12338">
        <v>240</v>
      </c>
      <c r="K12338">
        <v>18.899999999999999</v>
      </c>
      <c r="L12338">
        <v>1010.5</v>
      </c>
      <c r="M12338">
        <v>20000</v>
      </c>
      <c r="N12338">
        <v>14.6</v>
      </c>
      <c r="O12338">
        <v>76.247082739999996</v>
      </c>
      <c r="P12338" t="s">
        <v>23</v>
      </c>
      <c r="Q12338" t="s">
        <v>23</v>
      </c>
      <c r="R12338" t="s">
        <v>23</v>
      </c>
      <c r="S12338" t="s">
        <v>23</v>
      </c>
      <c r="T12338" t="s">
        <v>28</v>
      </c>
      <c r="U12338" s="4" t="str">
        <f t="shared" si="386"/>
        <v>WSW</v>
      </c>
    </row>
    <row r="12339" spans="1:21">
      <c r="A12339" t="s">
        <v>21</v>
      </c>
      <c r="B12339" t="s">
        <v>22</v>
      </c>
      <c r="C12339" s="1">
        <v>44580.916666666664</v>
      </c>
      <c r="D12339" s="1">
        <v>44581.416666666664</v>
      </c>
      <c r="E12339" s="3">
        <f t="shared" si="387"/>
        <v>44581.458333333328</v>
      </c>
      <c r="F12339">
        <v>-39.016666600000001</v>
      </c>
      <c r="G12339">
        <v>174.18333329999999</v>
      </c>
      <c r="H12339">
        <v>32</v>
      </c>
      <c r="I12339">
        <v>8.8000000000000007</v>
      </c>
      <c r="J12339">
        <v>230</v>
      </c>
      <c r="K12339">
        <v>19.100000000000001</v>
      </c>
      <c r="L12339">
        <v>1010.9</v>
      </c>
      <c r="M12339">
        <v>10000</v>
      </c>
      <c r="N12339">
        <v>13.3</v>
      </c>
      <c r="O12339">
        <v>69.248206199999998</v>
      </c>
      <c r="P12339" t="s">
        <v>23</v>
      </c>
      <c r="Q12339" t="s">
        <v>23</v>
      </c>
      <c r="R12339" t="s">
        <v>23</v>
      </c>
      <c r="S12339" t="s">
        <v>23</v>
      </c>
      <c r="T12339" t="s">
        <v>28</v>
      </c>
      <c r="U12339" s="4" t="str">
        <f t="shared" si="386"/>
        <v>SW</v>
      </c>
    </row>
    <row r="12340" spans="1:21">
      <c r="A12340" t="s">
        <v>21</v>
      </c>
      <c r="B12340" t="s">
        <v>22</v>
      </c>
      <c r="C12340" s="1">
        <v>44580.958333333336</v>
      </c>
      <c r="D12340" s="1">
        <v>44581.458333333336</v>
      </c>
      <c r="E12340" s="3">
        <f t="shared" si="387"/>
        <v>44581.5</v>
      </c>
      <c r="F12340">
        <v>-39.016666600000001</v>
      </c>
      <c r="G12340">
        <v>174.18333329999999</v>
      </c>
      <c r="H12340">
        <v>32</v>
      </c>
      <c r="I12340">
        <v>7.7</v>
      </c>
      <c r="J12340">
        <v>210</v>
      </c>
      <c r="K12340">
        <v>20.2</v>
      </c>
      <c r="L12340">
        <v>1011.5</v>
      </c>
      <c r="M12340">
        <v>10000</v>
      </c>
      <c r="N12340">
        <v>10.9</v>
      </c>
      <c r="O12340">
        <v>55.268982970000003</v>
      </c>
      <c r="P12340" t="s">
        <v>23</v>
      </c>
      <c r="Q12340" t="s">
        <v>23</v>
      </c>
      <c r="R12340" t="s">
        <v>23</v>
      </c>
      <c r="S12340">
        <v>3</v>
      </c>
      <c r="T12340" t="s">
        <v>28</v>
      </c>
      <c r="U12340" s="4" t="str">
        <f t="shared" si="386"/>
        <v>SSW</v>
      </c>
    </row>
    <row r="12341" spans="1:21">
      <c r="A12341" t="s">
        <v>21</v>
      </c>
      <c r="B12341" t="s">
        <v>22</v>
      </c>
      <c r="C12341" s="1">
        <v>44581</v>
      </c>
      <c r="D12341" s="1">
        <v>44581.5</v>
      </c>
      <c r="E12341" s="3">
        <f t="shared" si="387"/>
        <v>44581.541666666664</v>
      </c>
      <c r="F12341">
        <v>-39.016666600000001</v>
      </c>
      <c r="G12341">
        <v>174.18333329999999</v>
      </c>
      <c r="H12341">
        <v>32</v>
      </c>
      <c r="I12341">
        <v>7.2</v>
      </c>
      <c r="J12341">
        <v>220</v>
      </c>
      <c r="K12341">
        <v>20.8</v>
      </c>
      <c r="L12341">
        <v>1011.8</v>
      </c>
      <c r="M12341">
        <v>10000</v>
      </c>
      <c r="N12341">
        <v>10.5</v>
      </c>
      <c r="O12341">
        <v>51.862407050000002</v>
      </c>
      <c r="P12341" t="s">
        <v>23</v>
      </c>
      <c r="Q12341" t="s">
        <v>23</v>
      </c>
      <c r="R12341" t="s">
        <v>23</v>
      </c>
      <c r="S12341">
        <v>0.4</v>
      </c>
      <c r="T12341" t="s">
        <v>28</v>
      </c>
      <c r="U12341" s="4" t="str">
        <f t="shared" si="386"/>
        <v>SW</v>
      </c>
    </row>
    <row r="12342" spans="1:21">
      <c r="A12342" t="s">
        <v>21</v>
      </c>
      <c r="B12342" t="s">
        <v>22</v>
      </c>
      <c r="C12342" s="1">
        <v>44581.041666666664</v>
      </c>
      <c r="D12342" s="1">
        <v>44581.541666666664</v>
      </c>
      <c r="E12342" s="3">
        <f t="shared" si="387"/>
        <v>44581.583333333328</v>
      </c>
      <c r="F12342">
        <v>-39.016666600000001</v>
      </c>
      <c r="G12342">
        <v>174.18333329999999</v>
      </c>
      <c r="H12342">
        <v>32</v>
      </c>
      <c r="I12342">
        <v>9.3000000000000007</v>
      </c>
      <c r="J12342">
        <v>260</v>
      </c>
      <c r="K12342">
        <v>21.7</v>
      </c>
      <c r="L12342">
        <v>1011.3</v>
      </c>
      <c r="M12342">
        <v>20000</v>
      </c>
      <c r="N12342">
        <v>9.5</v>
      </c>
      <c r="O12342">
        <v>45.898507549999998</v>
      </c>
      <c r="P12342" t="s">
        <v>23</v>
      </c>
      <c r="Q12342" t="s">
        <v>23</v>
      </c>
      <c r="R12342" t="s">
        <v>23</v>
      </c>
      <c r="S12342" t="s">
        <v>23</v>
      </c>
      <c r="T12342" t="s">
        <v>28</v>
      </c>
      <c r="U12342" s="4" t="str">
        <f t="shared" si="386"/>
        <v>W</v>
      </c>
    </row>
    <row r="12343" spans="1:21">
      <c r="A12343" t="s">
        <v>21</v>
      </c>
      <c r="B12343" t="s">
        <v>22</v>
      </c>
      <c r="C12343" s="1">
        <v>44581.083333333336</v>
      </c>
      <c r="D12343" s="1">
        <v>44581.583333333336</v>
      </c>
      <c r="E12343" s="3">
        <f t="shared" si="387"/>
        <v>44581.625</v>
      </c>
      <c r="F12343">
        <v>-39.016666600000001</v>
      </c>
      <c r="G12343">
        <v>174.18333329999999</v>
      </c>
      <c r="H12343">
        <v>32</v>
      </c>
      <c r="I12343">
        <v>11.3</v>
      </c>
      <c r="J12343">
        <v>260</v>
      </c>
      <c r="K12343">
        <v>22</v>
      </c>
      <c r="L12343">
        <v>1011</v>
      </c>
      <c r="M12343">
        <v>10000</v>
      </c>
      <c r="N12343">
        <v>10.4</v>
      </c>
      <c r="O12343">
        <v>47.85336246</v>
      </c>
      <c r="P12343" t="s">
        <v>23</v>
      </c>
      <c r="Q12343" t="s">
        <v>23</v>
      </c>
      <c r="R12343" t="s">
        <v>23</v>
      </c>
      <c r="S12343" t="s">
        <v>23</v>
      </c>
      <c r="T12343" t="s">
        <v>28</v>
      </c>
      <c r="U12343" s="4" t="str">
        <f t="shared" si="386"/>
        <v>W</v>
      </c>
    </row>
    <row r="12344" spans="1:21">
      <c r="A12344" t="s">
        <v>21</v>
      </c>
      <c r="B12344" t="s">
        <v>22</v>
      </c>
      <c r="C12344" s="1">
        <v>44581.125</v>
      </c>
      <c r="D12344" s="1">
        <v>44581.625</v>
      </c>
      <c r="E12344" s="3">
        <f t="shared" si="387"/>
        <v>44581.666666666664</v>
      </c>
      <c r="F12344">
        <v>-39.016666600000001</v>
      </c>
      <c r="G12344">
        <v>174.18333329999999</v>
      </c>
      <c r="H12344">
        <v>32</v>
      </c>
      <c r="I12344">
        <v>11.8</v>
      </c>
      <c r="J12344">
        <v>260</v>
      </c>
      <c r="K12344">
        <v>21.6</v>
      </c>
      <c r="L12344">
        <v>1011</v>
      </c>
      <c r="M12344">
        <v>10000</v>
      </c>
      <c r="N12344">
        <v>11</v>
      </c>
      <c r="O12344">
        <v>51.034672180000001</v>
      </c>
      <c r="P12344" t="s">
        <v>23</v>
      </c>
      <c r="Q12344" t="s">
        <v>23</v>
      </c>
      <c r="R12344" t="s">
        <v>23</v>
      </c>
      <c r="S12344" t="s">
        <v>23</v>
      </c>
      <c r="T12344" t="s">
        <v>28</v>
      </c>
      <c r="U12344" s="4" t="str">
        <f t="shared" si="386"/>
        <v>W</v>
      </c>
    </row>
    <row r="12345" spans="1:21">
      <c r="A12345" t="s">
        <v>21</v>
      </c>
      <c r="B12345" t="s">
        <v>22</v>
      </c>
      <c r="C12345" s="1">
        <v>44581.166666666664</v>
      </c>
      <c r="D12345" s="1">
        <v>44581.666666666664</v>
      </c>
      <c r="E12345" s="3">
        <f t="shared" si="387"/>
        <v>44581.708333333328</v>
      </c>
      <c r="F12345">
        <v>-39.016666600000001</v>
      </c>
      <c r="G12345">
        <v>174.18333329999999</v>
      </c>
      <c r="H12345">
        <v>32</v>
      </c>
      <c r="I12345">
        <v>12.4</v>
      </c>
      <c r="J12345">
        <v>260</v>
      </c>
      <c r="K12345">
        <v>20.5</v>
      </c>
      <c r="L12345">
        <v>1010.9</v>
      </c>
      <c r="M12345">
        <v>10000</v>
      </c>
      <c r="N12345">
        <v>10.5</v>
      </c>
      <c r="O12345">
        <v>52.832573660000001</v>
      </c>
      <c r="P12345" t="s">
        <v>23</v>
      </c>
      <c r="Q12345" t="s">
        <v>23</v>
      </c>
      <c r="R12345" t="s">
        <v>23</v>
      </c>
      <c r="S12345" t="s">
        <v>23</v>
      </c>
      <c r="T12345" t="s">
        <v>28</v>
      </c>
      <c r="U12345" s="4" t="str">
        <f t="shared" si="386"/>
        <v>W</v>
      </c>
    </row>
    <row r="12346" spans="1:21">
      <c r="A12346" t="s">
        <v>21</v>
      </c>
      <c r="B12346" t="s">
        <v>22</v>
      </c>
      <c r="C12346" s="1">
        <v>44581.208333333336</v>
      </c>
      <c r="D12346" s="1">
        <v>44581.708333333336</v>
      </c>
      <c r="E12346" s="3">
        <f t="shared" si="387"/>
        <v>44581.75</v>
      </c>
      <c r="F12346">
        <v>-39.016666600000001</v>
      </c>
      <c r="G12346">
        <v>174.18333329999999</v>
      </c>
      <c r="H12346">
        <v>32</v>
      </c>
      <c r="I12346">
        <v>11.8</v>
      </c>
      <c r="J12346">
        <v>260</v>
      </c>
      <c r="K12346">
        <v>19.899999999999999</v>
      </c>
      <c r="L12346">
        <v>1011</v>
      </c>
      <c r="M12346">
        <v>10000</v>
      </c>
      <c r="N12346">
        <v>11.2</v>
      </c>
      <c r="O12346">
        <v>57.433720139999998</v>
      </c>
      <c r="P12346" t="s">
        <v>23</v>
      </c>
      <c r="Q12346" t="s">
        <v>23</v>
      </c>
      <c r="R12346" t="s">
        <v>23</v>
      </c>
      <c r="S12346">
        <v>0</v>
      </c>
      <c r="T12346" t="s">
        <v>28</v>
      </c>
      <c r="U12346" s="4" t="str">
        <f t="shared" si="386"/>
        <v>W</v>
      </c>
    </row>
    <row r="12347" spans="1:21">
      <c r="A12347" t="s">
        <v>21</v>
      </c>
      <c r="B12347" t="s">
        <v>22</v>
      </c>
      <c r="C12347" s="1">
        <v>44581.25</v>
      </c>
      <c r="D12347" s="1">
        <v>44581.75</v>
      </c>
      <c r="E12347" s="3">
        <f t="shared" si="387"/>
        <v>44581.791666666664</v>
      </c>
      <c r="F12347">
        <v>-39.016666600000001</v>
      </c>
      <c r="G12347">
        <v>174.18333329999999</v>
      </c>
      <c r="H12347">
        <v>32</v>
      </c>
      <c r="I12347">
        <v>10.8</v>
      </c>
      <c r="J12347">
        <v>260</v>
      </c>
      <c r="K12347">
        <v>19</v>
      </c>
      <c r="L12347">
        <v>1011.7</v>
      </c>
      <c r="M12347">
        <v>10000</v>
      </c>
      <c r="N12347">
        <v>11.8</v>
      </c>
      <c r="O12347">
        <v>63.185831759999999</v>
      </c>
      <c r="P12347" t="s">
        <v>23</v>
      </c>
      <c r="Q12347" t="s">
        <v>23</v>
      </c>
      <c r="R12347" t="s">
        <v>23</v>
      </c>
      <c r="S12347">
        <v>0</v>
      </c>
      <c r="T12347" t="s">
        <v>28</v>
      </c>
      <c r="U12347" s="4" t="str">
        <f t="shared" si="386"/>
        <v>W</v>
      </c>
    </row>
    <row r="12348" spans="1:21">
      <c r="A12348" t="s">
        <v>21</v>
      </c>
      <c r="B12348" t="s">
        <v>22</v>
      </c>
      <c r="C12348" s="1">
        <v>44581.291666666664</v>
      </c>
      <c r="D12348" s="1">
        <v>44581.791666666664</v>
      </c>
      <c r="E12348" s="3">
        <f t="shared" si="387"/>
        <v>44581.833333333328</v>
      </c>
      <c r="F12348">
        <v>-39.016666600000001</v>
      </c>
      <c r="G12348">
        <v>174.18333329999999</v>
      </c>
      <c r="H12348">
        <v>32</v>
      </c>
      <c r="I12348">
        <v>7.7</v>
      </c>
      <c r="J12348">
        <v>250</v>
      </c>
      <c r="K12348">
        <v>18.2</v>
      </c>
      <c r="L12348">
        <v>1012.4</v>
      </c>
      <c r="M12348">
        <v>20000</v>
      </c>
      <c r="N12348">
        <v>10</v>
      </c>
      <c r="O12348">
        <v>58.976449909999999</v>
      </c>
      <c r="P12348" t="s">
        <v>23</v>
      </c>
      <c r="Q12348" t="s">
        <v>23</v>
      </c>
      <c r="R12348" t="s">
        <v>23</v>
      </c>
      <c r="S12348" t="s">
        <v>23</v>
      </c>
      <c r="T12348" t="s">
        <v>28</v>
      </c>
      <c r="U12348" s="4" t="str">
        <f t="shared" si="386"/>
        <v>WSW</v>
      </c>
    </row>
    <row r="12349" spans="1:21">
      <c r="A12349" t="s">
        <v>21</v>
      </c>
      <c r="B12349" t="s">
        <v>22</v>
      </c>
      <c r="C12349" s="1">
        <v>44581.333333333336</v>
      </c>
      <c r="D12349" s="1">
        <v>44581.833333333336</v>
      </c>
      <c r="E12349" s="3">
        <f t="shared" si="387"/>
        <v>44581.875</v>
      </c>
      <c r="F12349">
        <v>-39.016666600000001</v>
      </c>
      <c r="G12349">
        <v>174.18333329999999</v>
      </c>
      <c r="H12349">
        <v>32</v>
      </c>
      <c r="I12349">
        <v>6.7</v>
      </c>
      <c r="J12349">
        <v>250</v>
      </c>
      <c r="K12349">
        <v>16.5</v>
      </c>
      <c r="L12349">
        <v>1012.7</v>
      </c>
      <c r="M12349">
        <v>20000</v>
      </c>
      <c r="N12349">
        <v>10.9</v>
      </c>
      <c r="O12349">
        <v>69.683540089999994</v>
      </c>
      <c r="P12349" t="s">
        <v>23</v>
      </c>
      <c r="Q12349" t="s">
        <v>23</v>
      </c>
      <c r="R12349" t="s">
        <v>23</v>
      </c>
      <c r="S12349" t="s">
        <v>23</v>
      </c>
      <c r="T12349" t="s">
        <v>28</v>
      </c>
      <c r="U12349" s="4" t="str">
        <f t="shared" si="386"/>
        <v>WSW</v>
      </c>
    </row>
    <row r="12350" spans="1:21">
      <c r="A12350" t="s">
        <v>21</v>
      </c>
      <c r="B12350" t="s">
        <v>22</v>
      </c>
      <c r="C12350" s="1">
        <v>44581.375</v>
      </c>
      <c r="D12350" s="1">
        <v>44581.875</v>
      </c>
      <c r="E12350" s="3">
        <f t="shared" si="387"/>
        <v>44581.916666666664</v>
      </c>
      <c r="F12350">
        <v>-39.016666600000001</v>
      </c>
      <c r="G12350">
        <v>174.18333329999999</v>
      </c>
      <c r="H12350">
        <v>32</v>
      </c>
      <c r="I12350">
        <v>5.0999999999999996</v>
      </c>
      <c r="J12350">
        <v>240</v>
      </c>
      <c r="K12350">
        <v>15.8</v>
      </c>
      <c r="L12350">
        <v>1013.9</v>
      </c>
      <c r="M12350">
        <v>20000</v>
      </c>
      <c r="N12350">
        <v>10.6</v>
      </c>
      <c r="O12350">
        <v>71.42196294</v>
      </c>
      <c r="P12350" t="s">
        <v>23</v>
      </c>
      <c r="Q12350" t="s">
        <v>23</v>
      </c>
      <c r="R12350" t="s">
        <v>23</v>
      </c>
      <c r="S12350" t="s">
        <v>23</v>
      </c>
      <c r="T12350" t="s">
        <v>28</v>
      </c>
      <c r="U12350" s="4" t="str">
        <f t="shared" si="386"/>
        <v>WSW</v>
      </c>
    </row>
    <row r="12351" spans="1:21">
      <c r="A12351" t="s">
        <v>21</v>
      </c>
      <c r="B12351" t="s">
        <v>22</v>
      </c>
      <c r="C12351" s="1">
        <v>44581.416666666664</v>
      </c>
      <c r="D12351" s="1">
        <v>44581.916666666664</v>
      </c>
      <c r="E12351" s="3">
        <f t="shared" si="387"/>
        <v>44581.958333333328</v>
      </c>
      <c r="F12351">
        <v>-39.016666600000001</v>
      </c>
      <c r="G12351">
        <v>174.18333329999999</v>
      </c>
      <c r="H12351">
        <v>32</v>
      </c>
      <c r="I12351">
        <v>5.0999999999999996</v>
      </c>
      <c r="J12351">
        <v>240</v>
      </c>
      <c r="K12351">
        <v>15.6</v>
      </c>
      <c r="L12351">
        <v>1014.5</v>
      </c>
      <c r="M12351">
        <v>20000</v>
      </c>
      <c r="N12351">
        <v>10.6</v>
      </c>
      <c r="O12351">
        <v>72.337611390000006</v>
      </c>
      <c r="P12351" t="s">
        <v>23</v>
      </c>
      <c r="Q12351" t="s">
        <v>23</v>
      </c>
      <c r="R12351" t="s">
        <v>23</v>
      </c>
      <c r="S12351" t="s">
        <v>23</v>
      </c>
      <c r="T12351" t="s">
        <v>28</v>
      </c>
      <c r="U12351" s="4" t="str">
        <f t="shared" si="386"/>
        <v>WSW</v>
      </c>
    </row>
    <row r="12352" spans="1:21">
      <c r="A12352" t="s">
        <v>21</v>
      </c>
      <c r="B12352" t="s">
        <v>22</v>
      </c>
      <c r="C12352" s="1">
        <v>44581.458333333336</v>
      </c>
      <c r="D12352" s="1">
        <v>44581.958333333336</v>
      </c>
      <c r="E12352" s="3">
        <f t="shared" si="387"/>
        <v>44582</v>
      </c>
      <c r="F12352">
        <v>-39.016666600000001</v>
      </c>
      <c r="G12352">
        <v>174.18333329999999</v>
      </c>
      <c r="H12352">
        <v>32</v>
      </c>
      <c r="I12352">
        <v>1.5</v>
      </c>
      <c r="J12352">
        <v>230</v>
      </c>
      <c r="K12352">
        <v>14.3</v>
      </c>
      <c r="L12352">
        <v>1015</v>
      </c>
      <c r="M12352">
        <v>20000</v>
      </c>
      <c r="N12352">
        <v>10.1</v>
      </c>
      <c r="O12352">
        <v>76.05532178</v>
      </c>
      <c r="P12352" t="s">
        <v>23</v>
      </c>
      <c r="Q12352" t="s">
        <v>23</v>
      </c>
      <c r="R12352" t="s">
        <v>23</v>
      </c>
      <c r="S12352">
        <v>0</v>
      </c>
      <c r="T12352" t="s">
        <v>28</v>
      </c>
      <c r="U12352" s="4" t="str">
        <f t="shared" si="386"/>
        <v>SW</v>
      </c>
    </row>
    <row r="12353" spans="1:21">
      <c r="A12353" t="s">
        <v>21</v>
      </c>
      <c r="B12353" t="s">
        <v>22</v>
      </c>
      <c r="C12353" s="1">
        <v>44581.5</v>
      </c>
      <c r="D12353" s="1">
        <v>44582</v>
      </c>
      <c r="E12353" s="3">
        <f t="shared" si="387"/>
        <v>44582.041666666664</v>
      </c>
      <c r="F12353">
        <v>-39.016666600000001</v>
      </c>
      <c r="G12353">
        <v>174.18333329999999</v>
      </c>
      <c r="H12353">
        <v>32</v>
      </c>
      <c r="I12353">
        <v>2.1</v>
      </c>
      <c r="J12353">
        <v>240</v>
      </c>
      <c r="K12353">
        <v>14.3</v>
      </c>
      <c r="L12353">
        <v>1015.1</v>
      </c>
      <c r="M12353">
        <v>10000</v>
      </c>
      <c r="N12353">
        <v>10.6</v>
      </c>
      <c r="O12353">
        <v>78.613289510000001</v>
      </c>
      <c r="P12353" t="s">
        <v>23</v>
      </c>
      <c r="Q12353" t="s">
        <v>23</v>
      </c>
      <c r="R12353" t="s">
        <v>23</v>
      </c>
      <c r="S12353">
        <v>0</v>
      </c>
      <c r="T12353" t="s">
        <v>28</v>
      </c>
      <c r="U12353" s="4" t="str">
        <f t="shared" si="386"/>
        <v>WSW</v>
      </c>
    </row>
    <row r="12354" spans="1:21">
      <c r="A12354" t="s">
        <v>21</v>
      </c>
      <c r="B12354" t="s">
        <v>22</v>
      </c>
      <c r="C12354" s="1">
        <v>44581.541666666664</v>
      </c>
      <c r="D12354" s="1">
        <v>44582.041666666664</v>
      </c>
      <c r="E12354" s="3">
        <f t="shared" si="387"/>
        <v>44582.083333333328</v>
      </c>
      <c r="F12354">
        <v>-39.016666600000001</v>
      </c>
      <c r="G12354">
        <v>174.18333329999999</v>
      </c>
      <c r="H12354">
        <v>32</v>
      </c>
      <c r="I12354">
        <v>2.6</v>
      </c>
      <c r="J12354">
        <v>250</v>
      </c>
      <c r="K12354">
        <v>14.6</v>
      </c>
      <c r="L12354">
        <v>1015</v>
      </c>
      <c r="M12354">
        <v>20000</v>
      </c>
      <c r="N12354">
        <v>11</v>
      </c>
      <c r="O12354">
        <v>79.17437631</v>
      </c>
      <c r="P12354" t="s">
        <v>23</v>
      </c>
      <c r="Q12354" t="s">
        <v>23</v>
      </c>
      <c r="R12354" t="s">
        <v>23</v>
      </c>
      <c r="S12354" t="s">
        <v>23</v>
      </c>
      <c r="T12354" t="s">
        <v>28</v>
      </c>
      <c r="U12354" s="4" t="str">
        <f t="shared" ref="U12354:U12417" si="388">CHOOSE(1+ABS(ROUND(J12354/22.5,0)),"N","NNE","NE","ENE","E","ESE","SE","SSE","S","SSW","SW","WSW","W","WNW","NW","NNW","N")</f>
        <v>WSW</v>
      </c>
    </row>
    <row r="12355" spans="1:21">
      <c r="A12355" t="s">
        <v>21</v>
      </c>
      <c r="B12355" t="s">
        <v>22</v>
      </c>
      <c r="C12355" s="1">
        <v>44581.583333333336</v>
      </c>
      <c r="D12355" s="1">
        <v>44582.083333333336</v>
      </c>
      <c r="E12355" s="3">
        <f t="shared" si="387"/>
        <v>44582.125</v>
      </c>
      <c r="F12355">
        <v>-39.016666600000001</v>
      </c>
      <c r="G12355">
        <v>174.18333329999999</v>
      </c>
      <c r="H12355">
        <v>32</v>
      </c>
      <c r="I12355">
        <v>2.1</v>
      </c>
      <c r="J12355">
        <v>230</v>
      </c>
      <c r="K12355">
        <v>14.2</v>
      </c>
      <c r="L12355">
        <v>1014.5</v>
      </c>
      <c r="M12355">
        <v>20000</v>
      </c>
      <c r="N12355">
        <v>10.5</v>
      </c>
      <c r="O12355">
        <v>78.599439290000007</v>
      </c>
      <c r="P12355" t="s">
        <v>23</v>
      </c>
      <c r="Q12355" t="s">
        <v>23</v>
      </c>
      <c r="R12355" t="s">
        <v>23</v>
      </c>
      <c r="S12355" t="s">
        <v>23</v>
      </c>
      <c r="T12355" t="s">
        <v>28</v>
      </c>
      <c r="U12355" s="4" t="str">
        <f t="shared" si="388"/>
        <v>SW</v>
      </c>
    </row>
    <row r="12356" spans="1:21">
      <c r="A12356" t="s">
        <v>21</v>
      </c>
      <c r="B12356" t="s">
        <v>22</v>
      </c>
      <c r="C12356" s="1">
        <v>44581.625</v>
      </c>
      <c r="D12356" s="1">
        <v>44582.125</v>
      </c>
      <c r="E12356" s="3">
        <f t="shared" si="387"/>
        <v>44582.166666666664</v>
      </c>
      <c r="F12356">
        <v>-39.016666600000001</v>
      </c>
      <c r="G12356">
        <v>174.18333329999999</v>
      </c>
      <c r="H12356">
        <v>32</v>
      </c>
      <c r="I12356">
        <v>2.1</v>
      </c>
      <c r="J12356">
        <v>210</v>
      </c>
      <c r="K12356">
        <v>13.9</v>
      </c>
      <c r="L12356">
        <v>1014.3</v>
      </c>
      <c r="M12356">
        <v>20000</v>
      </c>
      <c r="N12356">
        <v>10.4</v>
      </c>
      <c r="O12356">
        <v>79.604244059999999</v>
      </c>
      <c r="P12356" t="s">
        <v>23</v>
      </c>
      <c r="Q12356" t="s">
        <v>23</v>
      </c>
      <c r="R12356" t="s">
        <v>23</v>
      </c>
      <c r="S12356" t="s">
        <v>23</v>
      </c>
      <c r="T12356" t="s">
        <v>28</v>
      </c>
      <c r="U12356" s="4" t="str">
        <f t="shared" si="388"/>
        <v>SSW</v>
      </c>
    </row>
    <row r="12357" spans="1:21">
      <c r="A12357" t="s">
        <v>21</v>
      </c>
      <c r="B12357" t="s">
        <v>22</v>
      </c>
      <c r="C12357" s="1">
        <v>44581.666666666664</v>
      </c>
      <c r="D12357" s="1">
        <v>44582.166666666664</v>
      </c>
      <c r="E12357" s="3">
        <f t="shared" si="387"/>
        <v>44582.208333333328</v>
      </c>
      <c r="F12357">
        <v>-39.016666600000001</v>
      </c>
      <c r="G12357">
        <v>174.18333329999999</v>
      </c>
      <c r="H12357">
        <v>32</v>
      </c>
      <c r="I12357">
        <v>3.1</v>
      </c>
      <c r="J12357">
        <v>230</v>
      </c>
      <c r="K12357">
        <v>14.6</v>
      </c>
      <c r="L12357">
        <v>1014.4</v>
      </c>
      <c r="M12357">
        <v>20000</v>
      </c>
      <c r="N12357">
        <v>11.2</v>
      </c>
      <c r="O12357">
        <v>80.222681449999996</v>
      </c>
      <c r="P12357" t="s">
        <v>23</v>
      </c>
      <c r="Q12357" t="s">
        <v>23</v>
      </c>
      <c r="R12357" t="s">
        <v>23</v>
      </c>
      <c r="S12357" t="s">
        <v>23</v>
      </c>
      <c r="T12357" t="s">
        <v>28</v>
      </c>
      <c r="U12357" s="4" t="str">
        <f t="shared" si="388"/>
        <v>SW</v>
      </c>
    </row>
    <row r="12358" spans="1:21">
      <c r="A12358" t="s">
        <v>21</v>
      </c>
      <c r="B12358" t="s">
        <v>22</v>
      </c>
      <c r="C12358" s="1">
        <v>44581.708333333336</v>
      </c>
      <c r="D12358" s="1">
        <v>44582.208333333336</v>
      </c>
      <c r="E12358" s="3">
        <f t="shared" si="387"/>
        <v>44582.25</v>
      </c>
      <c r="F12358">
        <v>-39.016666600000001</v>
      </c>
      <c r="G12358">
        <v>174.18333329999999</v>
      </c>
      <c r="H12358">
        <v>32</v>
      </c>
      <c r="I12358">
        <v>3.6</v>
      </c>
      <c r="J12358">
        <v>230</v>
      </c>
      <c r="K12358">
        <v>14.1</v>
      </c>
      <c r="L12358">
        <v>1014.6</v>
      </c>
      <c r="M12358">
        <v>20000</v>
      </c>
      <c r="N12358">
        <v>10.1</v>
      </c>
      <c r="O12358">
        <v>77.040181770000004</v>
      </c>
      <c r="P12358" t="s">
        <v>23</v>
      </c>
      <c r="Q12358" t="s">
        <v>23</v>
      </c>
      <c r="R12358" t="s">
        <v>23</v>
      </c>
      <c r="S12358">
        <v>0</v>
      </c>
      <c r="T12358" t="s">
        <v>28</v>
      </c>
      <c r="U12358" s="4" t="str">
        <f t="shared" si="388"/>
        <v>SW</v>
      </c>
    </row>
    <row r="12359" spans="1:21">
      <c r="A12359" t="s">
        <v>21</v>
      </c>
      <c r="B12359" t="s">
        <v>22</v>
      </c>
      <c r="C12359" s="1">
        <v>44581.75</v>
      </c>
      <c r="D12359" s="1">
        <v>44582.25</v>
      </c>
      <c r="E12359" s="3">
        <f t="shared" si="387"/>
        <v>44582.291666666664</v>
      </c>
      <c r="F12359">
        <v>-39.016666600000001</v>
      </c>
      <c r="G12359">
        <v>174.18333329999999</v>
      </c>
      <c r="H12359">
        <v>32</v>
      </c>
      <c r="I12359">
        <v>2.6</v>
      </c>
      <c r="J12359">
        <v>230</v>
      </c>
      <c r="K12359">
        <v>13.8</v>
      </c>
      <c r="L12359">
        <v>1015</v>
      </c>
      <c r="M12359">
        <v>20000</v>
      </c>
      <c r="N12359">
        <v>10.199999999999999</v>
      </c>
      <c r="O12359">
        <v>79.065873830000001</v>
      </c>
      <c r="P12359" t="s">
        <v>23</v>
      </c>
      <c r="Q12359" t="s">
        <v>23</v>
      </c>
      <c r="R12359" t="s">
        <v>23</v>
      </c>
      <c r="S12359">
        <v>0</v>
      </c>
      <c r="T12359" t="s">
        <v>28</v>
      </c>
      <c r="U12359" s="4" t="str">
        <f t="shared" si="388"/>
        <v>SW</v>
      </c>
    </row>
    <row r="12360" spans="1:21">
      <c r="A12360" t="s">
        <v>21</v>
      </c>
      <c r="B12360" t="s">
        <v>22</v>
      </c>
      <c r="C12360" s="1">
        <v>44581.791666666664</v>
      </c>
      <c r="D12360" s="1">
        <v>44582.291666666664</v>
      </c>
      <c r="E12360" s="3">
        <f t="shared" si="387"/>
        <v>44582.333333333328</v>
      </c>
      <c r="F12360">
        <v>-39.016666600000001</v>
      </c>
      <c r="G12360">
        <v>174.18333329999999</v>
      </c>
      <c r="H12360">
        <v>32</v>
      </c>
      <c r="I12360">
        <v>2.1</v>
      </c>
      <c r="J12360">
        <v>240</v>
      </c>
      <c r="K12360">
        <v>16.5</v>
      </c>
      <c r="L12360">
        <v>1015.4</v>
      </c>
      <c r="M12360">
        <v>20000</v>
      </c>
      <c r="N12360">
        <v>11</v>
      </c>
      <c r="O12360">
        <v>70.144637130000007</v>
      </c>
      <c r="P12360" t="s">
        <v>23</v>
      </c>
      <c r="Q12360" t="s">
        <v>23</v>
      </c>
      <c r="R12360" t="s">
        <v>23</v>
      </c>
      <c r="S12360" t="s">
        <v>23</v>
      </c>
      <c r="T12360" t="s">
        <v>28</v>
      </c>
      <c r="U12360" s="4" t="str">
        <f t="shared" si="388"/>
        <v>WSW</v>
      </c>
    </row>
    <row r="12361" spans="1:21">
      <c r="A12361" t="s">
        <v>21</v>
      </c>
      <c r="B12361" t="s">
        <v>22</v>
      </c>
      <c r="C12361" s="1">
        <v>44581.833333333336</v>
      </c>
      <c r="D12361" s="1">
        <v>44582.333333333336</v>
      </c>
      <c r="E12361" s="3">
        <f t="shared" si="387"/>
        <v>44582.375</v>
      </c>
      <c r="F12361">
        <v>-39.016666600000001</v>
      </c>
      <c r="G12361">
        <v>174.18333329999999</v>
      </c>
      <c r="H12361">
        <v>32</v>
      </c>
      <c r="I12361">
        <v>5.0999999999999996</v>
      </c>
      <c r="J12361">
        <v>230</v>
      </c>
      <c r="K12361">
        <v>18.2</v>
      </c>
      <c r="L12361">
        <v>1015.9</v>
      </c>
      <c r="M12361">
        <v>20000</v>
      </c>
      <c r="N12361">
        <v>9.8000000000000007</v>
      </c>
      <c r="O12361">
        <v>58.195833139999998</v>
      </c>
      <c r="P12361" t="s">
        <v>23</v>
      </c>
      <c r="Q12361" t="s">
        <v>23</v>
      </c>
      <c r="R12361" t="s">
        <v>23</v>
      </c>
      <c r="S12361" t="s">
        <v>23</v>
      </c>
      <c r="T12361" t="s">
        <v>28</v>
      </c>
      <c r="U12361" s="4" t="str">
        <f t="shared" si="388"/>
        <v>SW</v>
      </c>
    </row>
    <row r="12362" spans="1:21">
      <c r="A12362" t="s">
        <v>21</v>
      </c>
      <c r="B12362" t="s">
        <v>22</v>
      </c>
      <c r="C12362" s="1">
        <v>44581.875</v>
      </c>
      <c r="D12362" s="1">
        <v>44582.375</v>
      </c>
      <c r="E12362" s="3">
        <f t="shared" si="387"/>
        <v>44582.416666666664</v>
      </c>
      <c r="F12362">
        <v>-39.016666600000001</v>
      </c>
      <c r="G12362">
        <v>174.18333329999999</v>
      </c>
      <c r="H12362">
        <v>32</v>
      </c>
      <c r="I12362">
        <v>5.7</v>
      </c>
      <c r="J12362">
        <v>250</v>
      </c>
      <c r="K12362">
        <v>20.100000000000001</v>
      </c>
      <c r="L12362">
        <v>1016.1</v>
      </c>
      <c r="M12362">
        <v>10000</v>
      </c>
      <c r="N12362">
        <v>10.5</v>
      </c>
      <c r="O12362">
        <v>54.157265199999998</v>
      </c>
      <c r="P12362" t="s">
        <v>23</v>
      </c>
      <c r="Q12362" t="s">
        <v>23</v>
      </c>
      <c r="R12362" t="s">
        <v>23</v>
      </c>
      <c r="S12362" t="s">
        <v>23</v>
      </c>
      <c r="T12362" t="s">
        <v>28</v>
      </c>
      <c r="U12362" s="4" t="str">
        <f t="shared" si="388"/>
        <v>WSW</v>
      </c>
    </row>
    <row r="12363" spans="1:21">
      <c r="A12363" t="s">
        <v>21</v>
      </c>
      <c r="B12363" t="s">
        <v>22</v>
      </c>
      <c r="C12363" s="1">
        <v>44581.916666666664</v>
      </c>
      <c r="D12363" s="1">
        <v>44582.416666666664</v>
      </c>
      <c r="E12363" s="3">
        <f t="shared" si="387"/>
        <v>44582.458333333328</v>
      </c>
      <c r="F12363">
        <v>-39.016666600000001</v>
      </c>
      <c r="G12363">
        <v>174.18333329999999</v>
      </c>
      <c r="H12363">
        <v>32</v>
      </c>
      <c r="I12363">
        <v>7.7</v>
      </c>
      <c r="J12363">
        <v>260</v>
      </c>
      <c r="K12363">
        <v>21.1</v>
      </c>
      <c r="L12363">
        <v>1016.2</v>
      </c>
      <c r="M12363">
        <v>10000</v>
      </c>
      <c r="N12363">
        <v>11.7</v>
      </c>
      <c r="O12363">
        <v>55.116004959999998</v>
      </c>
      <c r="P12363" t="s">
        <v>23</v>
      </c>
      <c r="Q12363" t="s">
        <v>23</v>
      </c>
      <c r="R12363" t="s">
        <v>23</v>
      </c>
      <c r="S12363" t="s">
        <v>23</v>
      </c>
      <c r="T12363" t="s">
        <v>28</v>
      </c>
      <c r="U12363" s="4" t="str">
        <f t="shared" si="388"/>
        <v>W</v>
      </c>
    </row>
    <row r="12364" spans="1:21">
      <c r="A12364" t="s">
        <v>21</v>
      </c>
      <c r="B12364" t="s">
        <v>22</v>
      </c>
      <c r="C12364" s="1">
        <v>44581.958333333336</v>
      </c>
      <c r="D12364" s="1">
        <v>44582.458333333336</v>
      </c>
      <c r="E12364" s="3">
        <f t="shared" si="387"/>
        <v>44582.5</v>
      </c>
      <c r="F12364">
        <v>-39.016666600000001</v>
      </c>
      <c r="G12364">
        <v>174.18333329999999</v>
      </c>
      <c r="H12364">
        <v>32</v>
      </c>
      <c r="I12364">
        <v>6.7</v>
      </c>
      <c r="J12364">
        <v>250</v>
      </c>
      <c r="K12364">
        <v>21.4</v>
      </c>
      <c r="L12364">
        <v>1016.1</v>
      </c>
      <c r="M12364">
        <v>20000</v>
      </c>
      <c r="N12364">
        <v>10.4</v>
      </c>
      <c r="O12364">
        <v>49.648987550000001</v>
      </c>
      <c r="P12364" t="s">
        <v>23</v>
      </c>
      <c r="Q12364" t="s">
        <v>23</v>
      </c>
      <c r="R12364" t="s">
        <v>23</v>
      </c>
      <c r="S12364">
        <v>0</v>
      </c>
      <c r="T12364" t="s">
        <v>28</v>
      </c>
      <c r="U12364" s="4" t="str">
        <f t="shared" si="388"/>
        <v>WSW</v>
      </c>
    </row>
    <row r="12365" spans="1:21">
      <c r="A12365" t="s">
        <v>21</v>
      </c>
      <c r="B12365" t="s">
        <v>22</v>
      </c>
      <c r="C12365" s="1">
        <v>44582</v>
      </c>
      <c r="D12365" s="1">
        <v>44582.5</v>
      </c>
      <c r="E12365" s="3">
        <f t="shared" si="387"/>
        <v>44582.541666666664</v>
      </c>
      <c r="F12365">
        <v>-39.016666600000001</v>
      </c>
      <c r="G12365">
        <v>174.18333329999999</v>
      </c>
      <c r="H12365">
        <v>32</v>
      </c>
      <c r="I12365">
        <v>9.8000000000000007</v>
      </c>
      <c r="J12365">
        <v>260</v>
      </c>
      <c r="K12365">
        <v>22.2</v>
      </c>
      <c r="L12365">
        <v>1016.3</v>
      </c>
      <c r="M12365">
        <v>10000</v>
      </c>
      <c r="N12365">
        <v>13.5</v>
      </c>
      <c r="O12365">
        <v>57.953012129999998</v>
      </c>
      <c r="P12365" t="s">
        <v>23</v>
      </c>
      <c r="Q12365" t="s">
        <v>23</v>
      </c>
      <c r="R12365" t="s">
        <v>23</v>
      </c>
      <c r="S12365">
        <v>0</v>
      </c>
      <c r="T12365" t="s">
        <v>28</v>
      </c>
      <c r="U12365" s="4" t="str">
        <f t="shared" si="388"/>
        <v>W</v>
      </c>
    </row>
    <row r="12366" spans="1:21">
      <c r="A12366" t="s">
        <v>21</v>
      </c>
      <c r="B12366" t="s">
        <v>22</v>
      </c>
      <c r="C12366" s="1">
        <v>44582.041666666664</v>
      </c>
      <c r="D12366" s="1">
        <v>44582.541666666664</v>
      </c>
      <c r="E12366" s="3">
        <f t="shared" si="387"/>
        <v>44582.583333333328</v>
      </c>
      <c r="F12366">
        <v>-39.016666600000001</v>
      </c>
      <c r="G12366">
        <v>174.18333329999999</v>
      </c>
      <c r="H12366">
        <v>32</v>
      </c>
      <c r="I12366">
        <v>10.3</v>
      </c>
      <c r="J12366">
        <v>260</v>
      </c>
      <c r="K12366">
        <v>21.4</v>
      </c>
      <c r="L12366">
        <v>1016.4</v>
      </c>
      <c r="M12366">
        <v>10000</v>
      </c>
      <c r="N12366">
        <v>12.6</v>
      </c>
      <c r="O12366">
        <v>57.39774645</v>
      </c>
      <c r="P12366" t="s">
        <v>23</v>
      </c>
      <c r="Q12366" t="s">
        <v>23</v>
      </c>
      <c r="R12366" t="s">
        <v>23</v>
      </c>
      <c r="S12366" t="s">
        <v>23</v>
      </c>
      <c r="T12366" t="s">
        <v>28</v>
      </c>
      <c r="U12366" s="4" t="str">
        <f t="shared" si="388"/>
        <v>W</v>
      </c>
    </row>
    <row r="12367" spans="1:21">
      <c r="A12367" t="s">
        <v>21</v>
      </c>
      <c r="B12367" t="s">
        <v>22</v>
      </c>
      <c r="C12367" s="1">
        <v>44582.083333333336</v>
      </c>
      <c r="D12367" s="1">
        <v>44582.583333333336</v>
      </c>
      <c r="E12367" s="3">
        <f t="shared" si="387"/>
        <v>44582.625</v>
      </c>
      <c r="F12367">
        <v>-39.016666600000001</v>
      </c>
      <c r="G12367">
        <v>174.18333329999999</v>
      </c>
      <c r="H12367">
        <v>32</v>
      </c>
      <c r="I12367">
        <v>11.3</v>
      </c>
      <c r="J12367">
        <v>260</v>
      </c>
      <c r="K12367">
        <v>21.6</v>
      </c>
      <c r="L12367">
        <v>1016.1</v>
      </c>
      <c r="M12367">
        <v>10000</v>
      </c>
      <c r="N12367">
        <v>13.6</v>
      </c>
      <c r="O12367">
        <v>60.5099649</v>
      </c>
      <c r="P12367" t="s">
        <v>23</v>
      </c>
      <c r="Q12367" t="s">
        <v>23</v>
      </c>
      <c r="R12367" t="s">
        <v>23</v>
      </c>
      <c r="S12367" t="s">
        <v>23</v>
      </c>
      <c r="T12367" t="s">
        <v>28</v>
      </c>
      <c r="U12367" s="4" t="str">
        <f t="shared" si="388"/>
        <v>W</v>
      </c>
    </row>
    <row r="12368" spans="1:21">
      <c r="A12368" t="s">
        <v>21</v>
      </c>
      <c r="B12368" t="s">
        <v>22</v>
      </c>
      <c r="C12368" s="1">
        <v>44582.125</v>
      </c>
      <c r="D12368" s="1">
        <v>44582.625</v>
      </c>
      <c r="E12368" s="3">
        <f t="shared" si="387"/>
        <v>44582.666666666664</v>
      </c>
      <c r="F12368">
        <v>-39.016666600000001</v>
      </c>
      <c r="G12368">
        <v>174.18333329999999</v>
      </c>
      <c r="H12368">
        <v>32</v>
      </c>
      <c r="I12368">
        <v>10.8</v>
      </c>
      <c r="J12368">
        <v>260</v>
      </c>
      <c r="K12368">
        <v>21.5</v>
      </c>
      <c r="L12368">
        <v>1015.6</v>
      </c>
      <c r="M12368">
        <v>10000</v>
      </c>
      <c r="N12368">
        <v>14.2</v>
      </c>
      <c r="O12368">
        <v>63.289772110000001</v>
      </c>
      <c r="P12368" t="s">
        <v>23</v>
      </c>
      <c r="Q12368" t="s">
        <v>23</v>
      </c>
      <c r="R12368" t="s">
        <v>23</v>
      </c>
      <c r="S12368" t="s">
        <v>23</v>
      </c>
      <c r="T12368" t="s">
        <v>28</v>
      </c>
      <c r="U12368" s="4" t="str">
        <f t="shared" si="388"/>
        <v>W</v>
      </c>
    </row>
    <row r="12369" spans="1:21">
      <c r="A12369" t="s">
        <v>21</v>
      </c>
      <c r="B12369" t="s">
        <v>22</v>
      </c>
      <c r="C12369" s="1">
        <v>44582.166666666664</v>
      </c>
      <c r="D12369" s="1">
        <v>44582.666666666664</v>
      </c>
      <c r="E12369" s="3">
        <f t="shared" si="387"/>
        <v>44582.708333333328</v>
      </c>
      <c r="F12369">
        <v>-39.016666600000001</v>
      </c>
      <c r="G12369">
        <v>174.18333329999999</v>
      </c>
      <c r="H12369">
        <v>32</v>
      </c>
      <c r="I12369">
        <v>10.3</v>
      </c>
      <c r="J12369">
        <v>260</v>
      </c>
      <c r="K12369">
        <v>21</v>
      </c>
      <c r="L12369">
        <v>1015.6</v>
      </c>
      <c r="M12369">
        <v>10000</v>
      </c>
      <c r="N12369">
        <v>13.7</v>
      </c>
      <c r="O12369">
        <v>63.187415710000003</v>
      </c>
      <c r="P12369" t="s">
        <v>23</v>
      </c>
      <c r="Q12369" t="s">
        <v>23</v>
      </c>
      <c r="R12369" t="s">
        <v>23</v>
      </c>
      <c r="S12369" t="s">
        <v>23</v>
      </c>
      <c r="T12369" t="s">
        <v>28</v>
      </c>
      <c r="U12369" s="4" t="str">
        <f t="shared" si="388"/>
        <v>W</v>
      </c>
    </row>
    <row r="12370" spans="1:21">
      <c r="A12370" t="s">
        <v>21</v>
      </c>
      <c r="B12370" t="s">
        <v>22</v>
      </c>
      <c r="C12370" s="1">
        <v>44582.208333333336</v>
      </c>
      <c r="D12370" s="1">
        <v>44582.708333333336</v>
      </c>
      <c r="E12370" s="3">
        <f t="shared" si="387"/>
        <v>44582.75</v>
      </c>
      <c r="F12370">
        <v>-39.016666600000001</v>
      </c>
      <c r="G12370">
        <v>174.18333329999999</v>
      </c>
      <c r="H12370">
        <v>32</v>
      </c>
      <c r="I12370">
        <v>9.8000000000000007</v>
      </c>
      <c r="J12370">
        <v>260</v>
      </c>
      <c r="K12370">
        <v>21.3</v>
      </c>
      <c r="L12370">
        <v>1015.8</v>
      </c>
      <c r="M12370">
        <v>10000</v>
      </c>
      <c r="N12370">
        <v>13.5</v>
      </c>
      <c r="O12370">
        <v>61.235091269999998</v>
      </c>
      <c r="P12370" t="s">
        <v>23</v>
      </c>
      <c r="Q12370" t="s">
        <v>23</v>
      </c>
      <c r="R12370" t="s">
        <v>23</v>
      </c>
      <c r="S12370">
        <v>0</v>
      </c>
      <c r="T12370" t="s">
        <v>28</v>
      </c>
      <c r="U12370" s="4" t="str">
        <f t="shared" si="388"/>
        <v>W</v>
      </c>
    </row>
    <row r="12371" spans="1:21">
      <c r="A12371" t="s">
        <v>21</v>
      </c>
      <c r="B12371" t="s">
        <v>22</v>
      </c>
      <c r="C12371" s="1">
        <v>44582.25</v>
      </c>
      <c r="D12371" s="1">
        <v>44582.75</v>
      </c>
      <c r="E12371" s="3">
        <f t="shared" si="387"/>
        <v>44582.791666666664</v>
      </c>
      <c r="F12371">
        <v>-39.016666600000001</v>
      </c>
      <c r="G12371">
        <v>174.18333329999999</v>
      </c>
      <c r="H12371">
        <v>32</v>
      </c>
      <c r="I12371">
        <v>7.7</v>
      </c>
      <c r="J12371">
        <v>260</v>
      </c>
      <c r="K12371">
        <v>20.6</v>
      </c>
      <c r="L12371">
        <v>1016.2</v>
      </c>
      <c r="M12371">
        <v>10000</v>
      </c>
      <c r="N12371">
        <v>12.9</v>
      </c>
      <c r="O12371">
        <v>61.48505917</v>
      </c>
      <c r="P12371" t="s">
        <v>23</v>
      </c>
      <c r="Q12371" t="s">
        <v>23</v>
      </c>
      <c r="R12371" t="s">
        <v>23</v>
      </c>
      <c r="S12371">
        <v>0</v>
      </c>
      <c r="T12371" t="s">
        <v>28</v>
      </c>
      <c r="U12371" s="4" t="str">
        <f t="shared" si="388"/>
        <v>W</v>
      </c>
    </row>
    <row r="12372" spans="1:21">
      <c r="A12372" t="s">
        <v>21</v>
      </c>
      <c r="B12372" t="s">
        <v>22</v>
      </c>
      <c r="C12372" s="1">
        <v>44582.291666666664</v>
      </c>
      <c r="D12372" s="1">
        <v>44582.791666666664</v>
      </c>
      <c r="E12372" s="3">
        <f t="shared" si="387"/>
        <v>44582.833333333328</v>
      </c>
      <c r="F12372">
        <v>-39.016666600000001</v>
      </c>
      <c r="G12372">
        <v>174.18333329999999</v>
      </c>
      <c r="H12372">
        <v>32</v>
      </c>
      <c r="I12372">
        <v>3.6</v>
      </c>
      <c r="J12372">
        <v>250</v>
      </c>
      <c r="K12372">
        <v>19.899999999999999</v>
      </c>
      <c r="L12372">
        <v>1017.1</v>
      </c>
      <c r="M12372">
        <v>10000</v>
      </c>
      <c r="N12372">
        <v>12.8</v>
      </c>
      <c r="O12372">
        <v>63.786561089999999</v>
      </c>
      <c r="P12372" t="s">
        <v>23</v>
      </c>
      <c r="Q12372" t="s">
        <v>23</v>
      </c>
      <c r="R12372" t="s">
        <v>23</v>
      </c>
      <c r="S12372" t="s">
        <v>23</v>
      </c>
      <c r="T12372" t="s">
        <v>28</v>
      </c>
      <c r="U12372" s="4" t="str">
        <f t="shared" si="388"/>
        <v>WSW</v>
      </c>
    </row>
    <row r="12373" spans="1:21">
      <c r="A12373" t="s">
        <v>21</v>
      </c>
      <c r="B12373" t="s">
        <v>22</v>
      </c>
      <c r="C12373" s="1">
        <v>44582.333333333336</v>
      </c>
      <c r="D12373" s="1">
        <v>44582.833333333336</v>
      </c>
      <c r="E12373" s="3">
        <f t="shared" si="387"/>
        <v>44582.875</v>
      </c>
      <c r="F12373">
        <v>-39.016666600000001</v>
      </c>
      <c r="G12373">
        <v>174.18333329999999</v>
      </c>
      <c r="H12373">
        <v>32</v>
      </c>
      <c r="I12373">
        <v>2.6</v>
      </c>
      <c r="J12373">
        <v>140</v>
      </c>
      <c r="K12373">
        <v>17.8</v>
      </c>
      <c r="L12373">
        <v>1018.2</v>
      </c>
      <c r="M12373">
        <v>20000</v>
      </c>
      <c r="N12373">
        <v>11</v>
      </c>
      <c r="O12373">
        <v>64.620699450000004</v>
      </c>
      <c r="P12373" t="s">
        <v>23</v>
      </c>
      <c r="Q12373" t="s">
        <v>23</v>
      </c>
      <c r="R12373" t="s">
        <v>23</v>
      </c>
      <c r="S12373" t="s">
        <v>23</v>
      </c>
      <c r="T12373" t="s">
        <v>28</v>
      </c>
      <c r="U12373" s="4" t="str">
        <f t="shared" si="388"/>
        <v>SE</v>
      </c>
    </row>
    <row r="12374" spans="1:21">
      <c r="A12374" t="s">
        <v>21</v>
      </c>
      <c r="B12374" t="s">
        <v>22</v>
      </c>
      <c r="C12374" s="1">
        <v>44582.375</v>
      </c>
      <c r="D12374" s="1">
        <v>44582.875</v>
      </c>
      <c r="E12374" s="3">
        <f t="shared" si="387"/>
        <v>44582.916666666664</v>
      </c>
      <c r="F12374">
        <v>-39.016666600000001</v>
      </c>
      <c r="G12374">
        <v>174.18333329999999</v>
      </c>
      <c r="H12374">
        <v>32</v>
      </c>
      <c r="I12374">
        <v>4.0999999999999996</v>
      </c>
      <c r="J12374">
        <v>160</v>
      </c>
      <c r="K12374">
        <v>16</v>
      </c>
      <c r="L12374">
        <v>1018.5</v>
      </c>
      <c r="M12374">
        <v>20000</v>
      </c>
      <c r="N12374">
        <v>10.7</v>
      </c>
      <c r="O12374">
        <v>70.986629100000002</v>
      </c>
      <c r="P12374" t="s">
        <v>23</v>
      </c>
      <c r="Q12374" t="s">
        <v>23</v>
      </c>
      <c r="R12374" t="s">
        <v>23</v>
      </c>
      <c r="S12374" t="s">
        <v>23</v>
      </c>
      <c r="T12374" t="s">
        <v>28</v>
      </c>
      <c r="U12374" s="4" t="str">
        <f t="shared" si="388"/>
        <v>SSE</v>
      </c>
    </row>
    <row r="12375" spans="1:21">
      <c r="A12375" t="s">
        <v>21</v>
      </c>
      <c r="B12375" t="s">
        <v>22</v>
      </c>
      <c r="C12375" s="1">
        <v>44582.416666666664</v>
      </c>
      <c r="D12375" s="1">
        <v>44582.916666666664</v>
      </c>
      <c r="E12375" s="3">
        <f t="shared" si="387"/>
        <v>44582.958333333328</v>
      </c>
      <c r="F12375">
        <v>-39.016666600000001</v>
      </c>
      <c r="G12375">
        <v>174.18333329999999</v>
      </c>
      <c r="H12375">
        <v>32</v>
      </c>
      <c r="I12375">
        <v>5.0999999999999996</v>
      </c>
      <c r="J12375">
        <v>170</v>
      </c>
      <c r="K12375">
        <v>16</v>
      </c>
      <c r="L12375">
        <v>1019.1</v>
      </c>
      <c r="M12375">
        <v>20000</v>
      </c>
      <c r="N12375">
        <v>9.5</v>
      </c>
      <c r="O12375">
        <v>65.550630490000003</v>
      </c>
      <c r="P12375" t="s">
        <v>23</v>
      </c>
      <c r="Q12375" t="s">
        <v>23</v>
      </c>
      <c r="R12375" t="s">
        <v>23</v>
      </c>
      <c r="S12375" t="s">
        <v>23</v>
      </c>
      <c r="T12375" t="s">
        <v>28</v>
      </c>
      <c r="U12375" s="4" t="str">
        <f t="shared" si="388"/>
        <v>S</v>
      </c>
    </row>
    <row r="12376" spans="1:21">
      <c r="A12376" t="s">
        <v>21</v>
      </c>
      <c r="B12376" t="s">
        <v>22</v>
      </c>
      <c r="C12376" s="1">
        <v>44582.458333333336</v>
      </c>
      <c r="D12376" s="1">
        <v>44582.958333333336</v>
      </c>
      <c r="E12376" s="3">
        <f t="shared" si="387"/>
        <v>44583</v>
      </c>
      <c r="F12376">
        <v>-39.016666600000001</v>
      </c>
      <c r="G12376">
        <v>174.18333329999999</v>
      </c>
      <c r="H12376">
        <v>32</v>
      </c>
      <c r="I12376">
        <v>2.1</v>
      </c>
      <c r="J12376">
        <v>180</v>
      </c>
      <c r="K12376">
        <v>14.3</v>
      </c>
      <c r="L12376">
        <v>1019.6</v>
      </c>
      <c r="M12376">
        <v>20000</v>
      </c>
      <c r="N12376">
        <v>8.1999999999999993</v>
      </c>
      <c r="O12376">
        <v>66.986788630000007</v>
      </c>
      <c r="P12376" t="s">
        <v>23</v>
      </c>
      <c r="Q12376" t="s">
        <v>23</v>
      </c>
      <c r="R12376" t="s">
        <v>23</v>
      </c>
      <c r="S12376">
        <v>0</v>
      </c>
      <c r="T12376" t="s">
        <v>28</v>
      </c>
      <c r="U12376" s="4" t="str">
        <f t="shared" si="388"/>
        <v>S</v>
      </c>
    </row>
    <row r="12377" spans="1:21">
      <c r="A12377" t="s">
        <v>21</v>
      </c>
      <c r="B12377" t="s">
        <v>22</v>
      </c>
      <c r="C12377" s="1">
        <v>44582.5</v>
      </c>
      <c r="D12377" s="1">
        <v>44583</v>
      </c>
      <c r="E12377" s="3">
        <f t="shared" si="387"/>
        <v>44583.041666666664</v>
      </c>
      <c r="F12377">
        <v>-39.016666600000001</v>
      </c>
      <c r="G12377">
        <v>174.18333329999999</v>
      </c>
      <c r="H12377">
        <v>32</v>
      </c>
      <c r="I12377">
        <v>4.0999999999999996</v>
      </c>
      <c r="J12377">
        <v>170</v>
      </c>
      <c r="K12377">
        <v>15</v>
      </c>
      <c r="L12377">
        <v>1019.7</v>
      </c>
      <c r="M12377">
        <v>20000</v>
      </c>
      <c r="N12377">
        <v>9.6</v>
      </c>
      <c r="O12377">
        <v>70.338686280000005</v>
      </c>
      <c r="P12377" t="s">
        <v>23</v>
      </c>
      <c r="Q12377" t="s">
        <v>23</v>
      </c>
      <c r="R12377" t="s">
        <v>23</v>
      </c>
      <c r="S12377">
        <v>0</v>
      </c>
      <c r="T12377" t="s">
        <v>28</v>
      </c>
      <c r="U12377" s="4" t="str">
        <f t="shared" si="388"/>
        <v>S</v>
      </c>
    </row>
    <row r="12378" spans="1:21">
      <c r="A12378" t="s">
        <v>21</v>
      </c>
      <c r="B12378" t="s">
        <v>22</v>
      </c>
      <c r="C12378" s="1">
        <v>44582.541666666664</v>
      </c>
      <c r="D12378" s="1">
        <v>44583.041666666664</v>
      </c>
      <c r="E12378" s="3">
        <f t="shared" si="387"/>
        <v>44583.083333333328</v>
      </c>
      <c r="F12378">
        <v>-39.016666600000001</v>
      </c>
      <c r="G12378">
        <v>174.18333329999999</v>
      </c>
      <c r="H12378">
        <v>32</v>
      </c>
      <c r="I12378">
        <v>2.6</v>
      </c>
      <c r="J12378">
        <v>170</v>
      </c>
      <c r="K12378">
        <v>14.2</v>
      </c>
      <c r="L12378">
        <v>1019.7</v>
      </c>
      <c r="M12378">
        <v>20000</v>
      </c>
      <c r="N12378">
        <v>10</v>
      </c>
      <c r="O12378">
        <v>76.040048619999993</v>
      </c>
      <c r="P12378" t="s">
        <v>23</v>
      </c>
      <c r="Q12378" t="s">
        <v>23</v>
      </c>
      <c r="R12378" t="s">
        <v>23</v>
      </c>
      <c r="S12378" t="s">
        <v>23</v>
      </c>
      <c r="T12378" t="s">
        <v>28</v>
      </c>
      <c r="U12378" s="4" t="str">
        <f t="shared" si="388"/>
        <v>S</v>
      </c>
    </row>
    <row r="12379" spans="1:21">
      <c r="A12379" t="s">
        <v>21</v>
      </c>
      <c r="B12379" t="s">
        <v>22</v>
      </c>
      <c r="C12379" s="1">
        <v>44582.583333333336</v>
      </c>
      <c r="D12379" s="1">
        <v>44583.083333333336</v>
      </c>
      <c r="E12379" s="3">
        <f t="shared" si="387"/>
        <v>44583.125</v>
      </c>
      <c r="F12379">
        <v>-39.016666600000001</v>
      </c>
      <c r="G12379">
        <v>174.18333329999999</v>
      </c>
      <c r="H12379">
        <v>32</v>
      </c>
      <c r="I12379">
        <v>3.6</v>
      </c>
      <c r="J12379">
        <v>160</v>
      </c>
      <c r="K12379">
        <v>13.5</v>
      </c>
      <c r="L12379">
        <v>1019.7</v>
      </c>
      <c r="M12379">
        <v>20000</v>
      </c>
      <c r="N12379">
        <v>10.7</v>
      </c>
      <c r="O12379">
        <v>83.319077759999999</v>
      </c>
      <c r="P12379" t="s">
        <v>23</v>
      </c>
      <c r="Q12379" t="s">
        <v>23</v>
      </c>
      <c r="R12379" t="s">
        <v>23</v>
      </c>
      <c r="S12379" t="s">
        <v>23</v>
      </c>
      <c r="T12379" t="s">
        <v>28</v>
      </c>
      <c r="U12379" s="4" t="str">
        <f t="shared" si="388"/>
        <v>SSE</v>
      </c>
    </row>
    <row r="12380" spans="1:21">
      <c r="A12380" t="s">
        <v>21</v>
      </c>
      <c r="B12380" t="s">
        <v>22</v>
      </c>
      <c r="C12380" s="1">
        <v>44582.625</v>
      </c>
      <c r="D12380" s="1">
        <v>44583.125</v>
      </c>
      <c r="E12380" s="3">
        <f t="shared" si="387"/>
        <v>44583.166666666664</v>
      </c>
      <c r="F12380">
        <v>-39.016666600000001</v>
      </c>
      <c r="G12380">
        <v>174.18333329999999</v>
      </c>
      <c r="H12380">
        <v>32</v>
      </c>
      <c r="I12380">
        <v>3.6</v>
      </c>
      <c r="J12380">
        <v>140</v>
      </c>
      <c r="K12380">
        <v>14.6</v>
      </c>
      <c r="L12380">
        <v>1019.4</v>
      </c>
      <c r="M12380">
        <v>20000</v>
      </c>
      <c r="N12380">
        <v>11.6</v>
      </c>
      <c r="O12380">
        <v>82.355786699999996</v>
      </c>
      <c r="P12380" t="s">
        <v>23</v>
      </c>
      <c r="Q12380" t="s">
        <v>23</v>
      </c>
      <c r="R12380" t="s">
        <v>23</v>
      </c>
      <c r="S12380" t="s">
        <v>23</v>
      </c>
      <c r="T12380" t="s">
        <v>28</v>
      </c>
      <c r="U12380" s="4" t="str">
        <f t="shared" si="388"/>
        <v>SE</v>
      </c>
    </row>
    <row r="12381" spans="1:21">
      <c r="A12381" t="s">
        <v>21</v>
      </c>
      <c r="B12381" t="s">
        <v>22</v>
      </c>
      <c r="C12381" s="1">
        <v>44582.666666666664</v>
      </c>
      <c r="D12381" s="1">
        <v>44583.166666666664</v>
      </c>
      <c r="E12381" s="3">
        <f t="shared" si="387"/>
        <v>44583.208333333328</v>
      </c>
      <c r="F12381">
        <v>-39.016666600000001</v>
      </c>
      <c r="G12381">
        <v>174.18333329999999</v>
      </c>
      <c r="H12381">
        <v>32</v>
      </c>
      <c r="I12381">
        <v>3.6</v>
      </c>
      <c r="J12381">
        <v>140</v>
      </c>
      <c r="K12381">
        <v>14.3</v>
      </c>
      <c r="L12381">
        <v>1019.5</v>
      </c>
      <c r="M12381">
        <v>20000</v>
      </c>
      <c r="N12381">
        <v>11.5</v>
      </c>
      <c r="O12381">
        <v>83.407799350000005</v>
      </c>
      <c r="P12381" t="s">
        <v>23</v>
      </c>
      <c r="Q12381" t="s">
        <v>23</v>
      </c>
      <c r="R12381" t="s">
        <v>23</v>
      </c>
      <c r="S12381" t="s">
        <v>23</v>
      </c>
      <c r="T12381" t="s">
        <v>28</v>
      </c>
      <c r="U12381" s="4" t="str">
        <f t="shared" si="388"/>
        <v>SE</v>
      </c>
    </row>
    <row r="12382" spans="1:21">
      <c r="A12382" t="s">
        <v>21</v>
      </c>
      <c r="B12382" t="s">
        <v>22</v>
      </c>
      <c r="C12382" s="1">
        <v>44582.708333333336</v>
      </c>
      <c r="D12382" s="1">
        <v>44583.208333333336</v>
      </c>
      <c r="E12382" s="3">
        <f t="shared" si="387"/>
        <v>44583.25</v>
      </c>
      <c r="F12382">
        <v>-39.016666600000001</v>
      </c>
      <c r="G12382">
        <v>174.18333329999999</v>
      </c>
      <c r="H12382">
        <v>32</v>
      </c>
      <c r="I12382">
        <v>3.6</v>
      </c>
      <c r="J12382">
        <v>140</v>
      </c>
      <c r="K12382">
        <v>13.6</v>
      </c>
      <c r="L12382">
        <v>1019.6</v>
      </c>
      <c r="M12382">
        <v>20000</v>
      </c>
      <c r="N12382">
        <v>11.3</v>
      </c>
      <c r="O12382">
        <v>86.114836969999999</v>
      </c>
      <c r="P12382" t="s">
        <v>23</v>
      </c>
      <c r="Q12382" t="s">
        <v>23</v>
      </c>
      <c r="R12382" t="s">
        <v>23</v>
      </c>
      <c r="S12382">
        <v>0</v>
      </c>
      <c r="T12382" t="s">
        <v>28</v>
      </c>
      <c r="U12382" s="4" t="str">
        <f t="shared" si="388"/>
        <v>SE</v>
      </c>
    </row>
    <row r="12383" spans="1:21">
      <c r="A12383" t="s">
        <v>21</v>
      </c>
      <c r="B12383" t="s">
        <v>22</v>
      </c>
      <c r="C12383" s="1">
        <v>44582.75</v>
      </c>
      <c r="D12383" s="1">
        <v>44583.25</v>
      </c>
      <c r="E12383" s="3">
        <f t="shared" si="387"/>
        <v>44583.291666666664</v>
      </c>
      <c r="F12383">
        <v>-39.016666600000001</v>
      </c>
      <c r="G12383">
        <v>174.18333329999999</v>
      </c>
      <c r="H12383">
        <v>32</v>
      </c>
      <c r="I12383">
        <v>3.1</v>
      </c>
      <c r="J12383">
        <v>150</v>
      </c>
      <c r="K12383">
        <v>14</v>
      </c>
      <c r="L12383">
        <v>1019.8</v>
      </c>
      <c r="M12383">
        <v>20000</v>
      </c>
      <c r="N12383">
        <v>11.7</v>
      </c>
      <c r="O12383">
        <v>86.152387570000002</v>
      </c>
      <c r="P12383" t="s">
        <v>23</v>
      </c>
      <c r="Q12383" t="s">
        <v>23</v>
      </c>
      <c r="R12383" t="s">
        <v>23</v>
      </c>
      <c r="S12383">
        <v>0</v>
      </c>
      <c r="T12383" t="s">
        <v>28</v>
      </c>
      <c r="U12383" s="4" t="str">
        <f t="shared" si="388"/>
        <v>SSE</v>
      </c>
    </row>
    <row r="12384" spans="1:21">
      <c r="A12384" t="s">
        <v>21</v>
      </c>
      <c r="B12384" t="s">
        <v>22</v>
      </c>
      <c r="C12384" s="1">
        <v>44582.791666666664</v>
      </c>
      <c r="D12384" s="1">
        <v>44583.291666666664</v>
      </c>
      <c r="E12384" s="3">
        <f t="shared" si="387"/>
        <v>44583.333333333328</v>
      </c>
      <c r="F12384">
        <v>-39.016666600000001</v>
      </c>
      <c r="G12384">
        <v>174.18333329999999</v>
      </c>
      <c r="H12384">
        <v>32</v>
      </c>
      <c r="I12384">
        <v>3.1</v>
      </c>
      <c r="J12384">
        <v>120</v>
      </c>
      <c r="K12384">
        <v>17</v>
      </c>
      <c r="L12384">
        <v>1020.3</v>
      </c>
      <c r="M12384">
        <v>20000</v>
      </c>
      <c r="N12384">
        <v>12.6</v>
      </c>
      <c r="O12384">
        <v>75.472343210000005</v>
      </c>
      <c r="P12384" t="s">
        <v>23</v>
      </c>
      <c r="Q12384" t="s">
        <v>23</v>
      </c>
      <c r="R12384" t="s">
        <v>23</v>
      </c>
      <c r="S12384" t="s">
        <v>23</v>
      </c>
      <c r="T12384" t="s">
        <v>28</v>
      </c>
      <c r="U12384" s="4" t="str">
        <f t="shared" si="388"/>
        <v>ESE</v>
      </c>
    </row>
    <row r="12385" spans="1:21">
      <c r="A12385" t="s">
        <v>21</v>
      </c>
      <c r="B12385" t="s">
        <v>22</v>
      </c>
      <c r="C12385" s="1">
        <v>44582.833333333336</v>
      </c>
      <c r="D12385" s="1">
        <v>44583.333333333336</v>
      </c>
      <c r="E12385" s="3">
        <f t="shared" si="387"/>
        <v>44583.375</v>
      </c>
      <c r="F12385">
        <v>-39.016666600000001</v>
      </c>
      <c r="G12385">
        <v>174.18333329999999</v>
      </c>
      <c r="H12385">
        <v>32</v>
      </c>
      <c r="I12385">
        <v>2.6</v>
      </c>
      <c r="J12385">
        <v>100</v>
      </c>
      <c r="K12385">
        <v>19.8</v>
      </c>
      <c r="L12385">
        <v>1020.7</v>
      </c>
      <c r="M12385">
        <v>20000</v>
      </c>
      <c r="N12385">
        <v>13.9</v>
      </c>
      <c r="O12385">
        <v>68.928432079999993</v>
      </c>
      <c r="P12385" t="s">
        <v>23</v>
      </c>
      <c r="Q12385" t="s">
        <v>23</v>
      </c>
      <c r="R12385" t="s">
        <v>23</v>
      </c>
      <c r="S12385" t="s">
        <v>23</v>
      </c>
      <c r="T12385" t="s">
        <v>28</v>
      </c>
      <c r="U12385" s="4" t="str">
        <f t="shared" si="388"/>
        <v>E</v>
      </c>
    </row>
    <row r="12386" spans="1:21">
      <c r="A12386" t="s">
        <v>21</v>
      </c>
      <c r="B12386" t="s">
        <v>22</v>
      </c>
      <c r="C12386" s="1">
        <v>44582.875</v>
      </c>
      <c r="D12386" s="1">
        <v>44583.375</v>
      </c>
      <c r="E12386" s="3">
        <f t="shared" si="387"/>
        <v>44583.416666666664</v>
      </c>
      <c r="F12386">
        <v>-39.016666600000001</v>
      </c>
      <c r="G12386">
        <v>174.18333329999999</v>
      </c>
      <c r="H12386">
        <v>32</v>
      </c>
      <c r="I12386">
        <v>3.6</v>
      </c>
      <c r="J12386">
        <v>60</v>
      </c>
      <c r="K12386">
        <v>21.1</v>
      </c>
      <c r="L12386">
        <v>1020.9</v>
      </c>
      <c r="M12386">
        <v>10000</v>
      </c>
      <c r="N12386">
        <v>15.5</v>
      </c>
      <c r="O12386">
        <v>70.501455309999997</v>
      </c>
      <c r="P12386" t="s">
        <v>23</v>
      </c>
      <c r="Q12386" t="s">
        <v>23</v>
      </c>
      <c r="R12386" t="s">
        <v>23</v>
      </c>
      <c r="S12386" t="s">
        <v>23</v>
      </c>
      <c r="T12386" t="s">
        <v>28</v>
      </c>
      <c r="U12386" s="4" t="str">
        <f t="shared" si="388"/>
        <v>ENE</v>
      </c>
    </row>
    <row r="12387" spans="1:21">
      <c r="A12387" t="s">
        <v>21</v>
      </c>
      <c r="B12387" t="s">
        <v>22</v>
      </c>
      <c r="C12387" s="1">
        <v>44582.916666666664</v>
      </c>
      <c r="D12387" s="1">
        <v>44583.416666666664</v>
      </c>
      <c r="E12387" s="3">
        <f t="shared" si="387"/>
        <v>44583.458333333328</v>
      </c>
      <c r="F12387">
        <v>-39.016666600000001</v>
      </c>
      <c r="G12387">
        <v>174.18333329999999</v>
      </c>
      <c r="H12387">
        <v>32</v>
      </c>
      <c r="I12387">
        <v>4.5999999999999996</v>
      </c>
      <c r="J12387">
        <v>50</v>
      </c>
      <c r="K12387">
        <v>21.3</v>
      </c>
      <c r="L12387">
        <v>1020.9</v>
      </c>
      <c r="M12387">
        <v>10000</v>
      </c>
      <c r="N12387">
        <v>15.1</v>
      </c>
      <c r="O12387">
        <v>67.884404129999993</v>
      </c>
      <c r="P12387" t="s">
        <v>23</v>
      </c>
      <c r="Q12387" t="s">
        <v>23</v>
      </c>
      <c r="R12387" t="s">
        <v>23</v>
      </c>
      <c r="S12387" t="s">
        <v>23</v>
      </c>
      <c r="T12387" t="s">
        <v>28</v>
      </c>
      <c r="U12387" s="4" t="str">
        <f t="shared" si="388"/>
        <v>NE</v>
      </c>
    </row>
    <row r="12388" spans="1:21">
      <c r="A12388" t="s">
        <v>21</v>
      </c>
      <c r="B12388" t="s">
        <v>22</v>
      </c>
      <c r="C12388" s="1">
        <v>44582.958333333336</v>
      </c>
      <c r="D12388" s="1">
        <v>44583.458333333336</v>
      </c>
      <c r="E12388" s="3">
        <f t="shared" si="387"/>
        <v>44583.5</v>
      </c>
      <c r="F12388">
        <v>-39.016666600000001</v>
      </c>
      <c r="G12388">
        <v>174.18333329999999</v>
      </c>
      <c r="H12388">
        <v>32</v>
      </c>
      <c r="I12388">
        <v>3.6</v>
      </c>
      <c r="J12388">
        <v>30</v>
      </c>
      <c r="K12388">
        <v>22.1</v>
      </c>
      <c r="L12388">
        <v>1021.1</v>
      </c>
      <c r="M12388">
        <v>10000</v>
      </c>
      <c r="N12388">
        <v>16.2</v>
      </c>
      <c r="O12388">
        <v>69.341568539999997</v>
      </c>
      <c r="P12388" t="s">
        <v>23</v>
      </c>
      <c r="Q12388" t="s">
        <v>23</v>
      </c>
      <c r="R12388" t="s">
        <v>23</v>
      </c>
      <c r="S12388">
        <v>0</v>
      </c>
      <c r="T12388" t="s">
        <v>28</v>
      </c>
      <c r="U12388" s="4" t="str">
        <f t="shared" si="388"/>
        <v>NNE</v>
      </c>
    </row>
    <row r="12389" spans="1:21">
      <c r="A12389" t="s">
        <v>21</v>
      </c>
      <c r="B12389" t="s">
        <v>22</v>
      </c>
      <c r="C12389" s="1">
        <v>44583</v>
      </c>
      <c r="D12389" s="1">
        <v>44583.5</v>
      </c>
      <c r="E12389" s="3">
        <f t="shared" si="387"/>
        <v>44583.541666666664</v>
      </c>
      <c r="F12389">
        <v>-39.016666600000001</v>
      </c>
      <c r="G12389">
        <v>174.18333329999999</v>
      </c>
      <c r="H12389">
        <v>32</v>
      </c>
      <c r="I12389">
        <v>3.6</v>
      </c>
      <c r="J12389">
        <v>40</v>
      </c>
      <c r="K12389">
        <v>22.7</v>
      </c>
      <c r="L12389">
        <v>1020.9</v>
      </c>
      <c r="M12389">
        <v>10000</v>
      </c>
      <c r="N12389">
        <v>16.7</v>
      </c>
      <c r="O12389">
        <v>69.009689140000006</v>
      </c>
      <c r="P12389" t="s">
        <v>23</v>
      </c>
      <c r="Q12389" t="s">
        <v>23</v>
      </c>
      <c r="R12389" t="s">
        <v>23</v>
      </c>
      <c r="S12389">
        <v>0</v>
      </c>
      <c r="T12389" t="s">
        <v>28</v>
      </c>
      <c r="U12389" s="4" t="str">
        <f t="shared" si="388"/>
        <v>NE</v>
      </c>
    </row>
    <row r="12390" spans="1:21">
      <c r="A12390" t="s">
        <v>21</v>
      </c>
      <c r="B12390" t="s">
        <v>22</v>
      </c>
      <c r="C12390" s="1">
        <v>44583.041666666664</v>
      </c>
      <c r="D12390" s="1">
        <v>44583.541666666664</v>
      </c>
      <c r="E12390" s="3">
        <f t="shared" si="387"/>
        <v>44583.583333333328</v>
      </c>
      <c r="F12390">
        <v>-39.016666600000001</v>
      </c>
      <c r="G12390">
        <v>174.18333329999999</v>
      </c>
      <c r="H12390">
        <v>32</v>
      </c>
      <c r="I12390">
        <v>4.0999999999999996</v>
      </c>
      <c r="J12390">
        <v>360</v>
      </c>
      <c r="K12390">
        <v>22.9</v>
      </c>
      <c r="L12390">
        <v>1020.5</v>
      </c>
      <c r="M12390">
        <v>20000</v>
      </c>
      <c r="N12390">
        <v>16.100000000000001</v>
      </c>
      <c r="O12390">
        <v>65.631313849999998</v>
      </c>
      <c r="P12390" t="s">
        <v>23</v>
      </c>
      <c r="Q12390" t="s">
        <v>23</v>
      </c>
      <c r="R12390" t="s">
        <v>23</v>
      </c>
      <c r="S12390" t="s">
        <v>23</v>
      </c>
      <c r="T12390" t="s">
        <v>28</v>
      </c>
      <c r="U12390" s="4" t="str">
        <f t="shared" si="388"/>
        <v>N</v>
      </c>
    </row>
    <row r="12391" spans="1:21">
      <c r="A12391" t="s">
        <v>21</v>
      </c>
      <c r="B12391" t="s">
        <v>22</v>
      </c>
      <c r="C12391" s="1">
        <v>44583.083333333336</v>
      </c>
      <c r="D12391" s="1">
        <v>44583.583333333336</v>
      </c>
      <c r="E12391" s="3">
        <f t="shared" si="387"/>
        <v>44583.625</v>
      </c>
      <c r="F12391">
        <v>-39.016666600000001</v>
      </c>
      <c r="G12391">
        <v>174.18333329999999</v>
      </c>
      <c r="H12391">
        <v>32</v>
      </c>
      <c r="I12391">
        <v>3.1</v>
      </c>
      <c r="J12391">
        <v>360</v>
      </c>
      <c r="K12391">
        <v>22.2</v>
      </c>
      <c r="L12391">
        <v>1020.1</v>
      </c>
      <c r="M12391">
        <v>10000</v>
      </c>
      <c r="N12391">
        <v>16.399999999999999</v>
      </c>
      <c r="O12391">
        <v>69.800605869999998</v>
      </c>
      <c r="P12391" t="s">
        <v>23</v>
      </c>
      <c r="Q12391" t="s">
        <v>23</v>
      </c>
      <c r="R12391" t="s">
        <v>23</v>
      </c>
      <c r="S12391" t="s">
        <v>23</v>
      </c>
      <c r="T12391" t="s">
        <v>28</v>
      </c>
      <c r="U12391" s="4" t="str">
        <f t="shared" si="388"/>
        <v>N</v>
      </c>
    </row>
    <row r="12392" spans="1:21">
      <c r="A12392" t="s">
        <v>21</v>
      </c>
      <c r="B12392" t="s">
        <v>22</v>
      </c>
      <c r="C12392" s="1">
        <v>44583.125</v>
      </c>
      <c r="D12392" s="1">
        <v>44583.625</v>
      </c>
      <c r="E12392" s="3">
        <f t="shared" si="387"/>
        <v>44583.666666666664</v>
      </c>
      <c r="F12392">
        <v>-39.016666600000001</v>
      </c>
      <c r="G12392">
        <v>174.18333329999999</v>
      </c>
      <c r="H12392">
        <v>32</v>
      </c>
      <c r="I12392">
        <v>2.1</v>
      </c>
      <c r="J12392">
        <v>310</v>
      </c>
      <c r="K12392">
        <v>22.9</v>
      </c>
      <c r="L12392">
        <v>1019.7</v>
      </c>
      <c r="M12392">
        <v>10000</v>
      </c>
      <c r="N12392">
        <v>16.600000000000001</v>
      </c>
      <c r="O12392">
        <v>67.747251509999998</v>
      </c>
      <c r="P12392" t="s">
        <v>23</v>
      </c>
      <c r="Q12392" t="s">
        <v>23</v>
      </c>
      <c r="R12392" t="s">
        <v>23</v>
      </c>
      <c r="S12392" t="s">
        <v>23</v>
      </c>
      <c r="T12392" t="s">
        <v>28</v>
      </c>
      <c r="U12392" s="4" t="str">
        <f t="shared" si="388"/>
        <v>NW</v>
      </c>
    </row>
    <row r="12393" spans="1:21">
      <c r="A12393" t="s">
        <v>21</v>
      </c>
      <c r="B12393" t="s">
        <v>22</v>
      </c>
      <c r="C12393" s="1">
        <v>44583.166666666664</v>
      </c>
      <c r="D12393" s="1">
        <v>44583.666666666664</v>
      </c>
      <c r="E12393" s="3">
        <f t="shared" si="387"/>
        <v>44583.708333333328</v>
      </c>
      <c r="F12393">
        <v>-39.016666600000001</v>
      </c>
      <c r="G12393">
        <v>174.18333329999999</v>
      </c>
      <c r="H12393">
        <v>32</v>
      </c>
      <c r="I12393">
        <v>3.1</v>
      </c>
      <c r="J12393">
        <v>290</v>
      </c>
      <c r="K12393">
        <v>22.6</v>
      </c>
      <c r="L12393">
        <v>1019.1</v>
      </c>
      <c r="M12393">
        <v>20000</v>
      </c>
      <c r="N12393">
        <v>15.1</v>
      </c>
      <c r="O12393">
        <v>62.70483617</v>
      </c>
      <c r="P12393" t="s">
        <v>23</v>
      </c>
      <c r="Q12393" t="s">
        <v>23</v>
      </c>
      <c r="R12393" t="s">
        <v>23</v>
      </c>
      <c r="S12393" t="s">
        <v>23</v>
      </c>
      <c r="T12393" t="s">
        <v>28</v>
      </c>
      <c r="U12393" s="4" t="str">
        <f t="shared" si="388"/>
        <v>WNW</v>
      </c>
    </row>
    <row r="12394" spans="1:21">
      <c r="A12394" t="s">
        <v>21</v>
      </c>
      <c r="B12394" t="s">
        <v>22</v>
      </c>
      <c r="C12394" s="1">
        <v>44583.208333333336</v>
      </c>
      <c r="D12394" s="1">
        <v>44583.708333333336</v>
      </c>
      <c r="E12394" s="3">
        <f t="shared" si="387"/>
        <v>44583.75</v>
      </c>
      <c r="F12394">
        <v>-39.016666600000001</v>
      </c>
      <c r="G12394">
        <v>174.18333329999999</v>
      </c>
      <c r="H12394">
        <v>32</v>
      </c>
      <c r="I12394">
        <v>3.6</v>
      </c>
      <c r="J12394">
        <v>280</v>
      </c>
      <c r="K12394">
        <v>22.3</v>
      </c>
      <c r="L12394">
        <v>1018.6</v>
      </c>
      <c r="M12394">
        <v>20000</v>
      </c>
      <c r="N12394">
        <v>14.8</v>
      </c>
      <c r="O12394">
        <v>62.643251669999998</v>
      </c>
      <c r="P12394" t="s">
        <v>23</v>
      </c>
      <c r="Q12394" t="s">
        <v>23</v>
      </c>
      <c r="R12394" t="s">
        <v>23</v>
      </c>
      <c r="S12394">
        <v>0</v>
      </c>
      <c r="T12394" t="s">
        <v>28</v>
      </c>
      <c r="U12394" s="4" t="str">
        <f t="shared" si="388"/>
        <v>W</v>
      </c>
    </row>
    <row r="12395" spans="1:21">
      <c r="A12395" t="s">
        <v>21</v>
      </c>
      <c r="B12395" t="s">
        <v>22</v>
      </c>
      <c r="C12395" s="1">
        <v>44583.25</v>
      </c>
      <c r="D12395" s="1">
        <v>44583.75</v>
      </c>
      <c r="E12395" s="3">
        <f t="shared" si="387"/>
        <v>44583.791666666664</v>
      </c>
      <c r="F12395">
        <v>-39.016666600000001</v>
      </c>
      <c r="G12395">
        <v>174.18333329999999</v>
      </c>
      <c r="H12395">
        <v>32</v>
      </c>
      <c r="I12395">
        <v>4.0999999999999996</v>
      </c>
      <c r="J12395">
        <v>280</v>
      </c>
      <c r="K12395">
        <v>21.3</v>
      </c>
      <c r="L12395">
        <v>1018.4</v>
      </c>
      <c r="M12395">
        <v>10000</v>
      </c>
      <c r="N12395">
        <v>14.4</v>
      </c>
      <c r="O12395">
        <v>64.901425880000005</v>
      </c>
      <c r="P12395" t="s">
        <v>23</v>
      </c>
      <c r="Q12395" t="s">
        <v>23</v>
      </c>
      <c r="R12395" t="s">
        <v>23</v>
      </c>
      <c r="S12395">
        <v>0</v>
      </c>
      <c r="T12395" t="s">
        <v>28</v>
      </c>
      <c r="U12395" s="4" t="str">
        <f t="shared" si="388"/>
        <v>W</v>
      </c>
    </row>
    <row r="12396" spans="1:21">
      <c r="A12396" t="s">
        <v>21</v>
      </c>
      <c r="B12396" t="s">
        <v>22</v>
      </c>
      <c r="C12396" s="1">
        <v>44583.291666666664</v>
      </c>
      <c r="D12396" s="1">
        <v>44583.791666666664</v>
      </c>
      <c r="E12396" s="3">
        <f t="shared" ref="E12396:E12459" si="389">D12396+1/24</f>
        <v>44583.833333333328</v>
      </c>
      <c r="F12396">
        <v>-39.016666600000001</v>
      </c>
      <c r="G12396">
        <v>174.18333329999999</v>
      </c>
      <c r="H12396">
        <v>32</v>
      </c>
      <c r="I12396">
        <v>3.1</v>
      </c>
      <c r="J12396">
        <v>260</v>
      </c>
      <c r="K12396">
        <v>20.3</v>
      </c>
      <c r="L12396">
        <v>1018.5</v>
      </c>
      <c r="M12396">
        <v>20000</v>
      </c>
      <c r="N12396">
        <v>14.7</v>
      </c>
      <c r="O12396">
        <v>70.362355640000004</v>
      </c>
      <c r="P12396" t="s">
        <v>23</v>
      </c>
      <c r="Q12396" t="s">
        <v>23</v>
      </c>
      <c r="R12396" t="s">
        <v>23</v>
      </c>
      <c r="S12396" t="s">
        <v>23</v>
      </c>
      <c r="T12396" t="s">
        <v>28</v>
      </c>
      <c r="U12396" s="4" t="str">
        <f t="shared" si="388"/>
        <v>W</v>
      </c>
    </row>
    <row r="12397" spans="1:21">
      <c r="A12397" t="s">
        <v>21</v>
      </c>
      <c r="B12397" t="s">
        <v>22</v>
      </c>
      <c r="C12397" s="1">
        <v>44583.333333333336</v>
      </c>
      <c r="D12397" s="1">
        <v>44583.833333333336</v>
      </c>
      <c r="E12397" s="3">
        <f t="shared" si="389"/>
        <v>44583.875</v>
      </c>
      <c r="F12397">
        <v>-39.016666600000001</v>
      </c>
      <c r="G12397">
        <v>174.18333329999999</v>
      </c>
      <c r="H12397">
        <v>32</v>
      </c>
      <c r="I12397">
        <v>2.6</v>
      </c>
      <c r="J12397">
        <v>280</v>
      </c>
      <c r="K12397">
        <v>17.899999999999999</v>
      </c>
      <c r="L12397">
        <v>1018.5</v>
      </c>
      <c r="M12397">
        <v>20000</v>
      </c>
      <c r="N12397">
        <v>14.4</v>
      </c>
      <c r="O12397">
        <v>80.123316709999997</v>
      </c>
      <c r="P12397" t="s">
        <v>23</v>
      </c>
      <c r="Q12397" t="s">
        <v>23</v>
      </c>
      <c r="R12397" t="s">
        <v>23</v>
      </c>
      <c r="S12397" t="s">
        <v>23</v>
      </c>
      <c r="T12397" t="s">
        <v>28</v>
      </c>
      <c r="U12397" s="4" t="str">
        <f t="shared" si="388"/>
        <v>W</v>
      </c>
    </row>
    <row r="12398" spans="1:21">
      <c r="A12398" t="s">
        <v>21</v>
      </c>
      <c r="B12398" t="s">
        <v>22</v>
      </c>
      <c r="C12398" s="1">
        <v>44583.375</v>
      </c>
      <c r="D12398" s="1">
        <v>44583.875</v>
      </c>
      <c r="E12398" s="3">
        <f t="shared" si="389"/>
        <v>44583.916666666664</v>
      </c>
      <c r="F12398">
        <v>-39.016666600000001</v>
      </c>
      <c r="G12398">
        <v>174.18333329999999</v>
      </c>
      <c r="H12398">
        <v>32</v>
      </c>
      <c r="I12398">
        <v>0.5</v>
      </c>
      <c r="J12398">
        <v>260</v>
      </c>
      <c r="K12398">
        <v>17</v>
      </c>
      <c r="L12398">
        <v>1019</v>
      </c>
      <c r="M12398">
        <v>20000</v>
      </c>
      <c r="N12398">
        <v>14.7</v>
      </c>
      <c r="O12398">
        <v>86.427683889999997</v>
      </c>
      <c r="P12398" t="s">
        <v>23</v>
      </c>
      <c r="Q12398" t="s">
        <v>23</v>
      </c>
      <c r="R12398" t="s">
        <v>23</v>
      </c>
      <c r="S12398" t="s">
        <v>23</v>
      </c>
      <c r="T12398" t="s">
        <v>28</v>
      </c>
      <c r="U12398" s="4" t="str">
        <f t="shared" si="388"/>
        <v>W</v>
      </c>
    </row>
    <row r="12399" spans="1:21">
      <c r="A12399" t="s">
        <v>21</v>
      </c>
      <c r="B12399" t="s">
        <v>22</v>
      </c>
      <c r="C12399" s="1">
        <v>44583.416666666664</v>
      </c>
      <c r="D12399" s="1">
        <v>44583.916666666664</v>
      </c>
      <c r="E12399" s="3">
        <f t="shared" si="389"/>
        <v>44583.958333333328</v>
      </c>
      <c r="F12399">
        <v>-39.016666600000001</v>
      </c>
      <c r="G12399">
        <v>174.18333329999999</v>
      </c>
      <c r="H12399">
        <v>32</v>
      </c>
      <c r="I12399">
        <v>1.5</v>
      </c>
      <c r="J12399">
        <v>140</v>
      </c>
      <c r="K12399">
        <v>14.4</v>
      </c>
      <c r="L12399">
        <v>1018.5</v>
      </c>
      <c r="M12399">
        <v>20000</v>
      </c>
      <c r="N12399">
        <v>12.8</v>
      </c>
      <c r="O12399">
        <v>90.204198790000007</v>
      </c>
      <c r="P12399" t="s">
        <v>23</v>
      </c>
      <c r="Q12399" t="s">
        <v>23</v>
      </c>
      <c r="R12399" t="s">
        <v>23</v>
      </c>
      <c r="S12399" t="s">
        <v>23</v>
      </c>
      <c r="T12399" t="s">
        <v>28</v>
      </c>
      <c r="U12399" s="4" t="str">
        <f t="shared" si="388"/>
        <v>SE</v>
      </c>
    </row>
    <row r="12400" spans="1:21">
      <c r="A12400" t="s">
        <v>21</v>
      </c>
      <c r="B12400" t="s">
        <v>22</v>
      </c>
      <c r="C12400" s="1">
        <v>44583.458333333336</v>
      </c>
      <c r="D12400" s="1">
        <v>44583.958333333336</v>
      </c>
      <c r="E12400" s="3">
        <f t="shared" si="389"/>
        <v>44584</v>
      </c>
      <c r="F12400">
        <v>-39.016666600000001</v>
      </c>
      <c r="G12400">
        <v>174.18333329999999</v>
      </c>
      <c r="H12400">
        <v>32</v>
      </c>
      <c r="I12400">
        <v>1</v>
      </c>
      <c r="J12400">
        <v>50</v>
      </c>
      <c r="K12400">
        <v>15.2</v>
      </c>
      <c r="L12400">
        <v>1019</v>
      </c>
      <c r="M12400">
        <v>20000</v>
      </c>
      <c r="N12400">
        <v>14.3</v>
      </c>
      <c r="O12400">
        <v>94.412712260000006</v>
      </c>
      <c r="P12400" t="s">
        <v>23</v>
      </c>
      <c r="Q12400" t="s">
        <v>23</v>
      </c>
      <c r="R12400" t="s">
        <v>23</v>
      </c>
      <c r="S12400">
        <v>0</v>
      </c>
      <c r="T12400" t="s">
        <v>28</v>
      </c>
      <c r="U12400" s="4" t="str">
        <f t="shared" si="388"/>
        <v>NE</v>
      </c>
    </row>
    <row r="12401" spans="1:21">
      <c r="A12401" t="s">
        <v>21</v>
      </c>
      <c r="B12401" t="s">
        <v>22</v>
      </c>
      <c r="C12401" s="1">
        <v>44583.5</v>
      </c>
      <c r="D12401" s="1">
        <v>44584</v>
      </c>
      <c r="E12401" s="3">
        <f t="shared" si="389"/>
        <v>44584.041666666664</v>
      </c>
      <c r="F12401">
        <v>-39.016666600000001</v>
      </c>
      <c r="G12401">
        <v>174.18333329999999</v>
      </c>
      <c r="H12401">
        <v>32</v>
      </c>
      <c r="I12401">
        <v>1</v>
      </c>
      <c r="J12401">
        <v>150</v>
      </c>
      <c r="K12401">
        <v>13.2</v>
      </c>
      <c r="L12401">
        <v>1018.9</v>
      </c>
      <c r="M12401">
        <v>10000</v>
      </c>
      <c r="N12401">
        <v>12.3</v>
      </c>
      <c r="O12401">
        <v>94.333584299999998</v>
      </c>
      <c r="P12401" t="s">
        <v>23</v>
      </c>
      <c r="Q12401" t="s">
        <v>23</v>
      </c>
      <c r="R12401" t="s">
        <v>23</v>
      </c>
      <c r="S12401">
        <v>0</v>
      </c>
      <c r="T12401" t="s">
        <v>28</v>
      </c>
      <c r="U12401" s="4" t="str">
        <f t="shared" si="388"/>
        <v>SSE</v>
      </c>
    </row>
    <row r="12402" spans="1:21">
      <c r="A12402" t="s">
        <v>21</v>
      </c>
      <c r="B12402" t="s">
        <v>22</v>
      </c>
      <c r="C12402" s="1">
        <v>44583.541666666664</v>
      </c>
      <c r="D12402" s="1">
        <v>44584.041666666664</v>
      </c>
      <c r="E12402" s="3">
        <f t="shared" si="389"/>
        <v>44584.083333333328</v>
      </c>
      <c r="F12402">
        <v>-39.016666600000001</v>
      </c>
      <c r="G12402">
        <v>174.18333329999999</v>
      </c>
      <c r="H12402">
        <v>32</v>
      </c>
      <c r="I12402">
        <v>1.5</v>
      </c>
      <c r="J12402">
        <v>120</v>
      </c>
      <c r="K12402">
        <v>12.4</v>
      </c>
      <c r="L12402">
        <v>1018.3</v>
      </c>
      <c r="M12402">
        <v>10000</v>
      </c>
      <c r="N12402">
        <v>11.7</v>
      </c>
      <c r="O12402">
        <v>95.542499550000002</v>
      </c>
      <c r="P12402" t="s">
        <v>23</v>
      </c>
      <c r="Q12402" t="s">
        <v>23</v>
      </c>
      <c r="R12402" t="s">
        <v>23</v>
      </c>
      <c r="S12402" t="s">
        <v>23</v>
      </c>
      <c r="T12402" t="s">
        <v>28</v>
      </c>
      <c r="U12402" s="4" t="str">
        <f t="shared" si="388"/>
        <v>ESE</v>
      </c>
    </row>
    <row r="12403" spans="1:21">
      <c r="A12403" t="s">
        <v>21</v>
      </c>
      <c r="B12403" t="s">
        <v>22</v>
      </c>
      <c r="C12403" s="1">
        <v>44583.583333333336</v>
      </c>
      <c r="D12403" s="1">
        <v>44584.083333333336</v>
      </c>
      <c r="E12403" s="3">
        <f t="shared" si="389"/>
        <v>44584.125</v>
      </c>
      <c r="F12403">
        <v>-39.016666600000001</v>
      </c>
      <c r="G12403">
        <v>174.18333329999999</v>
      </c>
      <c r="H12403">
        <v>32</v>
      </c>
      <c r="I12403">
        <v>1.5</v>
      </c>
      <c r="J12403">
        <v>150</v>
      </c>
      <c r="K12403">
        <v>12.1</v>
      </c>
      <c r="L12403">
        <v>1017.7</v>
      </c>
      <c r="M12403">
        <v>10000</v>
      </c>
      <c r="N12403">
        <v>11.6</v>
      </c>
      <c r="O12403">
        <v>96.791032909999998</v>
      </c>
      <c r="P12403" t="s">
        <v>23</v>
      </c>
      <c r="Q12403" t="s">
        <v>23</v>
      </c>
      <c r="R12403" t="s">
        <v>23</v>
      </c>
      <c r="S12403" t="s">
        <v>23</v>
      </c>
      <c r="T12403" t="s">
        <v>28</v>
      </c>
      <c r="U12403" s="4" t="str">
        <f t="shared" si="388"/>
        <v>SSE</v>
      </c>
    </row>
    <row r="12404" spans="1:21">
      <c r="A12404" t="s">
        <v>21</v>
      </c>
      <c r="B12404" t="s">
        <v>22</v>
      </c>
      <c r="C12404" s="1">
        <v>44583.625</v>
      </c>
      <c r="D12404" s="1">
        <v>44584.125</v>
      </c>
      <c r="E12404" s="3">
        <f t="shared" si="389"/>
        <v>44584.166666666664</v>
      </c>
      <c r="F12404">
        <v>-39.016666600000001</v>
      </c>
      <c r="G12404">
        <v>174.18333329999999</v>
      </c>
      <c r="H12404">
        <v>32</v>
      </c>
      <c r="I12404">
        <v>1</v>
      </c>
      <c r="J12404">
        <v>160</v>
      </c>
      <c r="K12404">
        <v>12.3</v>
      </c>
      <c r="L12404">
        <v>1017.5</v>
      </c>
      <c r="M12404">
        <v>10000</v>
      </c>
      <c r="N12404">
        <v>11.8</v>
      </c>
      <c r="O12404">
        <v>96.795659689999994</v>
      </c>
      <c r="P12404" t="s">
        <v>23</v>
      </c>
      <c r="Q12404" t="s">
        <v>23</v>
      </c>
      <c r="R12404" t="s">
        <v>23</v>
      </c>
      <c r="S12404" t="s">
        <v>23</v>
      </c>
      <c r="T12404" t="s">
        <v>28</v>
      </c>
      <c r="U12404" s="4" t="str">
        <f t="shared" si="388"/>
        <v>SSE</v>
      </c>
    </row>
    <row r="12405" spans="1:21">
      <c r="A12405" t="s">
        <v>21</v>
      </c>
      <c r="B12405" t="s">
        <v>22</v>
      </c>
      <c r="C12405" s="1">
        <v>44583.666666666664</v>
      </c>
      <c r="D12405" s="1">
        <v>44584.166666666664</v>
      </c>
      <c r="E12405" s="3">
        <f t="shared" si="389"/>
        <v>44584.208333333328</v>
      </c>
      <c r="F12405">
        <v>-39.016666600000001</v>
      </c>
      <c r="G12405">
        <v>174.18333329999999</v>
      </c>
      <c r="H12405">
        <v>32</v>
      </c>
      <c r="I12405">
        <v>3.1</v>
      </c>
      <c r="J12405">
        <v>170</v>
      </c>
      <c r="K12405">
        <v>11.6</v>
      </c>
      <c r="L12405">
        <v>1017.3</v>
      </c>
      <c r="M12405">
        <v>10000</v>
      </c>
      <c r="N12405">
        <v>11.2</v>
      </c>
      <c r="O12405">
        <v>97.416164039999998</v>
      </c>
      <c r="P12405" t="s">
        <v>23</v>
      </c>
      <c r="Q12405" t="s">
        <v>23</v>
      </c>
      <c r="R12405" t="s">
        <v>23</v>
      </c>
      <c r="S12405" t="s">
        <v>23</v>
      </c>
      <c r="T12405" t="s">
        <v>28</v>
      </c>
      <c r="U12405" s="4" t="str">
        <f t="shared" si="388"/>
        <v>S</v>
      </c>
    </row>
    <row r="12406" spans="1:21">
      <c r="A12406" t="s">
        <v>21</v>
      </c>
      <c r="B12406" t="s">
        <v>22</v>
      </c>
      <c r="C12406" s="1">
        <v>44583.708333333336</v>
      </c>
      <c r="D12406" s="1">
        <v>44584.208333333336</v>
      </c>
      <c r="E12406" s="3">
        <f t="shared" si="389"/>
        <v>44584.25</v>
      </c>
      <c r="F12406">
        <v>-39.016666600000001</v>
      </c>
      <c r="G12406">
        <v>174.18333329999999</v>
      </c>
      <c r="H12406">
        <v>32</v>
      </c>
      <c r="I12406">
        <v>2.6</v>
      </c>
      <c r="J12406">
        <v>160</v>
      </c>
      <c r="K12406">
        <v>12.4</v>
      </c>
      <c r="L12406">
        <v>1017.3</v>
      </c>
      <c r="M12406">
        <v>10000</v>
      </c>
      <c r="N12406">
        <v>12.1</v>
      </c>
      <c r="O12406">
        <v>98.067848170000005</v>
      </c>
      <c r="P12406" t="s">
        <v>23</v>
      </c>
      <c r="Q12406" t="s">
        <v>23</v>
      </c>
      <c r="R12406" t="s">
        <v>23</v>
      </c>
      <c r="S12406">
        <v>0</v>
      </c>
      <c r="T12406" t="s">
        <v>28</v>
      </c>
      <c r="U12406" s="4" t="str">
        <f t="shared" si="388"/>
        <v>SSE</v>
      </c>
    </row>
    <row r="12407" spans="1:21">
      <c r="A12407" t="s">
        <v>21</v>
      </c>
      <c r="B12407" t="s">
        <v>22</v>
      </c>
      <c r="C12407" s="1">
        <v>44583.75</v>
      </c>
      <c r="D12407" s="1">
        <v>44584.25</v>
      </c>
      <c r="E12407" s="3">
        <f t="shared" si="389"/>
        <v>44584.291666666664</v>
      </c>
      <c r="F12407">
        <v>-39.016666600000001</v>
      </c>
      <c r="G12407">
        <v>174.18333329999999</v>
      </c>
      <c r="H12407">
        <v>32</v>
      </c>
      <c r="I12407">
        <v>2.1</v>
      </c>
      <c r="J12407">
        <v>160</v>
      </c>
      <c r="K12407">
        <v>14.1</v>
      </c>
      <c r="L12407">
        <v>1017.3</v>
      </c>
      <c r="M12407">
        <v>10000</v>
      </c>
      <c r="N12407">
        <v>13.9</v>
      </c>
      <c r="O12407">
        <v>98.723998330000001</v>
      </c>
      <c r="P12407" t="s">
        <v>23</v>
      </c>
      <c r="Q12407" t="s">
        <v>23</v>
      </c>
      <c r="R12407" t="s">
        <v>23</v>
      </c>
      <c r="S12407">
        <v>0</v>
      </c>
      <c r="T12407" t="s">
        <v>28</v>
      </c>
      <c r="U12407" s="4" t="str">
        <f t="shared" si="388"/>
        <v>SSE</v>
      </c>
    </row>
    <row r="12408" spans="1:21">
      <c r="A12408" t="s">
        <v>21</v>
      </c>
      <c r="B12408" t="s">
        <v>22</v>
      </c>
      <c r="C12408" s="1">
        <v>44583.791666666664</v>
      </c>
      <c r="D12408" s="1">
        <v>44584.291666666664</v>
      </c>
      <c r="E12408" s="3">
        <f t="shared" si="389"/>
        <v>44584.333333333328</v>
      </c>
      <c r="F12408">
        <v>-39.016666600000001</v>
      </c>
      <c r="G12408">
        <v>174.18333329999999</v>
      </c>
      <c r="H12408">
        <v>32</v>
      </c>
      <c r="I12408">
        <v>1.5</v>
      </c>
      <c r="J12408">
        <v>130</v>
      </c>
      <c r="K12408">
        <v>16.2</v>
      </c>
      <c r="L12408">
        <v>1017.1</v>
      </c>
      <c r="M12408">
        <v>10000</v>
      </c>
      <c r="N12408">
        <v>15.9</v>
      </c>
      <c r="O12408">
        <v>98.11961943</v>
      </c>
      <c r="P12408" t="s">
        <v>23</v>
      </c>
      <c r="Q12408" t="s">
        <v>23</v>
      </c>
      <c r="R12408" t="s">
        <v>23</v>
      </c>
      <c r="S12408" t="s">
        <v>23</v>
      </c>
      <c r="T12408" t="s">
        <v>28</v>
      </c>
      <c r="U12408" s="4" t="str">
        <f t="shared" si="388"/>
        <v>SE</v>
      </c>
    </row>
    <row r="12409" spans="1:21">
      <c r="A12409" t="s">
        <v>21</v>
      </c>
      <c r="B12409" t="s">
        <v>22</v>
      </c>
      <c r="C12409" s="1">
        <v>44583.833333333336</v>
      </c>
      <c r="D12409" s="1">
        <v>44584.333333333336</v>
      </c>
      <c r="E12409" s="3">
        <f t="shared" si="389"/>
        <v>44584.375</v>
      </c>
      <c r="F12409">
        <v>-39.016666600000001</v>
      </c>
      <c r="G12409">
        <v>174.18333329999999</v>
      </c>
      <c r="H12409">
        <v>32</v>
      </c>
      <c r="I12409">
        <v>2.6</v>
      </c>
      <c r="J12409">
        <v>30</v>
      </c>
      <c r="K12409">
        <v>19.8</v>
      </c>
      <c r="L12409">
        <v>1017.4</v>
      </c>
      <c r="M12409">
        <v>10000</v>
      </c>
      <c r="N12409">
        <v>18.7</v>
      </c>
      <c r="O12409">
        <v>93.419042219999994</v>
      </c>
      <c r="P12409" t="s">
        <v>23</v>
      </c>
      <c r="Q12409" t="s">
        <v>23</v>
      </c>
      <c r="R12409" t="s">
        <v>23</v>
      </c>
      <c r="S12409" t="s">
        <v>23</v>
      </c>
      <c r="T12409" t="s">
        <v>28</v>
      </c>
      <c r="U12409" s="4" t="str">
        <f t="shared" si="388"/>
        <v>NNE</v>
      </c>
    </row>
    <row r="12410" spans="1:21">
      <c r="A12410" t="s">
        <v>21</v>
      </c>
      <c r="B12410" t="s">
        <v>22</v>
      </c>
      <c r="C12410" s="1">
        <v>44583.875</v>
      </c>
      <c r="D12410" s="1">
        <v>44584.375</v>
      </c>
      <c r="E12410" s="3">
        <f t="shared" si="389"/>
        <v>44584.416666666664</v>
      </c>
      <c r="F12410">
        <v>-39.016666600000001</v>
      </c>
      <c r="G12410">
        <v>174.18333329999999</v>
      </c>
      <c r="H12410">
        <v>32</v>
      </c>
      <c r="I12410">
        <v>2.6</v>
      </c>
      <c r="J12410">
        <v>320</v>
      </c>
      <c r="K12410">
        <v>20.9</v>
      </c>
      <c r="L12410">
        <v>1017.5</v>
      </c>
      <c r="M12410">
        <v>20000</v>
      </c>
      <c r="N12410">
        <v>17</v>
      </c>
      <c r="O12410">
        <v>78.494492800000003</v>
      </c>
      <c r="P12410" t="s">
        <v>23</v>
      </c>
      <c r="Q12410" t="s">
        <v>23</v>
      </c>
      <c r="R12410" t="s">
        <v>23</v>
      </c>
      <c r="S12410" t="s">
        <v>23</v>
      </c>
      <c r="T12410" t="s">
        <v>28</v>
      </c>
      <c r="U12410" s="4" t="str">
        <f t="shared" si="388"/>
        <v>NW</v>
      </c>
    </row>
    <row r="12411" spans="1:21">
      <c r="A12411" t="s">
        <v>21</v>
      </c>
      <c r="B12411" t="s">
        <v>22</v>
      </c>
      <c r="C12411" s="1">
        <v>44583.916666666664</v>
      </c>
      <c r="D12411" s="1">
        <v>44584.416666666664</v>
      </c>
      <c r="E12411" s="3">
        <f t="shared" si="389"/>
        <v>44584.458333333328</v>
      </c>
      <c r="F12411">
        <v>-39.016666600000001</v>
      </c>
      <c r="G12411">
        <v>174.18333329999999</v>
      </c>
      <c r="H12411">
        <v>32</v>
      </c>
      <c r="I12411">
        <v>3.6</v>
      </c>
      <c r="J12411">
        <v>340</v>
      </c>
      <c r="K12411">
        <v>21.5</v>
      </c>
      <c r="L12411">
        <v>1017.1</v>
      </c>
      <c r="M12411">
        <v>20000</v>
      </c>
      <c r="N12411">
        <v>16.100000000000001</v>
      </c>
      <c r="O12411">
        <v>71.473451949999998</v>
      </c>
      <c r="P12411" t="s">
        <v>23</v>
      </c>
      <c r="Q12411" t="s">
        <v>23</v>
      </c>
      <c r="R12411" t="s">
        <v>23</v>
      </c>
      <c r="S12411" t="s">
        <v>23</v>
      </c>
      <c r="T12411" t="s">
        <v>28</v>
      </c>
      <c r="U12411" s="4" t="str">
        <f t="shared" si="388"/>
        <v>NNW</v>
      </c>
    </row>
    <row r="12412" spans="1:21">
      <c r="A12412" t="s">
        <v>21</v>
      </c>
      <c r="B12412" t="s">
        <v>22</v>
      </c>
      <c r="C12412" s="1">
        <v>44583.958333333336</v>
      </c>
      <c r="D12412" s="1">
        <v>44584.458333333336</v>
      </c>
      <c r="E12412" s="3">
        <f t="shared" si="389"/>
        <v>44584.5</v>
      </c>
      <c r="F12412">
        <v>-39.016666600000001</v>
      </c>
      <c r="G12412">
        <v>174.18333329999999</v>
      </c>
      <c r="H12412">
        <v>32</v>
      </c>
      <c r="I12412">
        <v>3.1</v>
      </c>
      <c r="J12412">
        <v>300</v>
      </c>
      <c r="K12412">
        <v>22</v>
      </c>
      <c r="L12412">
        <v>1016.8</v>
      </c>
      <c r="M12412">
        <v>10000</v>
      </c>
      <c r="N12412">
        <v>16.100000000000001</v>
      </c>
      <c r="O12412">
        <v>69.323831630000001</v>
      </c>
      <c r="P12412" t="s">
        <v>23</v>
      </c>
      <c r="Q12412" t="s">
        <v>23</v>
      </c>
      <c r="R12412" t="s">
        <v>23</v>
      </c>
      <c r="S12412">
        <v>0</v>
      </c>
      <c r="T12412" t="s">
        <v>28</v>
      </c>
      <c r="U12412" s="4" t="str">
        <f t="shared" si="388"/>
        <v>WNW</v>
      </c>
    </row>
    <row r="12413" spans="1:21">
      <c r="A12413" t="s">
        <v>21</v>
      </c>
      <c r="B12413" t="s">
        <v>22</v>
      </c>
      <c r="C12413" s="1">
        <v>44584</v>
      </c>
      <c r="D12413" s="1">
        <v>44584.5</v>
      </c>
      <c r="E12413" s="3">
        <f t="shared" si="389"/>
        <v>44584.541666666664</v>
      </c>
      <c r="F12413">
        <v>-39.016666600000001</v>
      </c>
      <c r="G12413">
        <v>174.18333329999999</v>
      </c>
      <c r="H12413">
        <v>32</v>
      </c>
      <c r="I12413">
        <v>3.6</v>
      </c>
      <c r="J12413">
        <v>320</v>
      </c>
      <c r="K12413">
        <v>22</v>
      </c>
      <c r="L12413">
        <v>1016.6</v>
      </c>
      <c r="M12413">
        <v>20000</v>
      </c>
      <c r="N12413">
        <v>15.3</v>
      </c>
      <c r="O12413">
        <v>65.877209640000004</v>
      </c>
      <c r="P12413" t="s">
        <v>23</v>
      </c>
      <c r="Q12413" t="s">
        <v>23</v>
      </c>
      <c r="R12413" t="s">
        <v>23</v>
      </c>
      <c r="S12413">
        <v>0</v>
      </c>
      <c r="T12413" t="s">
        <v>28</v>
      </c>
      <c r="U12413" s="4" t="str">
        <f t="shared" si="388"/>
        <v>NW</v>
      </c>
    </row>
    <row r="12414" spans="1:21">
      <c r="A12414" t="s">
        <v>21</v>
      </c>
      <c r="B12414" t="s">
        <v>22</v>
      </c>
      <c r="C12414" s="1">
        <v>44584.041666666664</v>
      </c>
      <c r="D12414" s="1">
        <v>44584.541666666664</v>
      </c>
      <c r="E12414" s="3">
        <f t="shared" si="389"/>
        <v>44584.583333333328</v>
      </c>
      <c r="F12414">
        <v>-39.016666600000001</v>
      </c>
      <c r="G12414">
        <v>174.18333329999999</v>
      </c>
      <c r="H12414">
        <v>32</v>
      </c>
      <c r="I12414">
        <v>3.1</v>
      </c>
      <c r="J12414">
        <v>300</v>
      </c>
      <c r="K12414">
        <v>22.2</v>
      </c>
      <c r="L12414">
        <v>1016.3</v>
      </c>
      <c r="M12414">
        <v>20000</v>
      </c>
      <c r="N12414">
        <v>15.6</v>
      </c>
      <c r="O12414">
        <v>66.337810259999998</v>
      </c>
      <c r="P12414" t="s">
        <v>23</v>
      </c>
      <c r="Q12414" t="s">
        <v>23</v>
      </c>
      <c r="R12414" t="s">
        <v>23</v>
      </c>
      <c r="S12414" t="s">
        <v>23</v>
      </c>
      <c r="T12414" t="s">
        <v>28</v>
      </c>
      <c r="U12414" s="4" t="str">
        <f t="shared" si="388"/>
        <v>WNW</v>
      </c>
    </row>
    <row r="12415" spans="1:21">
      <c r="A12415" t="s">
        <v>21</v>
      </c>
      <c r="B12415" t="s">
        <v>22</v>
      </c>
      <c r="C12415" s="1">
        <v>44584.083333333336</v>
      </c>
      <c r="D12415" s="1">
        <v>44584.583333333336</v>
      </c>
      <c r="E12415" s="3">
        <f t="shared" si="389"/>
        <v>44584.625</v>
      </c>
      <c r="F12415">
        <v>-39.016666600000001</v>
      </c>
      <c r="G12415">
        <v>174.18333329999999</v>
      </c>
      <c r="H12415">
        <v>32</v>
      </c>
      <c r="I12415">
        <v>3.6</v>
      </c>
      <c r="J12415">
        <v>290</v>
      </c>
      <c r="K12415">
        <v>22.8</v>
      </c>
      <c r="L12415">
        <v>1015.7</v>
      </c>
      <c r="M12415">
        <v>10000</v>
      </c>
      <c r="N12415">
        <v>16.3</v>
      </c>
      <c r="O12415">
        <v>66.875090779999994</v>
      </c>
      <c r="P12415" t="s">
        <v>23</v>
      </c>
      <c r="Q12415" t="s">
        <v>23</v>
      </c>
      <c r="R12415" t="s">
        <v>23</v>
      </c>
      <c r="S12415" t="s">
        <v>23</v>
      </c>
      <c r="T12415" t="s">
        <v>28</v>
      </c>
      <c r="U12415" s="4" t="str">
        <f t="shared" si="388"/>
        <v>WNW</v>
      </c>
    </row>
    <row r="12416" spans="1:21">
      <c r="A12416" t="s">
        <v>21</v>
      </c>
      <c r="B12416" t="s">
        <v>22</v>
      </c>
      <c r="C12416" s="1">
        <v>44584.125</v>
      </c>
      <c r="D12416" s="1">
        <v>44584.625</v>
      </c>
      <c r="E12416" s="3">
        <f t="shared" si="389"/>
        <v>44584.666666666664</v>
      </c>
      <c r="F12416">
        <v>-39.016666600000001</v>
      </c>
      <c r="G12416">
        <v>174.18333329999999</v>
      </c>
      <c r="H12416">
        <v>32</v>
      </c>
      <c r="I12416">
        <v>3.6</v>
      </c>
      <c r="J12416">
        <v>270</v>
      </c>
      <c r="K12416">
        <v>22.4</v>
      </c>
      <c r="L12416">
        <v>1015.3</v>
      </c>
      <c r="M12416">
        <v>20000</v>
      </c>
      <c r="N12416">
        <v>16.399999999999999</v>
      </c>
      <c r="O12416">
        <v>68.956181290000004</v>
      </c>
      <c r="P12416" t="s">
        <v>23</v>
      </c>
      <c r="Q12416" t="s">
        <v>23</v>
      </c>
      <c r="R12416" t="s">
        <v>23</v>
      </c>
      <c r="S12416" t="s">
        <v>23</v>
      </c>
      <c r="T12416" t="s">
        <v>28</v>
      </c>
      <c r="U12416" s="4" t="str">
        <f t="shared" si="388"/>
        <v>W</v>
      </c>
    </row>
    <row r="12417" spans="1:21">
      <c r="A12417" t="s">
        <v>21</v>
      </c>
      <c r="B12417" t="s">
        <v>22</v>
      </c>
      <c r="C12417" s="1">
        <v>44584.166666666664</v>
      </c>
      <c r="D12417" s="1">
        <v>44584.666666666664</v>
      </c>
      <c r="E12417" s="3">
        <f t="shared" si="389"/>
        <v>44584.708333333328</v>
      </c>
      <c r="F12417">
        <v>-39.016666600000001</v>
      </c>
      <c r="G12417">
        <v>174.18333329999999</v>
      </c>
      <c r="H12417">
        <v>32</v>
      </c>
      <c r="I12417">
        <v>5.0999999999999996</v>
      </c>
      <c r="J12417">
        <v>270</v>
      </c>
      <c r="K12417">
        <v>22.5</v>
      </c>
      <c r="L12417">
        <v>1014.9</v>
      </c>
      <c r="M12417">
        <v>20000</v>
      </c>
      <c r="N12417">
        <v>16.100000000000001</v>
      </c>
      <c r="O12417">
        <v>67.245048850000003</v>
      </c>
      <c r="P12417" t="s">
        <v>23</v>
      </c>
      <c r="Q12417" t="s">
        <v>23</v>
      </c>
      <c r="R12417" t="s">
        <v>23</v>
      </c>
      <c r="S12417" t="s">
        <v>23</v>
      </c>
      <c r="T12417" t="s">
        <v>28</v>
      </c>
      <c r="U12417" s="4" t="str">
        <f t="shared" si="388"/>
        <v>W</v>
      </c>
    </row>
    <row r="12418" spans="1:21">
      <c r="A12418" t="s">
        <v>21</v>
      </c>
      <c r="B12418" t="s">
        <v>22</v>
      </c>
      <c r="C12418" s="1">
        <v>44584.208333333336</v>
      </c>
      <c r="D12418" s="1">
        <v>44584.708333333336</v>
      </c>
      <c r="E12418" s="3">
        <f t="shared" si="389"/>
        <v>44584.75</v>
      </c>
      <c r="F12418">
        <v>-39.016666600000001</v>
      </c>
      <c r="G12418">
        <v>174.18333329999999</v>
      </c>
      <c r="H12418">
        <v>32</v>
      </c>
      <c r="I12418">
        <v>5.0999999999999996</v>
      </c>
      <c r="J12418">
        <v>260</v>
      </c>
      <c r="K12418">
        <v>20.8</v>
      </c>
      <c r="L12418">
        <v>1014.5</v>
      </c>
      <c r="M12418">
        <v>20000</v>
      </c>
      <c r="N12418">
        <v>15.3</v>
      </c>
      <c r="O12418">
        <v>70.901150439999995</v>
      </c>
      <c r="P12418" t="s">
        <v>23</v>
      </c>
      <c r="Q12418" t="s">
        <v>23</v>
      </c>
      <c r="R12418" t="s">
        <v>23</v>
      </c>
      <c r="S12418">
        <v>0</v>
      </c>
      <c r="T12418" t="s">
        <v>28</v>
      </c>
      <c r="U12418" s="4" t="str">
        <f t="shared" ref="U12418:U12481" si="390">CHOOSE(1+ABS(ROUND(J12418/22.5,0)),"N","NNE","NE","ENE","E","ESE","SE","SSE","S","SSW","SW","WSW","W","WNW","NW","NNW","N")</f>
        <v>W</v>
      </c>
    </row>
    <row r="12419" spans="1:21">
      <c r="A12419" t="s">
        <v>21</v>
      </c>
      <c r="B12419" t="s">
        <v>22</v>
      </c>
      <c r="C12419" s="1">
        <v>44584.25</v>
      </c>
      <c r="D12419" s="1">
        <v>44584.75</v>
      </c>
      <c r="E12419" s="3">
        <f t="shared" si="389"/>
        <v>44584.791666666664</v>
      </c>
      <c r="F12419">
        <v>-39.016666600000001</v>
      </c>
      <c r="G12419">
        <v>174.18333329999999</v>
      </c>
      <c r="H12419">
        <v>32</v>
      </c>
      <c r="I12419">
        <v>5.7</v>
      </c>
      <c r="J12419">
        <v>260</v>
      </c>
      <c r="K12419">
        <v>20.3</v>
      </c>
      <c r="L12419">
        <v>1013.9</v>
      </c>
      <c r="M12419">
        <v>20000</v>
      </c>
      <c r="N12419">
        <v>15.5</v>
      </c>
      <c r="O12419">
        <v>74.056618659999998</v>
      </c>
      <c r="P12419" t="s">
        <v>23</v>
      </c>
      <c r="Q12419" t="s">
        <v>23</v>
      </c>
      <c r="R12419" t="s">
        <v>23</v>
      </c>
      <c r="S12419">
        <v>0</v>
      </c>
      <c r="T12419" t="s">
        <v>28</v>
      </c>
      <c r="U12419" s="4" t="str">
        <f t="shared" si="390"/>
        <v>W</v>
      </c>
    </row>
    <row r="12420" spans="1:21">
      <c r="A12420" t="s">
        <v>21</v>
      </c>
      <c r="B12420" t="s">
        <v>22</v>
      </c>
      <c r="C12420" s="1">
        <v>44584.291666666664</v>
      </c>
      <c r="D12420" s="1">
        <v>44584.791666666664</v>
      </c>
      <c r="E12420" s="3">
        <f t="shared" si="389"/>
        <v>44584.833333333328</v>
      </c>
      <c r="F12420">
        <v>-39.016666600000001</v>
      </c>
      <c r="G12420">
        <v>174.18333329999999</v>
      </c>
      <c r="H12420">
        <v>32</v>
      </c>
      <c r="I12420">
        <v>5.7</v>
      </c>
      <c r="J12420">
        <v>250</v>
      </c>
      <c r="K12420">
        <v>19.3</v>
      </c>
      <c r="L12420">
        <v>1013.7</v>
      </c>
      <c r="M12420">
        <v>20000</v>
      </c>
      <c r="N12420">
        <v>15.1</v>
      </c>
      <c r="O12420">
        <v>76.795079209999997</v>
      </c>
      <c r="P12420" t="s">
        <v>23</v>
      </c>
      <c r="Q12420" t="s">
        <v>23</v>
      </c>
      <c r="R12420" t="s">
        <v>23</v>
      </c>
      <c r="S12420" t="s">
        <v>23</v>
      </c>
      <c r="T12420" t="s">
        <v>28</v>
      </c>
      <c r="U12420" s="4" t="str">
        <f t="shared" si="390"/>
        <v>WSW</v>
      </c>
    </row>
    <row r="12421" spans="1:21">
      <c r="A12421" t="s">
        <v>21</v>
      </c>
      <c r="B12421" t="s">
        <v>22</v>
      </c>
      <c r="C12421" s="1">
        <v>44584.333333333336</v>
      </c>
      <c r="D12421" s="1">
        <v>44584.833333333336</v>
      </c>
      <c r="E12421" s="3">
        <f t="shared" si="389"/>
        <v>44584.875</v>
      </c>
      <c r="F12421">
        <v>-39.016666600000001</v>
      </c>
      <c r="G12421">
        <v>174.18333329999999</v>
      </c>
      <c r="H12421">
        <v>32</v>
      </c>
      <c r="I12421">
        <v>2.1</v>
      </c>
      <c r="J12421">
        <v>220</v>
      </c>
      <c r="K12421">
        <v>18.399999999999999</v>
      </c>
      <c r="L12421">
        <v>1014.1</v>
      </c>
      <c r="M12421">
        <v>20000</v>
      </c>
      <c r="N12421">
        <v>15.3</v>
      </c>
      <c r="O12421">
        <v>82.261259670000001</v>
      </c>
      <c r="P12421" t="s">
        <v>23</v>
      </c>
      <c r="Q12421" t="s">
        <v>23</v>
      </c>
      <c r="R12421" t="s">
        <v>23</v>
      </c>
      <c r="S12421" t="s">
        <v>23</v>
      </c>
      <c r="T12421" t="s">
        <v>28</v>
      </c>
      <c r="U12421" s="4" t="str">
        <f t="shared" si="390"/>
        <v>SW</v>
      </c>
    </row>
    <row r="12422" spans="1:21">
      <c r="A12422" t="s">
        <v>21</v>
      </c>
      <c r="B12422" t="s">
        <v>22</v>
      </c>
      <c r="C12422" s="1">
        <v>44584.375</v>
      </c>
      <c r="D12422" s="1">
        <v>44584.875</v>
      </c>
      <c r="E12422" s="3">
        <f t="shared" si="389"/>
        <v>44584.916666666664</v>
      </c>
      <c r="F12422">
        <v>-39.016666600000001</v>
      </c>
      <c r="G12422">
        <v>174.18333329999999</v>
      </c>
      <c r="H12422">
        <v>32</v>
      </c>
      <c r="I12422">
        <v>3.6</v>
      </c>
      <c r="J12422">
        <v>140</v>
      </c>
      <c r="K12422">
        <v>18.100000000000001</v>
      </c>
      <c r="L12422">
        <v>1014.6</v>
      </c>
      <c r="M12422">
        <v>20000</v>
      </c>
      <c r="N12422">
        <v>15.4</v>
      </c>
      <c r="O12422">
        <v>84.352516289999997</v>
      </c>
      <c r="P12422" t="s">
        <v>23</v>
      </c>
      <c r="Q12422" t="s">
        <v>23</v>
      </c>
      <c r="R12422" t="s">
        <v>23</v>
      </c>
      <c r="S12422" t="s">
        <v>23</v>
      </c>
      <c r="T12422" t="s">
        <v>28</v>
      </c>
      <c r="U12422" s="4" t="str">
        <f t="shared" si="390"/>
        <v>SE</v>
      </c>
    </row>
    <row r="12423" spans="1:21">
      <c r="A12423" t="s">
        <v>21</v>
      </c>
      <c r="B12423" t="s">
        <v>22</v>
      </c>
      <c r="C12423" s="1">
        <v>44584.416666666664</v>
      </c>
      <c r="D12423" s="1">
        <v>44584.916666666664</v>
      </c>
      <c r="E12423" s="3">
        <f t="shared" si="389"/>
        <v>44584.958333333328</v>
      </c>
      <c r="F12423">
        <v>-39.016666600000001</v>
      </c>
      <c r="G12423">
        <v>174.18333329999999</v>
      </c>
      <c r="H12423">
        <v>32</v>
      </c>
      <c r="I12423">
        <v>4.0999999999999996</v>
      </c>
      <c r="J12423">
        <v>150</v>
      </c>
      <c r="K12423">
        <v>17.7</v>
      </c>
      <c r="L12423">
        <v>1014.8</v>
      </c>
      <c r="M12423">
        <v>20000</v>
      </c>
      <c r="N12423">
        <v>14.8</v>
      </c>
      <c r="O12423">
        <v>83.240494269999999</v>
      </c>
      <c r="P12423" t="s">
        <v>23</v>
      </c>
      <c r="Q12423" t="s">
        <v>23</v>
      </c>
      <c r="R12423" t="s">
        <v>23</v>
      </c>
      <c r="S12423" t="s">
        <v>23</v>
      </c>
      <c r="T12423" t="s">
        <v>28</v>
      </c>
      <c r="U12423" s="4" t="str">
        <f t="shared" si="390"/>
        <v>SSE</v>
      </c>
    </row>
    <row r="12424" spans="1:21">
      <c r="A12424" t="s">
        <v>21</v>
      </c>
      <c r="B12424" t="s">
        <v>22</v>
      </c>
      <c r="C12424" s="1">
        <v>44584.458333333336</v>
      </c>
      <c r="D12424" s="1">
        <v>44584.958333333336</v>
      </c>
      <c r="E12424" s="3">
        <f t="shared" si="389"/>
        <v>44585</v>
      </c>
      <c r="F12424">
        <v>-39.016666600000001</v>
      </c>
      <c r="G12424">
        <v>174.18333329999999</v>
      </c>
      <c r="H12424">
        <v>32</v>
      </c>
      <c r="I12424">
        <v>3.1</v>
      </c>
      <c r="J12424">
        <v>160</v>
      </c>
      <c r="K12424">
        <v>17</v>
      </c>
      <c r="L12424">
        <v>1014.9</v>
      </c>
      <c r="M12424">
        <v>20000</v>
      </c>
      <c r="N12424">
        <v>14.4</v>
      </c>
      <c r="O12424">
        <v>84.782144709999997</v>
      </c>
      <c r="P12424" t="s">
        <v>23</v>
      </c>
      <c r="Q12424" t="s">
        <v>23</v>
      </c>
      <c r="R12424" t="s">
        <v>23</v>
      </c>
      <c r="S12424">
        <v>0</v>
      </c>
      <c r="T12424" t="s">
        <v>28</v>
      </c>
      <c r="U12424" s="4" t="str">
        <f t="shared" si="390"/>
        <v>SSE</v>
      </c>
    </row>
    <row r="12425" spans="1:21">
      <c r="A12425" t="s">
        <v>21</v>
      </c>
      <c r="B12425" t="s">
        <v>22</v>
      </c>
      <c r="C12425" s="1">
        <v>44584.5</v>
      </c>
      <c r="D12425" s="1">
        <v>44585</v>
      </c>
      <c r="E12425" s="3">
        <f t="shared" si="389"/>
        <v>44585.041666666664</v>
      </c>
      <c r="F12425">
        <v>-39.016666600000001</v>
      </c>
      <c r="G12425">
        <v>174.18333329999999</v>
      </c>
      <c r="H12425">
        <v>32</v>
      </c>
      <c r="I12425">
        <v>2.6</v>
      </c>
      <c r="J12425">
        <v>160</v>
      </c>
      <c r="K12425">
        <v>16.399999999999999</v>
      </c>
      <c r="L12425">
        <v>1014.9</v>
      </c>
      <c r="M12425">
        <v>20000</v>
      </c>
      <c r="N12425">
        <v>14.3</v>
      </c>
      <c r="O12425">
        <v>87.490144999999998</v>
      </c>
      <c r="P12425" t="s">
        <v>23</v>
      </c>
      <c r="Q12425" t="s">
        <v>23</v>
      </c>
      <c r="R12425" t="s">
        <v>23</v>
      </c>
      <c r="S12425">
        <v>0</v>
      </c>
      <c r="T12425" t="s">
        <v>28</v>
      </c>
      <c r="U12425" s="4" t="str">
        <f t="shared" si="390"/>
        <v>SSE</v>
      </c>
    </row>
    <row r="12426" spans="1:21">
      <c r="A12426" t="s">
        <v>21</v>
      </c>
      <c r="B12426" t="s">
        <v>22</v>
      </c>
      <c r="C12426" s="1">
        <v>44584.541666666664</v>
      </c>
      <c r="D12426" s="1">
        <v>44585.041666666664</v>
      </c>
      <c r="E12426" s="3">
        <f t="shared" si="389"/>
        <v>44585.083333333328</v>
      </c>
      <c r="F12426">
        <v>-39.016666600000001</v>
      </c>
      <c r="G12426">
        <v>174.18333329999999</v>
      </c>
      <c r="H12426">
        <v>32</v>
      </c>
      <c r="I12426">
        <v>3.1</v>
      </c>
      <c r="J12426">
        <v>160</v>
      </c>
      <c r="K12426">
        <v>16.100000000000001</v>
      </c>
      <c r="L12426">
        <v>1014.2</v>
      </c>
      <c r="M12426">
        <v>20000</v>
      </c>
      <c r="N12426">
        <v>14.2</v>
      </c>
      <c r="O12426">
        <v>88.596373639999996</v>
      </c>
      <c r="P12426" t="s">
        <v>23</v>
      </c>
      <c r="Q12426" t="s">
        <v>23</v>
      </c>
      <c r="R12426" t="s">
        <v>23</v>
      </c>
      <c r="S12426" t="s">
        <v>23</v>
      </c>
      <c r="T12426" t="s">
        <v>28</v>
      </c>
      <c r="U12426" s="4" t="str">
        <f t="shared" si="390"/>
        <v>SSE</v>
      </c>
    </row>
    <row r="12427" spans="1:21">
      <c r="A12427" t="s">
        <v>21</v>
      </c>
      <c r="B12427" t="s">
        <v>22</v>
      </c>
      <c r="C12427" s="1">
        <v>44584.583333333336</v>
      </c>
      <c r="D12427" s="1">
        <v>44585.083333333336</v>
      </c>
      <c r="E12427" s="3">
        <f t="shared" si="389"/>
        <v>44585.125</v>
      </c>
      <c r="F12427">
        <v>-39.016666600000001</v>
      </c>
      <c r="G12427">
        <v>174.18333329999999</v>
      </c>
      <c r="H12427">
        <v>32</v>
      </c>
      <c r="I12427">
        <v>2.1</v>
      </c>
      <c r="J12427">
        <v>160</v>
      </c>
      <c r="K12427">
        <v>16</v>
      </c>
      <c r="L12427">
        <v>1013.5</v>
      </c>
      <c r="M12427">
        <v>20000</v>
      </c>
      <c r="N12427">
        <v>14.2</v>
      </c>
      <c r="O12427">
        <v>89.159525189999997</v>
      </c>
      <c r="P12427" t="s">
        <v>23</v>
      </c>
      <c r="Q12427" t="s">
        <v>23</v>
      </c>
      <c r="R12427" t="s">
        <v>23</v>
      </c>
      <c r="S12427" t="s">
        <v>23</v>
      </c>
      <c r="T12427" t="s">
        <v>28</v>
      </c>
      <c r="U12427" s="4" t="str">
        <f t="shared" si="390"/>
        <v>SSE</v>
      </c>
    </row>
    <row r="12428" spans="1:21">
      <c r="A12428" t="s">
        <v>21</v>
      </c>
      <c r="B12428" t="s">
        <v>22</v>
      </c>
      <c r="C12428" s="1">
        <v>44584.625</v>
      </c>
      <c r="D12428" s="1">
        <v>44585.125</v>
      </c>
      <c r="E12428" s="3">
        <f t="shared" si="389"/>
        <v>44585.166666666664</v>
      </c>
      <c r="F12428">
        <v>-39.016666600000001</v>
      </c>
      <c r="G12428">
        <v>174.18333329999999</v>
      </c>
      <c r="H12428">
        <v>32</v>
      </c>
      <c r="I12428">
        <v>2.6</v>
      </c>
      <c r="J12428">
        <v>160</v>
      </c>
      <c r="K12428">
        <v>16.5</v>
      </c>
      <c r="L12428">
        <v>1013.4</v>
      </c>
      <c r="M12428">
        <v>20000</v>
      </c>
      <c r="N12428">
        <v>14.6</v>
      </c>
      <c r="O12428">
        <v>88.627053559999993</v>
      </c>
      <c r="P12428" t="s">
        <v>23</v>
      </c>
      <c r="Q12428" t="s">
        <v>23</v>
      </c>
      <c r="R12428" t="s">
        <v>23</v>
      </c>
      <c r="S12428" t="s">
        <v>23</v>
      </c>
      <c r="T12428" t="s">
        <v>28</v>
      </c>
      <c r="U12428" s="4" t="str">
        <f t="shared" si="390"/>
        <v>SSE</v>
      </c>
    </row>
    <row r="12429" spans="1:21">
      <c r="A12429" t="s">
        <v>21</v>
      </c>
      <c r="B12429" t="s">
        <v>22</v>
      </c>
      <c r="C12429" s="1">
        <v>44584.666666666664</v>
      </c>
      <c r="D12429" s="1">
        <v>44585.166666666664</v>
      </c>
      <c r="E12429" s="3">
        <f t="shared" si="389"/>
        <v>44585.208333333328</v>
      </c>
      <c r="F12429">
        <v>-39.016666600000001</v>
      </c>
      <c r="G12429">
        <v>174.18333329999999</v>
      </c>
      <c r="H12429">
        <v>32</v>
      </c>
      <c r="I12429">
        <v>1.5</v>
      </c>
      <c r="J12429">
        <v>150</v>
      </c>
      <c r="K12429">
        <v>16.600000000000001</v>
      </c>
      <c r="L12429">
        <v>1013</v>
      </c>
      <c r="M12429">
        <v>20000</v>
      </c>
      <c r="N12429">
        <v>14.6</v>
      </c>
      <c r="O12429">
        <v>88.069201969999995</v>
      </c>
      <c r="P12429" t="s">
        <v>23</v>
      </c>
      <c r="Q12429" t="s">
        <v>23</v>
      </c>
      <c r="R12429" t="s">
        <v>23</v>
      </c>
      <c r="S12429" t="s">
        <v>23</v>
      </c>
      <c r="T12429" t="s">
        <v>28</v>
      </c>
      <c r="U12429" s="4" t="str">
        <f t="shared" si="390"/>
        <v>SSE</v>
      </c>
    </row>
    <row r="12430" spans="1:21">
      <c r="A12430" t="s">
        <v>21</v>
      </c>
      <c r="B12430" t="s">
        <v>22</v>
      </c>
      <c r="C12430" s="1">
        <v>44584.708333333336</v>
      </c>
      <c r="D12430" s="1">
        <v>44585.208333333336</v>
      </c>
      <c r="E12430" s="3">
        <f t="shared" si="389"/>
        <v>44585.25</v>
      </c>
      <c r="F12430">
        <v>-39.016666600000001</v>
      </c>
      <c r="G12430">
        <v>174.18333329999999</v>
      </c>
      <c r="H12430">
        <v>32</v>
      </c>
      <c r="I12430">
        <v>2.1</v>
      </c>
      <c r="J12430">
        <v>140</v>
      </c>
      <c r="K12430">
        <v>16.8</v>
      </c>
      <c r="L12430">
        <v>1013.3</v>
      </c>
      <c r="M12430">
        <v>20000</v>
      </c>
      <c r="N12430">
        <v>14.9</v>
      </c>
      <c r="O12430">
        <v>88.649955509999998</v>
      </c>
      <c r="P12430" t="s">
        <v>23</v>
      </c>
      <c r="Q12430" t="s">
        <v>23</v>
      </c>
      <c r="R12430" t="s">
        <v>23</v>
      </c>
      <c r="S12430">
        <v>0</v>
      </c>
      <c r="T12430" t="s">
        <v>28</v>
      </c>
      <c r="U12430" s="4" t="str">
        <f t="shared" si="390"/>
        <v>SE</v>
      </c>
    </row>
    <row r="12431" spans="1:21">
      <c r="A12431" t="s">
        <v>21</v>
      </c>
      <c r="B12431" t="s">
        <v>22</v>
      </c>
      <c r="C12431" s="1">
        <v>44584.75</v>
      </c>
      <c r="D12431" s="1">
        <v>44585.25</v>
      </c>
      <c r="E12431" s="3">
        <f t="shared" si="389"/>
        <v>44585.291666666664</v>
      </c>
      <c r="F12431">
        <v>-39.016666600000001</v>
      </c>
      <c r="G12431">
        <v>174.18333329999999</v>
      </c>
      <c r="H12431">
        <v>32</v>
      </c>
      <c r="I12431">
        <v>2.6</v>
      </c>
      <c r="J12431">
        <v>160</v>
      </c>
      <c r="K12431">
        <v>17</v>
      </c>
      <c r="L12431">
        <v>1013.7</v>
      </c>
      <c r="M12431">
        <v>20000</v>
      </c>
      <c r="N12431">
        <v>14.9</v>
      </c>
      <c r="O12431">
        <v>87.540173249999995</v>
      </c>
      <c r="P12431" t="s">
        <v>23</v>
      </c>
      <c r="Q12431" t="s">
        <v>23</v>
      </c>
      <c r="R12431" t="s">
        <v>23</v>
      </c>
      <c r="S12431">
        <v>0</v>
      </c>
      <c r="T12431" t="s">
        <v>28</v>
      </c>
      <c r="U12431" s="4" t="str">
        <f t="shared" si="390"/>
        <v>SSE</v>
      </c>
    </row>
    <row r="12432" spans="1:21">
      <c r="A12432" t="s">
        <v>21</v>
      </c>
      <c r="B12432" t="s">
        <v>22</v>
      </c>
      <c r="C12432" s="1">
        <v>44584.791666666664</v>
      </c>
      <c r="D12432" s="1">
        <v>44585.291666666664</v>
      </c>
      <c r="E12432" s="3">
        <f t="shared" si="389"/>
        <v>44585.333333333328</v>
      </c>
      <c r="F12432">
        <v>-39.016666600000001</v>
      </c>
      <c r="G12432">
        <v>174.18333329999999</v>
      </c>
      <c r="H12432">
        <v>32</v>
      </c>
      <c r="I12432">
        <v>2.6</v>
      </c>
      <c r="J12432">
        <v>170</v>
      </c>
      <c r="K12432">
        <v>17.399999999999999</v>
      </c>
      <c r="L12432">
        <v>1014</v>
      </c>
      <c r="M12432">
        <v>20000</v>
      </c>
      <c r="N12432">
        <v>15.6</v>
      </c>
      <c r="O12432">
        <v>89.261277579999998</v>
      </c>
      <c r="P12432" t="s">
        <v>23</v>
      </c>
      <c r="Q12432" t="s">
        <v>23</v>
      </c>
      <c r="R12432" t="s">
        <v>23</v>
      </c>
      <c r="S12432" t="s">
        <v>23</v>
      </c>
      <c r="T12432" t="s">
        <v>28</v>
      </c>
      <c r="U12432" s="4" t="str">
        <f t="shared" si="390"/>
        <v>S</v>
      </c>
    </row>
    <row r="12433" spans="1:21">
      <c r="A12433" t="s">
        <v>21</v>
      </c>
      <c r="B12433" t="s">
        <v>22</v>
      </c>
      <c r="C12433" s="1">
        <v>44584.833333333336</v>
      </c>
      <c r="D12433" s="1">
        <v>44585.333333333336</v>
      </c>
      <c r="E12433" s="3">
        <f t="shared" si="389"/>
        <v>44585.375</v>
      </c>
      <c r="F12433">
        <v>-39.016666600000001</v>
      </c>
      <c r="G12433">
        <v>174.18333329999999</v>
      </c>
      <c r="H12433">
        <v>32</v>
      </c>
      <c r="I12433">
        <v>1.5</v>
      </c>
      <c r="J12433">
        <v>140</v>
      </c>
      <c r="K12433">
        <v>18.600000000000001</v>
      </c>
      <c r="L12433">
        <v>1014.4</v>
      </c>
      <c r="M12433">
        <v>20000</v>
      </c>
      <c r="N12433">
        <v>16.5</v>
      </c>
      <c r="O12433">
        <v>87.671649259999995</v>
      </c>
      <c r="P12433" t="s">
        <v>23</v>
      </c>
      <c r="Q12433" t="s">
        <v>23</v>
      </c>
      <c r="R12433" t="s">
        <v>23</v>
      </c>
      <c r="S12433" t="s">
        <v>23</v>
      </c>
      <c r="T12433" t="s">
        <v>28</v>
      </c>
      <c r="U12433" s="4" t="str">
        <f t="shared" si="390"/>
        <v>SE</v>
      </c>
    </row>
    <row r="12434" spans="1:21">
      <c r="A12434" t="s">
        <v>21</v>
      </c>
      <c r="B12434" t="s">
        <v>22</v>
      </c>
      <c r="C12434" s="1">
        <v>44584.875</v>
      </c>
      <c r="D12434" s="1">
        <v>44585.375</v>
      </c>
      <c r="E12434" s="3">
        <f t="shared" si="389"/>
        <v>44585.416666666664</v>
      </c>
      <c r="F12434">
        <v>-39.016666600000001</v>
      </c>
      <c r="G12434">
        <v>174.18333329999999</v>
      </c>
      <c r="H12434">
        <v>32</v>
      </c>
      <c r="I12434">
        <v>2.1</v>
      </c>
      <c r="J12434">
        <v>120</v>
      </c>
      <c r="K12434">
        <v>20.100000000000001</v>
      </c>
      <c r="L12434">
        <v>1014.3</v>
      </c>
      <c r="M12434">
        <v>20000</v>
      </c>
      <c r="N12434">
        <v>16.399999999999999</v>
      </c>
      <c r="O12434">
        <v>79.387184770000005</v>
      </c>
      <c r="P12434" t="s">
        <v>23</v>
      </c>
      <c r="Q12434" t="s">
        <v>23</v>
      </c>
      <c r="R12434" t="s">
        <v>23</v>
      </c>
      <c r="S12434" t="s">
        <v>23</v>
      </c>
      <c r="T12434" t="s">
        <v>28</v>
      </c>
      <c r="U12434" s="4" t="str">
        <f t="shared" si="390"/>
        <v>ESE</v>
      </c>
    </row>
    <row r="12435" spans="1:21">
      <c r="A12435" t="s">
        <v>21</v>
      </c>
      <c r="B12435" t="s">
        <v>22</v>
      </c>
      <c r="C12435" s="1">
        <v>44584.916666666664</v>
      </c>
      <c r="D12435" s="1">
        <v>44585.416666666664</v>
      </c>
      <c r="E12435" s="3">
        <f t="shared" si="389"/>
        <v>44585.458333333328</v>
      </c>
      <c r="F12435">
        <v>-39.016666600000001</v>
      </c>
      <c r="G12435">
        <v>174.18333329999999</v>
      </c>
      <c r="H12435">
        <v>32</v>
      </c>
      <c r="I12435">
        <v>2.6</v>
      </c>
      <c r="J12435">
        <v>40</v>
      </c>
      <c r="K12435">
        <v>21.2</v>
      </c>
      <c r="L12435">
        <v>1014.4</v>
      </c>
      <c r="M12435">
        <v>20000</v>
      </c>
      <c r="N12435">
        <v>15.9</v>
      </c>
      <c r="O12435">
        <v>71.878873389999995</v>
      </c>
      <c r="P12435" t="s">
        <v>23</v>
      </c>
      <c r="Q12435" t="s">
        <v>23</v>
      </c>
      <c r="R12435" t="s">
        <v>23</v>
      </c>
      <c r="S12435" t="s">
        <v>23</v>
      </c>
      <c r="T12435" t="s">
        <v>28</v>
      </c>
      <c r="U12435" s="4" t="str">
        <f t="shared" si="390"/>
        <v>NE</v>
      </c>
    </row>
    <row r="12436" spans="1:21">
      <c r="A12436" t="s">
        <v>21</v>
      </c>
      <c r="B12436" t="s">
        <v>22</v>
      </c>
      <c r="C12436" s="1">
        <v>44584.958333333336</v>
      </c>
      <c r="D12436" s="1">
        <v>44585.458333333336</v>
      </c>
      <c r="E12436" s="3">
        <f t="shared" si="389"/>
        <v>44585.5</v>
      </c>
      <c r="F12436">
        <v>-39.016666600000001</v>
      </c>
      <c r="G12436">
        <v>174.18333329999999</v>
      </c>
      <c r="H12436">
        <v>32</v>
      </c>
      <c r="I12436">
        <v>3.6</v>
      </c>
      <c r="J12436">
        <v>20</v>
      </c>
      <c r="K12436">
        <v>20.7</v>
      </c>
      <c r="L12436">
        <v>1014.4</v>
      </c>
      <c r="M12436">
        <v>20000</v>
      </c>
      <c r="N12436">
        <v>16.399999999999999</v>
      </c>
      <c r="O12436">
        <v>76.508300390000002</v>
      </c>
      <c r="P12436" t="s">
        <v>23</v>
      </c>
      <c r="Q12436" t="s">
        <v>23</v>
      </c>
      <c r="R12436" t="s">
        <v>23</v>
      </c>
      <c r="S12436">
        <v>0</v>
      </c>
      <c r="T12436" t="s">
        <v>28</v>
      </c>
      <c r="U12436" s="4" t="str">
        <f t="shared" si="390"/>
        <v>NNE</v>
      </c>
    </row>
    <row r="12437" spans="1:21">
      <c r="A12437" t="s">
        <v>21</v>
      </c>
      <c r="B12437" t="s">
        <v>22</v>
      </c>
      <c r="C12437" s="1">
        <v>44585</v>
      </c>
      <c r="D12437" s="1">
        <v>44585.5</v>
      </c>
      <c r="E12437" s="3">
        <f t="shared" si="389"/>
        <v>44585.541666666664</v>
      </c>
      <c r="F12437">
        <v>-39.016666600000001</v>
      </c>
      <c r="G12437">
        <v>174.18333329999999</v>
      </c>
      <c r="H12437">
        <v>32</v>
      </c>
      <c r="I12437">
        <v>3.1</v>
      </c>
      <c r="J12437">
        <v>40</v>
      </c>
      <c r="K12437">
        <v>21.1</v>
      </c>
      <c r="L12437">
        <v>1013.9</v>
      </c>
      <c r="M12437">
        <v>20000</v>
      </c>
      <c r="N12437">
        <v>17.2</v>
      </c>
      <c r="O12437">
        <v>78.521014210000004</v>
      </c>
      <c r="P12437" t="s">
        <v>23</v>
      </c>
      <c r="Q12437" t="s">
        <v>23</v>
      </c>
      <c r="R12437" t="s">
        <v>23</v>
      </c>
      <c r="S12437">
        <v>0</v>
      </c>
      <c r="T12437" t="s">
        <v>28</v>
      </c>
      <c r="U12437" s="4" t="str">
        <f t="shared" si="390"/>
        <v>NE</v>
      </c>
    </row>
    <row r="12438" spans="1:21">
      <c r="A12438" t="s">
        <v>21</v>
      </c>
      <c r="B12438" t="s">
        <v>22</v>
      </c>
      <c r="C12438" s="1">
        <v>44585.041666666664</v>
      </c>
      <c r="D12438" s="1">
        <v>44585.541666666664</v>
      </c>
      <c r="E12438" s="3">
        <f t="shared" si="389"/>
        <v>44585.583333333328</v>
      </c>
      <c r="F12438">
        <v>-39.016666600000001</v>
      </c>
      <c r="G12438">
        <v>174.18333329999999</v>
      </c>
      <c r="H12438">
        <v>32</v>
      </c>
      <c r="I12438">
        <v>3.6</v>
      </c>
      <c r="J12438">
        <v>340</v>
      </c>
      <c r="K12438">
        <v>20.6</v>
      </c>
      <c r="L12438">
        <v>1014.2</v>
      </c>
      <c r="M12438">
        <v>20000</v>
      </c>
      <c r="N12438">
        <v>17.3</v>
      </c>
      <c r="O12438">
        <v>81.478010609999998</v>
      </c>
      <c r="P12438" t="s">
        <v>23</v>
      </c>
      <c r="Q12438" t="s">
        <v>23</v>
      </c>
      <c r="R12438" t="s">
        <v>23</v>
      </c>
      <c r="S12438" t="s">
        <v>23</v>
      </c>
      <c r="T12438" t="s">
        <v>28</v>
      </c>
      <c r="U12438" s="4" t="str">
        <f t="shared" si="390"/>
        <v>NNW</v>
      </c>
    </row>
    <row r="12439" spans="1:21">
      <c r="A12439" t="s">
        <v>21</v>
      </c>
      <c r="B12439" t="s">
        <v>22</v>
      </c>
      <c r="C12439" s="1">
        <v>44585.083333333336</v>
      </c>
      <c r="D12439" s="1">
        <v>44585.583333333336</v>
      </c>
      <c r="E12439" s="3">
        <f t="shared" si="389"/>
        <v>44585.625</v>
      </c>
      <c r="F12439">
        <v>-39.016666600000001</v>
      </c>
      <c r="G12439">
        <v>174.18333329999999</v>
      </c>
      <c r="H12439">
        <v>32</v>
      </c>
      <c r="I12439">
        <v>4.0999999999999996</v>
      </c>
      <c r="J12439">
        <v>320</v>
      </c>
      <c r="K12439">
        <v>21.4</v>
      </c>
      <c r="L12439">
        <v>1013.7</v>
      </c>
      <c r="M12439">
        <v>20000</v>
      </c>
      <c r="N12439">
        <v>16.5</v>
      </c>
      <c r="O12439">
        <v>73.759461689999995</v>
      </c>
      <c r="P12439" t="s">
        <v>23</v>
      </c>
      <c r="Q12439" t="s">
        <v>23</v>
      </c>
      <c r="R12439" t="s">
        <v>23</v>
      </c>
      <c r="S12439" t="s">
        <v>23</v>
      </c>
      <c r="T12439" t="s">
        <v>28</v>
      </c>
      <c r="U12439" s="4" t="str">
        <f t="shared" si="390"/>
        <v>NW</v>
      </c>
    </row>
    <row r="12440" spans="1:21">
      <c r="A12440" t="s">
        <v>21</v>
      </c>
      <c r="B12440" t="s">
        <v>22</v>
      </c>
      <c r="C12440" s="1">
        <v>44585.125</v>
      </c>
      <c r="D12440" s="1">
        <v>44585.625</v>
      </c>
      <c r="E12440" s="3">
        <f t="shared" si="389"/>
        <v>44585.666666666664</v>
      </c>
      <c r="F12440">
        <v>-39.016666600000001</v>
      </c>
      <c r="G12440">
        <v>174.18333329999999</v>
      </c>
      <c r="H12440">
        <v>32</v>
      </c>
      <c r="I12440">
        <v>2.6</v>
      </c>
      <c r="J12440">
        <v>310</v>
      </c>
      <c r="K12440">
        <v>20.100000000000001</v>
      </c>
      <c r="L12440">
        <v>1013.4</v>
      </c>
      <c r="M12440">
        <v>20000</v>
      </c>
      <c r="N12440">
        <v>17</v>
      </c>
      <c r="O12440">
        <v>82.452698940000005</v>
      </c>
      <c r="P12440" t="s">
        <v>23</v>
      </c>
      <c r="Q12440" t="s">
        <v>23</v>
      </c>
      <c r="R12440" t="s">
        <v>23</v>
      </c>
      <c r="S12440" t="s">
        <v>23</v>
      </c>
      <c r="T12440" t="s">
        <v>28</v>
      </c>
      <c r="U12440" s="4" t="str">
        <f t="shared" si="390"/>
        <v>NW</v>
      </c>
    </row>
    <row r="12441" spans="1:21">
      <c r="A12441" t="s">
        <v>21</v>
      </c>
      <c r="B12441" t="s">
        <v>22</v>
      </c>
      <c r="C12441" s="1">
        <v>44585.166666666664</v>
      </c>
      <c r="D12441" s="1">
        <v>44585.666666666664</v>
      </c>
      <c r="E12441" s="3">
        <f t="shared" si="389"/>
        <v>44585.708333333328</v>
      </c>
      <c r="F12441">
        <v>-39.016666600000001</v>
      </c>
      <c r="G12441">
        <v>174.18333329999999</v>
      </c>
      <c r="H12441">
        <v>32</v>
      </c>
      <c r="I12441">
        <v>2.1</v>
      </c>
      <c r="J12441">
        <v>360</v>
      </c>
      <c r="K12441">
        <v>21</v>
      </c>
      <c r="L12441">
        <v>1012.8</v>
      </c>
      <c r="M12441">
        <v>20000</v>
      </c>
      <c r="N12441">
        <v>15.7</v>
      </c>
      <c r="O12441">
        <v>71.845561419999996</v>
      </c>
      <c r="P12441" t="s">
        <v>23</v>
      </c>
      <c r="Q12441" t="s">
        <v>23</v>
      </c>
      <c r="R12441" t="s">
        <v>23</v>
      </c>
      <c r="S12441" t="s">
        <v>23</v>
      </c>
      <c r="T12441" t="s">
        <v>28</v>
      </c>
      <c r="U12441" s="4" t="str">
        <f t="shared" si="390"/>
        <v>N</v>
      </c>
    </row>
    <row r="12442" spans="1:21">
      <c r="A12442" t="s">
        <v>21</v>
      </c>
      <c r="B12442" t="s">
        <v>22</v>
      </c>
      <c r="C12442" s="1">
        <v>44585.208333333336</v>
      </c>
      <c r="D12442" s="1">
        <v>44585.708333333336</v>
      </c>
      <c r="E12442" s="3">
        <f t="shared" si="389"/>
        <v>44585.75</v>
      </c>
      <c r="F12442">
        <v>-39.016666600000001</v>
      </c>
      <c r="G12442">
        <v>174.18333329999999</v>
      </c>
      <c r="H12442">
        <v>32</v>
      </c>
      <c r="I12442">
        <v>2.6</v>
      </c>
      <c r="J12442">
        <v>40</v>
      </c>
      <c r="K12442">
        <v>20.3</v>
      </c>
      <c r="L12442">
        <v>1012.6</v>
      </c>
      <c r="M12442">
        <v>20000</v>
      </c>
      <c r="N12442">
        <v>16.100000000000001</v>
      </c>
      <c r="O12442">
        <v>76.937614659999994</v>
      </c>
      <c r="P12442" t="s">
        <v>23</v>
      </c>
      <c r="Q12442" t="s">
        <v>23</v>
      </c>
      <c r="R12442" t="s">
        <v>23</v>
      </c>
      <c r="S12442">
        <v>0</v>
      </c>
      <c r="T12442" t="s">
        <v>28</v>
      </c>
      <c r="U12442" s="4" t="str">
        <f t="shared" si="390"/>
        <v>NE</v>
      </c>
    </row>
    <row r="12443" spans="1:21">
      <c r="A12443" t="s">
        <v>21</v>
      </c>
      <c r="B12443" t="s">
        <v>22</v>
      </c>
      <c r="C12443" s="1">
        <v>44585.25</v>
      </c>
      <c r="D12443" s="1">
        <v>44585.75</v>
      </c>
      <c r="E12443" s="3">
        <f t="shared" si="389"/>
        <v>44585.791666666664</v>
      </c>
      <c r="F12443">
        <v>-39.016666600000001</v>
      </c>
      <c r="G12443">
        <v>174.18333329999999</v>
      </c>
      <c r="H12443">
        <v>32</v>
      </c>
      <c r="I12443">
        <v>3.1</v>
      </c>
      <c r="J12443">
        <v>70</v>
      </c>
      <c r="K12443">
        <v>18.8</v>
      </c>
      <c r="L12443">
        <v>1012.8</v>
      </c>
      <c r="M12443">
        <v>10000</v>
      </c>
      <c r="N12443">
        <v>15.9</v>
      </c>
      <c r="O12443">
        <v>83.359178779999993</v>
      </c>
      <c r="P12443" t="s">
        <v>23</v>
      </c>
      <c r="Q12443" t="s">
        <v>23</v>
      </c>
      <c r="R12443" t="s">
        <v>23</v>
      </c>
      <c r="S12443">
        <v>0</v>
      </c>
      <c r="T12443" t="s">
        <v>28</v>
      </c>
      <c r="U12443" s="4" t="str">
        <f t="shared" si="390"/>
        <v>ENE</v>
      </c>
    </row>
    <row r="12444" spans="1:21">
      <c r="A12444" t="s">
        <v>21</v>
      </c>
      <c r="B12444" t="s">
        <v>22</v>
      </c>
      <c r="C12444" s="1">
        <v>44585.291666666664</v>
      </c>
      <c r="D12444" s="1">
        <v>44585.791666666664</v>
      </c>
      <c r="E12444" s="3">
        <f t="shared" si="389"/>
        <v>44585.833333333328</v>
      </c>
      <c r="F12444">
        <v>-39.016666600000001</v>
      </c>
      <c r="G12444">
        <v>174.18333329999999</v>
      </c>
      <c r="H12444">
        <v>32</v>
      </c>
      <c r="I12444">
        <v>3.6</v>
      </c>
      <c r="J12444">
        <v>70</v>
      </c>
      <c r="K12444">
        <v>18.600000000000001</v>
      </c>
      <c r="L12444">
        <v>1012.8</v>
      </c>
      <c r="M12444">
        <v>20000</v>
      </c>
      <c r="N12444">
        <v>16</v>
      </c>
      <c r="O12444">
        <v>84.940453410000003</v>
      </c>
      <c r="P12444" t="s">
        <v>23</v>
      </c>
      <c r="Q12444" t="s">
        <v>23</v>
      </c>
      <c r="R12444" t="s">
        <v>23</v>
      </c>
      <c r="S12444" t="s">
        <v>23</v>
      </c>
      <c r="T12444" t="s">
        <v>28</v>
      </c>
      <c r="U12444" s="4" t="str">
        <f t="shared" si="390"/>
        <v>ENE</v>
      </c>
    </row>
    <row r="12445" spans="1:21">
      <c r="A12445" t="s">
        <v>21</v>
      </c>
      <c r="B12445" t="s">
        <v>22</v>
      </c>
      <c r="C12445" s="1">
        <v>44585.333333333336</v>
      </c>
      <c r="D12445" s="1">
        <v>44585.833333333336</v>
      </c>
      <c r="E12445" s="3">
        <f t="shared" si="389"/>
        <v>44585.875</v>
      </c>
      <c r="F12445">
        <v>-39.016666600000001</v>
      </c>
      <c r="G12445">
        <v>174.18333329999999</v>
      </c>
      <c r="H12445">
        <v>32</v>
      </c>
      <c r="I12445">
        <v>2.1</v>
      </c>
      <c r="J12445">
        <v>140</v>
      </c>
      <c r="K12445">
        <v>18.100000000000001</v>
      </c>
      <c r="L12445">
        <v>1012.8</v>
      </c>
      <c r="M12445">
        <v>20000</v>
      </c>
      <c r="N12445">
        <v>16.100000000000001</v>
      </c>
      <c r="O12445">
        <v>88.1879536</v>
      </c>
      <c r="P12445" t="s">
        <v>23</v>
      </c>
      <c r="Q12445" t="s">
        <v>23</v>
      </c>
      <c r="R12445" t="s">
        <v>23</v>
      </c>
      <c r="S12445" t="s">
        <v>23</v>
      </c>
      <c r="T12445" t="s">
        <v>28</v>
      </c>
      <c r="U12445" s="4" t="str">
        <f t="shared" si="390"/>
        <v>SE</v>
      </c>
    </row>
    <row r="12446" spans="1:21">
      <c r="A12446" t="s">
        <v>21</v>
      </c>
      <c r="B12446" t="s">
        <v>22</v>
      </c>
      <c r="C12446" s="1">
        <v>44585.375</v>
      </c>
      <c r="D12446" s="1">
        <v>44585.875</v>
      </c>
      <c r="E12446" s="3">
        <f t="shared" si="389"/>
        <v>44585.916666666664</v>
      </c>
      <c r="F12446">
        <v>-39.016666600000001</v>
      </c>
      <c r="G12446">
        <v>174.18333329999999</v>
      </c>
      <c r="H12446">
        <v>32</v>
      </c>
      <c r="I12446">
        <v>2.6</v>
      </c>
      <c r="J12446">
        <v>150</v>
      </c>
      <c r="K12446">
        <v>17.899999999999999</v>
      </c>
      <c r="L12446">
        <v>1013.1</v>
      </c>
      <c r="M12446">
        <v>20000</v>
      </c>
      <c r="N12446">
        <v>16.399999999999999</v>
      </c>
      <c r="O12446">
        <v>91.008052469999996</v>
      </c>
      <c r="P12446" t="s">
        <v>23</v>
      </c>
      <c r="Q12446" t="s">
        <v>23</v>
      </c>
      <c r="R12446" t="s">
        <v>23</v>
      </c>
      <c r="S12446" t="s">
        <v>23</v>
      </c>
      <c r="T12446" t="s">
        <v>28</v>
      </c>
      <c r="U12446" s="4" t="str">
        <f t="shared" si="390"/>
        <v>SSE</v>
      </c>
    </row>
    <row r="12447" spans="1:21">
      <c r="A12447" t="s">
        <v>21</v>
      </c>
      <c r="B12447" t="s">
        <v>22</v>
      </c>
      <c r="C12447" s="1">
        <v>44585.416666666664</v>
      </c>
      <c r="D12447" s="1">
        <v>44585.916666666664</v>
      </c>
      <c r="E12447" s="3">
        <f t="shared" si="389"/>
        <v>44585.958333333328</v>
      </c>
      <c r="F12447">
        <v>-39.016666600000001</v>
      </c>
      <c r="G12447">
        <v>174.18333329999999</v>
      </c>
      <c r="H12447">
        <v>32</v>
      </c>
      <c r="I12447">
        <v>3.1</v>
      </c>
      <c r="J12447">
        <v>150</v>
      </c>
      <c r="K12447">
        <v>18</v>
      </c>
      <c r="L12447">
        <v>1013.1</v>
      </c>
      <c r="M12447">
        <v>20000</v>
      </c>
      <c r="N12447">
        <v>16.399999999999999</v>
      </c>
      <c r="O12447">
        <v>90.441018389999996</v>
      </c>
      <c r="P12447" t="s">
        <v>23</v>
      </c>
      <c r="Q12447" t="s">
        <v>23</v>
      </c>
      <c r="R12447" t="s">
        <v>23</v>
      </c>
      <c r="S12447" t="s">
        <v>23</v>
      </c>
      <c r="T12447" t="s">
        <v>28</v>
      </c>
      <c r="U12447" s="4" t="str">
        <f t="shared" si="390"/>
        <v>SSE</v>
      </c>
    </row>
    <row r="12448" spans="1:21">
      <c r="A12448" t="s">
        <v>21</v>
      </c>
      <c r="B12448" t="s">
        <v>22</v>
      </c>
      <c r="C12448" s="1">
        <v>44585.458333333336</v>
      </c>
      <c r="D12448" s="1">
        <v>44585.958333333336</v>
      </c>
      <c r="E12448" s="3">
        <f t="shared" si="389"/>
        <v>44586</v>
      </c>
      <c r="F12448">
        <v>-39.016666600000001</v>
      </c>
      <c r="G12448">
        <v>174.18333329999999</v>
      </c>
      <c r="H12448">
        <v>32</v>
      </c>
      <c r="I12448">
        <v>2.6</v>
      </c>
      <c r="J12448">
        <v>130</v>
      </c>
      <c r="K12448">
        <v>18</v>
      </c>
      <c r="L12448">
        <v>1013</v>
      </c>
      <c r="M12448">
        <v>20000</v>
      </c>
      <c r="N12448">
        <v>16.3</v>
      </c>
      <c r="O12448">
        <v>89.871088670000006</v>
      </c>
      <c r="P12448" t="s">
        <v>23</v>
      </c>
      <c r="Q12448" t="s">
        <v>23</v>
      </c>
      <c r="R12448" t="s">
        <v>23</v>
      </c>
      <c r="S12448">
        <v>0</v>
      </c>
      <c r="T12448" t="s">
        <v>28</v>
      </c>
      <c r="U12448" s="4" t="str">
        <f t="shared" si="390"/>
        <v>SE</v>
      </c>
    </row>
    <row r="12449" spans="1:21">
      <c r="A12449" t="s">
        <v>21</v>
      </c>
      <c r="B12449" t="s">
        <v>22</v>
      </c>
      <c r="C12449" s="1">
        <v>44585.5</v>
      </c>
      <c r="D12449" s="1">
        <v>44586</v>
      </c>
      <c r="E12449" s="3">
        <f t="shared" si="389"/>
        <v>44586.041666666664</v>
      </c>
      <c r="F12449">
        <v>-39.016666600000001</v>
      </c>
      <c r="G12449">
        <v>174.18333329999999</v>
      </c>
      <c r="H12449">
        <v>32</v>
      </c>
      <c r="I12449">
        <v>3.1</v>
      </c>
      <c r="J12449">
        <v>120</v>
      </c>
      <c r="K12449">
        <v>18.100000000000001</v>
      </c>
      <c r="L12449">
        <v>1012.7</v>
      </c>
      <c r="M12449">
        <v>20000</v>
      </c>
      <c r="N12449">
        <v>16.399999999999999</v>
      </c>
      <c r="O12449">
        <v>89.87786715</v>
      </c>
      <c r="P12449" t="s">
        <v>23</v>
      </c>
      <c r="Q12449" t="s">
        <v>23</v>
      </c>
      <c r="R12449" t="s">
        <v>23</v>
      </c>
      <c r="S12449">
        <v>0</v>
      </c>
      <c r="T12449" t="s">
        <v>28</v>
      </c>
      <c r="U12449" s="4" t="str">
        <f t="shared" si="390"/>
        <v>ESE</v>
      </c>
    </row>
    <row r="12450" spans="1:21">
      <c r="A12450" t="s">
        <v>21</v>
      </c>
      <c r="B12450" t="s">
        <v>22</v>
      </c>
      <c r="C12450" s="1">
        <v>44585.541666666664</v>
      </c>
      <c r="D12450" s="1">
        <v>44586.041666666664</v>
      </c>
      <c r="E12450" s="3">
        <f t="shared" si="389"/>
        <v>44586.083333333328</v>
      </c>
      <c r="F12450">
        <v>-39.016666600000001</v>
      </c>
      <c r="G12450">
        <v>174.18333329999999</v>
      </c>
      <c r="H12450">
        <v>32</v>
      </c>
      <c r="I12450">
        <v>3.1</v>
      </c>
      <c r="J12450">
        <v>100</v>
      </c>
      <c r="K12450">
        <v>18.2</v>
      </c>
      <c r="L12450">
        <v>1012.4</v>
      </c>
      <c r="M12450">
        <v>20000</v>
      </c>
      <c r="N12450">
        <v>16.5</v>
      </c>
      <c r="O12450">
        <v>89.884636580000006</v>
      </c>
      <c r="P12450" t="s">
        <v>23</v>
      </c>
      <c r="Q12450" t="s">
        <v>23</v>
      </c>
      <c r="R12450" t="s">
        <v>23</v>
      </c>
      <c r="S12450" t="s">
        <v>23</v>
      </c>
      <c r="T12450" t="s">
        <v>28</v>
      </c>
      <c r="U12450" s="4" t="str">
        <f t="shared" si="390"/>
        <v>E</v>
      </c>
    </row>
    <row r="12451" spans="1:21">
      <c r="A12451" t="s">
        <v>21</v>
      </c>
      <c r="B12451" t="s">
        <v>22</v>
      </c>
      <c r="C12451" s="1">
        <v>44585.583333333336</v>
      </c>
      <c r="D12451" s="1">
        <v>44586.083333333336</v>
      </c>
      <c r="E12451" s="3">
        <f t="shared" si="389"/>
        <v>44586.125</v>
      </c>
      <c r="F12451">
        <v>-39.016666600000001</v>
      </c>
      <c r="G12451">
        <v>174.18333329999999</v>
      </c>
      <c r="H12451">
        <v>32</v>
      </c>
      <c r="I12451">
        <v>2.1</v>
      </c>
      <c r="J12451">
        <v>100</v>
      </c>
      <c r="K12451">
        <v>17.899999999999999</v>
      </c>
      <c r="L12451">
        <v>1012.2</v>
      </c>
      <c r="M12451">
        <v>20000</v>
      </c>
      <c r="N12451">
        <v>16.399999999999999</v>
      </c>
      <c r="O12451">
        <v>91.008052469999996</v>
      </c>
      <c r="P12451" t="s">
        <v>23</v>
      </c>
      <c r="Q12451" t="s">
        <v>23</v>
      </c>
      <c r="R12451" t="s">
        <v>23</v>
      </c>
      <c r="S12451" t="s">
        <v>23</v>
      </c>
      <c r="T12451" t="s">
        <v>28</v>
      </c>
      <c r="U12451" s="4" t="str">
        <f t="shared" si="390"/>
        <v>E</v>
      </c>
    </row>
    <row r="12452" spans="1:21">
      <c r="A12452" t="s">
        <v>21</v>
      </c>
      <c r="B12452" t="s">
        <v>22</v>
      </c>
      <c r="C12452" s="1">
        <v>44585.625</v>
      </c>
      <c r="D12452" s="1">
        <v>44586.125</v>
      </c>
      <c r="E12452" s="3">
        <f t="shared" si="389"/>
        <v>44586.166666666664</v>
      </c>
      <c r="F12452">
        <v>-39.016666600000001</v>
      </c>
      <c r="G12452">
        <v>174.18333329999999</v>
      </c>
      <c r="H12452">
        <v>32</v>
      </c>
      <c r="I12452">
        <v>4.0999999999999996</v>
      </c>
      <c r="J12452">
        <v>50</v>
      </c>
      <c r="K12452">
        <v>18.8</v>
      </c>
      <c r="L12452">
        <v>1011.9</v>
      </c>
      <c r="M12452">
        <v>20000</v>
      </c>
      <c r="N12452">
        <v>16.7</v>
      </c>
      <c r="O12452">
        <v>87.687889220000002</v>
      </c>
      <c r="P12452" t="s">
        <v>23</v>
      </c>
      <c r="Q12452" t="s">
        <v>23</v>
      </c>
      <c r="R12452" t="s">
        <v>23</v>
      </c>
      <c r="S12452" t="s">
        <v>23</v>
      </c>
      <c r="T12452" t="s">
        <v>28</v>
      </c>
      <c r="U12452" s="4" t="str">
        <f t="shared" si="390"/>
        <v>NE</v>
      </c>
    </row>
    <row r="12453" spans="1:21">
      <c r="A12453" t="s">
        <v>21</v>
      </c>
      <c r="B12453" t="s">
        <v>22</v>
      </c>
      <c r="C12453" s="1">
        <v>44585.666666666664</v>
      </c>
      <c r="D12453" s="1">
        <v>44586.166666666664</v>
      </c>
      <c r="E12453" s="3">
        <f t="shared" si="389"/>
        <v>44586.208333333328</v>
      </c>
      <c r="F12453">
        <v>-39.016666600000001</v>
      </c>
      <c r="G12453">
        <v>174.18333329999999</v>
      </c>
      <c r="H12453">
        <v>32</v>
      </c>
      <c r="I12453">
        <v>6.2</v>
      </c>
      <c r="J12453">
        <v>20</v>
      </c>
      <c r="K12453">
        <v>18.3</v>
      </c>
      <c r="L12453">
        <v>1011.6</v>
      </c>
      <c r="M12453">
        <v>20000</v>
      </c>
      <c r="N12453">
        <v>15.7</v>
      </c>
      <c r="O12453">
        <v>84.911021309999995</v>
      </c>
      <c r="P12453" t="s">
        <v>23</v>
      </c>
      <c r="Q12453" t="s">
        <v>23</v>
      </c>
      <c r="R12453" t="s">
        <v>23</v>
      </c>
      <c r="S12453" t="s">
        <v>23</v>
      </c>
      <c r="T12453" t="s">
        <v>28</v>
      </c>
      <c r="U12453" s="4" t="str">
        <f t="shared" si="390"/>
        <v>NNE</v>
      </c>
    </row>
    <row r="12454" spans="1:21">
      <c r="A12454" t="s">
        <v>21</v>
      </c>
      <c r="B12454" t="s">
        <v>22</v>
      </c>
      <c r="C12454" s="1">
        <v>44585.708333333336</v>
      </c>
      <c r="D12454" s="1">
        <v>44586.208333333336</v>
      </c>
      <c r="E12454" s="3">
        <f t="shared" si="389"/>
        <v>44586.25</v>
      </c>
      <c r="F12454">
        <v>-39.016666600000001</v>
      </c>
      <c r="G12454">
        <v>174.18333329999999</v>
      </c>
      <c r="H12454">
        <v>32</v>
      </c>
      <c r="I12454">
        <v>4.0999999999999996</v>
      </c>
      <c r="J12454">
        <v>60</v>
      </c>
      <c r="K12454">
        <v>17.600000000000001</v>
      </c>
      <c r="L12454">
        <v>1011.3</v>
      </c>
      <c r="M12454">
        <v>10000</v>
      </c>
      <c r="N12454">
        <v>15.5</v>
      </c>
      <c r="O12454">
        <v>87.589803559999993</v>
      </c>
      <c r="P12454" t="s">
        <v>23</v>
      </c>
      <c r="Q12454" t="s">
        <v>23</v>
      </c>
      <c r="R12454" t="s">
        <v>23</v>
      </c>
      <c r="S12454">
        <v>0</v>
      </c>
      <c r="T12454" t="s">
        <v>28</v>
      </c>
      <c r="U12454" s="4" t="str">
        <f t="shared" si="390"/>
        <v>ENE</v>
      </c>
    </row>
    <row r="12455" spans="1:21">
      <c r="A12455" t="s">
        <v>21</v>
      </c>
      <c r="B12455" t="s">
        <v>22</v>
      </c>
      <c r="C12455" s="1">
        <v>44585.75</v>
      </c>
      <c r="D12455" s="1">
        <v>44586.25</v>
      </c>
      <c r="E12455" s="3">
        <f t="shared" si="389"/>
        <v>44586.291666666664</v>
      </c>
      <c r="F12455">
        <v>-39.016666600000001</v>
      </c>
      <c r="G12455">
        <v>174.18333329999999</v>
      </c>
      <c r="H12455">
        <v>32</v>
      </c>
      <c r="I12455">
        <v>2.1</v>
      </c>
      <c r="J12455">
        <v>120</v>
      </c>
      <c r="K12455">
        <v>17.600000000000001</v>
      </c>
      <c r="L12455">
        <v>1011.8</v>
      </c>
      <c r="M12455">
        <v>20000</v>
      </c>
      <c r="N12455">
        <v>16.2</v>
      </c>
      <c r="O12455">
        <v>91.567593709999997</v>
      </c>
      <c r="P12455" t="s">
        <v>23</v>
      </c>
      <c r="Q12455" t="s">
        <v>23</v>
      </c>
      <c r="R12455" t="s">
        <v>23</v>
      </c>
      <c r="S12455">
        <v>0</v>
      </c>
      <c r="T12455" t="s">
        <v>28</v>
      </c>
      <c r="U12455" s="4" t="str">
        <f t="shared" si="390"/>
        <v>ESE</v>
      </c>
    </row>
    <row r="12456" spans="1:21">
      <c r="A12456" t="s">
        <v>21</v>
      </c>
      <c r="B12456" t="s">
        <v>22</v>
      </c>
      <c r="C12456" s="1">
        <v>44585.791666666664</v>
      </c>
      <c r="D12456" s="1">
        <v>44586.291666666664</v>
      </c>
      <c r="E12456" s="3">
        <f t="shared" si="389"/>
        <v>44586.333333333328</v>
      </c>
      <c r="F12456">
        <v>-39.016666600000001</v>
      </c>
      <c r="G12456">
        <v>174.18333329999999</v>
      </c>
      <c r="H12456">
        <v>32</v>
      </c>
      <c r="I12456">
        <v>3.1</v>
      </c>
      <c r="J12456">
        <v>100</v>
      </c>
      <c r="K12456">
        <v>18.100000000000001</v>
      </c>
      <c r="L12456">
        <v>1011.8</v>
      </c>
      <c r="M12456">
        <v>10000</v>
      </c>
      <c r="N12456">
        <v>16.600000000000001</v>
      </c>
      <c r="O12456">
        <v>91.020155610000003</v>
      </c>
      <c r="P12456" t="s">
        <v>23</v>
      </c>
      <c r="Q12456" t="s">
        <v>23</v>
      </c>
      <c r="R12456" t="s">
        <v>23</v>
      </c>
      <c r="S12456" t="s">
        <v>23</v>
      </c>
      <c r="T12456" t="s">
        <v>28</v>
      </c>
      <c r="U12456" s="4" t="str">
        <f t="shared" si="390"/>
        <v>E</v>
      </c>
    </row>
    <row r="12457" spans="1:21">
      <c r="A12457" t="s">
        <v>21</v>
      </c>
      <c r="B12457" t="s">
        <v>22</v>
      </c>
      <c r="C12457" s="1">
        <v>44585.833333333336</v>
      </c>
      <c r="D12457" s="1">
        <v>44586.333333333336</v>
      </c>
      <c r="E12457" s="3">
        <f t="shared" si="389"/>
        <v>44586.375</v>
      </c>
      <c r="F12457">
        <v>-39.016666600000001</v>
      </c>
      <c r="G12457">
        <v>174.18333329999999</v>
      </c>
      <c r="H12457">
        <v>32</v>
      </c>
      <c r="I12457">
        <v>3.1</v>
      </c>
      <c r="J12457">
        <v>90</v>
      </c>
      <c r="K12457">
        <v>18.899999999999999</v>
      </c>
      <c r="L12457">
        <v>1011.8</v>
      </c>
      <c r="M12457">
        <v>10000</v>
      </c>
      <c r="N12457">
        <v>16.7</v>
      </c>
      <c r="O12457">
        <v>87.1447079</v>
      </c>
      <c r="P12457" t="s">
        <v>23</v>
      </c>
      <c r="Q12457" t="s">
        <v>23</v>
      </c>
      <c r="R12457" t="s">
        <v>23</v>
      </c>
      <c r="S12457" t="s">
        <v>23</v>
      </c>
      <c r="T12457" t="s">
        <v>26</v>
      </c>
      <c r="U12457" s="4" t="str">
        <f t="shared" si="390"/>
        <v>E</v>
      </c>
    </row>
    <row r="12458" spans="1:21">
      <c r="A12458" t="s">
        <v>21</v>
      </c>
      <c r="B12458" t="s">
        <v>22</v>
      </c>
      <c r="C12458" s="1">
        <v>44585.875</v>
      </c>
      <c r="D12458" s="1">
        <v>44586.375</v>
      </c>
      <c r="E12458" s="3">
        <f t="shared" si="389"/>
        <v>44586.416666666664</v>
      </c>
      <c r="F12458">
        <v>-39.016666600000001</v>
      </c>
      <c r="G12458">
        <v>174.18333329999999</v>
      </c>
      <c r="H12458">
        <v>32</v>
      </c>
      <c r="I12458">
        <v>3.1</v>
      </c>
      <c r="J12458">
        <v>100</v>
      </c>
      <c r="K12458">
        <v>18.899999999999999</v>
      </c>
      <c r="L12458">
        <v>1011.7</v>
      </c>
      <c r="M12458">
        <v>20000</v>
      </c>
      <c r="N12458">
        <v>17.600000000000001</v>
      </c>
      <c r="O12458">
        <v>92.217264920000005</v>
      </c>
      <c r="P12458" t="s">
        <v>23</v>
      </c>
      <c r="Q12458" t="s">
        <v>23</v>
      </c>
      <c r="R12458" t="s">
        <v>23</v>
      </c>
      <c r="S12458" t="s">
        <v>23</v>
      </c>
      <c r="T12458" t="s">
        <v>28</v>
      </c>
      <c r="U12458" s="4" t="str">
        <f t="shared" si="390"/>
        <v>E</v>
      </c>
    </row>
    <row r="12459" spans="1:21">
      <c r="A12459" t="s">
        <v>21</v>
      </c>
      <c r="B12459" t="s">
        <v>22</v>
      </c>
      <c r="C12459" s="1">
        <v>44585.916666666664</v>
      </c>
      <c r="D12459" s="1">
        <v>44586.416666666664</v>
      </c>
      <c r="E12459" s="3">
        <f t="shared" si="389"/>
        <v>44586.458333333328</v>
      </c>
      <c r="F12459">
        <v>-39.016666600000001</v>
      </c>
      <c r="G12459">
        <v>174.18333329999999</v>
      </c>
      <c r="H12459">
        <v>32</v>
      </c>
      <c r="I12459">
        <v>5.0999999999999996</v>
      </c>
      <c r="J12459">
        <v>70</v>
      </c>
      <c r="K12459">
        <v>20.3</v>
      </c>
      <c r="L12459">
        <v>1011.4</v>
      </c>
      <c r="M12459">
        <v>20000</v>
      </c>
      <c r="N12459">
        <v>17.399999999999999</v>
      </c>
      <c r="O12459">
        <v>83.518346070000007</v>
      </c>
      <c r="P12459" t="s">
        <v>23</v>
      </c>
      <c r="Q12459" t="s">
        <v>23</v>
      </c>
      <c r="R12459" t="s">
        <v>23</v>
      </c>
      <c r="S12459" t="s">
        <v>23</v>
      </c>
      <c r="T12459" t="s">
        <v>28</v>
      </c>
      <c r="U12459" s="4" t="str">
        <f t="shared" si="390"/>
        <v>ENE</v>
      </c>
    </row>
    <row r="12460" spans="1:21">
      <c r="A12460" t="s">
        <v>21</v>
      </c>
      <c r="B12460" t="s">
        <v>22</v>
      </c>
      <c r="C12460" s="1">
        <v>44585.958333333336</v>
      </c>
      <c r="D12460" s="1">
        <v>44586.458333333336</v>
      </c>
      <c r="E12460" s="3">
        <f t="shared" ref="E12460:E12523" si="391">D12460+1/24</f>
        <v>44586.5</v>
      </c>
      <c r="F12460">
        <v>-39.016666600000001</v>
      </c>
      <c r="G12460">
        <v>174.18333329999999</v>
      </c>
      <c r="H12460">
        <v>32</v>
      </c>
      <c r="I12460">
        <v>5.0999999999999996</v>
      </c>
      <c r="J12460">
        <v>70</v>
      </c>
      <c r="K12460">
        <v>22.1</v>
      </c>
      <c r="L12460">
        <v>1010.9</v>
      </c>
      <c r="M12460">
        <v>20000</v>
      </c>
      <c r="N12460">
        <v>16.399999999999999</v>
      </c>
      <c r="O12460">
        <v>70.227074450000003</v>
      </c>
      <c r="P12460" t="s">
        <v>23</v>
      </c>
      <c r="Q12460" t="s">
        <v>23</v>
      </c>
      <c r="R12460" t="s">
        <v>23</v>
      </c>
      <c r="S12460">
        <v>0.6</v>
      </c>
      <c r="T12460" t="s">
        <v>28</v>
      </c>
      <c r="U12460" s="4" t="str">
        <f t="shared" si="390"/>
        <v>ENE</v>
      </c>
    </row>
    <row r="12461" spans="1:21">
      <c r="A12461" t="s">
        <v>21</v>
      </c>
      <c r="B12461" t="s">
        <v>22</v>
      </c>
      <c r="C12461" s="1">
        <v>44586</v>
      </c>
      <c r="D12461" s="1">
        <v>44586.5</v>
      </c>
      <c r="E12461" s="3">
        <f t="shared" si="391"/>
        <v>44586.541666666664</v>
      </c>
      <c r="F12461">
        <v>-39.016666600000001</v>
      </c>
      <c r="G12461">
        <v>174.18333329999999</v>
      </c>
      <c r="H12461">
        <v>32</v>
      </c>
      <c r="I12461">
        <v>4.5999999999999996</v>
      </c>
      <c r="J12461">
        <v>60</v>
      </c>
      <c r="K12461">
        <v>22.5</v>
      </c>
      <c r="L12461">
        <v>1010.5</v>
      </c>
      <c r="M12461">
        <v>20000</v>
      </c>
      <c r="N12461">
        <v>16.3</v>
      </c>
      <c r="O12461">
        <v>68.104742380000005</v>
      </c>
      <c r="P12461" t="s">
        <v>23</v>
      </c>
      <c r="Q12461" t="s">
        <v>23</v>
      </c>
      <c r="R12461" t="s">
        <v>23</v>
      </c>
      <c r="S12461">
        <v>0.6</v>
      </c>
      <c r="T12461" t="s">
        <v>28</v>
      </c>
      <c r="U12461" s="4" t="str">
        <f t="shared" si="390"/>
        <v>ENE</v>
      </c>
    </row>
    <row r="12462" spans="1:21">
      <c r="A12462" t="s">
        <v>21</v>
      </c>
      <c r="B12462" t="s">
        <v>22</v>
      </c>
      <c r="C12462" s="1">
        <v>44586.041666666664</v>
      </c>
      <c r="D12462" s="1">
        <v>44586.541666666664</v>
      </c>
      <c r="E12462" s="3">
        <f t="shared" si="391"/>
        <v>44586.583333333328</v>
      </c>
      <c r="F12462">
        <v>-39.016666600000001</v>
      </c>
      <c r="G12462">
        <v>174.18333329999999</v>
      </c>
      <c r="H12462">
        <v>32</v>
      </c>
      <c r="I12462">
        <v>5.7</v>
      </c>
      <c r="J12462">
        <v>50</v>
      </c>
      <c r="K12462">
        <v>25.2</v>
      </c>
      <c r="L12462">
        <v>1009.5</v>
      </c>
      <c r="M12462">
        <v>20000</v>
      </c>
      <c r="N12462">
        <v>15.7</v>
      </c>
      <c r="O12462">
        <v>55.699938549999999</v>
      </c>
      <c r="P12462" t="s">
        <v>23</v>
      </c>
      <c r="Q12462" t="s">
        <v>23</v>
      </c>
      <c r="R12462" t="s">
        <v>23</v>
      </c>
      <c r="S12462" t="s">
        <v>23</v>
      </c>
      <c r="T12462" t="s">
        <v>28</v>
      </c>
      <c r="U12462" s="4" t="str">
        <f t="shared" si="390"/>
        <v>NE</v>
      </c>
    </row>
    <row r="12463" spans="1:21">
      <c r="A12463" t="s">
        <v>21</v>
      </c>
      <c r="B12463" t="s">
        <v>22</v>
      </c>
      <c r="C12463" s="1">
        <v>44586.083333333336</v>
      </c>
      <c r="D12463" s="1">
        <v>44586.583333333336</v>
      </c>
      <c r="E12463" s="3">
        <f t="shared" si="391"/>
        <v>44586.625</v>
      </c>
      <c r="F12463">
        <v>-39.016666600000001</v>
      </c>
      <c r="G12463">
        <v>174.18333329999999</v>
      </c>
      <c r="H12463">
        <v>32</v>
      </c>
      <c r="I12463">
        <v>4.0999999999999996</v>
      </c>
      <c r="J12463">
        <v>40</v>
      </c>
      <c r="K12463">
        <v>24.5</v>
      </c>
      <c r="L12463">
        <v>1008.8</v>
      </c>
      <c r="M12463">
        <v>20000</v>
      </c>
      <c r="N12463">
        <v>16</v>
      </c>
      <c r="O12463">
        <v>59.210562899999999</v>
      </c>
      <c r="P12463" t="s">
        <v>23</v>
      </c>
      <c r="Q12463" t="s">
        <v>23</v>
      </c>
      <c r="R12463" t="s">
        <v>23</v>
      </c>
      <c r="S12463" t="s">
        <v>23</v>
      </c>
      <c r="T12463" t="s">
        <v>28</v>
      </c>
      <c r="U12463" s="4" t="str">
        <f t="shared" si="390"/>
        <v>NE</v>
      </c>
    </row>
    <row r="12464" spans="1:21">
      <c r="A12464" t="s">
        <v>21</v>
      </c>
      <c r="B12464" t="s">
        <v>22</v>
      </c>
      <c r="C12464" s="1">
        <v>44586.125</v>
      </c>
      <c r="D12464" s="1">
        <v>44586.625</v>
      </c>
      <c r="E12464" s="3">
        <f t="shared" si="391"/>
        <v>44586.666666666664</v>
      </c>
      <c r="F12464">
        <v>-39.016666600000001</v>
      </c>
      <c r="G12464">
        <v>174.18333329999999</v>
      </c>
      <c r="H12464">
        <v>32</v>
      </c>
      <c r="I12464">
        <v>3.6</v>
      </c>
      <c r="J12464">
        <v>360</v>
      </c>
      <c r="K12464">
        <v>25.2</v>
      </c>
      <c r="L12464">
        <v>1007.9</v>
      </c>
      <c r="M12464">
        <v>20000</v>
      </c>
      <c r="N12464">
        <v>14.8</v>
      </c>
      <c r="O12464">
        <v>52.575703789999999</v>
      </c>
      <c r="P12464" t="s">
        <v>23</v>
      </c>
      <c r="Q12464" t="s">
        <v>23</v>
      </c>
      <c r="R12464" t="s">
        <v>23</v>
      </c>
      <c r="S12464" t="s">
        <v>23</v>
      </c>
      <c r="T12464" t="s">
        <v>28</v>
      </c>
      <c r="U12464" s="4" t="str">
        <f t="shared" si="390"/>
        <v>N</v>
      </c>
    </row>
    <row r="12465" spans="1:21">
      <c r="A12465" t="s">
        <v>21</v>
      </c>
      <c r="B12465" t="s">
        <v>22</v>
      </c>
      <c r="C12465" s="1">
        <v>44586.166666666664</v>
      </c>
      <c r="D12465" s="1">
        <v>44586.666666666664</v>
      </c>
      <c r="E12465" s="3">
        <f t="shared" si="391"/>
        <v>44586.708333333328</v>
      </c>
      <c r="F12465">
        <v>-39.016666600000001</v>
      </c>
      <c r="G12465">
        <v>174.18333329999999</v>
      </c>
      <c r="H12465">
        <v>32</v>
      </c>
      <c r="I12465">
        <v>3.1</v>
      </c>
      <c r="J12465">
        <v>10</v>
      </c>
      <c r="K12465">
        <v>25.1</v>
      </c>
      <c r="L12465">
        <v>1007.5</v>
      </c>
      <c r="M12465">
        <v>20000</v>
      </c>
      <c r="N12465">
        <v>15.4</v>
      </c>
      <c r="O12465">
        <v>54.969144739999997</v>
      </c>
      <c r="P12465" t="s">
        <v>23</v>
      </c>
      <c r="Q12465" t="s">
        <v>23</v>
      </c>
      <c r="R12465" t="s">
        <v>23</v>
      </c>
      <c r="S12465" t="s">
        <v>23</v>
      </c>
      <c r="T12465" t="s">
        <v>28</v>
      </c>
      <c r="U12465" s="4" t="str">
        <f t="shared" si="390"/>
        <v>N</v>
      </c>
    </row>
    <row r="12466" spans="1:21">
      <c r="A12466" t="s">
        <v>21</v>
      </c>
      <c r="B12466" t="s">
        <v>22</v>
      </c>
      <c r="C12466" s="1">
        <v>44586.208333333336</v>
      </c>
      <c r="D12466" s="1">
        <v>44586.708333333336</v>
      </c>
      <c r="E12466" s="3">
        <f t="shared" si="391"/>
        <v>44586.75</v>
      </c>
      <c r="F12466">
        <v>-39.016666600000001</v>
      </c>
      <c r="G12466">
        <v>174.18333329999999</v>
      </c>
      <c r="H12466">
        <v>32</v>
      </c>
      <c r="I12466">
        <v>1.5</v>
      </c>
      <c r="J12466">
        <v>340</v>
      </c>
      <c r="K12466">
        <v>23.7</v>
      </c>
      <c r="L12466">
        <v>1006.9</v>
      </c>
      <c r="M12466">
        <v>20000</v>
      </c>
      <c r="N12466">
        <v>15.7</v>
      </c>
      <c r="O12466">
        <v>60.956115670000003</v>
      </c>
      <c r="P12466" t="s">
        <v>23</v>
      </c>
      <c r="Q12466" t="s">
        <v>23</v>
      </c>
      <c r="R12466" t="s">
        <v>23</v>
      </c>
      <c r="S12466">
        <v>0</v>
      </c>
      <c r="T12466" t="s">
        <v>28</v>
      </c>
      <c r="U12466" s="4" t="str">
        <f t="shared" si="390"/>
        <v>NNW</v>
      </c>
    </row>
    <row r="12467" spans="1:21">
      <c r="A12467" t="s">
        <v>21</v>
      </c>
      <c r="B12467" t="s">
        <v>22</v>
      </c>
      <c r="C12467" s="1">
        <v>44586.25</v>
      </c>
      <c r="D12467" s="1">
        <v>44586.75</v>
      </c>
      <c r="E12467" s="3">
        <f t="shared" si="391"/>
        <v>44586.791666666664</v>
      </c>
      <c r="F12467">
        <v>-39.016666600000001</v>
      </c>
      <c r="G12467">
        <v>174.18333329999999</v>
      </c>
      <c r="H12467">
        <v>32</v>
      </c>
      <c r="I12467">
        <v>1</v>
      </c>
      <c r="J12467">
        <v>100</v>
      </c>
      <c r="K12467">
        <v>23.5</v>
      </c>
      <c r="L12467">
        <v>1006.5</v>
      </c>
      <c r="M12467">
        <v>20000</v>
      </c>
      <c r="N12467">
        <v>16.2</v>
      </c>
      <c r="O12467">
        <v>63.693687509999997</v>
      </c>
      <c r="P12467" t="s">
        <v>23</v>
      </c>
      <c r="Q12467" t="s">
        <v>23</v>
      </c>
      <c r="R12467" t="s">
        <v>23</v>
      </c>
      <c r="S12467">
        <v>0</v>
      </c>
      <c r="T12467" t="s">
        <v>28</v>
      </c>
      <c r="U12467" s="4" t="str">
        <f t="shared" si="390"/>
        <v>E</v>
      </c>
    </row>
    <row r="12468" spans="1:21">
      <c r="A12468" t="s">
        <v>21</v>
      </c>
      <c r="B12468" t="s">
        <v>22</v>
      </c>
      <c r="C12468" s="1">
        <v>44586.291666666664</v>
      </c>
      <c r="D12468" s="1">
        <v>44586.791666666664</v>
      </c>
      <c r="E12468" s="3">
        <f t="shared" si="391"/>
        <v>44586.833333333328</v>
      </c>
      <c r="F12468">
        <v>-39.016666600000001</v>
      </c>
      <c r="G12468">
        <v>174.18333329999999</v>
      </c>
      <c r="H12468">
        <v>32</v>
      </c>
      <c r="I12468">
        <v>2.1</v>
      </c>
      <c r="J12468">
        <v>90</v>
      </c>
      <c r="K12468">
        <v>23.3</v>
      </c>
      <c r="L12468">
        <v>1006.2</v>
      </c>
      <c r="M12468">
        <v>20000</v>
      </c>
      <c r="N12468">
        <v>16.7</v>
      </c>
      <c r="O12468">
        <v>66.546088600000004</v>
      </c>
      <c r="P12468" t="s">
        <v>23</v>
      </c>
      <c r="Q12468" t="s">
        <v>23</v>
      </c>
      <c r="R12468" t="s">
        <v>23</v>
      </c>
      <c r="S12468" t="s">
        <v>23</v>
      </c>
      <c r="T12468" t="s">
        <v>28</v>
      </c>
      <c r="U12468" s="4" t="str">
        <f t="shared" si="390"/>
        <v>E</v>
      </c>
    </row>
    <row r="12469" spans="1:21">
      <c r="A12469" t="s">
        <v>21</v>
      </c>
      <c r="B12469" t="s">
        <v>22</v>
      </c>
      <c r="C12469" s="1">
        <v>44586.333333333336</v>
      </c>
      <c r="D12469" s="1">
        <v>44586.833333333336</v>
      </c>
      <c r="E12469" s="3">
        <f t="shared" si="391"/>
        <v>44586.875</v>
      </c>
      <c r="F12469">
        <v>-39.016666600000001</v>
      </c>
      <c r="G12469">
        <v>174.18333329999999</v>
      </c>
      <c r="H12469">
        <v>32</v>
      </c>
      <c r="I12469">
        <v>4.5999999999999996</v>
      </c>
      <c r="J12469">
        <v>70</v>
      </c>
      <c r="K12469">
        <v>23</v>
      </c>
      <c r="L12469">
        <v>1006.6</v>
      </c>
      <c r="M12469">
        <v>20000</v>
      </c>
      <c r="N12469">
        <v>16.899999999999999</v>
      </c>
      <c r="O12469">
        <v>68.628145369999999</v>
      </c>
      <c r="P12469" t="s">
        <v>23</v>
      </c>
      <c r="Q12469" t="s">
        <v>23</v>
      </c>
      <c r="R12469" t="s">
        <v>23</v>
      </c>
      <c r="S12469" t="s">
        <v>23</v>
      </c>
      <c r="T12469" t="s">
        <v>28</v>
      </c>
      <c r="U12469" s="4" t="str">
        <f t="shared" si="390"/>
        <v>ENE</v>
      </c>
    </row>
    <row r="12470" spans="1:21">
      <c r="A12470" t="s">
        <v>21</v>
      </c>
      <c r="B12470" t="s">
        <v>22</v>
      </c>
      <c r="C12470" s="1">
        <v>44586.375</v>
      </c>
      <c r="D12470" s="1">
        <v>44586.875</v>
      </c>
      <c r="E12470" s="3">
        <f t="shared" si="391"/>
        <v>44586.916666666664</v>
      </c>
      <c r="F12470">
        <v>-39.016666600000001</v>
      </c>
      <c r="G12470">
        <v>174.18333329999999</v>
      </c>
      <c r="H12470">
        <v>32</v>
      </c>
      <c r="I12470">
        <v>3.1</v>
      </c>
      <c r="J12470">
        <v>70</v>
      </c>
      <c r="K12470">
        <v>21.9</v>
      </c>
      <c r="L12470">
        <v>1006.7</v>
      </c>
      <c r="M12470">
        <v>20000</v>
      </c>
      <c r="N12470">
        <v>17.5</v>
      </c>
      <c r="O12470">
        <v>76.199153559999999</v>
      </c>
      <c r="P12470" t="s">
        <v>23</v>
      </c>
      <c r="Q12470" t="s">
        <v>23</v>
      </c>
      <c r="R12470" t="s">
        <v>23</v>
      </c>
      <c r="S12470" t="s">
        <v>23</v>
      </c>
      <c r="T12470" t="s">
        <v>26</v>
      </c>
      <c r="U12470" s="4" t="str">
        <f t="shared" si="390"/>
        <v>ENE</v>
      </c>
    </row>
    <row r="12471" spans="1:21">
      <c r="A12471" t="s">
        <v>21</v>
      </c>
      <c r="B12471" t="s">
        <v>22</v>
      </c>
      <c r="C12471" s="1">
        <v>44586.416666666664</v>
      </c>
      <c r="D12471" s="1">
        <v>44586.916666666664</v>
      </c>
      <c r="E12471" s="3">
        <f t="shared" si="391"/>
        <v>44586.958333333328</v>
      </c>
      <c r="F12471">
        <v>-39.016666600000001</v>
      </c>
      <c r="G12471">
        <v>174.18333329999999</v>
      </c>
      <c r="H12471">
        <v>32</v>
      </c>
      <c r="I12471">
        <v>3.6</v>
      </c>
      <c r="J12471">
        <v>50</v>
      </c>
      <c r="K12471">
        <v>21.9</v>
      </c>
      <c r="L12471">
        <v>1006.7</v>
      </c>
      <c r="M12471">
        <v>10000</v>
      </c>
      <c r="N12471">
        <v>17.600000000000001</v>
      </c>
      <c r="O12471">
        <v>76.679297899999995</v>
      </c>
      <c r="P12471" t="s">
        <v>23</v>
      </c>
      <c r="Q12471" t="s">
        <v>23</v>
      </c>
      <c r="R12471" t="s">
        <v>23</v>
      </c>
      <c r="S12471" t="s">
        <v>23</v>
      </c>
      <c r="T12471" t="s">
        <v>24</v>
      </c>
      <c r="U12471" s="4" t="str">
        <f t="shared" si="390"/>
        <v>NE</v>
      </c>
    </row>
    <row r="12472" spans="1:21">
      <c r="A12472" t="s">
        <v>21</v>
      </c>
      <c r="B12472" t="s">
        <v>22</v>
      </c>
      <c r="C12472" s="1">
        <v>44586.458333333336</v>
      </c>
      <c r="D12472" s="1">
        <v>44586.958333333336</v>
      </c>
      <c r="E12472" s="3">
        <f t="shared" si="391"/>
        <v>44587</v>
      </c>
      <c r="F12472">
        <v>-39.016666600000001</v>
      </c>
      <c r="G12472">
        <v>174.18333329999999</v>
      </c>
      <c r="H12472">
        <v>32</v>
      </c>
      <c r="I12472">
        <v>2.6</v>
      </c>
      <c r="J12472">
        <v>90</v>
      </c>
      <c r="K12472">
        <v>20.9</v>
      </c>
      <c r="L12472">
        <v>1006.5</v>
      </c>
      <c r="M12472">
        <v>20000</v>
      </c>
      <c r="N12472">
        <v>17.2</v>
      </c>
      <c r="O12472">
        <v>79.489576740000004</v>
      </c>
      <c r="P12472" t="s">
        <v>23</v>
      </c>
      <c r="Q12472" t="s">
        <v>23</v>
      </c>
      <c r="R12472" t="s">
        <v>23</v>
      </c>
      <c r="S12472">
        <v>0</v>
      </c>
      <c r="T12472" t="s">
        <v>28</v>
      </c>
      <c r="U12472" s="4" t="str">
        <f t="shared" si="390"/>
        <v>E</v>
      </c>
    </row>
    <row r="12473" spans="1:21">
      <c r="A12473" t="s">
        <v>21</v>
      </c>
      <c r="B12473" t="s">
        <v>22</v>
      </c>
      <c r="C12473" s="1">
        <v>44586.5</v>
      </c>
      <c r="D12473" s="1">
        <v>44587</v>
      </c>
      <c r="E12473" s="3">
        <f t="shared" si="391"/>
        <v>44587.041666666664</v>
      </c>
      <c r="F12473">
        <v>-39.016666600000001</v>
      </c>
      <c r="G12473">
        <v>174.18333329999999</v>
      </c>
      <c r="H12473">
        <v>32</v>
      </c>
      <c r="I12473">
        <v>2.6</v>
      </c>
      <c r="J12473">
        <v>90</v>
      </c>
      <c r="K12473">
        <v>20.100000000000001</v>
      </c>
      <c r="L12473">
        <v>1006</v>
      </c>
      <c r="M12473">
        <v>10000</v>
      </c>
      <c r="N12473">
        <v>17.5</v>
      </c>
      <c r="O12473">
        <v>85.085912239999999</v>
      </c>
      <c r="P12473" t="s">
        <v>23</v>
      </c>
      <c r="Q12473" t="s">
        <v>23</v>
      </c>
      <c r="R12473" t="s">
        <v>23</v>
      </c>
      <c r="S12473">
        <v>0.6</v>
      </c>
      <c r="T12473" t="s">
        <v>25</v>
      </c>
      <c r="U12473" s="4" t="str">
        <f t="shared" si="390"/>
        <v>E</v>
      </c>
    </row>
    <row r="12474" spans="1:21">
      <c r="A12474" t="s">
        <v>21</v>
      </c>
      <c r="B12474" t="s">
        <v>22</v>
      </c>
      <c r="C12474" s="1">
        <v>44586.541666666664</v>
      </c>
      <c r="D12474" s="1">
        <v>44587.041666666664</v>
      </c>
      <c r="E12474" s="3">
        <f t="shared" si="391"/>
        <v>44587.083333333328</v>
      </c>
      <c r="F12474">
        <v>-39.016666600000001</v>
      </c>
      <c r="G12474">
        <v>174.18333329999999</v>
      </c>
      <c r="H12474">
        <v>32</v>
      </c>
      <c r="I12474">
        <v>3.6</v>
      </c>
      <c r="J12474">
        <v>70</v>
      </c>
      <c r="K12474">
        <v>20.3</v>
      </c>
      <c r="L12474">
        <v>1005.4</v>
      </c>
      <c r="M12474">
        <v>20000</v>
      </c>
      <c r="N12474">
        <v>18.2</v>
      </c>
      <c r="O12474">
        <v>87.808340479999998</v>
      </c>
      <c r="P12474" t="s">
        <v>23</v>
      </c>
      <c r="Q12474" t="s">
        <v>23</v>
      </c>
      <c r="R12474" t="s">
        <v>23</v>
      </c>
      <c r="S12474" t="s">
        <v>23</v>
      </c>
      <c r="T12474" t="s">
        <v>28</v>
      </c>
      <c r="U12474" s="4" t="str">
        <f t="shared" si="390"/>
        <v>ENE</v>
      </c>
    </row>
    <row r="12475" spans="1:21">
      <c r="A12475" t="s">
        <v>21</v>
      </c>
      <c r="B12475" t="s">
        <v>22</v>
      </c>
      <c r="C12475" s="1">
        <v>44586.583333333336</v>
      </c>
      <c r="D12475" s="1">
        <v>44587.083333333336</v>
      </c>
      <c r="E12475" s="3">
        <f t="shared" si="391"/>
        <v>44587.125</v>
      </c>
      <c r="F12475">
        <v>-39.016666600000001</v>
      </c>
      <c r="G12475">
        <v>174.18333329999999</v>
      </c>
      <c r="H12475">
        <v>32</v>
      </c>
      <c r="I12475">
        <v>2.6</v>
      </c>
      <c r="J12475">
        <v>60</v>
      </c>
      <c r="K12475">
        <v>20</v>
      </c>
      <c r="L12475">
        <v>1004.5</v>
      </c>
      <c r="M12475">
        <v>20000</v>
      </c>
      <c r="N12475">
        <v>18.3</v>
      </c>
      <c r="O12475">
        <v>90.004957790000006</v>
      </c>
      <c r="P12475" t="s">
        <v>23</v>
      </c>
      <c r="Q12475" t="s">
        <v>23</v>
      </c>
      <c r="R12475" t="s">
        <v>23</v>
      </c>
      <c r="S12475" t="s">
        <v>23</v>
      </c>
      <c r="T12475" t="s">
        <v>28</v>
      </c>
      <c r="U12475" s="4" t="str">
        <f t="shared" si="390"/>
        <v>ENE</v>
      </c>
    </row>
    <row r="12476" spans="1:21">
      <c r="A12476" t="s">
        <v>21</v>
      </c>
      <c r="B12476" t="s">
        <v>22</v>
      </c>
      <c r="C12476" s="1">
        <v>44586.625</v>
      </c>
      <c r="D12476" s="1">
        <v>44587.125</v>
      </c>
      <c r="E12476" s="3">
        <f t="shared" si="391"/>
        <v>44587.166666666664</v>
      </c>
      <c r="F12476">
        <v>-39.016666600000001</v>
      </c>
      <c r="G12476">
        <v>174.18333329999999</v>
      </c>
      <c r="H12476">
        <v>32</v>
      </c>
      <c r="I12476">
        <v>4.0999999999999996</v>
      </c>
      <c r="J12476">
        <v>60</v>
      </c>
      <c r="K12476">
        <v>20</v>
      </c>
      <c r="L12476">
        <v>1004.2</v>
      </c>
      <c r="M12476">
        <v>20000</v>
      </c>
      <c r="N12476">
        <v>18.399999999999999</v>
      </c>
      <c r="O12476">
        <v>90.567706799999996</v>
      </c>
      <c r="P12476" t="s">
        <v>23</v>
      </c>
      <c r="Q12476" t="s">
        <v>23</v>
      </c>
      <c r="R12476" t="s">
        <v>23</v>
      </c>
      <c r="S12476" t="s">
        <v>23</v>
      </c>
      <c r="T12476" t="s">
        <v>28</v>
      </c>
      <c r="U12476" s="4" t="str">
        <f t="shared" si="390"/>
        <v>ENE</v>
      </c>
    </row>
    <row r="12477" spans="1:21">
      <c r="A12477" t="s">
        <v>21</v>
      </c>
      <c r="B12477" t="s">
        <v>22</v>
      </c>
      <c r="C12477" s="1">
        <v>44586.666666666664</v>
      </c>
      <c r="D12477" s="1">
        <v>44587.166666666664</v>
      </c>
      <c r="E12477" s="3">
        <f t="shared" si="391"/>
        <v>44587.208333333328</v>
      </c>
      <c r="F12477">
        <v>-39.016666600000001</v>
      </c>
      <c r="G12477">
        <v>174.18333329999999</v>
      </c>
      <c r="H12477">
        <v>32</v>
      </c>
      <c r="I12477">
        <v>3.6</v>
      </c>
      <c r="J12477">
        <v>50</v>
      </c>
      <c r="K12477">
        <v>20.100000000000001</v>
      </c>
      <c r="L12477">
        <v>1003.9</v>
      </c>
      <c r="M12477">
        <v>20000</v>
      </c>
      <c r="N12477">
        <v>18.7</v>
      </c>
      <c r="O12477">
        <v>91.70797365</v>
      </c>
      <c r="P12477" t="s">
        <v>23</v>
      </c>
      <c r="Q12477" t="s">
        <v>23</v>
      </c>
      <c r="R12477" t="s">
        <v>23</v>
      </c>
      <c r="S12477" t="s">
        <v>23</v>
      </c>
      <c r="T12477" t="s">
        <v>28</v>
      </c>
      <c r="U12477" s="4" t="str">
        <f t="shared" si="390"/>
        <v>NE</v>
      </c>
    </row>
    <row r="12478" spans="1:21">
      <c r="A12478" t="s">
        <v>21</v>
      </c>
      <c r="B12478" t="s">
        <v>22</v>
      </c>
      <c r="C12478" s="1">
        <v>44586.708333333336</v>
      </c>
      <c r="D12478" s="1">
        <v>44587.208333333336</v>
      </c>
      <c r="E12478" s="3">
        <f t="shared" si="391"/>
        <v>44587.25</v>
      </c>
      <c r="F12478">
        <v>-39.016666600000001</v>
      </c>
      <c r="G12478">
        <v>174.18333329999999</v>
      </c>
      <c r="H12478">
        <v>32</v>
      </c>
      <c r="I12478">
        <v>3.6</v>
      </c>
      <c r="J12478">
        <v>40</v>
      </c>
      <c r="K12478">
        <v>19.7</v>
      </c>
      <c r="L12478">
        <v>1003.8</v>
      </c>
      <c r="M12478">
        <v>10000</v>
      </c>
      <c r="N12478">
        <v>18.8</v>
      </c>
      <c r="O12478">
        <v>94.582918269999993</v>
      </c>
      <c r="P12478" t="s">
        <v>23</v>
      </c>
      <c r="Q12478" t="s">
        <v>23</v>
      </c>
      <c r="R12478" t="s">
        <v>23</v>
      </c>
      <c r="S12478">
        <v>0.8</v>
      </c>
      <c r="T12478" t="s">
        <v>24</v>
      </c>
      <c r="U12478" s="4" t="str">
        <f t="shared" si="390"/>
        <v>NE</v>
      </c>
    </row>
    <row r="12479" spans="1:21">
      <c r="A12479" t="s">
        <v>21</v>
      </c>
      <c r="B12479" t="s">
        <v>22</v>
      </c>
      <c r="C12479" s="1">
        <v>44586.75</v>
      </c>
      <c r="D12479" s="1">
        <v>44587.25</v>
      </c>
      <c r="E12479" s="3">
        <f t="shared" si="391"/>
        <v>44587.291666666664</v>
      </c>
      <c r="F12479">
        <v>-39.016666600000001</v>
      </c>
      <c r="G12479">
        <v>174.18333329999999</v>
      </c>
      <c r="H12479">
        <v>32</v>
      </c>
      <c r="I12479">
        <v>4.5999999999999996</v>
      </c>
      <c r="J12479">
        <v>10</v>
      </c>
      <c r="K12479">
        <v>20</v>
      </c>
      <c r="L12479">
        <v>1004</v>
      </c>
      <c r="M12479">
        <v>20000</v>
      </c>
      <c r="N12479">
        <v>19.3</v>
      </c>
      <c r="O12479">
        <v>95.772622699999999</v>
      </c>
      <c r="P12479" t="s">
        <v>23</v>
      </c>
      <c r="Q12479" t="s">
        <v>23</v>
      </c>
      <c r="R12479" t="s">
        <v>23</v>
      </c>
      <c r="S12479">
        <v>0.2</v>
      </c>
      <c r="T12479" t="s">
        <v>28</v>
      </c>
      <c r="U12479" s="4" t="str">
        <f t="shared" si="390"/>
        <v>N</v>
      </c>
    </row>
    <row r="12480" spans="1:21">
      <c r="A12480" t="s">
        <v>21</v>
      </c>
      <c r="B12480" t="s">
        <v>22</v>
      </c>
      <c r="C12480" s="1">
        <v>44586.791666666664</v>
      </c>
      <c r="D12480" s="1">
        <v>44587.291666666664</v>
      </c>
      <c r="E12480" s="3">
        <f t="shared" si="391"/>
        <v>44587.333333333328</v>
      </c>
      <c r="F12480">
        <v>-39.016666600000001</v>
      </c>
      <c r="G12480">
        <v>174.18333329999999</v>
      </c>
      <c r="H12480">
        <v>32</v>
      </c>
      <c r="I12480">
        <v>4.5999999999999996</v>
      </c>
      <c r="J12480">
        <v>20</v>
      </c>
      <c r="K12480">
        <v>20.8</v>
      </c>
      <c r="L12480">
        <v>1004.2</v>
      </c>
      <c r="M12480">
        <v>10000</v>
      </c>
      <c r="N12480">
        <v>20.3</v>
      </c>
      <c r="O12480">
        <v>96.980677689999993</v>
      </c>
      <c r="P12480" t="s">
        <v>23</v>
      </c>
      <c r="Q12480" t="s">
        <v>23</v>
      </c>
      <c r="R12480" t="s">
        <v>23</v>
      </c>
      <c r="S12480" t="s">
        <v>23</v>
      </c>
      <c r="T12480" t="s">
        <v>28</v>
      </c>
      <c r="U12480" s="4" t="str">
        <f t="shared" si="390"/>
        <v>NNE</v>
      </c>
    </row>
    <row r="12481" spans="1:21">
      <c r="A12481" t="s">
        <v>21</v>
      </c>
      <c r="B12481" t="s">
        <v>22</v>
      </c>
      <c r="C12481" s="1">
        <v>44586.833333333336</v>
      </c>
      <c r="D12481" s="1">
        <v>44587.333333333336</v>
      </c>
      <c r="E12481" s="3">
        <f t="shared" si="391"/>
        <v>44587.375</v>
      </c>
      <c r="F12481">
        <v>-39.016666600000001</v>
      </c>
      <c r="G12481">
        <v>174.18333329999999</v>
      </c>
      <c r="H12481">
        <v>32</v>
      </c>
      <c r="I12481">
        <v>3.6</v>
      </c>
      <c r="J12481">
        <v>290</v>
      </c>
      <c r="K12481">
        <v>21.4</v>
      </c>
      <c r="L12481">
        <v>1004.2</v>
      </c>
      <c r="M12481">
        <v>10000</v>
      </c>
      <c r="N12481">
        <v>20.7</v>
      </c>
      <c r="O12481">
        <v>95.812446989999998</v>
      </c>
      <c r="P12481" t="s">
        <v>23</v>
      </c>
      <c r="Q12481" t="s">
        <v>23</v>
      </c>
      <c r="R12481" t="s">
        <v>23</v>
      </c>
      <c r="S12481" t="s">
        <v>23</v>
      </c>
      <c r="T12481" t="s">
        <v>28</v>
      </c>
      <c r="U12481" s="4" t="str">
        <f t="shared" si="390"/>
        <v>WNW</v>
      </c>
    </row>
    <row r="12482" spans="1:21">
      <c r="A12482" t="s">
        <v>21</v>
      </c>
      <c r="B12482" t="s">
        <v>22</v>
      </c>
      <c r="C12482" s="1">
        <v>44586.875</v>
      </c>
      <c r="D12482" s="1">
        <v>44587.375</v>
      </c>
      <c r="E12482" s="3">
        <f t="shared" si="391"/>
        <v>44587.416666666664</v>
      </c>
      <c r="F12482">
        <v>-39.016666600000001</v>
      </c>
      <c r="G12482">
        <v>174.18333329999999</v>
      </c>
      <c r="H12482">
        <v>32</v>
      </c>
      <c r="I12482">
        <v>4.0999999999999996</v>
      </c>
      <c r="J12482">
        <v>310</v>
      </c>
      <c r="K12482">
        <v>22.4</v>
      </c>
      <c r="L12482">
        <v>1004.5</v>
      </c>
      <c r="M12482">
        <v>10000</v>
      </c>
      <c r="N12482">
        <v>20.8</v>
      </c>
      <c r="O12482">
        <v>90.71537318</v>
      </c>
      <c r="P12482" t="s">
        <v>23</v>
      </c>
      <c r="Q12482" t="s">
        <v>23</v>
      </c>
      <c r="R12482" t="s">
        <v>23</v>
      </c>
      <c r="S12482" t="s">
        <v>23</v>
      </c>
      <c r="T12482" t="s">
        <v>28</v>
      </c>
      <c r="U12482" s="4" t="str">
        <f t="shared" ref="U12482:U12545" si="392">CHOOSE(1+ABS(ROUND(J12482/22.5,0)),"N","NNE","NE","ENE","E","ESE","SE","SSE","S","SSW","SW","WSW","W","WNW","NW","NNW","N")</f>
        <v>NW</v>
      </c>
    </row>
    <row r="12483" spans="1:21">
      <c r="A12483" t="s">
        <v>21</v>
      </c>
      <c r="B12483" t="s">
        <v>22</v>
      </c>
      <c r="C12483" s="1">
        <v>44586.916666666664</v>
      </c>
      <c r="D12483" s="1">
        <v>44587.416666666664</v>
      </c>
      <c r="E12483" s="3">
        <f t="shared" si="391"/>
        <v>44587.458333333328</v>
      </c>
      <c r="F12483">
        <v>-39.016666600000001</v>
      </c>
      <c r="G12483">
        <v>174.18333329999999</v>
      </c>
      <c r="H12483">
        <v>32</v>
      </c>
      <c r="I12483">
        <v>4.0999999999999996</v>
      </c>
      <c r="J12483">
        <v>310</v>
      </c>
      <c r="K12483">
        <v>23.4</v>
      </c>
      <c r="L12483">
        <v>1004.9</v>
      </c>
      <c r="M12483">
        <v>10000</v>
      </c>
      <c r="N12483">
        <v>21</v>
      </c>
      <c r="O12483">
        <v>86.449219760000005</v>
      </c>
      <c r="P12483" t="s">
        <v>23</v>
      </c>
      <c r="Q12483" t="s">
        <v>23</v>
      </c>
      <c r="R12483" t="s">
        <v>23</v>
      </c>
      <c r="S12483" t="s">
        <v>23</v>
      </c>
      <c r="T12483" t="s">
        <v>28</v>
      </c>
      <c r="U12483" s="4" t="str">
        <f t="shared" si="392"/>
        <v>NW</v>
      </c>
    </row>
    <row r="12484" spans="1:21">
      <c r="A12484" t="s">
        <v>21</v>
      </c>
      <c r="B12484" t="s">
        <v>22</v>
      </c>
      <c r="C12484" s="1">
        <v>44586.958333333336</v>
      </c>
      <c r="D12484" s="1">
        <v>44587.458333333336</v>
      </c>
      <c r="E12484" s="3">
        <f t="shared" si="391"/>
        <v>44587.5</v>
      </c>
      <c r="F12484">
        <v>-39.016666600000001</v>
      </c>
      <c r="G12484">
        <v>174.18333329999999</v>
      </c>
      <c r="H12484">
        <v>32</v>
      </c>
      <c r="I12484">
        <v>3.6</v>
      </c>
      <c r="J12484">
        <v>320</v>
      </c>
      <c r="K12484">
        <v>23.3</v>
      </c>
      <c r="L12484">
        <v>1005.1</v>
      </c>
      <c r="M12484">
        <v>20000</v>
      </c>
      <c r="N12484">
        <v>19.8</v>
      </c>
      <c r="O12484">
        <v>80.783717379999999</v>
      </c>
      <c r="P12484" t="s">
        <v>23</v>
      </c>
      <c r="Q12484" t="s">
        <v>23</v>
      </c>
      <c r="R12484" t="s">
        <v>23</v>
      </c>
      <c r="S12484">
        <v>0</v>
      </c>
      <c r="T12484" t="s">
        <v>28</v>
      </c>
      <c r="U12484" s="4" t="str">
        <f t="shared" si="392"/>
        <v>NW</v>
      </c>
    </row>
    <row r="12485" spans="1:21">
      <c r="A12485" t="s">
        <v>21</v>
      </c>
      <c r="B12485" t="s">
        <v>22</v>
      </c>
      <c r="C12485" s="1">
        <v>44587</v>
      </c>
      <c r="D12485" s="1">
        <v>44587.5</v>
      </c>
      <c r="E12485" s="3">
        <f t="shared" si="391"/>
        <v>44587.541666666664</v>
      </c>
      <c r="F12485">
        <v>-39.016666600000001</v>
      </c>
      <c r="G12485">
        <v>174.18333329999999</v>
      </c>
      <c r="H12485">
        <v>32</v>
      </c>
      <c r="I12485">
        <v>3.1</v>
      </c>
      <c r="J12485">
        <v>330</v>
      </c>
      <c r="K12485">
        <v>23.6</v>
      </c>
      <c r="L12485">
        <v>1004.8</v>
      </c>
      <c r="M12485">
        <v>20000</v>
      </c>
      <c r="N12485">
        <v>20.5</v>
      </c>
      <c r="O12485">
        <v>82.834151320000004</v>
      </c>
      <c r="P12485" t="s">
        <v>23</v>
      </c>
      <c r="Q12485" t="s">
        <v>23</v>
      </c>
      <c r="R12485" t="s">
        <v>23</v>
      </c>
      <c r="S12485">
        <v>0</v>
      </c>
      <c r="T12485" t="s">
        <v>28</v>
      </c>
      <c r="U12485" s="4" t="str">
        <f t="shared" si="392"/>
        <v>NNW</v>
      </c>
    </row>
    <row r="12486" spans="1:21">
      <c r="A12486" t="s">
        <v>21</v>
      </c>
      <c r="B12486" t="s">
        <v>22</v>
      </c>
      <c r="C12486" s="1">
        <v>44587.041666666664</v>
      </c>
      <c r="D12486" s="1">
        <v>44587.541666666664</v>
      </c>
      <c r="E12486" s="3">
        <f t="shared" si="391"/>
        <v>44587.583333333328</v>
      </c>
      <c r="F12486">
        <v>-39.016666600000001</v>
      </c>
      <c r="G12486">
        <v>174.18333329999999</v>
      </c>
      <c r="H12486">
        <v>32</v>
      </c>
      <c r="I12486">
        <v>4.0999999999999996</v>
      </c>
      <c r="J12486">
        <v>340</v>
      </c>
      <c r="K12486">
        <v>23.7</v>
      </c>
      <c r="L12486">
        <v>1004.7</v>
      </c>
      <c r="M12486">
        <v>20000</v>
      </c>
      <c r="N12486">
        <v>20.5</v>
      </c>
      <c r="O12486">
        <v>82.337259020000005</v>
      </c>
      <c r="P12486" t="s">
        <v>23</v>
      </c>
      <c r="Q12486" t="s">
        <v>23</v>
      </c>
      <c r="R12486" t="s">
        <v>23</v>
      </c>
      <c r="S12486" t="s">
        <v>23</v>
      </c>
      <c r="T12486" t="s">
        <v>28</v>
      </c>
      <c r="U12486" s="4" t="str">
        <f t="shared" si="392"/>
        <v>NNW</v>
      </c>
    </row>
    <row r="12487" spans="1:21">
      <c r="A12487" t="s">
        <v>21</v>
      </c>
      <c r="B12487" t="s">
        <v>22</v>
      </c>
      <c r="C12487" s="1">
        <v>44587.083333333336</v>
      </c>
      <c r="D12487" s="1">
        <v>44587.583333333336</v>
      </c>
      <c r="E12487" s="3">
        <f t="shared" si="391"/>
        <v>44587.625</v>
      </c>
      <c r="F12487">
        <v>-39.016666600000001</v>
      </c>
      <c r="G12487">
        <v>174.18333329999999</v>
      </c>
      <c r="H12487">
        <v>32</v>
      </c>
      <c r="I12487">
        <v>4.5999999999999996</v>
      </c>
      <c r="J12487">
        <v>360</v>
      </c>
      <c r="K12487">
        <v>22.8</v>
      </c>
      <c r="L12487">
        <v>1004.4</v>
      </c>
      <c r="M12487">
        <v>10000</v>
      </c>
      <c r="N12487">
        <v>19.600000000000001</v>
      </c>
      <c r="O12487">
        <v>82.23830486</v>
      </c>
      <c r="P12487" t="s">
        <v>23</v>
      </c>
      <c r="Q12487" t="s">
        <v>23</v>
      </c>
      <c r="R12487" t="s">
        <v>23</v>
      </c>
      <c r="S12487" t="s">
        <v>23</v>
      </c>
      <c r="T12487" t="s">
        <v>28</v>
      </c>
      <c r="U12487" s="4" t="str">
        <f t="shared" si="392"/>
        <v>N</v>
      </c>
    </row>
    <row r="12488" spans="1:21">
      <c r="A12488" t="s">
        <v>21</v>
      </c>
      <c r="B12488" t="s">
        <v>22</v>
      </c>
      <c r="C12488" s="1">
        <v>44587.125</v>
      </c>
      <c r="D12488" s="1">
        <v>44587.625</v>
      </c>
      <c r="E12488" s="3">
        <f t="shared" si="391"/>
        <v>44587.666666666664</v>
      </c>
      <c r="F12488">
        <v>-39.016666600000001</v>
      </c>
      <c r="G12488">
        <v>174.18333329999999</v>
      </c>
      <c r="H12488">
        <v>32</v>
      </c>
      <c r="I12488">
        <v>4.5999999999999996</v>
      </c>
      <c r="J12488">
        <v>350</v>
      </c>
      <c r="K12488">
        <v>21.6</v>
      </c>
      <c r="L12488">
        <v>1003.7</v>
      </c>
      <c r="M12488">
        <v>20000</v>
      </c>
      <c r="N12488">
        <v>20.399999999999999</v>
      </c>
      <c r="O12488">
        <v>92.925455150000005</v>
      </c>
      <c r="P12488" t="s">
        <v>23</v>
      </c>
      <c r="Q12488" t="s">
        <v>23</v>
      </c>
      <c r="R12488" t="s">
        <v>23</v>
      </c>
      <c r="S12488" t="s">
        <v>23</v>
      </c>
      <c r="T12488" t="s">
        <v>24</v>
      </c>
      <c r="U12488" s="4" t="str">
        <f t="shared" si="392"/>
        <v>N</v>
      </c>
    </row>
    <row r="12489" spans="1:21">
      <c r="A12489" t="s">
        <v>21</v>
      </c>
      <c r="B12489" t="s">
        <v>22</v>
      </c>
      <c r="C12489" s="1">
        <v>44587.166666666664</v>
      </c>
      <c r="D12489" s="1">
        <v>44587.666666666664</v>
      </c>
      <c r="E12489" s="3">
        <f t="shared" si="391"/>
        <v>44587.708333333328</v>
      </c>
      <c r="F12489">
        <v>-39.016666600000001</v>
      </c>
      <c r="G12489">
        <v>174.18333329999999</v>
      </c>
      <c r="H12489">
        <v>32</v>
      </c>
      <c r="I12489">
        <v>4.5999999999999996</v>
      </c>
      <c r="J12489">
        <v>310</v>
      </c>
      <c r="K12489">
        <v>23</v>
      </c>
      <c r="L12489">
        <v>1003.6</v>
      </c>
      <c r="M12489">
        <v>20000</v>
      </c>
      <c r="N12489">
        <v>20.3</v>
      </c>
      <c r="O12489">
        <v>84.835853909999997</v>
      </c>
      <c r="P12489" t="s">
        <v>23</v>
      </c>
      <c r="Q12489" t="s">
        <v>23</v>
      </c>
      <c r="R12489" t="s">
        <v>23</v>
      </c>
      <c r="S12489" t="s">
        <v>23</v>
      </c>
      <c r="T12489" t="s">
        <v>28</v>
      </c>
      <c r="U12489" s="4" t="str">
        <f t="shared" si="392"/>
        <v>NW</v>
      </c>
    </row>
    <row r="12490" spans="1:21">
      <c r="A12490" t="s">
        <v>21</v>
      </c>
      <c r="B12490" t="s">
        <v>22</v>
      </c>
      <c r="C12490" s="1">
        <v>44587.208333333336</v>
      </c>
      <c r="D12490" s="1">
        <v>44587.708333333336</v>
      </c>
      <c r="E12490" s="3">
        <f t="shared" si="391"/>
        <v>44587.75</v>
      </c>
      <c r="F12490">
        <v>-39.016666600000001</v>
      </c>
      <c r="G12490">
        <v>174.18333329999999</v>
      </c>
      <c r="H12490">
        <v>32</v>
      </c>
      <c r="I12490">
        <v>4.5999999999999996</v>
      </c>
      <c r="J12490">
        <v>310</v>
      </c>
      <c r="K12490">
        <v>22.5</v>
      </c>
      <c r="L12490">
        <v>1003.4</v>
      </c>
      <c r="M12490">
        <v>20000</v>
      </c>
      <c r="N12490">
        <v>21.1</v>
      </c>
      <c r="O12490">
        <v>91.838412959999999</v>
      </c>
      <c r="P12490" t="s">
        <v>23</v>
      </c>
      <c r="Q12490" t="s">
        <v>23</v>
      </c>
      <c r="R12490" t="s">
        <v>23</v>
      </c>
      <c r="S12490">
        <v>0.8</v>
      </c>
      <c r="T12490" t="s">
        <v>28</v>
      </c>
      <c r="U12490" s="4" t="str">
        <f t="shared" si="392"/>
        <v>NW</v>
      </c>
    </row>
    <row r="12491" spans="1:21">
      <c r="A12491" t="s">
        <v>21</v>
      </c>
      <c r="B12491" t="s">
        <v>22</v>
      </c>
      <c r="C12491" s="1">
        <v>44587.25</v>
      </c>
      <c r="D12491" s="1">
        <v>44587.75</v>
      </c>
      <c r="E12491" s="3">
        <f t="shared" si="391"/>
        <v>44587.791666666664</v>
      </c>
      <c r="F12491">
        <v>-39.016666600000001</v>
      </c>
      <c r="G12491">
        <v>174.18333329999999</v>
      </c>
      <c r="H12491">
        <v>32</v>
      </c>
      <c r="I12491">
        <v>3.6</v>
      </c>
      <c r="J12491">
        <v>320</v>
      </c>
      <c r="K12491">
        <v>21.4</v>
      </c>
      <c r="L12491">
        <v>1003.5</v>
      </c>
      <c r="M12491">
        <v>4000</v>
      </c>
      <c r="N12491">
        <v>19.899999999999999</v>
      </c>
      <c r="O12491">
        <v>91.215258989999995</v>
      </c>
      <c r="P12491" t="s">
        <v>23</v>
      </c>
      <c r="Q12491" t="s">
        <v>23</v>
      </c>
      <c r="R12491" t="s">
        <v>23</v>
      </c>
      <c r="S12491">
        <v>1</v>
      </c>
      <c r="T12491" t="s">
        <v>31</v>
      </c>
      <c r="U12491" s="4" t="str">
        <f t="shared" si="392"/>
        <v>NW</v>
      </c>
    </row>
    <row r="12492" spans="1:21">
      <c r="A12492" t="s">
        <v>21</v>
      </c>
      <c r="B12492" t="s">
        <v>22</v>
      </c>
      <c r="C12492" s="1">
        <v>44587.291666666664</v>
      </c>
      <c r="D12492" s="1">
        <v>44587.791666666664</v>
      </c>
      <c r="E12492" s="3">
        <f t="shared" si="391"/>
        <v>44587.833333333328</v>
      </c>
      <c r="F12492">
        <v>-39.016666600000001</v>
      </c>
      <c r="G12492">
        <v>174.18333329999999</v>
      </c>
      <c r="H12492">
        <v>32</v>
      </c>
      <c r="I12492">
        <v>5.0999999999999996</v>
      </c>
      <c r="J12492">
        <v>290</v>
      </c>
      <c r="K12492">
        <v>20.3</v>
      </c>
      <c r="L12492">
        <v>1003.8</v>
      </c>
      <c r="M12492">
        <v>20000</v>
      </c>
      <c r="N12492">
        <v>19.600000000000001</v>
      </c>
      <c r="O12492">
        <v>95.781220099999999</v>
      </c>
      <c r="P12492" t="s">
        <v>23</v>
      </c>
      <c r="Q12492" t="s">
        <v>23</v>
      </c>
      <c r="R12492" t="s">
        <v>23</v>
      </c>
      <c r="S12492" t="s">
        <v>23</v>
      </c>
      <c r="T12492" t="s">
        <v>28</v>
      </c>
      <c r="U12492" s="4" t="str">
        <f t="shared" si="392"/>
        <v>WNW</v>
      </c>
    </row>
    <row r="12493" spans="1:21">
      <c r="A12493" t="s">
        <v>21</v>
      </c>
      <c r="B12493" t="s">
        <v>22</v>
      </c>
      <c r="C12493" s="1">
        <v>44587.333333333336</v>
      </c>
      <c r="D12493" s="1">
        <v>44587.833333333336</v>
      </c>
      <c r="E12493" s="3">
        <f t="shared" si="391"/>
        <v>44587.875</v>
      </c>
      <c r="F12493">
        <v>-39.016666600000001</v>
      </c>
      <c r="G12493">
        <v>174.18333329999999</v>
      </c>
      <c r="H12493">
        <v>32</v>
      </c>
      <c r="I12493">
        <v>5.7</v>
      </c>
      <c r="J12493">
        <v>280</v>
      </c>
      <c r="K12493">
        <v>20</v>
      </c>
      <c r="L12493">
        <v>1004</v>
      </c>
      <c r="M12493">
        <v>2000</v>
      </c>
      <c r="N12493">
        <v>19.399999999999999</v>
      </c>
      <c r="O12493">
        <v>96.366789870000005</v>
      </c>
      <c r="P12493" t="s">
        <v>23</v>
      </c>
      <c r="Q12493" t="s">
        <v>23</v>
      </c>
      <c r="R12493" t="s">
        <v>23</v>
      </c>
      <c r="S12493" t="s">
        <v>23</v>
      </c>
      <c r="T12493" t="s">
        <v>25</v>
      </c>
      <c r="U12493" s="4" t="str">
        <f t="shared" si="392"/>
        <v>W</v>
      </c>
    </row>
    <row r="12494" spans="1:21">
      <c r="A12494" t="s">
        <v>21</v>
      </c>
      <c r="B12494" t="s">
        <v>22</v>
      </c>
      <c r="C12494" s="1">
        <v>44587.375</v>
      </c>
      <c r="D12494" s="1">
        <v>44587.875</v>
      </c>
      <c r="E12494" s="3">
        <f t="shared" si="391"/>
        <v>44587.916666666664</v>
      </c>
      <c r="F12494">
        <v>-39.016666600000001</v>
      </c>
      <c r="G12494">
        <v>174.18333329999999</v>
      </c>
      <c r="H12494">
        <v>32</v>
      </c>
      <c r="I12494">
        <v>6.2</v>
      </c>
      <c r="J12494">
        <v>250</v>
      </c>
      <c r="K12494">
        <v>19.5</v>
      </c>
      <c r="L12494">
        <v>1004.7</v>
      </c>
      <c r="M12494">
        <v>20000</v>
      </c>
      <c r="N12494">
        <v>18.899999999999999</v>
      </c>
      <c r="O12494">
        <v>96.354373780000003</v>
      </c>
      <c r="P12494" t="s">
        <v>23</v>
      </c>
      <c r="Q12494" t="s">
        <v>23</v>
      </c>
      <c r="R12494" t="s">
        <v>23</v>
      </c>
      <c r="S12494" t="s">
        <v>23</v>
      </c>
      <c r="T12494" t="s">
        <v>28</v>
      </c>
      <c r="U12494" s="4" t="str">
        <f t="shared" si="392"/>
        <v>WSW</v>
      </c>
    </row>
    <row r="12495" spans="1:21">
      <c r="A12495" t="s">
        <v>21</v>
      </c>
      <c r="B12495" t="s">
        <v>22</v>
      </c>
      <c r="C12495" s="1">
        <v>44587.416666666664</v>
      </c>
      <c r="D12495" s="1">
        <v>44587.916666666664</v>
      </c>
      <c r="E12495" s="3">
        <f t="shared" si="391"/>
        <v>44587.958333333328</v>
      </c>
      <c r="F12495">
        <v>-39.016666600000001</v>
      </c>
      <c r="G12495">
        <v>174.18333329999999</v>
      </c>
      <c r="H12495">
        <v>32</v>
      </c>
      <c r="I12495">
        <v>5.7</v>
      </c>
      <c r="J12495">
        <v>250</v>
      </c>
      <c r="K12495">
        <v>18.600000000000001</v>
      </c>
      <c r="L12495">
        <v>1005.4</v>
      </c>
      <c r="M12495">
        <v>20000</v>
      </c>
      <c r="N12495">
        <v>17.5</v>
      </c>
      <c r="O12495">
        <v>93.365478179999997</v>
      </c>
      <c r="P12495" t="s">
        <v>23</v>
      </c>
      <c r="Q12495" t="s">
        <v>23</v>
      </c>
      <c r="R12495" t="s">
        <v>23</v>
      </c>
      <c r="S12495" t="s">
        <v>23</v>
      </c>
      <c r="T12495" t="s">
        <v>28</v>
      </c>
      <c r="U12495" s="4" t="str">
        <f t="shared" si="392"/>
        <v>WSW</v>
      </c>
    </row>
    <row r="12496" spans="1:21">
      <c r="A12496" t="s">
        <v>21</v>
      </c>
      <c r="B12496" t="s">
        <v>22</v>
      </c>
      <c r="C12496" s="1">
        <v>44587.458333333336</v>
      </c>
      <c r="D12496" s="1">
        <v>44587.958333333336</v>
      </c>
      <c r="E12496" s="3">
        <f t="shared" si="391"/>
        <v>44588</v>
      </c>
      <c r="F12496">
        <v>-39.016666600000001</v>
      </c>
      <c r="G12496">
        <v>174.18333329999999</v>
      </c>
      <c r="H12496">
        <v>32</v>
      </c>
      <c r="I12496">
        <v>8.8000000000000007</v>
      </c>
      <c r="J12496">
        <v>240</v>
      </c>
      <c r="K12496">
        <v>18.399999999999999</v>
      </c>
      <c r="L12496">
        <v>1005.7</v>
      </c>
      <c r="M12496">
        <v>20000</v>
      </c>
      <c r="N12496">
        <v>16.5</v>
      </c>
      <c r="O12496">
        <v>88.770559980000002</v>
      </c>
      <c r="P12496" t="s">
        <v>23</v>
      </c>
      <c r="Q12496" t="s">
        <v>23</v>
      </c>
      <c r="R12496" t="s">
        <v>23</v>
      </c>
      <c r="S12496">
        <v>5</v>
      </c>
      <c r="T12496" t="s">
        <v>28</v>
      </c>
      <c r="U12496" s="4" t="str">
        <f t="shared" si="392"/>
        <v>WSW</v>
      </c>
    </row>
    <row r="12497" spans="1:21">
      <c r="A12497" t="s">
        <v>21</v>
      </c>
      <c r="B12497" t="s">
        <v>22</v>
      </c>
      <c r="C12497" s="1">
        <v>44587.5</v>
      </c>
      <c r="D12497" s="1">
        <v>44588</v>
      </c>
      <c r="E12497" s="3">
        <f t="shared" si="391"/>
        <v>44588.041666666664</v>
      </c>
      <c r="F12497">
        <v>-39.016666600000001</v>
      </c>
      <c r="G12497">
        <v>174.18333329999999</v>
      </c>
      <c r="H12497">
        <v>32</v>
      </c>
      <c r="I12497">
        <v>8.1999999999999993</v>
      </c>
      <c r="J12497">
        <v>250</v>
      </c>
      <c r="K12497">
        <v>17.3</v>
      </c>
      <c r="L12497">
        <v>1006</v>
      </c>
      <c r="M12497">
        <v>20000</v>
      </c>
      <c r="N12497">
        <v>14.5</v>
      </c>
      <c r="O12497">
        <v>83.732287600000006</v>
      </c>
      <c r="P12497" t="s">
        <v>23</v>
      </c>
      <c r="Q12497" t="s">
        <v>23</v>
      </c>
      <c r="R12497" t="s">
        <v>23</v>
      </c>
      <c r="S12497">
        <v>4</v>
      </c>
      <c r="T12497" t="s">
        <v>28</v>
      </c>
      <c r="U12497" s="4" t="str">
        <f t="shared" si="392"/>
        <v>WSW</v>
      </c>
    </row>
    <row r="12498" spans="1:21">
      <c r="A12498" t="s">
        <v>21</v>
      </c>
      <c r="B12498" t="s">
        <v>22</v>
      </c>
      <c r="C12498" s="1">
        <v>44587.541666666664</v>
      </c>
      <c r="D12498" s="1">
        <v>44588.041666666664</v>
      </c>
      <c r="E12498" s="3">
        <f t="shared" si="391"/>
        <v>44588.083333333328</v>
      </c>
      <c r="F12498">
        <v>-39.016666600000001</v>
      </c>
      <c r="G12498">
        <v>174.18333329999999</v>
      </c>
      <c r="H12498">
        <v>32</v>
      </c>
      <c r="I12498">
        <v>8.8000000000000007</v>
      </c>
      <c r="J12498">
        <v>250</v>
      </c>
      <c r="K12498">
        <v>16.7</v>
      </c>
      <c r="L12498">
        <v>1006.1</v>
      </c>
      <c r="M12498">
        <v>20000</v>
      </c>
      <c r="N12498">
        <v>13.7</v>
      </c>
      <c r="O12498">
        <v>82.596865210000004</v>
      </c>
      <c r="P12498" t="s">
        <v>23</v>
      </c>
      <c r="Q12498" t="s">
        <v>23</v>
      </c>
      <c r="R12498" t="s">
        <v>23</v>
      </c>
      <c r="S12498" t="s">
        <v>23</v>
      </c>
      <c r="T12498" t="s">
        <v>28</v>
      </c>
      <c r="U12498" s="4" t="str">
        <f t="shared" si="392"/>
        <v>WSW</v>
      </c>
    </row>
    <row r="12499" spans="1:21">
      <c r="A12499" t="s">
        <v>21</v>
      </c>
      <c r="B12499" t="s">
        <v>22</v>
      </c>
      <c r="C12499" s="1">
        <v>44587.583333333336</v>
      </c>
      <c r="D12499" s="1">
        <v>44588.083333333336</v>
      </c>
      <c r="E12499" s="3">
        <f t="shared" si="391"/>
        <v>44588.125</v>
      </c>
      <c r="F12499">
        <v>-39.016666600000001</v>
      </c>
      <c r="G12499">
        <v>174.18333329999999</v>
      </c>
      <c r="H12499">
        <v>32</v>
      </c>
      <c r="I12499">
        <v>4.5999999999999996</v>
      </c>
      <c r="J12499">
        <v>230</v>
      </c>
      <c r="K12499">
        <v>16.7</v>
      </c>
      <c r="L12499">
        <v>1006.5</v>
      </c>
      <c r="M12499">
        <v>20000</v>
      </c>
      <c r="N12499">
        <v>13.3</v>
      </c>
      <c r="O12499">
        <v>80.489748289999994</v>
      </c>
      <c r="P12499" t="s">
        <v>23</v>
      </c>
      <c r="Q12499" t="s">
        <v>23</v>
      </c>
      <c r="R12499" t="s">
        <v>23</v>
      </c>
      <c r="S12499" t="s">
        <v>23</v>
      </c>
      <c r="T12499" t="s">
        <v>28</v>
      </c>
      <c r="U12499" s="4" t="str">
        <f t="shared" si="392"/>
        <v>SW</v>
      </c>
    </row>
    <row r="12500" spans="1:21">
      <c r="A12500" t="s">
        <v>21</v>
      </c>
      <c r="B12500" t="s">
        <v>22</v>
      </c>
      <c r="C12500" s="1">
        <v>44587.625</v>
      </c>
      <c r="D12500" s="1">
        <v>44588.125</v>
      </c>
      <c r="E12500" s="3">
        <f t="shared" si="391"/>
        <v>44588.166666666664</v>
      </c>
      <c r="F12500">
        <v>-39.016666600000001</v>
      </c>
      <c r="G12500">
        <v>174.18333329999999</v>
      </c>
      <c r="H12500">
        <v>32</v>
      </c>
      <c r="I12500">
        <v>7.7</v>
      </c>
      <c r="J12500">
        <v>240</v>
      </c>
      <c r="K12500">
        <v>17.399999999999999</v>
      </c>
      <c r="L12500">
        <v>1006.4</v>
      </c>
      <c r="M12500">
        <v>20000</v>
      </c>
      <c r="N12500">
        <v>14.2</v>
      </c>
      <c r="O12500">
        <v>81.620575470000006</v>
      </c>
      <c r="P12500" t="s">
        <v>23</v>
      </c>
      <c r="Q12500" t="s">
        <v>23</v>
      </c>
      <c r="R12500" t="s">
        <v>23</v>
      </c>
      <c r="S12500" t="s">
        <v>23</v>
      </c>
      <c r="T12500" t="s">
        <v>28</v>
      </c>
      <c r="U12500" s="4" t="str">
        <f t="shared" si="392"/>
        <v>WSW</v>
      </c>
    </row>
    <row r="12501" spans="1:21">
      <c r="A12501" t="s">
        <v>21</v>
      </c>
      <c r="B12501" t="s">
        <v>22</v>
      </c>
      <c r="C12501" s="1">
        <v>44587.666666666664</v>
      </c>
      <c r="D12501" s="1">
        <v>44588.166666666664</v>
      </c>
      <c r="E12501" s="3">
        <f t="shared" si="391"/>
        <v>44588.208333333328</v>
      </c>
      <c r="F12501">
        <v>-39.016666600000001</v>
      </c>
      <c r="G12501">
        <v>174.18333329999999</v>
      </c>
      <c r="H12501">
        <v>32</v>
      </c>
      <c r="I12501">
        <v>9.3000000000000007</v>
      </c>
      <c r="J12501">
        <v>240</v>
      </c>
      <c r="K12501">
        <v>16.8</v>
      </c>
      <c r="L12501">
        <v>1007</v>
      </c>
      <c r="M12501">
        <v>20000</v>
      </c>
      <c r="N12501">
        <v>12.4</v>
      </c>
      <c r="O12501">
        <v>75.441740480000007</v>
      </c>
      <c r="P12501" t="s">
        <v>23</v>
      </c>
      <c r="Q12501" t="s">
        <v>23</v>
      </c>
      <c r="R12501" t="s">
        <v>23</v>
      </c>
      <c r="S12501" t="s">
        <v>23</v>
      </c>
      <c r="T12501" t="s">
        <v>28</v>
      </c>
      <c r="U12501" s="4" t="str">
        <f t="shared" si="392"/>
        <v>WSW</v>
      </c>
    </row>
    <row r="12502" spans="1:21">
      <c r="A12502" t="s">
        <v>21</v>
      </c>
      <c r="B12502" t="s">
        <v>22</v>
      </c>
      <c r="C12502" s="1">
        <v>44587.708333333336</v>
      </c>
      <c r="D12502" s="1">
        <v>44588.208333333336</v>
      </c>
      <c r="E12502" s="3">
        <f t="shared" si="391"/>
        <v>44588.25</v>
      </c>
      <c r="F12502">
        <v>-39.016666600000001</v>
      </c>
      <c r="G12502">
        <v>174.18333329999999</v>
      </c>
      <c r="H12502">
        <v>32</v>
      </c>
      <c r="I12502">
        <v>7.2</v>
      </c>
      <c r="J12502">
        <v>240</v>
      </c>
      <c r="K12502">
        <v>16.600000000000001</v>
      </c>
      <c r="L12502">
        <v>1008.1</v>
      </c>
      <c r="M12502">
        <v>20000</v>
      </c>
      <c r="N12502">
        <v>11.2</v>
      </c>
      <c r="O12502">
        <v>70.626210459999996</v>
      </c>
      <c r="P12502" t="s">
        <v>23</v>
      </c>
      <c r="Q12502" t="s">
        <v>23</v>
      </c>
      <c r="R12502" t="s">
        <v>23</v>
      </c>
      <c r="S12502">
        <v>0</v>
      </c>
      <c r="T12502" t="s">
        <v>28</v>
      </c>
      <c r="U12502" s="4" t="str">
        <f t="shared" si="392"/>
        <v>WSW</v>
      </c>
    </row>
    <row r="12503" spans="1:21">
      <c r="A12503" t="s">
        <v>21</v>
      </c>
      <c r="B12503" t="s">
        <v>22</v>
      </c>
      <c r="C12503" s="1">
        <v>44587.75</v>
      </c>
      <c r="D12503" s="1">
        <v>44588.25</v>
      </c>
      <c r="E12503" s="3">
        <f t="shared" si="391"/>
        <v>44588.291666666664</v>
      </c>
      <c r="F12503">
        <v>-39.016666600000001</v>
      </c>
      <c r="G12503">
        <v>174.18333329999999</v>
      </c>
      <c r="H12503">
        <v>32</v>
      </c>
      <c r="I12503">
        <v>8.8000000000000007</v>
      </c>
      <c r="J12503">
        <v>240</v>
      </c>
      <c r="K12503">
        <v>16</v>
      </c>
      <c r="L12503">
        <v>1008.8</v>
      </c>
      <c r="M12503">
        <v>20000</v>
      </c>
      <c r="N12503">
        <v>9.9</v>
      </c>
      <c r="O12503">
        <v>67.320669620000004</v>
      </c>
      <c r="P12503" t="s">
        <v>23</v>
      </c>
      <c r="Q12503" t="s">
        <v>23</v>
      </c>
      <c r="R12503" t="s">
        <v>23</v>
      </c>
      <c r="S12503">
        <v>0</v>
      </c>
      <c r="T12503" t="s">
        <v>28</v>
      </c>
      <c r="U12503" s="4" t="str">
        <f t="shared" si="392"/>
        <v>WSW</v>
      </c>
    </row>
    <row r="12504" spans="1:21">
      <c r="A12504" t="s">
        <v>21</v>
      </c>
      <c r="B12504" t="s">
        <v>22</v>
      </c>
      <c r="C12504" s="1">
        <v>44587.791666666664</v>
      </c>
      <c r="D12504" s="1">
        <v>44588.291666666664</v>
      </c>
      <c r="E12504" s="3">
        <f t="shared" si="391"/>
        <v>44588.333333333328</v>
      </c>
      <c r="F12504">
        <v>-39.016666600000001</v>
      </c>
      <c r="G12504">
        <v>174.18333329999999</v>
      </c>
      <c r="H12504">
        <v>32</v>
      </c>
      <c r="I12504">
        <v>4.5999999999999996</v>
      </c>
      <c r="J12504">
        <v>220</v>
      </c>
      <c r="K12504">
        <v>17.2</v>
      </c>
      <c r="L12504">
        <v>1009.8</v>
      </c>
      <c r="M12504">
        <v>20000</v>
      </c>
      <c r="N12504">
        <v>10.5</v>
      </c>
      <c r="O12504">
        <v>64.926764890000001</v>
      </c>
      <c r="P12504" t="s">
        <v>23</v>
      </c>
      <c r="Q12504" t="s">
        <v>23</v>
      </c>
      <c r="R12504" t="s">
        <v>23</v>
      </c>
      <c r="S12504" t="s">
        <v>23</v>
      </c>
      <c r="T12504" t="s">
        <v>28</v>
      </c>
      <c r="U12504" s="4" t="str">
        <f t="shared" si="392"/>
        <v>SW</v>
      </c>
    </row>
    <row r="12505" spans="1:21">
      <c r="A12505" t="s">
        <v>21</v>
      </c>
      <c r="B12505" t="s">
        <v>22</v>
      </c>
      <c r="C12505" s="1">
        <v>44587.833333333336</v>
      </c>
      <c r="D12505" s="1">
        <v>44588.333333333336</v>
      </c>
      <c r="E12505" s="3">
        <f t="shared" si="391"/>
        <v>44588.375</v>
      </c>
      <c r="F12505">
        <v>-39.016666600000001</v>
      </c>
      <c r="G12505">
        <v>174.18333329999999</v>
      </c>
      <c r="H12505">
        <v>32</v>
      </c>
      <c r="I12505">
        <v>8.8000000000000007</v>
      </c>
      <c r="J12505">
        <v>220</v>
      </c>
      <c r="K12505">
        <v>18.899999999999999</v>
      </c>
      <c r="L12505">
        <v>1010.2</v>
      </c>
      <c r="M12505">
        <v>20000</v>
      </c>
      <c r="N12505">
        <v>10.5</v>
      </c>
      <c r="O12505">
        <v>58.355196769999999</v>
      </c>
      <c r="P12505" t="s">
        <v>23</v>
      </c>
      <c r="Q12505" t="s">
        <v>23</v>
      </c>
      <c r="R12505" t="s">
        <v>23</v>
      </c>
      <c r="S12505" t="s">
        <v>23</v>
      </c>
      <c r="T12505" t="s">
        <v>28</v>
      </c>
      <c r="U12505" s="4" t="str">
        <f t="shared" si="392"/>
        <v>SW</v>
      </c>
    </row>
    <row r="12506" spans="1:21">
      <c r="A12506" t="s">
        <v>21</v>
      </c>
      <c r="B12506" t="s">
        <v>22</v>
      </c>
      <c r="C12506" s="1">
        <v>44587.875</v>
      </c>
      <c r="D12506" s="1">
        <v>44588.375</v>
      </c>
      <c r="E12506" s="3">
        <f t="shared" si="391"/>
        <v>44588.416666666664</v>
      </c>
      <c r="F12506">
        <v>-39.016666600000001</v>
      </c>
      <c r="G12506">
        <v>174.18333329999999</v>
      </c>
      <c r="H12506">
        <v>32</v>
      </c>
      <c r="I12506">
        <v>4.0999999999999996</v>
      </c>
      <c r="J12506">
        <v>240</v>
      </c>
      <c r="K12506">
        <v>18.7</v>
      </c>
      <c r="L12506">
        <v>1011.2</v>
      </c>
      <c r="M12506">
        <v>20000</v>
      </c>
      <c r="N12506">
        <v>12.3</v>
      </c>
      <c r="O12506">
        <v>66.522221130000005</v>
      </c>
      <c r="P12506" t="s">
        <v>23</v>
      </c>
      <c r="Q12506" t="s">
        <v>23</v>
      </c>
      <c r="R12506" t="s">
        <v>23</v>
      </c>
      <c r="S12506" t="s">
        <v>23</v>
      </c>
      <c r="T12506" t="s">
        <v>28</v>
      </c>
      <c r="U12506" s="4" t="str">
        <f t="shared" si="392"/>
        <v>WSW</v>
      </c>
    </row>
    <row r="12507" spans="1:21">
      <c r="A12507" t="s">
        <v>21</v>
      </c>
      <c r="B12507" t="s">
        <v>22</v>
      </c>
      <c r="C12507" s="1">
        <v>44587.916666666664</v>
      </c>
      <c r="D12507" s="1">
        <v>44588.416666666664</v>
      </c>
      <c r="E12507" s="3">
        <f t="shared" si="391"/>
        <v>44588.458333333328</v>
      </c>
      <c r="F12507">
        <v>-39.016666600000001</v>
      </c>
      <c r="G12507">
        <v>174.18333329999999</v>
      </c>
      <c r="H12507">
        <v>32</v>
      </c>
      <c r="I12507">
        <v>9.3000000000000007</v>
      </c>
      <c r="J12507">
        <v>160</v>
      </c>
      <c r="K12507">
        <v>20.5</v>
      </c>
      <c r="L12507">
        <v>1012</v>
      </c>
      <c r="M12507">
        <v>20000</v>
      </c>
      <c r="N12507">
        <v>12.7</v>
      </c>
      <c r="O12507">
        <v>61.064352</v>
      </c>
      <c r="P12507" t="s">
        <v>23</v>
      </c>
      <c r="Q12507" t="s">
        <v>23</v>
      </c>
      <c r="R12507" t="s">
        <v>23</v>
      </c>
      <c r="S12507" t="s">
        <v>23</v>
      </c>
      <c r="T12507" t="s">
        <v>28</v>
      </c>
      <c r="U12507" s="4" t="str">
        <f t="shared" si="392"/>
        <v>SSE</v>
      </c>
    </row>
    <row r="12508" spans="1:21">
      <c r="A12508" t="s">
        <v>21</v>
      </c>
      <c r="B12508" t="s">
        <v>22</v>
      </c>
      <c r="C12508" s="1">
        <v>44587.958333333336</v>
      </c>
      <c r="D12508" s="1">
        <v>44588.458333333336</v>
      </c>
      <c r="E12508" s="3">
        <f t="shared" si="391"/>
        <v>44588.5</v>
      </c>
      <c r="F12508">
        <v>-39.016666600000001</v>
      </c>
      <c r="G12508">
        <v>174.18333329999999</v>
      </c>
      <c r="H12508">
        <v>32</v>
      </c>
      <c r="I12508">
        <v>9.3000000000000007</v>
      </c>
      <c r="J12508">
        <v>170</v>
      </c>
      <c r="K12508">
        <v>22.4</v>
      </c>
      <c r="L12508">
        <v>1012.7</v>
      </c>
      <c r="M12508">
        <v>20000</v>
      </c>
      <c r="N12508">
        <v>11.5</v>
      </c>
      <c r="O12508">
        <v>50.227350700000002</v>
      </c>
      <c r="P12508" t="s">
        <v>23</v>
      </c>
      <c r="Q12508" t="s">
        <v>23</v>
      </c>
      <c r="R12508" t="s">
        <v>23</v>
      </c>
      <c r="S12508">
        <v>0</v>
      </c>
      <c r="T12508" t="s">
        <v>28</v>
      </c>
      <c r="U12508" s="4" t="str">
        <f t="shared" si="392"/>
        <v>S</v>
      </c>
    </row>
    <row r="12509" spans="1:21">
      <c r="A12509" t="s">
        <v>21</v>
      </c>
      <c r="B12509" t="s">
        <v>22</v>
      </c>
      <c r="C12509" s="1">
        <v>44588</v>
      </c>
      <c r="D12509" s="1">
        <v>44588.5</v>
      </c>
      <c r="E12509" s="3">
        <f t="shared" si="391"/>
        <v>44588.541666666664</v>
      </c>
      <c r="F12509">
        <v>-39.016666600000001</v>
      </c>
      <c r="G12509">
        <v>174.18333329999999</v>
      </c>
      <c r="H12509">
        <v>32</v>
      </c>
      <c r="I12509">
        <v>9.8000000000000007</v>
      </c>
      <c r="J12509">
        <v>170</v>
      </c>
      <c r="K12509">
        <v>22.6</v>
      </c>
      <c r="L12509">
        <v>1013.5</v>
      </c>
      <c r="M12509">
        <v>20000</v>
      </c>
      <c r="N12509">
        <v>9</v>
      </c>
      <c r="O12509">
        <v>41.999808889999997</v>
      </c>
      <c r="P12509" t="s">
        <v>23</v>
      </c>
      <c r="Q12509" t="s">
        <v>23</v>
      </c>
      <c r="R12509" t="s">
        <v>23</v>
      </c>
      <c r="S12509">
        <v>0</v>
      </c>
      <c r="T12509" t="s">
        <v>28</v>
      </c>
      <c r="U12509" s="4" t="str">
        <f t="shared" si="392"/>
        <v>S</v>
      </c>
    </row>
    <row r="12510" spans="1:21">
      <c r="A12510" t="s">
        <v>21</v>
      </c>
      <c r="B12510" t="s">
        <v>22</v>
      </c>
      <c r="C12510" s="1">
        <v>44588.041666666664</v>
      </c>
      <c r="D12510" s="1">
        <v>44588.541666666664</v>
      </c>
      <c r="E12510" s="3">
        <f t="shared" si="391"/>
        <v>44588.583333333328</v>
      </c>
      <c r="F12510">
        <v>-39.016666600000001</v>
      </c>
      <c r="G12510">
        <v>174.18333329999999</v>
      </c>
      <c r="H12510">
        <v>32</v>
      </c>
      <c r="I12510">
        <v>9.8000000000000007</v>
      </c>
      <c r="J12510">
        <v>160</v>
      </c>
      <c r="K12510">
        <v>22.6</v>
      </c>
      <c r="L12510">
        <v>1014.2</v>
      </c>
      <c r="M12510">
        <v>10000</v>
      </c>
      <c r="N12510">
        <v>8.8000000000000007</v>
      </c>
      <c r="O12510">
        <v>41.4371942</v>
      </c>
      <c r="P12510" t="s">
        <v>23</v>
      </c>
      <c r="Q12510" t="s">
        <v>23</v>
      </c>
      <c r="R12510" t="s">
        <v>23</v>
      </c>
      <c r="S12510" t="s">
        <v>23</v>
      </c>
      <c r="T12510" t="s">
        <v>28</v>
      </c>
      <c r="U12510" s="4" t="str">
        <f t="shared" si="392"/>
        <v>SSE</v>
      </c>
    </row>
    <row r="12511" spans="1:21">
      <c r="A12511" t="s">
        <v>21</v>
      </c>
      <c r="B12511" t="s">
        <v>22</v>
      </c>
      <c r="C12511" s="1">
        <v>44588.083333333336</v>
      </c>
      <c r="D12511" s="1">
        <v>44588.583333333336</v>
      </c>
      <c r="E12511" s="3">
        <f t="shared" si="391"/>
        <v>44588.625</v>
      </c>
      <c r="F12511">
        <v>-39.016666600000001</v>
      </c>
      <c r="G12511">
        <v>174.18333329999999</v>
      </c>
      <c r="H12511">
        <v>32</v>
      </c>
      <c r="I12511">
        <v>8.8000000000000007</v>
      </c>
      <c r="J12511">
        <v>150</v>
      </c>
      <c r="K12511">
        <v>23</v>
      </c>
      <c r="L12511">
        <v>1014.3</v>
      </c>
      <c r="M12511">
        <v>10000</v>
      </c>
      <c r="N12511">
        <v>7.5</v>
      </c>
      <c r="O12511">
        <v>37.021457329999997</v>
      </c>
      <c r="P12511" t="s">
        <v>23</v>
      </c>
      <c r="Q12511" t="s">
        <v>23</v>
      </c>
      <c r="R12511" t="s">
        <v>23</v>
      </c>
      <c r="S12511" t="s">
        <v>23</v>
      </c>
      <c r="T12511" t="s">
        <v>28</v>
      </c>
      <c r="U12511" s="4" t="str">
        <f t="shared" si="392"/>
        <v>SSE</v>
      </c>
    </row>
    <row r="12512" spans="1:21">
      <c r="A12512" t="s">
        <v>21</v>
      </c>
      <c r="B12512" t="s">
        <v>22</v>
      </c>
      <c r="C12512" s="1">
        <v>44588.125</v>
      </c>
      <c r="D12512" s="1">
        <v>44588.625</v>
      </c>
      <c r="E12512" s="3">
        <f t="shared" si="391"/>
        <v>44588.666666666664</v>
      </c>
      <c r="F12512">
        <v>-39.016666600000001</v>
      </c>
      <c r="G12512">
        <v>174.18333329999999</v>
      </c>
      <c r="H12512">
        <v>32</v>
      </c>
      <c r="I12512">
        <v>9.3000000000000007</v>
      </c>
      <c r="J12512">
        <v>150</v>
      </c>
      <c r="K12512">
        <v>22.9</v>
      </c>
      <c r="L12512">
        <v>1014.5</v>
      </c>
      <c r="M12512">
        <v>20000</v>
      </c>
      <c r="N12512">
        <v>6.4</v>
      </c>
      <c r="O12512">
        <v>34.541945929999997</v>
      </c>
      <c r="P12512" t="s">
        <v>23</v>
      </c>
      <c r="Q12512" t="s">
        <v>23</v>
      </c>
      <c r="R12512" t="s">
        <v>23</v>
      </c>
      <c r="S12512" t="s">
        <v>23</v>
      </c>
      <c r="T12512" t="s">
        <v>28</v>
      </c>
      <c r="U12512" s="4" t="str">
        <f t="shared" si="392"/>
        <v>SSE</v>
      </c>
    </row>
    <row r="12513" spans="1:21">
      <c r="A12513" t="s">
        <v>21</v>
      </c>
      <c r="B12513" t="s">
        <v>22</v>
      </c>
      <c r="C12513" s="1">
        <v>44588.166666666664</v>
      </c>
      <c r="D12513" s="1">
        <v>44588.666666666664</v>
      </c>
      <c r="E12513" s="3">
        <f t="shared" si="391"/>
        <v>44588.708333333328</v>
      </c>
      <c r="F12513">
        <v>-39.016666600000001</v>
      </c>
      <c r="G12513">
        <v>174.18333329999999</v>
      </c>
      <c r="H12513">
        <v>32</v>
      </c>
      <c r="I12513">
        <v>9.3000000000000007</v>
      </c>
      <c r="J12513">
        <v>170</v>
      </c>
      <c r="K12513">
        <v>22.3</v>
      </c>
      <c r="L12513">
        <v>1015.2</v>
      </c>
      <c r="M12513">
        <v>20000</v>
      </c>
      <c r="N12513">
        <v>4.7</v>
      </c>
      <c r="O12513">
        <v>31.84931087</v>
      </c>
      <c r="P12513" t="s">
        <v>23</v>
      </c>
      <c r="Q12513" t="s">
        <v>23</v>
      </c>
      <c r="R12513" t="s">
        <v>23</v>
      </c>
      <c r="S12513" t="s">
        <v>23</v>
      </c>
      <c r="T12513" t="s">
        <v>28</v>
      </c>
      <c r="U12513" s="4" t="str">
        <f t="shared" si="392"/>
        <v>S</v>
      </c>
    </row>
    <row r="12514" spans="1:21">
      <c r="A12514" t="s">
        <v>21</v>
      </c>
      <c r="B12514" t="s">
        <v>22</v>
      </c>
      <c r="C12514" s="1">
        <v>44588.208333333336</v>
      </c>
      <c r="D12514" s="1">
        <v>44588.708333333336</v>
      </c>
      <c r="E12514" s="3">
        <f t="shared" si="391"/>
        <v>44588.75</v>
      </c>
      <c r="F12514">
        <v>-39.016666600000001</v>
      </c>
      <c r="G12514">
        <v>174.18333329999999</v>
      </c>
      <c r="H12514">
        <v>32</v>
      </c>
      <c r="I12514">
        <v>8.1999999999999993</v>
      </c>
      <c r="J12514">
        <v>150</v>
      </c>
      <c r="K12514">
        <v>22.4</v>
      </c>
      <c r="L12514">
        <v>1015.9</v>
      </c>
      <c r="M12514">
        <v>20000</v>
      </c>
      <c r="N12514">
        <v>6.5</v>
      </c>
      <c r="O12514">
        <v>35.862644340000003</v>
      </c>
      <c r="P12514" t="s">
        <v>23</v>
      </c>
      <c r="Q12514" t="s">
        <v>23</v>
      </c>
      <c r="R12514" t="s">
        <v>23</v>
      </c>
      <c r="S12514">
        <v>0</v>
      </c>
      <c r="T12514" t="s">
        <v>28</v>
      </c>
      <c r="U12514" s="4" t="str">
        <f t="shared" si="392"/>
        <v>SSE</v>
      </c>
    </row>
    <row r="12515" spans="1:21">
      <c r="A12515" t="s">
        <v>21</v>
      </c>
      <c r="B12515" t="s">
        <v>22</v>
      </c>
      <c r="C12515" s="1">
        <v>44588.25</v>
      </c>
      <c r="D12515" s="1">
        <v>44588.75</v>
      </c>
      <c r="E12515" s="3">
        <f t="shared" si="391"/>
        <v>44588.791666666664</v>
      </c>
      <c r="F12515">
        <v>-39.016666600000001</v>
      </c>
      <c r="G12515">
        <v>174.18333329999999</v>
      </c>
      <c r="H12515">
        <v>32</v>
      </c>
      <c r="I12515">
        <v>8.1999999999999993</v>
      </c>
      <c r="J12515">
        <v>160</v>
      </c>
      <c r="K12515">
        <v>21.1</v>
      </c>
      <c r="L12515">
        <v>1016.7</v>
      </c>
      <c r="M12515">
        <v>20000</v>
      </c>
      <c r="N12515">
        <v>4.5</v>
      </c>
      <c r="O12515">
        <v>33.822004489999998</v>
      </c>
      <c r="P12515" t="s">
        <v>23</v>
      </c>
      <c r="Q12515" t="s">
        <v>23</v>
      </c>
      <c r="R12515" t="s">
        <v>23</v>
      </c>
      <c r="S12515">
        <v>0</v>
      </c>
      <c r="T12515" t="s">
        <v>28</v>
      </c>
      <c r="U12515" s="4" t="str">
        <f t="shared" si="392"/>
        <v>SSE</v>
      </c>
    </row>
    <row r="12516" spans="1:21">
      <c r="A12516" t="s">
        <v>21</v>
      </c>
      <c r="B12516" t="s">
        <v>22</v>
      </c>
      <c r="C12516" s="1">
        <v>44588.291666666664</v>
      </c>
      <c r="D12516" s="1">
        <v>44588.791666666664</v>
      </c>
      <c r="E12516" s="3">
        <f t="shared" si="391"/>
        <v>44588.833333333328</v>
      </c>
      <c r="F12516">
        <v>-39.016666600000001</v>
      </c>
      <c r="G12516">
        <v>174.18333329999999</v>
      </c>
      <c r="H12516">
        <v>32</v>
      </c>
      <c r="I12516">
        <v>7.7</v>
      </c>
      <c r="J12516">
        <v>170</v>
      </c>
      <c r="K12516">
        <v>19.3</v>
      </c>
      <c r="L12516">
        <v>1017.7</v>
      </c>
      <c r="M12516">
        <v>20000</v>
      </c>
      <c r="N12516">
        <v>6.6</v>
      </c>
      <c r="O12516">
        <v>43.752709979999999</v>
      </c>
      <c r="P12516" t="s">
        <v>23</v>
      </c>
      <c r="Q12516" t="s">
        <v>23</v>
      </c>
      <c r="R12516" t="s">
        <v>23</v>
      </c>
      <c r="S12516" t="s">
        <v>23</v>
      </c>
      <c r="T12516" t="s">
        <v>28</v>
      </c>
      <c r="U12516" s="4" t="str">
        <f t="shared" si="392"/>
        <v>S</v>
      </c>
    </row>
    <row r="12517" spans="1:21">
      <c r="A12517" t="s">
        <v>21</v>
      </c>
      <c r="B12517" t="s">
        <v>22</v>
      </c>
      <c r="C12517" s="1">
        <v>44588.333333333336</v>
      </c>
      <c r="D12517" s="1">
        <v>44588.833333333336</v>
      </c>
      <c r="E12517" s="3">
        <f t="shared" si="391"/>
        <v>44588.875</v>
      </c>
      <c r="F12517">
        <v>-39.016666600000001</v>
      </c>
      <c r="G12517">
        <v>174.18333329999999</v>
      </c>
      <c r="H12517">
        <v>32</v>
      </c>
      <c r="I12517">
        <v>7.2</v>
      </c>
      <c r="J12517">
        <v>160</v>
      </c>
      <c r="K12517">
        <v>17</v>
      </c>
      <c r="L12517">
        <v>1019</v>
      </c>
      <c r="M12517">
        <v>20000</v>
      </c>
      <c r="N12517">
        <v>8.1</v>
      </c>
      <c r="O12517">
        <v>55.999788899999999</v>
      </c>
      <c r="P12517" t="s">
        <v>23</v>
      </c>
      <c r="Q12517" t="s">
        <v>23</v>
      </c>
      <c r="R12517" t="s">
        <v>23</v>
      </c>
      <c r="S12517" t="s">
        <v>23</v>
      </c>
      <c r="T12517" t="s">
        <v>28</v>
      </c>
      <c r="U12517" s="4" t="str">
        <f t="shared" si="392"/>
        <v>SSE</v>
      </c>
    </row>
    <row r="12518" spans="1:21">
      <c r="A12518" t="s">
        <v>21</v>
      </c>
      <c r="B12518" t="s">
        <v>22</v>
      </c>
      <c r="C12518" s="1">
        <v>44588.375</v>
      </c>
      <c r="D12518" s="1">
        <v>44588.875</v>
      </c>
      <c r="E12518" s="3">
        <f t="shared" si="391"/>
        <v>44588.916666666664</v>
      </c>
      <c r="F12518">
        <v>-39.016666600000001</v>
      </c>
      <c r="G12518">
        <v>174.18333329999999</v>
      </c>
      <c r="H12518">
        <v>32</v>
      </c>
      <c r="I12518">
        <v>7.7</v>
      </c>
      <c r="J12518">
        <v>160</v>
      </c>
      <c r="K12518">
        <v>15.4</v>
      </c>
      <c r="L12518">
        <v>1020.2</v>
      </c>
      <c r="M12518">
        <v>20000</v>
      </c>
      <c r="N12518">
        <v>7.8</v>
      </c>
      <c r="O12518">
        <v>60.757679410000001</v>
      </c>
      <c r="P12518" t="s">
        <v>23</v>
      </c>
      <c r="Q12518" t="s">
        <v>23</v>
      </c>
      <c r="R12518" t="s">
        <v>23</v>
      </c>
      <c r="S12518" t="s">
        <v>23</v>
      </c>
      <c r="T12518" t="s">
        <v>28</v>
      </c>
      <c r="U12518" s="4" t="str">
        <f t="shared" si="392"/>
        <v>SSE</v>
      </c>
    </row>
    <row r="12519" spans="1:21">
      <c r="A12519" t="s">
        <v>21</v>
      </c>
      <c r="B12519" t="s">
        <v>22</v>
      </c>
      <c r="C12519" s="1">
        <v>44588.416666666664</v>
      </c>
      <c r="D12519" s="1">
        <v>44588.916666666664</v>
      </c>
      <c r="E12519" s="3">
        <f t="shared" si="391"/>
        <v>44588.958333333328</v>
      </c>
      <c r="F12519">
        <v>-39.016666600000001</v>
      </c>
      <c r="G12519">
        <v>174.18333329999999</v>
      </c>
      <c r="H12519">
        <v>32</v>
      </c>
      <c r="I12519">
        <v>11.3</v>
      </c>
      <c r="J12519">
        <v>160</v>
      </c>
      <c r="K12519">
        <v>15.2</v>
      </c>
      <c r="L12519">
        <v>1020.4</v>
      </c>
      <c r="M12519">
        <v>20000</v>
      </c>
      <c r="N12519">
        <v>7.7</v>
      </c>
      <c r="O12519">
        <v>61.125511860000003</v>
      </c>
      <c r="P12519" t="s">
        <v>23</v>
      </c>
      <c r="Q12519" t="s">
        <v>23</v>
      </c>
      <c r="R12519" t="s">
        <v>23</v>
      </c>
      <c r="S12519" t="s">
        <v>23</v>
      </c>
      <c r="T12519" t="s">
        <v>28</v>
      </c>
      <c r="U12519" s="4" t="str">
        <f t="shared" si="392"/>
        <v>SSE</v>
      </c>
    </row>
    <row r="12520" spans="1:21">
      <c r="A12520" t="s">
        <v>21</v>
      </c>
      <c r="B12520" t="s">
        <v>22</v>
      </c>
      <c r="C12520" s="1">
        <v>44588.458333333336</v>
      </c>
      <c r="D12520" s="1">
        <v>44588.958333333336</v>
      </c>
      <c r="E12520" s="3">
        <f t="shared" si="391"/>
        <v>44589</v>
      </c>
      <c r="F12520">
        <v>-39.016666600000001</v>
      </c>
      <c r="G12520">
        <v>174.18333329999999</v>
      </c>
      <c r="H12520">
        <v>32</v>
      </c>
      <c r="I12520">
        <v>9.3000000000000007</v>
      </c>
      <c r="J12520">
        <v>140</v>
      </c>
      <c r="K12520">
        <v>15.5</v>
      </c>
      <c r="L12520">
        <v>1021.4</v>
      </c>
      <c r="M12520">
        <v>20000</v>
      </c>
      <c r="N12520">
        <v>7.3</v>
      </c>
      <c r="O12520">
        <v>58.358208560000001</v>
      </c>
      <c r="P12520" t="s">
        <v>23</v>
      </c>
      <c r="Q12520" t="s">
        <v>23</v>
      </c>
      <c r="R12520" t="s">
        <v>23</v>
      </c>
      <c r="S12520">
        <v>0</v>
      </c>
      <c r="T12520" t="s">
        <v>28</v>
      </c>
      <c r="U12520" s="4" t="str">
        <f t="shared" si="392"/>
        <v>SE</v>
      </c>
    </row>
    <row r="12521" spans="1:21">
      <c r="A12521" t="s">
        <v>21</v>
      </c>
      <c r="B12521" t="s">
        <v>22</v>
      </c>
      <c r="C12521" s="1">
        <v>44588.5</v>
      </c>
      <c r="D12521" s="1">
        <v>44589</v>
      </c>
      <c r="E12521" s="3">
        <f t="shared" si="391"/>
        <v>44589.041666666664</v>
      </c>
      <c r="F12521">
        <v>-39.016666600000001</v>
      </c>
      <c r="G12521">
        <v>174.18333329999999</v>
      </c>
      <c r="H12521">
        <v>32</v>
      </c>
      <c r="I12521">
        <v>8.8000000000000007</v>
      </c>
      <c r="J12521">
        <v>140</v>
      </c>
      <c r="K12521">
        <v>15</v>
      </c>
      <c r="L12521">
        <v>1021.8</v>
      </c>
      <c r="M12521">
        <v>20000</v>
      </c>
      <c r="N12521">
        <v>6.7</v>
      </c>
      <c r="O12521">
        <v>57.845700800000003</v>
      </c>
      <c r="P12521" t="s">
        <v>23</v>
      </c>
      <c r="Q12521" t="s">
        <v>23</v>
      </c>
      <c r="R12521" t="s">
        <v>23</v>
      </c>
      <c r="S12521">
        <v>0</v>
      </c>
      <c r="T12521" t="s">
        <v>28</v>
      </c>
      <c r="U12521" s="4" t="str">
        <f t="shared" si="392"/>
        <v>SE</v>
      </c>
    </row>
    <row r="12522" spans="1:21">
      <c r="A12522" t="s">
        <v>21</v>
      </c>
      <c r="B12522" t="s">
        <v>22</v>
      </c>
      <c r="C12522" s="1">
        <v>44588.541666666664</v>
      </c>
      <c r="D12522" s="1">
        <v>44589.041666666664</v>
      </c>
      <c r="E12522" s="3">
        <f t="shared" si="391"/>
        <v>44589.083333333328</v>
      </c>
      <c r="F12522">
        <v>-39.016666600000001</v>
      </c>
      <c r="G12522">
        <v>174.18333329999999</v>
      </c>
      <c r="H12522">
        <v>32</v>
      </c>
      <c r="I12522">
        <v>6.7</v>
      </c>
      <c r="J12522">
        <v>140</v>
      </c>
      <c r="K12522">
        <v>14.4</v>
      </c>
      <c r="L12522">
        <v>1022.9</v>
      </c>
      <c r="M12522">
        <v>20000</v>
      </c>
      <c r="N12522">
        <v>5.6</v>
      </c>
      <c r="O12522">
        <v>55.755112259999997</v>
      </c>
      <c r="P12522" t="s">
        <v>23</v>
      </c>
      <c r="Q12522" t="s">
        <v>23</v>
      </c>
      <c r="R12522" t="s">
        <v>23</v>
      </c>
      <c r="S12522" t="s">
        <v>23</v>
      </c>
      <c r="T12522" t="s">
        <v>28</v>
      </c>
      <c r="U12522" s="4" t="str">
        <f t="shared" si="392"/>
        <v>SE</v>
      </c>
    </row>
    <row r="12523" spans="1:21">
      <c r="A12523" t="s">
        <v>21</v>
      </c>
      <c r="B12523" t="s">
        <v>22</v>
      </c>
      <c r="C12523" s="1">
        <v>44588.583333333336</v>
      </c>
      <c r="D12523" s="1">
        <v>44589.083333333336</v>
      </c>
      <c r="E12523" s="3">
        <f t="shared" si="391"/>
        <v>44589.125</v>
      </c>
      <c r="F12523">
        <v>-39.016666600000001</v>
      </c>
      <c r="G12523">
        <v>174.18333329999999</v>
      </c>
      <c r="H12523">
        <v>32</v>
      </c>
      <c r="I12523">
        <v>5.0999999999999996</v>
      </c>
      <c r="J12523">
        <v>140</v>
      </c>
      <c r="K12523">
        <v>13.4</v>
      </c>
      <c r="L12523">
        <v>1023.5</v>
      </c>
      <c r="M12523">
        <v>20000</v>
      </c>
      <c r="N12523">
        <v>5</v>
      </c>
      <c r="O12523">
        <v>57.070448970000001</v>
      </c>
      <c r="P12523" t="s">
        <v>23</v>
      </c>
      <c r="Q12523" t="s">
        <v>23</v>
      </c>
      <c r="R12523" t="s">
        <v>23</v>
      </c>
      <c r="S12523" t="s">
        <v>23</v>
      </c>
      <c r="T12523" t="s">
        <v>28</v>
      </c>
      <c r="U12523" s="4" t="str">
        <f t="shared" si="392"/>
        <v>SE</v>
      </c>
    </row>
    <row r="12524" spans="1:21">
      <c r="A12524" t="s">
        <v>21</v>
      </c>
      <c r="B12524" t="s">
        <v>22</v>
      </c>
      <c r="C12524" s="1">
        <v>44588.625</v>
      </c>
      <c r="D12524" s="1">
        <v>44589.125</v>
      </c>
      <c r="E12524" s="3">
        <f t="shared" ref="E12524:E12587" si="393">D12524+1/24</f>
        <v>44589.166666666664</v>
      </c>
      <c r="F12524">
        <v>-39.016666600000001</v>
      </c>
      <c r="G12524">
        <v>174.18333329999999</v>
      </c>
      <c r="H12524">
        <v>32</v>
      </c>
      <c r="I12524">
        <v>5.7</v>
      </c>
      <c r="J12524">
        <v>150</v>
      </c>
      <c r="K12524">
        <v>12.8</v>
      </c>
      <c r="L12524">
        <v>1023.7</v>
      </c>
      <c r="M12524">
        <v>20000</v>
      </c>
      <c r="N12524">
        <v>3.9</v>
      </c>
      <c r="O12524">
        <v>54.977497700000001</v>
      </c>
      <c r="P12524" t="s">
        <v>23</v>
      </c>
      <c r="Q12524" t="s">
        <v>23</v>
      </c>
      <c r="R12524" t="s">
        <v>23</v>
      </c>
      <c r="S12524" t="s">
        <v>23</v>
      </c>
      <c r="T12524" t="s">
        <v>28</v>
      </c>
      <c r="U12524" s="4" t="str">
        <f t="shared" si="392"/>
        <v>SSE</v>
      </c>
    </row>
    <row r="12525" spans="1:21">
      <c r="A12525" t="s">
        <v>21</v>
      </c>
      <c r="B12525" t="s">
        <v>22</v>
      </c>
      <c r="C12525" s="1">
        <v>44588.666666666664</v>
      </c>
      <c r="D12525" s="1">
        <v>44589.166666666664</v>
      </c>
      <c r="E12525" s="3">
        <f t="shared" si="393"/>
        <v>44589.208333333328</v>
      </c>
      <c r="F12525">
        <v>-39.016666600000001</v>
      </c>
      <c r="G12525">
        <v>174.18333329999999</v>
      </c>
      <c r="H12525">
        <v>32</v>
      </c>
      <c r="I12525">
        <v>4.0999999999999996</v>
      </c>
      <c r="J12525">
        <v>130</v>
      </c>
      <c r="K12525">
        <v>12.3</v>
      </c>
      <c r="L12525">
        <v>1024.0999999999999</v>
      </c>
      <c r="M12525">
        <v>20000</v>
      </c>
      <c r="N12525">
        <v>4</v>
      </c>
      <c r="O12525">
        <v>57.201767490000002</v>
      </c>
      <c r="P12525" t="s">
        <v>23</v>
      </c>
      <c r="Q12525" t="s">
        <v>23</v>
      </c>
      <c r="R12525" t="s">
        <v>23</v>
      </c>
      <c r="S12525" t="s">
        <v>23</v>
      </c>
      <c r="T12525" t="s">
        <v>28</v>
      </c>
      <c r="U12525" s="4" t="str">
        <f t="shared" si="392"/>
        <v>SE</v>
      </c>
    </row>
    <row r="12526" spans="1:21">
      <c r="A12526" t="s">
        <v>21</v>
      </c>
      <c r="B12526" t="s">
        <v>22</v>
      </c>
      <c r="C12526" s="1">
        <v>44588.708333333336</v>
      </c>
      <c r="D12526" s="1">
        <v>44589.208333333336</v>
      </c>
      <c r="E12526" s="3">
        <f t="shared" si="393"/>
        <v>44589.25</v>
      </c>
      <c r="F12526">
        <v>-39.016666600000001</v>
      </c>
      <c r="G12526">
        <v>174.18333329999999</v>
      </c>
      <c r="H12526">
        <v>32</v>
      </c>
      <c r="I12526">
        <v>6.7</v>
      </c>
      <c r="J12526">
        <v>150</v>
      </c>
      <c r="K12526">
        <v>12.2</v>
      </c>
      <c r="L12526">
        <v>1024.5999999999999</v>
      </c>
      <c r="M12526">
        <v>20000</v>
      </c>
      <c r="N12526">
        <v>4</v>
      </c>
      <c r="O12526">
        <v>57.577639159999997</v>
      </c>
      <c r="P12526" t="s">
        <v>23</v>
      </c>
      <c r="Q12526" t="s">
        <v>23</v>
      </c>
      <c r="R12526" t="s">
        <v>23</v>
      </c>
      <c r="S12526">
        <v>0</v>
      </c>
      <c r="T12526" t="s">
        <v>28</v>
      </c>
      <c r="U12526" s="4" t="str">
        <f t="shared" si="392"/>
        <v>SSE</v>
      </c>
    </row>
    <row r="12527" spans="1:21">
      <c r="A12527" t="s">
        <v>21</v>
      </c>
      <c r="B12527" t="s">
        <v>22</v>
      </c>
      <c r="C12527" s="1">
        <v>44588.75</v>
      </c>
      <c r="D12527" s="1">
        <v>44589.25</v>
      </c>
      <c r="E12527" s="3">
        <f t="shared" si="393"/>
        <v>44589.291666666664</v>
      </c>
      <c r="F12527">
        <v>-39.016666600000001</v>
      </c>
      <c r="G12527">
        <v>174.18333329999999</v>
      </c>
      <c r="H12527">
        <v>32</v>
      </c>
      <c r="I12527">
        <v>5.0999999999999996</v>
      </c>
      <c r="J12527">
        <v>140</v>
      </c>
      <c r="K12527">
        <v>12.4</v>
      </c>
      <c r="L12527">
        <v>1025.5</v>
      </c>
      <c r="M12527">
        <v>20000</v>
      </c>
      <c r="N12527">
        <v>4.3</v>
      </c>
      <c r="O12527">
        <v>58.027988409999999</v>
      </c>
      <c r="P12527" t="s">
        <v>23</v>
      </c>
      <c r="Q12527" t="s">
        <v>23</v>
      </c>
      <c r="R12527" t="s">
        <v>23</v>
      </c>
      <c r="S12527">
        <v>0</v>
      </c>
      <c r="T12527" t="s">
        <v>28</v>
      </c>
      <c r="U12527" s="4" t="str">
        <f t="shared" si="392"/>
        <v>SE</v>
      </c>
    </row>
    <row r="12528" spans="1:21">
      <c r="A12528" t="s">
        <v>21</v>
      </c>
      <c r="B12528" t="s">
        <v>22</v>
      </c>
      <c r="C12528" s="1">
        <v>44588.791666666664</v>
      </c>
      <c r="D12528" s="1">
        <v>44589.291666666664</v>
      </c>
      <c r="E12528" s="3">
        <f t="shared" si="393"/>
        <v>44589.333333333328</v>
      </c>
      <c r="F12528">
        <v>-39.016666600000001</v>
      </c>
      <c r="G12528">
        <v>174.18333329999999</v>
      </c>
      <c r="H12528">
        <v>32</v>
      </c>
      <c r="I12528">
        <v>5.0999999999999996</v>
      </c>
      <c r="J12528">
        <v>140</v>
      </c>
      <c r="K12528">
        <v>14.9</v>
      </c>
      <c r="L12528">
        <v>1026.0999999999999</v>
      </c>
      <c r="M12528">
        <v>20000</v>
      </c>
      <c r="N12528">
        <v>4.3</v>
      </c>
      <c r="O12528">
        <v>49.337869599999998</v>
      </c>
      <c r="P12528" t="s">
        <v>23</v>
      </c>
      <c r="Q12528" t="s">
        <v>23</v>
      </c>
      <c r="R12528" t="s">
        <v>23</v>
      </c>
      <c r="S12528" t="s">
        <v>23</v>
      </c>
      <c r="T12528" t="s">
        <v>28</v>
      </c>
      <c r="U12528" s="4" t="str">
        <f t="shared" si="392"/>
        <v>SE</v>
      </c>
    </row>
    <row r="12529" spans="1:21">
      <c r="A12529" t="s">
        <v>21</v>
      </c>
      <c r="B12529" t="s">
        <v>22</v>
      </c>
      <c r="C12529" s="1">
        <v>44588.833333333336</v>
      </c>
      <c r="D12529" s="1">
        <v>44589.333333333336</v>
      </c>
      <c r="E12529" s="3">
        <f t="shared" si="393"/>
        <v>44589.375</v>
      </c>
      <c r="F12529">
        <v>-39.016666600000001</v>
      </c>
      <c r="G12529">
        <v>174.18333329999999</v>
      </c>
      <c r="H12529">
        <v>32</v>
      </c>
      <c r="I12529">
        <v>5.0999999999999996</v>
      </c>
      <c r="J12529">
        <v>140</v>
      </c>
      <c r="K12529">
        <v>17</v>
      </c>
      <c r="L12529">
        <v>1026.5999999999999</v>
      </c>
      <c r="M12529">
        <v>20000</v>
      </c>
      <c r="N12529">
        <v>3.9</v>
      </c>
      <c r="O12529">
        <v>41.947067220000001</v>
      </c>
      <c r="P12529" t="s">
        <v>23</v>
      </c>
      <c r="Q12529" t="s">
        <v>23</v>
      </c>
      <c r="R12529" t="s">
        <v>23</v>
      </c>
      <c r="S12529" t="s">
        <v>23</v>
      </c>
      <c r="T12529" t="s">
        <v>28</v>
      </c>
      <c r="U12529" s="4" t="str">
        <f t="shared" si="392"/>
        <v>SE</v>
      </c>
    </row>
    <row r="12530" spans="1:21">
      <c r="A12530" t="s">
        <v>21</v>
      </c>
      <c r="B12530" t="s">
        <v>22</v>
      </c>
      <c r="C12530" s="1">
        <v>44588.875</v>
      </c>
      <c r="D12530" s="1">
        <v>44589.375</v>
      </c>
      <c r="E12530" s="3">
        <f t="shared" si="393"/>
        <v>44589.416666666664</v>
      </c>
      <c r="F12530">
        <v>-39.016666600000001</v>
      </c>
      <c r="G12530">
        <v>174.18333329999999</v>
      </c>
      <c r="H12530">
        <v>32</v>
      </c>
      <c r="I12530">
        <v>5.7</v>
      </c>
      <c r="J12530">
        <v>130</v>
      </c>
      <c r="K12530">
        <v>19.100000000000001</v>
      </c>
      <c r="L12530">
        <v>1026.9000000000001</v>
      </c>
      <c r="M12530">
        <v>20000</v>
      </c>
      <c r="N12530">
        <v>4.3</v>
      </c>
      <c r="O12530">
        <v>37.780986540000001</v>
      </c>
      <c r="P12530" t="s">
        <v>23</v>
      </c>
      <c r="Q12530" t="s">
        <v>23</v>
      </c>
      <c r="R12530" t="s">
        <v>23</v>
      </c>
      <c r="S12530" t="s">
        <v>23</v>
      </c>
      <c r="T12530" t="s">
        <v>28</v>
      </c>
      <c r="U12530" s="4" t="str">
        <f t="shared" si="392"/>
        <v>SE</v>
      </c>
    </row>
    <row r="12531" spans="1:21">
      <c r="A12531" t="s">
        <v>21</v>
      </c>
      <c r="B12531" t="s">
        <v>22</v>
      </c>
      <c r="C12531" s="1">
        <v>44588.916666666664</v>
      </c>
      <c r="D12531" s="1">
        <v>44589.416666666664</v>
      </c>
      <c r="E12531" s="3">
        <f t="shared" si="393"/>
        <v>44589.458333333328</v>
      </c>
      <c r="F12531">
        <v>-39.016666600000001</v>
      </c>
      <c r="G12531">
        <v>174.18333329999999</v>
      </c>
      <c r="H12531">
        <v>32</v>
      </c>
      <c r="I12531">
        <v>5.0999999999999996</v>
      </c>
      <c r="J12531">
        <v>120</v>
      </c>
      <c r="K12531">
        <v>21.4</v>
      </c>
      <c r="L12531">
        <v>1026.9000000000001</v>
      </c>
      <c r="M12531">
        <v>20000</v>
      </c>
      <c r="N12531">
        <v>5.9</v>
      </c>
      <c r="O12531">
        <v>36.593920939999997</v>
      </c>
      <c r="P12531" t="s">
        <v>23</v>
      </c>
      <c r="Q12531" t="s">
        <v>23</v>
      </c>
      <c r="R12531" t="s">
        <v>23</v>
      </c>
      <c r="S12531" t="s">
        <v>23</v>
      </c>
      <c r="T12531" t="s">
        <v>28</v>
      </c>
      <c r="U12531" s="4" t="str">
        <f t="shared" si="392"/>
        <v>ESE</v>
      </c>
    </row>
    <row r="12532" spans="1:21">
      <c r="A12532" t="s">
        <v>21</v>
      </c>
      <c r="B12532" t="s">
        <v>22</v>
      </c>
      <c r="C12532" s="1">
        <v>44588.958333333336</v>
      </c>
      <c r="D12532" s="1">
        <v>44589.458333333336</v>
      </c>
      <c r="E12532" s="3">
        <f t="shared" si="393"/>
        <v>44589.5</v>
      </c>
      <c r="F12532">
        <v>-39.016666600000001</v>
      </c>
      <c r="G12532">
        <v>174.18333329999999</v>
      </c>
      <c r="H12532">
        <v>32</v>
      </c>
      <c r="I12532">
        <v>4.0999999999999996</v>
      </c>
      <c r="J12532">
        <v>140</v>
      </c>
      <c r="K12532">
        <v>22.7</v>
      </c>
      <c r="L12532">
        <v>1027</v>
      </c>
      <c r="M12532">
        <v>20000</v>
      </c>
      <c r="N12532">
        <v>5.9</v>
      </c>
      <c r="O12532">
        <v>33.781052199999998</v>
      </c>
      <c r="P12532" t="s">
        <v>23</v>
      </c>
      <c r="Q12532" t="s">
        <v>23</v>
      </c>
      <c r="R12532" t="s">
        <v>23</v>
      </c>
      <c r="S12532">
        <v>0</v>
      </c>
      <c r="T12532" t="s">
        <v>28</v>
      </c>
      <c r="U12532" s="4" t="str">
        <f t="shared" si="392"/>
        <v>SE</v>
      </c>
    </row>
    <row r="12533" spans="1:21">
      <c r="A12533" t="s">
        <v>21</v>
      </c>
      <c r="B12533" t="s">
        <v>22</v>
      </c>
      <c r="C12533" s="1">
        <v>44589</v>
      </c>
      <c r="D12533" s="1">
        <v>44589.5</v>
      </c>
      <c r="E12533" s="3">
        <f t="shared" si="393"/>
        <v>44589.541666666664</v>
      </c>
      <c r="F12533">
        <v>-39.016666600000001</v>
      </c>
      <c r="G12533">
        <v>174.18333329999999</v>
      </c>
      <c r="H12533">
        <v>32</v>
      </c>
      <c r="I12533">
        <v>5.0999999999999996</v>
      </c>
      <c r="J12533">
        <v>340</v>
      </c>
      <c r="K12533">
        <v>23.4</v>
      </c>
      <c r="L12533">
        <v>1027</v>
      </c>
      <c r="M12533">
        <v>20000</v>
      </c>
      <c r="N12533">
        <v>8.4</v>
      </c>
      <c r="O12533">
        <v>38.40980287</v>
      </c>
      <c r="P12533" t="s">
        <v>23</v>
      </c>
      <c r="Q12533" t="s">
        <v>23</v>
      </c>
      <c r="R12533" t="s">
        <v>23</v>
      </c>
      <c r="S12533">
        <v>0</v>
      </c>
      <c r="T12533" t="s">
        <v>28</v>
      </c>
      <c r="U12533" s="4" t="str">
        <f t="shared" si="392"/>
        <v>NNW</v>
      </c>
    </row>
    <row r="12534" spans="1:21">
      <c r="A12534" t="s">
        <v>21</v>
      </c>
      <c r="B12534" t="s">
        <v>22</v>
      </c>
      <c r="C12534" s="1">
        <v>44589.041666666664</v>
      </c>
      <c r="D12534" s="1">
        <v>44589.541666666664</v>
      </c>
      <c r="E12534" s="3">
        <f t="shared" si="393"/>
        <v>44589.583333333328</v>
      </c>
      <c r="F12534">
        <v>-39.016666600000001</v>
      </c>
      <c r="G12534">
        <v>174.18333329999999</v>
      </c>
      <c r="H12534">
        <v>32</v>
      </c>
      <c r="I12534">
        <v>8.1999999999999993</v>
      </c>
      <c r="J12534">
        <v>260</v>
      </c>
      <c r="K12534">
        <v>22.2</v>
      </c>
      <c r="L12534">
        <v>1026.9000000000001</v>
      </c>
      <c r="M12534">
        <v>20000</v>
      </c>
      <c r="N12534">
        <v>11.2</v>
      </c>
      <c r="O12534">
        <v>49.847530659999997</v>
      </c>
      <c r="P12534" t="s">
        <v>23</v>
      </c>
      <c r="Q12534" t="s">
        <v>23</v>
      </c>
      <c r="R12534" t="s">
        <v>23</v>
      </c>
      <c r="S12534" t="s">
        <v>23</v>
      </c>
      <c r="T12534" t="s">
        <v>28</v>
      </c>
      <c r="U12534" s="4" t="str">
        <f t="shared" si="392"/>
        <v>W</v>
      </c>
    </row>
    <row r="12535" spans="1:21">
      <c r="A12535" t="s">
        <v>21</v>
      </c>
      <c r="B12535" t="s">
        <v>22</v>
      </c>
      <c r="C12535" s="1">
        <v>44589.083333333336</v>
      </c>
      <c r="D12535" s="1">
        <v>44589.583333333336</v>
      </c>
      <c r="E12535" s="3">
        <f t="shared" si="393"/>
        <v>44589.625</v>
      </c>
      <c r="F12535">
        <v>-39.016666600000001</v>
      </c>
      <c r="G12535">
        <v>174.18333329999999</v>
      </c>
      <c r="H12535">
        <v>32</v>
      </c>
      <c r="I12535">
        <v>7.7</v>
      </c>
      <c r="J12535">
        <v>270</v>
      </c>
      <c r="K12535">
        <v>22.3</v>
      </c>
      <c r="L12535">
        <v>1026.5</v>
      </c>
      <c r="M12535">
        <v>20000</v>
      </c>
      <c r="N12535">
        <v>11.2</v>
      </c>
      <c r="O12535">
        <v>49.543652680000001</v>
      </c>
      <c r="P12535" t="s">
        <v>23</v>
      </c>
      <c r="Q12535" t="s">
        <v>23</v>
      </c>
      <c r="R12535" t="s">
        <v>23</v>
      </c>
      <c r="S12535" t="s">
        <v>23</v>
      </c>
      <c r="T12535" t="s">
        <v>28</v>
      </c>
      <c r="U12535" s="4" t="str">
        <f t="shared" si="392"/>
        <v>W</v>
      </c>
    </row>
    <row r="12536" spans="1:21">
      <c r="A12536" t="s">
        <v>21</v>
      </c>
      <c r="B12536" t="s">
        <v>22</v>
      </c>
      <c r="C12536" s="1">
        <v>44589.125</v>
      </c>
      <c r="D12536" s="1">
        <v>44589.625</v>
      </c>
      <c r="E12536" s="3">
        <f t="shared" si="393"/>
        <v>44589.666666666664</v>
      </c>
      <c r="F12536">
        <v>-39.016666600000001</v>
      </c>
      <c r="G12536">
        <v>174.18333329999999</v>
      </c>
      <c r="H12536">
        <v>32</v>
      </c>
      <c r="I12536">
        <v>7.2</v>
      </c>
      <c r="J12536">
        <v>270</v>
      </c>
      <c r="K12536">
        <v>22.2</v>
      </c>
      <c r="L12536">
        <v>1026.2</v>
      </c>
      <c r="M12536">
        <v>20000</v>
      </c>
      <c r="N12536">
        <v>11.7</v>
      </c>
      <c r="O12536">
        <v>51.519693869999998</v>
      </c>
      <c r="P12536" t="s">
        <v>23</v>
      </c>
      <c r="Q12536" t="s">
        <v>23</v>
      </c>
      <c r="R12536" t="s">
        <v>23</v>
      </c>
      <c r="S12536" t="s">
        <v>23</v>
      </c>
      <c r="T12536" t="s">
        <v>28</v>
      </c>
      <c r="U12536" s="4" t="str">
        <f t="shared" si="392"/>
        <v>W</v>
      </c>
    </row>
    <row r="12537" spans="1:21">
      <c r="A12537" t="s">
        <v>21</v>
      </c>
      <c r="B12537" t="s">
        <v>22</v>
      </c>
      <c r="C12537" s="1">
        <v>44589.166666666664</v>
      </c>
      <c r="D12537" s="1">
        <v>44589.666666666664</v>
      </c>
      <c r="E12537" s="3">
        <f t="shared" si="393"/>
        <v>44589.708333333328</v>
      </c>
      <c r="F12537">
        <v>-39.016666600000001</v>
      </c>
      <c r="G12537">
        <v>174.18333329999999</v>
      </c>
      <c r="H12537">
        <v>32</v>
      </c>
      <c r="I12537">
        <v>5.0999999999999996</v>
      </c>
      <c r="J12537">
        <v>290</v>
      </c>
      <c r="K12537">
        <v>22.4</v>
      </c>
      <c r="L12537">
        <v>1025.9000000000001</v>
      </c>
      <c r="M12537">
        <v>20000</v>
      </c>
      <c r="N12537">
        <v>14.4</v>
      </c>
      <c r="O12537">
        <v>60.681092540000002</v>
      </c>
      <c r="P12537" t="s">
        <v>23</v>
      </c>
      <c r="Q12537" t="s">
        <v>23</v>
      </c>
      <c r="R12537" t="s">
        <v>23</v>
      </c>
      <c r="S12537" t="s">
        <v>23</v>
      </c>
      <c r="T12537" t="s">
        <v>28</v>
      </c>
      <c r="U12537" s="4" t="str">
        <f t="shared" si="392"/>
        <v>WNW</v>
      </c>
    </row>
    <row r="12538" spans="1:21">
      <c r="A12538" t="s">
        <v>21</v>
      </c>
      <c r="B12538" t="s">
        <v>22</v>
      </c>
      <c r="C12538" s="1">
        <v>44589.208333333336</v>
      </c>
      <c r="D12538" s="1">
        <v>44589.708333333336</v>
      </c>
      <c r="E12538" s="3">
        <f t="shared" si="393"/>
        <v>44589.75</v>
      </c>
      <c r="F12538">
        <v>-39.016666600000001</v>
      </c>
      <c r="G12538">
        <v>174.18333329999999</v>
      </c>
      <c r="H12538">
        <v>32</v>
      </c>
      <c r="I12538">
        <v>7.2</v>
      </c>
      <c r="J12538">
        <v>260</v>
      </c>
      <c r="K12538">
        <v>23.1</v>
      </c>
      <c r="L12538">
        <v>1025.7</v>
      </c>
      <c r="M12538">
        <v>20000</v>
      </c>
      <c r="N12538">
        <v>13.2</v>
      </c>
      <c r="O12538">
        <v>53.803358580000001</v>
      </c>
      <c r="P12538" t="s">
        <v>23</v>
      </c>
      <c r="Q12538" t="s">
        <v>23</v>
      </c>
      <c r="R12538" t="s">
        <v>23</v>
      </c>
      <c r="S12538">
        <v>0</v>
      </c>
      <c r="T12538" t="s">
        <v>28</v>
      </c>
      <c r="U12538" s="4" t="str">
        <f t="shared" si="392"/>
        <v>W</v>
      </c>
    </row>
    <row r="12539" spans="1:21">
      <c r="A12539" t="s">
        <v>21</v>
      </c>
      <c r="B12539" t="s">
        <v>22</v>
      </c>
      <c r="C12539" s="1">
        <v>44589.25</v>
      </c>
      <c r="D12539" s="1">
        <v>44589.75</v>
      </c>
      <c r="E12539" s="3">
        <f t="shared" si="393"/>
        <v>44589.791666666664</v>
      </c>
      <c r="F12539">
        <v>-39.016666600000001</v>
      </c>
      <c r="G12539">
        <v>174.18333329999999</v>
      </c>
      <c r="H12539">
        <v>32</v>
      </c>
      <c r="I12539">
        <v>6.7</v>
      </c>
      <c r="J12539">
        <v>260</v>
      </c>
      <c r="K12539">
        <v>22.4</v>
      </c>
      <c r="L12539">
        <v>1025.5999999999999</v>
      </c>
      <c r="M12539">
        <v>20000</v>
      </c>
      <c r="N12539">
        <v>14.1</v>
      </c>
      <c r="O12539">
        <v>59.518005000000002</v>
      </c>
      <c r="P12539" t="s">
        <v>23</v>
      </c>
      <c r="Q12539" t="s">
        <v>23</v>
      </c>
      <c r="R12539" t="s">
        <v>23</v>
      </c>
      <c r="S12539">
        <v>0</v>
      </c>
      <c r="T12539" t="s">
        <v>28</v>
      </c>
      <c r="U12539" s="4" t="str">
        <f t="shared" si="392"/>
        <v>W</v>
      </c>
    </row>
    <row r="12540" spans="1:21">
      <c r="A12540" t="s">
        <v>21</v>
      </c>
      <c r="B12540" t="s">
        <v>22</v>
      </c>
      <c r="C12540" s="1">
        <v>44589.291666666664</v>
      </c>
      <c r="D12540" s="1">
        <v>44589.791666666664</v>
      </c>
      <c r="E12540" s="3">
        <f t="shared" si="393"/>
        <v>44589.833333333328</v>
      </c>
      <c r="F12540">
        <v>-39.016666600000001</v>
      </c>
      <c r="G12540">
        <v>174.18333329999999</v>
      </c>
      <c r="H12540">
        <v>32</v>
      </c>
      <c r="I12540">
        <v>3.1</v>
      </c>
      <c r="J12540">
        <v>140</v>
      </c>
      <c r="K12540">
        <v>22.2</v>
      </c>
      <c r="L12540">
        <v>1026.0999999999999</v>
      </c>
      <c r="M12540">
        <v>20000</v>
      </c>
      <c r="N12540">
        <v>9</v>
      </c>
      <c r="O12540">
        <v>43.04092292</v>
      </c>
      <c r="P12540" t="s">
        <v>23</v>
      </c>
      <c r="Q12540" t="s">
        <v>23</v>
      </c>
      <c r="R12540" t="s">
        <v>23</v>
      </c>
      <c r="S12540" t="s">
        <v>23</v>
      </c>
      <c r="T12540" t="s">
        <v>28</v>
      </c>
      <c r="U12540" s="4" t="str">
        <f t="shared" si="392"/>
        <v>SE</v>
      </c>
    </row>
    <row r="12541" spans="1:21">
      <c r="A12541" t="s">
        <v>21</v>
      </c>
      <c r="B12541" t="s">
        <v>22</v>
      </c>
      <c r="C12541" s="1">
        <v>44589.333333333336</v>
      </c>
      <c r="D12541" s="1">
        <v>44589.833333333336</v>
      </c>
      <c r="E12541" s="3">
        <f t="shared" si="393"/>
        <v>44589.875</v>
      </c>
      <c r="F12541">
        <v>-39.016666600000001</v>
      </c>
      <c r="G12541">
        <v>174.18333329999999</v>
      </c>
      <c r="H12541">
        <v>32</v>
      </c>
      <c r="I12541">
        <v>5.0999999999999996</v>
      </c>
      <c r="J12541">
        <v>150</v>
      </c>
      <c r="K12541">
        <v>19.2</v>
      </c>
      <c r="L12541">
        <v>1026.5999999999999</v>
      </c>
      <c r="M12541">
        <v>20000</v>
      </c>
      <c r="N12541">
        <v>9.1999999999999993</v>
      </c>
      <c r="O12541">
        <v>52.51583754</v>
      </c>
      <c r="P12541" t="s">
        <v>23</v>
      </c>
      <c r="Q12541" t="s">
        <v>23</v>
      </c>
      <c r="R12541" t="s">
        <v>23</v>
      </c>
      <c r="S12541" t="s">
        <v>23</v>
      </c>
      <c r="T12541" t="s">
        <v>28</v>
      </c>
      <c r="U12541" s="4" t="str">
        <f t="shared" si="392"/>
        <v>SSE</v>
      </c>
    </row>
    <row r="12542" spans="1:21">
      <c r="A12542" t="s">
        <v>21</v>
      </c>
      <c r="B12542" t="s">
        <v>22</v>
      </c>
      <c r="C12542" s="1">
        <v>44589.375</v>
      </c>
      <c r="D12542" s="1">
        <v>44589.875</v>
      </c>
      <c r="E12542" s="3">
        <f t="shared" si="393"/>
        <v>44589.916666666664</v>
      </c>
      <c r="F12542">
        <v>-39.016666600000001</v>
      </c>
      <c r="G12542">
        <v>174.18333329999999</v>
      </c>
      <c r="H12542">
        <v>32</v>
      </c>
      <c r="I12542">
        <v>4.0999999999999996</v>
      </c>
      <c r="J12542">
        <v>140</v>
      </c>
      <c r="K12542">
        <v>17.600000000000001</v>
      </c>
      <c r="L12542">
        <v>1027.2</v>
      </c>
      <c r="M12542">
        <v>20000</v>
      </c>
      <c r="N12542">
        <v>8.8000000000000007</v>
      </c>
      <c r="O12542">
        <v>56.520923580000002</v>
      </c>
      <c r="P12542" t="s">
        <v>23</v>
      </c>
      <c r="Q12542" t="s">
        <v>23</v>
      </c>
      <c r="R12542" t="s">
        <v>23</v>
      </c>
      <c r="S12542" t="s">
        <v>23</v>
      </c>
      <c r="T12542" t="s">
        <v>28</v>
      </c>
      <c r="U12542" s="4" t="str">
        <f t="shared" si="392"/>
        <v>SE</v>
      </c>
    </row>
    <row r="12543" spans="1:21">
      <c r="A12543" t="s">
        <v>21</v>
      </c>
      <c r="B12543" t="s">
        <v>22</v>
      </c>
      <c r="C12543" s="1">
        <v>44589.416666666664</v>
      </c>
      <c r="D12543" s="1">
        <v>44589.916666666664</v>
      </c>
      <c r="E12543" s="3">
        <f t="shared" si="393"/>
        <v>44589.958333333328</v>
      </c>
      <c r="F12543">
        <v>-39.016666600000001</v>
      </c>
      <c r="G12543">
        <v>174.18333329999999</v>
      </c>
      <c r="H12543">
        <v>32</v>
      </c>
      <c r="I12543">
        <v>3.6</v>
      </c>
      <c r="J12543">
        <v>140</v>
      </c>
      <c r="K12543">
        <v>16.100000000000001</v>
      </c>
      <c r="L12543">
        <v>1027.7</v>
      </c>
      <c r="M12543">
        <v>20000</v>
      </c>
      <c r="N12543">
        <v>9.1</v>
      </c>
      <c r="O12543">
        <v>63.416599159999997</v>
      </c>
      <c r="P12543" t="s">
        <v>23</v>
      </c>
      <c r="Q12543" t="s">
        <v>23</v>
      </c>
      <c r="R12543" t="s">
        <v>23</v>
      </c>
      <c r="S12543" t="s">
        <v>23</v>
      </c>
      <c r="T12543" t="s">
        <v>28</v>
      </c>
      <c r="U12543" s="4" t="str">
        <f t="shared" si="392"/>
        <v>SE</v>
      </c>
    </row>
    <row r="12544" spans="1:21">
      <c r="A12544" t="s">
        <v>21</v>
      </c>
      <c r="B12544" t="s">
        <v>22</v>
      </c>
      <c r="C12544" s="1">
        <v>44589.458333333336</v>
      </c>
      <c r="D12544" s="1">
        <v>44589.958333333336</v>
      </c>
      <c r="E12544" s="3">
        <f t="shared" si="393"/>
        <v>44590</v>
      </c>
      <c r="F12544">
        <v>-39.016666600000001</v>
      </c>
      <c r="G12544">
        <v>174.18333329999999</v>
      </c>
      <c r="H12544">
        <v>32</v>
      </c>
      <c r="I12544">
        <v>4.0999999999999996</v>
      </c>
      <c r="J12544">
        <v>150</v>
      </c>
      <c r="K12544">
        <v>15.4</v>
      </c>
      <c r="L12544">
        <v>1028</v>
      </c>
      <c r="M12544">
        <v>20000</v>
      </c>
      <c r="N12544">
        <v>10.7</v>
      </c>
      <c r="O12544">
        <v>73.751744599999995</v>
      </c>
      <c r="P12544" t="s">
        <v>23</v>
      </c>
      <c r="Q12544" t="s">
        <v>23</v>
      </c>
      <c r="R12544" t="s">
        <v>23</v>
      </c>
      <c r="S12544">
        <v>0</v>
      </c>
      <c r="T12544" t="s">
        <v>28</v>
      </c>
      <c r="U12544" s="4" t="str">
        <f t="shared" si="392"/>
        <v>SSE</v>
      </c>
    </row>
    <row r="12545" spans="1:21">
      <c r="A12545" t="s">
        <v>21</v>
      </c>
      <c r="B12545" t="s">
        <v>22</v>
      </c>
      <c r="C12545" s="1">
        <v>44589.5</v>
      </c>
      <c r="D12545" s="1">
        <v>44590</v>
      </c>
      <c r="E12545" s="3">
        <f t="shared" si="393"/>
        <v>44590.041666666664</v>
      </c>
      <c r="F12545">
        <v>-39.016666600000001</v>
      </c>
      <c r="G12545">
        <v>174.18333329999999</v>
      </c>
      <c r="H12545">
        <v>32</v>
      </c>
      <c r="I12545">
        <v>4.5999999999999996</v>
      </c>
      <c r="J12545">
        <v>160</v>
      </c>
      <c r="K12545">
        <v>14.6</v>
      </c>
      <c r="L12545">
        <v>1028</v>
      </c>
      <c r="M12545">
        <v>20000</v>
      </c>
      <c r="N12545">
        <v>10.7</v>
      </c>
      <c r="O12545">
        <v>77.624392869999994</v>
      </c>
      <c r="P12545" t="s">
        <v>23</v>
      </c>
      <c r="Q12545" t="s">
        <v>23</v>
      </c>
      <c r="R12545" t="s">
        <v>23</v>
      </c>
      <c r="S12545">
        <v>0</v>
      </c>
      <c r="T12545" t="s">
        <v>28</v>
      </c>
      <c r="U12545" s="4" t="str">
        <f t="shared" si="392"/>
        <v>SSE</v>
      </c>
    </row>
    <row r="12546" spans="1:21">
      <c r="A12546" t="s">
        <v>21</v>
      </c>
      <c r="B12546" t="s">
        <v>22</v>
      </c>
      <c r="C12546" s="1">
        <v>44589.541666666664</v>
      </c>
      <c r="D12546" s="1">
        <v>44590.041666666664</v>
      </c>
      <c r="E12546" s="3">
        <f t="shared" si="393"/>
        <v>44590.083333333328</v>
      </c>
      <c r="F12546">
        <v>-39.016666600000001</v>
      </c>
      <c r="G12546">
        <v>174.18333329999999</v>
      </c>
      <c r="H12546">
        <v>32</v>
      </c>
      <c r="I12546">
        <v>5.0999999999999996</v>
      </c>
      <c r="J12546">
        <v>150</v>
      </c>
      <c r="K12546">
        <v>15.2</v>
      </c>
      <c r="L12546">
        <v>1028</v>
      </c>
      <c r="M12546">
        <v>20000</v>
      </c>
      <c r="N12546">
        <v>10.7</v>
      </c>
      <c r="O12546">
        <v>74.699588430000006</v>
      </c>
      <c r="P12546" t="s">
        <v>23</v>
      </c>
      <c r="Q12546" t="s">
        <v>23</v>
      </c>
      <c r="R12546" t="s">
        <v>23</v>
      </c>
      <c r="S12546" t="s">
        <v>23</v>
      </c>
      <c r="T12546" t="s">
        <v>28</v>
      </c>
      <c r="U12546" s="4" t="str">
        <f t="shared" ref="U12546:U12609" si="394">CHOOSE(1+ABS(ROUND(J12546/22.5,0)),"N","NNE","NE","ENE","E","ESE","SE","SSE","S","SSW","SW","WSW","W","WNW","NW","NNW","N")</f>
        <v>SSE</v>
      </c>
    </row>
    <row r="12547" spans="1:21">
      <c r="A12547" t="s">
        <v>21</v>
      </c>
      <c r="B12547" t="s">
        <v>22</v>
      </c>
      <c r="C12547" s="1">
        <v>44589.583333333336</v>
      </c>
      <c r="D12547" s="1">
        <v>44590.083333333336</v>
      </c>
      <c r="E12547" s="3">
        <f t="shared" si="393"/>
        <v>44590.125</v>
      </c>
      <c r="F12547">
        <v>-39.016666600000001</v>
      </c>
      <c r="G12547">
        <v>174.18333329999999</v>
      </c>
      <c r="H12547">
        <v>32</v>
      </c>
      <c r="I12547">
        <v>2.6</v>
      </c>
      <c r="J12547">
        <v>120</v>
      </c>
      <c r="K12547">
        <v>14.1</v>
      </c>
      <c r="L12547">
        <v>1028.4000000000001</v>
      </c>
      <c r="M12547">
        <v>20000</v>
      </c>
      <c r="N12547">
        <v>9.8000000000000007</v>
      </c>
      <c r="O12547">
        <v>75.521449369999999</v>
      </c>
      <c r="P12547" t="s">
        <v>23</v>
      </c>
      <c r="Q12547" t="s">
        <v>23</v>
      </c>
      <c r="R12547" t="s">
        <v>23</v>
      </c>
      <c r="S12547" t="s">
        <v>23</v>
      </c>
      <c r="T12547" t="s">
        <v>28</v>
      </c>
      <c r="U12547" s="4" t="str">
        <f t="shared" si="394"/>
        <v>ESE</v>
      </c>
    </row>
    <row r="12548" spans="1:21">
      <c r="A12548" t="s">
        <v>21</v>
      </c>
      <c r="B12548" t="s">
        <v>22</v>
      </c>
      <c r="C12548" s="1">
        <v>44589.625</v>
      </c>
      <c r="D12548" s="1">
        <v>44590.125</v>
      </c>
      <c r="E12548" s="3">
        <f t="shared" si="393"/>
        <v>44590.166666666664</v>
      </c>
      <c r="F12548">
        <v>-39.016666600000001</v>
      </c>
      <c r="G12548">
        <v>174.18333329999999</v>
      </c>
      <c r="H12548">
        <v>32</v>
      </c>
      <c r="I12548">
        <v>2.6</v>
      </c>
      <c r="J12548">
        <v>150</v>
      </c>
      <c r="K12548">
        <v>11.7</v>
      </c>
      <c r="L12548">
        <v>1028.0999999999999</v>
      </c>
      <c r="M12548">
        <v>20000</v>
      </c>
      <c r="N12548">
        <v>9.1999999999999993</v>
      </c>
      <c r="O12548">
        <v>84.796705739999993</v>
      </c>
      <c r="P12548" t="s">
        <v>23</v>
      </c>
      <c r="Q12548" t="s">
        <v>23</v>
      </c>
      <c r="R12548" t="s">
        <v>23</v>
      </c>
      <c r="S12548" t="s">
        <v>23</v>
      </c>
      <c r="T12548" t="s">
        <v>28</v>
      </c>
      <c r="U12548" s="4" t="str">
        <f t="shared" si="394"/>
        <v>SSE</v>
      </c>
    </row>
    <row r="12549" spans="1:21">
      <c r="A12549" t="s">
        <v>21</v>
      </c>
      <c r="B12549" t="s">
        <v>22</v>
      </c>
      <c r="C12549" s="1">
        <v>44589.666666666664</v>
      </c>
      <c r="D12549" s="1">
        <v>44590.166666666664</v>
      </c>
      <c r="E12549" s="3">
        <f t="shared" si="393"/>
        <v>44590.208333333328</v>
      </c>
      <c r="F12549">
        <v>-39.016666600000001</v>
      </c>
      <c r="G12549">
        <v>174.18333329999999</v>
      </c>
      <c r="H12549">
        <v>32</v>
      </c>
      <c r="I12549">
        <v>3.1</v>
      </c>
      <c r="J12549">
        <v>170</v>
      </c>
      <c r="K12549">
        <v>11.9</v>
      </c>
      <c r="L12549">
        <v>1027.8</v>
      </c>
      <c r="M12549">
        <v>20000</v>
      </c>
      <c r="N12549">
        <v>10</v>
      </c>
      <c r="O12549">
        <v>88.263963540000006</v>
      </c>
      <c r="P12549" t="s">
        <v>23</v>
      </c>
      <c r="Q12549" t="s">
        <v>23</v>
      </c>
      <c r="R12549" t="s">
        <v>23</v>
      </c>
      <c r="S12549" t="s">
        <v>23</v>
      </c>
      <c r="T12549" t="s">
        <v>28</v>
      </c>
      <c r="U12549" s="4" t="str">
        <f t="shared" si="394"/>
        <v>S</v>
      </c>
    </row>
    <row r="12550" spans="1:21">
      <c r="A12550" t="s">
        <v>21</v>
      </c>
      <c r="B12550" t="s">
        <v>22</v>
      </c>
      <c r="C12550" s="1">
        <v>44589.708333333336</v>
      </c>
      <c r="D12550" s="1">
        <v>44590.208333333336</v>
      </c>
      <c r="E12550" s="3">
        <f t="shared" si="393"/>
        <v>44590.25</v>
      </c>
      <c r="F12550">
        <v>-39.016666600000001</v>
      </c>
      <c r="G12550">
        <v>174.18333329999999</v>
      </c>
      <c r="H12550">
        <v>32</v>
      </c>
      <c r="I12550">
        <v>3.6</v>
      </c>
      <c r="J12550">
        <v>160</v>
      </c>
      <c r="K12550">
        <v>11.9</v>
      </c>
      <c r="L12550">
        <v>1028</v>
      </c>
      <c r="M12550">
        <v>20000</v>
      </c>
      <c r="N12550">
        <v>10</v>
      </c>
      <c r="O12550">
        <v>88.263963540000006</v>
      </c>
      <c r="P12550" t="s">
        <v>23</v>
      </c>
      <c r="Q12550" t="s">
        <v>23</v>
      </c>
      <c r="R12550" t="s">
        <v>23</v>
      </c>
      <c r="S12550">
        <v>0</v>
      </c>
      <c r="T12550" t="s">
        <v>28</v>
      </c>
      <c r="U12550" s="4" t="str">
        <f t="shared" si="394"/>
        <v>SSE</v>
      </c>
    </row>
    <row r="12551" spans="1:21">
      <c r="A12551" t="s">
        <v>21</v>
      </c>
      <c r="B12551" t="s">
        <v>22</v>
      </c>
      <c r="C12551" s="1">
        <v>44589.75</v>
      </c>
      <c r="D12551" s="1">
        <v>44590.25</v>
      </c>
      <c r="E12551" s="3">
        <f t="shared" si="393"/>
        <v>44590.291666666664</v>
      </c>
      <c r="F12551">
        <v>-39.016666600000001</v>
      </c>
      <c r="G12551">
        <v>174.18333329999999</v>
      </c>
      <c r="H12551">
        <v>32</v>
      </c>
      <c r="I12551">
        <v>2.6</v>
      </c>
      <c r="J12551">
        <v>160</v>
      </c>
      <c r="K12551">
        <v>11.6</v>
      </c>
      <c r="L12551">
        <v>1028.5</v>
      </c>
      <c r="M12551">
        <v>20000</v>
      </c>
      <c r="N12551">
        <v>10.199999999999999</v>
      </c>
      <c r="O12551">
        <v>91.210482409999997</v>
      </c>
      <c r="P12551" t="s">
        <v>23</v>
      </c>
      <c r="Q12551" t="s">
        <v>23</v>
      </c>
      <c r="R12551" t="s">
        <v>23</v>
      </c>
      <c r="S12551">
        <v>0</v>
      </c>
      <c r="T12551" t="s">
        <v>28</v>
      </c>
      <c r="U12551" s="4" t="str">
        <f t="shared" si="394"/>
        <v>SSE</v>
      </c>
    </row>
    <row r="12552" spans="1:21">
      <c r="A12552" t="s">
        <v>21</v>
      </c>
      <c r="B12552" t="s">
        <v>22</v>
      </c>
      <c r="C12552" s="1">
        <v>44589.791666666664</v>
      </c>
      <c r="D12552" s="1">
        <v>44590.291666666664</v>
      </c>
      <c r="E12552" s="3">
        <f t="shared" si="393"/>
        <v>44590.333333333328</v>
      </c>
      <c r="F12552">
        <v>-39.016666600000001</v>
      </c>
      <c r="G12552">
        <v>174.18333329999999</v>
      </c>
      <c r="H12552">
        <v>32</v>
      </c>
      <c r="I12552">
        <v>2.6</v>
      </c>
      <c r="J12552">
        <v>160</v>
      </c>
      <c r="K12552">
        <v>15.2</v>
      </c>
      <c r="L12552">
        <v>1028.9000000000001</v>
      </c>
      <c r="M12552">
        <v>20000</v>
      </c>
      <c r="N12552">
        <v>13.1</v>
      </c>
      <c r="O12552">
        <v>87.388875459999994</v>
      </c>
      <c r="P12552" t="s">
        <v>23</v>
      </c>
      <c r="Q12552" t="s">
        <v>23</v>
      </c>
      <c r="R12552" t="s">
        <v>23</v>
      </c>
      <c r="S12552" t="s">
        <v>23</v>
      </c>
      <c r="T12552" t="s">
        <v>28</v>
      </c>
      <c r="U12552" s="4" t="str">
        <f t="shared" si="394"/>
        <v>SSE</v>
      </c>
    </row>
    <row r="12553" spans="1:21">
      <c r="A12553" t="s">
        <v>21</v>
      </c>
      <c r="B12553" t="s">
        <v>22</v>
      </c>
      <c r="C12553" s="1">
        <v>44589.833333333336</v>
      </c>
      <c r="D12553" s="1">
        <v>44590.333333333336</v>
      </c>
      <c r="E12553" s="3">
        <f t="shared" si="393"/>
        <v>44590.375</v>
      </c>
      <c r="F12553">
        <v>-39.016666600000001</v>
      </c>
      <c r="G12553">
        <v>174.18333329999999</v>
      </c>
      <c r="H12553">
        <v>32</v>
      </c>
      <c r="I12553">
        <v>2.6</v>
      </c>
      <c r="J12553">
        <v>140</v>
      </c>
      <c r="K12553">
        <v>18</v>
      </c>
      <c r="L12553">
        <v>1029.3</v>
      </c>
      <c r="M12553">
        <v>20000</v>
      </c>
      <c r="N12553">
        <v>12.9</v>
      </c>
      <c r="O12553">
        <v>72.270360650000001</v>
      </c>
      <c r="P12553" t="s">
        <v>23</v>
      </c>
      <c r="Q12553" t="s">
        <v>23</v>
      </c>
      <c r="R12553" t="s">
        <v>23</v>
      </c>
      <c r="S12553" t="s">
        <v>23</v>
      </c>
      <c r="T12553" t="s">
        <v>28</v>
      </c>
      <c r="U12553" s="4" t="str">
        <f t="shared" si="394"/>
        <v>SE</v>
      </c>
    </row>
    <row r="12554" spans="1:21">
      <c r="A12554" t="s">
        <v>21</v>
      </c>
      <c r="B12554" t="s">
        <v>22</v>
      </c>
      <c r="C12554" s="1">
        <v>44589.875</v>
      </c>
      <c r="D12554" s="1">
        <v>44590.375</v>
      </c>
      <c r="E12554" s="3">
        <f t="shared" si="393"/>
        <v>44590.416666666664</v>
      </c>
      <c r="F12554">
        <v>-39.016666600000001</v>
      </c>
      <c r="G12554">
        <v>174.18333329999999</v>
      </c>
      <c r="H12554">
        <v>32</v>
      </c>
      <c r="I12554">
        <v>3.1</v>
      </c>
      <c r="J12554">
        <v>90</v>
      </c>
      <c r="K12554">
        <v>21.1</v>
      </c>
      <c r="L12554">
        <v>1029</v>
      </c>
      <c r="M12554">
        <v>20000</v>
      </c>
      <c r="N12554">
        <v>14.7</v>
      </c>
      <c r="O12554">
        <v>66.982345269999996</v>
      </c>
      <c r="P12554" t="s">
        <v>23</v>
      </c>
      <c r="Q12554" t="s">
        <v>23</v>
      </c>
      <c r="R12554" t="s">
        <v>23</v>
      </c>
      <c r="S12554" t="s">
        <v>23</v>
      </c>
      <c r="T12554" t="s">
        <v>28</v>
      </c>
      <c r="U12554" s="4" t="str">
        <f t="shared" si="394"/>
        <v>E</v>
      </c>
    </row>
    <row r="12555" spans="1:21">
      <c r="A12555" t="s">
        <v>21</v>
      </c>
      <c r="B12555" t="s">
        <v>22</v>
      </c>
      <c r="C12555" s="1">
        <v>44589.916666666664</v>
      </c>
      <c r="D12555" s="1">
        <v>44590.416666666664</v>
      </c>
      <c r="E12555" s="3">
        <f t="shared" si="393"/>
        <v>44590.458333333328</v>
      </c>
      <c r="F12555">
        <v>-39.016666600000001</v>
      </c>
      <c r="G12555">
        <v>174.18333329999999</v>
      </c>
      <c r="H12555">
        <v>32</v>
      </c>
      <c r="I12555">
        <v>4.0999999999999996</v>
      </c>
      <c r="J12555">
        <v>30</v>
      </c>
      <c r="K12555">
        <v>22.5</v>
      </c>
      <c r="L12555">
        <v>1028.9000000000001</v>
      </c>
      <c r="M12555">
        <v>20000</v>
      </c>
      <c r="N12555">
        <v>15.9</v>
      </c>
      <c r="O12555">
        <v>66.394865850000002</v>
      </c>
      <c r="P12555" t="s">
        <v>23</v>
      </c>
      <c r="Q12555" t="s">
        <v>23</v>
      </c>
      <c r="R12555" t="s">
        <v>23</v>
      </c>
      <c r="S12555" t="s">
        <v>23</v>
      </c>
      <c r="T12555" t="s">
        <v>28</v>
      </c>
      <c r="U12555" s="4" t="str">
        <f t="shared" si="394"/>
        <v>NNE</v>
      </c>
    </row>
    <row r="12556" spans="1:21">
      <c r="A12556" t="s">
        <v>21</v>
      </c>
      <c r="B12556" t="s">
        <v>22</v>
      </c>
      <c r="C12556" s="1">
        <v>44589.958333333336</v>
      </c>
      <c r="D12556" s="1">
        <v>44590.458333333336</v>
      </c>
      <c r="E12556" s="3">
        <f t="shared" si="393"/>
        <v>44590.5</v>
      </c>
      <c r="F12556">
        <v>-39.016666600000001</v>
      </c>
      <c r="G12556">
        <v>174.18333329999999</v>
      </c>
      <c r="H12556">
        <v>32</v>
      </c>
      <c r="I12556">
        <v>4.0999999999999996</v>
      </c>
      <c r="J12556">
        <v>20</v>
      </c>
      <c r="K12556">
        <v>22.8</v>
      </c>
      <c r="L12556">
        <v>1028.9000000000001</v>
      </c>
      <c r="M12556">
        <v>20000</v>
      </c>
      <c r="N12556">
        <v>16.3</v>
      </c>
      <c r="O12556">
        <v>66.875090779999994</v>
      </c>
      <c r="P12556" t="s">
        <v>23</v>
      </c>
      <c r="Q12556" t="s">
        <v>23</v>
      </c>
      <c r="R12556" t="s">
        <v>23</v>
      </c>
      <c r="S12556">
        <v>0</v>
      </c>
      <c r="T12556" t="s">
        <v>28</v>
      </c>
      <c r="U12556" s="4" t="str">
        <f t="shared" si="394"/>
        <v>NNE</v>
      </c>
    </row>
    <row r="12557" spans="1:21">
      <c r="A12557" t="s">
        <v>21</v>
      </c>
      <c r="B12557" t="s">
        <v>22</v>
      </c>
      <c r="C12557" s="1">
        <v>44590</v>
      </c>
      <c r="D12557" s="1">
        <v>44590.5</v>
      </c>
      <c r="E12557" s="3">
        <f t="shared" si="393"/>
        <v>44590.541666666664</v>
      </c>
      <c r="F12557">
        <v>-39.016666600000001</v>
      </c>
      <c r="G12557">
        <v>174.18333329999999</v>
      </c>
      <c r="H12557">
        <v>32</v>
      </c>
      <c r="I12557">
        <v>4.0999999999999996</v>
      </c>
      <c r="J12557">
        <v>330</v>
      </c>
      <c r="K12557">
        <v>23</v>
      </c>
      <c r="L12557">
        <v>1028.5999999999999</v>
      </c>
      <c r="M12557">
        <v>10000</v>
      </c>
      <c r="N12557">
        <v>17.2</v>
      </c>
      <c r="O12557">
        <v>69.939994499999997</v>
      </c>
      <c r="P12557" t="s">
        <v>23</v>
      </c>
      <c r="Q12557" t="s">
        <v>23</v>
      </c>
      <c r="R12557" t="s">
        <v>23</v>
      </c>
      <c r="S12557">
        <v>0</v>
      </c>
      <c r="T12557" t="s">
        <v>28</v>
      </c>
      <c r="U12557" s="4" t="str">
        <f t="shared" si="394"/>
        <v>NNW</v>
      </c>
    </row>
    <row r="12558" spans="1:21">
      <c r="A12558" t="s">
        <v>21</v>
      </c>
      <c r="B12558" t="s">
        <v>22</v>
      </c>
      <c r="C12558" s="1">
        <v>44590.041666666664</v>
      </c>
      <c r="D12558" s="1">
        <v>44590.541666666664</v>
      </c>
      <c r="E12558" s="3">
        <f t="shared" si="393"/>
        <v>44590.583333333328</v>
      </c>
      <c r="F12558">
        <v>-39.016666600000001</v>
      </c>
      <c r="G12558">
        <v>174.18333329999999</v>
      </c>
      <c r="H12558">
        <v>32</v>
      </c>
      <c r="I12558">
        <v>4.0999999999999996</v>
      </c>
      <c r="J12558">
        <v>280</v>
      </c>
      <c r="K12558">
        <v>22.3</v>
      </c>
      <c r="L12558">
        <v>1028.4000000000001</v>
      </c>
      <c r="M12558">
        <v>20000</v>
      </c>
      <c r="N12558">
        <v>16.399999999999999</v>
      </c>
      <c r="O12558">
        <v>69.376981720000003</v>
      </c>
      <c r="P12558" t="s">
        <v>23</v>
      </c>
      <c r="Q12558" t="s">
        <v>23</v>
      </c>
      <c r="R12558" t="s">
        <v>23</v>
      </c>
      <c r="S12558" t="s">
        <v>23</v>
      </c>
      <c r="T12558" t="s">
        <v>28</v>
      </c>
      <c r="U12558" s="4" t="str">
        <f t="shared" si="394"/>
        <v>W</v>
      </c>
    </row>
    <row r="12559" spans="1:21">
      <c r="A12559" t="s">
        <v>21</v>
      </c>
      <c r="B12559" t="s">
        <v>22</v>
      </c>
      <c r="C12559" s="1">
        <v>44590.083333333336</v>
      </c>
      <c r="D12559" s="1">
        <v>44590.583333333336</v>
      </c>
      <c r="E12559" s="3">
        <f t="shared" si="393"/>
        <v>44590.625</v>
      </c>
      <c r="F12559">
        <v>-39.016666600000001</v>
      </c>
      <c r="G12559">
        <v>174.18333329999999</v>
      </c>
      <c r="H12559">
        <v>32</v>
      </c>
      <c r="I12559">
        <v>5.0999999999999996</v>
      </c>
      <c r="J12559">
        <v>290</v>
      </c>
      <c r="K12559">
        <v>22.6</v>
      </c>
      <c r="L12559">
        <v>1027.8</v>
      </c>
      <c r="M12559">
        <v>20000</v>
      </c>
      <c r="N12559">
        <v>15.8</v>
      </c>
      <c r="O12559">
        <v>65.573437670000004</v>
      </c>
      <c r="P12559" t="s">
        <v>23</v>
      </c>
      <c r="Q12559" t="s">
        <v>23</v>
      </c>
      <c r="R12559" t="s">
        <v>23</v>
      </c>
      <c r="S12559" t="s">
        <v>23</v>
      </c>
      <c r="T12559" t="s">
        <v>28</v>
      </c>
      <c r="U12559" s="4" t="str">
        <f t="shared" si="394"/>
        <v>WNW</v>
      </c>
    </row>
    <row r="12560" spans="1:21">
      <c r="A12560" t="s">
        <v>21</v>
      </c>
      <c r="B12560" t="s">
        <v>22</v>
      </c>
      <c r="C12560" s="1">
        <v>44590.125</v>
      </c>
      <c r="D12560" s="1">
        <v>44590.625</v>
      </c>
      <c r="E12560" s="3">
        <f t="shared" si="393"/>
        <v>44590.666666666664</v>
      </c>
      <c r="F12560">
        <v>-39.016666600000001</v>
      </c>
      <c r="G12560">
        <v>174.18333329999999</v>
      </c>
      <c r="H12560">
        <v>32</v>
      </c>
      <c r="I12560">
        <v>5.7</v>
      </c>
      <c r="J12560">
        <v>280</v>
      </c>
      <c r="K12560">
        <v>22.4</v>
      </c>
      <c r="L12560">
        <v>1027.4000000000001</v>
      </c>
      <c r="M12560">
        <v>20000</v>
      </c>
      <c r="N12560">
        <v>14.2</v>
      </c>
      <c r="O12560">
        <v>59.903514199999996</v>
      </c>
      <c r="P12560" t="s">
        <v>23</v>
      </c>
      <c r="Q12560" t="s">
        <v>23</v>
      </c>
      <c r="R12560" t="s">
        <v>23</v>
      </c>
      <c r="S12560" t="s">
        <v>23</v>
      </c>
      <c r="T12560" t="s">
        <v>28</v>
      </c>
      <c r="U12560" s="4" t="str">
        <f t="shared" si="394"/>
        <v>W</v>
      </c>
    </row>
    <row r="12561" spans="1:21">
      <c r="A12561" t="s">
        <v>21</v>
      </c>
      <c r="B12561" t="s">
        <v>22</v>
      </c>
      <c r="C12561" s="1">
        <v>44590.166666666664</v>
      </c>
      <c r="D12561" s="1">
        <v>44590.666666666664</v>
      </c>
      <c r="E12561" s="3">
        <f t="shared" si="393"/>
        <v>44590.708333333328</v>
      </c>
      <c r="F12561">
        <v>-39.016666600000001</v>
      </c>
      <c r="G12561">
        <v>174.18333329999999</v>
      </c>
      <c r="H12561">
        <v>32</v>
      </c>
      <c r="I12561">
        <v>5.7</v>
      </c>
      <c r="J12561">
        <v>280</v>
      </c>
      <c r="K12561">
        <v>22.4</v>
      </c>
      <c r="L12561">
        <v>1026.8</v>
      </c>
      <c r="M12561">
        <v>20000</v>
      </c>
      <c r="N12561">
        <v>14.4</v>
      </c>
      <c r="O12561">
        <v>60.681092540000002</v>
      </c>
      <c r="P12561" t="s">
        <v>23</v>
      </c>
      <c r="Q12561" t="s">
        <v>23</v>
      </c>
      <c r="R12561" t="s">
        <v>23</v>
      </c>
      <c r="S12561" t="s">
        <v>23</v>
      </c>
      <c r="T12561" t="s">
        <v>28</v>
      </c>
      <c r="U12561" s="4" t="str">
        <f t="shared" si="394"/>
        <v>W</v>
      </c>
    </row>
    <row r="12562" spans="1:21">
      <c r="A12562" t="s">
        <v>21</v>
      </c>
      <c r="B12562" t="s">
        <v>22</v>
      </c>
      <c r="C12562" s="1">
        <v>44590.208333333336</v>
      </c>
      <c r="D12562" s="1">
        <v>44590.708333333336</v>
      </c>
      <c r="E12562" s="3">
        <f t="shared" si="393"/>
        <v>44590.75</v>
      </c>
      <c r="F12562">
        <v>-39.016666600000001</v>
      </c>
      <c r="G12562">
        <v>174.18333329999999</v>
      </c>
      <c r="H12562">
        <v>32</v>
      </c>
      <c r="I12562">
        <v>6.2</v>
      </c>
      <c r="J12562">
        <v>270</v>
      </c>
      <c r="K12562">
        <v>22</v>
      </c>
      <c r="L12562">
        <v>1026.3</v>
      </c>
      <c r="M12562">
        <v>20000</v>
      </c>
      <c r="N12562">
        <v>15.2</v>
      </c>
      <c r="O12562">
        <v>65.457109270000004</v>
      </c>
      <c r="P12562" t="s">
        <v>23</v>
      </c>
      <c r="Q12562" t="s">
        <v>23</v>
      </c>
      <c r="R12562" t="s">
        <v>23</v>
      </c>
      <c r="S12562">
        <v>0</v>
      </c>
      <c r="T12562" t="s">
        <v>28</v>
      </c>
      <c r="U12562" s="4" t="str">
        <f t="shared" si="394"/>
        <v>W</v>
      </c>
    </row>
    <row r="12563" spans="1:21">
      <c r="A12563" t="s">
        <v>21</v>
      </c>
      <c r="B12563" t="s">
        <v>22</v>
      </c>
      <c r="C12563" s="1">
        <v>44590.25</v>
      </c>
      <c r="D12563" s="1">
        <v>44590.75</v>
      </c>
      <c r="E12563" s="3">
        <f t="shared" si="393"/>
        <v>44590.791666666664</v>
      </c>
      <c r="F12563">
        <v>-39.016666600000001</v>
      </c>
      <c r="G12563">
        <v>174.18333329999999</v>
      </c>
      <c r="H12563">
        <v>32</v>
      </c>
      <c r="I12563">
        <v>8.1999999999999993</v>
      </c>
      <c r="J12563">
        <v>260</v>
      </c>
      <c r="K12563">
        <v>21</v>
      </c>
      <c r="L12563">
        <v>1025.9000000000001</v>
      </c>
      <c r="M12563">
        <v>20000</v>
      </c>
      <c r="N12563">
        <v>14.9</v>
      </c>
      <c r="O12563">
        <v>68.265222539999996</v>
      </c>
      <c r="P12563" t="s">
        <v>23</v>
      </c>
      <c r="Q12563" t="s">
        <v>23</v>
      </c>
      <c r="R12563" t="s">
        <v>23</v>
      </c>
      <c r="S12563">
        <v>0</v>
      </c>
      <c r="T12563" t="s">
        <v>28</v>
      </c>
      <c r="U12563" s="4" t="str">
        <f t="shared" si="394"/>
        <v>W</v>
      </c>
    </row>
    <row r="12564" spans="1:21">
      <c r="A12564" t="s">
        <v>21</v>
      </c>
      <c r="B12564" t="s">
        <v>22</v>
      </c>
      <c r="C12564" s="1">
        <v>44590.291666666664</v>
      </c>
      <c r="D12564" s="1">
        <v>44590.791666666664</v>
      </c>
      <c r="E12564" s="3">
        <f t="shared" si="393"/>
        <v>44590.833333333328</v>
      </c>
      <c r="F12564">
        <v>-39.016666600000001</v>
      </c>
      <c r="G12564">
        <v>174.18333329999999</v>
      </c>
      <c r="H12564">
        <v>32</v>
      </c>
      <c r="I12564">
        <v>8.8000000000000007</v>
      </c>
      <c r="J12564">
        <v>260</v>
      </c>
      <c r="K12564">
        <v>19.7</v>
      </c>
      <c r="L12564">
        <v>1026</v>
      </c>
      <c r="M12564">
        <v>20000</v>
      </c>
      <c r="N12564">
        <v>14.6</v>
      </c>
      <c r="O12564">
        <v>72.553340910000003</v>
      </c>
      <c r="P12564" t="s">
        <v>23</v>
      </c>
      <c r="Q12564" t="s">
        <v>23</v>
      </c>
      <c r="R12564" t="s">
        <v>23</v>
      </c>
      <c r="S12564" t="s">
        <v>23</v>
      </c>
      <c r="T12564" t="s">
        <v>28</v>
      </c>
      <c r="U12564" s="4" t="str">
        <f t="shared" si="394"/>
        <v>W</v>
      </c>
    </row>
    <row r="12565" spans="1:21">
      <c r="A12565" t="s">
        <v>21</v>
      </c>
      <c r="B12565" t="s">
        <v>22</v>
      </c>
      <c r="C12565" s="1">
        <v>44590.333333333336</v>
      </c>
      <c r="D12565" s="1">
        <v>44590.833333333336</v>
      </c>
      <c r="E12565" s="3">
        <f t="shared" si="393"/>
        <v>44590.875</v>
      </c>
      <c r="F12565">
        <v>-39.016666600000001</v>
      </c>
      <c r="G12565">
        <v>174.18333329999999</v>
      </c>
      <c r="H12565">
        <v>32</v>
      </c>
      <c r="I12565">
        <v>7.2</v>
      </c>
      <c r="J12565">
        <v>250</v>
      </c>
      <c r="K12565">
        <v>18.7</v>
      </c>
      <c r="L12565">
        <v>1026.0999999999999</v>
      </c>
      <c r="M12565">
        <v>20000</v>
      </c>
      <c r="N12565">
        <v>14.7</v>
      </c>
      <c r="O12565">
        <v>77.699050159999999</v>
      </c>
      <c r="P12565" t="s">
        <v>23</v>
      </c>
      <c r="Q12565" t="s">
        <v>23</v>
      </c>
      <c r="R12565" t="s">
        <v>23</v>
      </c>
      <c r="S12565" t="s">
        <v>23</v>
      </c>
      <c r="T12565" t="s">
        <v>28</v>
      </c>
      <c r="U12565" s="4" t="str">
        <f t="shared" si="394"/>
        <v>WSW</v>
      </c>
    </row>
    <row r="12566" spans="1:21">
      <c r="A12566" t="s">
        <v>21</v>
      </c>
      <c r="B12566" t="s">
        <v>22</v>
      </c>
      <c r="C12566" s="1">
        <v>44590.375</v>
      </c>
      <c r="D12566" s="1">
        <v>44590.875</v>
      </c>
      <c r="E12566" s="3">
        <f t="shared" si="393"/>
        <v>44590.916666666664</v>
      </c>
      <c r="F12566">
        <v>-39.016666600000001</v>
      </c>
      <c r="G12566">
        <v>174.18333329999999</v>
      </c>
      <c r="H12566">
        <v>32</v>
      </c>
      <c r="I12566">
        <v>7.2</v>
      </c>
      <c r="J12566">
        <v>260</v>
      </c>
      <c r="K12566">
        <v>18.100000000000001</v>
      </c>
      <c r="L12566">
        <v>1026.5999999999999</v>
      </c>
      <c r="M12566">
        <v>20000</v>
      </c>
      <c r="N12566">
        <v>14.8</v>
      </c>
      <c r="O12566">
        <v>81.181991960000005</v>
      </c>
      <c r="P12566" t="s">
        <v>23</v>
      </c>
      <c r="Q12566" t="s">
        <v>23</v>
      </c>
      <c r="R12566" t="s">
        <v>23</v>
      </c>
      <c r="S12566" t="s">
        <v>23</v>
      </c>
      <c r="T12566" t="s">
        <v>28</v>
      </c>
      <c r="U12566" s="4" t="str">
        <f t="shared" si="394"/>
        <v>W</v>
      </c>
    </row>
    <row r="12567" spans="1:21">
      <c r="A12567" t="s">
        <v>21</v>
      </c>
      <c r="B12567" t="s">
        <v>22</v>
      </c>
      <c r="C12567" s="1">
        <v>44590.416666666664</v>
      </c>
      <c r="D12567" s="1">
        <v>44590.916666666664</v>
      </c>
      <c r="E12567" s="3">
        <f t="shared" si="393"/>
        <v>44590.958333333328</v>
      </c>
      <c r="F12567">
        <v>-39.016666600000001</v>
      </c>
      <c r="G12567">
        <v>174.18333329999999</v>
      </c>
      <c r="H12567">
        <v>32</v>
      </c>
      <c r="I12567">
        <v>2.6</v>
      </c>
      <c r="J12567">
        <v>200</v>
      </c>
      <c r="K12567">
        <v>16.2</v>
      </c>
      <c r="L12567">
        <v>1027.0999999999999</v>
      </c>
      <c r="M12567">
        <v>20000</v>
      </c>
      <c r="N12567">
        <v>13.2</v>
      </c>
      <c r="O12567">
        <v>82.540063059999994</v>
      </c>
      <c r="P12567" t="s">
        <v>23</v>
      </c>
      <c r="Q12567" t="s">
        <v>23</v>
      </c>
      <c r="R12567" t="s">
        <v>23</v>
      </c>
      <c r="S12567" t="s">
        <v>23</v>
      </c>
      <c r="T12567" t="s">
        <v>28</v>
      </c>
      <c r="U12567" s="4" t="str">
        <f t="shared" si="394"/>
        <v>SSW</v>
      </c>
    </row>
    <row r="12568" spans="1:21">
      <c r="A12568" t="s">
        <v>21</v>
      </c>
      <c r="B12568" t="s">
        <v>22</v>
      </c>
      <c r="C12568" s="1">
        <v>44590.458333333336</v>
      </c>
      <c r="D12568" s="1">
        <v>44590.958333333336</v>
      </c>
      <c r="E12568" s="3">
        <f t="shared" si="393"/>
        <v>44591</v>
      </c>
      <c r="F12568">
        <v>-39.016666600000001</v>
      </c>
      <c r="G12568">
        <v>174.18333329999999</v>
      </c>
      <c r="H12568">
        <v>32</v>
      </c>
      <c r="I12568">
        <v>3.1</v>
      </c>
      <c r="J12568">
        <v>180</v>
      </c>
      <c r="K12568">
        <v>12.9</v>
      </c>
      <c r="L12568">
        <v>1027.2</v>
      </c>
      <c r="M12568">
        <v>20000</v>
      </c>
      <c r="N12568">
        <v>11.3</v>
      </c>
      <c r="O12568">
        <v>90.102027890000002</v>
      </c>
      <c r="P12568" t="s">
        <v>23</v>
      </c>
      <c r="Q12568" t="s">
        <v>23</v>
      </c>
      <c r="R12568" t="s">
        <v>23</v>
      </c>
      <c r="S12568">
        <v>0</v>
      </c>
      <c r="T12568" t="s">
        <v>28</v>
      </c>
      <c r="U12568" s="4" t="str">
        <f t="shared" si="394"/>
        <v>S</v>
      </c>
    </row>
    <row r="12569" spans="1:21">
      <c r="A12569" t="s">
        <v>21</v>
      </c>
      <c r="B12569" t="s">
        <v>22</v>
      </c>
      <c r="C12569" s="1">
        <v>44590.5</v>
      </c>
      <c r="D12569" s="1">
        <v>44591</v>
      </c>
      <c r="E12569" s="3">
        <f t="shared" si="393"/>
        <v>44591.041666666664</v>
      </c>
      <c r="F12569">
        <v>-39.016666600000001</v>
      </c>
      <c r="G12569">
        <v>174.18333329999999</v>
      </c>
      <c r="H12569">
        <v>32</v>
      </c>
      <c r="I12569">
        <v>2.6</v>
      </c>
      <c r="J12569">
        <v>210</v>
      </c>
      <c r="K12569">
        <v>13.5</v>
      </c>
      <c r="L12569">
        <v>1026.9000000000001</v>
      </c>
      <c r="M12569">
        <v>20000</v>
      </c>
      <c r="N12569">
        <v>12.2</v>
      </c>
      <c r="O12569">
        <v>91.923699720000002</v>
      </c>
      <c r="P12569" t="s">
        <v>23</v>
      </c>
      <c r="Q12569" t="s">
        <v>23</v>
      </c>
      <c r="R12569" t="s">
        <v>23</v>
      </c>
      <c r="S12569">
        <v>0</v>
      </c>
      <c r="T12569" t="s">
        <v>28</v>
      </c>
      <c r="U12569" s="4" t="str">
        <f t="shared" si="394"/>
        <v>SSW</v>
      </c>
    </row>
    <row r="12570" spans="1:21">
      <c r="A12570" t="s">
        <v>21</v>
      </c>
      <c r="B12570" t="s">
        <v>22</v>
      </c>
      <c r="C12570" s="1">
        <v>44590.541666666664</v>
      </c>
      <c r="D12570" s="1">
        <v>44591.041666666664</v>
      </c>
      <c r="E12570" s="3">
        <f t="shared" si="393"/>
        <v>44591.083333333328</v>
      </c>
      <c r="F12570">
        <v>-39.016666600000001</v>
      </c>
      <c r="G12570">
        <v>174.18333329999999</v>
      </c>
      <c r="H12570">
        <v>32</v>
      </c>
      <c r="I12570">
        <v>2.1</v>
      </c>
      <c r="J12570">
        <v>170</v>
      </c>
      <c r="K12570">
        <v>12</v>
      </c>
      <c r="L12570">
        <v>1026.5</v>
      </c>
      <c r="M12570">
        <v>10000</v>
      </c>
      <c r="N12570">
        <v>11.1</v>
      </c>
      <c r="O12570">
        <v>94.285022819999995</v>
      </c>
      <c r="P12570" t="s">
        <v>23</v>
      </c>
      <c r="Q12570" t="s">
        <v>23</v>
      </c>
      <c r="R12570" t="s">
        <v>23</v>
      </c>
      <c r="S12570" t="s">
        <v>23</v>
      </c>
      <c r="T12570" t="s">
        <v>28</v>
      </c>
      <c r="U12570" s="4" t="str">
        <f t="shared" si="394"/>
        <v>S</v>
      </c>
    </row>
    <row r="12571" spans="1:21">
      <c r="A12571" t="s">
        <v>21</v>
      </c>
      <c r="B12571" t="s">
        <v>22</v>
      </c>
      <c r="C12571" s="1">
        <v>44590.583333333336</v>
      </c>
      <c r="D12571" s="1">
        <v>44591.083333333336</v>
      </c>
      <c r="E12571" s="3">
        <f t="shared" si="393"/>
        <v>44591.125</v>
      </c>
      <c r="F12571">
        <v>-39.016666600000001</v>
      </c>
      <c r="G12571">
        <v>174.18333329999999</v>
      </c>
      <c r="H12571">
        <v>32</v>
      </c>
      <c r="I12571">
        <v>1.5</v>
      </c>
      <c r="J12571">
        <v>150</v>
      </c>
      <c r="K12571">
        <v>11.2</v>
      </c>
      <c r="L12571">
        <v>1026.3</v>
      </c>
      <c r="M12571">
        <v>20000</v>
      </c>
      <c r="N12571">
        <v>10.5</v>
      </c>
      <c r="O12571">
        <v>95.503854599999997</v>
      </c>
      <c r="P12571" t="s">
        <v>23</v>
      </c>
      <c r="Q12571" t="s">
        <v>23</v>
      </c>
      <c r="R12571" t="s">
        <v>23</v>
      </c>
      <c r="S12571" t="s">
        <v>23</v>
      </c>
      <c r="T12571" t="s">
        <v>28</v>
      </c>
      <c r="U12571" s="4" t="str">
        <f t="shared" si="394"/>
        <v>SSE</v>
      </c>
    </row>
    <row r="12572" spans="1:21">
      <c r="A12572" t="s">
        <v>21</v>
      </c>
      <c r="B12572" t="s">
        <v>22</v>
      </c>
      <c r="C12572" s="1">
        <v>44590.625</v>
      </c>
      <c r="D12572" s="1">
        <v>44591.125</v>
      </c>
      <c r="E12572" s="3">
        <f t="shared" si="393"/>
        <v>44591.166666666664</v>
      </c>
      <c r="F12572">
        <v>-39.016666600000001</v>
      </c>
      <c r="G12572">
        <v>174.18333329999999</v>
      </c>
      <c r="H12572">
        <v>32</v>
      </c>
      <c r="I12572">
        <v>2.1</v>
      </c>
      <c r="J12572">
        <v>150</v>
      </c>
      <c r="K12572">
        <v>10.3</v>
      </c>
      <c r="L12572">
        <v>1025.7</v>
      </c>
      <c r="M12572">
        <v>20000</v>
      </c>
      <c r="N12572">
        <v>9.6999999999999993</v>
      </c>
      <c r="O12572">
        <v>96.109757470000005</v>
      </c>
      <c r="P12572" t="s">
        <v>23</v>
      </c>
      <c r="Q12572" t="s">
        <v>23</v>
      </c>
      <c r="R12572" t="s">
        <v>23</v>
      </c>
      <c r="S12572" t="s">
        <v>23</v>
      </c>
      <c r="T12572" t="s">
        <v>28</v>
      </c>
      <c r="U12572" s="4" t="str">
        <f t="shared" si="394"/>
        <v>SSE</v>
      </c>
    </row>
    <row r="12573" spans="1:21">
      <c r="A12573" t="s">
        <v>21</v>
      </c>
      <c r="B12573" t="s">
        <v>22</v>
      </c>
      <c r="C12573" s="1">
        <v>44590.666666666664</v>
      </c>
      <c r="D12573" s="1">
        <v>44591.166666666664</v>
      </c>
      <c r="E12573" s="3">
        <f t="shared" si="393"/>
        <v>44591.208333333328</v>
      </c>
      <c r="F12573">
        <v>-39.016666600000001</v>
      </c>
      <c r="G12573">
        <v>174.18333329999999</v>
      </c>
      <c r="H12573">
        <v>32</v>
      </c>
      <c r="I12573">
        <v>2.1</v>
      </c>
      <c r="J12573">
        <v>160</v>
      </c>
      <c r="K12573">
        <v>9.9</v>
      </c>
      <c r="L12573">
        <v>1025.2</v>
      </c>
      <c r="M12573">
        <v>10000</v>
      </c>
      <c r="N12573">
        <v>9.4</v>
      </c>
      <c r="O12573">
        <v>96.739242369999999</v>
      </c>
      <c r="P12573" t="s">
        <v>23</v>
      </c>
      <c r="Q12573" t="s">
        <v>23</v>
      </c>
      <c r="R12573" t="s">
        <v>23</v>
      </c>
      <c r="S12573" t="s">
        <v>23</v>
      </c>
      <c r="T12573" t="s">
        <v>28</v>
      </c>
      <c r="U12573" s="4" t="str">
        <f t="shared" si="394"/>
        <v>SSE</v>
      </c>
    </row>
    <row r="12574" spans="1:21">
      <c r="A12574" t="s">
        <v>21</v>
      </c>
      <c r="B12574" t="s">
        <v>22</v>
      </c>
      <c r="C12574" s="1">
        <v>44590.708333333336</v>
      </c>
      <c r="D12574" s="1">
        <v>44591.208333333336</v>
      </c>
      <c r="E12574" s="3">
        <f t="shared" si="393"/>
        <v>44591.25</v>
      </c>
      <c r="F12574">
        <v>-39.016666600000001</v>
      </c>
      <c r="G12574">
        <v>174.18333329999999</v>
      </c>
      <c r="H12574">
        <v>32</v>
      </c>
      <c r="I12574">
        <v>3.1</v>
      </c>
      <c r="J12574">
        <v>160</v>
      </c>
      <c r="K12574">
        <v>9.6</v>
      </c>
      <c r="L12574">
        <v>1025.0999999999999</v>
      </c>
      <c r="M12574">
        <v>10000</v>
      </c>
      <c r="N12574">
        <v>9.1999999999999993</v>
      </c>
      <c r="O12574">
        <v>97.378058719999999</v>
      </c>
      <c r="P12574" t="s">
        <v>23</v>
      </c>
      <c r="Q12574" t="s">
        <v>23</v>
      </c>
      <c r="R12574" t="s">
        <v>23</v>
      </c>
      <c r="S12574">
        <v>0</v>
      </c>
      <c r="T12574" t="s">
        <v>28</v>
      </c>
      <c r="U12574" s="4" t="str">
        <f t="shared" si="394"/>
        <v>SSE</v>
      </c>
    </row>
    <row r="12575" spans="1:21">
      <c r="A12575" t="s">
        <v>21</v>
      </c>
      <c r="B12575" t="s">
        <v>22</v>
      </c>
      <c r="C12575" s="1">
        <v>44590.75</v>
      </c>
      <c r="D12575" s="1">
        <v>44591.25</v>
      </c>
      <c r="E12575" s="3">
        <f t="shared" si="393"/>
        <v>44591.291666666664</v>
      </c>
      <c r="F12575">
        <v>-39.016666600000001</v>
      </c>
      <c r="G12575">
        <v>174.18333329999999</v>
      </c>
      <c r="H12575">
        <v>32</v>
      </c>
      <c r="I12575">
        <v>2.6</v>
      </c>
      <c r="J12575">
        <v>160</v>
      </c>
      <c r="K12575">
        <v>10</v>
      </c>
      <c r="L12575">
        <v>1025.4000000000001</v>
      </c>
      <c r="M12575">
        <v>20000</v>
      </c>
      <c r="N12575">
        <v>9.6999999999999993</v>
      </c>
      <c r="O12575">
        <v>98.033655780000004</v>
      </c>
      <c r="P12575" t="s">
        <v>23</v>
      </c>
      <c r="Q12575" t="s">
        <v>23</v>
      </c>
      <c r="R12575" t="s">
        <v>23</v>
      </c>
      <c r="S12575">
        <v>0</v>
      </c>
      <c r="T12575" t="s">
        <v>28</v>
      </c>
      <c r="U12575" s="4" t="str">
        <f t="shared" si="394"/>
        <v>SSE</v>
      </c>
    </row>
    <row r="12576" spans="1:21">
      <c r="A12576" t="s">
        <v>21</v>
      </c>
      <c r="B12576" t="s">
        <v>22</v>
      </c>
      <c r="C12576" s="1">
        <v>44590.791666666664</v>
      </c>
      <c r="D12576" s="1">
        <v>44591.291666666664</v>
      </c>
      <c r="E12576" s="3">
        <f t="shared" si="393"/>
        <v>44591.333333333328</v>
      </c>
      <c r="F12576">
        <v>-39.016666600000001</v>
      </c>
      <c r="G12576">
        <v>174.18333329999999</v>
      </c>
      <c r="H12576">
        <v>32</v>
      </c>
      <c r="I12576">
        <v>2.1</v>
      </c>
      <c r="J12576">
        <v>150</v>
      </c>
      <c r="K12576">
        <v>14.2</v>
      </c>
      <c r="L12576">
        <v>1025.7</v>
      </c>
      <c r="M12576">
        <v>20000</v>
      </c>
      <c r="N12576">
        <v>13.8</v>
      </c>
      <c r="O12576">
        <v>97.464075910000005</v>
      </c>
      <c r="P12576" t="s">
        <v>23</v>
      </c>
      <c r="Q12576" t="s">
        <v>23</v>
      </c>
      <c r="R12576" t="s">
        <v>23</v>
      </c>
      <c r="S12576" t="s">
        <v>23</v>
      </c>
      <c r="T12576" t="s">
        <v>28</v>
      </c>
      <c r="U12576" s="4" t="str">
        <f t="shared" si="394"/>
        <v>SSE</v>
      </c>
    </row>
    <row r="12577" spans="1:21">
      <c r="A12577" t="s">
        <v>21</v>
      </c>
      <c r="B12577" t="s">
        <v>22</v>
      </c>
      <c r="C12577" s="1">
        <v>44590.833333333336</v>
      </c>
      <c r="D12577" s="1">
        <v>44591.333333333336</v>
      </c>
      <c r="E12577" s="3">
        <f t="shared" si="393"/>
        <v>44591.375</v>
      </c>
      <c r="F12577">
        <v>-39.016666600000001</v>
      </c>
      <c r="G12577">
        <v>174.18333329999999</v>
      </c>
      <c r="H12577">
        <v>32</v>
      </c>
      <c r="I12577">
        <v>2.1</v>
      </c>
      <c r="J12577">
        <v>90</v>
      </c>
      <c r="K12577">
        <v>17.8</v>
      </c>
      <c r="L12577">
        <v>1025.8</v>
      </c>
      <c r="M12577">
        <v>10000</v>
      </c>
      <c r="N12577">
        <v>16.399999999999999</v>
      </c>
      <c r="O12577">
        <v>91.578998670000004</v>
      </c>
      <c r="P12577" t="s">
        <v>23</v>
      </c>
      <c r="Q12577" t="s">
        <v>23</v>
      </c>
      <c r="R12577" t="s">
        <v>23</v>
      </c>
      <c r="S12577" t="s">
        <v>23</v>
      </c>
      <c r="T12577" t="s">
        <v>28</v>
      </c>
      <c r="U12577" s="4" t="str">
        <f t="shared" si="394"/>
        <v>E</v>
      </c>
    </row>
    <row r="12578" spans="1:21">
      <c r="A12578" t="s">
        <v>21</v>
      </c>
      <c r="B12578" t="s">
        <v>22</v>
      </c>
      <c r="C12578" s="1">
        <v>44590.875</v>
      </c>
      <c r="D12578" s="1">
        <v>44591.375</v>
      </c>
      <c r="E12578" s="3">
        <f t="shared" si="393"/>
        <v>44591.416666666664</v>
      </c>
      <c r="F12578">
        <v>-39.016666600000001</v>
      </c>
      <c r="G12578">
        <v>174.18333329999999</v>
      </c>
      <c r="H12578">
        <v>32</v>
      </c>
      <c r="I12578">
        <v>1.5</v>
      </c>
      <c r="J12578">
        <v>290</v>
      </c>
      <c r="K12578">
        <v>20.5</v>
      </c>
      <c r="L12578">
        <v>1025.5</v>
      </c>
      <c r="M12578">
        <v>20000</v>
      </c>
      <c r="N12578">
        <v>16</v>
      </c>
      <c r="O12578">
        <v>75.514909660000001</v>
      </c>
      <c r="P12578" t="s">
        <v>23</v>
      </c>
      <c r="Q12578" t="s">
        <v>23</v>
      </c>
      <c r="R12578" t="s">
        <v>23</v>
      </c>
      <c r="S12578" t="s">
        <v>23</v>
      </c>
      <c r="T12578" t="s">
        <v>28</v>
      </c>
      <c r="U12578" s="4" t="str">
        <f t="shared" si="394"/>
        <v>WNW</v>
      </c>
    </row>
    <row r="12579" spans="1:21">
      <c r="A12579" t="s">
        <v>21</v>
      </c>
      <c r="B12579" t="s">
        <v>22</v>
      </c>
      <c r="C12579" s="1">
        <v>44590.916666666664</v>
      </c>
      <c r="D12579" s="1">
        <v>44591.416666666664</v>
      </c>
      <c r="E12579" s="3">
        <f t="shared" si="393"/>
        <v>44591.458333333328</v>
      </c>
      <c r="F12579">
        <v>-39.016666600000001</v>
      </c>
      <c r="G12579">
        <v>174.18333329999999</v>
      </c>
      <c r="H12579">
        <v>32</v>
      </c>
      <c r="I12579">
        <v>3.6</v>
      </c>
      <c r="J12579">
        <v>330</v>
      </c>
      <c r="K12579">
        <v>20.9</v>
      </c>
      <c r="L12579">
        <v>1025.5</v>
      </c>
      <c r="M12579">
        <v>10000</v>
      </c>
      <c r="N12579">
        <v>16.2</v>
      </c>
      <c r="O12579">
        <v>74.622301640000003</v>
      </c>
      <c r="P12579" t="s">
        <v>23</v>
      </c>
      <c r="Q12579" t="s">
        <v>23</v>
      </c>
      <c r="R12579" t="s">
        <v>23</v>
      </c>
      <c r="S12579" t="s">
        <v>23</v>
      </c>
      <c r="T12579" t="s">
        <v>28</v>
      </c>
      <c r="U12579" s="4" t="str">
        <f t="shared" si="394"/>
        <v>NNW</v>
      </c>
    </row>
    <row r="12580" spans="1:21">
      <c r="A12580" t="s">
        <v>21</v>
      </c>
      <c r="B12580" t="s">
        <v>22</v>
      </c>
      <c r="C12580" s="1">
        <v>44590.958333333336</v>
      </c>
      <c r="D12580" s="1">
        <v>44591.458333333336</v>
      </c>
      <c r="E12580" s="3">
        <f t="shared" si="393"/>
        <v>44591.5</v>
      </c>
      <c r="F12580">
        <v>-39.016666600000001</v>
      </c>
      <c r="G12580">
        <v>174.18333329999999</v>
      </c>
      <c r="H12580">
        <v>32</v>
      </c>
      <c r="I12580">
        <v>5.7</v>
      </c>
      <c r="J12580">
        <v>300</v>
      </c>
      <c r="K12580">
        <v>22.8</v>
      </c>
      <c r="L12580">
        <v>1025.2</v>
      </c>
      <c r="M12580">
        <v>20000</v>
      </c>
      <c r="N12580">
        <v>17.8</v>
      </c>
      <c r="O12580">
        <v>73.514839730000006</v>
      </c>
      <c r="P12580" t="s">
        <v>23</v>
      </c>
      <c r="Q12580" t="s">
        <v>23</v>
      </c>
      <c r="R12580" t="s">
        <v>23</v>
      </c>
      <c r="S12580">
        <v>0</v>
      </c>
      <c r="T12580" t="s">
        <v>28</v>
      </c>
      <c r="U12580" s="4" t="str">
        <f t="shared" si="394"/>
        <v>WNW</v>
      </c>
    </row>
    <row r="12581" spans="1:21">
      <c r="A12581" t="s">
        <v>21</v>
      </c>
      <c r="B12581" t="s">
        <v>22</v>
      </c>
      <c r="C12581" s="1">
        <v>44591</v>
      </c>
      <c r="D12581" s="1">
        <v>44591.5</v>
      </c>
      <c r="E12581" s="3">
        <f t="shared" si="393"/>
        <v>44591.541666666664</v>
      </c>
      <c r="F12581">
        <v>-39.016666600000001</v>
      </c>
      <c r="G12581">
        <v>174.18333329999999</v>
      </c>
      <c r="H12581">
        <v>32</v>
      </c>
      <c r="I12581">
        <v>7.2</v>
      </c>
      <c r="J12581">
        <v>290</v>
      </c>
      <c r="K12581">
        <v>22.8</v>
      </c>
      <c r="L12581">
        <v>1024.7</v>
      </c>
      <c r="M12581">
        <v>10000</v>
      </c>
      <c r="N12581">
        <v>17.5</v>
      </c>
      <c r="O12581">
        <v>72.142587059999997</v>
      </c>
      <c r="P12581" t="s">
        <v>23</v>
      </c>
      <c r="Q12581" t="s">
        <v>23</v>
      </c>
      <c r="R12581" t="s">
        <v>23</v>
      </c>
      <c r="S12581">
        <v>0</v>
      </c>
      <c r="T12581" t="s">
        <v>28</v>
      </c>
      <c r="U12581" s="4" t="str">
        <f t="shared" si="394"/>
        <v>WNW</v>
      </c>
    </row>
    <row r="12582" spans="1:21">
      <c r="A12582" t="s">
        <v>21</v>
      </c>
      <c r="B12582" t="s">
        <v>22</v>
      </c>
      <c r="C12582" s="1">
        <v>44591.041666666664</v>
      </c>
      <c r="D12582" s="1">
        <v>44591.541666666664</v>
      </c>
      <c r="E12582" s="3">
        <f t="shared" si="393"/>
        <v>44591.583333333328</v>
      </c>
      <c r="F12582">
        <v>-39.016666600000001</v>
      </c>
      <c r="G12582">
        <v>174.18333329999999</v>
      </c>
      <c r="H12582">
        <v>32</v>
      </c>
      <c r="I12582">
        <v>8.1999999999999993</v>
      </c>
      <c r="J12582">
        <v>280</v>
      </c>
      <c r="K12582">
        <v>23.2</v>
      </c>
      <c r="L12582">
        <v>1024</v>
      </c>
      <c r="M12582">
        <v>20000</v>
      </c>
      <c r="N12582">
        <v>17.2</v>
      </c>
      <c r="O12582">
        <v>69.098465709999999</v>
      </c>
      <c r="P12582" t="s">
        <v>23</v>
      </c>
      <c r="Q12582" t="s">
        <v>23</v>
      </c>
      <c r="R12582" t="s">
        <v>23</v>
      </c>
      <c r="S12582" t="s">
        <v>23</v>
      </c>
      <c r="T12582" t="s">
        <v>28</v>
      </c>
      <c r="U12582" s="4" t="str">
        <f t="shared" si="394"/>
        <v>W</v>
      </c>
    </row>
    <row r="12583" spans="1:21">
      <c r="A12583" t="s">
        <v>21</v>
      </c>
      <c r="B12583" t="s">
        <v>22</v>
      </c>
      <c r="C12583" s="1">
        <v>44591.083333333336</v>
      </c>
      <c r="D12583" s="1">
        <v>44591.583333333336</v>
      </c>
      <c r="E12583" s="3">
        <f t="shared" si="393"/>
        <v>44591.625</v>
      </c>
      <c r="F12583">
        <v>-39.016666600000001</v>
      </c>
      <c r="G12583">
        <v>174.18333329999999</v>
      </c>
      <c r="H12583">
        <v>32</v>
      </c>
      <c r="I12583">
        <v>9.8000000000000007</v>
      </c>
      <c r="J12583">
        <v>270</v>
      </c>
      <c r="K12583">
        <v>23</v>
      </c>
      <c r="L12583">
        <v>1023.2</v>
      </c>
      <c r="M12583">
        <v>20000</v>
      </c>
      <c r="N12583">
        <v>17.100000000000001</v>
      </c>
      <c r="O12583">
        <v>69.500294589999996</v>
      </c>
      <c r="P12583" t="s">
        <v>23</v>
      </c>
      <c r="Q12583" t="s">
        <v>23</v>
      </c>
      <c r="R12583" t="s">
        <v>23</v>
      </c>
      <c r="S12583" t="s">
        <v>23</v>
      </c>
      <c r="T12583" t="s">
        <v>28</v>
      </c>
      <c r="U12583" s="4" t="str">
        <f t="shared" si="394"/>
        <v>W</v>
      </c>
    </row>
    <row r="12584" spans="1:21">
      <c r="A12584" t="s">
        <v>21</v>
      </c>
      <c r="B12584" t="s">
        <v>22</v>
      </c>
      <c r="C12584" s="1">
        <v>44591.125</v>
      </c>
      <c r="D12584" s="1">
        <v>44591.625</v>
      </c>
      <c r="E12584" s="3">
        <f t="shared" si="393"/>
        <v>44591.666666666664</v>
      </c>
      <c r="F12584">
        <v>-39.016666600000001</v>
      </c>
      <c r="G12584">
        <v>174.18333329999999</v>
      </c>
      <c r="H12584">
        <v>32</v>
      </c>
      <c r="I12584">
        <v>9.8000000000000007</v>
      </c>
      <c r="J12584">
        <v>270</v>
      </c>
      <c r="K12584">
        <v>22.8</v>
      </c>
      <c r="L12584">
        <v>1022.2</v>
      </c>
      <c r="M12584">
        <v>10000</v>
      </c>
      <c r="N12584">
        <v>17.399999999999999</v>
      </c>
      <c r="O12584">
        <v>71.690177539999993</v>
      </c>
      <c r="P12584" t="s">
        <v>23</v>
      </c>
      <c r="Q12584" t="s">
        <v>23</v>
      </c>
      <c r="R12584" t="s">
        <v>23</v>
      </c>
      <c r="S12584" t="s">
        <v>23</v>
      </c>
      <c r="T12584" t="s">
        <v>28</v>
      </c>
      <c r="U12584" s="4" t="str">
        <f t="shared" si="394"/>
        <v>W</v>
      </c>
    </row>
    <row r="12585" spans="1:21">
      <c r="A12585" t="s">
        <v>21</v>
      </c>
      <c r="B12585" t="s">
        <v>22</v>
      </c>
      <c r="C12585" s="1">
        <v>44591.166666666664</v>
      </c>
      <c r="D12585" s="1">
        <v>44591.666666666664</v>
      </c>
      <c r="E12585" s="3">
        <f t="shared" si="393"/>
        <v>44591.708333333328</v>
      </c>
      <c r="F12585">
        <v>-39.016666600000001</v>
      </c>
      <c r="G12585">
        <v>174.18333329999999</v>
      </c>
      <c r="H12585">
        <v>32</v>
      </c>
      <c r="I12585">
        <v>9.8000000000000007</v>
      </c>
      <c r="J12585">
        <v>260</v>
      </c>
      <c r="K12585">
        <v>22.5</v>
      </c>
      <c r="L12585">
        <v>1021.8</v>
      </c>
      <c r="M12585">
        <v>10000</v>
      </c>
      <c r="N12585">
        <v>17.3</v>
      </c>
      <c r="O12585">
        <v>72.549079989999996</v>
      </c>
      <c r="P12585" t="s">
        <v>23</v>
      </c>
      <c r="Q12585" t="s">
        <v>23</v>
      </c>
      <c r="R12585" t="s">
        <v>23</v>
      </c>
      <c r="S12585" t="s">
        <v>23</v>
      </c>
      <c r="T12585" t="s">
        <v>28</v>
      </c>
      <c r="U12585" s="4" t="str">
        <f t="shared" si="394"/>
        <v>W</v>
      </c>
    </row>
    <row r="12586" spans="1:21">
      <c r="A12586" t="s">
        <v>21</v>
      </c>
      <c r="B12586" t="s">
        <v>22</v>
      </c>
      <c r="C12586" s="1">
        <v>44591.208333333336</v>
      </c>
      <c r="D12586" s="1">
        <v>44591.708333333336</v>
      </c>
      <c r="E12586" s="3">
        <f t="shared" si="393"/>
        <v>44591.75</v>
      </c>
      <c r="F12586">
        <v>-39.016666600000001</v>
      </c>
      <c r="G12586">
        <v>174.18333329999999</v>
      </c>
      <c r="H12586">
        <v>32</v>
      </c>
      <c r="I12586">
        <v>9.8000000000000007</v>
      </c>
      <c r="J12586">
        <v>270</v>
      </c>
      <c r="K12586">
        <v>21.8</v>
      </c>
      <c r="L12586">
        <v>1021.4</v>
      </c>
      <c r="M12586">
        <v>10000</v>
      </c>
      <c r="N12586">
        <v>17.399999999999999</v>
      </c>
      <c r="O12586">
        <v>76.184748499999998</v>
      </c>
      <c r="P12586" t="s">
        <v>23</v>
      </c>
      <c r="Q12586" t="s">
        <v>23</v>
      </c>
      <c r="R12586" t="s">
        <v>23</v>
      </c>
      <c r="S12586">
        <v>0</v>
      </c>
      <c r="T12586" t="s">
        <v>28</v>
      </c>
      <c r="U12586" s="4" t="str">
        <f t="shared" si="394"/>
        <v>W</v>
      </c>
    </row>
    <row r="12587" spans="1:21">
      <c r="A12587" t="s">
        <v>21</v>
      </c>
      <c r="B12587" t="s">
        <v>22</v>
      </c>
      <c r="C12587" s="1">
        <v>44591.25</v>
      </c>
      <c r="D12587" s="1">
        <v>44591.75</v>
      </c>
      <c r="E12587" s="3">
        <f t="shared" si="393"/>
        <v>44591.791666666664</v>
      </c>
      <c r="F12587">
        <v>-39.016666600000001</v>
      </c>
      <c r="G12587">
        <v>174.18333329999999</v>
      </c>
      <c r="H12587">
        <v>32</v>
      </c>
      <c r="I12587">
        <v>9.8000000000000007</v>
      </c>
      <c r="J12587">
        <v>260</v>
      </c>
      <c r="K12587">
        <v>21.3</v>
      </c>
      <c r="L12587">
        <v>1020.6</v>
      </c>
      <c r="M12587">
        <v>10000</v>
      </c>
      <c r="N12587">
        <v>17.5</v>
      </c>
      <c r="O12587">
        <v>79.042568110000005</v>
      </c>
      <c r="P12587" t="s">
        <v>23</v>
      </c>
      <c r="Q12587" t="s">
        <v>23</v>
      </c>
      <c r="R12587" t="s">
        <v>23</v>
      </c>
      <c r="S12587">
        <v>0</v>
      </c>
      <c r="T12587" t="s">
        <v>28</v>
      </c>
      <c r="U12587" s="4" t="str">
        <f t="shared" si="394"/>
        <v>W</v>
      </c>
    </row>
    <row r="12588" spans="1:21">
      <c r="A12588" t="s">
        <v>21</v>
      </c>
      <c r="B12588" t="s">
        <v>22</v>
      </c>
      <c r="C12588" s="1">
        <v>44591.291666666664</v>
      </c>
      <c r="D12588" s="1">
        <v>44591.791666666664</v>
      </c>
      <c r="E12588" s="3">
        <f t="shared" ref="E12588:E12651" si="395">D12588+1/24</f>
        <v>44591.833333333328</v>
      </c>
      <c r="F12588">
        <v>-39.016666600000001</v>
      </c>
      <c r="G12588">
        <v>174.18333329999999</v>
      </c>
      <c r="H12588">
        <v>32</v>
      </c>
      <c r="I12588">
        <v>8.8000000000000007</v>
      </c>
      <c r="J12588">
        <v>250</v>
      </c>
      <c r="K12588">
        <v>20.2</v>
      </c>
      <c r="L12588">
        <v>1020.6</v>
      </c>
      <c r="M12588">
        <v>20000</v>
      </c>
      <c r="N12588">
        <v>17</v>
      </c>
      <c r="O12588">
        <v>81.946129229999997</v>
      </c>
      <c r="P12588" t="s">
        <v>23</v>
      </c>
      <c r="Q12588" t="s">
        <v>23</v>
      </c>
      <c r="R12588" t="s">
        <v>23</v>
      </c>
      <c r="S12588" t="s">
        <v>23</v>
      </c>
      <c r="T12588" t="s">
        <v>28</v>
      </c>
      <c r="U12588" s="4" t="str">
        <f t="shared" si="394"/>
        <v>WSW</v>
      </c>
    </row>
    <row r="12589" spans="1:21">
      <c r="A12589" t="s">
        <v>21</v>
      </c>
      <c r="B12589" t="s">
        <v>22</v>
      </c>
      <c r="C12589" s="1">
        <v>44591.333333333336</v>
      </c>
      <c r="D12589" s="1">
        <v>44591.833333333336</v>
      </c>
      <c r="E12589" s="3">
        <f t="shared" si="395"/>
        <v>44591.875</v>
      </c>
      <c r="F12589">
        <v>-39.016666600000001</v>
      </c>
      <c r="G12589">
        <v>174.18333329999999</v>
      </c>
      <c r="H12589">
        <v>32</v>
      </c>
      <c r="I12589">
        <v>7.2</v>
      </c>
      <c r="J12589">
        <v>250</v>
      </c>
      <c r="K12589">
        <v>19.100000000000001</v>
      </c>
      <c r="L12589">
        <v>1021.3</v>
      </c>
      <c r="M12589">
        <v>10000</v>
      </c>
      <c r="N12589">
        <v>16.899999999999999</v>
      </c>
      <c r="O12589">
        <v>87.161561030000001</v>
      </c>
      <c r="P12589" t="s">
        <v>23</v>
      </c>
      <c r="Q12589" t="s">
        <v>23</v>
      </c>
      <c r="R12589" t="s">
        <v>23</v>
      </c>
      <c r="S12589" t="s">
        <v>23</v>
      </c>
      <c r="T12589" t="s">
        <v>28</v>
      </c>
      <c r="U12589" s="4" t="str">
        <f t="shared" si="394"/>
        <v>WSW</v>
      </c>
    </row>
    <row r="12590" spans="1:21">
      <c r="A12590" t="s">
        <v>21</v>
      </c>
      <c r="B12590" t="s">
        <v>22</v>
      </c>
      <c r="C12590" s="1">
        <v>44591.375</v>
      </c>
      <c r="D12590" s="1">
        <v>44591.875</v>
      </c>
      <c r="E12590" s="3">
        <f t="shared" si="395"/>
        <v>44591.916666666664</v>
      </c>
      <c r="F12590">
        <v>-39.016666600000001</v>
      </c>
      <c r="G12590">
        <v>174.18333329999999</v>
      </c>
      <c r="H12590">
        <v>32</v>
      </c>
      <c r="I12590">
        <v>3.1</v>
      </c>
      <c r="J12590">
        <v>250</v>
      </c>
      <c r="K12590">
        <v>17.3</v>
      </c>
      <c r="L12590">
        <v>1021.7</v>
      </c>
      <c r="M12590">
        <v>10000</v>
      </c>
      <c r="N12590">
        <v>15.3</v>
      </c>
      <c r="O12590">
        <v>88.124914739999994</v>
      </c>
      <c r="P12590" t="s">
        <v>23</v>
      </c>
      <c r="Q12590" t="s">
        <v>23</v>
      </c>
      <c r="R12590" t="s">
        <v>23</v>
      </c>
      <c r="S12590" t="s">
        <v>23</v>
      </c>
      <c r="T12590" t="s">
        <v>28</v>
      </c>
      <c r="U12590" s="4" t="str">
        <f t="shared" si="394"/>
        <v>WSW</v>
      </c>
    </row>
    <row r="12591" spans="1:21">
      <c r="A12591" t="s">
        <v>21</v>
      </c>
      <c r="B12591" t="s">
        <v>22</v>
      </c>
      <c r="C12591" s="1">
        <v>44591.416666666664</v>
      </c>
      <c r="D12591" s="1">
        <v>44591.916666666664</v>
      </c>
      <c r="E12591" s="3">
        <f t="shared" si="395"/>
        <v>44591.958333333328</v>
      </c>
      <c r="F12591">
        <v>-39.016666600000001</v>
      </c>
      <c r="G12591">
        <v>174.18333329999999</v>
      </c>
      <c r="H12591">
        <v>32</v>
      </c>
      <c r="I12591">
        <v>1.5</v>
      </c>
      <c r="J12591">
        <v>170</v>
      </c>
      <c r="K12591">
        <v>15.7</v>
      </c>
      <c r="L12591">
        <v>1022</v>
      </c>
      <c r="M12591">
        <v>10000</v>
      </c>
      <c r="N12591">
        <v>14.3</v>
      </c>
      <c r="O12591">
        <v>91.45768683</v>
      </c>
      <c r="P12591" t="s">
        <v>23</v>
      </c>
      <c r="Q12591" t="s">
        <v>23</v>
      </c>
      <c r="R12591" t="s">
        <v>23</v>
      </c>
      <c r="S12591" t="s">
        <v>23</v>
      </c>
      <c r="T12591" t="s">
        <v>28</v>
      </c>
      <c r="U12591" s="4" t="str">
        <f t="shared" si="394"/>
        <v>S</v>
      </c>
    </row>
    <row r="12592" spans="1:21">
      <c r="A12592" t="s">
        <v>21</v>
      </c>
      <c r="B12592" t="s">
        <v>22</v>
      </c>
      <c r="C12592" s="1">
        <v>44591.458333333336</v>
      </c>
      <c r="D12592" s="1">
        <v>44591.958333333336</v>
      </c>
      <c r="E12592" s="3">
        <f t="shared" si="395"/>
        <v>44592</v>
      </c>
      <c r="F12592">
        <v>-39.016666600000001</v>
      </c>
      <c r="G12592">
        <v>174.18333329999999</v>
      </c>
      <c r="H12592">
        <v>32</v>
      </c>
      <c r="I12592">
        <v>2.6</v>
      </c>
      <c r="J12592">
        <v>130</v>
      </c>
      <c r="K12592">
        <v>15.5</v>
      </c>
      <c r="L12592">
        <v>1022.2</v>
      </c>
      <c r="M12592">
        <v>20000</v>
      </c>
      <c r="N12592">
        <v>14.5</v>
      </c>
      <c r="O12592">
        <v>93.822004860000007</v>
      </c>
      <c r="P12592" t="s">
        <v>23</v>
      </c>
      <c r="Q12592" t="s">
        <v>23</v>
      </c>
      <c r="R12592" t="s">
        <v>23</v>
      </c>
      <c r="S12592">
        <v>0</v>
      </c>
      <c r="T12592" t="s">
        <v>28</v>
      </c>
      <c r="U12592" s="4" t="str">
        <f t="shared" si="394"/>
        <v>SE</v>
      </c>
    </row>
    <row r="12593" spans="1:21">
      <c r="A12593" t="s">
        <v>21</v>
      </c>
      <c r="B12593" t="s">
        <v>22</v>
      </c>
      <c r="C12593" s="1">
        <v>44591.5</v>
      </c>
      <c r="D12593" s="1">
        <v>44592</v>
      </c>
      <c r="E12593" s="3">
        <f t="shared" si="395"/>
        <v>44592.041666666664</v>
      </c>
      <c r="F12593">
        <v>-39.016666600000001</v>
      </c>
      <c r="G12593">
        <v>174.18333329999999</v>
      </c>
      <c r="H12593">
        <v>32</v>
      </c>
      <c r="I12593">
        <v>3.1</v>
      </c>
      <c r="J12593">
        <v>140</v>
      </c>
      <c r="K12593">
        <v>16.5</v>
      </c>
      <c r="L12593">
        <v>1022</v>
      </c>
      <c r="M12593">
        <v>20000</v>
      </c>
      <c r="N12593">
        <v>15.4</v>
      </c>
      <c r="O12593">
        <v>93.269613559999996</v>
      </c>
      <c r="P12593" t="s">
        <v>23</v>
      </c>
      <c r="Q12593" t="s">
        <v>23</v>
      </c>
      <c r="R12593" t="s">
        <v>23</v>
      </c>
      <c r="S12593">
        <v>0</v>
      </c>
      <c r="T12593" t="s">
        <v>28</v>
      </c>
      <c r="U12593" s="4" t="str">
        <f t="shared" si="394"/>
        <v>SE</v>
      </c>
    </row>
    <row r="12594" spans="1:21">
      <c r="A12594" t="s">
        <v>21</v>
      </c>
      <c r="B12594" t="s">
        <v>22</v>
      </c>
      <c r="C12594" s="1">
        <v>44591.541666666664</v>
      </c>
      <c r="D12594" s="1">
        <v>44592.041666666664</v>
      </c>
      <c r="E12594" s="3">
        <f t="shared" si="395"/>
        <v>44592.083333333328</v>
      </c>
      <c r="F12594">
        <v>-39.016666600000001</v>
      </c>
      <c r="G12594">
        <v>174.18333329999999</v>
      </c>
      <c r="H12594">
        <v>32</v>
      </c>
      <c r="I12594">
        <v>3.1</v>
      </c>
      <c r="J12594">
        <v>130</v>
      </c>
      <c r="K12594">
        <v>16.3</v>
      </c>
      <c r="L12594">
        <v>1021.6</v>
      </c>
      <c r="M12594">
        <v>20000</v>
      </c>
      <c r="N12594">
        <v>15.2</v>
      </c>
      <c r="O12594">
        <v>93.260338970000006</v>
      </c>
      <c r="P12594" t="s">
        <v>23</v>
      </c>
      <c r="Q12594" t="s">
        <v>23</v>
      </c>
      <c r="R12594" t="s">
        <v>23</v>
      </c>
      <c r="S12594" t="s">
        <v>23</v>
      </c>
      <c r="T12594" t="s">
        <v>28</v>
      </c>
      <c r="U12594" s="4" t="str">
        <f t="shared" si="394"/>
        <v>SE</v>
      </c>
    </row>
    <row r="12595" spans="1:21">
      <c r="A12595" t="s">
        <v>21</v>
      </c>
      <c r="B12595" t="s">
        <v>22</v>
      </c>
      <c r="C12595" s="1">
        <v>44591.583333333336</v>
      </c>
      <c r="D12595" s="1">
        <v>44592.083333333336</v>
      </c>
      <c r="E12595" s="3">
        <f t="shared" si="395"/>
        <v>44592.125</v>
      </c>
      <c r="F12595">
        <v>-39.016666600000001</v>
      </c>
      <c r="G12595">
        <v>174.18333329999999</v>
      </c>
      <c r="H12595">
        <v>32</v>
      </c>
      <c r="I12595">
        <v>3.6</v>
      </c>
      <c r="J12595">
        <v>130</v>
      </c>
      <c r="K12595">
        <v>15.8</v>
      </c>
      <c r="L12595">
        <v>1021.2</v>
      </c>
      <c r="M12595">
        <v>20000</v>
      </c>
      <c r="N12595">
        <v>14.8</v>
      </c>
      <c r="O12595">
        <v>93.834855360000006</v>
      </c>
      <c r="P12595" t="s">
        <v>23</v>
      </c>
      <c r="Q12595" t="s">
        <v>23</v>
      </c>
      <c r="R12595" t="s">
        <v>23</v>
      </c>
      <c r="S12595" t="s">
        <v>23</v>
      </c>
      <c r="T12595" t="s">
        <v>28</v>
      </c>
      <c r="U12595" s="4" t="str">
        <f t="shared" si="394"/>
        <v>SE</v>
      </c>
    </row>
    <row r="12596" spans="1:21">
      <c r="A12596" t="s">
        <v>21</v>
      </c>
      <c r="B12596" t="s">
        <v>22</v>
      </c>
      <c r="C12596" s="1">
        <v>44591.625</v>
      </c>
      <c r="D12596" s="1">
        <v>44592.125</v>
      </c>
      <c r="E12596" s="3">
        <f t="shared" si="395"/>
        <v>44592.166666666664</v>
      </c>
      <c r="F12596">
        <v>-39.016666600000001</v>
      </c>
      <c r="G12596">
        <v>174.18333329999999</v>
      </c>
      <c r="H12596">
        <v>32</v>
      </c>
      <c r="I12596">
        <v>3.6</v>
      </c>
      <c r="J12596">
        <v>130</v>
      </c>
      <c r="K12596">
        <v>16</v>
      </c>
      <c r="L12596">
        <v>1021</v>
      </c>
      <c r="M12596">
        <v>20000</v>
      </c>
      <c r="N12596">
        <v>15</v>
      </c>
      <c r="O12596">
        <v>93.843392710000003</v>
      </c>
      <c r="P12596" t="s">
        <v>23</v>
      </c>
      <c r="Q12596" t="s">
        <v>23</v>
      </c>
      <c r="R12596" t="s">
        <v>23</v>
      </c>
      <c r="S12596" t="s">
        <v>23</v>
      </c>
      <c r="T12596" t="s">
        <v>28</v>
      </c>
      <c r="U12596" s="4" t="str">
        <f t="shared" si="394"/>
        <v>SE</v>
      </c>
    </row>
    <row r="12597" spans="1:21">
      <c r="A12597" t="s">
        <v>21</v>
      </c>
      <c r="B12597" t="s">
        <v>22</v>
      </c>
      <c r="C12597" s="1">
        <v>44591.666666666664</v>
      </c>
      <c r="D12597" s="1">
        <v>44592.166666666664</v>
      </c>
      <c r="E12597" s="3">
        <f t="shared" si="395"/>
        <v>44592.208333333328</v>
      </c>
      <c r="F12597">
        <v>-39.016666600000001</v>
      </c>
      <c r="G12597">
        <v>174.18333329999999</v>
      </c>
      <c r="H12597">
        <v>32</v>
      </c>
      <c r="I12597">
        <v>2.6</v>
      </c>
      <c r="J12597">
        <v>140</v>
      </c>
      <c r="K12597">
        <v>15.5</v>
      </c>
      <c r="L12597">
        <v>1021.1</v>
      </c>
      <c r="M12597">
        <v>20000</v>
      </c>
      <c r="N12597">
        <v>14.6</v>
      </c>
      <c r="O12597">
        <v>94.424391299999996</v>
      </c>
      <c r="P12597" t="s">
        <v>23</v>
      </c>
      <c r="Q12597" t="s">
        <v>23</v>
      </c>
      <c r="R12597" t="s">
        <v>23</v>
      </c>
      <c r="S12597" t="s">
        <v>23</v>
      </c>
      <c r="T12597" t="s">
        <v>28</v>
      </c>
      <c r="U12597" s="4" t="str">
        <f t="shared" si="394"/>
        <v>SE</v>
      </c>
    </row>
    <row r="12598" spans="1:21">
      <c r="A12598" t="s">
        <v>21</v>
      </c>
      <c r="B12598" t="s">
        <v>22</v>
      </c>
      <c r="C12598" s="1">
        <v>44591.708333333336</v>
      </c>
      <c r="D12598" s="1">
        <v>44592.208333333336</v>
      </c>
      <c r="E12598" s="3">
        <f t="shared" si="395"/>
        <v>44592.25</v>
      </c>
      <c r="F12598">
        <v>-39.016666600000001</v>
      </c>
      <c r="G12598">
        <v>174.18333329999999</v>
      </c>
      <c r="H12598">
        <v>32</v>
      </c>
      <c r="I12598">
        <v>2.1</v>
      </c>
      <c r="J12598">
        <v>130</v>
      </c>
      <c r="K12598">
        <v>14.6</v>
      </c>
      <c r="L12598">
        <v>1021.4</v>
      </c>
      <c r="M12598">
        <v>20000</v>
      </c>
      <c r="N12598">
        <v>13.7</v>
      </c>
      <c r="O12598">
        <v>94.389206830000006</v>
      </c>
      <c r="P12598" t="s">
        <v>23</v>
      </c>
      <c r="Q12598" t="s">
        <v>23</v>
      </c>
      <c r="R12598" t="s">
        <v>23</v>
      </c>
      <c r="S12598">
        <v>0</v>
      </c>
      <c r="T12598" t="s">
        <v>28</v>
      </c>
      <c r="U12598" s="4" t="str">
        <f t="shared" si="394"/>
        <v>SE</v>
      </c>
    </row>
    <row r="12599" spans="1:21">
      <c r="A12599" t="s">
        <v>21</v>
      </c>
      <c r="B12599" t="s">
        <v>22</v>
      </c>
      <c r="C12599" s="1">
        <v>44591.75</v>
      </c>
      <c r="D12599" s="1">
        <v>44592.25</v>
      </c>
      <c r="E12599" s="3">
        <f t="shared" si="395"/>
        <v>44592.291666666664</v>
      </c>
      <c r="F12599">
        <v>-39.016666600000001</v>
      </c>
      <c r="G12599">
        <v>174.18333329999999</v>
      </c>
      <c r="H12599">
        <v>32</v>
      </c>
      <c r="I12599">
        <v>2.6</v>
      </c>
      <c r="J12599">
        <v>160</v>
      </c>
      <c r="K12599">
        <v>14.5</v>
      </c>
      <c r="L12599">
        <v>1021.9</v>
      </c>
      <c r="M12599">
        <v>10000</v>
      </c>
      <c r="N12599">
        <v>13.8</v>
      </c>
      <c r="O12599">
        <v>95.608553650000005</v>
      </c>
      <c r="P12599" t="s">
        <v>23</v>
      </c>
      <c r="Q12599" t="s">
        <v>23</v>
      </c>
      <c r="R12599" t="s">
        <v>23</v>
      </c>
      <c r="S12599">
        <v>0</v>
      </c>
      <c r="T12599" t="s">
        <v>28</v>
      </c>
      <c r="U12599" s="4" t="str">
        <f t="shared" si="394"/>
        <v>SSE</v>
      </c>
    </row>
    <row r="12600" spans="1:21">
      <c r="A12600" t="s">
        <v>21</v>
      </c>
      <c r="B12600" t="s">
        <v>22</v>
      </c>
      <c r="C12600" s="1">
        <v>44591.791666666664</v>
      </c>
      <c r="D12600" s="1">
        <v>44592.291666666664</v>
      </c>
      <c r="E12600" s="3">
        <f t="shared" si="395"/>
        <v>44592.333333333328</v>
      </c>
      <c r="F12600">
        <v>-39.016666600000001</v>
      </c>
      <c r="G12600">
        <v>174.18333329999999</v>
      </c>
      <c r="H12600">
        <v>32</v>
      </c>
      <c r="I12600">
        <v>2.6</v>
      </c>
      <c r="J12600">
        <v>130</v>
      </c>
      <c r="K12600">
        <v>17.600000000000001</v>
      </c>
      <c r="L12600">
        <v>1022</v>
      </c>
      <c r="M12600">
        <v>10000</v>
      </c>
      <c r="N12600">
        <v>16.600000000000001</v>
      </c>
      <c r="O12600">
        <v>93.910849929999998</v>
      </c>
      <c r="P12600" t="s">
        <v>23</v>
      </c>
      <c r="Q12600" t="s">
        <v>23</v>
      </c>
      <c r="R12600" t="s">
        <v>23</v>
      </c>
      <c r="S12600" t="s">
        <v>23</v>
      </c>
      <c r="T12600" t="s">
        <v>28</v>
      </c>
      <c r="U12600" s="4" t="str">
        <f t="shared" si="394"/>
        <v>SE</v>
      </c>
    </row>
    <row r="12601" spans="1:21">
      <c r="A12601" t="s">
        <v>21</v>
      </c>
      <c r="B12601" t="s">
        <v>22</v>
      </c>
      <c r="C12601" s="1">
        <v>44591.833333333336</v>
      </c>
      <c r="D12601" s="1">
        <v>44592.333333333336</v>
      </c>
      <c r="E12601" s="3">
        <f t="shared" si="395"/>
        <v>44592.375</v>
      </c>
      <c r="F12601">
        <v>-39.016666600000001</v>
      </c>
      <c r="G12601">
        <v>174.18333329999999</v>
      </c>
      <c r="H12601">
        <v>32</v>
      </c>
      <c r="I12601">
        <v>3.6</v>
      </c>
      <c r="J12601">
        <v>90</v>
      </c>
      <c r="K12601">
        <v>20.3</v>
      </c>
      <c r="L12601">
        <v>1022.2</v>
      </c>
      <c r="M12601">
        <v>20000</v>
      </c>
      <c r="N12601">
        <v>17.3</v>
      </c>
      <c r="O12601">
        <v>82.995213739999997</v>
      </c>
      <c r="P12601" t="s">
        <v>23</v>
      </c>
      <c r="Q12601" t="s">
        <v>23</v>
      </c>
      <c r="R12601" t="s">
        <v>23</v>
      </c>
      <c r="S12601" t="s">
        <v>23</v>
      </c>
      <c r="T12601" t="s">
        <v>28</v>
      </c>
      <c r="U12601" s="4" t="str">
        <f t="shared" si="394"/>
        <v>E</v>
      </c>
    </row>
    <row r="12602" spans="1:21">
      <c r="A12602" t="s">
        <v>21</v>
      </c>
      <c r="B12602" t="s">
        <v>22</v>
      </c>
      <c r="C12602" s="1">
        <v>44591.875</v>
      </c>
      <c r="D12602" s="1">
        <v>44592.375</v>
      </c>
      <c r="E12602" s="3">
        <f t="shared" si="395"/>
        <v>44592.416666666664</v>
      </c>
      <c r="F12602">
        <v>-39.016666600000001</v>
      </c>
      <c r="G12602">
        <v>174.18333329999999</v>
      </c>
      <c r="H12602">
        <v>32</v>
      </c>
      <c r="I12602">
        <v>4.0999999999999996</v>
      </c>
      <c r="J12602">
        <v>60</v>
      </c>
      <c r="K12602">
        <v>22.6</v>
      </c>
      <c r="L12602">
        <v>1022.4</v>
      </c>
      <c r="M12602">
        <v>20000</v>
      </c>
      <c r="N12602">
        <v>16.7</v>
      </c>
      <c r="O12602">
        <v>69.429950379999994</v>
      </c>
      <c r="P12602" t="s">
        <v>23</v>
      </c>
      <c r="Q12602" t="s">
        <v>23</v>
      </c>
      <c r="R12602" t="s">
        <v>23</v>
      </c>
      <c r="S12602" t="s">
        <v>23</v>
      </c>
      <c r="T12602" t="s">
        <v>28</v>
      </c>
      <c r="U12602" s="4" t="str">
        <f t="shared" si="394"/>
        <v>ENE</v>
      </c>
    </row>
    <row r="12603" spans="1:21">
      <c r="A12603" t="s">
        <v>21</v>
      </c>
      <c r="B12603" t="s">
        <v>22</v>
      </c>
      <c r="C12603" s="1">
        <v>44591.916666666664</v>
      </c>
      <c r="D12603" s="1">
        <v>44592.416666666664</v>
      </c>
      <c r="E12603" s="3">
        <f t="shared" si="395"/>
        <v>44592.458333333328</v>
      </c>
      <c r="F12603">
        <v>-39.016666600000001</v>
      </c>
      <c r="G12603">
        <v>174.18333329999999</v>
      </c>
      <c r="H12603">
        <v>32</v>
      </c>
      <c r="I12603">
        <v>4.5999999999999996</v>
      </c>
      <c r="J12603">
        <v>30</v>
      </c>
      <c r="K12603">
        <v>22.9</v>
      </c>
      <c r="L12603">
        <v>1022.5</v>
      </c>
      <c r="M12603">
        <v>10000</v>
      </c>
      <c r="N12603">
        <v>16.5</v>
      </c>
      <c r="O12603">
        <v>67.31935301</v>
      </c>
      <c r="P12603" t="s">
        <v>23</v>
      </c>
      <c r="Q12603" t="s">
        <v>23</v>
      </c>
      <c r="R12603" t="s">
        <v>23</v>
      </c>
      <c r="S12603" t="s">
        <v>23</v>
      </c>
      <c r="T12603" t="s">
        <v>28</v>
      </c>
      <c r="U12603" s="4" t="str">
        <f t="shared" si="394"/>
        <v>NNE</v>
      </c>
    </row>
    <row r="12604" spans="1:21">
      <c r="A12604" t="s">
        <v>21</v>
      </c>
      <c r="B12604" t="s">
        <v>22</v>
      </c>
      <c r="C12604" s="1">
        <v>44591.958333333336</v>
      </c>
      <c r="D12604" s="1">
        <v>44592.458333333336</v>
      </c>
      <c r="E12604" s="3">
        <f t="shared" si="395"/>
        <v>44592.5</v>
      </c>
      <c r="F12604">
        <v>-39.016666600000001</v>
      </c>
      <c r="G12604">
        <v>174.18333329999999</v>
      </c>
      <c r="H12604">
        <v>32</v>
      </c>
      <c r="I12604">
        <v>4.0999999999999996</v>
      </c>
      <c r="J12604">
        <v>350</v>
      </c>
      <c r="K12604">
        <v>23.7</v>
      </c>
      <c r="L12604">
        <v>1022.2</v>
      </c>
      <c r="M12604">
        <v>20000</v>
      </c>
      <c r="N12604">
        <v>16.2</v>
      </c>
      <c r="O12604">
        <v>62.9289579</v>
      </c>
      <c r="P12604" t="s">
        <v>23</v>
      </c>
      <c r="Q12604" t="s">
        <v>23</v>
      </c>
      <c r="R12604" t="s">
        <v>23</v>
      </c>
      <c r="S12604">
        <v>0</v>
      </c>
      <c r="T12604" t="s">
        <v>28</v>
      </c>
      <c r="U12604" s="4" t="str">
        <f t="shared" si="394"/>
        <v>N</v>
      </c>
    </row>
    <row r="12605" spans="1:21">
      <c r="A12605" t="s">
        <v>21</v>
      </c>
      <c r="B12605" t="s">
        <v>22</v>
      </c>
      <c r="C12605" s="1">
        <v>44592</v>
      </c>
      <c r="D12605" s="1">
        <v>44592.5</v>
      </c>
      <c r="E12605" s="3">
        <f t="shared" si="395"/>
        <v>44592.541666666664</v>
      </c>
      <c r="F12605">
        <v>-39.016666600000001</v>
      </c>
      <c r="G12605">
        <v>174.18333329999999</v>
      </c>
      <c r="H12605">
        <v>32</v>
      </c>
      <c r="I12605">
        <v>4.0999999999999996</v>
      </c>
      <c r="J12605">
        <v>320</v>
      </c>
      <c r="K12605">
        <v>24.3</v>
      </c>
      <c r="L12605">
        <v>1022</v>
      </c>
      <c r="M12605">
        <v>20000</v>
      </c>
      <c r="N12605">
        <v>16.5</v>
      </c>
      <c r="O12605">
        <v>61.862563919999999</v>
      </c>
      <c r="P12605" t="s">
        <v>23</v>
      </c>
      <c r="Q12605" t="s">
        <v>23</v>
      </c>
      <c r="R12605" t="s">
        <v>23</v>
      </c>
      <c r="S12605">
        <v>0</v>
      </c>
      <c r="T12605" t="s">
        <v>28</v>
      </c>
      <c r="U12605" s="4" t="str">
        <f t="shared" si="394"/>
        <v>NW</v>
      </c>
    </row>
    <row r="12606" spans="1:21">
      <c r="A12606" t="s">
        <v>21</v>
      </c>
      <c r="B12606" t="s">
        <v>22</v>
      </c>
      <c r="C12606" s="1">
        <v>44592.041666666664</v>
      </c>
      <c r="D12606" s="1">
        <v>44592.541666666664</v>
      </c>
      <c r="E12606" s="3">
        <f t="shared" si="395"/>
        <v>44592.583333333328</v>
      </c>
      <c r="F12606">
        <v>-39.016666600000001</v>
      </c>
      <c r="G12606">
        <v>174.18333329999999</v>
      </c>
      <c r="H12606">
        <v>32</v>
      </c>
      <c r="I12606">
        <v>3.6</v>
      </c>
      <c r="J12606">
        <v>280</v>
      </c>
      <c r="K12606">
        <v>24.2</v>
      </c>
      <c r="L12606">
        <v>1021.3</v>
      </c>
      <c r="M12606">
        <v>20000</v>
      </c>
      <c r="N12606">
        <v>16.899999999999999</v>
      </c>
      <c r="O12606">
        <v>63.83300981</v>
      </c>
      <c r="P12606" t="s">
        <v>23</v>
      </c>
      <c r="Q12606" t="s">
        <v>23</v>
      </c>
      <c r="R12606" t="s">
        <v>23</v>
      </c>
      <c r="S12606" t="s">
        <v>23</v>
      </c>
      <c r="T12606" t="s">
        <v>28</v>
      </c>
      <c r="U12606" s="4" t="str">
        <f t="shared" si="394"/>
        <v>W</v>
      </c>
    </row>
    <row r="12607" spans="1:21">
      <c r="A12607" t="s">
        <v>21</v>
      </c>
      <c r="B12607" t="s">
        <v>22</v>
      </c>
      <c r="C12607" s="1">
        <v>44592.083333333336</v>
      </c>
      <c r="D12607" s="1">
        <v>44592.583333333336</v>
      </c>
      <c r="E12607" s="3">
        <f t="shared" si="395"/>
        <v>44592.625</v>
      </c>
      <c r="F12607">
        <v>-39.016666600000001</v>
      </c>
      <c r="G12607">
        <v>174.18333329999999</v>
      </c>
      <c r="H12607">
        <v>32</v>
      </c>
      <c r="I12607">
        <v>4.5999999999999996</v>
      </c>
      <c r="J12607">
        <v>290</v>
      </c>
      <c r="K12607">
        <v>23.9</v>
      </c>
      <c r="L12607">
        <v>1020.8</v>
      </c>
      <c r="M12607">
        <v>20000</v>
      </c>
      <c r="N12607">
        <v>17.100000000000001</v>
      </c>
      <c r="O12607">
        <v>65.822861770000003</v>
      </c>
      <c r="P12607" t="s">
        <v>23</v>
      </c>
      <c r="Q12607" t="s">
        <v>23</v>
      </c>
      <c r="R12607" t="s">
        <v>23</v>
      </c>
      <c r="S12607" t="s">
        <v>23</v>
      </c>
      <c r="T12607" t="s">
        <v>28</v>
      </c>
      <c r="U12607" s="4" t="str">
        <f t="shared" si="394"/>
        <v>WNW</v>
      </c>
    </row>
    <row r="12608" spans="1:21">
      <c r="A12608" t="s">
        <v>21</v>
      </c>
      <c r="B12608" t="s">
        <v>22</v>
      </c>
      <c r="C12608" s="1">
        <v>44592.125</v>
      </c>
      <c r="D12608" s="1">
        <v>44592.625</v>
      </c>
      <c r="E12608" s="3">
        <f t="shared" si="395"/>
        <v>44592.666666666664</v>
      </c>
      <c r="F12608">
        <v>-39.016666600000001</v>
      </c>
      <c r="G12608">
        <v>174.18333329999999</v>
      </c>
      <c r="H12608">
        <v>32</v>
      </c>
      <c r="I12608">
        <v>5.0999999999999996</v>
      </c>
      <c r="J12608">
        <v>270</v>
      </c>
      <c r="K12608">
        <v>24.2</v>
      </c>
      <c r="L12608">
        <v>1019.9</v>
      </c>
      <c r="M12608">
        <v>20000</v>
      </c>
      <c r="N12608">
        <v>17.600000000000001</v>
      </c>
      <c r="O12608">
        <v>66.714622390000002</v>
      </c>
      <c r="P12608" t="s">
        <v>23</v>
      </c>
      <c r="Q12608" t="s">
        <v>23</v>
      </c>
      <c r="R12608" t="s">
        <v>23</v>
      </c>
      <c r="S12608" t="s">
        <v>23</v>
      </c>
      <c r="T12608" t="s">
        <v>28</v>
      </c>
      <c r="U12608" s="4" t="str">
        <f t="shared" si="394"/>
        <v>W</v>
      </c>
    </row>
    <row r="12609" spans="1:21">
      <c r="A12609" t="s">
        <v>21</v>
      </c>
      <c r="B12609" t="s">
        <v>22</v>
      </c>
      <c r="C12609" s="1">
        <v>44592.166666666664</v>
      </c>
      <c r="D12609" s="1">
        <v>44592.666666666664</v>
      </c>
      <c r="E12609" s="3">
        <f t="shared" si="395"/>
        <v>44592.708333333328</v>
      </c>
      <c r="F12609">
        <v>-39.016666600000001</v>
      </c>
      <c r="G12609">
        <v>174.18333329999999</v>
      </c>
      <c r="H12609">
        <v>32</v>
      </c>
      <c r="I12609">
        <v>6.7</v>
      </c>
      <c r="J12609">
        <v>270</v>
      </c>
      <c r="K12609">
        <v>24</v>
      </c>
      <c r="L12609">
        <v>1019.4</v>
      </c>
      <c r="M12609">
        <v>20000</v>
      </c>
      <c r="N12609">
        <v>17</v>
      </c>
      <c r="O12609">
        <v>65.015660710000006</v>
      </c>
      <c r="P12609" t="s">
        <v>23</v>
      </c>
      <c r="Q12609" t="s">
        <v>23</v>
      </c>
      <c r="R12609" t="s">
        <v>23</v>
      </c>
      <c r="S12609" t="s">
        <v>23</v>
      </c>
      <c r="T12609" t="s">
        <v>28</v>
      </c>
      <c r="U12609" s="4" t="str">
        <f t="shared" si="394"/>
        <v>W</v>
      </c>
    </row>
    <row r="12610" spans="1:21">
      <c r="A12610" t="s">
        <v>21</v>
      </c>
      <c r="B12610" t="s">
        <v>22</v>
      </c>
      <c r="C12610" s="1">
        <v>44592.208333333336</v>
      </c>
      <c r="D12610" s="1">
        <v>44592.708333333336</v>
      </c>
      <c r="E12610" s="3">
        <f t="shared" si="395"/>
        <v>44592.75</v>
      </c>
      <c r="F12610">
        <v>-39.016666600000001</v>
      </c>
      <c r="G12610">
        <v>174.18333329999999</v>
      </c>
      <c r="H12610">
        <v>32</v>
      </c>
      <c r="I12610">
        <v>5.7</v>
      </c>
      <c r="J12610">
        <v>260</v>
      </c>
      <c r="K12610">
        <v>24.1</v>
      </c>
      <c r="L12610">
        <v>1019.2</v>
      </c>
      <c r="M12610">
        <v>20000</v>
      </c>
      <c r="N12610">
        <v>16.2</v>
      </c>
      <c r="O12610">
        <v>61.429580659999999</v>
      </c>
      <c r="P12610" t="s">
        <v>23</v>
      </c>
      <c r="Q12610" t="s">
        <v>23</v>
      </c>
      <c r="R12610" t="s">
        <v>23</v>
      </c>
      <c r="S12610">
        <v>0</v>
      </c>
      <c r="T12610" t="s">
        <v>28</v>
      </c>
      <c r="U12610" s="4" t="str">
        <f t="shared" ref="U12610:U12673" si="396">CHOOSE(1+ABS(ROUND(J12610/22.5,0)),"N","NNE","NE","ENE","E","ESE","SE","SSE","S","SSW","SW","WSW","W","WNW","NW","NNW","N")</f>
        <v>W</v>
      </c>
    </row>
    <row r="12611" spans="1:21">
      <c r="A12611" t="s">
        <v>21</v>
      </c>
      <c r="B12611" t="s">
        <v>22</v>
      </c>
      <c r="C12611" s="1">
        <v>44592.25</v>
      </c>
      <c r="D12611" s="1">
        <v>44592.75</v>
      </c>
      <c r="E12611" s="3">
        <f t="shared" si="395"/>
        <v>44592.791666666664</v>
      </c>
      <c r="F12611">
        <v>-39.016666600000001</v>
      </c>
      <c r="G12611">
        <v>174.18333329999999</v>
      </c>
      <c r="H12611">
        <v>32</v>
      </c>
      <c r="I12611">
        <v>5.0999999999999996</v>
      </c>
      <c r="J12611">
        <v>270</v>
      </c>
      <c r="K12611">
        <v>23.4</v>
      </c>
      <c r="L12611">
        <v>1018.9</v>
      </c>
      <c r="M12611">
        <v>20000</v>
      </c>
      <c r="N12611">
        <v>16.3</v>
      </c>
      <c r="O12611">
        <v>64.488319950000005</v>
      </c>
      <c r="P12611" t="s">
        <v>23</v>
      </c>
      <c r="Q12611" t="s">
        <v>23</v>
      </c>
      <c r="R12611" t="s">
        <v>23</v>
      </c>
      <c r="S12611">
        <v>0</v>
      </c>
      <c r="T12611" t="s">
        <v>28</v>
      </c>
      <c r="U12611" s="4" t="str">
        <f t="shared" si="396"/>
        <v>W</v>
      </c>
    </row>
    <row r="12612" spans="1:21">
      <c r="A12612" t="s">
        <v>21</v>
      </c>
      <c r="B12612" t="s">
        <v>22</v>
      </c>
      <c r="C12612" s="1">
        <v>44592.291666666664</v>
      </c>
      <c r="D12612" s="1">
        <v>44592.791666666664</v>
      </c>
      <c r="E12612" s="3">
        <f t="shared" si="395"/>
        <v>44592.833333333328</v>
      </c>
      <c r="F12612">
        <v>-39.016666600000001</v>
      </c>
      <c r="G12612">
        <v>174.18333329999999</v>
      </c>
      <c r="H12612">
        <v>32</v>
      </c>
      <c r="I12612">
        <v>3.1</v>
      </c>
      <c r="J12612">
        <v>250</v>
      </c>
      <c r="K12612">
        <v>21.9</v>
      </c>
      <c r="L12612">
        <v>1019.3</v>
      </c>
      <c r="M12612">
        <v>20000</v>
      </c>
      <c r="N12612">
        <v>17.3</v>
      </c>
      <c r="O12612">
        <v>75.246750829999996</v>
      </c>
      <c r="P12612" t="s">
        <v>23</v>
      </c>
      <c r="Q12612" t="s">
        <v>23</v>
      </c>
      <c r="R12612" t="s">
        <v>23</v>
      </c>
      <c r="S12612" t="s">
        <v>23</v>
      </c>
      <c r="T12612" t="s">
        <v>28</v>
      </c>
      <c r="U12612" s="4" t="str">
        <f t="shared" si="396"/>
        <v>WSW</v>
      </c>
    </row>
    <row r="12613" spans="1:21">
      <c r="A12613" t="s">
        <v>21</v>
      </c>
      <c r="B12613" t="s">
        <v>22</v>
      </c>
      <c r="C12613" s="1">
        <v>44592.333333333336</v>
      </c>
      <c r="D12613" s="1">
        <v>44592.833333333336</v>
      </c>
      <c r="E12613" s="3">
        <f t="shared" si="395"/>
        <v>44592.875</v>
      </c>
      <c r="F12613">
        <v>-39.016666600000001</v>
      </c>
      <c r="G12613">
        <v>174.18333329999999</v>
      </c>
      <c r="H12613">
        <v>32</v>
      </c>
      <c r="I12613">
        <v>0.5</v>
      </c>
      <c r="J12613">
        <v>140</v>
      </c>
      <c r="K12613">
        <v>21.8</v>
      </c>
      <c r="L12613">
        <v>1020.1</v>
      </c>
      <c r="M12613">
        <v>20000</v>
      </c>
      <c r="N12613">
        <v>17.5</v>
      </c>
      <c r="O12613">
        <v>76.665142610000004</v>
      </c>
      <c r="P12613" t="s">
        <v>23</v>
      </c>
      <c r="Q12613" t="s">
        <v>23</v>
      </c>
      <c r="R12613" t="s">
        <v>23</v>
      </c>
      <c r="S12613" t="s">
        <v>23</v>
      </c>
      <c r="T12613" t="s">
        <v>28</v>
      </c>
      <c r="U12613" s="4" t="str">
        <f t="shared" si="396"/>
        <v>SE</v>
      </c>
    </row>
    <row r="12614" spans="1:21">
      <c r="A12614" t="s">
        <v>21</v>
      </c>
      <c r="B12614" t="s">
        <v>22</v>
      </c>
      <c r="C12614" s="1">
        <v>44592.375</v>
      </c>
      <c r="D12614" s="1">
        <v>44592.875</v>
      </c>
      <c r="E12614" s="3">
        <f t="shared" si="395"/>
        <v>44592.916666666664</v>
      </c>
      <c r="F12614">
        <v>-39.016666600000001</v>
      </c>
      <c r="G12614">
        <v>174.18333329999999</v>
      </c>
      <c r="H12614">
        <v>32</v>
      </c>
      <c r="I12614">
        <v>1</v>
      </c>
      <c r="J12614">
        <v>100</v>
      </c>
      <c r="K12614">
        <v>22.1</v>
      </c>
      <c r="L12614">
        <v>1021</v>
      </c>
      <c r="M12614">
        <v>20000</v>
      </c>
      <c r="N12614">
        <v>17.7</v>
      </c>
      <c r="O12614">
        <v>76.227911820000003</v>
      </c>
      <c r="P12614" t="s">
        <v>23</v>
      </c>
      <c r="Q12614" t="s">
        <v>23</v>
      </c>
      <c r="R12614" t="s">
        <v>23</v>
      </c>
      <c r="S12614" t="s">
        <v>23</v>
      </c>
      <c r="T12614" t="s">
        <v>28</v>
      </c>
      <c r="U12614" s="4" t="str">
        <f t="shared" si="396"/>
        <v>E</v>
      </c>
    </row>
    <row r="12615" spans="1:21">
      <c r="A12615" t="s">
        <v>21</v>
      </c>
      <c r="B12615" t="s">
        <v>22</v>
      </c>
      <c r="C12615" s="1">
        <v>44592.416666666664</v>
      </c>
      <c r="D12615" s="1">
        <v>44592.916666666664</v>
      </c>
      <c r="E12615" s="3">
        <f t="shared" si="395"/>
        <v>44592.958333333328</v>
      </c>
      <c r="F12615">
        <v>-39.016666600000001</v>
      </c>
      <c r="G12615">
        <v>174.18333329999999</v>
      </c>
      <c r="H12615">
        <v>32</v>
      </c>
      <c r="I12615">
        <v>0.5</v>
      </c>
      <c r="J12615">
        <v>20</v>
      </c>
      <c r="K12615">
        <v>20.5</v>
      </c>
      <c r="L12615">
        <v>1021.1</v>
      </c>
      <c r="M12615">
        <v>10000</v>
      </c>
      <c r="N12615">
        <v>16.399999999999999</v>
      </c>
      <c r="O12615">
        <v>77.454972229999996</v>
      </c>
      <c r="P12615" t="s">
        <v>23</v>
      </c>
      <c r="Q12615" t="s">
        <v>23</v>
      </c>
      <c r="R12615" t="s">
        <v>23</v>
      </c>
      <c r="S12615" t="s">
        <v>23</v>
      </c>
      <c r="T12615" t="s">
        <v>28</v>
      </c>
      <c r="U12615" s="4" t="str">
        <f t="shared" si="396"/>
        <v>NNE</v>
      </c>
    </row>
    <row r="12616" spans="1:21">
      <c r="A12616" t="s">
        <v>21</v>
      </c>
      <c r="B12616" t="s">
        <v>22</v>
      </c>
      <c r="C12616" s="1">
        <v>44592.458333333336</v>
      </c>
      <c r="D12616" s="1">
        <v>44592.958333333336</v>
      </c>
      <c r="E12616" s="3">
        <f t="shared" si="395"/>
        <v>44593</v>
      </c>
      <c r="F12616">
        <v>-39.016666600000001</v>
      </c>
      <c r="G12616">
        <v>174.18333329999999</v>
      </c>
      <c r="H12616">
        <v>32</v>
      </c>
      <c r="I12616">
        <v>1.5</v>
      </c>
      <c r="J12616">
        <v>30</v>
      </c>
      <c r="K12616">
        <v>19.7</v>
      </c>
      <c r="L12616">
        <v>1021.2</v>
      </c>
      <c r="M12616">
        <v>20000</v>
      </c>
      <c r="N12616">
        <v>16</v>
      </c>
      <c r="O12616">
        <v>79.335606350000006</v>
      </c>
      <c r="P12616" t="s">
        <v>23</v>
      </c>
      <c r="Q12616" t="s">
        <v>23</v>
      </c>
      <c r="R12616" t="s">
        <v>23</v>
      </c>
      <c r="S12616">
        <v>0</v>
      </c>
      <c r="T12616" t="s">
        <v>28</v>
      </c>
      <c r="U12616" s="4" t="str">
        <f t="shared" si="396"/>
        <v>NNE</v>
      </c>
    </row>
    <row r="12617" spans="1:21">
      <c r="A12617" t="s">
        <v>21</v>
      </c>
      <c r="B12617" t="s">
        <v>22</v>
      </c>
      <c r="C12617" s="1">
        <v>44592.5</v>
      </c>
      <c r="D12617" s="1">
        <v>44593</v>
      </c>
      <c r="E12617" s="3">
        <f t="shared" si="395"/>
        <v>44593.041666666664</v>
      </c>
      <c r="F12617">
        <v>-39.016666600000001</v>
      </c>
      <c r="G12617">
        <v>174.18333329999999</v>
      </c>
      <c r="H12617">
        <v>32</v>
      </c>
      <c r="I12617">
        <v>4.0999999999999996</v>
      </c>
      <c r="J12617">
        <v>50</v>
      </c>
      <c r="K12617">
        <v>19.399999999999999</v>
      </c>
      <c r="L12617">
        <v>1021.5</v>
      </c>
      <c r="M12617">
        <v>20000</v>
      </c>
      <c r="N12617">
        <v>17.100000000000001</v>
      </c>
      <c r="O12617">
        <v>86.64017733</v>
      </c>
      <c r="P12617" t="s">
        <v>23</v>
      </c>
      <c r="Q12617" t="s">
        <v>23</v>
      </c>
      <c r="R12617" t="s">
        <v>23</v>
      </c>
      <c r="S12617">
        <v>0</v>
      </c>
      <c r="T12617" t="s">
        <v>28</v>
      </c>
      <c r="U12617" s="4" t="str">
        <f t="shared" si="396"/>
        <v>NE</v>
      </c>
    </row>
    <row r="12618" spans="1:21">
      <c r="A12618" t="s">
        <v>21</v>
      </c>
      <c r="B12618" t="s">
        <v>22</v>
      </c>
      <c r="C12618" s="1">
        <v>44592.541666666664</v>
      </c>
      <c r="D12618" s="1">
        <v>44593.041666666664</v>
      </c>
      <c r="E12618" s="3">
        <f t="shared" si="395"/>
        <v>44593.083333333328</v>
      </c>
      <c r="F12618">
        <v>-39.016666600000001</v>
      </c>
      <c r="G12618">
        <v>174.18333329999999</v>
      </c>
      <c r="H12618">
        <v>32</v>
      </c>
      <c r="I12618">
        <v>6.2</v>
      </c>
      <c r="J12618">
        <v>60</v>
      </c>
      <c r="K12618">
        <v>20</v>
      </c>
      <c r="L12618">
        <v>1021.4</v>
      </c>
      <c r="M12618">
        <v>20000</v>
      </c>
      <c r="N12618">
        <v>16</v>
      </c>
      <c r="O12618">
        <v>77.87849362</v>
      </c>
      <c r="P12618" t="s">
        <v>23</v>
      </c>
      <c r="Q12618" t="s">
        <v>23</v>
      </c>
      <c r="R12618" t="s">
        <v>23</v>
      </c>
      <c r="S12618" t="s">
        <v>23</v>
      </c>
      <c r="T12618" t="s">
        <v>28</v>
      </c>
      <c r="U12618" s="4" t="str">
        <f t="shared" si="396"/>
        <v>ENE</v>
      </c>
    </row>
    <row r="12619" spans="1:21">
      <c r="A12619" t="s">
        <v>21</v>
      </c>
      <c r="B12619" t="s">
        <v>22</v>
      </c>
      <c r="C12619" s="1">
        <v>44592.583333333336</v>
      </c>
      <c r="D12619" s="1">
        <v>44593.083333333336</v>
      </c>
      <c r="E12619" s="3">
        <f t="shared" si="395"/>
        <v>44593.125</v>
      </c>
      <c r="F12619">
        <v>-39.016666600000001</v>
      </c>
      <c r="G12619">
        <v>174.18333329999999</v>
      </c>
      <c r="H12619">
        <v>32</v>
      </c>
      <c r="I12619">
        <v>4.5999999999999996</v>
      </c>
      <c r="J12619">
        <v>70</v>
      </c>
      <c r="K12619">
        <v>19.399999999999999</v>
      </c>
      <c r="L12619">
        <v>1021.3</v>
      </c>
      <c r="M12619">
        <v>20000</v>
      </c>
      <c r="N12619">
        <v>15.7</v>
      </c>
      <c r="O12619">
        <v>79.296753670000001</v>
      </c>
      <c r="P12619" t="s">
        <v>23</v>
      </c>
      <c r="Q12619" t="s">
        <v>23</v>
      </c>
      <c r="R12619" t="s">
        <v>23</v>
      </c>
      <c r="S12619" t="s">
        <v>23</v>
      </c>
      <c r="T12619" t="s">
        <v>28</v>
      </c>
      <c r="U12619" s="4" t="str">
        <f t="shared" si="396"/>
        <v>ENE</v>
      </c>
    </row>
    <row r="12620" spans="1:21">
      <c r="A12620" t="s">
        <v>21</v>
      </c>
      <c r="B12620" t="s">
        <v>22</v>
      </c>
      <c r="C12620" s="1">
        <v>44592.625</v>
      </c>
      <c r="D12620" s="1">
        <v>44593.125</v>
      </c>
      <c r="E12620" s="3">
        <f t="shared" si="395"/>
        <v>44593.166666666664</v>
      </c>
      <c r="F12620">
        <v>-39.016666600000001</v>
      </c>
      <c r="G12620">
        <v>174.18333329999999</v>
      </c>
      <c r="H12620">
        <v>32</v>
      </c>
      <c r="I12620">
        <v>2.6</v>
      </c>
      <c r="J12620">
        <v>80</v>
      </c>
      <c r="K12620">
        <v>18.600000000000001</v>
      </c>
      <c r="L12620">
        <v>1021.2</v>
      </c>
      <c r="M12620">
        <v>20000</v>
      </c>
      <c r="N12620">
        <v>15.2</v>
      </c>
      <c r="O12620">
        <v>80.725265969999995</v>
      </c>
      <c r="P12620" t="s">
        <v>23</v>
      </c>
      <c r="Q12620" t="s">
        <v>23</v>
      </c>
      <c r="R12620" t="s">
        <v>23</v>
      </c>
      <c r="S12620" t="s">
        <v>23</v>
      </c>
      <c r="T12620" t="s">
        <v>28</v>
      </c>
      <c r="U12620" s="4" t="str">
        <f t="shared" si="396"/>
        <v>E</v>
      </c>
    </row>
    <row r="12621" spans="1:21">
      <c r="A12621" t="s">
        <v>21</v>
      </c>
      <c r="B12621" t="s">
        <v>22</v>
      </c>
      <c r="C12621" s="1">
        <v>44592.666666666664</v>
      </c>
      <c r="D12621" s="1">
        <v>44593.166666666664</v>
      </c>
      <c r="E12621" s="3">
        <f t="shared" si="395"/>
        <v>44593.208333333328</v>
      </c>
      <c r="F12621">
        <v>-39.016666600000001</v>
      </c>
      <c r="G12621">
        <v>174.18333329999999</v>
      </c>
      <c r="H12621">
        <v>32</v>
      </c>
      <c r="I12621">
        <v>3.1</v>
      </c>
      <c r="J12621">
        <v>100</v>
      </c>
      <c r="K12621">
        <v>16.8</v>
      </c>
      <c r="L12621">
        <v>1021</v>
      </c>
      <c r="M12621">
        <v>20000</v>
      </c>
      <c r="N12621">
        <v>14.6</v>
      </c>
      <c r="O12621">
        <v>86.965045970000006</v>
      </c>
      <c r="P12621" t="s">
        <v>23</v>
      </c>
      <c r="Q12621" t="s">
        <v>23</v>
      </c>
      <c r="R12621" t="s">
        <v>23</v>
      </c>
      <c r="S12621" t="s">
        <v>23</v>
      </c>
      <c r="T12621" t="s">
        <v>28</v>
      </c>
      <c r="U12621" s="4" t="str">
        <f t="shared" si="396"/>
        <v>E</v>
      </c>
    </row>
    <row r="12622" spans="1:21">
      <c r="A12622" t="s">
        <v>21</v>
      </c>
      <c r="B12622" t="s">
        <v>22</v>
      </c>
      <c r="C12622" s="1">
        <v>44592.708333333336</v>
      </c>
      <c r="D12622" s="1">
        <v>44593.208333333336</v>
      </c>
      <c r="E12622" s="3">
        <f t="shared" si="395"/>
        <v>44593.25</v>
      </c>
      <c r="F12622">
        <v>-39.016666600000001</v>
      </c>
      <c r="G12622">
        <v>174.18333329999999</v>
      </c>
      <c r="H12622">
        <v>32</v>
      </c>
      <c r="I12622">
        <v>3.1</v>
      </c>
      <c r="J12622">
        <v>110</v>
      </c>
      <c r="K12622">
        <v>16.600000000000001</v>
      </c>
      <c r="L12622">
        <v>1021.1</v>
      </c>
      <c r="M12622">
        <v>20000</v>
      </c>
      <c r="N12622">
        <v>14.6</v>
      </c>
      <c r="O12622">
        <v>88.069201969999995</v>
      </c>
      <c r="P12622" t="s">
        <v>23</v>
      </c>
      <c r="Q12622" t="s">
        <v>23</v>
      </c>
      <c r="R12622" t="s">
        <v>23</v>
      </c>
      <c r="S12622">
        <v>0</v>
      </c>
      <c r="T12622" t="s">
        <v>28</v>
      </c>
      <c r="U12622" s="4" t="str">
        <f t="shared" si="396"/>
        <v>ESE</v>
      </c>
    </row>
    <row r="12623" spans="1:21">
      <c r="A12623" t="s">
        <v>21</v>
      </c>
      <c r="B12623" t="s">
        <v>22</v>
      </c>
      <c r="C12623" s="1">
        <v>44592.75</v>
      </c>
      <c r="D12623" s="1">
        <v>44593.25</v>
      </c>
      <c r="E12623" s="3">
        <f t="shared" si="395"/>
        <v>44593.291666666664</v>
      </c>
      <c r="F12623">
        <v>-39.016666600000001</v>
      </c>
      <c r="G12623">
        <v>174.18333329999999</v>
      </c>
      <c r="H12623">
        <v>32</v>
      </c>
      <c r="I12623">
        <v>3.1</v>
      </c>
      <c r="J12623">
        <v>110</v>
      </c>
      <c r="K12623">
        <v>16.600000000000001</v>
      </c>
      <c r="L12623">
        <v>1021.3</v>
      </c>
      <c r="M12623">
        <v>20000</v>
      </c>
      <c r="N12623">
        <v>14.9</v>
      </c>
      <c r="O12623">
        <v>89.775228609999999</v>
      </c>
      <c r="P12623" t="s">
        <v>23</v>
      </c>
      <c r="Q12623" t="s">
        <v>23</v>
      </c>
      <c r="R12623" t="s">
        <v>23</v>
      </c>
      <c r="S12623">
        <v>0</v>
      </c>
      <c r="T12623" t="s">
        <v>28</v>
      </c>
      <c r="U12623" s="4" t="str">
        <f t="shared" si="396"/>
        <v>ESE</v>
      </c>
    </row>
    <row r="12624" spans="1:21">
      <c r="A12624" t="s">
        <v>21</v>
      </c>
      <c r="B12624" t="s">
        <v>22</v>
      </c>
      <c r="C12624" s="1">
        <v>44592.791666666664</v>
      </c>
      <c r="D12624" s="1">
        <v>44593.291666666664</v>
      </c>
      <c r="E12624" s="3">
        <f t="shared" si="395"/>
        <v>44593.333333333328</v>
      </c>
      <c r="F12624">
        <v>-39.016666600000001</v>
      </c>
      <c r="G12624">
        <v>174.18333329999999</v>
      </c>
      <c r="H12624">
        <v>32</v>
      </c>
      <c r="I12624">
        <v>4.0999999999999996</v>
      </c>
      <c r="J12624">
        <v>120</v>
      </c>
      <c r="K12624">
        <v>20</v>
      </c>
      <c r="L12624">
        <v>1021.6</v>
      </c>
      <c r="M12624">
        <v>10000</v>
      </c>
      <c r="N12624">
        <v>15.9</v>
      </c>
      <c r="O12624">
        <v>77.385398330000001</v>
      </c>
      <c r="P12624" t="s">
        <v>23</v>
      </c>
      <c r="Q12624" t="s">
        <v>23</v>
      </c>
      <c r="R12624" t="s">
        <v>23</v>
      </c>
      <c r="S12624" t="s">
        <v>23</v>
      </c>
      <c r="T12624" t="s">
        <v>28</v>
      </c>
      <c r="U12624" s="4" t="str">
        <f t="shared" si="396"/>
        <v>ESE</v>
      </c>
    </row>
    <row r="12625" spans="1:21">
      <c r="A12625" t="s">
        <v>21</v>
      </c>
      <c r="B12625" t="s">
        <v>22</v>
      </c>
      <c r="C12625" s="1">
        <v>44592.833333333336</v>
      </c>
      <c r="D12625" s="1">
        <v>44593.333333333336</v>
      </c>
      <c r="E12625" s="3">
        <f t="shared" si="395"/>
        <v>44593.375</v>
      </c>
      <c r="F12625">
        <v>-39.016666600000001</v>
      </c>
      <c r="G12625">
        <v>174.18333329999999</v>
      </c>
      <c r="H12625">
        <v>32</v>
      </c>
      <c r="I12625">
        <v>5.7</v>
      </c>
      <c r="J12625">
        <v>80</v>
      </c>
      <c r="K12625">
        <v>22.5</v>
      </c>
      <c r="L12625">
        <v>1021.7</v>
      </c>
      <c r="M12625">
        <v>20000</v>
      </c>
      <c r="N12625">
        <v>15.9</v>
      </c>
      <c r="O12625">
        <v>66.394865850000002</v>
      </c>
      <c r="P12625" t="s">
        <v>23</v>
      </c>
      <c r="Q12625" t="s">
        <v>23</v>
      </c>
      <c r="R12625" t="s">
        <v>23</v>
      </c>
      <c r="S12625" t="s">
        <v>23</v>
      </c>
      <c r="T12625" t="s">
        <v>28</v>
      </c>
      <c r="U12625" s="4" t="str">
        <f t="shared" si="396"/>
        <v>E</v>
      </c>
    </row>
    <row r="12626" spans="1:21">
      <c r="A12626" t="s">
        <v>21</v>
      </c>
      <c r="B12626" t="s">
        <v>22</v>
      </c>
      <c r="C12626" s="1">
        <v>44592.875</v>
      </c>
      <c r="D12626" s="1">
        <v>44593.375</v>
      </c>
      <c r="E12626" s="3">
        <f t="shared" si="395"/>
        <v>44593.416666666664</v>
      </c>
      <c r="F12626">
        <v>-39.016666600000001</v>
      </c>
      <c r="G12626">
        <v>174.18333329999999</v>
      </c>
      <c r="H12626">
        <v>32</v>
      </c>
      <c r="I12626">
        <v>7.7</v>
      </c>
      <c r="J12626">
        <v>70</v>
      </c>
      <c r="K12626">
        <v>22.6</v>
      </c>
      <c r="L12626">
        <v>1021.5</v>
      </c>
      <c r="M12626">
        <v>20000</v>
      </c>
      <c r="N12626">
        <v>14.9</v>
      </c>
      <c r="O12626">
        <v>61.905677390000001</v>
      </c>
      <c r="P12626" t="s">
        <v>23</v>
      </c>
      <c r="Q12626" t="s">
        <v>23</v>
      </c>
      <c r="R12626" t="s">
        <v>23</v>
      </c>
      <c r="S12626" t="s">
        <v>23</v>
      </c>
      <c r="T12626" t="s">
        <v>28</v>
      </c>
      <c r="U12626" s="4" t="str">
        <f t="shared" si="396"/>
        <v>ENE</v>
      </c>
    </row>
    <row r="12627" spans="1:21">
      <c r="A12627" t="s">
        <v>21</v>
      </c>
      <c r="B12627" t="s">
        <v>22</v>
      </c>
      <c r="C12627" s="1">
        <v>44592.916666666664</v>
      </c>
      <c r="D12627" s="1">
        <v>44593.416666666664</v>
      </c>
      <c r="E12627" s="3">
        <f t="shared" si="395"/>
        <v>44593.458333333328</v>
      </c>
      <c r="F12627">
        <v>-39.016666600000001</v>
      </c>
      <c r="G12627">
        <v>174.18333329999999</v>
      </c>
      <c r="H12627">
        <v>32</v>
      </c>
      <c r="I12627">
        <v>6.7</v>
      </c>
      <c r="J12627">
        <v>60</v>
      </c>
      <c r="K12627">
        <v>23.9</v>
      </c>
      <c r="L12627">
        <v>1021.2</v>
      </c>
      <c r="M12627">
        <v>20000</v>
      </c>
      <c r="N12627">
        <v>14.9</v>
      </c>
      <c r="O12627">
        <v>57.216791129999997</v>
      </c>
      <c r="P12627" t="s">
        <v>23</v>
      </c>
      <c r="Q12627" t="s">
        <v>23</v>
      </c>
      <c r="R12627" t="s">
        <v>23</v>
      </c>
      <c r="S12627" t="s">
        <v>23</v>
      </c>
      <c r="T12627" t="s">
        <v>28</v>
      </c>
      <c r="U12627" s="4" t="str">
        <f t="shared" si="396"/>
        <v>ENE</v>
      </c>
    </row>
    <row r="12628" spans="1:21">
      <c r="A12628" t="s">
        <v>21</v>
      </c>
      <c r="B12628" t="s">
        <v>22</v>
      </c>
      <c r="C12628" s="1">
        <v>44592.958333333336</v>
      </c>
      <c r="D12628" s="1">
        <v>44593.458333333336</v>
      </c>
      <c r="E12628" s="3">
        <f t="shared" si="395"/>
        <v>44593.5</v>
      </c>
      <c r="F12628">
        <v>-39.016666600000001</v>
      </c>
      <c r="G12628">
        <v>174.18333329999999</v>
      </c>
      <c r="H12628">
        <v>32</v>
      </c>
      <c r="I12628">
        <v>5.7</v>
      </c>
      <c r="J12628">
        <v>50</v>
      </c>
      <c r="K12628">
        <v>25.5</v>
      </c>
      <c r="L12628">
        <v>1020.7</v>
      </c>
      <c r="M12628">
        <v>20000</v>
      </c>
      <c r="N12628">
        <v>14.6</v>
      </c>
      <c r="O12628">
        <v>50.978967789999999</v>
      </c>
      <c r="P12628" t="s">
        <v>23</v>
      </c>
      <c r="Q12628" t="s">
        <v>23</v>
      </c>
      <c r="R12628" t="s">
        <v>23</v>
      </c>
      <c r="S12628">
        <v>0</v>
      </c>
      <c r="T12628" t="s">
        <v>28</v>
      </c>
      <c r="U12628" s="4" t="str">
        <f t="shared" si="396"/>
        <v>NE</v>
      </c>
    </row>
    <row r="12629" spans="1:21">
      <c r="A12629" t="s">
        <v>21</v>
      </c>
      <c r="B12629" t="s">
        <v>22</v>
      </c>
      <c r="C12629" s="1">
        <v>44593</v>
      </c>
      <c r="D12629" s="1">
        <v>44593.5</v>
      </c>
      <c r="E12629" s="3">
        <f t="shared" si="395"/>
        <v>44593.541666666664</v>
      </c>
      <c r="F12629">
        <v>-39.016666600000001</v>
      </c>
      <c r="G12629">
        <v>174.18333329999999</v>
      </c>
      <c r="H12629">
        <v>32</v>
      </c>
      <c r="I12629">
        <v>5.0999999999999996</v>
      </c>
      <c r="J12629">
        <v>20</v>
      </c>
      <c r="K12629">
        <v>25.6</v>
      </c>
      <c r="L12629">
        <v>1020.4</v>
      </c>
      <c r="M12629">
        <v>20000</v>
      </c>
      <c r="N12629">
        <v>16</v>
      </c>
      <c r="O12629">
        <v>55.435622469999998</v>
      </c>
      <c r="P12629" t="s">
        <v>23</v>
      </c>
      <c r="Q12629" t="s">
        <v>23</v>
      </c>
      <c r="R12629" t="s">
        <v>23</v>
      </c>
      <c r="S12629">
        <v>0</v>
      </c>
      <c r="T12629" t="s">
        <v>28</v>
      </c>
      <c r="U12629" s="4" t="str">
        <f t="shared" si="396"/>
        <v>NNE</v>
      </c>
    </row>
    <row r="12630" spans="1:21">
      <c r="A12630" t="s">
        <v>21</v>
      </c>
      <c r="B12630" t="s">
        <v>22</v>
      </c>
      <c r="C12630" s="1">
        <v>44593.041666666664</v>
      </c>
      <c r="D12630" s="1">
        <v>44593.541666666664</v>
      </c>
      <c r="E12630" s="3">
        <f t="shared" si="395"/>
        <v>44593.583333333328</v>
      </c>
      <c r="F12630">
        <v>-39.016666600000001</v>
      </c>
      <c r="G12630">
        <v>174.18333329999999</v>
      </c>
      <c r="H12630">
        <v>32</v>
      </c>
      <c r="I12630">
        <v>4.5999999999999996</v>
      </c>
      <c r="J12630">
        <v>350</v>
      </c>
      <c r="K12630">
        <v>26.5</v>
      </c>
      <c r="L12630">
        <v>1020.1</v>
      </c>
      <c r="M12630">
        <v>10000</v>
      </c>
      <c r="N12630">
        <v>17.8</v>
      </c>
      <c r="O12630">
        <v>58.891657010000003</v>
      </c>
      <c r="P12630" t="s">
        <v>23</v>
      </c>
      <c r="Q12630" t="s">
        <v>23</v>
      </c>
      <c r="R12630" t="s">
        <v>23</v>
      </c>
      <c r="S12630" t="s">
        <v>23</v>
      </c>
      <c r="T12630" t="s">
        <v>28</v>
      </c>
      <c r="U12630" s="4" t="str">
        <f t="shared" si="396"/>
        <v>N</v>
      </c>
    </row>
    <row r="12631" spans="1:21">
      <c r="A12631" t="s">
        <v>21</v>
      </c>
      <c r="B12631" t="s">
        <v>22</v>
      </c>
      <c r="C12631" s="1">
        <v>44593.083333333336</v>
      </c>
      <c r="D12631" s="1">
        <v>44593.583333333336</v>
      </c>
      <c r="E12631" s="3">
        <f t="shared" si="395"/>
        <v>44593.625</v>
      </c>
      <c r="F12631">
        <v>-39.016666600000001</v>
      </c>
      <c r="G12631">
        <v>174.18333329999999</v>
      </c>
      <c r="H12631">
        <v>32</v>
      </c>
      <c r="I12631">
        <v>4.5999999999999996</v>
      </c>
      <c r="J12631">
        <v>350</v>
      </c>
      <c r="K12631">
        <v>25.7</v>
      </c>
      <c r="L12631">
        <v>1019.6</v>
      </c>
      <c r="M12631">
        <v>20000</v>
      </c>
      <c r="N12631">
        <v>16.7</v>
      </c>
      <c r="O12631">
        <v>57.614653150000002</v>
      </c>
      <c r="P12631" t="s">
        <v>23</v>
      </c>
      <c r="Q12631" t="s">
        <v>23</v>
      </c>
      <c r="R12631" t="s">
        <v>23</v>
      </c>
      <c r="S12631" t="s">
        <v>23</v>
      </c>
      <c r="T12631" t="s">
        <v>28</v>
      </c>
      <c r="U12631" s="4" t="str">
        <f t="shared" si="396"/>
        <v>N</v>
      </c>
    </row>
    <row r="12632" spans="1:21">
      <c r="A12632" t="s">
        <v>21</v>
      </c>
      <c r="B12632" t="s">
        <v>22</v>
      </c>
      <c r="C12632" s="1">
        <v>44593.125</v>
      </c>
      <c r="D12632" s="1">
        <v>44593.625</v>
      </c>
      <c r="E12632" s="3">
        <f t="shared" si="395"/>
        <v>44593.666666666664</v>
      </c>
      <c r="F12632">
        <v>-39.016666600000001</v>
      </c>
      <c r="G12632">
        <v>174.18333329999999</v>
      </c>
      <c r="H12632">
        <v>32</v>
      </c>
      <c r="I12632">
        <v>4.5999999999999996</v>
      </c>
      <c r="J12632">
        <v>350</v>
      </c>
      <c r="K12632">
        <v>25.1</v>
      </c>
      <c r="L12632">
        <v>1018.8</v>
      </c>
      <c r="M12632">
        <v>20000</v>
      </c>
      <c r="N12632">
        <v>17.5</v>
      </c>
      <c r="O12632">
        <v>62.813622559999999</v>
      </c>
      <c r="P12632" t="s">
        <v>23</v>
      </c>
      <c r="Q12632" t="s">
        <v>23</v>
      </c>
      <c r="R12632" t="s">
        <v>23</v>
      </c>
      <c r="S12632" t="s">
        <v>23</v>
      </c>
      <c r="T12632" t="s">
        <v>28</v>
      </c>
      <c r="U12632" s="4" t="str">
        <f t="shared" si="396"/>
        <v>N</v>
      </c>
    </row>
    <row r="12633" spans="1:21">
      <c r="A12633" t="s">
        <v>21</v>
      </c>
      <c r="B12633" t="s">
        <v>22</v>
      </c>
      <c r="C12633" s="1">
        <v>44593.166666666664</v>
      </c>
      <c r="D12633" s="1">
        <v>44593.666666666664</v>
      </c>
      <c r="E12633" s="3">
        <f t="shared" si="395"/>
        <v>44593.708333333328</v>
      </c>
      <c r="F12633">
        <v>-39.016666600000001</v>
      </c>
      <c r="G12633">
        <v>174.18333329999999</v>
      </c>
      <c r="H12633">
        <v>32</v>
      </c>
      <c r="I12633">
        <v>4.5999999999999996</v>
      </c>
      <c r="J12633">
        <v>350</v>
      </c>
      <c r="K12633">
        <v>25</v>
      </c>
      <c r="L12633">
        <v>1018.4</v>
      </c>
      <c r="M12633">
        <v>20000</v>
      </c>
      <c r="N12633">
        <v>17.8</v>
      </c>
      <c r="O12633">
        <v>64.394526560000003</v>
      </c>
      <c r="P12633" t="s">
        <v>23</v>
      </c>
      <c r="Q12633" t="s">
        <v>23</v>
      </c>
      <c r="R12633" t="s">
        <v>23</v>
      </c>
      <c r="S12633" t="s">
        <v>23</v>
      </c>
      <c r="T12633" t="s">
        <v>28</v>
      </c>
      <c r="U12633" s="4" t="str">
        <f t="shared" si="396"/>
        <v>N</v>
      </c>
    </row>
    <row r="12634" spans="1:21">
      <c r="A12634" t="s">
        <v>21</v>
      </c>
      <c r="B12634" t="s">
        <v>22</v>
      </c>
      <c r="C12634" s="1">
        <v>44593.208333333336</v>
      </c>
      <c r="D12634" s="1">
        <v>44593.708333333336</v>
      </c>
      <c r="E12634" s="3">
        <f t="shared" si="395"/>
        <v>44593.75</v>
      </c>
      <c r="F12634">
        <v>-39.016666600000001</v>
      </c>
      <c r="G12634">
        <v>174.18333329999999</v>
      </c>
      <c r="H12634">
        <v>32</v>
      </c>
      <c r="I12634">
        <v>5.0999999999999996</v>
      </c>
      <c r="J12634">
        <v>350</v>
      </c>
      <c r="K12634">
        <v>24.1</v>
      </c>
      <c r="L12634">
        <v>1018.1</v>
      </c>
      <c r="M12634">
        <v>20000</v>
      </c>
      <c r="N12634">
        <v>17.399999999999999</v>
      </c>
      <c r="O12634">
        <v>66.277298689999995</v>
      </c>
      <c r="P12634" t="s">
        <v>23</v>
      </c>
      <c r="Q12634" t="s">
        <v>23</v>
      </c>
      <c r="R12634" t="s">
        <v>23</v>
      </c>
      <c r="S12634">
        <v>0</v>
      </c>
      <c r="T12634" t="s">
        <v>28</v>
      </c>
      <c r="U12634" s="4" t="str">
        <f t="shared" si="396"/>
        <v>N</v>
      </c>
    </row>
    <row r="12635" spans="1:21">
      <c r="A12635" t="s">
        <v>21</v>
      </c>
      <c r="B12635" t="s">
        <v>22</v>
      </c>
      <c r="C12635" s="1">
        <v>44593.25</v>
      </c>
      <c r="D12635" s="1">
        <v>44593.75</v>
      </c>
      <c r="E12635" s="3">
        <f t="shared" si="395"/>
        <v>44593.791666666664</v>
      </c>
      <c r="F12635">
        <v>-39.016666600000001</v>
      </c>
      <c r="G12635">
        <v>174.18333329999999</v>
      </c>
      <c r="H12635">
        <v>32</v>
      </c>
      <c r="I12635">
        <v>5.7</v>
      </c>
      <c r="J12635">
        <v>360</v>
      </c>
      <c r="K12635">
        <v>23.3</v>
      </c>
      <c r="L12635">
        <v>1017.8</v>
      </c>
      <c r="M12635">
        <v>20000</v>
      </c>
      <c r="N12635">
        <v>17.399999999999999</v>
      </c>
      <c r="O12635">
        <v>69.552843429999996</v>
      </c>
      <c r="P12635" t="s">
        <v>23</v>
      </c>
      <c r="Q12635" t="s">
        <v>23</v>
      </c>
      <c r="R12635" t="s">
        <v>23</v>
      </c>
      <c r="S12635">
        <v>0</v>
      </c>
      <c r="T12635" t="s">
        <v>28</v>
      </c>
      <c r="U12635" s="4" t="str">
        <f t="shared" si="396"/>
        <v>N</v>
      </c>
    </row>
    <row r="12636" spans="1:21">
      <c r="A12636" t="s">
        <v>21</v>
      </c>
      <c r="B12636" t="s">
        <v>22</v>
      </c>
      <c r="C12636" s="1">
        <v>44593.291666666664</v>
      </c>
      <c r="D12636" s="1">
        <v>44593.791666666664</v>
      </c>
      <c r="E12636" s="3">
        <f t="shared" si="395"/>
        <v>44593.833333333328</v>
      </c>
      <c r="F12636">
        <v>-39.016666600000001</v>
      </c>
      <c r="G12636">
        <v>174.18333329999999</v>
      </c>
      <c r="H12636">
        <v>32</v>
      </c>
      <c r="I12636">
        <v>6.7</v>
      </c>
      <c r="J12636">
        <v>10</v>
      </c>
      <c r="K12636">
        <v>22.5</v>
      </c>
      <c r="L12636">
        <v>1018.4</v>
      </c>
      <c r="M12636">
        <v>20000</v>
      </c>
      <c r="N12636">
        <v>17.8</v>
      </c>
      <c r="O12636">
        <v>74.864901570000001</v>
      </c>
      <c r="P12636" t="s">
        <v>23</v>
      </c>
      <c r="Q12636" t="s">
        <v>23</v>
      </c>
      <c r="R12636" t="s">
        <v>23</v>
      </c>
      <c r="S12636" t="s">
        <v>23</v>
      </c>
      <c r="T12636" t="s">
        <v>28</v>
      </c>
      <c r="U12636" s="4" t="str">
        <f t="shared" si="396"/>
        <v>N</v>
      </c>
    </row>
    <row r="12637" spans="1:21">
      <c r="A12637" t="s">
        <v>21</v>
      </c>
      <c r="B12637" t="s">
        <v>22</v>
      </c>
      <c r="C12637" s="1">
        <v>44593.333333333336</v>
      </c>
      <c r="D12637" s="1">
        <v>44593.833333333336</v>
      </c>
      <c r="E12637" s="3">
        <f t="shared" si="395"/>
        <v>44593.875</v>
      </c>
      <c r="F12637">
        <v>-39.016666600000001</v>
      </c>
      <c r="G12637">
        <v>174.18333329999999</v>
      </c>
      <c r="H12637">
        <v>32</v>
      </c>
      <c r="I12637">
        <v>6.2</v>
      </c>
      <c r="J12637">
        <v>10</v>
      </c>
      <c r="K12637">
        <v>22</v>
      </c>
      <c r="L12637">
        <v>1019.3</v>
      </c>
      <c r="M12637">
        <v>20000</v>
      </c>
      <c r="N12637">
        <v>17.7</v>
      </c>
      <c r="O12637">
        <v>76.693436129999995</v>
      </c>
      <c r="P12637" t="s">
        <v>23</v>
      </c>
      <c r="Q12637" t="s">
        <v>23</v>
      </c>
      <c r="R12637" t="s">
        <v>23</v>
      </c>
      <c r="S12637" t="s">
        <v>23</v>
      </c>
      <c r="T12637" t="s">
        <v>28</v>
      </c>
      <c r="U12637" s="4" t="str">
        <f t="shared" si="396"/>
        <v>N</v>
      </c>
    </row>
    <row r="12638" spans="1:21">
      <c r="A12638" t="s">
        <v>21</v>
      </c>
      <c r="B12638" t="s">
        <v>22</v>
      </c>
      <c r="C12638" s="1">
        <v>44593.375</v>
      </c>
      <c r="D12638" s="1">
        <v>44593.875</v>
      </c>
      <c r="E12638" s="3">
        <f t="shared" si="395"/>
        <v>44593.916666666664</v>
      </c>
      <c r="F12638">
        <v>-39.016666600000001</v>
      </c>
      <c r="G12638">
        <v>174.18333329999999</v>
      </c>
      <c r="H12638">
        <v>32</v>
      </c>
      <c r="I12638">
        <v>5.7</v>
      </c>
      <c r="J12638">
        <v>30</v>
      </c>
      <c r="K12638">
        <v>21.5</v>
      </c>
      <c r="L12638">
        <v>1020.1</v>
      </c>
      <c r="M12638">
        <v>20000</v>
      </c>
      <c r="N12638">
        <v>17.600000000000001</v>
      </c>
      <c r="O12638">
        <v>78.573862309999996</v>
      </c>
      <c r="P12638" t="s">
        <v>23</v>
      </c>
      <c r="Q12638" t="s">
        <v>23</v>
      </c>
      <c r="R12638" t="s">
        <v>23</v>
      </c>
      <c r="S12638" t="s">
        <v>23</v>
      </c>
      <c r="T12638" t="s">
        <v>28</v>
      </c>
      <c r="U12638" s="4" t="str">
        <f t="shared" si="396"/>
        <v>NNE</v>
      </c>
    </row>
    <row r="12639" spans="1:21">
      <c r="A12639" t="s">
        <v>21</v>
      </c>
      <c r="B12639" t="s">
        <v>22</v>
      </c>
      <c r="C12639" s="1">
        <v>44593.416666666664</v>
      </c>
      <c r="D12639" s="1">
        <v>44593.916666666664</v>
      </c>
      <c r="E12639" s="3">
        <f t="shared" si="395"/>
        <v>44593.958333333328</v>
      </c>
      <c r="F12639">
        <v>-39.016666600000001</v>
      </c>
      <c r="G12639">
        <v>174.18333329999999</v>
      </c>
      <c r="H12639">
        <v>32</v>
      </c>
      <c r="I12639">
        <v>6.2</v>
      </c>
      <c r="J12639">
        <v>50</v>
      </c>
      <c r="K12639">
        <v>21.3</v>
      </c>
      <c r="L12639">
        <v>1020.4</v>
      </c>
      <c r="M12639">
        <v>20000</v>
      </c>
      <c r="N12639">
        <v>16</v>
      </c>
      <c r="O12639">
        <v>71.895500139999996</v>
      </c>
      <c r="P12639" t="s">
        <v>23</v>
      </c>
      <c r="Q12639" t="s">
        <v>23</v>
      </c>
      <c r="R12639" t="s">
        <v>23</v>
      </c>
      <c r="S12639" t="s">
        <v>23</v>
      </c>
      <c r="T12639" t="s">
        <v>28</v>
      </c>
      <c r="U12639" s="4" t="str">
        <f t="shared" si="396"/>
        <v>NE</v>
      </c>
    </row>
    <row r="12640" spans="1:21">
      <c r="A12640" t="s">
        <v>21</v>
      </c>
      <c r="B12640" t="s">
        <v>22</v>
      </c>
      <c r="C12640" s="1">
        <v>44593.458333333336</v>
      </c>
      <c r="D12640" s="1">
        <v>44593.958333333336</v>
      </c>
      <c r="E12640" s="3">
        <f t="shared" si="395"/>
        <v>44594</v>
      </c>
      <c r="F12640">
        <v>-39.016666600000001</v>
      </c>
      <c r="G12640">
        <v>174.18333329999999</v>
      </c>
      <c r="H12640">
        <v>32</v>
      </c>
      <c r="I12640">
        <v>6.7</v>
      </c>
      <c r="J12640">
        <v>60</v>
      </c>
      <c r="K12640">
        <v>20.9</v>
      </c>
      <c r="L12640">
        <v>1020</v>
      </c>
      <c r="M12640">
        <v>20000</v>
      </c>
      <c r="N12640">
        <v>15.7</v>
      </c>
      <c r="O12640">
        <v>72.287991739999995</v>
      </c>
      <c r="P12640" t="s">
        <v>23</v>
      </c>
      <c r="Q12640" t="s">
        <v>23</v>
      </c>
      <c r="R12640" t="s">
        <v>23</v>
      </c>
      <c r="S12640">
        <v>0</v>
      </c>
      <c r="T12640" t="s">
        <v>28</v>
      </c>
      <c r="U12640" s="4" t="str">
        <f t="shared" si="396"/>
        <v>ENE</v>
      </c>
    </row>
    <row r="12641" spans="1:21">
      <c r="A12641" t="s">
        <v>21</v>
      </c>
      <c r="B12641" t="s">
        <v>22</v>
      </c>
      <c r="C12641" s="1">
        <v>44593.5</v>
      </c>
      <c r="D12641" s="1">
        <v>44594</v>
      </c>
      <c r="E12641" s="3">
        <f t="shared" si="395"/>
        <v>44594.041666666664</v>
      </c>
      <c r="F12641">
        <v>-39.016666600000001</v>
      </c>
      <c r="G12641">
        <v>174.18333329999999</v>
      </c>
      <c r="H12641">
        <v>32</v>
      </c>
      <c r="I12641">
        <v>5.7</v>
      </c>
      <c r="J12641">
        <v>60</v>
      </c>
      <c r="K12641">
        <v>20.6</v>
      </c>
      <c r="L12641">
        <v>1019.6</v>
      </c>
      <c r="M12641">
        <v>20000</v>
      </c>
      <c r="N12641">
        <v>15.7</v>
      </c>
      <c r="O12641">
        <v>73.633349229999993</v>
      </c>
      <c r="P12641" t="s">
        <v>23</v>
      </c>
      <c r="Q12641" t="s">
        <v>23</v>
      </c>
      <c r="R12641" t="s">
        <v>23</v>
      </c>
      <c r="S12641">
        <v>0</v>
      </c>
      <c r="T12641" t="s">
        <v>28</v>
      </c>
      <c r="U12641" s="4" t="str">
        <f t="shared" si="396"/>
        <v>ENE</v>
      </c>
    </row>
    <row r="12642" spans="1:21">
      <c r="A12642" t="s">
        <v>21</v>
      </c>
      <c r="B12642" t="s">
        <v>22</v>
      </c>
      <c r="C12642" s="1">
        <v>44593.541666666664</v>
      </c>
      <c r="D12642" s="1">
        <v>44594.041666666664</v>
      </c>
      <c r="E12642" s="3">
        <f t="shared" si="395"/>
        <v>44594.083333333328</v>
      </c>
      <c r="F12642">
        <v>-39.016666600000001</v>
      </c>
      <c r="G12642">
        <v>174.18333329999999</v>
      </c>
      <c r="H12642">
        <v>32</v>
      </c>
      <c r="I12642">
        <v>6.2</v>
      </c>
      <c r="J12642">
        <v>60</v>
      </c>
      <c r="K12642">
        <v>20.399999999999999</v>
      </c>
      <c r="L12642">
        <v>1019.3</v>
      </c>
      <c r="M12642">
        <v>20000</v>
      </c>
      <c r="N12642">
        <v>15.8</v>
      </c>
      <c r="O12642">
        <v>75.021443329999997</v>
      </c>
      <c r="P12642" t="s">
        <v>23</v>
      </c>
      <c r="Q12642" t="s">
        <v>23</v>
      </c>
      <c r="R12642" t="s">
        <v>23</v>
      </c>
      <c r="S12642" t="s">
        <v>23</v>
      </c>
      <c r="T12642" t="s">
        <v>28</v>
      </c>
      <c r="U12642" s="4" t="str">
        <f t="shared" si="396"/>
        <v>ENE</v>
      </c>
    </row>
    <row r="12643" spans="1:21">
      <c r="A12643" t="s">
        <v>21</v>
      </c>
      <c r="B12643" t="s">
        <v>22</v>
      </c>
      <c r="C12643" s="1">
        <v>44593.583333333336</v>
      </c>
      <c r="D12643" s="1">
        <v>44594.083333333336</v>
      </c>
      <c r="E12643" s="3">
        <f t="shared" si="395"/>
        <v>44594.125</v>
      </c>
      <c r="F12643">
        <v>-39.016666600000001</v>
      </c>
      <c r="G12643">
        <v>174.18333329999999</v>
      </c>
      <c r="H12643">
        <v>32</v>
      </c>
      <c r="I12643">
        <v>5.0999999999999996</v>
      </c>
      <c r="J12643">
        <v>60</v>
      </c>
      <c r="K12643">
        <v>20</v>
      </c>
      <c r="L12643">
        <v>1019</v>
      </c>
      <c r="M12643">
        <v>20000</v>
      </c>
      <c r="N12643">
        <v>16</v>
      </c>
      <c r="O12643">
        <v>77.87849362</v>
      </c>
      <c r="P12643" t="s">
        <v>23</v>
      </c>
      <c r="Q12643" t="s">
        <v>23</v>
      </c>
      <c r="R12643" t="s">
        <v>23</v>
      </c>
      <c r="S12643" t="s">
        <v>23</v>
      </c>
      <c r="T12643" t="s">
        <v>28</v>
      </c>
      <c r="U12643" s="4" t="str">
        <f t="shared" si="396"/>
        <v>ENE</v>
      </c>
    </row>
    <row r="12644" spans="1:21">
      <c r="A12644" t="s">
        <v>21</v>
      </c>
      <c r="B12644" t="s">
        <v>22</v>
      </c>
      <c r="C12644" s="1">
        <v>44593.625</v>
      </c>
      <c r="D12644" s="1">
        <v>44594.125</v>
      </c>
      <c r="E12644" s="3">
        <f t="shared" si="395"/>
        <v>44594.166666666664</v>
      </c>
      <c r="F12644">
        <v>-39.016666600000001</v>
      </c>
      <c r="G12644">
        <v>174.18333329999999</v>
      </c>
      <c r="H12644">
        <v>32</v>
      </c>
      <c r="I12644">
        <v>5.0999999999999996</v>
      </c>
      <c r="J12644">
        <v>60</v>
      </c>
      <c r="K12644">
        <v>19.899999999999999</v>
      </c>
      <c r="L12644">
        <v>1018.9</v>
      </c>
      <c r="M12644">
        <v>20000</v>
      </c>
      <c r="N12644">
        <v>16.2</v>
      </c>
      <c r="O12644">
        <v>79.361427629999994</v>
      </c>
      <c r="P12644" t="s">
        <v>23</v>
      </c>
      <c r="Q12644" t="s">
        <v>23</v>
      </c>
      <c r="R12644" t="s">
        <v>23</v>
      </c>
      <c r="S12644" t="s">
        <v>23</v>
      </c>
      <c r="T12644" t="s">
        <v>28</v>
      </c>
      <c r="U12644" s="4" t="str">
        <f t="shared" si="396"/>
        <v>ENE</v>
      </c>
    </row>
    <row r="12645" spans="1:21">
      <c r="A12645" t="s">
        <v>21</v>
      </c>
      <c r="B12645" t="s">
        <v>22</v>
      </c>
      <c r="C12645" s="1">
        <v>44593.666666666664</v>
      </c>
      <c r="D12645" s="1">
        <v>44594.166666666664</v>
      </c>
      <c r="E12645" s="3">
        <f t="shared" si="395"/>
        <v>44594.208333333328</v>
      </c>
      <c r="F12645">
        <v>-39.016666600000001</v>
      </c>
      <c r="G12645">
        <v>174.18333329999999</v>
      </c>
      <c r="H12645">
        <v>32</v>
      </c>
      <c r="I12645">
        <v>6.2</v>
      </c>
      <c r="J12645">
        <v>60</v>
      </c>
      <c r="K12645">
        <v>19.8</v>
      </c>
      <c r="L12645">
        <v>1018.6</v>
      </c>
      <c r="M12645">
        <v>20000</v>
      </c>
      <c r="N12645">
        <v>16.5</v>
      </c>
      <c r="O12645">
        <v>81.384299100000007</v>
      </c>
      <c r="P12645" t="s">
        <v>23</v>
      </c>
      <c r="Q12645" t="s">
        <v>23</v>
      </c>
      <c r="R12645" t="s">
        <v>23</v>
      </c>
      <c r="S12645" t="s">
        <v>23</v>
      </c>
      <c r="T12645" t="s">
        <v>28</v>
      </c>
      <c r="U12645" s="4" t="str">
        <f t="shared" si="396"/>
        <v>ENE</v>
      </c>
    </row>
    <row r="12646" spans="1:21">
      <c r="A12646" t="s">
        <v>21</v>
      </c>
      <c r="B12646" t="s">
        <v>22</v>
      </c>
      <c r="C12646" s="1">
        <v>44593.708333333336</v>
      </c>
      <c r="D12646" s="1">
        <v>44594.208333333336</v>
      </c>
      <c r="E12646" s="3">
        <f t="shared" si="395"/>
        <v>44594.25</v>
      </c>
      <c r="F12646">
        <v>-39.016666600000001</v>
      </c>
      <c r="G12646">
        <v>174.18333329999999</v>
      </c>
      <c r="H12646">
        <v>32</v>
      </c>
      <c r="I12646">
        <v>6.2</v>
      </c>
      <c r="J12646">
        <v>60</v>
      </c>
      <c r="K12646">
        <v>19.8</v>
      </c>
      <c r="L12646">
        <v>1018.7</v>
      </c>
      <c r="M12646">
        <v>20000</v>
      </c>
      <c r="N12646">
        <v>16.8</v>
      </c>
      <c r="O12646">
        <v>82.940978079999994</v>
      </c>
      <c r="P12646" t="s">
        <v>23</v>
      </c>
      <c r="Q12646" t="s">
        <v>23</v>
      </c>
      <c r="R12646" t="s">
        <v>23</v>
      </c>
      <c r="S12646">
        <v>0</v>
      </c>
      <c r="T12646" t="s">
        <v>28</v>
      </c>
      <c r="U12646" s="4" t="str">
        <f t="shared" si="396"/>
        <v>ENE</v>
      </c>
    </row>
    <row r="12647" spans="1:21">
      <c r="A12647" t="s">
        <v>21</v>
      </c>
      <c r="B12647" t="s">
        <v>22</v>
      </c>
      <c r="C12647" s="1">
        <v>44593.75</v>
      </c>
      <c r="D12647" s="1">
        <v>44594.25</v>
      </c>
      <c r="E12647" s="3">
        <f t="shared" si="395"/>
        <v>44594.291666666664</v>
      </c>
      <c r="F12647">
        <v>-39.016666600000001</v>
      </c>
      <c r="G12647">
        <v>174.18333329999999</v>
      </c>
      <c r="H12647">
        <v>32</v>
      </c>
      <c r="I12647">
        <v>5.7</v>
      </c>
      <c r="J12647">
        <v>60</v>
      </c>
      <c r="K12647">
        <v>19.7</v>
      </c>
      <c r="L12647">
        <v>1018.8</v>
      </c>
      <c r="M12647">
        <v>20000</v>
      </c>
      <c r="N12647">
        <v>16.899999999999999</v>
      </c>
      <c r="O12647">
        <v>83.982905529999996</v>
      </c>
      <c r="P12647" t="s">
        <v>23</v>
      </c>
      <c r="Q12647" t="s">
        <v>23</v>
      </c>
      <c r="R12647" t="s">
        <v>23</v>
      </c>
      <c r="S12647">
        <v>0</v>
      </c>
      <c r="T12647" t="s">
        <v>28</v>
      </c>
      <c r="U12647" s="4" t="str">
        <f t="shared" si="396"/>
        <v>ENE</v>
      </c>
    </row>
    <row r="12648" spans="1:21">
      <c r="A12648" t="s">
        <v>21</v>
      </c>
      <c r="B12648" t="s">
        <v>22</v>
      </c>
      <c r="C12648" s="1">
        <v>44593.791666666664</v>
      </c>
      <c r="D12648" s="1">
        <v>44594.291666666664</v>
      </c>
      <c r="E12648" s="3">
        <f t="shared" si="395"/>
        <v>44594.333333333328</v>
      </c>
      <c r="F12648">
        <v>-39.016666600000001</v>
      </c>
      <c r="G12648">
        <v>174.18333329999999</v>
      </c>
      <c r="H12648">
        <v>32</v>
      </c>
      <c r="I12648">
        <v>6.2</v>
      </c>
      <c r="J12648">
        <v>60</v>
      </c>
      <c r="K12648">
        <v>20.3</v>
      </c>
      <c r="L12648">
        <v>1018.8</v>
      </c>
      <c r="M12648">
        <v>20000</v>
      </c>
      <c r="N12648">
        <v>17</v>
      </c>
      <c r="O12648">
        <v>81.442979140000006</v>
      </c>
      <c r="P12648" t="s">
        <v>23</v>
      </c>
      <c r="Q12648" t="s">
        <v>23</v>
      </c>
      <c r="R12648" t="s">
        <v>23</v>
      </c>
      <c r="S12648" t="s">
        <v>23</v>
      </c>
      <c r="T12648" t="s">
        <v>28</v>
      </c>
      <c r="U12648" s="4" t="str">
        <f t="shared" si="396"/>
        <v>ENE</v>
      </c>
    </row>
    <row r="12649" spans="1:21">
      <c r="A12649" t="s">
        <v>21</v>
      </c>
      <c r="B12649" t="s">
        <v>22</v>
      </c>
      <c r="C12649" s="1">
        <v>44593.833333333336</v>
      </c>
      <c r="D12649" s="1">
        <v>44594.333333333336</v>
      </c>
      <c r="E12649" s="3">
        <f t="shared" si="395"/>
        <v>44594.375</v>
      </c>
      <c r="F12649">
        <v>-39.016666600000001</v>
      </c>
      <c r="G12649">
        <v>174.18333329999999</v>
      </c>
      <c r="H12649">
        <v>32</v>
      </c>
      <c r="I12649">
        <v>7.2</v>
      </c>
      <c r="J12649">
        <v>60</v>
      </c>
      <c r="K12649">
        <v>22.5</v>
      </c>
      <c r="L12649">
        <v>1018.8</v>
      </c>
      <c r="M12649">
        <v>20000</v>
      </c>
      <c r="N12649">
        <v>17.8</v>
      </c>
      <c r="O12649">
        <v>74.864901570000001</v>
      </c>
      <c r="P12649" t="s">
        <v>23</v>
      </c>
      <c r="Q12649" t="s">
        <v>23</v>
      </c>
      <c r="R12649" t="s">
        <v>23</v>
      </c>
      <c r="S12649" t="s">
        <v>23</v>
      </c>
      <c r="T12649" t="s">
        <v>28</v>
      </c>
      <c r="U12649" s="4" t="str">
        <f t="shared" si="396"/>
        <v>ENE</v>
      </c>
    </row>
    <row r="12650" spans="1:21">
      <c r="A12650" t="s">
        <v>21</v>
      </c>
      <c r="B12650" t="s">
        <v>22</v>
      </c>
      <c r="C12650" s="1">
        <v>44593.875</v>
      </c>
      <c r="D12650" s="1">
        <v>44594.375</v>
      </c>
      <c r="E12650" s="3">
        <f t="shared" si="395"/>
        <v>44594.416666666664</v>
      </c>
      <c r="F12650">
        <v>-39.016666600000001</v>
      </c>
      <c r="G12650">
        <v>174.18333329999999</v>
      </c>
      <c r="H12650">
        <v>32</v>
      </c>
      <c r="I12650">
        <v>7.7</v>
      </c>
      <c r="J12650">
        <v>50</v>
      </c>
      <c r="K12650">
        <v>23.9</v>
      </c>
      <c r="L12650">
        <v>1018.5</v>
      </c>
      <c r="M12650">
        <v>10000</v>
      </c>
      <c r="N12650">
        <v>16.8</v>
      </c>
      <c r="O12650">
        <v>64.586400810000001</v>
      </c>
      <c r="P12650" t="s">
        <v>23</v>
      </c>
      <c r="Q12650" t="s">
        <v>23</v>
      </c>
      <c r="R12650" t="s">
        <v>23</v>
      </c>
      <c r="S12650" t="s">
        <v>23</v>
      </c>
      <c r="T12650" t="s">
        <v>28</v>
      </c>
      <c r="U12650" s="4" t="str">
        <f t="shared" si="396"/>
        <v>NE</v>
      </c>
    </row>
    <row r="12651" spans="1:21">
      <c r="A12651" t="s">
        <v>21</v>
      </c>
      <c r="B12651" t="s">
        <v>22</v>
      </c>
      <c r="C12651" s="1">
        <v>44593.916666666664</v>
      </c>
      <c r="D12651" s="1">
        <v>44594.416666666664</v>
      </c>
      <c r="E12651" s="3">
        <f t="shared" si="395"/>
        <v>44594.458333333328</v>
      </c>
      <c r="F12651">
        <v>-39.016666600000001</v>
      </c>
      <c r="G12651">
        <v>174.18333329999999</v>
      </c>
      <c r="H12651">
        <v>32</v>
      </c>
      <c r="I12651">
        <v>6.7</v>
      </c>
      <c r="J12651">
        <v>40</v>
      </c>
      <c r="K12651">
        <v>22.9</v>
      </c>
      <c r="L12651">
        <v>1018.7</v>
      </c>
      <c r="M12651">
        <v>20000</v>
      </c>
      <c r="N12651">
        <v>16.899999999999999</v>
      </c>
      <c r="O12651">
        <v>69.045260080000006</v>
      </c>
      <c r="P12651" t="s">
        <v>23</v>
      </c>
      <c r="Q12651" t="s">
        <v>23</v>
      </c>
      <c r="R12651" t="s">
        <v>23</v>
      </c>
      <c r="S12651" t="s">
        <v>23</v>
      </c>
      <c r="T12651" t="s">
        <v>28</v>
      </c>
      <c r="U12651" s="4" t="str">
        <f t="shared" si="396"/>
        <v>NE</v>
      </c>
    </row>
    <row r="12652" spans="1:21">
      <c r="A12652" t="s">
        <v>21</v>
      </c>
      <c r="B12652" t="s">
        <v>22</v>
      </c>
      <c r="C12652" s="1">
        <v>44593.958333333336</v>
      </c>
      <c r="D12652" s="1">
        <v>44594.458333333336</v>
      </c>
      <c r="E12652" s="3">
        <f t="shared" ref="E12652:E12715" si="397">D12652+1/24</f>
        <v>44594.5</v>
      </c>
      <c r="F12652">
        <v>-39.016666600000001</v>
      </c>
      <c r="G12652">
        <v>174.18333329999999</v>
      </c>
      <c r="H12652">
        <v>32</v>
      </c>
      <c r="I12652">
        <v>7.2</v>
      </c>
      <c r="J12652">
        <v>10</v>
      </c>
      <c r="K12652">
        <v>24.5</v>
      </c>
      <c r="L12652">
        <v>1018.4</v>
      </c>
      <c r="M12652">
        <v>20000</v>
      </c>
      <c r="N12652">
        <v>17.7</v>
      </c>
      <c r="O12652">
        <v>65.936787109999997</v>
      </c>
      <c r="P12652" t="s">
        <v>23</v>
      </c>
      <c r="Q12652" t="s">
        <v>23</v>
      </c>
      <c r="R12652" t="s">
        <v>23</v>
      </c>
      <c r="S12652">
        <v>0</v>
      </c>
      <c r="T12652" t="s">
        <v>28</v>
      </c>
      <c r="U12652" s="4" t="str">
        <f t="shared" si="396"/>
        <v>N</v>
      </c>
    </row>
    <row r="12653" spans="1:21">
      <c r="A12653" t="s">
        <v>21</v>
      </c>
      <c r="B12653" t="s">
        <v>22</v>
      </c>
      <c r="C12653" s="1">
        <v>44594</v>
      </c>
      <c r="D12653" s="1">
        <v>44594.5</v>
      </c>
      <c r="E12653" s="3">
        <f t="shared" si="397"/>
        <v>44594.541666666664</v>
      </c>
      <c r="F12653">
        <v>-39.016666600000001</v>
      </c>
      <c r="G12653">
        <v>174.18333329999999</v>
      </c>
      <c r="H12653">
        <v>32</v>
      </c>
      <c r="I12653">
        <v>7.7</v>
      </c>
      <c r="J12653">
        <v>10</v>
      </c>
      <c r="K12653">
        <v>25.4</v>
      </c>
      <c r="L12653">
        <v>1017.9</v>
      </c>
      <c r="M12653">
        <v>10000</v>
      </c>
      <c r="N12653">
        <v>18.100000000000001</v>
      </c>
      <c r="O12653">
        <v>64.069427279999999</v>
      </c>
      <c r="P12653" t="s">
        <v>23</v>
      </c>
      <c r="Q12653" t="s">
        <v>23</v>
      </c>
      <c r="R12653" t="s">
        <v>23</v>
      </c>
      <c r="S12653">
        <v>0</v>
      </c>
      <c r="T12653" t="s">
        <v>28</v>
      </c>
      <c r="U12653" s="4" t="str">
        <f t="shared" si="396"/>
        <v>N</v>
      </c>
    </row>
    <row r="12654" spans="1:21">
      <c r="A12654" t="s">
        <v>21</v>
      </c>
      <c r="B12654" t="s">
        <v>22</v>
      </c>
      <c r="C12654" s="1">
        <v>44594.041666666664</v>
      </c>
      <c r="D12654" s="1">
        <v>44594.541666666664</v>
      </c>
      <c r="E12654" s="3">
        <f t="shared" si="397"/>
        <v>44594.583333333328</v>
      </c>
      <c r="F12654">
        <v>-39.016666600000001</v>
      </c>
      <c r="G12654">
        <v>174.18333329999999</v>
      </c>
      <c r="H12654">
        <v>32</v>
      </c>
      <c r="I12654">
        <v>6.7</v>
      </c>
      <c r="J12654">
        <v>350</v>
      </c>
      <c r="K12654">
        <v>24.4</v>
      </c>
      <c r="L12654">
        <v>1017.1</v>
      </c>
      <c r="M12654">
        <v>20000</v>
      </c>
      <c r="N12654">
        <v>17.5</v>
      </c>
      <c r="O12654">
        <v>65.504282970000006</v>
      </c>
      <c r="P12654" t="s">
        <v>23</v>
      </c>
      <c r="Q12654" t="s">
        <v>23</v>
      </c>
      <c r="R12654" t="s">
        <v>23</v>
      </c>
      <c r="S12654" t="s">
        <v>23</v>
      </c>
      <c r="T12654" t="s">
        <v>28</v>
      </c>
      <c r="U12654" s="4" t="str">
        <f t="shared" si="396"/>
        <v>N</v>
      </c>
    </row>
    <row r="12655" spans="1:21">
      <c r="A12655" t="s">
        <v>21</v>
      </c>
      <c r="B12655" t="s">
        <v>22</v>
      </c>
      <c r="C12655" s="1">
        <v>44594.083333333336</v>
      </c>
      <c r="D12655" s="1">
        <v>44594.583333333336</v>
      </c>
      <c r="E12655" s="3">
        <f t="shared" si="397"/>
        <v>44594.625</v>
      </c>
      <c r="F12655">
        <v>-39.016666600000001</v>
      </c>
      <c r="G12655">
        <v>174.18333329999999</v>
      </c>
      <c r="H12655">
        <v>32</v>
      </c>
      <c r="I12655">
        <v>7.2</v>
      </c>
      <c r="J12655">
        <v>350</v>
      </c>
      <c r="K12655">
        <v>25.5</v>
      </c>
      <c r="L12655">
        <v>1016.4</v>
      </c>
      <c r="M12655">
        <v>20000</v>
      </c>
      <c r="N12655">
        <v>17</v>
      </c>
      <c r="O12655">
        <v>59.424776680000001</v>
      </c>
      <c r="P12655" t="s">
        <v>23</v>
      </c>
      <c r="Q12655" t="s">
        <v>23</v>
      </c>
      <c r="R12655" t="s">
        <v>23</v>
      </c>
      <c r="S12655" t="s">
        <v>23</v>
      </c>
      <c r="T12655" t="s">
        <v>28</v>
      </c>
      <c r="U12655" s="4" t="str">
        <f t="shared" si="396"/>
        <v>N</v>
      </c>
    </row>
    <row r="12656" spans="1:21">
      <c r="A12656" t="s">
        <v>21</v>
      </c>
      <c r="B12656" t="s">
        <v>22</v>
      </c>
      <c r="C12656" s="1">
        <v>44594.125</v>
      </c>
      <c r="D12656" s="1">
        <v>44594.625</v>
      </c>
      <c r="E12656" s="3">
        <f t="shared" si="397"/>
        <v>44594.666666666664</v>
      </c>
      <c r="F12656">
        <v>-39.016666600000001</v>
      </c>
      <c r="G12656">
        <v>174.18333329999999</v>
      </c>
      <c r="H12656">
        <v>32</v>
      </c>
      <c r="I12656">
        <v>6.7</v>
      </c>
      <c r="J12656">
        <v>340</v>
      </c>
      <c r="K12656">
        <v>23.9</v>
      </c>
      <c r="L12656">
        <v>1016</v>
      </c>
      <c r="M12656">
        <v>20000</v>
      </c>
      <c r="N12656">
        <v>17.8</v>
      </c>
      <c r="O12656">
        <v>68.788803970000004</v>
      </c>
      <c r="P12656" t="s">
        <v>23</v>
      </c>
      <c r="Q12656" t="s">
        <v>23</v>
      </c>
      <c r="R12656" t="s">
        <v>23</v>
      </c>
      <c r="S12656" t="s">
        <v>23</v>
      </c>
      <c r="T12656" t="s">
        <v>28</v>
      </c>
      <c r="U12656" s="4" t="str">
        <f t="shared" si="396"/>
        <v>NNW</v>
      </c>
    </row>
    <row r="12657" spans="1:21">
      <c r="A12657" t="s">
        <v>21</v>
      </c>
      <c r="B12657" t="s">
        <v>22</v>
      </c>
      <c r="C12657" s="1">
        <v>44594.166666666664</v>
      </c>
      <c r="D12657" s="1">
        <v>44594.666666666664</v>
      </c>
      <c r="E12657" s="3">
        <f t="shared" si="397"/>
        <v>44594.708333333328</v>
      </c>
      <c r="F12657">
        <v>-39.016666600000001</v>
      </c>
      <c r="G12657">
        <v>174.18333329999999</v>
      </c>
      <c r="H12657">
        <v>32</v>
      </c>
      <c r="I12657">
        <v>7.7</v>
      </c>
      <c r="J12657">
        <v>340</v>
      </c>
      <c r="K12657">
        <v>24.7</v>
      </c>
      <c r="L12657">
        <v>1015.8</v>
      </c>
      <c r="M12657">
        <v>20000</v>
      </c>
      <c r="N12657">
        <v>17.8</v>
      </c>
      <c r="O12657">
        <v>65.561546759999999</v>
      </c>
      <c r="P12657" t="s">
        <v>23</v>
      </c>
      <c r="Q12657" t="s">
        <v>23</v>
      </c>
      <c r="R12657" t="s">
        <v>23</v>
      </c>
      <c r="S12657" t="s">
        <v>23</v>
      </c>
      <c r="T12657" t="s">
        <v>28</v>
      </c>
      <c r="U12657" s="4" t="str">
        <f t="shared" si="396"/>
        <v>NNW</v>
      </c>
    </row>
    <row r="12658" spans="1:21">
      <c r="A12658" t="s">
        <v>21</v>
      </c>
      <c r="B12658" t="s">
        <v>22</v>
      </c>
      <c r="C12658" s="1">
        <v>44594.208333333336</v>
      </c>
      <c r="D12658" s="1">
        <v>44594.708333333336</v>
      </c>
      <c r="E12658" s="3">
        <f t="shared" si="397"/>
        <v>44594.75</v>
      </c>
      <c r="F12658">
        <v>-39.016666600000001</v>
      </c>
      <c r="G12658">
        <v>174.18333329999999</v>
      </c>
      <c r="H12658">
        <v>32</v>
      </c>
      <c r="I12658">
        <v>7.2</v>
      </c>
      <c r="J12658">
        <v>340</v>
      </c>
      <c r="K12658">
        <v>23.8</v>
      </c>
      <c r="L12658">
        <v>1015.6</v>
      </c>
      <c r="M12658">
        <v>20000</v>
      </c>
      <c r="N12658">
        <v>17.3</v>
      </c>
      <c r="O12658">
        <v>67.061461949999995</v>
      </c>
      <c r="P12658" t="s">
        <v>23</v>
      </c>
      <c r="Q12658" t="s">
        <v>23</v>
      </c>
      <c r="R12658" t="s">
        <v>23</v>
      </c>
      <c r="S12658">
        <v>0</v>
      </c>
      <c r="T12658" t="s">
        <v>28</v>
      </c>
      <c r="U12658" s="4" t="str">
        <f t="shared" si="396"/>
        <v>NNW</v>
      </c>
    </row>
    <row r="12659" spans="1:21">
      <c r="A12659" t="s">
        <v>21</v>
      </c>
      <c r="B12659" t="s">
        <v>22</v>
      </c>
      <c r="C12659" s="1">
        <v>44594.25</v>
      </c>
      <c r="D12659" s="1">
        <v>44594.75</v>
      </c>
      <c r="E12659" s="3">
        <f t="shared" si="397"/>
        <v>44594.791666666664</v>
      </c>
      <c r="F12659">
        <v>-39.016666600000001</v>
      </c>
      <c r="G12659">
        <v>174.18333329999999</v>
      </c>
      <c r="H12659">
        <v>32</v>
      </c>
      <c r="I12659">
        <v>6.2</v>
      </c>
      <c r="J12659">
        <v>340</v>
      </c>
      <c r="K12659">
        <v>23</v>
      </c>
      <c r="L12659">
        <v>1015.3</v>
      </c>
      <c r="M12659">
        <v>10000</v>
      </c>
      <c r="N12659">
        <v>18.100000000000001</v>
      </c>
      <c r="O12659">
        <v>74.008132869999997</v>
      </c>
      <c r="P12659" t="s">
        <v>23</v>
      </c>
      <c r="Q12659" t="s">
        <v>23</v>
      </c>
      <c r="R12659" t="s">
        <v>23</v>
      </c>
      <c r="S12659">
        <v>0</v>
      </c>
      <c r="T12659" t="s">
        <v>28</v>
      </c>
      <c r="U12659" s="4" t="str">
        <f t="shared" si="396"/>
        <v>NNW</v>
      </c>
    </row>
    <row r="12660" spans="1:21">
      <c r="A12660" t="s">
        <v>21</v>
      </c>
      <c r="B12660" t="s">
        <v>22</v>
      </c>
      <c r="C12660" s="1">
        <v>44594.291666666664</v>
      </c>
      <c r="D12660" s="1">
        <v>44594.791666666664</v>
      </c>
      <c r="E12660" s="3">
        <f t="shared" si="397"/>
        <v>44594.833333333328</v>
      </c>
      <c r="F12660">
        <v>-39.016666600000001</v>
      </c>
      <c r="G12660">
        <v>174.18333329999999</v>
      </c>
      <c r="H12660">
        <v>32</v>
      </c>
      <c r="I12660">
        <v>6.7</v>
      </c>
      <c r="J12660">
        <v>350</v>
      </c>
      <c r="K12660">
        <v>22.8</v>
      </c>
      <c r="L12660">
        <v>1015.3</v>
      </c>
      <c r="M12660">
        <v>20000</v>
      </c>
      <c r="N12660">
        <v>17.899999999999999</v>
      </c>
      <c r="O12660">
        <v>73.977304779999997</v>
      </c>
      <c r="P12660" t="s">
        <v>23</v>
      </c>
      <c r="Q12660" t="s">
        <v>23</v>
      </c>
      <c r="R12660" t="s">
        <v>23</v>
      </c>
      <c r="S12660" t="s">
        <v>23</v>
      </c>
      <c r="T12660" t="s">
        <v>28</v>
      </c>
      <c r="U12660" s="4" t="str">
        <f t="shared" si="396"/>
        <v>N</v>
      </c>
    </row>
    <row r="12661" spans="1:21">
      <c r="A12661" t="s">
        <v>21</v>
      </c>
      <c r="B12661" t="s">
        <v>22</v>
      </c>
      <c r="C12661" s="1">
        <v>44594.333333333336</v>
      </c>
      <c r="D12661" s="1">
        <v>44594.833333333336</v>
      </c>
      <c r="E12661" s="3">
        <f t="shared" si="397"/>
        <v>44594.875</v>
      </c>
      <c r="F12661">
        <v>-39.016666600000001</v>
      </c>
      <c r="G12661">
        <v>174.18333329999999</v>
      </c>
      <c r="H12661">
        <v>32</v>
      </c>
      <c r="I12661">
        <v>7.2</v>
      </c>
      <c r="J12661">
        <v>360</v>
      </c>
      <c r="K12661">
        <v>22.3</v>
      </c>
      <c r="L12661">
        <v>1015.7</v>
      </c>
      <c r="M12661">
        <v>10000</v>
      </c>
      <c r="N12661">
        <v>18.3</v>
      </c>
      <c r="O12661">
        <v>78.189035059999995</v>
      </c>
      <c r="P12661" t="s">
        <v>23</v>
      </c>
      <c r="Q12661" t="s">
        <v>23</v>
      </c>
      <c r="R12661" t="s">
        <v>23</v>
      </c>
      <c r="S12661" t="s">
        <v>23</v>
      </c>
      <c r="T12661" t="s">
        <v>28</v>
      </c>
      <c r="U12661" s="4" t="str">
        <f t="shared" si="396"/>
        <v>N</v>
      </c>
    </row>
    <row r="12662" spans="1:21">
      <c r="A12662" t="s">
        <v>21</v>
      </c>
      <c r="B12662" t="s">
        <v>22</v>
      </c>
      <c r="C12662" s="1">
        <v>44594.375</v>
      </c>
      <c r="D12662" s="1">
        <v>44594.875</v>
      </c>
      <c r="E12662" s="3">
        <f t="shared" si="397"/>
        <v>44594.916666666664</v>
      </c>
      <c r="F12662">
        <v>-39.016666600000001</v>
      </c>
      <c r="G12662">
        <v>174.18333329999999</v>
      </c>
      <c r="H12662">
        <v>32</v>
      </c>
      <c r="I12662">
        <v>7.7</v>
      </c>
      <c r="J12662">
        <v>10</v>
      </c>
      <c r="K12662">
        <v>22</v>
      </c>
      <c r="L12662">
        <v>1016.1</v>
      </c>
      <c r="M12662">
        <v>10000</v>
      </c>
      <c r="N12662">
        <v>18.5</v>
      </c>
      <c r="O12662">
        <v>80.628757800000002</v>
      </c>
      <c r="P12662" t="s">
        <v>23</v>
      </c>
      <c r="Q12662" t="s">
        <v>23</v>
      </c>
      <c r="R12662" t="s">
        <v>23</v>
      </c>
      <c r="S12662" t="s">
        <v>23</v>
      </c>
      <c r="T12662" t="s">
        <v>28</v>
      </c>
      <c r="U12662" s="4" t="str">
        <f t="shared" si="396"/>
        <v>N</v>
      </c>
    </row>
    <row r="12663" spans="1:21">
      <c r="A12663" t="s">
        <v>21</v>
      </c>
      <c r="B12663" t="s">
        <v>22</v>
      </c>
      <c r="C12663" s="1">
        <v>44594.416666666664</v>
      </c>
      <c r="D12663" s="1">
        <v>44594.916666666664</v>
      </c>
      <c r="E12663" s="3">
        <f t="shared" si="397"/>
        <v>44594.958333333328</v>
      </c>
      <c r="F12663">
        <v>-39.016666600000001</v>
      </c>
      <c r="G12663">
        <v>174.18333329999999</v>
      </c>
      <c r="H12663">
        <v>32</v>
      </c>
      <c r="I12663">
        <v>8.8000000000000007</v>
      </c>
      <c r="J12663">
        <v>20</v>
      </c>
      <c r="K12663">
        <v>21.9</v>
      </c>
      <c r="L12663">
        <v>1016.1</v>
      </c>
      <c r="M12663">
        <v>10000</v>
      </c>
      <c r="N12663">
        <v>18.3</v>
      </c>
      <c r="O12663">
        <v>80.115076459999997</v>
      </c>
      <c r="P12663" t="s">
        <v>23</v>
      </c>
      <c r="Q12663" t="s">
        <v>23</v>
      </c>
      <c r="R12663" t="s">
        <v>23</v>
      </c>
      <c r="S12663" t="s">
        <v>23</v>
      </c>
      <c r="T12663" t="s">
        <v>28</v>
      </c>
      <c r="U12663" s="4" t="str">
        <f t="shared" si="396"/>
        <v>NNE</v>
      </c>
    </row>
    <row r="12664" spans="1:21">
      <c r="A12664" t="s">
        <v>21</v>
      </c>
      <c r="B12664" t="s">
        <v>22</v>
      </c>
      <c r="C12664" s="1">
        <v>44594.458333333336</v>
      </c>
      <c r="D12664" s="1">
        <v>44594.958333333336</v>
      </c>
      <c r="E12664" s="3">
        <f t="shared" si="397"/>
        <v>44595</v>
      </c>
      <c r="F12664">
        <v>-39.016666600000001</v>
      </c>
      <c r="G12664">
        <v>174.18333329999999</v>
      </c>
      <c r="H12664">
        <v>32</v>
      </c>
      <c r="I12664">
        <v>8.1999999999999993</v>
      </c>
      <c r="J12664">
        <v>30</v>
      </c>
      <c r="K12664">
        <v>21.7</v>
      </c>
      <c r="L12664">
        <v>1016.2</v>
      </c>
      <c r="M12664">
        <v>10000</v>
      </c>
      <c r="N12664">
        <v>18.8</v>
      </c>
      <c r="O12664">
        <v>83.664187190000007</v>
      </c>
      <c r="P12664" t="s">
        <v>23</v>
      </c>
      <c r="Q12664" t="s">
        <v>23</v>
      </c>
      <c r="R12664" t="s">
        <v>23</v>
      </c>
      <c r="S12664">
        <v>0</v>
      </c>
      <c r="T12664" t="s">
        <v>28</v>
      </c>
      <c r="U12664" s="4" t="str">
        <f t="shared" si="396"/>
        <v>NNE</v>
      </c>
    </row>
    <row r="12665" spans="1:21">
      <c r="A12665" t="s">
        <v>21</v>
      </c>
      <c r="B12665" t="s">
        <v>22</v>
      </c>
      <c r="C12665" s="1">
        <v>44594.5</v>
      </c>
      <c r="D12665" s="1">
        <v>44595</v>
      </c>
      <c r="E12665" s="3">
        <f t="shared" si="397"/>
        <v>44595.041666666664</v>
      </c>
      <c r="F12665">
        <v>-39.016666600000001</v>
      </c>
      <c r="G12665">
        <v>174.18333329999999</v>
      </c>
      <c r="H12665">
        <v>32</v>
      </c>
      <c r="I12665">
        <v>8.1999999999999993</v>
      </c>
      <c r="J12665">
        <v>30</v>
      </c>
      <c r="K12665">
        <v>21.6</v>
      </c>
      <c r="L12665">
        <v>1016.1</v>
      </c>
      <c r="M12665">
        <v>20000</v>
      </c>
      <c r="N12665">
        <v>18.100000000000001</v>
      </c>
      <c r="O12665">
        <v>80.580576030000003</v>
      </c>
      <c r="P12665" t="s">
        <v>23</v>
      </c>
      <c r="Q12665" t="s">
        <v>23</v>
      </c>
      <c r="R12665" t="s">
        <v>23</v>
      </c>
      <c r="S12665">
        <v>0</v>
      </c>
      <c r="T12665" t="s">
        <v>28</v>
      </c>
      <c r="U12665" s="4" t="str">
        <f t="shared" si="396"/>
        <v>NNE</v>
      </c>
    </row>
    <row r="12666" spans="1:21">
      <c r="A12666" t="s">
        <v>21</v>
      </c>
      <c r="B12666" t="s">
        <v>22</v>
      </c>
      <c r="C12666" s="1">
        <v>44594.541666666664</v>
      </c>
      <c r="D12666" s="1">
        <v>44595.041666666664</v>
      </c>
      <c r="E12666" s="3">
        <f t="shared" si="397"/>
        <v>44595.083333333328</v>
      </c>
      <c r="F12666">
        <v>-39.016666600000001</v>
      </c>
      <c r="G12666">
        <v>174.18333329999999</v>
      </c>
      <c r="H12666">
        <v>32</v>
      </c>
      <c r="I12666">
        <v>8.8000000000000007</v>
      </c>
      <c r="J12666">
        <v>20</v>
      </c>
      <c r="K12666">
        <v>21.4</v>
      </c>
      <c r="L12666">
        <v>1016.1</v>
      </c>
      <c r="M12666">
        <v>10000</v>
      </c>
      <c r="N12666">
        <v>18.2</v>
      </c>
      <c r="O12666">
        <v>82.082160779999995</v>
      </c>
      <c r="P12666" t="s">
        <v>23</v>
      </c>
      <c r="Q12666" t="s">
        <v>23</v>
      </c>
      <c r="R12666" t="s">
        <v>23</v>
      </c>
      <c r="S12666" t="s">
        <v>23</v>
      </c>
      <c r="T12666" t="s">
        <v>28</v>
      </c>
      <c r="U12666" s="4" t="str">
        <f t="shared" si="396"/>
        <v>NNE</v>
      </c>
    </row>
    <row r="12667" spans="1:21">
      <c r="A12667" t="s">
        <v>21</v>
      </c>
      <c r="B12667" t="s">
        <v>22</v>
      </c>
      <c r="C12667" s="1">
        <v>44594.583333333336</v>
      </c>
      <c r="D12667" s="1">
        <v>44595.083333333336</v>
      </c>
      <c r="E12667" s="3">
        <f t="shared" si="397"/>
        <v>44595.125</v>
      </c>
      <c r="F12667">
        <v>-39.016666600000001</v>
      </c>
      <c r="G12667">
        <v>174.18333329999999</v>
      </c>
      <c r="H12667">
        <v>32</v>
      </c>
      <c r="I12667">
        <v>7.7</v>
      </c>
      <c r="J12667">
        <v>20</v>
      </c>
      <c r="K12667">
        <v>21</v>
      </c>
      <c r="L12667">
        <v>1015.8</v>
      </c>
      <c r="M12667">
        <v>10000</v>
      </c>
      <c r="N12667">
        <v>18.2</v>
      </c>
      <c r="O12667">
        <v>84.115467989999999</v>
      </c>
      <c r="P12667" t="s">
        <v>23</v>
      </c>
      <c r="Q12667" t="s">
        <v>23</v>
      </c>
      <c r="R12667" t="s">
        <v>23</v>
      </c>
      <c r="S12667" t="s">
        <v>23</v>
      </c>
      <c r="T12667" t="s">
        <v>28</v>
      </c>
      <c r="U12667" s="4" t="str">
        <f t="shared" si="396"/>
        <v>NNE</v>
      </c>
    </row>
    <row r="12668" spans="1:21">
      <c r="A12668" t="s">
        <v>21</v>
      </c>
      <c r="B12668" t="s">
        <v>22</v>
      </c>
      <c r="C12668" s="1">
        <v>44594.625</v>
      </c>
      <c r="D12668" s="1">
        <v>44595.125</v>
      </c>
      <c r="E12668" s="3">
        <f t="shared" si="397"/>
        <v>44595.166666666664</v>
      </c>
      <c r="F12668">
        <v>-39.016666600000001</v>
      </c>
      <c r="G12668">
        <v>174.18333329999999</v>
      </c>
      <c r="H12668">
        <v>32</v>
      </c>
      <c r="I12668">
        <v>8.8000000000000007</v>
      </c>
      <c r="J12668">
        <v>30</v>
      </c>
      <c r="K12668">
        <v>21</v>
      </c>
      <c r="L12668">
        <v>1015.3</v>
      </c>
      <c r="M12668">
        <v>10000</v>
      </c>
      <c r="N12668">
        <v>18.100000000000001</v>
      </c>
      <c r="O12668">
        <v>83.591589760000005</v>
      </c>
      <c r="P12668" t="s">
        <v>23</v>
      </c>
      <c r="Q12668" t="s">
        <v>23</v>
      </c>
      <c r="R12668" t="s">
        <v>23</v>
      </c>
      <c r="S12668" t="s">
        <v>23</v>
      </c>
      <c r="T12668" t="s">
        <v>28</v>
      </c>
      <c r="U12668" s="4" t="str">
        <f t="shared" si="396"/>
        <v>NNE</v>
      </c>
    </row>
    <row r="12669" spans="1:21">
      <c r="A12669" t="s">
        <v>21</v>
      </c>
      <c r="B12669" t="s">
        <v>22</v>
      </c>
      <c r="C12669" s="1">
        <v>44594.666666666664</v>
      </c>
      <c r="D12669" s="1">
        <v>44595.166666666664</v>
      </c>
      <c r="E12669" s="3">
        <f t="shared" si="397"/>
        <v>44595.208333333328</v>
      </c>
      <c r="F12669">
        <v>-39.016666600000001</v>
      </c>
      <c r="G12669">
        <v>174.18333329999999</v>
      </c>
      <c r="H12669">
        <v>32</v>
      </c>
      <c r="I12669">
        <v>8.8000000000000007</v>
      </c>
      <c r="J12669">
        <v>30</v>
      </c>
      <c r="K12669">
        <v>21</v>
      </c>
      <c r="L12669">
        <v>1015</v>
      </c>
      <c r="M12669">
        <v>10000</v>
      </c>
      <c r="N12669">
        <v>18.100000000000001</v>
      </c>
      <c r="O12669">
        <v>83.591589760000005</v>
      </c>
      <c r="P12669" t="s">
        <v>23</v>
      </c>
      <c r="Q12669" t="s">
        <v>23</v>
      </c>
      <c r="R12669" t="s">
        <v>23</v>
      </c>
      <c r="S12669" t="s">
        <v>23</v>
      </c>
      <c r="T12669" t="s">
        <v>28</v>
      </c>
      <c r="U12669" s="4" t="str">
        <f t="shared" si="396"/>
        <v>NNE</v>
      </c>
    </row>
    <row r="12670" spans="1:21">
      <c r="A12670" t="s">
        <v>21</v>
      </c>
      <c r="B12670" t="s">
        <v>22</v>
      </c>
      <c r="C12670" s="1">
        <v>44594.708333333336</v>
      </c>
      <c r="D12670" s="1">
        <v>44595.208333333336</v>
      </c>
      <c r="E12670" s="3">
        <f t="shared" si="397"/>
        <v>44595.25</v>
      </c>
      <c r="F12670">
        <v>-39.016666600000001</v>
      </c>
      <c r="G12670">
        <v>174.18333329999999</v>
      </c>
      <c r="H12670">
        <v>32</v>
      </c>
      <c r="I12670">
        <v>8.1999999999999993</v>
      </c>
      <c r="J12670">
        <v>30</v>
      </c>
      <c r="K12670">
        <v>21</v>
      </c>
      <c r="L12670">
        <v>1015</v>
      </c>
      <c r="M12670">
        <v>10000</v>
      </c>
      <c r="N12670">
        <v>18</v>
      </c>
      <c r="O12670">
        <v>83.070568660000006</v>
      </c>
      <c r="P12670" t="s">
        <v>23</v>
      </c>
      <c r="Q12670" t="s">
        <v>23</v>
      </c>
      <c r="R12670" t="s">
        <v>23</v>
      </c>
      <c r="S12670">
        <v>0</v>
      </c>
      <c r="T12670" t="s">
        <v>28</v>
      </c>
      <c r="U12670" s="4" t="str">
        <f t="shared" si="396"/>
        <v>NNE</v>
      </c>
    </row>
    <row r="12671" spans="1:21">
      <c r="A12671" t="s">
        <v>21</v>
      </c>
      <c r="B12671" t="s">
        <v>22</v>
      </c>
      <c r="C12671" s="1">
        <v>44594.75</v>
      </c>
      <c r="D12671" s="1">
        <v>44595.25</v>
      </c>
      <c r="E12671" s="3">
        <f t="shared" si="397"/>
        <v>44595.291666666664</v>
      </c>
      <c r="F12671">
        <v>-39.016666600000001</v>
      </c>
      <c r="G12671">
        <v>174.18333329999999</v>
      </c>
      <c r="H12671">
        <v>32</v>
      </c>
      <c r="I12671">
        <v>8.1999999999999993</v>
      </c>
      <c r="J12671">
        <v>30</v>
      </c>
      <c r="K12671">
        <v>21</v>
      </c>
      <c r="L12671">
        <v>1015.2</v>
      </c>
      <c r="M12671">
        <v>10000</v>
      </c>
      <c r="N12671">
        <v>18.100000000000001</v>
      </c>
      <c r="O12671">
        <v>83.591589760000005</v>
      </c>
      <c r="P12671" t="s">
        <v>23</v>
      </c>
      <c r="Q12671" t="s">
        <v>23</v>
      </c>
      <c r="R12671" t="s">
        <v>23</v>
      </c>
      <c r="S12671">
        <v>0</v>
      </c>
      <c r="T12671" t="s">
        <v>28</v>
      </c>
      <c r="U12671" s="4" t="str">
        <f t="shared" si="396"/>
        <v>NNE</v>
      </c>
    </row>
    <row r="12672" spans="1:21">
      <c r="A12672" t="s">
        <v>21</v>
      </c>
      <c r="B12672" t="s">
        <v>22</v>
      </c>
      <c r="C12672" s="1">
        <v>44594.791666666664</v>
      </c>
      <c r="D12672" s="1">
        <v>44595.291666666664</v>
      </c>
      <c r="E12672" s="3">
        <f t="shared" si="397"/>
        <v>44595.333333333328</v>
      </c>
      <c r="F12672">
        <v>-39.016666600000001</v>
      </c>
      <c r="G12672">
        <v>174.18333329999999</v>
      </c>
      <c r="H12672">
        <v>32</v>
      </c>
      <c r="I12672">
        <v>8.1999999999999993</v>
      </c>
      <c r="J12672">
        <v>30</v>
      </c>
      <c r="K12672">
        <v>21.2</v>
      </c>
      <c r="L12672">
        <v>1015.4</v>
      </c>
      <c r="M12672">
        <v>10000</v>
      </c>
      <c r="N12672">
        <v>18.2</v>
      </c>
      <c r="O12672">
        <v>83.091976500000001</v>
      </c>
      <c r="P12672" t="s">
        <v>23</v>
      </c>
      <c r="Q12672" t="s">
        <v>23</v>
      </c>
      <c r="R12672" t="s">
        <v>23</v>
      </c>
      <c r="S12672" t="s">
        <v>23</v>
      </c>
      <c r="T12672" t="s">
        <v>28</v>
      </c>
      <c r="U12672" s="4" t="str">
        <f t="shared" si="396"/>
        <v>NNE</v>
      </c>
    </row>
    <row r="12673" spans="1:21">
      <c r="A12673" t="s">
        <v>21</v>
      </c>
      <c r="B12673" t="s">
        <v>22</v>
      </c>
      <c r="C12673" s="1">
        <v>44594.833333333336</v>
      </c>
      <c r="D12673" s="1">
        <v>44595.333333333336</v>
      </c>
      <c r="E12673" s="3">
        <f t="shared" si="397"/>
        <v>44595.375</v>
      </c>
      <c r="F12673">
        <v>-39.016666600000001</v>
      </c>
      <c r="G12673">
        <v>174.18333329999999</v>
      </c>
      <c r="H12673">
        <v>32</v>
      </c>
      <c r="I12673">
        <v>8.1999999999999993</v>
      </c>
      <c r="J12673">
        <v>30</v>
      </c>
      <c r="K12673">
        <v>21.8</v>
      </c>
      <c r="L12673">
        <v>1015.8</v>
      </c>
      <c r="M12673">
        <v>10000</v>
      </c>
      <c r="N12673">
        <v>18.100000000000001</v>
      </c>
      <c r="O12673">
        <v>79.603564340000005</v>
      </c>
      <c r="P12673" t="s">
        <v>23</v>
      </c>
      <c r="Q12673" t="s">
        <v>23</v>
      </c>
      <c r="R12673" t="s">
        <v>23</v>
      </c>
      <c r="S12673" t="s">
        <v>23</v>
      </c>
      <c r="T12673" t="s">
        <v>28</v>
      </c>
      <c r="U12673" s="4" t="str">
        <f t="shared" si="396"/>
        <v>NNE</v>
      </c>
    </row>
    <row r="12674" spans="1:21">
      <c r="A12674" t="s">
        <v>21</v>
      </c>
      <c r="B12674" t="s">
        <v>22</v>
      </c>
      <c r="C12674" s="1">
        <v>44594.875</v>
      </c>
      <c r="D12674" s="1">
        <v>44595.375</v>
      </c>
      <c r="E12674" s="3">
        <f t="shared" si="397"/>
        <v>44595.416666666664</v>
      </c>
      <c r="F12674">
        <v>-39.016666600000001</v>
      </c>
      <c r="G12674">
        <v>174.18333329999999</v>
      </c>
      <c r="H12674">
        <v>32</v>
      </c>
      <c r="I12674">
        <v>8.8000000000000007</v>
      </c>
      <c r="J12674">
        <v>20</v>
      </c>
      <c r="K12674">
        <v>22.2</v>
      </c>
      <c r="L12674">
        <v>1015.4</v>
      </c>
      <c r="M12674">
        <v>10000</v>
      </c>
      <c r="N12674">
        <v>18.2</v>
      </c>
      <c r="O12674">
        <v>78.175713639999998</v>
      </c>
      <c r="P12674" t="s">
        <v>23</v>
      </c>
      <c r="Q12674" t="s">
        <v>23</v>
      </c>
      <c r="R12674" t="s">
        <v>23</v>
      </c>
      <c r="S12674" t="s">
        <v>23</v>
      </c>
      <c r="T12674" t="s">
        <v>28</v>
      </c>
      <c r="U12674" s="4" t="str">
        <f t="shared" ref="U12674:U12737" si="398">CHOOSE(1+ABS(ROUND(J12674/22.5,0)),"N","NNE","NE","ENE","E","ESE","SE","SSE","S","SSW","SW","WSW","W","WNW","NW","NNW","N")</f>
        <v>NNE</v>
      </c>
    </row>
    <row r="12675" spans="1:21">
      <c r="A12675" t="s">
        <v>21</v>
      </c>
      <c r="B12675" t="s">
        <v>22</v>
      </c>
      <c r="C12675" s="1">
        <v>44594.916666666664</v>
      </c>
      <c r="D12675" s="1">
        <v>44595.416666666664</v>
      </c>
      <c r="E12675" s="3">
        <f t="shared" si="397"/>
        <v>44595.458333333328</v>
      </c>
      <c r="F12675">
        <v>-39.016666600000001</v>
      </c>
      <c r="G12675">
        <v>174.18333329999999</v>
      </c>
      <c r="H12675">
        <v>32</v>
      </c>
      <c r="I12675">
        <v>8.1999999999999993</v>
      </c>
      <c r="J12675">
        <v>20</v>
      </c>
      <c r="K12675">
        <v>22.7</v>
      </c>
      <c r="L12675">
        <v>1015.4</v>
      </c>
      <c r="M12675">
        <v>10000</v>
      </c>
      <c r="N12675">
        <v>18.3</v>
      </c>
      <c r="O12675">
        <v>76.313773990000001</v>
      </c>
      <c r="P12675" t="s">
        <v>23</v>
      </c>
      <c r="S12675" t="s">
        <v>23</v>
      </c>
      <c r="T12675" t="s">
        <v>28</v>
      </c>
      <c r="U12675" s="4" t="str">
        <f t="shared" si="398"/>
        <v>NNE</v>
      </c>
    </row>
    <row r="12676" spans="1:21">
      <c r="A12676" t="s">
        <v>21</v>
      </c>
      <c r="B12676" t="s">
        <v>22</v>
      </c>
      <c r="C12676" s="1">
        <v>44594.958333333336</v>
      </c>
      <c r="D12676" s="1">
        <v>44595.458333333336</v>
      </c>
      <c r="E12676" s="3">
        <f t="shared" si="397"/>
        <v>44595.5</v>
      </c>
      <c r="F12676">
        <v>-39.016666600000001</v>
      </c>
      <c r="G12676">
        <v>174.18333329999999</v>
      </c>
      <c r="H12676">
        <v>32</v>
      </c>
      <c r="I12676">
        <v>7.7</v>
      </c>
      <c r="J12676">
        <v>20</v>
      </c>
      <c r="K12676">
        <v>22.6</v>
      </c>
      <c r="L12676">
        <v>1015.1</v>
      </c>
      <c r="M12676">
        <v>10000</v>
      </c>
      <c r="N12676">
        <v>18.399999999999999</v>
      </c>
      <c r="O12676">
        <v>77.258934569999994</v>
      </c>
      <c r="P12676" t="s">
        <v>23</v>
      </c>
      <c r="S12676">
        <v>0</v>
      </c>
      <c r="T12676" t="s">
        <v>28</v>
      </c>
      <c r="U12676" s="4" t="str">
        <f t="shared" si="398"/>
        <v>NNE</v>
      </c>
    </row>
    <row r="12677" spans="1:21">
      <c r="A12677" t="s">
        <v>21</v>
      </c>
      <c r="B12677" t="s">
        <v>22</v>
      </c>
      <c r="C12677" s="1">
        <v>44595</v>
      </c>
      <c r="D12677" s="1">
        <v>44595.5</v>
      </c>
      <c r="E12677" s="3">
        <f t="shared" si="397"/>
        <v>44595.541666666664</v>
      </c>
      <c r="F12677">
        <v>-39.016666600000001</v>
      </c>
      <c r="G12677">
        <v>174.18333329999999</v>
      </c>
      <c r="H12677">
        <v>32</v>
      </c>
      <c r="I12677">
        <v>7.2</v>
      </c>
      <c r="J12677">
        <v>20</v>
      </c>
      <c r="K12677">
        <v>26.3</v>
      </c>
      <c r="L12677">
        <v>1014.7</v>
      </c>
      <c r="M12677">
        <v>10000</v>
      </c>
      <c r="N12677">
        <v>18.8</v>
      </c>
      <c r="O12677">
        <v>63.448370740000001</v>
      </c>
      <c r="P12677" t="s">
        <v>23</v>
      </c>
      <c r="S12677">
        <v>0</v>
      </c>
      <c r="T12677" t="s">
        <v>28</v>
      </c>
      <c r="U12677" s="4" t="str">
        <f t="shared" si="398"/>
        <v>NNE</v>
      </c>
    </row>
    <row r="12678" spans="1:21">
      <c r="A12678" t="s">
        <v>21</v>
      </c>
      <c r="B12678" t="s">
        <v>22</v>
      </c>
      <c r="C12678" s="1">
        <v>44595.041666666664</v>
      </c>
      <c r="D12678" s="1">
        <v>44595.541666666664</v>
      </c>
      <c r="E12678" s="3">
        <f t="shared" si="397"/>
        <v>44595.583333333328</v>
      </c>
      <c r="F12678">
        <v>-39.016666600000001</v>
      </c>
      <c r="G12678">
        <v>174.18333329999999</v>
      </c>
      <c r="H12678">
        <v>32</v>
      </c>
      <c r="I12678">
        <v>6.2</v>
      </c>
      <c r="J12678">
        <v>10</v>
      </c>
      <c r="K12678">
        <v>25.8</v>
      </c>
      <c r="L12678">
        <v>1014.5</v>
      </c>
      <c r="M12678">
        <v>10000</v>
      </c>
      <c r="N12678">
        <v>18.3</v>
      </c>
      <c r="O12678">
        <v>63.349592579999999</v>
      </c>
      <c r="P12678" t="s">
        <v>23</v>
      </c>
      <c r="S12678" t="s">
        <v>23</v>
      </c>
      <c r="T12678" t="s">
        <v>28</v>
      </c>
      <c r="U12678" s="4" t="str">
        <f t="shared" si="398"/>
        <v>N</v>
      </c>
    </row>
    <row r="12679" spans="1:21">
      <c r="A12679" t="s">
        <v>21</v>
      </c>
      <c r="B12679" t="s">
        <v>22</v>
      </c>
      <c r="C12679" s="1">
        <v>44595.083333333336</v>
      </c>
      <c r="D12679" s="1">
        <v>44595.583333333336</v>
      </c>
      <c r="E12679" s="3">
        <f t="shared" si="397"/>
        <v>44595.625</v>
      </c>
      <c r="F12679">
        <v>-39.016666600000001</v>
      </c>
      <c r="G12679">
        <v>174.18333329999999</v>
      </c>
      <c r="H12679">
        <v>32</v>
      </c>
      <c r="I12679">
        <v>6.2</v>
      </c>
      <c r="J12679">
        <v>360</v>
      </c>
      <c r="K12679">
        <v>24.2</v>
      </c>
      <c r="L12679">
        <v>1014.1</v>
      </c>
      <c r="M12679">
        <v>10000</v>
      </c>
      <c r="N12679">
        <v>18.7</v>
      </c>
      <c r="O12679">
        <v>71.473010799999997</v>
      </c>
      <c r="P12679" t="s">
        <v>23</v>
      </c>
      <c r="S12679" t="s">
        <v>23</v>
      </c>
      <c r="T12679" t="s">
        <v>28</v>
      </c>
      <c r="U12679" s="4" t="str">
        <f t="shared" si="398"/>
        <v>N</v>
      </c>
    </row>
    <row r="12680" spans="1:21">
      <c r="A12680" t="s">
        <v>21</v>
      </c>
      <c r="B12680" t="s">
        <v>22</v>
      </c>
      <c r="C12680" s="1">
        <v>44595.125</v>
      </c>
      <c r="D12680" s="1">
        <v>44595.625</v>
      </c>
      <c r="E12680" s="3">
        <f t="shared" si="397"/>
        <v>44595.666666666664</v>
      </c>
      <c r="F12680">
        <v>-39.016666600000001</v>
      </c>
      <c r="G12680">
        <v>174.18333329999999</v>
      </c>
      <c r="H12680">
        <v>32</v>
      </c>
      <c r="I12680">
        <v>5.7</v>
      </c>
      <c r="J12680">
        <v>360</v>
      </c>
      <c r="K12680">
        <v>25.2</v>
      </c>
      <c r="L12680">
        <v>1013.5</v>
      </c>
      <c r="M12680">
        <v>10000</v>
      </c>
      <c r="N12680">
        <v>18.8</v>
      </c>
      <c r="O12680">
        <v>67.740242699999996</v>
      </c>
      <c r="P12680" t="s">
        <v>23</v>
      </c>
      <c r="S12680" t="s">
        <v>23</v>
      </c>
      <c r="T12680" t="s">
        <v>28</v>
      </c>
      <c r="U12680" s="4" t="str">
        <f t="shared" si="398"/>
        <v>N</v>
      </c>
    </row>
    <row r="12681" spans="1:21">
      <c r="A12681" t="s">
        <v>21</v>
      </c>
      <c r="B12681" t="s">
        <v>22</v>
      </c>
      <c r="C12681" s="1">
        <v>44595.166666666664</v>
      </c>
      <c r="D12681" s="1">
        <v>44595.666666666664</v>
      </c>
      <c r="E12681" s="3">
        <f t="shared" si="397"/>
        <v>44595.708333333328</v>
      </c>
      <c r="F12681">
        <v>-39.016666600000001</v>
      </c>
      <c r="G12681">
        <v>174.18333329999999</v>
      </c>
      <c r="H12681">
        <v>32</v>
      </c>
      <c r="I12681">
        <v>5.0999999999999996</v>
      </c>
      <c r="J12681">
        <v>360</v>
      </c>
      <c r="K12681">
        <v>25.8</v>
      </c>
      <c r="L12681">
        <v>1013.1</v>
      </c>
      <c r="M12681">
        <v>20000</v>
      </c>
      <c r="N12681">
        <v>18.600000000000001</v>
      </c>
      <c r="O12681">
        <v>64.549834050000001</v>
      </c>
      <c r="P12681" t="s">
        <v>23</v>
      </c>
      <c r="S12681" t="s">
        <v>23</v>
      </c>
      <c r="T12681" t="s">
        <v>28</v>
      </c>
      <c r="U12681" s="4" t="str">
        <f t="shared" si="398"/>
        <v>N</v>
      </c>
    </row>
    <row r="12682" spans="1:21">
      <c r="A12682" t="s">
        <v>21</v>
      </c>
      <c r="B12682" t="s">
        <v>22</v>
      </c>
      <c r="C12682" s="1">
        <v>44595.208333333336</v>
      </c>
      <c r="D12682" s="1">
        <v>44595.708333333336</v>
      </c>
      <c r="E12682" s="3">
        <f t="shared" si="397"/>
        <v>44595.75</v>
      </c>
      <c r="F12682">
        <v>-39.016666600000001</v>
      </c>
      <c r="G12682">
        <v>174.18333329999999</v>
      </c>
      <c r="H12682">
        <v>32</v>
      </c>
      <c r="I12682">
        <v>5.7</v>
      </c>
      <c r="J12682">
        <v>340</v>
      </c>
      <c r="K12682">
        <v>24.9</v>
      </c>
      <c r="L12682">
        <v>1012.4</v>
      </c>
      <c r="M12682">
        <v>20000</v>
      </c>
      <c r="N12682">
        <v>18.5</v>
      </c>
      <c r="O12682">
        <v>67.685950480000002</v>
      </c>
      <c r="P12682" t="s">
        <v>23</v>
      </c>
      <c r="S12682">
        <v>0</v>
      </c>
      <c r="T12682" t="s">
        <v>28</v>
      </c>
      <c r="U12682" s="4" t="str">
        <f t="shared" si="398"/>
        <v>NNW</v>
      </c>
    </row>
    <row r="12683" spans="1:21">
      <c r="A12683" t="s">
        <v>21</v>
      </c>
      <c r="B12683" t="s">
        <v>22</v>
      </c>
      <c r="C12683" s="1">
        <v>44595.25</v>
      </c>
      <c r="D12683" s="1">
        <v>44595.75</v>
      </c>
      <c r="E12683" s="3">
        <f t="shared" si="397"/>
        <v>44595.791666666664</v>
      </c>
      <c r="F12683">
        <v>-39.016666600000001</v>
      </c>
      <c r="G12683">
        <v>174.18333329999999</v>
      </c>
      <c r="H12683">
        <v>32</v>
      </c>
      <c r="I12683">
        <v>5.7</v>
      </c>
      <c r="J12683">
        <v>330</v>
      </c>
      <c r="K12683">
        <v>23.2</v>
      </c>
      <c r="L12683">
        <v>1012.2</v>
      </c>
      <c r="M12683">
        <v>10000</v>
      </c>
      <c r="N12683">
        <v>18.7</v>
      </c>
      <c r="O12683">
        <v>75.910528529999993</v>
      </c>
      <c r="P12683" t="s">
        <v>23</v>
      </c>
      <c r="S12683">
        <v>0</v>
      </c>
      <c r="T12683" t="s">
        <v>28</v>
      </c>
      <c r="U12683" s="4" t="str">
        <f t="shared" si="398"/>
        <v>NNW</v>
      </c>
    </row>
    <row r="12684" spans="1:21">
      <c r="A12684" t="s">
        <v>21</v>
      </c>
      <c r="B12684" t="s">
        <v>22</v>
      </c>
      <c r="C12684" s="1">
        <v>44595.291666666664</v>
      </c>
      <c r="D12684" s="1">
        <v>44595.791666666664</v>
      </c>
      <c r="E12684" s="3">
        <f t="shared" si="397"/>
        <v>44595.833333333328</v>
      </c>
      <c r="F12684">
        <v>-39.016666600000001</v>
      </c>
      <c r="G12684">
        <v>174.18333329999999</v>
      </c>
      <c r="H12684">
        <v>32</v>
      </c>
      <c r="I12684">
        <v>6.7</v>
      </c>
      <c r="J12684">
        <v>330</v>
      </c>
      <c r="K12684">
        <v>22.4</v>
      </c>
      <c r="L12684">
        <v>1012.4</v>
      </c>
      <c r="M12684">
        <v>10000</v>
      </c>
      <c r="N12684">
        <v>18.399999999999999</v>
      </c>
      <c r="O12684">
        <v>78.202340309999997</v>
      </c>
      <c r="P12684" t="s">
        <v>23</v>
      </c>
      <c r="S12684" t="s">
        <v>23</v>
      </c>
      <c r="T12684" t="s">
        <v>28</v>
      </c>
      <c r="U12684" s="4" t="str">
        <f t="shared" si="398"/>
        <v>NNW</v>
      </c>
    </row>
    <row r="12685" spans="1:21">
      <c r="A12685" t="s">
        <v>21</v>
      </c>
      <c r="B12685" t="s">
        <v>22</v>
      </c>
      <c r="C12685" s="1">
        <v>44595.333333333336</v>
      </c>
      <c r="D12685" s="1">
        <v>44595.833333333336</v>
      </c>
      <c r="E12685" s="3">
        <f t="shared" si="397"/>
        <v>44595.875</v>
      </c>
      <c r="F12685">
        <v>-39.016666600000001</v>
      </c>
      <c r="G12685">
        <v>174.18333329999999</v>
      </c>
      <c r="H12685">
        <v>32</v>
      </c>
      <c r="I12685">
        <v>5.0999999999999996</v>
      </c>
      <c r="J12685">
        <v>340</v>
      </c>
      <c r="K12685">
        <v>21.6</v>
      </c>
      <c r="L12685">
        <v>1012.9</v>
      </c>
      <c r="M12685">
        <v>10000</v>
      </c>
      <c r="N12685">
        <v>18.5</v>
      </c>
      <c r="O12685">
        <v>82.618228049999999</v>
      </c>
      <c r="P12685" t="s">
        <v>23</v>
      </c>
      <c r="S12685" t="s">
        <v>23</v>
      </c>
      <c r="T12685" t="s">
        <v>28</v>
      </c>
      <c r="U12685" s="4" t="str">
        <f t="shared" si="398"/>
        <v>NNW</v>
      </c>
    </row>
    <row r="12686" spans="1:21">
      <c r="A12686" t="s">
        <v>21</v>
      </c>
      <c r="B12686" t="s">
        <v>22</v>
      </c>
      <c r="C12686" s="1">
        <v>44595.375</v>
      </c>
      <c r="D12686" s="1">
        <v>44595.875</v>
      </c>
      <c r="E12686" s="3">
        <f t="shared" si="397"/>
        <v>44595.916666666664</v>
      </c>
      <c r="F12686">
        <v>-39.016666600000001</v>
      </c>
      <c r="G12686">
        <v>174.18333329999999</v>
      </c>
      <c r="H12686">
        <v>32</v>
      </c>
      <c r="I12686">
        <v>4.0999999999999996</v>
      </c>
      <c r="J12686">
        <v>360</v>
      </c>
      <c r="K12686">
        <v>21.3</v>
      </c>
      <c r="L12686">
        <v>1013.4</v>
      </c>
      <c r="M12686">
        <v>10000</v>
      </c>
      <c r="N12686">
        <v>18.5</v>
      </c>
      <c r="O12686">
        <v>84.145749140000007</v>
      </c>
      <c r="P12686" t="s">
        <v>23</v>
      </c>
      <c r="S12686" t="s">
        <v>23</v>
      </c>
      <c r="T12686" t="s">
        <v>28</v>
      </c>
      <c r="U12686" s="4" t="str">
        <f t="shared" si="398"/>
        <v>N</v>
      </c>
    </row>
    <row r="12687" spans="1:21">
      <c r="A12687" t="s">
        <v>21</v>
      </c>
      <c r="B12687" t="s">
        <v>22</v>
      </c>
      <c r="C12687" s="1">
        <v>44595.416666666664</v>
      </c>
      <c r="D12687" s="1">
        <v>44595.916666666664</v>
      </c>
      <c r="E12687" s="3">
        <f t="shared" si="397"/>
        <v>44595.958333333328</v>
      </c>
      <c r="F12687">
        <v>-39.016666600000001</v>
      </c>
      <c r="G12687">
        <v>174.18333329999999</v>
      </c>
      <c r="H12687">
        <v>32</v>
      </c>
      <c r="I12687">
        <v>6.7</v>
      </c>
      <c r="J12687">
        <v>350</v>
      </c>
      <c r="K12687">
        <v>21.5</v>
      </c>
      <c r="L12687">
        <v>1013.2</v>
      </c>
      <c r="M12687">
        <v>20000</v>
      </c>
      <c r="N12687">
        <v>18.100000000000001</v>
      </c>
      <c r="O12687">
        <v>81.074019449999994</v>
      </c>
      <c r="P12687" t="s">
        <v>23</v>
      </c>
      <c r="S12687" t="s">
        <v>23</v>
      </c>
      <c r="T12687" t="s">
        <v>28</v>
      </c>
      <c r="U12687" s="4" t="str">
        <f t="shared" si="398"/>
        <v>N</v>
      </c>
    </row>
    <row r="12688" spans="1:21">
      <c r="A12688" t="s">
        <v>21</v>
      </c>
      <c r="B12688" t="s">
        <v>22</v>
      </c>
      <c r="C12688" s="1">
        <v>44595.458333333336</v>
      </c>
      <c r="D12688" s="1">
        <v>44595.958333333336</v>
      </c>
      <c r="E12688" s="3">
        <f t="shared" si="397"/>
        <v>44596</v>
      </c>
      <c r="F12688">
        <v>-39.016666600000001</v>
      </c>
      <c r="G12688">
        <v>174.18333329999999</v>
      </c>
      <c r="H12688">
        <v>32</v>
      </c>
      <c r="I12688">
        <v>5.0999999999999996</v>
      </c>
      <c r="J12688">
        <v>20</v>
      </c>
      <c r="K12688">
        <v>21.5</v>
      </c>
      <c r="L12688">
        <v>1013.3</v>
      </c>
      <c r="M12688">
        <v>10000</v>
      </c>
      <c r="N12688">
        <v>18.7</v>
      </c>
      <c r="O12688">
        <v>84.16587269</v>
      </c>
      <c r="P12688" t="s">
        <v>23</v>
      </c>
      <c r="S12688">
        <v>0</v>
      </c>
      <c r="T12688" t="s">
        <v>28</v>
      </c>
      <c r="U12688" s="4" t="str">
        <f t="shared" si="398"/>
        <v>NNE</v>
      </c>
    </row>
    <row r="12689" spans="1:21">
      <c r="A12689" t="s">
        <v>21</v>
      </c>
      <c r="B12689" t="s">
        <v>22</v>
      </c>
      <c r="C12689" s="1">
        <v>44595.5</v>
      </c>
      <c r="D12689" s="1">
        <v>44596</v>
      </c>
      <c r="E12689" s="3">
        <f t="shared" si="397"/>
        <v>44596.041666666664</v>
      </c>
      <c r="F12689">
        <v>-39.016666600000001</v>
      </c>
      <c r="G12689">
        <v>174.18333329999999</v>
      </c>
      <c r="H12689">
        <v>32</v>
      </c>
      <c r="I12689">
        <v>7.2</v>
      </c>
      <c r="J12689">
        <v>20</v>
      </c>
      <c r="K12689">
        <v>21.5</v>
      </c>
      <c r="L12689">
        <v>1013.2</v>
      </c>
      <c r="M12689">
        <v>10000</v>
      </c>
      <c r="N12689">
        <v>18.3</v>
      </c>
      <c r="O12689">
        <v>82.093404590000006</v>
      </c>
      <c r="P12689" t="s">
        <v>23</v>
      </c>
      <c r="S12689">
        <v>0</v>
      </c>
      <c r="T12689" t="s">
        <v>28</v>
      </c>
      <c r="U12689" s="4" t="str">
        <f t="shared" si="398"/>
        <v>NNE</v>
      </c>
    </row>
    <row r="12690" spans="1:21">
      <c r="A12690" t="s">
        <v>21</v>
      </c>
      <c r="B12690" t="s">
        <v>22</v>
      </c>
      <c r="C12690" s="1">
        <v>44595.541666666664</v>
      </c>
      <c r="D12690" s="1">
        <v>44596.041666666664</v>
      </c>
      <c r="E12690" s="3">
        <f t="shared" si="397"/>
        <v>44596.083333333328</v>
      </c>
      <c r="F12690">
        <v>-39.016666600000001</v>
      </c>
      <c r="G12690">
        <v>174.18333329999999</v>
      </c>
      <c r="H12690">
        <v>32</v>
      </c>
      <c r="I12690">
        <v>7.7</v>
      </c>
      <c r="J12690">
        <v>30</v>
      </c>
      <c r="K12690">
        <v>21.4</v>
      </c>
      <c r="L12690">
        <v>1013</v>
      </c>
      <c r="M12690">
        <v>20000</v>
      </c>
      <c r="N12690">
        <v>17.2</v>
      </c>
      <c r="O12690">
        <v>77.092407550000004</v>
      </c>
      <c r="P12690" t="s">
        <v>23</v>
      </c>
      <c r="S12690" t="s">
        <v>23</v>
      </c>
      <c r="T12690" t="s">
        <v>28</v>
      </c>
      <c r="U12690" s="4" t="str">
        <f t="shared" si="398"/>
        <v>NNE</v>
      </c>
    </row>
    <row r="12691" spans="1:21">
      <c r="A12691" t="s">
        <v>21</v>
      </c>
      <c r="B12691" t="s">
        <v>22</v>
      </c>
      <c r="C12691" s="1">
        <v>44595.583333333336</v>
      </c>
      <c r="D12691" s="1">
        <v>44596.083333333336</v>
      </c>
      <c r="E12691" s="3">
        <f t="shared" si="397"/>
        <v>44596.125</v>
      </c>
      <c r="F12691">
        <v>-39.016666600000001</v>
      </c>
      <c r="G12691">
        <v>174.18333329999999</v>
      </c>
      <c r="H12691">
        <v>32</v>
      </c>
      <c r="I12691">
        <v>6.7</v>
      </c>
      <c r="J12691">
        <v>30</v>
      </c>
      <c r="K12691">
        <v>21.1</v>
      </c>
      <c r="L12691">
        <v>1012.6</v>
      </c>
      <c r="M12691">
        <v>20000</v>
      </c>
      <c r="N12691">
        <v>17</v>
      </c>
      <c r="O12691">
        <v>77.537901309999995</v>
      </c>
      <c r="P12691" t="s">
        <v>23</v>
      </c>
      <c r="S12691" t="s">
        <v>23</v>
      </c>
      <c r="T12691" t="s">
        <v>28</v>
      </c>
      <c r="U12691" s="4" t="str">
        <f t="shared" si="398"/>
        <v>NNE</v>
      </c>
    </row>
    <row r="12692" spans="1:21">
      <c r="A12692" t="s">
        <v>21</v>
      </c>
      <c r="B12692" t="s">
        <v>22</v>
      </c>
      <c r="C12692" s="1">
        <v>44595.625</v>
      </c>
      <c r="D12692" s="1">
        <v>44596.125</v>
      </c>
      <c r="E12692" s="3">
        <f t="shared" si="397"/>
        <v>44596.166666666664</v>
      </c>
      <c r="F12692">
        <v>-39.016666600000001</v>
      </c>
      <c r="G12692">
        <v>174.18333329999999</v>
      </c>
      <c r="H12692">
        <v>32</v>
      </c>
      <c r="I12692">
        <v>5.0999999999999996</v>
      </c>
      <c r="J12692">
        <v>50</v>
      </c>
      <c r="K12692">
        <v>20.7</v>
      </c>
      <c r="L12692">
        <v>1012.2</v>
      </c>
      <c r="M12692">
        <v>20000</v>
      </c>
      <c r="N12692">
        <v>16.899999999999999</v>
      </c>
      <c r="O12692">
        <v>78.964615469999998</v>
      </c>
      <c r="P12692" t="s">
        <v>23</v>
      </c>
      <c r="S12692" t="s">
        <v>23</v>
      </c>
      <c r="T12692" t="s">
        <v>28</v>
      </c>
      <c r="U12692" s="4" t="str">
        <f t="shared" si="398"/>
        <v>NE</v>
      </c>
    </row>
    <row r="12693" spans="1:21">
      <c r="A12693" t="s">
        <v>21</v>
      </c>
      <c r="B12693" t="s">
        <v>22</v>
      </c>
      <c r="C12693" s="1">
        <v>44595.666666666664</v>
      </c>
      <c r="D12693" s="1">
        <v>44596.166666666664</v>
      </c>
      <c r="E12693" s="3">
        <f t="shared" si="397"/>
        <v>44596.208333333328</v>
      </c>
      <c r="F12693">
        <v>-39.016666600000001</v>
      </c>
      <c r="G12693">
        <v>174.18333329999999</v>
      </c>
      <c r="H12693">
        <v>32</v>
      </c>
      <c r="I12693">
        <v>6.2</v>
      </c>
      <c r="J12693">
        <v>50</v>
      </c>
      <c r="K12693">
        <v>20.5</v>
      </c>
      <c r="L12693">
        <v>1011.9</v>
      </c>
      <c r="M12693">
        <v>20000</v>
      </c>
      <c r="N12693">
        <v>16.7</v>
      </c>
      <c r="O12693">
        <v>78.938502889999995</v>
      </c>
      <c r="P12693" t="s">
        <v>23</v>
      </c>
      <c r="S12693" t="s">
        <v>23</v>
      </c>
      <c r="T12693" t="s">
        <v>28</v>
      </c>
      <c r="U12693" s="4" t="str">
        <f t="shared" si="398"/>
        <v>NE</v>
      </c>
    </row>
    <row r="12694" spans="1:21">
      <c r="A12694" t="s">
        <v>21</v>
      </c>
      <c r="B12694" t="s">
        <v>22</v>
      </c>
      <c r="C12694" s="1">
        <v>44595.708333333336</v>
      </c>
      <c r="D12694" s="1">
        <v>44596.208333333336</v>
      </c>
      <c r="E12694" s="3">
        <f t="shared" si="397"/>
        <v>44596.25</v>
      </c>
      <c r="F12694">
        <v>-39.016666600000001</v>
      </c>
      <c r="G12694">
        <v>174.18333329999999</v>
      </c>
      <c r="H12694">
        <v>32</v>
      </c>
      <c r="I12694">
        <v>6.2</v>
      </c>
      <c r="J12694">
        <v>40</v>
      </c>
      <c r="K12694">
        <v>20.399999999999999</v>
      </c>
      <c r="L12694">
        <v>1011.7</v>
      </c>
      <c r="M12694">
        <v>20000</v>
      </c>
      <c r="N12694">
        <v>17</v>
      </c>
      <c r="O12694">
        <v>80.943223459999999</v>
      </c>
      <c r="P12694" t="s">
        <v>23</v>
      </c>
      <c r="S12694">
        <v>0</v>
      </c>
      <c r="T12694" t="s">
        <v>28</v>
      </c>
      <c r="U12694" s="4" t="str">
        <f t="shared" si="398"/>
        <v>NE</v>
      </c>
    </row>
    <row r="12695" spans="1:21">
      <c r="A12695" t="s">
        <v>21</v>
      </c>
      <c r="B12695" t="s">
        <v>22</v>
      </c>
      <c r="C12695" s="1">
        <v>44595.75</v>
      </c>
      <c r="D12695" s="1">
        <v>44596.25</v>
      </c>
      <c r="E12695" s="3">
        <f t="shared" si="397"/>
        <v>44596.291666666664</v>
      </c>
      <c r="F12695">
        <v>-39.016666600000001</v>
      </c>
      <c r="G12695">
        <v>174.18333329999999</v>
      </c>
      <c r="H12695">
        <v>32</v>
      </c>
      <c r="I12695">
        <v>6.2</v>
      </c>
      <c r="J12695">
        <v>50</v>
      </c>
      <c r="K12695">
        <v>20.399999999999999</v>
      </c>
      <c r="L12695">
        <v>1011.6</v>
      </c>
      <c r="M12695">
        <v>20000</v>
      </c>
      <c r="N12695">
        <v>16.8</v>
      </c>
      <c r="O12695">
        <v>79.928751599999998</v>
      </c>
      <c r="P12695" t="s">
        <v>23</v>
      </c>
      <c r="S12695">
        <v>0</v>
      </c>
      <c r="T12695" t="s">
        <v>28</v>
      </c>
      <c r="U12695" s="4" t="str">
        <f t="shared" si="398"/>
        <v>NE</v>
      </c>
    </row>
    <row r="12696" spans="1:21">
      <c r="A12696" t="s">
        <v>21</v>
      </c>
      <c r="B12696" t="s">
        <v>22</v>
      </c>
      <c r="C12696" s="1">
        <v>44595.791666666664</v>
      </c>
      <c r="D12696" s="1">
        <v>44596.291666666664</v>
      </c>
      <c r="E12696" s="3">
        <f t="shared" si="397"/>
        <v>44596.333333333328</v>
      </c>
      <c r="F12696">
        <v>-39.016666600000001</v>
      </c>
      <c r="G12696">
        <v>174.18333329999999</v>
      </c>
      <c r="H12696">
        <v>32</v>
      </c>
      <c r="I12696">
        <v>6.7</v>
      </c>
      <c r="J12696">
        <v>50</v>
      </c>
      <c r="K12696">
        <v>21</v>
      </c>
      <c r="L12696">
        <v>1011.3</v>
      </c>
      <c r="M12696">
        <v>20000</v>
      </c>
      <c r="N12696">
        <v>17.2</v>
      </c>
      <c r="O12696">
        <v>79.003663770000003</v>
      </c>
      <c r="P12696" t="s">
        <v>23</v>
      </c>
      <c r="S12696" t="s">
        <v>23</v>
      </c>
      <c r="T12696" t="s">
        <v>28</v>
      </c>
      <c r="U12696" s="4" t="str">
        <f t="shared" si="398"/>
        <v>NE</v>
      </c>
    </row>
    <row r="12697" spans="1:21">
      <c r="A12697" t="s">
        <v>21</v>
      </c>
      <c r="B12697" t="s">
        <v>22</v>
      </c>
      <c r="C12697" s="1">
        <v>44595.833333333336</v>
      </c>
      <c r="D12697" s="1">
        <v>44596.333333333336</v>
      </c>
      <c r="E12697" s="3">
        <f t="shared" si="397"/>
        <v>44596.375</v>
      </c>
      <c r="F12697">
        <v>-39.016666600000001</v>
      </c>
      <c r="G12697">
        <v>174.18333329999999</v>
      </c>
      <c r="H12697">
        <v>32</v>
      </c>
      <c r="I12697">
        <v>7.7</v>
      </c>
      <c r="J12697">
        <v>50</v>
      </c>
      <c r="K12697">
        <v>22.6</v>
      </c>
      <c r="L12697">
        <v>1011.2</v>
      </c>
      <c r="M12697">
        <v>20000</v>
      </c>
      <c r="N12697">
        <v>17.399999999999999</v>
      </c>
      <c r="O12697">
        <v>72.565236380000002</v>
      </c>
      <c r="P12697" t="s">
        <v>23</v>
      </c>
      <c r="S12697" t="s">
        <v>23</v>
      </c>
      <c r="T12697" t="s">
        <v>28</v>
      </c>
      <c r="U12697" s="4" t="str">
        <f t="shared" si="398"/>
        <v>NE</v>
      </c>
    </row>
    <row r="12698" spans="1:21">
      <c r="A12698" t="s">
        <v>21</v>
      </c>
      <c r="B12698" t="s">
        <v>22</v>
      </c>
      <c r="C12698" s="1">
        <v>44595.875</v>
      </c>
      <c r="D12698" s="1">
        <v>44596.375</v>
      </c>
      <c r="E12698" s="3">
        <f t="shared" si="397"/>
        <v>44596.416666666664</v>
      </c>
      <c r="F12698">
        <v>-39.016666600000001</v>
      </c>
      <c r="G12698">
        <v>174.18333329999999</v>
      </c>
      <c r="H12698">
        <v>32</v>
      </c>
      <c r="I12698">
        <v>7.7</v>
      </c>
      <c r="J12698">
        <v>40</v>
      </c>
      <c r="K12698">
        <v>22.9</v>
      </c>
      <c r="L12698">
        <v>1011</v>
      </c>
      <c r="M12698">
        <v>10000</v>
      </c>
      <c r="N12698">
        <v>17.100000000000001</v>
      </c>
      <c r="O12698">
        <v>69.922640450000003</v>
      </c>
      <c r="P12698" t="s">
        <v>23</v>
      </c>
      <c r="S12698" t="s">
        <v>23</v>
      </c>
      <c r="T12698" t="s">
        <v>28</v>
      </c>
      <c r="U12698" s="4" t="str">
        <f t="shared" si="398"/>
        <v>NE</v>
      </c>
    </row>
    <row r="12699" spans="1:21">
      <c r="A12699" t="s">
        <v>21</v>
      </c>
      <c r="B12699" t="s">
        <v>22</v>
      </c>
      <c r="C12699" s="1">
        <v>44595.916666666664</v>
      </c>
      <c r="D12699" s="1">
        <v>44596.416666666664</v>
      </c>
      <c r="E12699" s="3">
        <f t="shared" si="397"/>
        <v>44596.458333333328</v>
      </c>
      <c r="F12699">
        <v>-39.016666600000001</v>
      </c>
      <c r="G12699">
        <v>174.18333329999999</v>
      </c>
      <c r="H12699">
        <v>32</v>
      </c>
      <c r="I12699">
        <v>7.2</v>
      </c>
      <c r="J12699">
        <v>40</v>
      </c>
      <c r="K12699">
        <v>23.6</v>
      </c>
      <c r="L12699">
        <v>1011</v>
      </c>
      <c r="M12699">
        <v>10000</v>
      </c>
      <c r="N12699">
        <v>17.600000000000001</v>
      </c>
      <c r="O12699">
        <v>69.169126509999998</v>
      </c>
      <c r="P12699" t="s">
        <v>23</v>
      </c>
      <c r="S12699" t="s">
        <v>23</v>
      </c>
      <c r="T12699" t="s">
        <v>28</v>
      </c>
      <c r="U12699" s="4" t="str">
        <f t="shared" si="398"/>
        <v>NE</v>
      </c>
    </row>
    <row r="12700" spans="1:21">
      <c r="A12700" t="s">
        <v>21</v>
      </c>
      <c r="B12700" t="s">
        <v>22</v>
      </c>
      <c r="C12700" s="1">
        <v>44595.958333333336</v>
      </c>
      <c r="D12700" s="1">
        <v>44596.458333333336</v>
      </c>
      <c r="E12700" s="3">
        <f t="shared" si="397"/>
        <v>44596.5</v>
      </c>
      <c r="F12700">
        <v>-39.016666600000001</v>
      </c>
      <c r="G12700">
        <v>174.18333329999999</v>
      </c>
      <c r="H12700">
        <v>32</v>
      </c>
      <c r="I12700">
        <v>8.8000000000000007</v>
      </c>
      <c r="J12700">
        <v>20</v>
      </c>
      <c r="K12700">
        <v>24.4</v>
      </c>
      <c r="L12700">
        <v>1010.4</v>
      </c>
      <c r="M12700">
        <v>20000</v>
      </c>
      <c r="N12700">
        <v>17.2</v>
      </c>
      <c r="O12700">
        <v>64.277167899999995</v>
      </c>
      <c r="P12700" t="s">
        <v>23</v>
      </c>
      <c r="S12700">
        <v>0</v>
      </c>
      <c r="T12700" t="s">
        <v>28</v>
      </c>
      <c r="U12700" s="4" t="str">
        <f t="shared" si="398"/>
        <v>NNE</v>
      </c>
    </row>
    <row r="12701" spans="1:21">
      <c r="A12701" t="s">
        <v>21</v>
      </c>
      <c r="B12701" t="s">
        <v>22</v>
      </c>
      <c r="C12701" s="1">
        <v>44596</v>
      </c>
      <c r="D12701" s="1">
        <v>44596.5</v>
      </c>
      <c r="E12701" s="3">
        <f t="shared" si="397"/>
        <v>44596.541666666664</v>
      </c>
      <c r="F12701">
        <v>-39.016666600000001</v>
      </c>
      <c r="G12701">
        <v>174.18333329999999</v>
      </c>
      <c r="H12701">
        <v>32</v>
      </c>
      <c r="I12701">
        <v>8.8000000000000007</v>
      </c>
      <c r="J12701">
        <v>20</v>
      </c>
      <c r="K12701">
        <v>24.3</v>
      </c>
      <c r="L12701">
        <v>1009.9</v>
      </c>
      <c r="M12701">
        <v>20000</v>
      </c>
      <c r="N12701">
        <v>18</v>
      </c>
      <c r="O12701">
        <v>68.002101969999998</v>
      </c>
      <c r="P12701" t="s">
        <v>23</v>
      </c>
      <c r="S12701">
        <v>0</v>
      </c>
      <c r="T12701" t="s">
        <v>28</v>
      </c>
      <c r="U12701" s="4" t="str">
        <f t="shared" si="398"/>
        <v>NNE</v>
      </c>
    </row>
    <row r="12702" spans="1:21">
      <c r="A12702" t="s">
        <v>21</v>
      </c>
      <c r="B12702" t="s">
        <v>22</v>
      </c>
      <c r="C12702" s="1">
        <v>44596.041666666664</v>
      </c>
      <c r="D12702" s="1">
        <v>44596.541666666664</v>
      </c>
      <c r="E12702" s="3">
        <f t="shared" si="397"/>
        <v>44596.583333333328</v>
      </c>
      <c r="F12702">
        <v>-39.016666600000001</v>
      </c>
      <c r="G12702">
        <v>174.18333329999999</v>
      </c>
      <c r="H12702">
        <v>32</v>
      </c>
      <c r="I12702">
        <v>8.1999999999999993</v>
      </c>
      <c r="J12702">
        <v>10</v>
      </c>
      <c r="K12702">
        <v>25.5</v>
      </c>
      <c r="L12702">
        <v>1009</v>
      </c>
      <c r="M12702">
        <v>10000</v>
      </c>
      <c r="N12702">
        <v>18.5</v>
      </c>
      <c r="O12702">
        <v>65.303913859999994</v>
      </c>
      <c r="P12702" t="s">
        <v>23</v>
      </c>
      <c r="S12702" t="s">
        <v>23</v>
      </c>
      <c r="T12702" t="s">
        <v>28</v>
      </c>
      <c r="U12702" s="4" t="str">
        <f t="shared" si="398"/>
        <v>N</v>
      </c>
    </row>
    <row r="12703" spans="1:21">
      <c r="A12703" t="s">
        <v>21</v>
      </c>
      <c r="B12703" t="s">
        <v>22</v>
      </c>
      <c r="C12703" s="1">
        <v>44596.083333333336</v>
      </c>
      <c r="D12703" s="1">
        <v>44596.583333333336</v>
      </c>
      <c r="E12703" s="3">
        <f t="shared" si="397"/>
        <v>44596.625</v>
      </c>
      <c r="F12703">
        <v>-39.016666600000001</v>
      </c>
      <c r="G12703">
        <v>174.18333329999999</v>
      </c>
      <c r="H12703">
        <v>32</v>
      </c>
      <c r="I12703">
        <v>7.2</v>
      </c>
      <c r="J12703">
        <v>360</v>
      </c>
      <c r="K12703">
        <v>25.6</v>
      </c>
      <c r="L12703">
        <v>1008.4</v>
      </c>
      <c r="M12703">
        <v>10000</v>
      </c>
      <c r="N12703">
        <v>19</v>
      </c>
      <c r="O12703">
        <v>66.973491580000001</v>
      </c>
      <c r="P12703" t="s">
        <v>23</v>
      </c>
      <c r="S12703" t="s">
        <v>23</v>
      </c>
      <c r="T12703" t="s">
        <v>28</v>
      </c>
      <c r="U12703" s="4" t="str">
        <f t="shared" si="398"/>
        <v>N</v>
      </c>
    </row>
    <row r="12704" spans="1:21">
      <c r="A12704" t="s">
        <v>21</v>
      </c>
      <c r="B12704" t="s">
        <v>22</v>
      </c>
      <c r="C12704" s="1">
        <v>44596.125</v>
      </c>
      <c r="D12704" s="1">
        <v>44596.625</v>
      </c>
      <c r="E12704" s="3">
        <f t="shared" si="397"/>
        <v>44596.666666666664</v>
      </c>
      <c r="F12704">
        <v>-39.016666600000001</v>
      </c>
      <c r="G12704">
        <v>174.18333329999999</v>
      </c>
      <c r="H12704">
        <v>32</v>
      </c>
      <c r="I12704">
        <v>6.7</v>
      </c>
      <c r="J12704">
        <v>360</v>
      </c>
      <c r="K12704">
        <v>25.9</v>
      </c>
      <c r="L12704">
        <v>1007.6</v>
      </c>
      <c r="M12704">
        <v>20000</v>
      </c>
      <c r="N12704">
        <v>19</v>
      </c>
      <c r="O12704">
        <v>65.788747069999999</v>
      </c>
      <c r="P12704" t="s">
        <v>23</v>
      </c>
      <c r="S12704" t="s">
        <v>23</v>
      </c>
      <c r="T12704" t="s">
        <v>28</v>
      </c>
      <c r="U12704" s="4" t="str">
        <f t="shared" si="398"/>
        <v>N</v>
      </c>
    </row>
    <row r="12705" spans="1:21">
      <c r="A12705" t="s">
        <v>21</v>
      </c>
      <c r="B12705" t="s">
        <v>22</v>
      </c>
      <c r="C12705" s="1">
        <v>44596.166666666664</v>
      </c>
      <c r="D12705" s="1">
        <v>44596.666666666664</v>
      </c>
      <c r="E12705" s="3">
        <f t="shared" si="397"/>
        <v>44596.708333333328</v>
      </c>
      <c r="F12705">
        <v>-39.016666600000001</v>
      </c>
      <c r="G12705">
        <v>174.18333329999999</v>
      </c>
      <c r="H12705">
        <v>32</v>
      </c>
      <c r="I12705">
        <v>6.7</v>
      </c>
      <c r="J12705">
        <v>350</v>
      </c>
      <c r="K12705">
        <v>26.1</v>
      </c>
      <c r="L12705">
        <v>1007.1</v>
      </c>
      <c r="M12705">
        <v>10000</v>
      </c>
      <c r="N12705">
        <v>18.7</v>
      </c>
      <c r="O12705">
        <v>63.806344299999999</v>
      </c>
      <c r="P12705" t="s">
        <v>23</v>
      </c>
      <c r="S12705" t="s">
        <v>23</v>
      </c>
      <c r="T12705" t="s">
        <v>28</v>
      </c>
      <c r="U12705" s="4" t="str">
        <f t="shared" si="398"/>
        <v>N</v>
      </c>
    </row>
    <row r="12706" spans="1:21">
      <c r="A12706" t="s">
        <v>21</v>
      </c>
      <c r="B12706" t="s">
        <v>22</v>
      </c>
      <c r="C12706" s="1">
        <v>44596.208333333336</v>
      </c>
      <c r="D12706" s="1">
        <v>44596.708333333336</v>
      </c>
      <c r="E12706" s="3">
        <f t="shared" si="397"/>
        <v>44596.75</v>
      </c>
      <c r="F12706">
        <v>-39.016666600000001</v>
      </c>
      <c r="G12706">
        <v>174.18333329999999</v>
      </c>
      <c r="H12706">
        <v>32</v>
      </c>
      <c r="I12706">
        <v>5.7</v>
      </c>
      <c r="J12706">
        <v>360</v>
      </c>
      <c r="K12706">
        <v>25.2</v>
      </c>
      <c r="L12706">
        <v>1006.5</v>
      </c>
      <c r="M12706">
        <v>20000</v>
      </c>
      <c r="N12706">
        <v>19.600000000000001</v>
      </c>
      <c r="O12706">
        <v>71.194557020000005</v>
      </c>
      <c r="P12706" t="s">
        <v>23</v>
      </c>
      <c r="S12706">
        <v>0</v>
      </c>
      <c r="T12706" t="s">
        <v>28</v>
      </c>
      <c r="U12706" s="4" t="str">
        <f t="shared" si="398"/>
        <v>N</v>
      </c>
    </row>
    <row r="12707" spans="1:21">
      <c r="A12707" t="s">
        <v>21</v>
      </c>
      <c r="B12707" t="s">
        <v>22</v>
      </c>
      <c r="C12707" s="1">
        <v>44596.25</v>
      </c>
      <c r="D12707" s="1">
        <v>44596.75</v>
      </c>
      <c r="E12707" s="3">
        <f t="shared" si="397"/>
        <v>44596.791666666664</v>
      </c>
      <c r="F12707">
        <v>-39.016666600000001</v>
      </c>
      <c r="G12707">
        <v>174.18333329999999</v>
      </c>
      <c r="H12707">
        <v>32</v>
      </c>
      <c r="I12707">
        <v>6.2</v>
      </c>
      <c r="J12707">
        <v>360</v>
      </c>
      <c r="K12707">
        <v>24</v>
      </c>
      <c r="L12707">
        <v>1005.9</v>
      </c>
      <c r="M12707">
        <v>20000</v>
      </c>
      <c r="N12707">
        <v>18.899999999999999</v>
      </c>
      <c r="O12707">
        <v>73.244219630000003</v>
      </c>
      <c r="P12707" t="s">
        <v>23</v>
      </c>
      <c r="S12707">
        <v>0</v>
      </c>
      <c r="T12707" t="s">
        <v>28</v>
      </c>
      <c r="U12707" s="4" t="str">
        <f t="shared" si="398"/>
        <v>N</v>
      </c>
    </row>
    <row r="12708" spans="1:21">
      <c r="A12708" t="s">
        <v>21</v>
      </c>
      <c r="B12708" t="s">
        <v>22</v>
      </c>
      <c r="C12708" s="1">
        <v>44596.291666666664</v>
      </c>
      <c r="D12708" s="1">
        <v>44596.791666666664</v>
      </c>
      <c r="E12708" s="3">
        <f t="shared" si="397"/>
        <v>44596.833333333328</v>
      </c>
      <c r="F12708">
        <v>-39.016666600000001</v>
      </c>
      <c r="G12708">
        <v>174.18333329999999</v>
      </c>
      <c r="H12708">
        <v>32</v>
      </c>
      <c r="I12708">
        <v>5.0999999999999996</v>
      </c>
      <c r="J12708">
        <v>10</v>
      </c>
      <c r="K12708">
        <v>23.1</v>
      </c>
      <c r="L12708">
        <v>1005.8</v>
      </c>
      <c r="M12708">
        <v>20000</v>
      </c>
      <c r="N12708">
        <v>19.100000000000001</v>
      </c>
      <c r="O12708">
        <v>78.29502703</v>
      </c>
      <c r="P12708" t="s">
        <v>23</v>
      </c>
      <c r="S12708" t="s">
        <v>23</v>
      </c>
      <c r="T12708" t="s">
        <v>28</v>
      </c>
      <c r="U12708" s="4" t="str">
        <f t="shared" si="398"/>
        <v>N</v>
      </c>
    </row>
    <row r="12709" spans="1:21">
      <c r="A12709" t="s">
        <v>21</v>
      </c>
      <c r="B12709" t="s">
        <v>22</v>
      </c>
      <c r="C12709" s="1">
        <v>44596.333333333336</v>
      </c>
      <c r="D12709" s="1">
        <v>44596.833333333336</v>
      </c>
      <c r="E12709" s="3">
        <f t="shared" si="397"/>
        <v>44596.875</v>
      </c>
      <c r="F12709">
        <v>-39.016666600000001</v>
      </c>
      <c r="G12709">
        <v>174.18333329999999</v>
      </c>
      <c r="H12709">
        <v>32</v>
      </c>
      <c r="I12709">
        <v>6.2</v>
      </c>
      <c r="J12709">
        <v>360</v>
      </c>
      <c r="K12709">
        <v>22.9</v>
      </c>
      <c r="L12709">
        <v>1006.1</v>
      </c>
      <c r="M12709">
        <v>10000</v>
      </c>
      <c r="N12709">
        <v>19.399999999999999</v>
      </c>
      <c r="O12709">
        <v>80.736301109999999</v>
      </c>
      <c r="P12709" t="s">
        <v>23</v>
      </c>
      <c r="S12709" t="s">
        <v>23</v>
      </c>
      <c r="T12709" t="s">
        <v>28</v>
      </c>
      <c r="U12709" s="4" t="str">
        <f t="shared" si="398"/>
        <v>N</v>
      </c>
    </row>
    <row r="12710" spans="1:21">
      <c r="A12710" t="s">
        <v>21</v>
      </c>
      <c r="B12710" t="s">
        <v>22</v>
      </c>
      <c r="C12710" s="1">
        <v>44596.375</v>
      </c>
      <c r="D12710" s="1">
        <v>44596.875</v>
      </c>
      <c r="E12710" s="3">
        <f t="shared" si="397"/>
        <v>44596.916666666664</v>
      </c>
      <c r="F12710">
        <v>-39.016666600000001</v>
      </c>
      <c r="G12710">
        <v>174.18333329999999</v>
      </c>
      <c r="H12710">
        <v>32</v>
      </c>
      <c r="I12710">
        <v>7.2</v>
      </c>
      <c r="J12710">
        <v>360</v>
      </c>
      <c r="K12710">
        <v>22.9</v>
      </c>
      <c r="L12710">
        <v>1006.5</v>
      </c>
      <c r="M12710">
        <v>10000</v>
      </c>
      <c r="N12710">
        <v>19.600000000000001</v>
      </c>
      <c r="O12710">
        <v>81.74226985</v>
      </c>
      <c r="P12710" t="s">
        <v>23</v>
      </c>
      <c r="S12710" t="s">
        <v>23</v>
      </c>
      <c r="T12710" t="s">
        <v>28</v>
      </c>
      <c r="U12710" s="4" t="str">
        <f t="shared" si="398"/>
        <v>N</v>
      </c>
    </row>
    <row r="12711" spans="1:21">
      <c r="A12711" t="s">
        <v>21</v>
      </c>
      <c r="B12711" t="s">
        <v>22</v>
      </c>
      <c r="C12711" s="1">
        <v>44596.416666666664</v>
      </c>
      <c r="D12711" s="1">
        <v>44596.916666666664</v>
      </c>
      <c r="E12711" s="3">
        <f t="shared" si="397"/>
        <v>44596.958333333328</v>
      </c>
      <c r="F12711">
        <v>-39.016666600000001</v>
      </c>
      <c r="G12711">
        <v>174.18333329999999</v>
      </c>
      <c r="H12711">
        <v>32</v>
      </c>
      <c r="I12711">
        <v>7.7</v>
      </c>
      <c r="J12711">
        <v>360</v>
      </c>
      <c r="K12711">
        <v>22.9</v>
      </c>
      <c r="L12711">
        <v>1006.8</v>
      </c>
      <c r="M12711">
        <v>10000</v>
      </c>
      <c r="N12711">
        <v>19.5</v>
      </c>
      <c r="O12711">
        <v>81.237923010000003</v>
      </c>
      <c r="P12711" t="s">
        <v>23</v>
      </c>
      <c r="S12711" t="s">
        <v>23</v>
      </c>
      <c r="T12711" t="s">
        <v>28</v>
      </c>
      <c r="U12711" s="4" t="str">
        <f t="shared" si="398"/>
        <v>N</v>
      </c>
    </row>
    <row r="12712" spans="1:21">
      <c r="A12712" t="s">
        <v>21</v>
      </c>
      <c r="B12712" t="s">
        <v>22</v>
      </c>
      <c r="C12712" s="1">
        <v>44596.458333333336</v>
      </c>
      <c r="D12712" s="1">
        <v>44596.958333333336</v>
      </c>
      <c r="E12712" s="3">
        <f t="shared" si="397"/>
        <v>44597</v>
      </c>
      <c r="F12712">
        <v>-39.016666600000001</v>
      </c>
      <c r="G12712">
        <v>174.18333329999999</v>
      </c>
      <c r="H12712">
        <v>32</v>
      </c>
      <c r="I12712">
        <v>7.2</v>
      </c>
      <c r="J12712">
        <v>10</v>
      </c>
      <c r="K12712">
        <v>22.5</v>
      </c>
      <c r="L12712">
        <v>1007</v>
      </c>
      <c r="M12712">
        <v>10000</v>
      </c>
      <c r="N12712">
        <v>19.7</v>
      </c>
      <c r="O12712">
        <v>84.265730980000001</v>
      </c>
      <c r="P12712" t="s">
        <v>23</v>
      </c>
      <c r="S12712">
        <v>0</v>
      </c>
      <c r="T12712" t="s">
        <v>28</v>
      </c>
      <c r="U12712" s="4" t="str">
        <f t="shared" si="398"/>
        <v>N</v>
      </c>
    </row>
    <row r="12713" spans="1:21">
      <c r="A12713" t="s">
        <v>21</v>
      </c>
      <c r="B12713" t="s">
        <v>22</v>
      </c>
      <c r="C12713" s="1">
        <v>44596.5</v>
      </c>
      <c r="D12713" s="1">
        <v>44597</v>
      </c>
      <c r="E12713" s="3">
        <f t="shared" si="397"/>
        <v>44597.041666666664</v>
      </c>
      <c r="F12713">
        <v>-39.016666600000001</v>
      </c>
      <c r="G12713">
        <v>174.18333329999999</v>
      </c>
      <c r="H12713">
        <v>32</v>
      </c>
      <c r="I12713">
        <v>8.8000000000000007</v>
      </c>
      <c r="J12713">
        <v>10</v>
      </c>
      <c r="K12713">
        <v>22.2</v>
      </c>
      <c r="L12713">
        <v>1007.1</v>
      </c>
      <c r="M12713">
        <v>10000</v>
      </c>
      <c r="N12713">
        <v>19.2</v>
      </c>
      <c r="O12713">
        <v>83.198211150000006</v>
      </c>
      <c r="P12713" t="s">
        <v>23</v>
      </c>
      <c r="S12713">
        <v>0</v>
      </c>
      <c r="T12713" t="s">
        <v>28</v>
      </c>
      <c r="U12713" s="4" t="str">
        <f t="shared" si="398"/>
        <v>N</v>
      </c>
    </row>
    <row r="12714" spans="1:21">
      <c r="A12714" t="s">
        <v>21</v>
      </c>
      <c r="B12714" t="s">
        <v>22</v>
      </c>
      <c r="C12714" s="1">
        <v>44596.541666666664</v>
      </c>
      <c r="D12714" s="1">
        <v>44597.041666666664</v>
      </c>
      <c r="E12714" s="3">
        <f t="shared" si="397"/>
        <v>44597.083333333328</v>
      </c>
      <c r="F12714">
        <v>-39.016666600000001</v>
      </c>
      <c r="G12714">
        <v>174.18333329999999</v>
      </c>
      <c r="H12714">
        <v>32</v>
      </c>
      <c r="I12714">
        <v>9.8000000000000007</v>
      </c>
      <c r="J12714">
        <v>20</v>
      </c>
      <c r="K12714">
        <v>21.9</v>
      </c>
      <c r="L12714">
        <v>1006.7</v>
      </c>
      <c r="M12714">
        <v>10000</v>
      </c>
      <c r="N12714">
        <v>19.2</v>
      </c>
      <c r="O12714">
        <v>84.729960480000003</v>
      </c>
      <c r="P12714" t="s">
        <v>23</v>
      </c>
      <c r="S12714" t="s">
        <v>23</v>
      </c>
      <c r="T12714" t="s">
        <v>28</v>
      </c>
      <c r="U12714" s="4" t="str">
        <f t="shared" si="398"/>
        <v>NNE</v>
      </c>
    </row>
    <row r="12715" spans="1:21">
      <c r="A12715" t="s">
        <v>21</v>
      </c>
      <c r="B12715" t="s">
        <v>22</v>
      </c>
      <c r="C12715" s="1">
        <v>44596.583333333336</v>
      </c>
      <c r="D12715" s="1">
        <v>44597.083333333336</v>
      </c>
      <c r="E12715" s="3">
        <f t="shared" si="397"/>
        <v>44597.125</v>
      </c>
      <c r="F12715">
        <v>-39.016666600000001</v>
      </c>
      <c r="G12715">
        <v>174.18333329999999</v>
      </c>
      <c r="H12715">
        <v>32</v>
      </c>
      <c r="I12715">
        <v>7.7</v>
      </c>
      <c r="J12715">
        <v>20</v>
      </c>
      <c r="K12715">
        <v>21.8</v>
      </c>
      <c r="L12715">
        <v>1006.9</v>
      </c>
      <c r="M12715">
        <v>10000</v>
      </c>
      <c r="N12715">
        <v>19.3</v>
      </c>
      <c r="O12715">
        <v>85.777433400000007</v>
      </c>
      <c r="P12715" t="s">
        <v>23</v>
      </c>
      <c r="S12715" t="s">
        <v>23</v>
      </c>
      <c r="T12715" t="s">
        <v>28</v>
      </c>
      <c r="U12715" s="4" t="str">
        <f t="shared" si="398"/>
        <v>NNE</v>
      </c>
    </row>
    <row r="12716" spans="1:21">
      <c r="A12716" t="s">
        <v>21</v>
      </c>
      <c r="B12716" t="s">
        <v>22</v>
      </c>
      <c r="C12716" s="1">
        <v>44596.625</v>
      </c>
      <c r="D12716" s="1">
        <v>44597.125</v>
      </c>
      <c r="E12716" s="3">
        <f t="shared" ref="E12716:E12779" si="399">D12716+1/24</f>
        <v>44597.166666666664</v>
      </c>
      <c r="F12716">
        <v>-39.016666600000001</v>
      </c>
      <c r="G12716">
        <v>174.18333329999999</v>
      </c>
      <c r="H12716">
        <v>32</v>
      </c>
      <c r="I12716">
        <v>8.1999999999999993</v>
      </c>
      <c r="J12716">
        <v>20</v>
      </c>
      <c r="K12716">
        <v>21.7</v>
      </c>
      <c r="L12716">
        <v>1006.8</v>
      </c>
      <c r="M12716">
        <v>10000</v>
      </c>
      <c r="N12716">
        <v>19.100000000000001</v>
      </c>
      <c r="O12716">
        <v>85.238009689999998</v>
      </c>
      <c r="P12716" t="s">
        <v>23</v>
      </c>
      <c r="S12716" t="s">
        <v>23</v>
      </c>
      <c r="T12716" t="s">
        <v>28</v>
      </c>
      <c r="U12716" s="4" t="str">
        <f t="shared" si="398"/>
        <v>NNE</v>
      </c>
    </row>
    <row r="12717" spans="1:21">
      <c r="A12717" t="s">
        <v>21</v>
      </c>
      <c r="B12717" t="s">
        <v>22</v>
      </c>
      <c r="C12717" s="1">
        <v>44596.666666666664</v>
      </c>
      <c r="D12717" s="1">
        <v>44597.166666666664</v>
      </c>
      <c r="E12717" s="3">
        <f t="shared" si="399"/>
        <v>44597.208333333328</v>
      </c>
      <c r="F12717">
        <v>-39.016666600000001</v>
      </c>
      <c r="G12717">
        <v>174.18333329999999</v>
      </c>
      <c r="H12717">
        <v>32</v>
      </c>
      <c r="I12717">
        <v>8.8000000000000007</v>
      </c>
      <c r="J12717">
        <v>20</v>
      </c>
      <c r="K12717">
        <v>21.7</v>
      </c>
      <c r="L12717">
        <v>1006.4</v>
      </c>
      <c r="M12717">
        <v>10000</v>
      </c>
      <c r="N12717">
        <v>19.100000000000001</v>
      </c>
      <c r="O12717">
        <v>85.238009689999998</v>
      </c>
      <c r="P12717" t="s">
        <v>23</v>
      </c>
      <c r="S12717" t="s">
        <v>23</v>
      </c>
      <c r="T12717" t="s">
        <v>28</v>
      </c>
      <c r="U12717" s="4" t="str">
        <f t="shared" si="398"/>
        <v>NNE</v>
      </c>
    </row>
    <row r="12718" spans="1:21">
      <c r="A12718" t="s">
        <v>21</v>
      </c>
      <c r="B12718" t="s">
        <v>22</v>
      </c>
      <c r="C12718" s="1">
        <v>44596.708333333336</v>
      </c>
      <c r="D12718" s="1">
        <v>44597.208333333336</v>
      </c>
      <c r="E12718" s="3">
        <f t="shared" si="399"/>
        <v>44597.25</v>
      </c>
      <c r="F12718">
        <v>-39.016666600000001</v>
      </c>
      <c r="G12718">
        <v>174.18333329999999</v>
      </c>
      <c r="H12718">
        <v>32</v>
      </c>
      <c r="I12718">
        <v>8.8000000000000007</v>
      </c>
      <c r="J12718">
        <v>30</v>
      </c>
      <c r="K12718">
        <v>21.8</v>
      </c>
      <c r="L12718">
        <v>1006.1</v>
      </c>
      <c r="M12718">
        <v>10000</v>
      </c>
      <c r="N12718">
        <v>19</v>
      </c>
      <c r="O12718">
        <v>84.195962660000006</v>
      </c>
      <c r="P12718" t="s">
        <v>23</v>
      </c>
      <c r="S12718">
        <v>0</v>
      </c>
      <c r="T12718" t="s">
        <v>28</v>
      </c>
      <c r="U12718" s="4" t="str">
        <f t="shared" si="398"/>
        <v>NNE</v>
      </c>
    </row>
    <row r="12719" spans="1:21">
      <c r="A12719" t="s">
        <v>21</v>
      </c>
      <c r="B12719" t="s">
        <v>22</v>
      </c>
      <c r="C12719" s="1">
        <v>44596.75</v>
      </c>
      <c r="D12719" s="1">
        <v>44597.25</v>
      </c>
      <c r="E12719" s="3">
        <f t="shared" si="399"/>
        <v>44597.291666666664</v>
      </c>
      <c r="F12719">
        <v>-39.016666600000001</v>
      </c>
      <c r="G12719">
        <v>174.18333329999999</v>
      </c>
      <c r="H12719">
        <v>32</v>
      </c>
      <c r="I12719">
        <v>7.2</v>
      </c>
      <c r="J12719">
        <v>40</v>
      </c>
      <c r="K12719">
        <v>21.7</v>
      </c>
      <c r="L12719">
        <v>1006.2</v>
      </c>
      <c r="M12719">
        <v>20000</v>
      </c>
      <c r="N12719">
        <v>18.7</v>
      </c>
      <c r="O12719">
        <v>83.145260710000002</v>
      </c>
      <c r="P12719" t="s">
        <v>23</v>
      </c>
      <c r="S12719">
        <v>0</v>
      </c>
      <c r="T12719" t="s">
        <v>28</v>
      </c>
      <c r="U12719" s="4" t="str">
        <f t="shared" si="398"/>
        <v>NE</v>
      </c>
    </row>
    <row r="12720" spans="1:21">
      <c r="A12720" t="s">
        <v>21</v>
      </c>
      <c r="B12720" t="s">
        <v>22</v>
      </c>
      <c r="C12720" s="1">
        <v>44596.791666666664</v>
      </c>
      <c r="D12720" s="1">
        <v>44597.291666666664</v>
      </c>
      <c r="E12720" s="3">
        <f t="shared" si="399"/>
        <v>44597.333333333328</v>
      </c>
      <c r="F12720">
        <v>-39.016666600000001</v>
      </c>
      <c r="G12720">
        <v>174.18333329999999</v>
      </c>
      <c r="H12720">
        <v>32</v>
      </c>
      <c r="I12720">
        <v>6.2</v>
      </c>
      <c r="J12720">
        <v>50</v>
      </c>
      <c r="K12720">
        <v>22.2</v>
      </c>
      <c r="L12720">
        <v>1006.6</v>
      </c>
      <c r="M12720">
        <v>20000</v>
      </c>
      <c r="N12720">
        <v>18.7</v>
      </c>
      <c r="O12720">
        <v>80.652759520000004</v>
      </c>
      <c r="P12720" t="s">
        <v>23</v>
      </c>
      <c r="S12720" t="s">
        <v>23</v>
      </c>
      <c r="T12720" t="s">
        <v>28</v>
      </c>
      <c r="U12720" s="4" t="str">
        <f t="shared" si="398"/>
        <v>NE</v>
      </c>
    </row>
    <row r="12721" spans="1:21">
      <c r="A12721" t="s">
        <v>21</v>
      </c>
      <c r="B12721" t="s">
        <v>22</v>
      </c>
      <c r="C12721" s="1">
        <v>44596.833333333336</v>
      </c>
      <c r="D12721" s="1">
        <v>44597.333333333336</v>
      </c>
      <c r="E12721" s="3">
        <f t="shared" si="399"/>
        <v>44597.375</v>
      </c>
      <c r="F12721">
        <v>-39.016666600000001</v>
      </c>
      <c r="G12721">
        <v>174.18333329999999</v>
      </c>
      <c r="H12721">
        <v>32</v>
      </c>
      <c r="I12721">
        <v>6.7</v>
      </c>
      <c r="J12721">
        <v>50</v>
      </c>
      <c r="K12721">
        <v>21.4</v>
      </c>
      <c r="L12721">
        <v>1006.9</v>
      </c>
      <c r="M12721">
        <v>4000</v>
      </c>
      <c r="N12721">
        <v>18.600000000000001</v>
      </c>
      <c r="O12721">
        <v>84.155817290000002</v>
      </c>
      <c r="P12721" t="s">
        <v>23</v>
      </c>
      <c r="S12721" t="s">
        <v>23</v>
      </c>
      <c r="T12721" t="s">
        <v>26</v>
      </c>
      <c r="U12721" s="4" t="str">
        <f t="shared" si="398"/>
        <v>NE</v>
      </c>
    </row>
    <row r="12722" spans="1:21">
      <c r="A12722" t="s">
        <v>21</v>
      </c>
      <c r="B12722" t="s">
        <v>22</v>
      </c>
      <c r="C12722" s="1">
        <v>44596.875</v>
      </c>
      <c r="D12722" s="1">
        <v>44597.375</v>
      </c>
      <c r="E12722" s="3">
        <f t="shared" si="399"/>
        <v>44597.416666666664</v>
      </c>
      <c r="F12722">
        <v>-39.016666600000001</v>
      </c>
      <c r="G12722">
        <v>174.18333329999999</v>
      </c>
      <c r="H12722">
        <v>32</v>
      </c>
      <c r="I12722">
        <v>6.2</v>
      </c>
      <c r="J12722">
        <v>30</v>
      </c>
      <c r="K12722">
        <v>21</v>
      </c>
      <c r="L12722">
        <v>1007</v>
      </c>
      <c r="M12722">
        <v>4000</v>
      </c>
      <c r="N12722">
        <v>19.100000000000001</v>
      </c>
      <c r="O12722">
        <v>88.961174909999997</v>
      </c>
      <c r="P12722" t="s">
        <v>23</v>
      </c>
      <c r="S12722" t="s">
        <v>23</v>
      </c>
      <c r="T12722" t="s">
        <v>26</v>
      </c>
      <c r="U12722" s="4" t="str">
        <f t="shared" si="398"/>
        <v>NNE</v>
      </c>
    </row>
    <row r="12723" spans="1:21">
      <c r="A12723" t="s">
        <v>21</v>
      </c>
      <c r="B12723" t="s">
        <v>22</v>
      </c>
      <c r="C12723" s="1">
        <v>44596.916666666664</v>
      </c>
      <c r="D12723" s="1">
        <v>44597.416666666664</v>
      </c>
      <c r="E12723" s="3">
        <f t="shared" si="399"/>
        <v>44597.458333333328</v>
      </c>
      <c r="F12723">
        <v>-39.016666600000001</v>
      </c>
      <c r="G12723">
        <v>174.18333329999999</v>
      </c>
      <c r="H12723">
        <v>32</v>
      </c>
      <c r="I12723">
        <v>7.2</v>
      </c>
      <c r="J12723">
        <v>20</v>
      </c>
      <c r="K12723">
        <v>20.9</v>
      </c>
      <c r="L12723">
        <v>1007.3</v>
      </c>
      <c r="M12723">
        <v>4000</v>
      </c>
      <c r="N12723">
        <v>19.7</v>
      </c>
      <c r="O12723">
        <v>92.892471880000002</v>
      </c>
      <c r="P12723" t="s">
        <v>23</v>
      </c>
      <c r="S12723" t="s">
        <v>23</v>
      </c>
      <c r="T12723" t="s">
        <v>27</v>
      </c>
      <c r="U12723" s="4" t="str">
        <f t="shared" si="398"/>
        <v>NNE</v>
      </c>
    </row>
    <row r="12724" spans="1:21">
      <c r="A12724" t="s">
        <v>21</v>
      </c>
      <c r="B12724" t="s">
        <v>22</v>
      </c>
      <c r="C12724" s="1">
        <v>44596.958333333336</v>
      </c>
      <c r="D12724" s="1">
        <v>44597.458333333336</v>
      </c>
      <c r="E12724" s="3">
        <f t="shared" si="399"/>
        <v>44597.5</v>
      </c>
      <c r="F12724">
        <v>-39.016666600000001</v>
      </c>
      <c r="G12724">
        <v>174.18333329999999</v>
      </c>
      <c r="H12724">
        <v>32</v>
      </c>
      <c r="I12724">
        <v>8.1999999999999993</v>
      </c>
      <c r="J12724">
        <v>20</v>
      </c>
      <c r="K12724">
        <v>21.2</v>
      </c>
      <c r="L12724">
        <v>1007.3</v>
      </c>
      <c r="M12724">
        <v>10000</v>
      </c>
      <c r="N12724">
        <v>20.100000000000001</v>
      </c>
      <c r="O12724">
        <v>93.480451079999995</v>
      </c>
      <c r="P12724" t="s">
        <v>23</v>
      </c>
      <c r="S12724">
        <v>7</v>
      </c>
      <c r="T12724" t="s">
        <v>26</v>
      </c>
      <c r="U12724" s="4" t="str">
        <f t="shared" si="398"/>
        <v>NNE</v>
      </c>
    </row>
    <row r="12725" spans="1:21">
      <c r="A12725" t="s">
        <v>21</v>
      </c>
      <c r="B12725" t="s">
        <v>22</v>
      </c>
      <c r="C12725" s="1">
        <v>44597</v>
      </c>
      <c r="D12725" s="1">
        <v>44597.5</v>
      </c>
      <c r="E12725" s="3">
        <f t="shared" si="399"/>
        <v>44597.541666666664</v>
      </c>
      <c r="F12725">
        <v>-39.016666600000001</v>
      </c>
      <c r="G12725">
        <v>174.18333329999999</v>
      </c>
      <c r="H12725">
        <v>32</v>
      </c>
      <c r="I12725">
        <v>6.7</v>
      </c>
      <c r="J12725">
        <v>20</v>
      </c>
      <c r="K12725">
        <v>21</v>
      </c>
      <c r="L12725">
        <v>1007.3</v>
      </c>
      <c r="M12725">
        <v>4000</v>
      </c>
      <c r="N12725">
        <v>20.3</v>
      </c>
      <c r="O12725">
        <v>95.801145379999994</v>
      </c>
      <c r="P12725" t="s">
        <v>23</v>
      </c>
      <c r="S12725">
        <v>12</v>
      </c>
      <c r="T12725" t="s">
        <v>27</v>
      </c>
      <c r="U12725" s="4" t="str">
        <f t="shared" si="398"/>
        <v>NNE</v>
      </c>
    </row>
    <row r="12726" spans="1:21">
      <c r="A12726" t="s">
        <v>21</v>
      </c>
      <c r="B12726" t="s">
        <v>22</v>
      </c>
      <c r="C12726" s="1">
        <v>44597.041666666664</v>
      </c>
      <c r="D12726" s="1">
        <v>44597.541666666664</v>
      </c>
      <c r="E12726" s="3">
        <f t="shared" si="399"/>
        <v>44597.583333333328</v>
      </c>
      <c r="F12726">
        <v>-39.016666600000001</v>
      </c>
      <c r="G12726">
        <v>174.18333329999999</v>
      </c>
      <c r="H12726">
        <v>32</v>
      </c>
      <c r="I12726">
        <v>6.7</v>
      </c>
      <c r="J12726">
        <v>20</v>
      </c>
      <c r="K12726">
        <v>20.7</v>
      </c>
      <c r="L12726">
        <v>1007.3</v>
      </c>
      <c r="M12726">
        <v>4000</v>
      </c>
      <c r="N12726">
        <v>20.2</v>
      </c>
      <c r="O12726">
        <v>96.978625280000003</v>
      </c>
      <c r="P12726" t="s">
        <v>23</v>
      </c>
      <c r="S12726" t="s">
        <v>23</v>
      </c>
      <c r="T12726" t="s">
        <v>27</v>
      </c>
      <c r="U12726" s="4" t="str">
        <f t="shared" si="398"/>
        <v>NNE</v>
      </c>
    </row>
    <row r="12727" spans="1:21">
      <c r="A12727" t="s">
        <v>21</v>
      </c>
      <c r="B12727" t="s">
        <v>22</v>
      </c>
      <c r="C12727" s="1">
        <v>44597.083333333336</v>
      </c>
      <c r="D12727" s="1">
        <v>44597.583333333336</v>
      </c>
      <c r="E12727" s="3">
        <f t="shared" si="399"/>
        <v>44597.625</v>
      </c>
      <c r="F12727">
        <v>-39.016666600000001</v>
      </c>
      <c r="G12727">
        <v>174.18333329999999</v>
      </c>
      <c r="H12727">
        <v>32</v>
      </c>
      <c r="I12727">
        <v>5.0999999999999996</v>
      </c>
      <c r="J12727">
        <v>40</v>
      </c>
      <c r="K12727">
        <v>20.7</v>
      </c>
      <c r="L12727">
        <v>1006.9</v>
      </c>
      <c r="M12727">
        <v>4000</v>
      </c>
      <c r="N12727">
        <v>20.399999999999999</v>
      </c>
      <c r="O12727">
        <v>98.177449879999998</v>
      </c>
      <c r="P12727" t="s">
        <v>23</v>
      </c>
      <c r="S12727" t="s">
        <v>23</v>
      </c>
      <c r="T12727" t="s">
        <v>27</v>
      </c>
      <c r="U12727" s="4" t="str">
        <f t="shared" si="398"/>
        <v>NE</v>
      </c>
    </row>
    <row r="12728" spans="1:21">
      <c r="A12728" t="s">
        <v>21</v>
      </c>
      <c r="B12728" t="s">
        <v>22</v>
      </c>
      <c r="C12728" s="1">
        <v>44597.125</v>
      </c>
      <c r="D12728" s="1">
        <v>44597.625</v>
      </c>
      <c r="E12728" s="3">
        <f t="shared" si="399"/>
        <v>44597.666666666664</v>
      </c>
      <c r="F12728">
        <v>-39.016666600000001</v>
      </c>
      <c r="G12728">
        <v>174.18333329999999</v>
      </c>
      <c r="H12728">
        <v>32</v>
      </c>
      <c r="I12728">
        <v>5.7</v>
      </c>
      <c r="J12728">
        <v>20</v>
      </c>
      <c r="K12728">
        <v>20.399999999999999</v>
      </c>
      <c r="L12728">
        <v>1006.9</v>
      </c>
      <c r="M12728">
        <v>4000</v>
      </c>
      <c r="N12728">
        <v>20.100000000000001</v>
      </c>
      <c r="O12728">
        <v>98.173705400000003</v>
      </c>
      <c r="P12728" t="s">
        <v>23</v>
      </c>
      <c r="S12728" t="s">
        <v>23</v>
      </c>
      <c r="T12728" t="s">
        <v>27</v>
      </c>
      <c r="U12728" s="4" t="str">
        <f t="shared" si="398"/>
        <v>NNE</v>
      </c>
    </row>
    <row r="12729" spans="1:21">
      <c r="A12729" t="s">
        <v>21</v>
      </c>
      <c r="B12729" t="s">
        <v>22</v>
      </c>
      <c r="C12729" s="1">
        <v>44597.166666666664</v>
      </c>
      <c r="D12729" s="1">
        <v>44597.666666666664</v>
      </c>
      <c r="E12729" s="3">
        <f t="shared" si="399"/>
        <v>44597.708333333328</v>
      </c>
      <c r="F12729">
        <v>-39.016666600000001</v>
      </c>
      <c r="G12729">
        <v>174.18333329999999</v>
      </c>
      <c r="H12729">
        <v>32</v>
      </c>
      <c r="I12729">
        <v>3.6</v>
      </c>
      <c r="J12729">
        <v>60</v>
      </c>
      <c r="K12729">
        <v>20.3</v>
      </c>
      <c r="L12729">
        <v>1006.5</v>
      </c>
      <c r="M12729">
        <v>4000</v>
      </c>
      <c r="N12729">
        <v>20.100000000000001</v>
      </c>
      <c r="O12729">
        <v>98.778361230000002</v>
      </c>
      <c r="P12729" t="s">
        <v>23</v>
      </c>
      <c r="S12729" t="s">
        <v>23</v>
      </c>
      <c r="T12729" t="s">
        <v>27</v>
      </c>
      <c r="U12729" s="4" t="str">
        <f t="shared" si="398"/>
        <v>ENE</v>
      </c>
    </row>
    <row r="12730" spans="1:21">
      <c r="A12730" t="s">
        <v>21</v>
      </c>
      <c r="B12730" t="s">
        <v>22</v>
      </c>
      <c r="C12730" s="1">
        <v>44597.208333333336</v>
      </c>
      <c r="D12730" s="1">
        <v>44597.708333333336</v>
      </c>
      <c r="E12730" s="3">
        <f t="shared" si="399"/>
        <v>44597.75</v>
      </c>
      <c r="F12730">
        <v>-39.016666600000001</v>
      </c>
      <c r="G12730">
        <v>174.18333329999999</v>
      </c>
      <c r="H12730">
        <v>32</v>
      </c>
      <c r="I12730">
        <v>3.6</v>
      </c>
      <c r="J12730">
        <v>70</v>
      </c>
      <c r="K12730">
        <v>20.3</v>
      </c>
      <c r="L12730">
        <v>1006.3</v>
      </c>
      <c r="M12730">
        <v>4000</v>
      </c>
      <c r="N12730">
        <v>20.100000000000001</v>
      </c>
      <c r="O12730">
        <v>98.778361230000002</v>
      </c>
      <c r="P12730" t="s">
        <v>23</v>
      </c>
      <c r="S12730">
        <v>47</v>
      </c>
      <c r="T12730" t="s">
        <v>27</v>
      </c>
      <c r="U12730" s="4" t="str">
        <f t="shared" si="398"/>
        <v>ENE</v>
      </c>
    </row>
    <row r="12731" spans="1:21">
      <c r="A12731" t="s">
        <v>21</v>
      </c>
      <c r="B12731" t="s">
        <v>22</v>
      </c>
      <c r="C12731" s="1">
        <v>44597.25</v>
      </c>
      <c r="D12731" s="1">
        <v>44597.75</v>
      </c>
      <c r="E12731" s="3">
        <f t="shared" si="399"/>
        <v>44597.791666666664</v>
      </c>
      <c r="F12731">
        <v>-39.016666600000001</v>
      </c>
      <c r="G12731">
        <v>174.18333329999999</v>
      </c>
      <c r="H12731">
        <v>32</v>
      </c>
      <c r="I12731">
        <v>4.5999999999999996</v>
      </c>
      <c r="J12731">
        <v>70</v>
      </c>
      <c r="K12731">
        <v>20.5</v>
      </c>
      <c r="L12731">
        <v>1005.9</v>
      </c>
      <c r="M12731">
        <v>4000</v>
      </c>
      <c r="N12731">
        <v>20.3</v>
      </c>
      <c r="O12731">
        <v>98.780037859999993</v>
      </c>
      <c r="P12731" t="s">
        <v>23</v>
      </c>
      <c r="S12731">
        <v>53</v>
      </c>
      <c r="T12731" t="s">
        <v>29</v>
      </c>
      <c r="U12731" s="4" t="str">
        <f t="shared" si="398"/>
        <v>ENE</v>
      </c>
    </row>
    <row r="12732" spans="1:21">
      <c r="A12732" t="s">
        <v>21</v>
      </c>
      <c r="B12732" t="s">
        <v>22</v>
      </c>
      <c r="C12732" s="1">
        <v>44597.291666666664</v>
      </c>
      <c r="D12732" s="1">
        <v>44597.791666666664</v>
      </c>
      <c r="E12732" s="3">
        <f t="shared" si="399"/>
        <v>44597.833333333328</v>
      </c>
      <c r="F12732">
        <v>-39.016666600000001</v>
      </c>
      <c r="G12732">
        <v>174.18333329999999</v>
      </c>
      <c r="H12732">
        <v>32</v>
      </c>
      <c r="I12732">
        <v>7.2</v>
      </c>
      <c r="J12732">
        <v>40</v>
      </c>
      <c r="K12732">
        <v>20.6</v>
      </c>
      <c r="L12732">
        <v>1005.8</v>
      </c>
      <c r="M12732">
        <v>4000</v>
      </c>
      <c r="N12732">
        <v>20.5</v>
      </c>
      <c r="O12732">
        <v>99.388801630000003</v>
      </c>
      <c r="P12732" t="s">
        <v>23</v>
      </c>
      <c r="S12732" t="s">
        <v>23</v>
      </c>
      <c r="T12732" t="s">
        <v>27</v>
      </c>
      <c r="U12732" s="4" t="str">
        <f t="shared" si="398"/>
        <v>NE</v>
      </c>
    </row>
    <row r="12733" spans="1:21">
      <c r="A12733" t="s">
        <v>21</v>
      </c>
      <c r="B12733" t="s">
        <v>22</v>
      </c>
      <c r="C12733" s="1">
        <v>44597.333333333336</v>
      </c>
      <c r="D12733" s="1">
        <v>44597.833333333336</v>
      </c>
      <c r="E12733" s="3">
        <f t="shared" si="399"/>
        <v>44597.875</v>
      </c>
      <c r="F12733">
        <v>-39.016666600000001</v>
      </c>
      <c r="G12733">
        <v>174.18333329999999</v>
      </c>
      <c r="H12733">
        <v>32</v>
      </c>
      <c r="I12733">
        <v>6.7</v>
      </c>
      <c r="J12733">
        <v>50</v>
      </c>
      <c r="K12733">
        <v>20.5</v>
      </c>
      <c r="L12733">
        <v>1006</v>
      </c>
      <c r="M12733">
        <v>2000</v>
      </c>
      <c r="N12733">
        <v>20.399999999999999</v>
      </c>
      <c r="O12733">
        <v>99.388381089999996</v>
      </c>
      <c r="P12733" t="s">
        <v>23</v>
      </c>
      <c r="S12733" t="s">
        <v>23</v>
      </c>
      <c r="T12733" t="s">
        <v>29</v>
      </c>
      <c r="U12733" s="4" t="str">
        <f t="shared" si="398"/>
        <v>NE</v>
      </c>
    </row>
    <row r="12734" spans="1:21">
      <c r="A12734" t="s">
        <v>21</v>
      </c>
      <c r="B12734" t="s">
        <v>22</v>
      </c>
      <c r="C12734" s="1">
        <v>44597.375</v>
      </c>
      <c r="D12734" s="1">
        <v>44597.875</v>
      </c>
      <c r="E12734" s="3">
        <f t="shared" si="399"/>
        <v>44597.916666666664</v>
      </c>
      <c r="F12734">
        <v>-39.016666600000001</v>
      </c>
      <c r="G12734">
        <v>174.18333329999999</v>
      </c>
      <c r="H12734">
        <v>32</v>
      </c>
      <c r="I12734">
        <v>9.3000000000000007</v>
      </c>
      <c r="J12734">
        <v>30</v>
      </c>
      <c r="K12734">
        <v>20.3</v>
      </c>
      <c r="L12734">
        <v>1006.7</v>
      </c>
      <c r="M12734">
        <v>10000</v>
      </c>
      <c r="N12734">
        <v>20</v>
      </c>
      <c r="O12734">
        <v>98.172453820000001</v>
      </c>
      <c r="P12734" t="s">
        <v>23</v>
      </c>
      <c r="S12734" t="s">
        <v>23</v>
      </c>
      <c r="T12734" t="s">
        <v>24</v>
      </c>
      <c r="U12734" s="4" t="str">
        <f t="shared" si="398"/>
        <v>NNE</v>
      </c>
    </row>
    <row r="12735" spans="1:21">
      <c r="A12735" t="s">
        <v>21</v>
      </c>
      <c r="B12735" t="s">
        <v>22</v>
      </c>
      <c r="C12735" s="1">
        <v>44597.416666666664</v>
      </c>
      <c r="D12735" s="1">
        <v>44597.916666666664</v>
      </c>
      <c r="E12735" s="3">
        <f t="shared" si="399"/>
        <v>44597.958333333328</v>
      </c>
      <c r="F12735">
        <v>-39.016666600000001</v>
      </c>
      <c r="G12735">
        <v>174.18333329999999</v>
      </c>
      <c r="H12735">
        <v>32</v>
      </c>
      <c r="I12735">
        <v>8.1999999999999993</v>
      </c>
      <c r="J12735">
        <v>40</v>
      </c>
      <c r="K12735">
        <v>20.3</v>
      </c>
      <c r="L12735">
        <v>1006.9</v>
      </c>
      <c r="M12735">
        <v>4000</v>
      </c>
      <c r="N12735">
        <v>20</v>
      </c>
      <c r="O12735">
        <v>98.172453820000001</v>
      </c>
      <c r="P12735" t="s">
        <v>23</v>
      </c>
      <c r="S12735" t="s">
        <v>23</v>
      </c>
      <c r="T12735" t="s">
        <v>27</v>
      </c>
      <c r="U12735" s="4" t="str">
        <f t="shared" si="398"/>
        <v>NE</v>
      </c>
    </row>
    <row r="12736" spans="1:21">
      <c r="A12736" t="s">
        <v>21</v>
      </c>
      <c r="B12736" t="s">
        <v>22</v>
      </c>
      <c r="C12736" s="1">
        <v>44597.458333333336</v>
      </c>
      <c r="D12736" s="1">
        <v>44597.958333333336</v>
      </c>
      <c r="E12736" s="3">
        <f t="shared" si="399"/>
        <v>44598</v>
      </c>
      <c r="F12736">
        <v>-39.016666600000001</v>
      </c>
      <c r="G12736">
        <v>174.18333329999999</v>
      </c>
      <c r="H12736">
        <v>32</v>
      </c>
      <c r="I12736">
        <v>7.7</v>
      </c>
      <c r="J12736">
        <v>30</v>
      </c>
      <c r="K12736">
        <v>20.5</v>
      </c>
      <c r="L12736">
        <v>1006.8</v>
      </c>
      <c r="M12736">
        <v>4000</v>
      </c>
      <c r="N12736">
        <v>20.3</v>
      </c>
      <c r="O12736">
        <v>98.780037859999993</v>
      </c>
      <c r="P12736" t="s">
        <v>23</v>
      </c>
      <c r="S12736">
        <v>44</v>
      </c>
      <c r="T12736" t="s">
        <v>26</v>
      </c>
      <c r="U12736" s="4" t="str">
        <f t="shared" si="398"/>
        <v>NNE</v>
      </c>
    </row>
    <row r="12737" spans="1:21">
      <c r="A12737" t="s">
        <v>21</v>
      </c>
      <c r="B12737" t="s">
        <v>22</v>
      </c>
      <c r="C12737" s="1">
        <v>44597.5</v>
      </c>
      <c r="D12737" s="1">
        <v>44598</v>
      </c>
      <c r="E12737" s="3">
        <f t="shared" si="399"/>
        <v>44598.041666666664</v>
      </c>
      <c r="F12737">
        <v>-39.016666600000001</v>
      </c>
      <c r="G12737">
        <v>174.18333329999999</v>
      </c>
      <c r="H12737">
        <v>32</v>
      </c>
      <c r="I12737">
        <v>6.7</v>
      </c>
      <c r="J12737">
        <v>50</v>
      </c>
      <c r="K12737">
        <v>20.399999999999999</v>
      </c>
      <c r="L12737">
        <v>1007</v>
      </c>
      <c r="M12737">
        <v>4000</v>
      </c>
      <c r="N12737">
        <v>20.100000000000001</v>
      </c>
      <c r="O12737">
        <v>98.173705400000003</v>
      </c>
      <c r="P12737" t="s">
        <v>23</v>
      </c>
      <c r="S12737">
        <v>34</v>
      </c>
      <c r="T12737" t="s">
        <v>26</v>
      </c>
      <c r="U12737" s="4" t="str">
        <f t="shared" si="398"/>
        <v>NE</v>
      </c>
    </row>
    <row r="12738" spans="1:21">
      <c r="A12738" t="s">
        <v>21</v>
      </c>
      <c r="B12738" t="s">
        <v>22</v>
      </c>
      <c r="C12738" s="1">
        <v>44597.541666666664</v>
      </c>
      <c r="D12738" s="1">
        <v>44598.041666666664</v>
      </c>
      <c r="E12738" s="3">
        <f t="shared" si="399"/>
        <v>44598.083333333328</v>
      </c>
      <c r="F12738">
        <v>-39.016666600000001</v>
      </c>
      <c r="G12738">
        <v>174.18333329999999</v>
      </c>
      <c r="H12738">
        <v>32</v>
      </c>
      <c r="I12738">
        <v>7.7</v>
      </c>
      <c r="J12738">
        <v>50</v>
      </c>
      <c r="K12738">
        <v>20.2</v>
      </c>
      <c r="L12738">
        <v>1006.8</v>
      </c>
      <c r="M12738">
        <v>2000</v>
      </c>
      <c r="N12738">
        <v>20</v>
      </c>
      <c r="O12738">
        <v>98.777521190000002</v>
      </c>
      <c r="P12738" t="s">
        <v>23</v>
      </c>
      <c r="S12738" t="s">
        <v>23</v>
      </c>
      <c r="T12738" t="s">
        <v>27</v>
      </c>
      <c r="U12738" s="4" t="str">
        <f t="shared" ref="U12738:U12801" si="400">CHOOSE(1+ABS(ROUND(J12738/22.5,0)),"N","NNE","NE","ENE","E","ESE","SE","SSE","S","SSW","SW","WSW","W","WNW","NW","NNW","N")</f>
        <v>NE</v>
      </c>
    </row>
    <row r="12739" spans="1:21">
      <c r="A12739" t="s">
        <v>21</v>
      </c>
      <c r="B12739" t="s">
        <v>22</v>
      </c>
      <c r="C12739" s="1">
        <v>44597.583333333336</v>
      </c>
      <c r="D12739" s="1">
        <v>44598.083333333336</v>
      </c>
      <c r="E12739" s="3">
        <f t="shared" si="399"/>
        <v>44598.125</v>
      </c>
      <c r="F12739">
        <v>-39.016666600000001</v>
      </c>
      <c r="G12739">
        <v>174.18333329999999</v>
      </c>
      <c r="H12739">
        <v>32</v>
      </c>
      <c r="I12739">
        <v>7.7</v>
      </c>
      <c r="J12739">
        <v>50</v>
      </c>
      <c r="K12739">
        <v>20</v>
      </c>
      <c r="L12739">
        <v>1006.7</v>
      </c>
      <c r="M12739">
        <v>4000</v>
      </c>
      <c r="N12739">
        <v>19.8</v>
      </c>
      <c r="O12739">
        <v>98.775837640000006</v>
      </c>
      <c r="P12739" t="s">
        <v>23</v>
      </c>
      <c r="S12739" t="s">
        <v>23</v>
      </c>
      <c r="T12739" t="s">
        <v>26</v>
      </c>
      <c r="U12739" s="4" t="str">
        <f t="shared" si="400"/>
        <v>NE</v>
      </c>
    </row>
    <row r="12740" spans="1:21">
      <c r="A12740" t="s">
        <v>21</v>
      </c>
      <c r="B12740" t="s">
        <v>22</v>
      </c>
      <c r="C12740" s="1">
        <v>44597.625</v>
      </c>
      <c r="D12740" s="1">
        <v>44598.125</v>
      </c>
      <c r="E12740" s="3">
        <f t="shared" si="399"/>
        <v>44598.166666666664</v>
      </c>
      <c r="F12740">
        <v>-39.016666600000001</v>
      </c>
      <c r="G12740">
        <v>174.18333329999999</v>
      </c>
      <c r="H12740">
        <v>32</v>
      </c>
      <c r="I12740">
        <v>5.7</v>
      </c>
      <c r="J12740">
        <v>50</v>
      </c>
      <c r="K12740">
        <v>20</v>
      </c>
      <c r="L12740">
        <v>1006.9</v>
      </c>
      <c r="M12740">
        <v>1000</v>
      </c>
      <c r="N12740">
        <v>19.8</v>
      </c>
      <c r="O12740">
        <v>98.775837640000006</v>
      </c>
      <c r="P12740" t="s">
        <v>23</v>
      </c>
      <c r="S12740" t="s">
        <v>23</v>
      </c>
      <c r="T12740" t="s">
        <v>26</v>
      </c>
      <c r="U12740" s="4" t="str">
        <f t="shared" si="400"/>
        <v>NE</v>
      </c>
    </row>
    <row r="12741" spans="1:21">
      <c r="A12741" t="s">
        <v>21</v>
      </c>
      <c r="B12741" t="s">
        <v>22</v>
      </c>
      <c r="C12741" s="1">
        <v>44597.666666666664</v>
      </c>
      <c r="D12741" s="1">
        <v>44598.166666666664</v>
      </c>
      <c r="E12741" s="3">
        <f t="shared" si="399"/>
        <v>44598.208333333328</v>
      </c>
      <c r="F12741">
        <v>-39.016666600000001</v>
      </c>
      <c r="G12741">
        <v>174.18333329999999</v>
      </c>
      <c r="H12741">
        <v>32</v>
      </c>
      <c r="I12741">
        <v>7.2</v>
      </c>
      <c r="J12741">
        <v>30</v>
      </c>
      <c r="K12741">
        <v>20.399999999999999</v>
      </c>
      <c r="L12741">
        <v>1006.5</v>
      </c>
      <c r="M12741">
        <v>1000</v>
      </c>
      <c r="N12741">
        <v>20.3</v>
      </c>
      <c r="O12741">
        <v>99.387959960000003</v>
      </c>
      <c r="P12741" t="s">
        <v>23</v>
      </c>
      <c r="S12741" t="s">
        <v>23</v>
      </c>
      <c r="T12741" t="s">
        <v>26</v>
      </c>
      <c r="U12741" s="4" t="str">
        <f t="shared" si="400"/>
        <v>NNE</v>
      </c>
    </row>
    <row r="12742" spans="1:21">
      <c r="A12742" t="s">
        <v>21</v>
      </c>
      <c r="B12742" t="s">
        <v>22</v>
      </c>
      <c r="C12742" s="1">
        <v>44597.708333333336</v>
      </c>
      <c r="D12742" s="1">
        <v>44598.208333333336</v>
      </c>
      <c r="E12742" s="3">
        <f t="shared" si="399"/>
        <v>44598.25</v>
      </c>
      <c r="F12742">
        <v>-39.016666600000001</v>
      </c>
      <c r="G12742">
        <v>174.18333329999999</v>
      </c>
      <c r="H12742">
        <v>32</v>
      </c>
      <c r="I12742">
        <v>8.1999999999999993</v>
      </c>
      <c r="J12742">
        <v>10</v>
      </c>
      <c r="K12742">
        <v>20.7</v>
      </c>
      <c r="L12742">
        <v>1006.1</v>
      </c>
      <c r="M12742">
        <v>2000</v>
      </c>
      <c r="N12742">
        <v>20.5</v>
      </c>
      <c r="O12742">
        <v>98.781709890000002</v>
      </c>
      <c r="P12742" t="s">
        <v>23</v>
      </c>
      <c r="S12742">
        <v>14</v>
      </c>
      <c r="T12742" t="s">
        <v>27</v>
      </c>
      <c r="U12742" s="4" t="str">
        <f t="shared" si="400"/>
        <v>N</v>
      </c>
    </row>
    <row r="12743" spans="1:21">
      <c r="A12743" t="s">
        <v>21</v>
      </c>
      <c r="B12743" t="s">
        <v>22</v>
      </c>
      <c r="C12743" s="1">
        <v>44597.75</v>
      </c>
      <c r="D12743" s="1">
        <v>44598.25</v>
      </c>
      <c r="E12743" s="3">
        <f t="shared" si="399"/>
        <v>44598.291666666664</v>
      </c>
      <c r="F12743">
        <v>-39.016666600000001</v>
      </c>
      <c r="G12743">
        <v>174.18333329999999</v>
      </c>
      <c r="H12743">
        <v>32</v>
      </c>
      <c r="I12743">
        <v>9.3000000000000007</v>
      </c>
      <c r="J12743">
        <v>30</v>
      </c>
      <c r="K12743">
        <v>20.5</v>
      </c>
      <c r="L12743">
        <v>1006.1</v>
      </c>
      <c r="M12743">
        <v>4000</v>
      </c>
      <c r="N12743">
        <v>20.399999999999999</v>
      </c>
      <c r="O12743">
        <v>99.388381089999996</v>
      </c>
      <c r="P12743" t="s">
        <v>23</v>
      </c>
      <c r="S12743">
        <v>22</v>
      </c>
      <c r="T12743" t="s">
        <v>27</v>
      </c>
      <c r="U12743" s="4" t="str">
        <f t="shared" si="400"/>
        <v>NNE</v>
      </c>
    </row>
    <row r="12744" spans="1:21">
      <c r="A12744" t="s">
        <v>21</v>
      </c>
      <c r="B12744" t="s">
        <v>22</v>
      </c>
      <c r="C12744" s="1">
        <v>44597.791666666664</v>
      </c>
      <c r="D12744" s="1">
        <v>44598.291666666664</v>
      </c>
      <c r="E12744" s="3">
        <f t="shared" si="399"/>
        <v>44598.333333333328</v>
      </c>
      <c r="F12744">
        <v>-39.016666600000001</v>
      </c>
      <c r="G12744">
        <v>174.18333329999999</v>
      </c>
      <c r="H12744">
        <v>32</v>
      </c>
      <c r="I12744">
        <v>9.8000000000000007</v>
      </c>
      <c r="J12744">
        <v>30</v>
      </c>
      <c r="K12744">
        <v>21.2</v>
      </c>
      <c r="L12744">
        <v>1006.8</v>
      </c>
      <c r="M12744">
        <v>4000</v>
      </c>
      <c r="N12744">
        <v>20.8</v>
      </c>
      <c r="O12744">
        <v>97.584658070000003</v>
      </c>
      <c r="P12744" t="s">
        <v>23</v>
      </c>
      <c r="S12744" t="s">
        <v>23</v>
      </c>
      <c r="T12744" t="s">
        <v>27</v>
      </c>
      <c r="U12744" s="4" t="str">
        <f t="shared" si="400"/>
        <v>NNE</v>
      </c>
    </row>
    <row r="12745" spans="1:21">
      <c r="A12745" t="s">
        <v>21</v>
      </c>
      <c r="B12745" t="s">
        <v>22</v>
      </c>
      <c r="C12745" s="1">
        <v>44597.833333333336</v>
      </c>
      <c r="D12745" s="1">
        <v>44598.333333333336</v>
      </c>
      <c r="E12745" s="3">
        <f t="shared" si="399"/>
        <v>44598.375</v>
      </c>
      <c r="F12745">
        <v>-39.016666600000001</v>
      </c>
      <c r="G12745">
        <v>174.18333329999999</v>
      </c>
      <c r="H12745">
        <v>32</v>
      </c>
      <c r="I12745">
        <v>6.7</v>
      </c>
      <c r="J12745">
        <v>20</v>
      </c>
      <c r="K12745">
        <v>21.2</v>
      </c>
      <c r="L12745">
        <v>1007.8</v>
      </c>
      <c r="M12745">
        <v>4000</v>
      </c>
      <c r="N12745">
        <v>20.5</v>
      </c>
      <c r="O12745">
        <v>95.806803799999997</v>
      </c>
      <c r="P12745" t="s">
        <v>23</v>
      </c>
      <c r="S12745" t="s">
        <v>23</v>
      </c>
      <c r="T12745" t="s">
        <v>25</v>
      </c>
      <c r="U12745" s="4" t="str">
        <f t="shared" si="400"/>
        <v>NNE</v>
      </c>
    </row>
    <row r="12746" spans="1:21">
      <c r="A12746" t="s">
        <v>21</v>
      </c>
      <c r="B12746" t="s">
        <v>22</v>
      </c>
      <c r="C12746" s="1">
        <v>44597.875</v>
      </c>
      <c r="D12746" s="1">
        <v>44598.375</v>
      </c>
      <c r="E12746" s="3">
        <f t="shared" si="399"/>
        <v>44598.416666666664</v>
      </c>
      <c r="F12746">
        <v>-39.016666600000001</v>
      </c>
      <c r="G12746">
        <v>174.18333329999999</v>
      </c>
      <c r="H12746">
        <v>32</v>
      </c>
      <c r="I12746">
        <v>8.1999999999999993</v>
      </c>
      <c r="J12746">
        <v>30</v>
      </c>
      <c r="K12746">
        <v>21</v>
      </c>
      <c r="L12746">
        <v>1008</v>
      </c>
      <c r="M12746">
        <v>2000</v>
      </c>
      <c r="N12746">
        <v>20.5</v>
      </c>
      <c r="O12746">
        <v>96.984774139999999</v>
      </c>
      <c r="P12746" t="s">
        <v>23</v>
      </c>
      <c r="S12746" t="s">
        <v>23</v>
      </c>
      <c r="T12746" t="s">
        <v>26</v>
      </c>
      <c r="U12746" s="4" t="str">
        <f t="shared" si="400"/>
        <v>NNE</v>
      </c>
    </row>
    <row r="12747" spans="1:21">
      <c r="A12747" t="s">
        <v>21</v>
      </c>
      <c r="B12747" t="s">
        <v>22</v>
      </c>
      <c r="C12747" s="1">
        <v>44597.916666666664</v>
      </c>
      <c r="D12747" s="1">
        <v>44598.416666666664</v>
      </c>
      <c r="E12747" s="3">
        <f t="shared" si="399"/>
        <v>44598.458333333328</v>
      </c>
      <c r="F12747">
        <v>-39.016666600000001</v>
      </c>
      <c r="G12747">
        <v>174.18333329999999</v>
      </c>
      <c r="H12747">
        <v>32</v>
      </c>
      <c r="I12747">
        <v>10.3</v>
      </c>
      <c r="J12747">
        <v>30</v>
      </c>
      <c r="K12747">
        <v>20.7</v>
      </c>
      <c r="L12747">
        <v>1008.4</v>
      </c>
      <c r="M12747">
        <v>4000</v>
      </c>
      <c r="N12747">
        <v>20.399999999999999</v>
      </c>
      <c r="O12747">
        <v>98.177449879999998</v>
      </c>
      <c r="P12747" t="s">
        <v>23</v>
      </c>
      <c r="S12747" t="s">
        <v>23</v>
      </c>
      <c r="T12747" t="s">
        <v>26</v>
      </c>
      <c r="U12747" s="4" t="str">
        <f t="shared" si="400"/>
        <v>NNE</v>
      </c>
    </row>
    <row r="12748" spans="1:21">
      <c r="A12748" t="s">
        <v>21</v>
      </c>
      <c r="B12748" t="s">
        <v>22</v>
      </c>
      <c r="C12748" s="1">
        <v>44597.958333333336</v>
      </c>
      <c r="D12748" s="1">
        <v>44598.458333333336</v>
      </c>
      <c r="E12748" s="3">
        <f t="shared" si="399"/>
        <v>44598.5</v>
      </c>
      <c r="F12748">
        <v>-39.016666600000001</v>
      </c>
      <c r="G12748">
        <v>174.18333329999999</v>
      </c>
      <c r="H12748">
        <v>32</v>
      </c>
      <c r="I12748">
        <v>7.2</v>
      </c>
      <c r="J12748">
        <v>50</v>
      </c>
      <c r="K12748">
        <v>20.6</v>
      </c>
      <c r="L12748">
        <v>1008.7</v>
      </c>
      <c r="M12748">
        <v>4000</v>
      </c>
      <c r="N12748">
        <v>20.399999999999999</v>
      </c>
      <c r="O12748">
        <v>98.780874449999999</v>
      </c>
      <c r="P12748" t="s">
        <v>23</v>
      </c>
      <c r="S12748">
        <v>32</v>
      </c>
      <c r="T12748" t="s">
        <v>24</v>
      </c>
      <c r="U12748" s="4" t="str">
        <f t="shared" si="400"/>
        <v>NE</v>
      </c>
    </row>
    <row r="12749" spans="1:21">
      <c r="A12749" t="s">
        <v>21</v>
      </c>
      <c r="B12749" t="s">
        <v>22</v>
      </c>
      <c r="C12749" s="1">
        <v>44598</v>
      </c>
      <c r="D12749" s="1">
        <v>44598.5</v>
      </c>
      <c r="E12749" s="3">
        <f t="shared" si="399"/>
        <v>44598.541666666664</v>
      </c>
      <c r="F12749">
        <v>-39.016666600000001</v>
      </c>
      <c r="G12749">
        <v>174.18333329999999</v>
      </c>
      <c r="H12749">
        <v>32</v>
      </c>
      <c r="I12749">
        <v>5.7</v>
      </c>
      <c r="J12749">
        <v>160</v>
      </c>
      <c r="K12749">
        <v>18.899999999999999</v>
      </c>
      <c r="L12749">
        <v>1009.8</v>
      </c>
      <c r="M12749">
        <v>4000</v>
      </c>
      <c r="N12749">
        <v>18.7</v>
      </c>
      <c r="O12749">
        <v>98.766494559999998</v>
      </c>
      <c r="P12749" t="s">
        <v>23</v>
      </c>
      <c r="S12749">
        <v>31</v>
      </c>
      <c r="T12749" t="s">
        <v>27</v>
      </c>
      <c r="U12749" s="4" t="str">
        <f t="shared" si="400"/>
        <v>SSE</v>
      </c>
    </row>
    <row r="12750" spans="1:21">
      <c r="A12750" t="s">
        <v>21</v>
      </c>
      <c r="B12750" t="s">
        <v>22</v>
      </c>
      <c r="C12750" s="1">
        <v>44598.041666666664</v>
      </c>
      <c r="D12750" s="1">
        <v>44598.541666666664</v>
      </c>
      <c r="E12750" s="3">
        <f t="shared" si="399"/>
        <v>44598.583333333328</v>
      </c>
      <c r="F12750">
        <v>-39.016666600000001</v>
      </c>
      <c r="G12750">
        <v>174.18333329999999</v>
      </c>
      <c r="H12750">
        <v>32</v>
      </c>
      <c r="I12750">
        <v>10.3</v>
      </c>
      <c r="J12750">
        <v>160</v>
      </c>
      <c r="K12750">
        <v>17.600000000000001</v>
      </c>
      <c r="L12750">
        <v>1009.9</v>
      </c>
      <c r="M12750">
        <v>10000</v>
      </c>
      <c r="N12750">
        <v>17.2</v>
      </c>
      <c r="O12750">
        <v>97.524112450000004</v>
      </c>
      <c r="P12750" t="s">
        <v>23</v>
      </c>
      <c r="S12750" t="s">
        <v>23</v>
      </c>
      <c r="T12750" t="s">
        <v>26</v>
      </c>
      <c r="U12750" s="4" t="str">
        <f t="shared" si="400"/>
        <v>SSE</v>
      </c>
    </row>
    <row r="12751" spans="1:21">
      <c r="A12751" t="s">
        <v>21</v>
      </c>
      <c r="B12751" t="s">
        <v>22</v>
      </c>
      <c r="C12751" s="1">
        <v>44598.083333333336</v>
      </c>
      <c r="D12751" s="1">
        <v>44598.583333333336</v>
      </c>
      <c r="E12751" s="3">
        <f t="shared" si="399"/>
        <v>44598.625</v>
      </c>
      <c r="F12751">
        <v>-39.016666600000001</v>
      </c>
      <c r="G12751">
        <v>174.18333329999999</v>
      </c>
      <c r="H12751">
        <v>32</v>
      </c>
      <c r="I12751">
        <v>10.8</v>
      </c>
      <c r="J12751">
        <v>150</v>
      </c>
      <c r="K12751">
        <v>18</v>
      </c>
      <c r="L12751">
        <v>1010.3</v>
      </c>
      <c r="M12751">
        <v>20000</v>
      </c>
      <c r="N12751">
        <v>17.2</v>
      </c>
      <c r="O12751">
        <v>95.115484080000002</v>
      </c>
      <c r="P12751" t="s">
        <v>23</v>
      </c>
      <c r="S12751" t="s">
        <v>23</v>
      </c>
      <c r="T12751" t="s">
        <v>26</v>
      </c>
      <c r="U12751" s="4" t="str">
        <f t="shared" si="400"/>
        <v>SSE</v>
      </c>
    </row>
    <row r="12752" spans="1:21">
      <c r="A12752" t="s">
        <v>21</v>
      </c>
      <c r="B12752" t="s">
        <v>22</v>
      </c>
      <c r="C12752" s="1">
        <v>44598.125</v>
      </c>
      <c r="D12752" s="1">
        <v>44598.625</v>
      </c>
      <c r="E12752" s="3">
        <f t="shared" si="399"/>
        <v>44598.666666666664</v>
      </c>
      <c r="F12752">
        <v>-39.016666600000001</v>
      </c>
      <c r="G12752">
        <v>174.18333329999999</v>
      </c>
      <c r="H12752">
        <v>32</v>
      </c>
      <c r="I12752">
        <v>11.8</v>
      </c>
      <c r="J12752">
        <v>150</v>
      </c>
      <c r="K12752">
        <v>17.5</v>
      </c>
      <c r="L12752">
        <v>1010.4</v>
      </c>
      <c r="M12752">
        <v>10000</v>
      </c>
      <c r="N12752">
        <v>16.2</v>
      </c>
      <c r="O12752">
        <v>92.143223000000006</v>
      </c>
      <c r="P12752" t="s">
        <v>23</v>
      </c>
      <c r="S12752" t="s">
        <v>23</v>
      </c>
      <c r="T12752" t="s">
        <v>26</v>
      </c>
      <c r="U12752" s="4" t="str">
        <f t="shared" si="400"/>
        <v>SSE</v>
      </c>
    </row>
    <row r="12753" spans="1:21">
      <c r="A12753" t="s">
        <v>21</v>
      </c>
      <c r="B12753" t="s">
        <v>22</v>
      </c>
      <c r="C12753" s="1">
        <v>44598.166666666664</v>
      </c>
      <c r="D12753" s="1">
        <v>44598.666666666664</v>
      </c>
      <c r="E12753" s="3">
        <f t="shared" si="399"/>
        <v>44598.708333333328</v>
      </c>
      <c r="F12753">
        <v>-39.016666600000001</v>
      </c>
      <c r="G12753">
        <v>174.18333329999999</v>
      </c>
      <c r="H12753">
        <v>32</v>
      </c>
      <c r="I12753">
        <v>9.8000000000000007</v>
      </c>
      <c r="J12753">
        <v>140</v>
      </c>
      <c r="K12753">
        <v>17.7</v>
      </c>
      <c r="L12753">
        <v>1010.3</v>
      </c>
      <c r="M12753">
        <v>20000</v>
      </c>
      <c r="N12753">
        <v>16.100000000000001</v>
      </c>
      <c r="O12753">
        <v>90.421721270000006</v>
      </c>
      <c r="P12753" t="s">
        <v>23</v>
      </c>
      <c r="S12753" t="s">
        <v>23</v>
      </c>
      <c r="T12753" t="s">
        <v>26</v>
      </c>
      <c r="U12753" s="4" t="str">
        <f t="shared" si="400"/>
        <v>SE</v>
      </c>
    </row>
    <row r="12754" spans="1:21">
      <c r="A12754" t="s">
        <v>21</v>
      </c>
      <c r="B12754" t="s">
        <v>22</v>
      </c>
      <c r="C12754" s="1">
        <v>44598.208333333336</v>
      </c>
      <c r="D12754" s="1">
        <v>44598.708333333336</v>
      </c>
      <c r="E12754" s="3">
        <f t="shared" si="399"/>
        <v>44598.75</v>
      </c>
      <c r="F12754">
        <v>-39.016666600000001</v>
      </c>
      <c r="G12754">
        <v>174.18333329999999</v>
      </c>
      <c r="H12754">
        <v>32</v>
      </c>
      <c r="I12754">
        <v>12.4</v>
      </c>
      <c r="J12754">
        <v>150</v>
      </c>
      <c r="K12754">
        <v>17</v>
      </c>
      <c r="L12754">
        <v>1011</v>
      </c>
      <c r="M12754">
        <v>20000</v>
      </c>
      <c r="N12754">
        <v>15.3</v>
      </c>
      <c r="O12754">
        <v>89.80280166</v>
      </c>
      <c r="P12754" t="s">
        <v>23</v>
      </c>
      <c r="S12754">
        <v>17</v>
      </c>
      <c r="T12754" t="s">
        <v>26</v>
      </c>
      <c r="U12754" s="4" t="str">
        <f t="shared" si="400"/>
        <v>SSE</v>
      </c>
    </row>
    <row r="12755" spans="1:21">
      <c r="A12755" t="s">
        <v>21</v>
      </c>
      <c r="B12755" t="s">
        <v>22</v>
      </c>
      <c r="C12755" s="1">
        <v>44598.25</v>
      </c>
      <c r="D12755" s="1">
        <v>44598.75</v>
      </c>
      <c r="E12755" s="3">
        <f t="shared" si="399"/>
        <v>44598.791666666664</v>
      </c>
      <c r="F12755">
        <v>-39.016666600000001</v>
      </c>
      <c r="G12755">
        <v>174.18333329999999</v>
      </c>
      <c r="H12755">
        <v>32</v>
      </c>
      <c r="I12755">
        <v>11.8</v>
      </c>
      <c r="J12755">
        <v>140</v>
      </c>
      <c r="K12755">
        <v>16.7</v>
      </c>
      <c r="L12755">
        <v>1011.7</v>
      </c>
      <c r="M12755">
        <v>20000</v>
      </c>
      <c r="N12755">
        <v>15.1</v>
      </c>
      <c r="O12755">
        <v>90.356831529999994</v>
      </c>
      <c r="P12755" t="s">
        <v>23</v>
      </c>
      <c r="S12755">
        <v>9</v>
      </c>
      <c r="T12755" t="s">
        <v>26</v>
      </c>
      <c r="U12755" s="4" t="str">
        <f t="shared" si="400"/>
        <v>SE</v>
      </c>
    </row>
    <row r="12756" spans="1:21">
      <c r="A12756" t="s">
        <v>21</v>
      </c>
      <c r="B12756" t="s">
        <v>22</v>
      </c>
      <c r="C12756" s="1">
        <v>44598.291666666664</v>
      </c>
      <c r="D12756" s="1">
        <v>44598.791666666664</v>
      </c>
      <c r="E12756" s="3">
        <f t="shared" si="399"/>
        <v>44598.833333333328</v>
      </c>
      <c r="F12756">
        <v>-39.016666600000001</v>
      </c>
      <c r="G12756">
        <v>174.18333329999999</v>
      </c>
      <c r="H12756">
        <v>32</v>
      </c>
      <c r="I12756">
        <v>10.3</v>
      </c>
      <c r="J12756">
        <v>150</v>
      </c>
      <c r="K12756">
        <v>16.5</v>
      </c>
      <c r="L12756">
        <v>1012</v>
      </c>
      <c r="M12756">
        <v>20000</v>
      </c>
      <c r="N12756">
        <v>15</v>
      </c>
      <c r="O12756">
        <v>90.922409000000002</v>
      </c>
      <c r="P12756" t="s">
        <v>23</v>
      </c>
      <c r="S12756" t="s">
        <v>23</v>
      </c>
      <c r="T12756" t="s">
        <v>26</v>
      </c>
      <c r="U12756" s="4" t="str">
        <f t="shared" si="400"/>
        <v>SSE</v>
      </c>
    </row>
    <row r="12757" spans="1:21">
      <c r="A12757" t="s">
        <v>21</v>
      </c>
      <c r="B12757" t="s">
        <v>22</v>
      </c>
      <c r="C12757" s="1">
        <v>44598.333333333336</v>
      </c>
      <c r="D12757" s="1">
        <v>44598.833333333336</v>
      </c>
      <c r="E12757" s="3">
        <f t="shared" si="399"/>
        <v>44598.875</v>
      </c>
      <c r="F12757" t="s">
        <v>23</v>
      </c>
      <c r="G12757" t="s">
        <v>23</v>
      </c>
      <c r="H12757" t="s">
        <v>23</v>
      </c>
      <c r="I12757" t="s">
        <v>23</v>
      </c>
      <c r="J12757" t="s">
        <v>23</v>
      </c>
      <c r="K12757" t="s">
        <v>23</v>
      </c>
      <c r="L12757" t="s">
        <v>23</v>
      </c>
      <c r="M12757" t="s">
        <v>23</v>
      </c>
      <c r="N12757" t="s">
        <v>23</v>
      </c>
      <c r="O12757" t="s">
        <v>23</v>
      </c>
      <c r="P12757" t="s">
        <v>23</v>
      </c>
      <c r="S12757" t="s">
        <v>23</v>
      </c>
      <c r="T12757" t="s">
        <v>23</v>
      </c>
      <c r="U12757" s="4" t="e">
        <f t="shared" si="400"/>
        <v>#VALUE!</v>
      </c>
    </row>
    <row r="12758" spans="1:21">
      <c r="A12758" t="s">
        <v>21</v>
      </c>
      <c r="B12758" t="s">
        <v>22</v>
      </c>
      <c r="C12758" s="1">
        <v>44598.375</v>
      </c>
      <c r="D12758" s="1">
        <v>44598.875</v>
      </c>
      <c r="E12758" s="3">
        <f t="shared" si="399"/>
        <v>44598.916666666664</v>
      </c>
      <c r="F12758">
        <v>-39.016666600000001</v>
      </c>
      <c r="G12758">
        <v>174.18333329999999</v>
      </c>
      <c r="H12758">
        <v>32</v>
      </c>
      <c r="I12758">
        <v>11.3</v>
      </c>
      <c r="J12758">
        <v>150</v>
      </c>
      <c r="K12758">
        <v>15.8</v>
      </c>
      <c r="L12758">
        <v>1012.9</v>
      </c>
      <c r="M12758">
        <v>20000</v>
      </c>
      <c r="N12758">
        <v>14.2</v>
      </c>
      <c r="O12758">
        <v>90.297675100000006</v>
      </c>
      <c r="P12758" t="s">
        <v>23</v>
      </c>
      <c r="S12758" t="s">
        <v>23</v>
      </c>
      <c r="T12758" t="s">
        <v>26</v>
      </c>
      <c r="U12758" s="4" t="str">
        <f t="shared" si="400"/>
        <v>SSE</v>
      </c>
    </row>
    <row r="12759" spans="1:21">
      <c r="A12759" t="s">
        <v>21</v>
      </c>
      <c r="B12759" t="s">
        <v>22</v>
      </c>
      <c r="C12759" s="1">
        <v>44598.416666666664</v>
      </c>
      <c r="D12759" s="1">
        <v>44598.916666666664</v>
      </c>
      <c r="E12759" s="3">
        <f t="shared" si="399"/>
        <v>44598.958333333328</v>
      </c>
      <c r="F12759" t="s">
        <v>23</v>
      </c>
      <c r="G12759" t="s">
        <v>23</v>
      </c>
      <c r="H12759" t="s">
        <v>23</v>
      </c>
      <c r="I12759" t="s">
        <v>23</v>
      </c>
      <c r="J12759" t="s">
        <v>23</v>
      </c>
      <c r="K12759" t="s">
        <v>23</v>
      </c>
      <c r="L12759" t="s">
        <v>23</v>
      </c>
      <c r="M12759" t="s">
        <v>23</v>
      </c>
      <c r="N12759" t="s">
        <v>23</v>
      </c>
      <c r="O12759" t="s">
        <v>23</v>
      </c>
      <c r="P12759" t="s">
        <v>23</v>
      </c>
      <c r="S12759" t="s">
        <v>23</v>
      </c>
      <c r="T12759" t="s">
        <v>23</v>
      </c>
      <c r="U12759" s="4" t="e">
        <f t="shared" si="400"/>
        <v>#VALUE!</v>
      </c>
    </row>
    <row r="12760" spans="1:21">
      <c r="A12760" t="s">
        <v>21</v>
      </c>
      <c r="B12760" t="s">
        <v>22</v>
      </c>
      <c r="C12760" s="1">
        <v>44598.458333333336</v>
      </c>
      <c r="D12760" s="1">
        <v>44598.958333333336</v>
      </c>
      <c r="E12760" s="3">
        <f t="shared" si="399"/>
        <v>44599</v>
      </c>
      <c r="F12760">
        <v>-39.016666600000001</v>
      </c>
      <c r="G12760">
        <v>174.18333329999999</v>
      </c>
      <c r="H12760">
        <v>32</v>
      </c>
      <c r="I12760">
        <v>12.4</v>
      </c>
      <c r="J12760">
        <v>150</v>
      </c>
      <c r="K12760">
        <v>15.7</v>
      </c>
      <c r="L12760">
        <v>1013.4</v>
      </c>
      <c r="M12760">
        <v>20000</v>
      </c>
      <c r="N12760">
        <v>13.3</v>
      </c>
      <c r="O12760">
        <v>85.753713820000002</v>
      </c>
      <c r="P12760" t="s">
        <v>23</v>
      </c>
      <c r="S12760">
        <v>2</v>
      </c>
      <c r="T12760" t="s">
        <v>28</v>
      </c>
      <c r="U12760" s="4" t="str">
        <f t="shared" si="400"/>
        <v>SSE</v>
      </c>
    </row>
    <row r="12761" spans="1:21">
      <c r="A12761" t="s">
        <v>21</v>
      </c>
      <c r="B12761" t="s">
        <v>22</v>
      </c>
      <c r="C12761" s="1">
        <v>44598.5</v>
      </c>
      <c r="D12761" s="1">
        <v>44599</v>
      </c>
      <c r="E12761" s="3">
        <f t="shared" si="399"/>
        <v>44599.041666666664</v>
      </c>
      <c r="F12761">
        <v>-39.016666600000001</v>
      </c>
      <c r="G12761">
        <v>174.18333329999999</v>
      </c>
      <c r="H12761">
        <v>32</v>
      </c>
      <c r="I12761">
        <v>11.8</v>
      </c>
      <c r="J12761">
        <v>150</v>
      </c>
      <c r="K12761">
        <v>15.6</v>
      </c>
      <c r="L12761">
        <v>1013.6</v>
      </c>
      <c r="M12761">
        <v>20000</v>
      </c>
      <c r="N12761">
        <v>13.1</v>
      </c>
      <c r="O12761">
        <v>85.190981140000005</v>
      </c>
      <c r="P12761" t="s">
        <v>23</v>
      </c>
      <c r="S12761">
        <v>1</v>
      </c>
      <c r="T12761" t="s">
        <v>28</v>
      </c>
      <c r="U12761" s="4" t="str">
        <f t="shared" si="400"/>
        <v>SSE</v>
      </c>
    </row>
    <row r="12762" spans="1:21">
      <c r="A12762" t="s">
        <v>21</v>
      </c>
      <c r="B12762" t="s">
        <v>22</v>
      </c>
      <c r="C12762" s="1">
        <v>44598.541666666664</v>
      </c>
      <c r="D12762" s="1">
        <v>44599.041666666664</v>
      </c>
      <c r="E12762" s="3">
        <f t="shared" si="399"/>
        <v>44599.083333333328</v>
      </c>
      <c r="F12762">
        <v>-39.016666600000001</v>
      </c>
      <c r="G12762">
        <v>174.18333329999999</v>
      </c>
      <c r="H12762">
        <v>32</v>
      </c>
      <c r="I12762">
        <v>11.3</v>
      </c>
      <c r="J12762">
        <v>150</v>
      </c>
      <c r="K12762">
        <v>15.6</v>
      </c>
      <c r="L12762">
        <v>1013.1</v>
      </c>
      <c r="M12762">
        <v>20000</v>
      </c>
      <c r="N12762">
        <v>13</v>
      </c>
      <c r="O12762">
        <v>84.640875789999996</v>
      </c>
      <c r="P12762" t="s">
        <v>23</v>
      </c>
      <c r="S12762" t="s">
        <v>23</v>
      </c>
      <c r="T12762" t="s">
        <v>28</v>
      </c>
      <c r="U12762" s="4" t="str">
        <f t="shared" si="400"/>
        <v>SSE</v>
      </c>
    </row>
    <row r="12763" spans="1:21">
      <c r="A12763" t="s">
        <v>21</v>
      </c>
      <c r="B12763" t="s">
        <v>22</v>
      </c>
      <c r="C12763" s="1">
        <v>44598.583333333336</v>
      </c>
      <c r="D12763" s="1">
        <v>44599.083333333336</v>
      </c>
      <c r="E12763" s="3">
        <f t="shared" si="399"/>
        <v>44599.125</v>
      </c>
      <c r="F12763">
        <v>-39.016666600000001</v>
      </c>
      <c r="G12763">
        <v>174.18333329999999</v>
      </c>
      <c r="H12763">
        <v>32</v>
      </c>
      <c r="I12763">
        <v>11.3</v>
      </c>
      <c r="J12763">
        <v>150</v>
      </c>
      <c r="K12763">
        <v>15.4</v>
      </c>
      <c r="L12763">
        <v>1012.5</v>
      </c>
      <c r="M12763">
        <v>20000</v>
      </c>
      <c r="N12763">
        <v>12.9</v>
      </c>
      <c r="O12763">
        <v>85.171258870000003</v>
      </c>
      <c r="P12763" t="s">
        <v>23</v>
      </c>
      <c r="S12763" t="s">
        <v>23</v>
      </c>
      <c r="T12763" t="s">
        <v>28</v>
      </c>
      <c r="U12763" s="4" t="str">
        <f t="shared" si="400"/>
        <v>SSE</v>
      </c>
    </row>
    <row r="12764" spans="1:21">
      <c r="A12764" t="s">
        <v>21</v>
      </c>
      <c r="B12764" t="s">
        <v>22</v>
      </c>
      <c r="C12764" s="1">
        <v>44598.625</v>
      </c>
      <c r="D12764" s="1">
        <v>44599.125</v>
      </c>
      <c r="E12764" s="3">
        <f t="shared" si="399"/>
        <v>44599.166666666664</v>
      </c>
      <c r="F12764">
        <v>-39.016666600000001</v>
      </c>
      <c r="G12764">
        <v>174.18333329999999</v>
      </c>
      <c r="H12764">
        <v>32</v>
      </c>
      <c r="I12764">
        <v>9.8000000000000007</v>
      </c>
      <c r="J12764">
        <v>150</v>
      </c>
      <c r="K12764">
        <v>15.2</v>
      </c>
      <c r="L12764">
        <v>1012.2</v>
      </c>
      <c r="M12764">
        <v>20000</v>
      </c>
      <c r="N12764">
        <v>12.7</v>
      </c>
      <c r="O12764">
        <v>85.151484120000006</v>
      </c>
      <c r="P12764" t="s">
        <v>23</v>
      </c>
      <c r="S12764" t="s">
        <v>23</v>
      </c>
      <c r="T12764" t="s">
        <v>28</v>
      </c>
      <c r="U12764" s="4" t="str">
        <f t="shared" si="400"/>
        <v>SSE</v>
      </c>
    </row>
    <row r="12765" spans="1:21">
      <c r="A12765" t="s">
        <v>21</v>
      </c>
      <c r="B12765" t="s">
        <v>22</v>
      </c>
      <c r="C12765" s="1">
        <v>44598.666666666664</v>
      </c>
      <c r="D12765" s="1">
        <v>44599.166666666664</v>
      </c>
      <c r="E12765" s="3">
        <f t="shared" si="399"/>
        <v>44599.208333333328</v>
      </c>
      <c r="F12765">
        <v>-39.016666600000001</v>
      </c>
      <c r="G12765">
        <v>174.18333329999999</v>
      </c>
      <c r="H12765">
        <v>32</v>
      </c>
      <c r="I12765">
        <v>9.3000000000000007</v>
      </c>
      <c r="J12765">
        <v>140</v>
      </c>
      <c r="K12765">
        <v>15.4</v>
      </c>
      <c r="L12765">
        <v>1012.4</v>
      </c>
      <c r="M12765">
        <v>20000</v>
      </c>
      <c r="N12765">
        <v>12.8</v>
      </c>
      <c r="O12765">
        <v>84.620480659999998</v>
      </c>
      <c r="P12765" t="s">
        <v>23</v>
      </c>
      <c r="S12765" t="s">
        <v>23</v>
      </c>
      <c r="T12765" t="s">
        <v>26</v>
      </c>
      <c r="U12765" s="4" t="str">
        <f t="shared" si="400"/>
        <v>SE</v>
      </c>
    </row>
    <row r="12766" spans="1:21">
      <c r="A12766" t="s">
        <v>21</v>
      </c>
      <c r="B12766" t="s">
        <v>22</v>
      </c>
      <c r="C12766" s="1">
        <v>44598.708333333336</v>
      </c>
      <c r="D12766" s="1">
        <v>44599.208333333336</v>
      </c>
      <c r="E12766" s="3">
        <f t="shared" si="399"/>
        <v>44599.25</v>
      </c>
      <c r="F12766">
        <v>-39.016666600000001</v>
      </c>
      <c r="G12766">
        <v>174.18333329999999</v>
      </c>
      <c r="H12766">
        <v>32</v>
      </c>
      <c r="I12766">
        <v>10.3</v>
      </c>
      <c r="J12766">
        <v>150</v>
      </c>
      <c r="K12766">
        <v>15.2</v>
      </c>
      <c r="L12766">
        <v>1012.3</v>
      </c>
      <c r="M12766">
        <v>20000</v>
      </c>
      <c r="N12766">
        <v>13.1</v>
      </c>
      <c r="O12766">
        <v>87.388875459999994</v>
      </c>
      <c r="P12766" t="s">
        <v>23</v>
      </c>
      <c r="S12766">
        <v>0.4</v>
      </c>
      <c r="T12766" t="s">
        <v>28</v>
      </c>
      <c r="U12766" s="4" t="str">
        <f t="shared" si="400"/>
        <v>SSE</v>
      </c>
    </row>
    <row r="12767" spans="1:21">
      <c r="A12767" t="s">
        <v>21</v>
      </c>
      <c r="B12767" t="s">
        <v>22</v>
      </c>
      <c r="C12767" s="1">
        <v>44598.75</v>
      </c>
      <c r="D12767" s="1">
        <v>44599.25</v>
      </c>
      <c r="E12767" s="3">
        <f t="shared" si="399"/>
        <v>44599.291666666664</v>
      </c>
      <c r="F12767">
        <v>-39.016666600000001</v>
      </c>
      <c r="G12767">
        <v>174.18333329999999</v>
      </c>
      <c r="H12767">
        <v>32</v>
      </c>
      <c r="I12767">
        <v>7.7</v>
      </c>
      <c r="J12767">
        <v>140</v>
      </c>
      <c r="K12767">
        <v>15.1</v>
      </c>
      <c r="L12767">
        <v>1013.2</v>
      </c>
      <c r="M12767">
        <v>20000</v>
      </c>
      <c r="N12767">
        <v>13.1</v>
      </c>
      <c r="O12767">
        <v>87.948041849999996</v>
      </c>
      <c r="P12767" t="s">
        <v>23</v>
      </c>
      <c r="S12767">
        <v>0.4</v>
      </c>
      <c r="T12767" t="s">
        <v>24</v>
      </c>
      <c r="U12767" s="4" t="str">
        <f t="shared" si="400"/>
        <v>SE</v>
      </c>
    </row>
    <row r="12768" spans="1:21">
      <c r="A12768" t="s">
        <v>21</v>
      </c>
      <c r="B12768" t="s">
        <v>22</v>
      </c>
      <c r="C12768" s="1">
        <v>44598.791666666664</v>
      </c>
      <c r="D12768" s="1">
        <v>44599.291666666664</v>
      </c>
      <c r="E12768" s="3">
        <f t="shared" si="399"/>
        <v>44599.333333333328</v>
      </c>
      <c r="F12768">
        <v>-39.016666600000001</v>
      </c>
      <c r="G12768">
        <v>174.18333329999999</v>
      </c>
      <c r="H12768">
        <v>32</v>
      </c>
      <c r="I12768">
        <v>8.1999999999999993</v>
      </c>
      <c r="J12768">
        <v>140</v>
      </c>
      <c r="K12768">
        <v>14.6</v>
      </c>
      <c r="L12768">
        <v>1013.8</v>
      </c>
      <c r="M12768">
        <v>4000</v>
      </c>
      <c r="N12768">
        <v>13.3</v>
      </c>
      <c r="O12768">
        <v>91.985281459999996</v>
      </c>
      <c r="P12768" t="s">
        <v>23</v>
      </c>
      <c r="S12768" t="s">
        <v>23</v>
      </c>
      <c r="T12768" t="s">
        <v>27</v>
      </c>
      <c r="U12768" s="4" t="str">
        <f t="shared" si="400"/>
        <v>SE</v>
      </c>
    </row>
    <row r="12769" spans="1:21">
      <c r="A12769" t="s">
        <v>21</v>
      </c>
      <c r="B12769" t="s">
        <v>22</v>
      </c>
      <c r="C12769" s="1">
        <v>44598.833333333336</v>
      </c>
      <c r="D12769" s="1">
        <v>44599.333333333336</v>
      </c>
      <c r="E12769" s="3">
        <f t="shared" si="399"/>
        <v>44599.375</v>
      </c>
      <c r="F12769">
        <v>-39.016666600000001</v>
      </c>
      <c r="G12769">
        <v>174.18333329999999</v>
      </c>
      <c r="H12769">
        <v>32</v>
      </c>
      <c r="I12769">
        <v>8.8000000000000007</v>
      </c>
      <c r="J12769">
        <v>150</v>
      </c>
      <c r="K12769">
        <v>14.8</v>
      </c>
      <c r="L12769">
        <v>1014.3</v>
      </c>
      <c r="M12769">
        <v>4000</v>
      </c>
      <c r="N12769">
        <v>13.7</v>
      </c>
      <c r="O12769">
        <v>93.189956629999998</v>
      </c>
      <c r="P12769" t="s">
        <v>23</v>
      </c>
      <c r="S12769" t="s">
        <v>23</v>
      </c>
      <c r="T12769" t="s">
        <v>27</v>
      </c>
      <c r="U12769" s="4" t="str">
        <f t="shared" si="400"/>
        <v>SSE</v>
      </c>
    </row>
    <row r="12770" spans="1:21">
      <c r="A12770" t="s">
        <v>21</v>
      </c>
      <c r="B12770" t="s">
        <v>22</v>
      </c>
      <c r="C12770" s="1">
        <v>44598.875</v>
      </c>
      <c r="D12770" s="1">
        <v>44599.375</v>
      </c>
      <c r="E12770" s="3">
        <f t="shared" si="399"/>
        <v>44599.416666666664</v>
      </c>
      <c r="F12770">
        <v>-39.016666600000001</v>
      </c>
      <c r="G12770">
        <v>174.18333329999999</v>
      </c>
      <c r="H12770">
        <v>32</v>
      </c>
      <c r="I12770">
        <v>8.8000000000000007</v>
      </c>
      <c r="J12770">
        <v>150</v>
      </c>
      <c r="K12770">
        <v>16</v>
      </c>
      <c r="L12770">
        <v>1013.8</v>
      </c>
      <c r="M12770">
        <v>20000</v>
      </c>
      <c r="N12770">
        <v>14.9</v>
      </c>
      <c r="O12770">
        <v>93.246379079999997</v>
      </c>
      <c r="P12770" t="s">
        <v>23</v>
      </c>
      <c r="S12770" t="s">
        <v>23</v>
      </c>
      <c r="T12770" t="s">
        <v>28</v>
      </c>
      <c r="U12770" s="4" t="str">
        <f t="shared" si="400"/>
        <v>SSE</v>
      </c>
    </row>
    <row r="12771" spans="1:21">
      <c r="A12771" t="s">
        <v>21</v>
      </c>
      <c r="B12771" t="s">
        <v>22</v>
      </c>
      <c r="C12771" s="1">
        <v>44598.916666666664</v>
      </c>
      <c r="D12771" s="1">
        <v>44599.416666666664</v>
      </c>
      <c r="E12771" s="3">
        <f t="shared" si="399"/>
        <v>44599.458333333328</v>
      </c>
      <c r="F12771">
        <v>-39.016666600000001</v>
      </c>
      <c r="G12771">
        <v>174.18333329999999</v>
      </c>
      <c r="H12771">
        <v>32</v>
      </c>
      <c r="I12771">
        <v>8.1999999999999993</v>
      </c>
      <c r="J12771">
        <v>130</v>
      </c>
      <c r="K12771">
        <v>17.600000000000001</v>
      </c>
      <c r="L12771">
        <v>1013.9</v>
      </c>
      <c r="M12771">
        <v>20000</v>
      </c>
      <c r="N12771">
        <v>15.6</v>
      </c>
      <c r="O12771">
        <v>88.148632890000002</v>
      </c>
      <c r="P12771" t="s">
        <v>23</v>
      </c>
      <c r="S12771" t="s">
        <v>23</v>
      </c>
      <c r="T12771" t="s">
        <v>28</v>
      </c>
      <c r="U12771" s="4" t="str">
        <f t="shared" si="400"/>
        <v>SE</v>
      </c>
    </row>
    <row r="12772" spans="1:21">
      <c r="A12772" t="s">
        <v>21</v>
      </c>
      <c r="B12772" t="s">
        <v>22</v>
      </c>
      <c r="C12772" s="1">
        <v>44598.958333333336</v>
      </c>
      <c r="D12772" s="1">
        <v>44599.458333333336</v>
      </c>
      <c r="E12772" s="3">
        <f t="shared" si="399"/>
        <v>44599.5</v>
      </c>
      <c r="F12772">
        <v>-39.016666600000001</v>
      </c>
      <c r="G12772">
        <v>174.18333329999999</v>
      </c>
      <c r="H12772">
        <v>32</v>
      </c>
      <c r="I12772">
        <v>7.2</v>
      </c>
      <c r="J12772">
        <v>130</v>
      </c>
      <c r="K12772">
        <v>18.600000000000001</v>
      </c>
      <c r="L12772">
        <v>1014.1</v>
      </c>
      <c r="M12772">
        <v>20000</v>
      </c>
      <c r="N12772">
        <v>16</v>
      </c>
      <c r="O12772">
        <v>84.940453410000003</v>
      </c>
      <c r="P12772" t="s">
        <v>23</v>
      </c>
      <c r="S12772">
        <v>4</v>
      </c>
      <c r="T12772" t="s">
        <v>28</v>
      </c>
      <c r="U12772" s="4" t="str">
        <f t="shared" si="400"/>
        <v>SE</v>
      </c>
    </row>
    <row r="12773" spans="1:21">
      <c r="A12773" t="s">
        <v>21</v>
      </c>
      <c r="B12773" t="s">
        <v>22</v>
      </c>
      <c r="C12773" s="1">
        <v>44599</v>
      </c>
      <c r="D12773" s="1">
        <v>44599.5</v>
      </c>
      <c r="E12773" s="3">
        <f t="shared" si="399"/>
        <v>44599.541666666664</v>
      </c>
      <c r="F12773">
        <v>-39.016666600000001</v>
      </c>
      <c r="G12773">
        <v>174.18333329999999</v>
      </c>
      <c r="H12773">
        <v>32</v>
      </c>
      <c r="I12773">
        <v>7.7</v>
      </c>
      <c r="J12773">
        <v>130</v>
      </c>
      <c r="K12773">
        <v>20.7</v>
      </c>
      <c r="L12773">
        <v>1013.1</v>
      </c>
      <c r="M12773">
        <v>20000</v>
      </c>
      <c r="N12773">
        <v>16.5</v>
      </c>
      <c r="O12773">
        <v>76.994142890000006</v>
      </c>
      <c r="P12773" t="s">
        <v>23</v>
      </c>
      <c r="S12773">
        <v>4</v>
      </c>
      <c r="T12773" t="s">
        <v>28</v>
      </c>
      <c r="U12773" s="4" t="str">
        <f t="shared" si="400"/>
        <v>SE</v>
      </c>
    </row>
    <row r="12774" spans="1:21">
      <c r="A12774" t="s">
        <v>21</v>
      </c>
      <c r="B12774" t="s">
        <v>22</v>
      </c>
      <c r="C12774" s="1">
        <v>44599.041666666664</v>
      </c>
      <c r="D12774" s="1">
        <v>44599.541666666664</v>
      </c>
      <c r="E12774" s="3">
        <f t="shared" si="399"/>
        <v>44599.583333333328</v>
      </c>
      <c r="F12774">
        <v>-39.016666600000001</v>
      </c>
      <c r="G12774">
        <v>174.18333329999999</v>
      </c>
      <c r="H12774">
        <v>32</v>
      </c>
      <c r="I12774">
        <v>7.7</v>
      </c>
      <c r="J12774">
        <v>140</v>
      </c>
      <c r="K12774">
        <v>21</v>
      </c>
      <c r="L12774">
        <v>1012.6</v>
      </c>
      <c r="M12774">
        <v>20000</v>
      </c>
      <c r="N12774">
        <v>16.899999999999999</v>
      </c>
      <c r="O12774">
        <v>77.524121930000007</v>
      </c>
      <c r="P12774" t="s">
        <v>23</v>
      </c>
      <c r="S12774" t="s">
        <v>23</v>
      </c>
      <c r="T12774" t="s">
        <v>28</v>
      </c>
      <c r="U12774" s="4" t="str">
        <f t="shared" si="400"/>
        <v>SE</v>
      </c>
    </row>
    <row r="12775" spans="1:21">
      <c r="A12775" t="s">
        <v>21</v>
      </c>
      <c r="B12775" t="s">
        <v>22</v>
      </c>
      <c r="C12775" s="1">
        <v>44599.083333333336</v>
      </c>
      <c r="D12775" s="1">
        <v>44599.583333333336</v>
      </c>
      <c r="E12775" s="3">
        <f t="shared" si="399"/>
        <v>44599.625</v>
      </c>
      <c r="F12775">
        <v>-39.016666600000001</v>
      </c>
      <c r="G12775">
        <v>174.18333329999999</v>
      </c>
      <c r="H12775">
        <v>32</v>
      </c>
      <c r="I12775">
        <v>6.7</v>
      </c>
      <c r="J12775">
        <v>150</v>
      </c>
      <c r="K12775">
        <v>22.1</v>
      </c>
      <c r="L12775">
        <v>1013</v>
      </c>
      <c r="M12775">
        <v>20000</v>
      </c>
      <c r="N12775">
        <v>17.600000000000001</v>
      </c>
      <c r="O12775">
        <v>75.750892629999996</v>
      </c>
      <c r="P12775" t="s">
        <v>23</v>
      </c>
      <c r="S12775" t="s">
        <v>23</v>
      </c>
      <c r="T12775" t="s">
        <v>28</v>
      </c>
      <c r="U12775" s="4" t="str">
        <f t="shared" si="400"/>
        <v>SSE</v>
      </c>
    </row>
    <row r="12776" spans="1:21">
      <c r="A12776" t="s">
        <v>21</v>
      </c>
      <c r="B12776" t="s">
        <v>22</v>
      </c>
      <c r="C12776" s="1">
        <v>44599.125</v>
      </c>
      <c r="D12776" s="1">
        <v>44599.625</v>
      </c>
      <c r="E12776" s="3">
        <f t="shared" si="399"/>
        <v>44599.666666666664</v>
      </c>
      <c r="F12776">
        <v>-39.016666600000001</v>
      </c>
      <c r="G12776">
        <v>174.18333329999999</v>
      </c>
      <c r="H12776">
        <v>32</v>
      </c>
      <c r="I12776">
        <v>6.2</v>
      </c>
      <c r="J12776">
        <v>130</v>
      </c>
      <c r="K12776">
        <v>22.2</v>
      </c>
      <c r="L12776">
        <v>1011.8</v>
      </c>
      <c r="M12776">
        <v>20000</v>
      </c>
      <c r="N12776">
        <v>17.8</v>
      </c>
      <c r="O12776">
        <v>76.242265090000004</v>
      </c>
      <c r="P12776" t="s">
        <v>23</v>
      </c>
      <c r="S12776" t="s">
        <v>23</v>
      </c>
      <c r="T12776" t="s">
        <v>28</v>
      </c>
      <c r="U12776" s="4" t="str">
        <f t="shared" si="400"/>
        <v>SE</v>
      </c>
    </row>
    <row r="12777" spans="1:21">
      <c r="A12777" t="s">
        <v>21</v>
      </c>
      <c r="B12777" t="s">
        <v>22</v>
      </c>
      <c r="C12777" s="1">
        <v>44599.166666666664</v>
      </c>
      <c r="D12777" s="1">
        <v>44599.666666666664</v>
      </c>
      <c r="E12777" s="3">
        <f t="shared" si="399"/>
        <v>44599.708333333328</v>
      </c>
      <c r="F12777">
        <v>-39.016666600000001</v>
      </c>
      <c r="G12777">
        <v>174.18333329999999</v>
      </c>
      <c r="H12777">
        <v>32</v>
      </c>
      <c r="I12777">
        <v>6.2</v>
      </c>
      <c r="J12777">
        <v>140</v>
      </c>
      <c r="K12777">
        <v>22.8</v>
      </c>
      <c r="L12777">
        <v>1012.1</v>
      </c>
      <c r="M12777">
        <v>20000</v>
      </c>
      <c r="N12777">
        <v>18.100000000000001</v>
      </c>
      <c r="O12777">
        <v>74.909877699999996</v>
      </c>
      <c r="P12777" t="s">
        <v>23</v>
      </c>
      <c r="S12777" t="s">
        <v>23</v>
      </c>
      <c r="T12777" t="s">
        <v>28</v>
      </c>
      <c r="U12777" s="4" t="str">
        <f t="shared" si="400"/>
        <v>SE</v>
      </c>
    </row>
    <row r="12778" spans="1:21">
      <c r="A12778" t="s">
        <v>21</v>
      </c>
      <c r="B12778" t="s">
        <v>22</v>
      </c>
      <c r="C12778" s="1">
        <v>44599.208333333336</v>
      </c>
      <c r="D12778" s="1">
        <v>44599.708333333336</v>
      </c>
      <c r="E12778" s="3">
        <f t="shared" si="399"/>
        <v>44599.75</v>
      </c>
      <c r="F12778">
        <v>-39.016666600000001</v>
      </c>
      <c r="G12778">
        <v>174.18333329999999</v>
      </c>
      <c r="H12778">
        <v>32</v>
      </c>
      <c r="I12778">
        <v>4.5999999999999996</v>
      </c>
      <c r="J12778">
        <v>140</v>
      </c>
      <c r="K12778">
        <v>22.4</v>
      </c>
      <c r="L12778">
        <v>1011.7</v>
      </c>
      <c r="M12778">
        <v>20000</v>
      </c>
      <c r="N12778">
        <v>18.2</v>
      </c>
      <c r="O12778">
        <v>77.231347360000001</v>
      </c>
      <c r="P12778" t="s">
        <v>23</v>
      </c>
      <c r="S12778">
        <v>0</v>
      </c>
      <c r="T12778" t="s">
        <v>28</v>
      </c>
      <c r="U12778" s="4" t="str">
        <f t="shared" si="400"/>
        <v>SE</v>
      </c>
    </row>
    <row r="12779" spans="1:21">
      <c r="A12779" t="s">
        <v>21</v>
      </c>
      <c r="B12779" t="s">
        <v>22</v>
      </c>
      <c r="C12779" s="1">
        <v>44599.25</v>
      </c>
      <c r="D12779" s="1">
        <v>44599.75</v>
      </c>
      <c r="E12779" s="3">
        <f t="shared" si="399"/>
        <v>44599.791666666664</v>
      </c>
      <c r="F12779">
        <v>-39.016666600000001</v>
      </c>
      <c r="G12779">
        <v>174.18333329999999</v>
      </c>
      <c r="H12779">
        <v>32</v>
      </c>
      <c r="I12779">
        <v>4.0999999999999996</v>
      </c>
      <c r="J12779">
        <v>100</v>
      </c>
      <c r="K12779">
        <v>22.1</v>
      </c>
      <c r="L12779">
        <v>1011.3</v>
      </c>
      <c r="M12779">
        <v>20000</v>
      </c>
      <c r="N12779">
        <v>18.600000000000001</v>
      </c>
      <c r="O12779">
        <v>80.640766069999998</v>
      </c>
      <c r="P12779" t="s">
        <v>23</v>
      </c>
      <c r="S12779">
        <v>0</v>
      </c>
      <c r="T12779" t="s">
        <v>28</v>
      </c>
      <c r="U12779" s="4" t="str">
        <f t="shared" si="400"/>
        <v>E</v>
      </c>
    </row>
    <row r="12780" spans="1:21">
      <c r="A12780" t="s">
        <v>21</v>
      </c>
      <c r="B12780" t="s">
        <v>22</v>
      </c>
      <c r="C12780" s="1">
        <v>44599.291666666664</v>
      </c>
      <c r="D12780" s="1">
        <v>44599.791666666664</v>
      </c>
      <c r="E12780" s="3">
        <f t="shared" ref="E12780:E12843" si="401">D12780+1/24</f>
        <v>44599.833333333328</v>
      </c>
      <c r="F12780">
        <v>-39.016666600000001</v>
      </c>
      <c r="G12780">
        <v>174.18333329999999</v>
      </c>
      <c r="H12780">
        <v>32</v>
      </c>
      <c r="I12780">
        <v>3.6</v>
      </c>
      <c r="J12780">
        <v>140</v>
      </c>
      <c r="K12780">
        <v>21.9</v>
      </c>
      <c r="L12780">
        <v>1012.1</v>
      </c>
      <c r="M12780">
        <v>20000</v>
      </c>
      <c r="N12780">
        <v>18.600000000000001</v>
      </c>
      <c r="O12780">
        <v>81.628303349999996</v>
      </c>
      <c r="P12780" t="s">
        <v>23</v>
      </c>
      <c r="S12780" t="s">
        <v>23</v>
      </c>
      <c r="T12780" t="s">
        <v>28</v>
      </c>
      <c r="U12780" s="4" t="str">
        <f t="shared" si="400"/>
        <v>SE</v>
      </c>
    </row>
    <row r="12781" spans="1:21">
      <c r="A12781" t="s">
        <v>21</v>
      </c>
      <c r="B12781" t="s">
        <v>22</v>
      </c>
      <c r="C12781" s="1">
        <v>44599.333333333336</v>
      </c>
      <c r="D12781" s="1">
        <v>44599.833333333336</v>
      </c>
      <c r="E12781" s="3">
        <f t="shared" si="401"/>
        <v>44599.875</v>
      </c>
      <c r="F12781">
        <v>-39.016666600000001</v>
      </c>
      <c r="G12781">
        <v>174.18333329999999</v>
      </c>
      <c r="H12781">
        <v>32</v>
      </c>
      <c r="I12781">
        <v>4.0999999999999996</v>
      </c>
      <c r="J12781">
        <v>140</v>
      </c>
      <c r="K12781">
        <v>21.1</v>
      </c>
      <c r="L12781">
        <v>1012.4</v>
      </c>
      <c r="M12781">
        <v>20000</v>
      </c>
      <c r="N12781">
        <v>18.100000000000001</v>
      </c>
      <c r="O12781">
        <v>83.081279330000001</v>
      </c>
      <c r="P12781" t="s">
        <v>23</v>
      </c>
      <c r="S12781" t="s">
        <v>23</v>
      </c>
      <c r="T12781" t="s">
        <v>28</v>
      </c>
      <c r="U12781" s="4" t="str">
        <f t="shared" si="400"/>
        <v>SE</v>
      </c>
    </row>
    <row r="12782" spans="1:21">
      <c r="A12782" t="s">
        <v>21</v>
      </c>
      <c r="B12782" t="s">
        <v>22</v>
      </c>
      <c r="C12782" s="1">
        <v>44599.375</v>
      </c>
      <c r="D12782" s="1">
        <v>44599.875</v>
      </c>
      <c r="E12782" s="3">
        <f t="shared" si="401"/>
        <v>44599.916666666664</v>
      </c>
      <c r="F12782">
        <v>-39.016666600000001</v>
      </c>
      <c r="G12782">
        <v>174.18333329999999</v>
      </c>
      <c r="H12782">
        <v>32</v>
      </c>
      <c r="I12782">
        <v>4.0999999999999996</v>
      </c>
      <c r="J12782">
        <v>130</v>
      </c>
      <c r="K12782">
        <v>20.5</v>
      </c>
      <c r="L12782">
        <v>1013</v>
      </c>
      <c r="M12782">
        <v>20000</v>
      </c>
      <c r="N12782">
        <v>17.8</v>
      </c>
      <c r="O12782">
        <v>84.593034270000004</v>
      </c>
      <c r="P12782" t="s">
        <v>23</v>
      </c>
      <c r="S12782" t="s">
        <v>23</v>
      </c>
      <c r="T12782" t="s">
        <v>28</v>
      </c>
      <c r="U12782" s="4" t="str">
        <f t="shared" si="400"/>
        <v>SE</v>
      </c>
    </row>
    <row r="12783" spans="1:21">
      <c r="A12783" t="s">
        <v>21</v>
      </c>
      <c r="B12783" t="s">
        <v>22</v>
      </c>
      <c r="C12783" s="1">
        <v>44599.416666666664</v>
      </c>
      <c r="D12783" s="1">
        <v>44599.916666666664</v>
      </c>
      <c r="E12783" s="3">
        <f t="shared" si="401"/>
        <v>44599.958333333328</v>
      </c>
      <c r="F12783">
        <v>-39.016666600000001</v>
      </c>
      <c r="G12783">
        <v>174.18333329999999</v>
      </c>
      <c r="H12783">
        <v>32</v>
      </c>
      <c r="I12783">
        <v>4.5999999999999996</v>
      </c>
      <c r="J12783">
        <v>150</v>
      </c>
      <c r="K12783">
        <v>20.2</v>
      </c>
      <c r="L12783">
        <v>1013.1</v>
      </c>
      <c r="M12783">
        <v>20000</v>
      </c>
      <c r="N12783">
        <v>17.5</v>
      </c>
      <c r="O12783">
        <v>84.563373639999995</v>
      </c>
      <c r="P12783" t="s">
        <v>23</v>
      </c>
      <c r="S12783" t="s">
        <v>23</v>
      </c>
      <c r="T12783" t="s">
        <v>28</v>
      </c>
      <c r="U12783" s="4" t="str">
        <f t="shared" si="400"/>
        <v>SSE</v>
      </c>
    </row>
    <row r="12784" spans="1:21">
      <c r="A12784" t="s">
        <v>21</v>
      </c>
      <c r="B12784" t="s">
        <v>22</v>
      </c>
      <c r="C12784" s="1">
        <v>44599.458333333336</v>
      </c>
      <c r="D12784" s="1">
        <v>44599.958333333336</v>
      </c>
      <c r="E12784" s="3">
        <f t="shared" si="401"/>
        <v>44600</v>
      </c>
      <c r="F12784">
        <v>-39.016666600000001</v>
      </c>
      <c r="G12784">
        <v>174.18333329999999</v>
      </c>
      <c r="H12784">
        <v>32</v>
      </c>
      <c r="I12784">
        <v>5.7</v>
      </c>
      <c r="J12784">
        <v>140</v>
      </c>
      <c r="K12784">
        <v>20.399999999999999</v>
      </c>
      <c r="L12784">
        <v>1013.2</v>
      </c>
      <c r="M12784">
        <v>20000</v>
      </c>
      <c r="N12784">
        <v>17.399999999999999</v>
      </c>
      <c r="O12784">
        <v>83.006019640000005</v>
      </c>
      <c r="P12784" t="s">
        <v>23</v>
      </c>
      <c r="S12784">
        <v>0</v>
      </c>
      <c r="T12784" t="s">
        <v>28</v>
      </c>
      <c r="U12784" s="4" t="str">
        <f t="shared" si="400"/>
        <v>SE</v>
      </c>
    </row>
    <row r="12785" spans="1:21">
      <c r="A12785" t="s">
        <v>21</v>
      </c>
      <c r="B12785" t="s">
        <v>22</v>
      </c>
      <c r="C12785" s="1">
        <v>44599.5</v>
      </c>
      <c r="D12785" s="1">
        <v>44600</v>
      </c>
      <c r="E12785" s="3">
        <f t="shared" si="401"/>
        <v>44600.041666666664</v>
      </c>
      <c r="F12785">
        <v>-39.016666600000001</v>
      </c>
      <c r="G12785">
        <v>174.18333329999999</v>
      </c>
      <c r="H12785">
        <v>32</v>
      </c>
      <c r="I12785">
        <v>4.5999999999999996</v>
      </c>
      <c r="J12785">
        <v>130</v>
      </c>
      <c r="K12785">
        <v>20</v>
      </c>
      <c r="L12785">
        <v>1013.1</v>
      </c>
      <c r="M12785">
        <v>20000</v>
      </c>
      <c r="N12785">
        <v>17.399999999999999</v>
      </c>
      <c r="O12785">
        <v>85.076302260000006</v>
      </c>
      <c r="P12785" t="s">
        <v>23</v>
      </c>
      <c r="S12785">
        <v>0</v>
      </c>
      <c r="T12785" t="s">
        <v>28</v>
      </c>
      <c r="U12785" s="4" t="str">
        <f t="shared" si="400"/>
        <v>SE</v>
      </c>
    </row>
    <row r="12786" spans="1:21">
      <c r="A12786" t="s">
        <v>21</v>
      </c>
      <c r="B12786" t="s">
        <v>22</v>
      </c>
      <c r="C12786" s="1">
        <v>44599.541666666664</v>
      </c>
      <c r="D12786" s="1">
        <v>44600.041666666664</v>
      </c>
      <c r="E12786" s="3">
        <f t="shared" si="401"/>
        <v>44600.083333333328</v>
      </c>
      <c r="F12786">
        <v>-39.016666600000001</v>
      </c>
      <c r="G12786">
        <v>174.18333329999999</v>
      </c>
      <c r="H12786">
        <v>32</v>
      </c>
      <c r="I12786">
        <v>3.6</v>
      </c>
      <c r="J12786">
        <v>150</v>
      </c>
      <c r="K12786">
        <v>20</v>
      </c>
      <c r="L12786">
        <v>1013.6</v>
      </c>
      <c r="M12786">
        <v>20000</v>
      </c>
      <c r="N12786">
        <v>17.5</v>
      </c>
      <c r="O12786">
        <v>85.612003329999993</v>
      </c>
      <c r="P12786" t="s">
        <v>23</v>
      </c>
      <c r="S12786" t="s">
        <v>23</v>
      </c>
      <c r="T12786" t="s">
        <v>28</v>
      </c>
      <c r="U12786" s="4" t="str">
        <f t="shared" si="400"/>
        <v>SSE</v>
      </c>
    </row>
    <row r="12787" spans="1:21">
      <c r="A12787" t="s">
        <v>21</v>
      </c>
      <c r="B12787" t="s">
        <v>22</v>
      </c>
      <c r="C12787" s="1">
        <v>44599.583333333336</v>
      </c>
      <c r="D12787" s="1">
        <v>44600.083333333336</v>
      </c>
      <c r="E12787" s="3">
        <f t="shared" si="401"/>
        <v>44600.125</v>
      </c>
      <c r="F12787">
        <v>-39.016666600000001</v>
      </c>
      <c r="G12787">
        <v>174.18333329999999</v>
      </c>
      <c r="H12787">
        <v>32</v>
      </c>
      <c r="I12787">
        <v>3.6</v>
      </c>
      <c r="J12787">
        <v>140</v>
      </c>
      <c r="K12787">
        <v>19.8</v>
      </c>
      <c r="L12787">
        <v>1013.1</v>
      </c>
      <c r="M12787">
        <v>20000</v>
      </c>
      <c r="N12787">
        <v>17.5</v>
      </c>
      <c r="O12787">
        <v>86.674948850000007</v>
      </c>
      <c r="P12787" t="s">
        <v>23</v>
      </c>
      <c r="S12787" t="s">
        <v>23</v>
      </c>
      <c r="T12787" t="s">
        <v>26</v>
      </c>
      <c r="U12787" s="4" t="str">
        <f t="shared" si="400"/>
        <v>SE</v>
      </c>
    </row>
    <row r="12788" spans="1:21">
      <c r="A12788" t="s">
        <v>21</v>
      </c>
      <c r="B12788" t="s">
        <v>22</v>
      </c>
      <c r="C12788" s="1">
        <v>44599.625</v>
      </c>
      <c r="D12788" s="1">
        <v>44600.125</v>
      </c>
      <c r="E12788" s="3">
        <f t="shared" si="401"/>
        <v>44600.166666666664</v>
      </c>
      <c r="F12788">
        <v>-39.016666600000001</v>
      </c>
      <c r="G12788">
        <v>174.18333329999999</v>
      </c>
      <c r="H12788">
        <v>32</v>
      </c>
      <c r="I12788">
        <v>3.6</v>
      </c>
      <c r="J12788">
        <v>140</v>
      </c>
      <c r="K12788">
        <v>19.399999999999999</v>
      </c>
      <c r="L12788">
        <v>1013.4</v>
      </c>
      <c r="M12788">
        <v>20000</v>
      </c>
      <c r="N12788">
        <v>17.7</v>
      </c>
      <c r="O12788">
        <v>89.965169720000006</v>
      </c>
      <c r="P12788" t="s">
        <v>23</v>
      </c>
      <c r="S12788" t="s">
        <v>23</v>
      </c>
      <c r="T12788" t="s">
        <v>26</v>
      </c>
      <c r="U12788" s="4" t="str">
        <f t="shared" si="400"/>
        <v>SE</v>
      </c>
    </row>
    <row r="12789" spans="1:21">
      <c r="A12789" t="s">
        <v>21</v>
      </c>
      <c r="B12789" t="s">
        <v>22</v>
      </c>
      <c r="C12789" s="1">
        <v>44599.666666666664</v>
      </c>
      <c r="D12789" s="1">
        <v>44600.166666666664</v>
      </c>
      <c r="E12789" s="3">
        <f t="shared" si="401"/>
        <v>44600.208333333328</v>
      </c>
      <c r="F12789">
        <v>-39.016666600000001</v>
      </c>
      <c r="G12789">
        <v>174.18333329999999</v>
      </c>
      <c r="H12789">
        <v>32</v>
      </c>
      <c r="I12789">
        <v>3.6</v>
      </c>
      <c r="J12789">
        <v>130</v>
      </c>
      <c r="K12789">
        <v>19.100000000000001</v>
      </c>
      <c r="L12789">
        <v>1013.2</v>
      </c>
      <c r="M12789">
        <v>20000</v>
      </c>
      <c r="N12789">
        <v>17.8</v>
      </c>
      <c r="O12789">
        <v>92.227728639999995</v>
      </c>
      <c r="P12789" t="s">
        <v>23</v>
      </c>
      <c r="S12789" t="s">
        <v>23</v>
      </c>
      <c r="T12789" t="s">
        <v>26</v>
      </c>
      <c r="U12789" s="4" t="str">
        <f t="shared" si="400"/>
        <v>SE</v>
      </c>
    </row>
    <row r="12790" spans="1:21">
      <c r="A12790" t="s">
        <v>21</v>
      </c>
      <c r="B12790" t="s">
        <v>22</v>
      </c>
      <c r="C12790" s="1">
        <v>44599.708333333336</v>
      </c>
      <c r="D12790" s="1">
        <v>44600.208333333336</v>
      </c>
      <c r="E12790" s="3">
        <f t="shared" si="401"/>
        <v>44600.25</v>
      </c>
      <c r="F12790">
        <v>-39.016666600000001</v>
      </c>
      <c r="G12790">
        <v>174.18333329999999</v>
      </c>
      <c r="H12790">
        <v>32</v>
      </c>
      <c r="I12790">
        <v>3.6</v>
      </c>
      <c r="J12790">
        <v>130</v>
      </c>
      <c r="K12790">
        <v>19</v>
      </c>
      <c r="L12790">
        <v>1013.4</v>
      </c>
      <c r="M12790">
        <v>20000</v>
      </c>
      <c r="N12790">
        <v>17.8</v>
      </c>
      <c r="O12790">
        <v>92.801376419999997</v>
      </c>
      <c r="P12790" t="s">
        <v>23</v>
      </c>
      <c r="S12790">
        <v>3</v>
      </c>
      <c r="T12790" t="s">
        <v>26</v>
      </c>
      <c r="U12790" s="4" t="str">
        <f t="shared" si="400"/>
        <v>SE</v>
      </c>
    </row>
    <row r="12791" spans="1:21">
      <c r="A12791" t="s">
        <v>21</v>
      </c>
      <c r="B12791" t="s">
        <v>22</v>
      </c>
      <c r="C12791" s="1">
        <v>44599.75</v>
      </c>
      <c r="D12791" s="1">
        <v>44600.25</v>
      </c>
      <c r="E12791" s="3">
        <f t="shared" si="401"/>
        <v>44600.291666666664</v>
      </c>
      <c r="F12791">
        <v>-39.016666600000001</v>
      </c>
      <c r="G12791">
        <v>174.18333329999999</v>
      </c>
      <c r="H12791">
        <v>32</v>
      </c>
      <c r="I12791">
        <v>3.1</v>
      </c>
      <c r="J12791">
        <v>130</v>
      </c>
      <c r="K12791">
        <v>18.899999999999999</v>
      </c>
      <c r="L12791">
        <v>1013.6</v>
      </c>
      <c r="M12791">
        <v>10000</v>
      </c>
      <c r="N12791">
        <v>17.899999999999999</v>
      </c>
      <c r="O12791">
        <v>93.964580400000003</v>
      </c>
      <c r="P12791" t="s">
        <v>23</v>
      </c>
      <c r="S12791">
        <v>4</v>
      </c>
      <c r="T12791" t="s">
        <v>26</v>
      </c>
      <c r="U12791" s="4" t="str">
        <f t="shared" si="400"/>
        <v>SE</v>
      </c>
    </row>
    <row r="12792" spans="1:21">
      <c r="A12792" t="s">
        <v>21</v>
      </c>
      <c r="B12792" t="s">
        <v>22</v>
      </c>
      <c r="C12792" s="1">
        <v>44599.791666666664</v>
      </c>
      <c r="D12792" s="1">
        <v>44600.291666666664</v>
      </c>
      <c r="E12792" s="3">
        <f t="shared" si="401"/>
        <v>44600.333333333328</v>
      </c>
      <c r="F12792">
        <v>-39.016666600000001</v>
      </c>
      <c r="G12792">
        <v>174.18333329999999</v>
      </c>
      <c r="H12792">
        <v>32</v>
      </c>
      <c r="I12792">
        <v>4.5999999999999996</v>
      </c>
      <c r="J12792">
        <v>130</v>
      </c>
      <c r="K12792">
        <v>19.399999999999999</v>
      </c>
      <c r="L12792">
        <v>1013.9</v>
      </c>
      <c r="M12792">
        <v>20000</v>
      </c>
      <c r="N12792">
        <v>18.2</v>
      </c>
      <c r="O12792">
        <v>92.820747850000004</v>
      </c>
      <c r="P12792" t="s">
        <v>23</v>
      </c>
      <c r="S12792" t="s">
        <v>23</v>
      </c>
      <c r="T12792" t="s">
        <v>26</v>
      </c>
      <c r="U12792" s="4" t="str">
        <f t="shared" si="400"/>
        <v>SE</v>
      </c>
    </row>
    <row r="12793" spans="1:21">
      <c r="A12793" t="s">
        <v>21</v>
      </c>
      <c r="B12793" t="s">
        <v>22</v>
      </c>
      <c r="C12793" s="1">
        <v>44599.833333333336</v>
      </c>
      <c r="D12793" s="1">
        <v>44600.333333333336</v>
      </c>
      <c r="E12793" s="3">
        <f t="shared" si="401"/>
        <v>44600.375</v>
      </c>
      <c r="F12793">
        <v>-39.016666600000001</v>
      </c>
      <c r="G12793">
        <v>174.18333329999999</v>
      </c>
      <c r="H12793">
        <v>32</v>
      </c>
      <c r="I12793">
        <v>4.5999999999999996</v>
      </c>
      <c r="J12793">
        <v>150</v>
      </c>
      <c r="K12793">
        <v>20.3</v>
      </c>
      <c r="L12793">
        <v>1014.5</v>
      </c>
      <c r="M12793">
        <v>20000</v>
      </c>
      <c r="N12793">
        <v>18.7</v>
      </c>
      <c r="O12793">
        <v>90.586421240000007</v>
      </c>
      <c r="P12793" t="s">
        <v>23</v>
      </c>
      <c r="S12793" t="s">
        <v>23</v>
      </c>
      <c r="T12793" t="s">
        <v>28</v>
      </c>
      <c r="U12793" s="4" t="str">
        <f t="shared" si="400"/>
        <v>SSE</v>
      </c>
    </row>
    <row r="12794" spans="1:21">
      <c r="A12794" t="s">
        <v>21</v>
      </c>
      <c r="B12794" t="s">
        <v>22</v>
      </c>
      <c r="C12794" s="1">
        <v>44599.875</v>
      </c>
      <c r="D12794" s="1">
        <v>44600.375</v>
      </c>
      <c r="E12794" s="3">
        <f t="shared" si="401"/>
        <v>44600.416666666664</v>
      </c>
      <c r="F12794">
        <v>-39.016666600000001</v>
      </c>
      <c r="G12794">
        <v>174.18333329999999</v>
      </c>
      <c r="H12794">
        <v>32</v>
      </c>
      <c r="I12794">
        <v>4.0999999999999996</v>
      </c>
      <c r="J12794">
        <v>140</v>
      </c>
      <c r="K12794">
        <v>21.5</v>
      </c>
      <c r="L12794">
        <v>1015</v>
      </c>
      <c r="M12794">
        <v>20000</v>
      </c>
      <c r="N12794">
        <v>19.2</v>
      </c>
      <c r="O12794">
        <v>86.820734189999996</v>
      </c>
      <c r="P12794" t="s">
        <v>23</v>
      </c>
      <c r="S12794" t="s">
        <v>23</v>
      </c>
      <c r="T12794" t="s">
        <v>28</v>
      </c>
      <c r="U12794" s="4" t="str">
        <f t="shared" si="400"/>
        <v>SE</v>
      </c>
    </row>
    <row r="12795" spans="1:21">
      <c r="A12795" t="s">
        <v>21</v>
      </c>
      <c r="B12795" t="s">
        <v>22</v>
      </c>
      <c r="C12795" s="1">
        <v>44599.916666666664</v>
      </c>
      <c r="D12795" s="1">
        <v>44600.416666666664</v>
      </c>
      <c r="E12795" s="3">
        <f t="shared" si="401"/>
        <v>44600.458333333328</v>
      </c>
      <c r="F12795">
        <v>-39.016666600000001</v>
      </c>
      <c r="G12795">
        <v>174.18333329999999</v>
      </c>
      <c r="H12795">
        <v>32</v>
      </c>
      <c r="I12795">
        <v>4.0999999999999996</v>
      </c>
      <c r="J12795">
        <v>120</v>
      </c>
      <c r="K12795">
        <v>22.6</v>
      </c>
      <c r="L12795">
        <v>1014.6</v>
      </c>
      <c r="M12795">
        <v>20000</v>
      </c>
      <c r="N12795">
        <v>20.399999999999999</v>
      </c>
      <c r="O12795">
        <v>87.449509269999993</v>
      </c>
      <c r="P12795" t="s">
        <v>23</v>
      </c>
      <c r="S12795" t="s">
        <v>23</v>
      </c>
      <c r="T12795" t="s">
        <v>24</v>
      </c>
      <c r="U12795" s="4" t="str">
        <f t="shared" si="400"/>
        <v>ESE</v>
      </c>
    </row>
    <row r="12796" spans="1:21">
      <c r="A12796" t="s">
        <v>21</v>
      </c>
      <c r="B12796" t="s">
        <v>22</v>
      </c>
      <c r="C12796" s="1">
        <v>44599.958333333336</v>
      </c>
      <c r="D12796" s="1">
        <v>44600.458333333336</v>
      </c>
      <c r="E12796" s="3">
        <f t="shared" si="401"/>
        <v>44600.5</v>
      </c>
      <c r="F12796">
        <v>-39.016666600000001</v>
      </c>
      <c r="G12796">
        <v>174.18333329999999</v>
      </c>
      <c r="H12796">
        <v>32</v>
      </c>
      <c r="I12796">
        <v>4.0999999999999996</v>
      </c>
      <c r="J12796">
        <v>90</v>
      </c>
      <c r="K12796">
        <v>25.4</v>
      </c>
      <c r="L12796">
        <v>1015.1</v>
      </c>
      <c r="M12796">
        <v>20000</v>
      </c>
      <c r="N12796">
        <v>20.7</v>
      </c>
      <c r="O12796">
        <v>75.29308236</v>
      </c>
      <c r="P12796" t="s">
        <v>23</v>
      </c>
      <c r="S12796">
        <v>2</v>
      </c>
      <c r="T12796" t="s">
        <v>28</v>
      </c>
      <c r="U12796" s="4" t="str">
        <f t="shared" si="400"/>
        <v>E</v>
      </c>
    </row>
    <row r="12797" spans="1:21">
      <c r="A12797" t="s">
        <v>21</v>
      </c>
      <c r="B12797" t="s">
        <v>22</v>
      </c>
      <c r="C12797" s="1">
        <v>44600</v>
      </c>
      <c r="D12797" s="1">
        <v>44600.5</v>
      </c>
      <c r="E12797" s="3">
        <f t="shared" si="401"/>
        <v>44600.541666666664</v>
      </c>
      <c r="F12797">
        <v>-39.016666600000001</v>
      </c>
      <c r="G12797">
        <v>174.18333329999999</v>
      </c>
      <c r="H12797">
        <v>32</v>
      </c>
      <c r="I12797">
        <v>2.1</v>
      </c>
      <c r="J12797">
        <v>100</v>
      </c>
      <c r="K12797">
        <v>24.9</v>
      </c>
      <c r="L12797">
        <v>1015</v>
      </c>
      <c r="M12797">
        <v>10000</v>
      </c>
      <c r="N12797">
        <v>20.5</v>
      </c>
      <c r="O12797">
        <v>76.623399750000004</v>
      </c>
      <c r="P12797" t="s">
        <v>23</v>
      </c>
      <c r="S12797">
        <v>1</v>
      </c>
      <c r="T12797" t="s">
        <v>28</v>
      </c>
      <c r="U12797" s="4" t="str">
        <f t="shared" si="400"/>
        <v>E</v>
      </c>
    </row>
    <row r="12798" spans="1:21">
      <c r="A12798" t="s">
        <v>21</v>
      </c>
      <c r="B12798" t="s">
        <v>22</v>
      </c>
      <c r="C12798" s="1">
        <v>44600.041666666664</v>
      </c>
      <c r="D12798" s="1">
        <v>44600.541666666664</v>
      </c>
      <c r="E12798" s="3">
        <f t="shared" si="401"/>
        <v>44600.583333333328</v>
      </c>
      <c r="F12798">
        <v>-39.016666600000001</v>
      </c>
      <c r="G12798">
        <v>174.18333329999999</v>
      </c>
      <c r="H12798">
        <v>32</v>
      </c>
      <c r="I12798">
        <v>2.6</v>
      </c>
      <c r="J12798">
        <v>40</v>
      </c>
      <c r="K12798">
        <v>25.3</v>
      </c>
      <c r="L12798">
        <v>1014.8</v>
      </c>
      <c r="M12798">
        <v>20000</v>
      </c>
      <c r="N12798">
        <v>19.5</v>
      </c>
      <c r="O12798">
        <v>70.333749729999994</v>
      </c>
      <c r="P12798" t="s">
        <v>23</v>
      </c>
      <c r="S12798" t="s">
        <v>23</v>
      </c>
      <c r="T12798" t="s">
        <v>28</v>
      </c>
      <c r="U12798" s="4" t="str">
        <f t="shared" si="400"/>
        <v>NE</v>
      </c>
    </row>
    <row r="12799" spans="1:21">
      <c r="A12799" t="s">
        <v>21</v>
      </c>
      <c r="B12799" t="s">
        <v>22</v>
      </c>
      <c r="C12799" s="1">
        <v>44600.083333333336</v>
      </c>
      <c r="D12799" s="1">
        <v>44600.583333333336</v>
      </c>
      <c r="E12799" s="3">
        <f t="shared" si="401"/>
        <v>44600.625</v>
      </c>
      <c r="F12799">
        <v>-39.016666600000001</v>
      </c>
      <c r="G12799">
        <v>174.18333329999999</v>
      </c>
      <c r="H12799">
        <v>32</v>
      </c>
      <c r="I12799">
        <v>3.1</v>
      </c>
      <c r="J12799">
        <v>30</v>
      </c>
      <c r="K12799">
        <v>24.5</v>
      </c>
      <c r="L12799">
        <v>1014.9</v>
      </c>
      <c r="M12799">
        <v>10000</v>
      </c>
      <c r="N12799">
        <v>20.399999999999999</v>
      </c>
      <c r="O12799">
        <v>77.996609460000002</v>
      </c>
      <c r="P12799" t="s">
        <v>23</v>
      </c>
      <c r="S12799" t="s">
        <v>23</v>
      </c>
      <c r="T12799" t="s">
        <v>28</v>
      </c>
      <c r="U12799" s="4" t="str">
        <f t="shared" si="400"/>
        <v>NNE</v>
      </c>
    </row>
    <row r="12800" spans="1:21">
      <c r="A12800" t="s">
        <v>21</v>
      </c>
      <c r="B12800" t="s">
        <v>22</v>
      </c>
      <c r="C12800" s="1">
        <v>44600.125</v>
      </c>
      <c r="D12800" s="1">
        <v>44600.625</v>
      </c>
      <c r="E12800" s="3">
        <f t="shared" si="401"/>
        <v>44600.666666666664</v>
      </c>
      <c r="F12800">
        <v>-39.016666600000001</v>
      </c>
      <c r="G12800">
        <v>174.18333329999999</v>
      </c>
      <c r="H12800">
        <v>32</v>
      </c>
      <c r="I12800">
        <v>2.1</v>
      </c>
      <c r="J12800">
        <v>90</v>
      </c>
      <c r="K12800">
        <v>26.1</v>
      </c>
      <c r="L12800">
        <v>1014.4</v>
      </c>
      <c r="M12800">
        <v>20000</v>
      </c>
      <c r="N12800">
        <v>20.8</v>
      </c>
      <c r="O12800">
        <v>72.671324190000007</v>
      </c>
      <c r="P12800" t="s">
        <v>23</v>
      </c>
      <c r="S12800" t="s">
        <v>23</v>
      </c>
      <c r="T12800" t="s">
        <v>28</v>
      </c>
      <c r="U12800" s="4" t="str">
        <f t="shared" si="400"/>
        <v>E</v>
      </c>
    </row>
    <row r="12801" spans="1:21">
      <c r="A12801" t="s">
        <v>21</v>
      </c>
      <c r="B12801" t="s">
        <v>22</v>
      </c>
      <c r="C12801" s="1">
        <v>44600.166666666664</v>
      </c>
      <c r="D12801" s="1">
        <v>44600.666666666664</v>
      </c>
      <c r="E12801" s="3">
        <f t="shared" si="401"/>
        <v>44600.708333333328</v>
      </c>
      <c r="F12801">
        <v>-39.016666600000001</v>
      </c>
      <c r="G12801">
        <v>174.18333329999999</v>
      </c>
      <c r="H12801">
        <v>32</v>
      </c>
      <c r="I12801">
        <v>3.1</v>
      </c>
      <c r="J12801">
        <v>120</v>
      </c>
      <c r="K12801">
        <v>26.9</v>
      </c>
      <c r="L12801">
        <v>1013.9</v>
      </c>
      <c r="M12801">
        <v>20000</v>
      </c>
      <c r="N12801">
        <v>21.3</v>
      </c>
      <c r="O12801">
        <v>71.472585390000006</v>
      </c>
      <c r="P12801" t="s">
        <v>23</v>
      </c>
      <c r="S12801" t="s">
        <v>23</v>
      </c>
      <c r="T12801" t="s">
        <v>28</v>
      </c>
      <c r="U12801" s="4" t="str">
        <f t="shared" si="400"/>
        <v>ESE</v>
      </c>
    </row>
    <row r="12802" spans="1:21">
      <c r="A12802" t="s">
        <v>21</v>
      </c>
      <c r="B12802" t="s">
        <v>22</v>
      </c>
      <c r="C12802" s="1">
        <v>44600.208333333336</v>
      </c>
      <c r="D12802" s="1">
        <v>44600.708333333336</v>
      </c>
      <c r="E12802" s="3">
        <f t="shared" si="401"/>
        <v>44600.75</v>
      </c>
      <c r="F12802">
        <v>-39.016666600000001</v>
      </c>
      <c r="G12802">
        <v>174.18333329999999</v>
      </c>
      <c r="H12802">
        <v>32</v>
      </c>
      <c r="I12802">
        <v>2.6</v>
      </c>
      <c r="J12802">
        <v>80</v>
      </c>
      <c r="K12802">
        <v>28</v>
      </c>
      <c r="L12802">
        <v>1013.8</v>
      </c>
      <c r="M12802">
        <v>20000</v>
      </c>
      <c r="N12802">
        <v>21.3</v>
      </c>
      <c r="O12802">
        <v>66.996359209999994</v>
      </c>
      <c r="P12802" t="s">
        <v>23</v>
      </c>
      <c r="S12802">
        <v>0</v>
      </c>
      <c r="T12802" t="s">
        <v>28</v>
      </c>
      <c r="U12802" s="4" t="str">
        <f t="shared" ref="U12802:U12865" si="402">CHOOSE(1+ABS(ROUND(J12802/22.5,0)),"N","NNE","NE","ENE","E","ESE","SE","SSE","S","SSW","SW","WSW","W","WNW","NW","NNW","N")</f>
        <v>E</v>
      </c>
    </row>
    <row r="12803" spans="1:21">
      <c r="A12803" t="s">
        <v>21</v>
      </c>
      <c r="B12803" t="s">
        <v>22</v>
      </c>
      <c r="C12803" s="1">
        <v>44600.25</v>
      </c>
      <c r="D12803" s="1">
        <v>44600.75</v>
      </c>
      <c r="E12803" s="3">
        <f t="shared" si="401"/>
        <v>44600.791666666664</v>
      </c>
      <c r="F12803">
        <v>-39.016666600000001</v>
      </c>
      <c r="G12803">
        <v>174.18333329999999</v>
      </c>
      <c r="H12803">
        <v>32</v>
      </c>
      <c r="I12803">
        <v>2.1</v>
      </c>
      <c r="J12803">
        <v>350</v>
      </c>
      <c r="K12803">
        <v>26</v>
      </c>
      <c r="L12803">
        <v>1013.9</v>
      </c>
      <c r="M12803">
        <v>20000</v>
      </c>
      <c r="N12803">
        <v>21.4</v>
      </c>
      <c r="O12803">
        <v>75.842499450000005</v>
      </c>
      <c r="P12803" t="s">
        <v>23</v>
      </c>
      <c r="S12803">
        <v>0</v>
      </c>
      <c r="T12803" t="s">
        <v>28</v>
      </c>
      <c r="U12803" s="4" t="str">
        <f t="shared" si="402"/>
        <v>N</v>
      </c>
    </row>
    <row r="12804" spans="1:21">
      <c r="A12804" t="s">
        <v>21</v>
      </c>
      <c r="B12804" t="s">
        <v>22</v>
      </c>
      <c r="C12804" s="1">
        <v>44600.291666666664</v>
      </c>
      <c r="D12804" s="1">
        <v>44600.791666666664</v>
      </c>
      <c r="E12804" s="3">
        <f t="shared" si="401"/>
        <v>44600.833333333328</v>
      </c>
      <c r="F12804">
        <v>-39.016666600000001</v>
      </c>
      <c r="G12804">
        <v>174.18333329999999</v>
      </c>
      <c r="H12804">
        <v>32</v>
      </c>
      <c r="I12804">
        <v>2.1</v>
      </c>
      <c r="J12804">
        <v>270</v>
      </c>
      <c r="K12804">
        <v>24.7</v>
      </c>
      <c r="L12804">
        <v>1014.3</v>
      </c>
      <c r="M12804">
        <v>20000</v>
      </c>
      <c r="N12804">
        <v>20.9</v>
      </c>
      <c r="O12804">
        <v>79.473663419999994</v>
      </c>
      <c r="P12804" t="s">
        <v>23</v>
      </c>
      <c r="S12804" t="s">
        <v>23</v>
      </c>
      <c r="T12804" t="s">
        <v>28</v>
      </c>
      <c r="U12804" s="4" t="str">
        <f t="shared" si="402"/>
        <v>W</v>
      </c>
    </row>
    <row r="12805" spans="1:21">
      <c r="A12805" t="s">
        <v>21</v>
      </c>
      <c r="B12805" t="s">
        <v>22</v>
      </c>
      <c r="C12805" s="1">
        <v>44600.333333333336</v>
      </c>
      <c r="D12805" s="1">
        <v>44600.833333333336</v>
      </c>
      <c r="E12805" s="3">
        <f t="shared" si="401"/>
        <v>44600.875</v>
      </c>
      <c r="F12805">
        <v>-39.016666600000001</v>
      </c>
      <c r="G12805">
        <v>174.18333329999999</v>
      </c>
      <c r="H12805">
        <v>32</v>
      </c>
      <c r="I12805">
        <v>1.5</v>
      </c>
      <c r="J12805">
        <v>170</v>
      </c>
      <c r="K12805">
        <v>23.7</v>
      </c>
      <c r="L12805">
        <v>1015</v>
      </c>
      <c r="M12805">
        <v>20000</v>
      </c>
      <c r="N12805">
        <v>21.1</v>
      </c>
      <c r="O12805">
        <v>85.42383341</v>
      </c>
      <c r="P12805" t="s">
        <v>23</v>
      </c>
      <c r="S12805" t="s">
        <v>23</v>
      </c>
      <c r="T12805" t="s">
        <v>28</v>
      </c>
      <c r="U12805" s="4" t="str">
        <f t="shared" si="402"/>
        <v>S</v>
      </c>
    </row>
    <row r="12806" spans="1:21">
      <c r="A12806" t="s">
        <v>21</v>
      </c>
      <c r="B12806" t="s">
        <v>22</v>
      </c>
      <c r="C12806" s="1">
        <v>44600.375</v>
      </c>
      <c r="D12806" s="1">
        <v>44600.875</v>
      </c>
      <c r="E12806" s="3">
        <f t="shared" si="401"/>
        <v>44600.916666666664</v>
      </c>
      <c r="F12806">
        <v>-39.016666600000001</v>
      </c>
      <c r="G12806">
        <v>174.18333329999999</v>
      </c>
      <c r="H12806">
        <v>32</v>
      </c>
      <c r="I12806">
        <v>3.1</v>
      </c>
      <c r="J12806">
        <v>60</v>
      </c>
      <c r="K12806">
        <v>24.5</v>
      </c>
      <c r="L12806">
        <v>1015.8</v>
      </c>
      <c r="M12806">
        <v>20000</v>
      </c>
      <c r="N12806">
        <v>21.9</v>
      </c>
      <c r="O12806">
        <v>85.496862379999996</v>
      </c>
      <c r="P12806" t="s">
        <v>23</v>
      </c>
      <c r="S12806" t="s">
        <v>23</v>
      </c>
      <c r="T12806" t="s">
        <v>28</v>
      </c>
      <c r="U12806" s="4" t="str">
        <f t="shared" si="402"/>
        <v>ENE</v>
      </c>
    </row>
    <row r="12807" spans="1:21">
      <c r="A12807" t="s">
        <v>21</v>
      </c>
      <c r="B12807" t="s">
        <v>22</v>
      </c>
      <c r="C12807" s="1">
        <v>44600.416666666664</v>
      </c>
      <c r="D12807" s="1">
        <v>44600.916666666664</v>
      </c>
      <c r="E12807" s="3">
        <f t="shared" si="401"/>
        <v>44600.958333333328</v>
      </c>
      <c r="F12807">
        <v>-39.016666600000001</v>
      </c>
      <c r="G12807">
        <v>174.18333329999999</v>
      </c>
      <c r="H12807">
        <v>32</v>
      </c>
      <c r="I12807">
        <v>3.1</v>
      </c>
      <c r="J12807">
        <v>80</v>
      </c>
      <c r="K12807">
        <v>23.6</v>
      </c>
      <c r="L12807">
        <v>1016.3</v>
      </c>
      <c r="M12807">
        <v>10000</v>
      </c>
      <c r="N12807">
        <v>21.4</v>
      </c>
      <c r="O12807">
        <v>87.529426549999997</v>
      </c>
      <c r="P12807" t="s">
        <v>23</v>
      </c>
      <c r="S12807" t="s">
        <v>23</v>
      </c>
      <c r="T12807" t="s">
        <v>24</v>
      </c>
      <c r="U12807" s="4" t="str">
        <f t="shared" si="402"/>
        <v>E</v>
      </c>
    </row>
    <row r="12808" spans="1:21">
      <c r="A12808" t="s">
        <v>21</v>
      </c>
      <c r="B12808" t="s">
        <v>22</v>
      </c>
      <c r="C12808" s="1">
        <v>44600.458333333336</v>
      </c>
      <c r="D12808" s="1">
        <v>44600.958333333336</v>
      </c>
      <c r="E12808" s="3">
        <f t="shared" si="401"/>
        <v>44601</v>
      </c>
      <c r="F12808">
        <v>-39.016666600000001</v>
      </c>
      <c r="G12808">
        <v>174.18333329999999</v>
      </c>
      <c r="H12808">
        <v>32</v>
      </c>
      <c r="I12808">
        <v>1.5</v>
      </c>
      <c r="J12808">
        <v>80</v>
      </c>
      <c r="K12808">
        <v>23.2</v>
      </c>
      <c r="L12808">
        <v>1016.2</v>
      </c>
      <c r="M12808">
        <v>4000</v>
      </c>
      <c r="N12808">
        <v>21.5</v>
      </c>
      <c r="O12808">
        <v>90.211947190000004</v>
      </c>
      <c r="P12808" t="s">
        <v>23</v>
      </c>
      <c r="S12808">
        <v>0.2</v>
      </c>
      <c r="T12808" t="s">
        <v>24</v>
      </c>
      <c r="U12808" s="4" t="str">
        <f t="shared" si="402"/>
        <v>E</v>
      </c>
    </row>
    <row r="12809" spans="1:21">
      <c r="A12809" t="s">
        <v>21</v>
      </c>
      <c r="B12809" t="s">
        <v>22</v>
      </c>
      <c r="C12809" s="1">
        <v>44600.5</v>
      </c>
      <c r="D12809" s="1">
        <v>44601</v>
      </c>
      <c r="E12809" s="3">
        <f t="shared" si="401"/>
        <v>44601.041666666664</v>
      </c>
      <c r="F12809">
        <v>-39.016666600000001</v>
      </c>
      <c r="G12809">
        <v>174.18333329999999</v>
      </c>
      <c r="H12809">
        <v>32</v>
      </c>
      <c r="I12809">
        <v>2.1</v>
      </c>
      <c r="J12809">
        <v>130</v>
      </c>
      <c r="K12809">
        <v>22.8</v>
      </c>
      <c r="L12809">
        <v>1016.2</v>
      </c>
      <c r="M12809">
        <v>4000</v>
      </c>
      <c r="N12809">
        <v>21.7</v>
      </c>
      <c r="O12809">
        <v>93.549244639999998</v>
      </c>
      <c r="P12809" t="s">
        <v>23</v>
      </c>
      <c r="S12809">
        <v>0.4</v>
      </c>
      <c r="T12809" t="s">
        <v>24</v>
      </c>
      <c r="U12809" s="4" t="str">
        <f t="shared" si="402"/>
        <v>SE</v>
      </c>
    </row>
    <row r="12810" spans="1:21">
      <c r="A12810" t="s">
        <v>21</v>
      </c>
      <c r="B12810" t="s">
        <v>22</v>
      </c>
      <c r="C12810" s="1">
        <v>44600.541666666664</v>
      </c>
      <c r="D12810" s="1">
        <v>44601.041666666664</v>
      </c>
      <c r="E12810" s="3">
        <f t="shared" si="401"/>
        <v>44601.083333333328</v>
      </c>
      <c r="F12810">
        <v>-39.016666600000001</v>
      </c>
      <c r="G12810">
        <v>174.18333329999999</v>
      </c>
      <c r="H12810">
        <v>32</v>
      </c>
      <c r="I12810">
        <v>2.6</v>
      </c>
      <c r="J12810">
        <v>150</v>
      </c>
      <c r="K12810">
        <v>22.2</v>
      </c>
      <c r="L12810">
        <v>1016.3</v>
      </c>
      <c r="M12810">
        <v>20000</v>
      </c>
      <c r="N12810">
        <v>21.3</v>
      </c>
      <c r="O12810">
        <v>94.673071980000003</v>
      </c>
      <c r="P12810" t="s">
        <v>23</v>
      </c>
      <c r="S12810" t="s">
        <v>23</v>
      </c>
      <c r="T12810" t="s">
        <v>24</v>
      </c>
      <c r="U12810" s="4" t="str">
        <f t="shared" si="402"/>
        <v>SSE</v>
      </c>
    </row>
    <row r="12811" spans="1:21">
      <c r="A12811" t="s">
        <v>21</v>
      </c>
      <c r="B12811" t="s">
        <v>22</v>
      </c>
      <c r="C12811" s="1">
        <v>44600.583333333336</v>
      </c>
      <c r="D12811" s="1">
        <v>44601.083333333336</v>
      </c>
      <c r="E12811" s="3">
        <f t="shared" si="401"/>
        <v>44601.125</v>
      </c>
      <c r="F12811">
        <v>-39.016666600000001</v>
      </c>
      <c r="G12811">
        <v>174.18333329999999</v>
      </c>
      <c r="H12811">
        <v>32</v>
      </c>
      <c r="I12811">
        <v>2.1</v>
      </c>
      <c r="J12811">
        <v>130</v>
      </c>
      <c r="K12811">
        <v>22.3</v>
      </c>
      <c r="L12811">
        <v>1016.3</v>
      </c>
      <c r="M12811">
        <v>20000</v>
      </c>
      <c r="N12811">
        <v>21.4</v>
      </c>
      <c r="O12811">
        <v>94.676615769999998</v>
      </c>
      <c r="P12811" t="s">
        <v>23</v>
      </c>
      <c r="S12811" t="s">
        <v>23</v>
      </c>
      <c r="T12811" t="s">
        <v>28</v>
      </c>
      <c r="U12811" s="4" t="str">
        <f t="shared" si="402"/>
        <v>SE</v>
      </c>
    </row>
    <row r="12812" spans="1:21">
      <c r="A12812" t="s">
        <v>21</v>
      </c>
      <c r="B12812" t="s">
        <v>22</v>
      </c>
      <c r="C12812" s="1">
        <v>44600.625</v>
      </c>
      <c r="D12812" s="1">
        <v>44601.125</v>
      </c>
      <c r="E12812" s="3">
        <f t="shared" si="401"/>
        <v>44601.166666666664</v>
      </c>
      <c r="F12812">
        <v>-39.016666600000001</v>
      </c>
      <c r="G12812">
        <v>174.18333329999999</v>
      </c>
      <c r="H12812">
        <v>32</v>
      </c>
      <c r="I12812">
        <v>2.1</v>
      </c>
      <c r="J12812">
        <v>110</v>
      </c>
      <c r="K12812">
        <v>21.8</v>
      </c>
      <c r="L12812">
        <v>1015.8</v>
      </c>
      <c r="M12812">
        <v>20000</v>
      </c>
      <c r="N12812">
        <v>20.8</v>
      </c>
      <c r="O12812">
        <v>94.081090709999998</v>
      </c>
      <c r="P12812" t="s">
        <v>23</v>
      </c>
      <c r="S12812" t="s">
        <v>23</v>
      </c>
      <c r="T12812" t="s">
        <v>28</v>
      </c>
      <c r="U12812" s="4" t="str">
        <f t="shared" si="402"/>
        <v>ESE</v>
      </c>
    </row>
    <row r="12813" spans="1:21">
      <c r="A12813" t="s">
        <v>21</v>
      </c>
      <c r="B12813" t="s">
        <v>22</v>
      </c>
      <c r="C12813" s="1">
        <v>44600.666666666664</v>
      </c>
      <c r="D12813" s="1">
        <v>44601.166666666664</v>
      </c>
      <c r="E12813" s="3">
        <f t="shared" si="401"/>
        <v>44601.208333333328</v>
      </c>
      <c r="F12813">
        <v>-39.016666600000001</v>
      </c>
      <c r="G12813">
        <v>174.18333329999999</v>
      </c>
      <c r="H12813">
        <v>32</v>
      </c>
      <c r="I12813">
        <v>1.5</v>
      </c>
      <c r="J12813">
        <v>130</v>
      </c>
      <c r="K12813">
        <v>21.7</v>
      </c>
      <c r="L12813">
        <v>1015.9</v>
      </c>
      <c r="M12813">
        <v>20000</v>
      </c>
      <c r="N12813">
        <v>20.8</v>
      </c>
      <c r="O12813">
        <v>94.655282040000003</v>
      </c>
      <c r="P12813" t="s">
        <v>23</v>
      </c>
      <c r="S12813" t="s">
        <v>23</v>
      </c>
      <c r="T12813" t="s">
        <v>28</v>
      </c>
      <c r="U12813" s="4" t="str">
        <f t="shared" si="402"/>
        <v>SE</v>
      </c>
    </row>
    <row r="12814" spans="1:21">
      <c r="A12814" t="s">
        <v>21</v>
      </c>
      <c r="B12814" t="s">
        <v>22</v>
      </c>
      <c r="C12814" s="1">
        <v>44600.708333333336</v>
      </c>
      <c r="D12814" s="1">
        <v>44601.208333333336</v>
      </c>
      <c r="E12814" s="3">
        <f t="shared" si="401"/>
        <v>44601.25</v>
      </c>
      <c r="F12814">
        <v>-39.016666600000001</v>
      </c>
      <c r="G12814">
        <v>174.18333329999999</v>
      </c>
      <c r="H12814">
        <v>32</v>
      </c>
      <c r="I12814">
        <v>0</v>
      </c>
      <c r="J12814" t="s">
        <v>23</v>
      </c>
      <c r="K12814">
        <v>21.9</v>
      </c>
      <c r="L12814">
        <v>1016.1</v>
      </c>
      <c r="M12814">
        <v>20000</v>
      </c>
      <c r="N12814">
        <v>21</v>
      </c>
      <c r="O12814">
        <v>94.662412250000003</v>
      </c>
      <c r="P12814" t="s">
        <v>23</v>
      </c>
      <c r="S12814">
        <v>0.2</v>
      </c>
      <c r="T12814" t="s">
        <v>28</v>
      </c>
      <c r="U12814" s="4" t="e">
        <f t="shared" si="402"/>
        <v>#VALUE!</v>
      </c>
    </row>
    <row r="12815" spans="1:21">
      <c r="A12815" t="s">
        <v>21</v>
      </c>
      <c r="B12815" t="s">
        <v>22</v>
      </c>
      <c r="C12815" s="1">
        <v>44600.75</v>
      </c>
      <c r="D12815" s="1">
        <v>44601.25</v>
      </c>
      <c r="E12815" s="3">
        <f t="shared" si="401"/>
        <v>44601.291666666664</v>
      </c>
      <c r="F12815">
        <v>-39.016666600000001</v>
      </c>
      <c r="G12815">
        <v>174.18333329999999</v>
      </c>
      <c r="H12815">
        <v>32</v>
      </c>
      <c r="I12815">
        <v>1</v>
      </c>
      <c r="J12815">
        <v>50</v>
      </c>
      <c r="K12815">
        <v>22</v>
      </c>
      <c r="L12815">
        <v>1016.5</v>
      </c>
      <c r="M12815">
        <v>20000</v>
      </c>
      <c r="N12815">
        <v>21.1</v>
      </c>
      <c r="O12815">
        <v>94.665970229999999</v>
      </c>
      <c r="P12815" t="s">
        <v>23</v>
      </c>
      <c r="S12815" t="s">
        <v>23</v>
      </c>
      <c r="T12815" t="s">
        <v>28</v>
      </c>
      <c r="U12815" s="4" t="str">
        <f t="shared" si="402"/>
        <v>NE</v>
      </c>
    </row>
    <row r="12816" spans="1:21">
      <c r="A12816" t="s">
        <v>21</v>
      </c>
      <c r="B12816" t="s">
        <v>22</v>
      </c>
      <c r="C12816" s="1">
        <v>44600.791666666664</v>
      </c>
      <c r="D12816" s="1">
        <v>44601.291666666664</v>
      </c>
      <c r="E12816" s="3">
        <f t="shared" si="401"/>
        <v>44601.333333333328</v>
      </c>
      <c r="F12816">
        <v>-39.016666600000001</v>
      </c>
      <c r="G12816">
        <v>174.18333329999999</v>
      </c>
      <c r="H12816">
        <v>32</v>
      </c>
      <c r="I12816">
        <v>2.6</v>
      </c>
      <c r="J12816">
        <v>60</v>
      </c>
      <c r="K12816">
        <v>22.5</v>
      </c>
      <c r="L12816">
        <v>1016.5</v>
      </c>
      <c r="M12816">
        <v>20000</v>
      </c>
      <c r="N12816">
        <v>21.4</v>
      </c>
      <c r="O12816">
        <v>93.536456610000002</v>
      </c>
      <c r="P12816" t="s">
        <v>23</v>
      </c>
      <c r="S12816" t="s">
        <v>23</v>
      </c>
      <c r="T12816" t="s">
        <v>28</v>
      </c>
      <c r="U12816" s="4" t="str">
        <f t="shared" si="402"/>
        <v>ENE</v>
      </c>
    </row>
    <row r="12817" spans="1:21">
      <c r="A12817" t="s">
        <v>21</v>
      </c>
      <c r="B12817" t="s">
        <v>22</v>
      </c>
      <c r="C12817" s="1">
        <v>44600.833333333336</v>
      </c>
      <c r="D12817" s="1">
        <v>44601.333333333336</v>
      </c>
      <c r="E12817" s="3">
        <f t="shared" si="401"/>
        <v>44601.375</v>
      </c>
      <c r="F12817">
        <v>-39.016666600000001</v>
      </c>
      <c r="G12817">
        <v>174.18333329999999</v>
      </c>
      <c r="H12817">
        <v>32</v>
      </c>
      <c r="I12817">
        <v>2.1</v>
      </c>
      <c r="J12817">
        <v>90</v>
      </c>
      <c r="K12817">
        <v>23.2</v>
      </c>
      <c r="L12817">
        <v>1016.6</v>
      </c>
      <c r="M12817">
        <v>20000</v>
      </c>
      <c r="N12817">
        <v>21.9</v>
      </c>
      <c r="O12817">
        <v>92.436203699999993</v>
      </c>
      <c r="P12817" t="s">
        <v>23</v>
      </c>
      <c r="S12817" t="s">
        <v>23</v>
      </c>
      <c r="T12817" t="s">
        <v>28</v>
      </c>
      <c r="U12817" s="4" t="str">
        <f t="shared" si="402"/>
        <v>E</v>
      </c>
    </row>
    <row r="12818" spans="1:21">
      <c r="A12818" t="s">
        <v>21</v>
      </c>
      <c r="B12818" t="s">
        <v>22</v>
      </c>
      <c r="C12818" s="1">
        <v>44600.875</v>
      </c>
      <c r="D12818" s="1">
        <v>44601.375</v>
      </c>
      <c r="E12818" s="3">
        <f t="shared" si="401"/>
        <v>44601.416666666664</v>
      </c>
      <c r="F12818">
        <v>-39.016666600000001</v>
      </c>
      <c r="G12818">
        <v>174.18333329999999</v>
      </c>
      <c r="H12818">
        <v>32</v>
      </c>
      <c r="I12818">
        <v>3.6</v>
      </c>
      <c r="J12818">
        <v>70</v>
      </c>
      <c r="K12818">
        <v>24.5</v>
      </c>
      <c r="L12818">
        <v>1016.4</v>
      </c>
      <c r="M12818">
        <v>20000</v>
      </c>
      <c r="N12818">
        <v>21.5</v>
      </c>
      <c r="O12818">
        <v>83.437571599999998</v>
      </c>
      <c r="P12818" t="s">
        <v>23</v>
      </c>
      <c r="S12818" t="s">
        <v>23</v>
      </c>
      <c r="T12818" t="s">
        <v>28</v>
      </c>
      <c r="U12818" s="4" t="str">
        <f t="shared" si="402"/>
        <v>ENE</v>
      </c>
    </row>
    <row r="12819" spans="1:21">
      <c r="A12819" t="s">
        <v>21</v>
      </c>
      <c r="B12819" t="s">
        <v>22</v>
      </c>
      <c r="C12819" s="1">
        <v>44600.916666666664</v>
      </c>
      <c r="D12819" s="1">
        <v>44601.416666666664</v>
      </c>
      <c r="E12819" s="3">
        <f t="shared" si="401"/>
        <v>44601.458333333328</v>
      </c>
      <c r="F12819">
        <v>-39.016666600000001</v>
      </c>
      <c r="G12819">
        <v>174.18333329999999</v>
      </c>
      <c r="H12819">
        <v>32</v>
      </c>
      <c r="I12819">
        <v>4.5999999999999996</v>
      </c>
      <c r="J12819">
        <v>50</v>
      </c>
      <c r="K12819">
        <v>25.7</v>
      </c>
      <c r="L12819">
        <v>1016.3</v>
      </c>
      <c r="M12819">
        <v>20000</v>
      </c>
      <c r="N12819">
        <v>20.8</v>
      </c>
      <c r="O12819">
        <v>74.417334510000003</v>
      </c>
      <c r="P12819" t="s">
        <v>23</v>
      </c>
      <c r="S12819" t="s">
        <v>23</v>
      </c>
      <c r="T12819" t="s">
        <v>28</v>
      </c>
      <c r="U12819" s="4" t="str">
        <f t="shared" si="402"/>
        <v>NE</v>
      </c>
    </row>
    <row r="12820" spans="1:21">
      <c r="A12820" t="s">
        <v>21</v>
      </c>
      <c r="B12820" t="s">
        <v>22</v>
      </c>
      <c r="C12820" s="1">
        <v>44600.958333333336</v>
      </c>
      <c r="D12820" s="1">
        <v>44601.458333333336</v>
      </c>
      <c r="E12820" s="3">
        <f t="shared" si="401"/>
        <v>44601.5</v>
      </c>
      <c r="F12820">
        <v>-39.016666600000001</v>
      </c>
      <c r="G12820">
        <v>174.18333329999999</v>
      </c>
      <c r="H12820">
        <v>32</v>
      </c>
      <c r="I12820">
        <v>3.1</v>
      </c>
      <c r="J12820">
        <v>360</v>
      </c>
      <c r="K12820">
        <v>26.1</v>
      </c>
      <c r="L12820">
        <v>1016</v>
      </c>
      <c r="M12820">
        <v>20000</v>
      </c>
      <c r="N12820">
        <v>21</v>
      </c>
      <c r="O12820">
        <v>73.569251989999998</v>
      </c>
      <c r="P12820" t="s">
        <v>23</v>
      </c>
      <c r="S12820">
        <v>0</v>
      </c>
      <c r="T12820" t="s">
        <v>28</v>
      </c>
      <c r="U12820" s="4" t="str">
        <f t="shared" si="402"/>
        <v>N</v>
      </c>
    </row>
    <row r="12821" spans="1:21">
      <c r="A12821" t="s">
        <v>21</v>
      </c>
      <c r="B12821" t="s">
        <v>22</v>
      </c>
      <c r="C12821" s="1">
        <v>44601</v>
      </c>
      <c r="D12821" s="1">
        <v>44601.5</v>
      </c>
      <c r="E12821" s="3">
        <f t="shared" si="401"/>
        <v>44601.541666666664</v>
      </c>
      <c r="F12821">
        <v>-39.016666600000001</v>
      </c>
      <c r="G12821">
        <v>174.18333329999999</v>
      </c>
      <c r="H12821">
        <v>32</v>
      </c>
      <c r="I12821">
        <v>2.6</v>
      </c>
      <c r="J12821">
        <v>320</v>
      </c>
      <c r="K12821">
        <v>25.3</v>
      </c>
      <c r="L12821">
        <v>1015.7</v>
      </c>
      <c r="M12821">
        <v>20000</v>
      </c>
      <c r="N12821">
        <v>21</v>
      </c>
      <c r="O12821">
        <v>77.150629170000002</v>
      </c>
      <c r="P12821" t="s">
        <v>23</v>
      </c>
      <c r="S12821">
        <v>0</v>
      </c>
      <c r="T12821" t="s">
        <v>28</v>
      </c>
      <c r="U12821" s="4" t="str">
        <f t="shared" si="402"/>
        <v>NW</v>
      </c>
    </row>
    <row r="12822" spans="1:21">
      <c r="A12822" t="s">
        <v>21</v>
      </c>
      <c r="B12822" t="s">
        <v>22</v>
      </c>
      <c r="C12822" s="1">
        <v>44601.041666666664</v>
      </c>
      <c r="D12822" s="1">
        <v>44601.541666666664</v>
      </c>
      <c r="E12822" s="3">
        <f t="shared" si="401"/>
        <v>44601.583333333328</v>
      </c>
      <c r="F12822">
        <v>-39.016666600000001</v>
      </c>
      <c r="G12822">
        <v>174.18333329999999</v>
      </c>
      <c r="H12822">
        <v>32</v>
      </c>
      <c r="I12822">
        <v>3.1</v>
      </c>
      <c r="J12822">
        <v>320</v>
      </c>
      <c r="K12822">
        <v>26.3</v>
      </c>
      <c r="L12822">
        <v>1015.3</v>
      </c>
      <c r="M12822">
        <v>20000</v>
      </c>
      <c r="N12822">
        <v>21.6</v>
      </c>
      <c r="O12822">
        <v>75.423037750000006</v>
      </c>
      <c r="P12822" t="s">
        <v>23</v>
      </c>
      <c r="S12822" t="s">
        <v>23</v>
      </c>
      <c r="T12822" t="s">
        <v>28</v>
      </c>
      <c r="U12822" s="4" t="str">
        <f t="shared" si="402"/>
        <v>NW</v>
      </c>
    </row>
    <row r="12823" spans="1:21">
      <c r="A12823" t="s">
        <v>21</v>
      </c>
      <c r="B12823" t="s">
        <v>22</v>
      </c>
      <c r="C12823" s="1">
        <v>44601.083333333336</v>
      </c>
      <c r="D12823" s="1">
        <v>44601.583333333336</v>
      </c>
      <c r="E12823" s="3">
        <f t="shared" si="401"/>
        <v>44601.625</v>
      </c>
      <c r="F12823">
        <v>-39.016666600000001</v>
      </c>
      <c r="G12823">
        <v>174.18333329999999</v>
      </c>
      <c r="H12823">
        <v>32</v>
      </c>
      <c r="I12823">
        <v>3.1</v>
      </c>
      <c r="J12823">
        <v>310</v>
      </c>
      <c r="K12823">
        <v>26.8</v>
      </c>
      <c r="L12823">
        <v>1015.1</v>
      </c>
      <c r="M12823">
        <v>20000</v>
      </c>
      <c r="N12823">
        <v>21.4</v>
      </c>
      <c r="O12823">
        <v>72.337049410000006</v>
      </c>
      <c r="P12823" t="s">
        <v>23</v>
      </c>
      <c r="S12823" t="s">
        <v>23</v>
      </c>
      <c r="T12823" t="s">
        <v>28</v>
      </c>
      <c r="U12823" s="4" t="str">
        <f t="shared" si="402"/>
        <v>NW</v>
      </c>
    </row>
    <row r="12824" spans="1:21">
      <c r="A12824" t="s">
        <v>21</v>
      </c>
      <c r="B12824" t="s">
        <v>22</v>
      </c>
      <c r="C12824" s="1">
        <v>44601.125</v>
      </c>
      <c r="D12824" s="1">
        <v>44601.625</v>
      </c>
      <c r="E12824" s="3">
        <f t="shared" si="401"/>
        <v>44601.666666666664</v>
      </c>
      <c r="F12824">
        <v>-39.016666600000001</v>
      </c>
      <c r="G12824">
        <v>174.18333329999999</v>
      </c>
      <c r="H12824">
        <v>32</v>
      </c>
      <c r="I12824">
        <v>3.1</v>
      </c>
      <c r="J12824">
        <v>320</v>
      </c>
      <c r="K12824">
        <v>26.2</v>
      </c>
      <c r="L12824">
        <v>1014.8</v>
      </c>
      <c r="M12824">
        <v>20000</v>
      </c>
      <c r="N12824">
        <v>21.2</v>
      </c>
      <c r="O12824">
        <v>74.036908769999997</v>
      </c>
      <c r="P12824" t="s">
        <v>23</v>
      </c>
      <c r="S12824" t="s">
        <v>23</v>
      </c>
      <c r="T12824" t="s">
        <v>28</v>
      </c>
      <c r="U12824" s="4" t="str">
        <f t="shared" si="402"/>
        <v>NW</v>
      </c>
    </row>
    <row r="12825" spans="1:21">
      <c r="A12825" t="s">
        <v>21</v>
      </c>
      <c r="B12825" t="s">
        <v>22</v>
      </c>
      <c r="C12825" s="1">
        <v>44601.166666666664</v>
      </c>
      <c r="D12825" s="1">
        <v>44601.666666666664</v>
      </c>
      <c r="E12825" s="3">
        <f t="shared" si="401"/>
        <v>44601.708333333328</v>
      </c>
      <c r="F12825">
        <v>-39.016666600000001</v>
      </c>
      <c r="G12825">
        <v>174.18333329999999</v>
      </c>
      <c r="H12825">
        <v>32</v>
      </c>
      <c r="I12825">
        <v>3.1</v>
      </c>
      <c r="J12825">
        <v>350</v>
      </c>
      <c r="K12825">
        <v>25.8</v>
      </c>
      <c r="L12825">
        <v>1014.5</v>
      </c>
      <c r="M12825">
        <v>20000</v>
      </c>
      <c r="N12825">
        <v>21</v>
      </c>
      <c r="O12825">
        <v>74.890393779999997</v>
      </c>
      <c r="P12825" t="s">
        <v>23</v>
      </c>
      <c r="S12825" t="s">
        <v>23</v>
      </c>
      <c r="T12825" t="s">
        <v>28</v>
      </c>
      <c r="U12825" s="4" t="str">
        <f t="shared" si="402"/>
        <v>N</v>
      </c>
    </row>
    <row r="12826" spans="1:21">
      <c r="A12826" t="s">
        <v>21</v>
      </c>
      <c r="B12826" t="s">
        <v>22</v>
      </c>
      <c r="C12826" s="1">
        <v>44601.208333333336</v>
      </c>
      <c r="D12826" s="1">
        <v>44601.708333333336</v>
      </c>
      <c r="E12826" s="3">
        <f t="shared" si="401"/>
        <v>44601.75</v>
      </c>
      <c r="F12826">
        <v>-39.016666600000001</v>
      </c>
      <c r="G12826">
        <v>174.18333329999999</v>
      </c>
      <c r="H12826">
        <v>32</v>
      </c>
      <c r="I12826">
        <v>2.6</v>
      </c>
      <c r="J12826">
        <v>10</v>
      </c>
      <c r="K12826">
        <v>26.3</v>
      </c>
      <c r="L12826">
        <v>1014.3</v>
      </c>
      <c r="M12826">
        <v>20000</v>
      </c>
      <c r="N12826">
        <v>20.8</v>
      </c>
      <c r="O12826">
        <v>71.81524374</v>
      </c>
      <c r="P12826" t="s">
        <v>23</v>
      </c>
      <c r="S12826">
        <v>0</v>
      </c>
      <c r="T12826" t="s">
        <v>28</v>
      </c>
      <c r="U12826" s="4" t="str">
        <f t="shared" si="402"/>
        <v>N</v>
      </c>
    </row>
    <row r="12827" spans="1:21">
      <c r="A12827" t="s">
        <v>21</v>
      </c>
      <c r="B12827" t="s">
        <v>22</v>
      </c>
      <c r="C12827" s="1">
        <v>44601.25</v>
      </c>
      <c r="D12827" s="1">
        <v>44601.75</v>
      </c>
      <c r="E12827" s="3">
        <f t="shared" si="401"/>
        <v>44601.791666666664</v>
      </c>
      <c r="F12827">
        <v>-39.016666600000001</v>
      </c>
      <c r="G12827">
        <v>174.18333329999999</v>
      </c>
      <c r="H12827">
        <v>32</v>
      </c>
      <c r="I12827">
        <v>3.1</v>
      </c>
      <c r="J12827">
        <v>50</v>
      </c>
      <c r="K12827">
        <v>25.6</v>
      </c>
      <c r="L12827">
        <v>1014.1</v>
      </c>
      <c r="M12827">
        <v>20000</v>
      </c>
      <c r="N12827">
        <v>21</v>
      </c>
      <c r="O12827">
        <v>75.785633770000004</v>
      </c>
      <c r="P12827" t="s">
        <v>23</v>
      </c>
      <c r="S12827">
        <v>0</v>
      </c>
      <c r="T12827" t="s">
        <v>28</v>
      </c>
      <c r="U12827" s="4" t="str">
        <f t="shared" si="402"/>
        <v>NE</v>
      </c>
    </row>
    <row r="12828" spans="1:21">
      <c r="A12828" t="s">
        <v>21</v>
      </c>
      <c r="B12828" t="s">
        <v>22</v>
      </c>
      <c r="C12828" s="1">
        <v>44601.291666666664</v>
      </c>
      <c r="D12828" s="1">
        <v>44601.791666666664</v>
      </c>
      <c r="E12828" s="3">
        <f t="shared" si="401"/>
        <v>44601.833333333328</v>
      </c>
      <c r="F12828">
        <v>-39.016666600000001</v>
      </c>
      <c r="G12828">
        <v>174.18333329999999</v>
      </c>
      <c r="H12828">
        <v>32</v>
      </c>
      <c r="I12828">
        <v>3.1</v>
      </c>
      <c r="J12828">
        <v>40</v>
      </c>
      <c r="K12828">
        <v>24.8</v>
      </c>
      <c r="L12828">
        <v>1014.4</v>
      </c>
      <c r="M12828">
        <v>20000</v>
      </c>
      <c r="N12828">
        <v>21.2</v>
      </c>
      <c r="O12828">
        <v>80.465710139999999</v>
      </c>
      <c r="P12828" t="s">
        <v>23</v>
      </c>
      <c r="S12828" t="s">
        <v>23</v>
      </c>
      <c r="T12828" t="s">
        <v>28</v>
      </c>
      <c r="U12828" s="4" t="str">
        <f t="shared" si="402"/>
        <v>NE</v>
      </c>
    </row>
    <row r="12829" spans="1:21">
      <c r="A12829" t="s">
        <v>21</v>
      </c>
      <c r="B12829" t="s">
        <v>22</v>
      </c>
      <c r="C12829" s="1">
        <v>44601.333333333336</v>
      </c>
      <c r="D12829" s="1">
        <v>44601.833333333336</v>
      </c>
      <c r="E12829" s="3">
        <f t="shared" si="401"/>
        <v>44601.875</v>
      </c>
      <c r="F12829">
        <v>-39.016666600000001</v>
      </c>
      <c r="G12829">
        <v>174.18333329999999</v>
      </c>
      <c r="H12829">
        <v>32</v>
      </c>
      <c r="I12829">
        <v>3.1</v>
      </c>
      <c r="J12829">
        <v>30</v>
      </c>
      <c r="K12829">
        <v>23.8</v>
      </c>
      <c r="L12829">
        <v>1014.6</v>
      </c>
      <c r="M12829">
        <v>20000</v>
      </c>
      <c r="N12829">
        <v>21.4</v>
      </c>
      <c r="O12829">
        <v>86.483502580000007</v>
      </c>
      <c r="P12829" t="s">
        <v>23</v>
      </c>
      <c r="S12829" t="s">
        <v>23</v>
      </c>
      <c r="T12829" t="s">
        <v>28</v>
      </c>
      <c r="U12829" s="4" t="str">
        <f t="shared" si="402"/>
        <v>NNE</v>
      </c>
    </row>
    <row r="12830" spans="1:21">
      <c r="A12830" t="s">
        <v>21</v>
      </c>
      <c r="B12830" t="s">
        <v>22</v>
      </c>
      <c r="C12830" s="1">
        <v>44601.375</v>
      </c>
      <c r="D12830" s="1">
        <v>44601.875</v>
      </c>
      <c r="E12830" s="3">
        <f t="shared" si="401"/>
        <v>44601.916666666664</v>
      </c>
      <c r="F12830">
        <v>-39.016666600000001</v>
      </c>
      <c r="G12830">
        <v>174.18333329999999</v>
      </c>
      <c r="H12830">
        <v>32</v>
      </c>
      <c r="I12830">
        <v>2.6</v>
      </c>
      <c r="J12830">
        <v>20</v>
      </c>
      <c r="K12830">
        <v>23.6</v>
      </c>
      <c r="L12830">
        <v>1015</v>
      </c>
      <c r="M12830">
        <v>20000</v>
      </c>
      <c r="N12830">
        <v>22</v>
      </c>
      <c r="O12830">
        <v>90.787487389999995</v>
      </c>
      <c r="P12830" t="s">
        <v>23</v>
      </c>
      <c r="S12830" t="s">
        <v>23</v>
      </c>
      <c r="T12830" t="s">
        <v>28</v>
      </c>
      <c r="U12830" s="4" t="str">
        <f t="shared" si="402"/>
        <v>NNE</v>
      </c>
    </row>
    <row r="12831" spans="1:21">
      <c r="A12831" t="s">
        <v>21</v>
      </c>
      <c r="B12831" t="s">
        <v>22</v>
      </c>
      <c r="C12831" s="1">
        <v>44601.416666666664</v>
      </c>
      <c r="D12831" s="1">
        <v>44601.916666666664</v>
      </c>
      <c r="E12831" s="3">
        <f t="shared" si="401"/>
        <v>44601.958333333328</v>
      </c>
      <c r="F12831">
        <v>-39.016666600000001</v>
      </c>
      <c r="G12831">
        <v>174.18333329999999</v>
      </c>
      <c r="H12831">
        <v>32</v>
      </c>
      <c r="I12831">
        <v>3.1</v>
      </c>
      <c r="J12831">
        <v>30</v>
      </c>
      <c r="K12831">
        <v>23.4</v>
      </c>
      <c r="L12831">
        <v>1015.2</v>
      </c>
      <c r="M12831">
        <v>10000</v>
      </c>
      <c r="N12831">
        <v>22.1</v>
      </c>
      <c r="O12831">
        <v>92.446087649999996</v>
      </c>
      <c r="P12831" t="s">
        <v>23</v>
      </c>
      <c r="S12831" t="s">
        <v>23</v>
      </c>
      <c r="T12831" t="s">
        <v>28</v>
      </c>
      <c r="U12831" s="4" t="str">
        <f t="shared" si="402"/>
        <v>NNE</v>
      </c>
    </row>
    <row r="12832" spans="1:21">
      <c r="A12832" t="s">
        <v>21</v>
      </c>
      <c r="B12832" t="s">
        <v>22</v>
      </c>
      <c r="C12832" s="1">
        <v>44601.458333333336</v>
      </c>
      <c r="D12832" s="1">
        <v>44601.958333333336</v>
      </c>
      <c r="E12832" s="3">
        <f t="shared" si="401"/>
        <v>44602</v>
      </c>
      <c r="F12832">
        <v>-39.016666600000001</v>
      </c>
      <c r="G12832">
        <v>174.18333329999999</v>
      </c>
      <c r="H12832">
        <v>32</v>
      </c>
      <c r="I12832">
        <v>2.6</v>
      </c>
      <c r="J12832">
        <v>20</v>
      </c>
      <c r="K12832">
        <v>23</v>
      </c>
      <c r="L12832">
        <v>1015</v>
      </c>
      <c r="M12832">
        <v>20000</v>
      </c>
      <c r="N12832">
        <v>21.9</v>
      </c>
      <c r="O12832">
        <v>93.557741930000006</v>
      </c>
      <c r="P12832" t="s">
        <v>23</v>
      </c>
      <c r="S12832">
        <v>0</v>
      </c>
      <c r="T12832" t="s">
        <v>28</v>
      </c>
      <c r="U12832" s="4" t="str">
        <f t="shared" si="402"/>
        <v>NNE</v>
      </c>
    </row>
    <row r="12833" spans="1:21">
      <c r="A12833" t="s">
        <v>21</v>
      </c>
      <c r="B12833" t="s">
        <v>22</v>
      </c>
      <c r="C12833" s="1">
        <v>44601.5</v>
      </c>
      <c r="D12833" s="1">
        <v>44602</v>
      </c>
      <c r="E12833" s="3">
        <f t="shared" si="401"/>
        <v>44602.041666666664</v>
      </c>
      <c r="F12833">
        <v>-39.016666600000001</v>
      </c>
      <c r="G12833">
        <v>174.18333329999999</v>
      </c>
      <c r="H12833">
        <v>32</v>
      </c>
      <c r="I12833">
        <v>4.0999999999999996</v>
      </c>
      <c r="J12833">
        <v>360</v>
      </c>
      <c r="K12833">
        <v>22.9</v>
      </c>
      <c r="L12833">
        <v>1015.1</v>
      </c>
      <c r="M12833">
        <v>20000</v>
      </c>
      <c r="N12833">
        <v>21.8</v>
      </c>
      <c r="O12833">
        <v>93.553496080000002</v>
      </c>
      <c r="P12833" t="s">
        <v>23</v>
      </c>
      <c r="S12833">
        <v>0</v>
      </c>
      <c r="T12833" t="s">
        <v>28</v>
      </c>
      <c r="U12833" s="4" t="str">
        <f t="shared" si="402"/>
        <v>N</v>
      </c>
    </row>
    <row r="12834" spans="1:21">
      <c r="A12834" t="s">
        <v>21</v>
      </c>
      <c r="B12834" t="s">
        <v>22</v>
      </c>
      <c r="C12834" s="1">
        <v>44601.541666666664</v>
      </c>
      <c r="D12834" s="1">
        <v>44602.041666666664</v>
      </c>
      <c r="E12834" s="3">
        <f t="shared" si="401"/>
        <v>44602.083333333328</v>
      </c>
      <c r="F12834">
        <v>-39.016666600000001</v>
      </c>
      <c r="G12834">
        <v>174.18333329999999</v>
      </c>
      <c r="H12834">
        <v>32</v>
      </c>
      <c r="I12834">
        <v>5.0999999999999996</v>
      </c>
      <c r="J12834">
        <v>10</v>
      </c>
      <c r="K12834">
        <v>22.9</v>
      </c>
      <c r="L12834">
        <v>1015</v>
      </c>
      <c r="M12834">
        <v>20000</v>
      </c>
      <c r="N12834">
        <v>21.5</v>
      </c>
      <c r="O12834">
        <v>91.859755149999998</v>
      </c>
      <c r="P12834" t="s">
        <v>23</v>
      </c>
      <c r="S12834" t="s">
        <v>23</v>
      </c>
      <c r="T12834" t="s">
        <v>28</v>
      </c>
      <c r="U12834" s="4" t="str">
        <f t="shared" si="402"/>
        <v>N</v>
      </c>
    </row>
    <row r="12835" spans="1:21">
      <c r="A12835" t="s">
        <v>21</v>
      </c>
      <c r="B12835" t="s">
        <v>22</v>
      </c>
      <c r="C12835" s="1">
        <v>44601.583333333336</v>
      </c>
      <c r="D12835" s="1">
        <v>44602.083333333336</v>
      </c>
      <c r="E12835" s="3">
        <f t="shared" si="401"/>
        <v>44602.125</v>
      </c>
      <c r="F12835">
        <v>-39.016666600000001</v>
      </c>
      <c r="G12835">
        <v>174.18333329999999</v>
      </c>
      <c r="H12835">
        <v>32</v>
      </c>
      <c r="I12835">
        <v>5.7</v>
      </c>
      <c r="J12835">
        <v>10</v>
      </c>
      <c r="K12835">
        <v>22.4</v>
      </c>
      <c r="L12835">
        <v>1014.6</v>
      </c>
      <c r="M12835">
        <v>10000</v>
      </c>
      <c r="N12835">
        <v>21.2</v>
      </c>
      <c r="O12835">
        <v>92.962777610000003</v>
      </c>
      <c r="P12835" t="s">
        <v>23</v>
      </c>
      <c r="S12835" t="s">
        <v>23</v>
      </c>
      <c r="T12835" t="s">
        <v>28</v>
      </c>
      <c r="U12835" s="4" t="str">
        <f t="shared" si="402"/>
        <v>N</v>
      </c>
    </row>
    <row r="12836" spans="1:21">
      <c r="A12836" t="s">
        <v>21</v>
      </c>
      <c r="B12836" t="s">
        <v>22</v>
      </c>
      <c r="C12836" s="1">
        <v>44601.625</v>
      </c>
      <c r="D12836" s="1">
        <v>44602.125</v>
      </c>
      <c r="E12836" s="3">
        <f t="shared" si="401"/>
        <v>44602.166666666664</v>
      </c>
      <c r="F12836">
        <v>-39.016666600000001</v>
      </c>
      <c r="G12836">
        <v>174.18333329999999</v>
      </c>
      <c r="H12836">
        <v>32</v>
      </c>
      <c r="I12836">
        <v>4.0999999999999996</v>
      </c>
      <c r="J12836">
        <v>10</v>
      </c>
      <c r="K12836">
        <v>22.1</v>
      </c>
      <c r="L12836">
        <v>1014.3</v>
      </c>
      <c r="M12836">
        <v>10000</v>
      </c>
      <c r="N12836">
        <v>21.3</v>
      </c>
      <c r="O12836">
        <v>95.249249329999998</v>
      </c>
      <c r="P12836" t="s">
        <v>23</v>
      </c>
      <c r="S12836" t="s">
        <v>23</v>
      </c>
      <c r="T12836" t="s">
        <v>28</v>
      </c>
      <c r="U12836" s="4" t="str">
        <f t="shared" si="402"/>
        <v>N</v>
      </c>
    </row>
    <row r="12837" spans="1:21">
      <c r="A12837" t="s">
        <v>21</v>
      </c>
      <c r="B12837" t="s">
        <v>22</v>
      </c>
      <c r="C12837" s="1">
        <v>44601.666666666664</v>
      </c>
      <c r="D12837" s="1">
        <v>44602.166666666664</v>
      </c>
      <c r="E12837" s="3">
        <f t="shared" si="401"/>
        <v>44602.208333333328</v>
      </c>
      <c r="F12837">
        <v>-39.016666600000001</v>
      </c>
      <c r="G12837">
        <v>174.18333329999999</v>
      </c>
      <c r="H12837">
        <v>32</v>
      </c>
      <c r="I12837">
        <v>5.0999999999999996</v>
      </c>
      <c r="J12837">
        <v>50</v>
      </c>
      <c r="K12837">
        <v>21.4</v>
      </c>
      <c r="L12837">
        <v>1014</v>
      </c>
      <c r="M12837">
        <v>4000</v>
      </c>
      <c r="N12837">
        <v>20.8</v>
      </c>
      <c r="O12837">
        <v>96.401109309999995</v>
      </c>
      <c r="P12837" t="s">
        <v>23</v>
      </c>
      <c r="S12837" t="s">
        <v>23</v>
      </c>
      <c r="T12837" t="s">
        <v>34</v>
      </c>
      <c r="U12837" s="4" t="str">
        <f t="shared" si="402"/>
        <v>NE</v>
      </c>
    </row>
    <row r="12838" spans="1:21">
      <c r="A12838" t="s">
        <v>21</v>
      </c>
      <c r="B12838" t="s">
        <v>22</v>
      </c>
      <c r="C12838" s="1">
        <v>44601.708333333336</v>
      </c>
      <c r="D12838" s="1">
        <v>44602.208333333336</v>
      </c>
      <c r="E12838" s="3">
        <f t="shared" si="401"/>
        <v>44602.25</v>
      </c>
      <c r="F12838">
        <v>-39.016666600000001</v>
      </c>
      <c r="G12838">
        <v>174.18333329999999</v>
      </c>
      <c r="H12838">
        <v>32</v>
      </c>
      <c r="I12838">
        <v>2.6</v>
      </c>
      <c r="J12838">
        <v>70</v>
      </c>
      <c r="K12838">
        <v>21.3</v>
      </c>
      <c r="L12838">
        <v>1013.9</v>
      </c>
      <c r="M12838">
        <v>20000</v>
      </c>
      <c r="N12838">
        <v>20.8</v>
      </c>
      <c r="O12838">
        <v>96.990898029999997</v>
      </c>
      <c r="P12838" t="s">
        <v>23</v>
      </c>
      <c r="S12838">
        <v>0</v>
      </c>
      <c r="T12838" t="s">
        <v>28</v>
      </c>
      <c r="U12838" s="4" t="str">
        <f t="shared" si="402"/>
        <v>ENE</v>
      </c>
    </row>
    <row r="12839" spans="1:21">
      <c r="A12839" t="s">
        <v>21</v>
      </c>
      <c r="B12839" t="s">
        <v>22</v>
      </c>
      <c r="C12839" s="1">
        <v>44601.75</v>
      </c>
      <c r="D12839" s="1">
        <v>44602.25</v>
      </c>
      <c r="E12839" s="3">
        <f t="shared" si="401"/>
        <v>44602.291666666664</v>
      </c>
      <c r="F12839">
        <v>-39.016666600000001</v>
      </c>
      <c r="G12839">
        <v>174.18333329999999</v>
      </c>
      <c r="H12839">
        <v>32</v>
      </c>
      <c r="I12839">
        <v>2.1</v>
      </c>
      <c r="J12839">
        <v>50</v>
      </c>
      <c r="K12839">
        <v>21.8</v>
      </c>
      <c r="L12839">
        <v>1014.3</v>
      </c>
      <c r="M12839">
        <v>10000</v>
      </c>
      <c r="N12839">
        <v>21.2</v>
      </c>
      <c r="O12839">
        <v>96.410796110000007</v>
      </c>
      <c r="P12839" t="s">
        <v>23</v>
      </c>
      <c r="S12839">
        <v>0</v>
      </c>
      <c r="T12839" t="s">
        <v>28</v>
      </c>
      <c r="U12839" s="4" t="str">
        <f t="shared" si="402"/>
        <v>NE</v>
      </c>
    </row>
    <row r="12840" spans="1:21">
      <c r="A12840" t="s">
        <v>21</v>
      </c>
      <c r="B12840" t="s">
        <v>22</v>
      </c>
      <c r="C12840" s="1">
        <v>44601.791666666664</v>
      </c>
      <c r="D12840" s="1">
        <v>44602.291666666664</v>
      </c>
      <c r="E12840" s="3">
        <f t="shared" si="401"/>
        <v>44602.333333333328</v>
      </c>
      <c r="F12840">
        <v>-39.016666600000001</v>
      </c>
      <c r="G12840">
        <v>174.18333329999999</v>
      </c>
      <c r="H12840">
        <v>32</v>
      </c>
      <c r="I12840">
        <v>3.6</v>
      </c>
      <c r="J12840">
        <v>50</v>
      </c>
      <c r="K12840">
        <v>21.9</v>
      </c>
      <c r="L12840">
        <v>1014.4</v>
      </c>
      <c r="M12840">
        <v>20000</v>
      </c>
      <c r="N12840">
        <v>21.2</v>
      </c>
      <c r="O12840">
        <v>95.826488740000002</v>
      </c>
      <c r="P12840" t="s">
        <v>23</v>
      </c>
      <c r="S12840" t="s">
        <v>23</v>
      </c>
      <c r="T12840" t="s">
        <v>28</v>
      </c>
      <c r="U12840" s="4" t="str">
        <f t="shared" si="402"/>
        <v>NE</v>
      </c>
    </row>
    <row r="12841" spans="1:21">
      <c r="A12841" t="s">
        <v>21</v>
      </c>
      <c r="B12841" t="s">
        <v>22</v>
      </c>
      <c r="C12841" s="1">
        <v>44601.833333333336</v>
      </c>
      <c r="D12841" s="1">
        <v>44602.333333333336</v>
      </c>
      <c r="E12841" s="3">
        <f t="shared" si="401"/>
        <v>44602.375</v>
      </c>
      <c r="F12841">
        <v>-39.016666600000001</v>
      </c>
      <c r="G12841">
        <v>174.18333329999999</v>
      </c>
      <c r="H12841">
        <v>32</v>
      </c>
      <c r="I12841">
        <v>4.0999999999999996</v>
      </c>
      <c r="J12841">
        <v>50</v>
      </c>
      <c r="K12841">
        <v>22.5</v>
      </c>
      <c r="L12841">
        <v>1014.6</v>
      </c>
      <c r="M12841">
        <v>20000</v>
      </c>
      <c r="N12841">
        <v>21.3</v>
      </c>
      <c r="O12841">
        <v>92.967415259999996</v>
      </c>
      <c r="P12841" t="s">
        <v>23</v>
      </c>
      <c r="S12841" t="s">
        <v>23</v>
      </c>
      <c r="T12841" t="s">
        <v>28</v>
      </c>
      <c r="U12841" s="4" t="str">
        <f t="shared" si="402"/>
        <v>NE</v>
      </c>
    </row>
    <row r="12842" spans="1:21">
      <c r="A12842" t="s">
        <v>21</v>
      </c>
      <c r="B12842" t="s">
        <v>22</v>
      </c>
      <c r="C12842" s="1">
        <v>44601.875</v>
      </c>
      <c r="D12842" s="1">
        <v>44602.375</v>
      </c>
      <c r="E12842" s="3">
        <f t="shared" si="401"/>
        <v>44602.416666666664</v>
      </c>
      <c r="F12842">
        <v>-39.016666600000001</v>
      </c>
      <c r="G12842">
        <v>174.18333329999999</v>
      </c>
      <c r="H12842">
        <v>32</v>
      </c>
      <c r="I12842">
        <v>5.0999999999999996</v>
      </c>
      <c r="J12842">
        <v>50</v>
      </c>
      <c r="K12842">
        <v>22.9</v>
      </c>
      <c r="L12842">
        <v>1014.7</v>
      </c>
      <c r="M12842">
        <v>10000</v>
      </c>
      <c r="N12842">
        <v>21.2</v>
      </c>
      <c r="O12842">
        <v>90.192906489999999</v>
      </c>
      <c r="P12842" t="s">
        <v>23</v>
      </c>
      <c r="S12842" t="s">
        <v>23</v>
      </c>
      <c r="T12842" t="s">
        <v>28</v>
      </c>
      <c r="U12842" s="4" t="str">
        <f t="shared" si="402"/>
        <v>NE</v>
      </c>
    </row>
    <row r="12843" spans="1:21">
      <c r="A12843" t="s">
        <v>21</v>
      </c>
      <c r="B12843" t="s">
        <v>22</v>
      </c>
      <c r="C12843" s="1">
        <v>44601.916666666664</v>
      </c>
      <c r="D12843" s="1">
        <v>44602.416666666664</v>
      </c>
      <c r="E12843" s="3">
        <f t="shared" si="401"/>
        <v>44602.458333333328</v>
      </c>
      <c r="F12843">
        <v>-39.016666600000001</v>
      </c>
      <c r="G12843">
        <v>174.18333329999999</v>
      </c>
      <c r="H12843">
        <v>32</v>
      </c>
      <c r="I12843">
        <v>5.0999999999999996</v>
      </c>
      <c r="J12843">
        <v>20</v>
      </c>
      <c r="K12843">
        <v>22.5</v>
      </c>
      <c r="L12843">
        <v>1014.7</v>
      </c>
      <c r="M12843">
        <v>4000</v>
      </c>
      <c r="N12843">
        <v>20.9</v>
      </c>
      <c r="O12843">
        <v>90.721425749999995</v>
      </c>
      <c r="P12843" t="s">
        <v>23</v>
      </c>
      <c r="S12843" t="s">
        <v>23</v>
      </c>
      <c r="T12843" t="s">
        <v>30</v>
      </c>
      <c r="U12843" s="4" t="str">
        <f t="shared" si="402"/>
        <v>NNE</v>
      </c>
    </row>
    <row r="12844" spans="1:21">
      <c r="A12844" t="s">
        <v>21</v>
      </c>
      <c r="B12844" t="s">
        <v>22</v>
      </c>
      <c r="C12844" s="1">
        <v>44601.958333333336</v>
      </c>
      <c r="D12844" s="1">
        <v>44602.458333333336</v>
      </c>
      <c r="E12844" s="3">
        <f t="shared" ref="E12844:E12907" si="403">D12844+1/24</f>
        <v>44602.5</v>
      </c>
      <c r="F12844">
        <v>-39.016666600000001</v>
      </c>
      <c r="G12844">
        <v>174.18333329999999</v>
      </c>
      <c r="H12844">
        <v>32</v>
      </c>
      <c r="I12844">
        <v>6.2</v>
      </c>
      <c r="J12844">
        <v>10</v>
      </c>
      <c r="K12844">
        <v>22.8</v>
      </c>
      <c r="L12844">
        <v>1014.3</v>
      </c>
      <c r="M12844">
        <v>10000</v>
      </c>
      <c r="N12844">
        <v>21.3</v>
      </c>
      <c r="O12844">
        <v>91.29549403</v>
      </c>
      <c r="P12844" t="s">
        <v>23</v>
      </c>
      <c r="S12844" t="s">
        <v>23</v>
      </c>
      <c r="T12844" t="s">
        <v>24</v>
      </c>
      <c r="U12844" s="4" t="str">
        <f t="shared" si="402"/>
        <v>N</v>
      </c>
    </row>
    <row r="12845" spans="1:21">
      <c r="A12845" t="s">
        <v>21</v>
      </c>
      <c r="B12845" t="s">
        <v>22</v>
      </c>
      <c r="C12845" s="1">
        <v>44602</v>
      </c>
      <c r="D12845" s="1">
        <v>44602.5</v>
      </c>
      <c r="E12845" s="3">
        <f t="shared" si="403"/>
        <v>44602.541666666664</v>
      </c>
      <c r="F12845">
        <v>-39.016666600000001</v>
      </c>
      <c r="G12845">
        <v>174.18333329999999</v>
      </c>
      <c r="H12845">
        <v>32</v>
      </c>
      <c r="I12845">
        <v>5.7</v>
      </c>
      <c r="J12845">
        <v>10</v>
      </c>
      <c r="K12845">
        <v>24.6</v>
      </c>
      <c r="L12845">
        <v>1014.3</v>
      </c>
      <c r="M12845">
        <v>20000</v>
      </c>
      <c r="N12845">
        <v>21.9</v>
      </c>
      <c r="O12845">
        <v>84.987291240000005</v>
      </c>
      <c r="P12845" t="s">
        <v>23</v>
      </c>
      <c r="S12845">
        <v>0</v>
      </c>
      <c r="T12845" t="s">
        <v>28</v>
      </c>
      <c r="U12845" s="4" t="str">
        <f t="shared" si="402"/>
        <v>N</v>
      </c>
    </row>
    <row r="12846" spans="1:21">
      <c r="A12846" t="s">
        <v>21</v>
      </c>
      <c r="B12846" t="s">
        <v>22</v>
      </c>
      <c r="C12846" s="1">
        <v>44602.041666666664</v>
      </c>
      <c r="D12846" s="1">
        <v>44602.541666666664</v>
      </c>
      <c r="E12846" s="3">
        <f t="shared" si="403"/>
        <v>44602.583333333328</v>
      </c>
      <c r="F12846">
        <v>-39.016666600000001</v>
      </c>
      <c r="G12846">
        <v>174.18333329999999</v>
      </c>
      <c r="H12846">
        <v>32</v>
      </c>
      <c r="I12846">
        <v>4.5999999999999996</v>
      </c>
      <c r="J12846">
        <v>350</v>
      </c>
      <c r="K12846">
        <v>25.3</v>
      </c>
      <c r="L12846">
        <v>1013.7</v>
      </c>
      <c r="M12846">
        <v>20000</v>
      </c>
      <c r="N12846">
        <v>21.6</v>
      </c>
      <c r="O12846">
        <v>80.035114109999995</v>
      </c>
      <c r="P12846" t="s">
        <v>23</v>
      </c>
      <c r="S12846" t="s">
        <v>23</v>
      </c>
      <c r="T12846" t="s">
        <v>28</v>
      </c>
      <c r="U12846" s="4" t="str">
        <f t="shared" si="402"/>
        <v>N</v>
      </c>
    </row>
    <row r="12847" spans="1:21">
      <c r="A12847" t="s">
        <v>21</v>
      </c>
      <c r="B12847" t="s">
        <v>22</v>
      </c>
      <c r="C12847" s="1">
        <v>44602.083333333336</v>
      </c>
      <c r="D12847" s="1">
        <v>44602.583333333336</v>
      </c>
      <c r="E12847" s="3">
        <f t="shared" si="403"/>
        <v>44602.625</v>
      </c>
      <c r="F12847">
        <v>-39.016666600000001</v>
      </c>
      <c r="G12847">
        <v>174.18333329999999</v>
      </c>
      <c r="H12847">
        <v>32</v>
      </c>
      <c r="I12847">
        <v>4.5999999999999996</v>
      </c>
      <c r="J12847">
        <v>350</v>
      </c>
      <c r="K12847">
        <v>25.3</v>
      </c>
      <c r="L12847">
        <v>1013.1</v>
      </c>
      <c r="M12847">
        <v>20000</v>
      </c>
      <c r="N12847">
        <v>21.7</v>
      </c>
      <c r="O12847">
        <v>80.52492359</v>
      </c>
      <c r="P12847" t="s">
        <v>23</v>
      </c>
      <c r="S12847" t="s">
        <v>23</v>
      </c>
      <c r="T12847" t="s">
        <v>28</v>
      </c>
      <c r="U12847" s="4" t="str">
        <f t="shared" si="402"/>
        <v>N</v>
      </c>
    </row>
    <row r="12848" spans="1:21">
      <c r="A12848" t="s">
        <v>21</v>
      </c>
      <c r="B12848" t="s">
        <v>22</v>
      </c>
      <c r="C12848" s="1">
        <v>44602.125</v>
      </c>
      <c r="D12848" s="1">
        <v>44602.625</v>
      </c>
      <c r="E12848" s="3">
        <f t="shared" si="403"/>
        <v>44602.666666666664</v>
      </c>
      <c r="F12848">
        <v>-39.016666600000001</v>
      </c>
      <c r="G12848">
        <v>174.18333329999999</v>
      </c>
      <c r="H12848">
        <v>32</v>
      </c>
      <c r="I12848">
        <v>4.5999999999999996</v>
      </c>
      <c r="J12848">
        <v>330</v>
      </c>
      <c r="K12848">
        <v>25.5</v>
      </c>
      <c r="L12848">
        <v>1012.6</v>
      </c>
      <c r="M12848">
        <v>20000</v>
      </c>
      <c r="N12848">
        <v>21.8</v>
      </c>
      <c r="O12848">
        <v>80.059225699999999</v>
      </c>
      <c r="P12848" t="s">
        <v>23</v>
      </c>
      <c r="S12848" t="s">
        <v>23</v>
      </c>
      <c r="T12848" t="s">
        <v>28</v>
      </c>
      <c r="U12848" s="4" t="str">
        <f t="shared" si="402"/>
        <v>NNW</v>
      </c>
    </row>
    <row r="12849" spans="1:21">
      <c r="A12849" t="s">
        <v>21</v>
      </c>
      <c r="B12849" t="s">
        <v>22</v>
      </c>
      <c r="C12849" s="1">
        <v>44602.166666666664</v>
      </c>
      <c r="D12849" s="1">
        <v>44602.666666666664</v>
      </c>
      <c r="E12849" s="3">
        <f t="shared" si="403"/>
        <v>44602.708333333328</v>
      </c>
      <c r="F12849">
        <v>-39.016666600000001</v>
      </c>
      <c r="G12849">
        <v>174.18333329999999</v>
      </c>
      <c r="H12849">
        <v>32</v>
      </c>
      <c r="I12849">
        <v>4.5999999999999996</v>
      </c>
      <c r="J12849">
        <v>310</v>
      </c>
      <c r="K12849">
        <v>24.9</v>
      </c>
      <c r="L12849">
        <v>1012.4</v>
      </c>
      <c r="M12849">
        <v>20000</v>
      </c>
      <c r="N12849">
        <v>21.5</v>
      </c>
      <c r="O12849">
        <v>81.467225209999995</v>
      </c>
      <c r="P12849" t="s">
        <v>23</v>
      </c>
      <c r="S12849" t="s">
        <v>23</v>
      </c>
      <c r="T12849" t="s">
        <v>28</v>
      </c>
      <c r="U12849" s="4" t="str">
        <f t="shared" si="402"/>
        <v>NW</v>
      </c>
    </row>
    <row r="12850" spans="1:21">
      <c r="A12850" t="s">
        <v>21</v>
      </c>
      <c r="B12850" t="s">
        <v>22</v>
      </c>
      <c r="C12850" s="1">
        <v>44602.208333333336</v>
      </c>
      <c r="D12850" s="1">
        <v>44602.708333333336</v>
      </c>
      <c r="E12850" s="3">
        <f t="shared" si="403"/>
        <v>44602.75</v>
      </c>
      <c r="F12850">
        <v>-39.016666600000001</v>
      </c>
      <c r="G12850">
        <v>174.18333329999999</v>
      </c>
      <c r="H12850">
        <v>32</v>
      </c>
      <c r="I12850">
        <v>4.0999999999999996</v>
      </c>
      <c r="J12850">
        <v>280</v>
      </c>
      <c r="K12850">
        <v>24.3</v>
      </c>
      <c r="L12850">
        <v>1012.6</v>
      </c>
      <c r="M12850">
        <v>20000</v>
      </c>
      <c r="N12850">
        <v>21.1</v>
      </c>
      <c r="O12850">
        <v>82.402620249999998</v>
      </c>
      <c r="P12850" t="s">
        <v>23</v>
      </c>
      <c r="S12850">
        <v>0.2</v>
      </c>
      <c r="T12850" t="s">
        <v>28</v>
      </c>
      <c r="U12850" s="4" t="str">
        <f t="shared" si="402"/>
        <v>W</v>
      </c>
    </row>
    <row r="12851" spans="1:21">
      <c r="A12851" t="s">
        <v>21</v>
      </c>
      <c r="B12851" t="s">
        <v>22</v>
      </c>
      <c r="C12851" s="1">
        <v>44602.25</v>
      </c>
      <c r="D12851" s="1">
        <v>44602.75</v>
      </c>
      <c r="E12851" s="3">
        <f t="shared" si="403"/>
        <v>44602.791666666664</v>
      </c>
      <c r="F12851">
        <v>-39.016666600000001</v>
      </c>
      <c r="G12851">
        <v>174.18333329999999</v>
      </c>
      <c r="H12851">
        <v>32</v>
      </c>
      <c r="I12851">
        <v>4.5999999999999996</v>
      </c>
      <c r="J12851">
        <v>250</v>
      </c>
      <c r="K12851">
        <v>23.4</v>
      </c>
      <c r="L12851">
        <v>1012.6</v>
      </c>
      <c r="M12851">
        <v>20000</v>
      </c>
      <c r="N12851">
        <v>20.3</v>
      </c>
      <c r="O12851">
        <v>82.812799920000003</v>
      </c>
      <c r="P12851" t="s">
        <v>23</v>
      </c>
      <c r="S12851">
        <v>0.2</v>
      </c>
      <c r="T12851" t="s">
        <v>28</v>
      </c>
      <c r="U12851" s="4" t="str">
        <f t="shared" si="402"/>
        <v>WSW</v>
      </c>
    </row>
    <row r="12852" spans="1:21">
      <c r="A12852" t="s">
        <v>21</v>
      </c>
      <c r="B12852" t="s">
        <v>22</v>
      </c>
      <c r="C12852" s="1">
        <v>44602.291666666664</v>
      </c>
      <c r="D12852" s="1">
        <v>44602.791666666664</v>
      </c>
      <c r="E12852" s="3">
        <f t="shared" si="403"/>
        <v>44602.833333333328</v>
      </c>
      <c r="F12852">
        <v>-39.016666600000001</v>
      </c>
      <c r="G12852">
        <v>174.18333329999999</v>
      </c>
      <c r="H12852">
        <v>32</v>
      </c>
      <c r="I12852">
        <v>1.5</v>
      </c>
      <c r="J12852">
        <v>280</v>
      </c>
      <c r="K12852">
        <v>23.2</v>
      </c>
      <c r="L12852">
        <v>1013</v>
      </c>
      <c r="M12852">
        <v>20000</v>
      </c>
      <c r="N12852">
        <v>20</v>
      </c>
      <c r="O12852">
        <v>82.282420560000006</v>
      </c>
      <c r="P12852" t="s">
        <v>23</v>
      </c>
      <c r="S12852" t="s">
        <v>23</v>
      </c>
      <c r="T12852" t="s">
        <v>28</v>
      </c>
      <c r="U12852" s="4" t="str">
        <f t="shared" si="402"/>
        <v>W</v>
      </c>
    </row>
    <row r="12853" spans="1:21">
      <c r="A12853" t="s">
        <v>21</v>
      </c>
      <c r="B12853" t="s">
        <v>22</v>
      </c>
      <c r="C12853" s="1">
        <v>44602.333333333336</v>
      </c>
      <c r="D12853" s="1">
        <v>44602.833333333336</v>
      </c>
      <c r="E12853" s="3">
        <f t="shared" si="403"/>
        <v>44602.875</v>
      </c>
      <c r="F12853">
        <v>-39.016666600000001</v>
      </c>
      <c r="G12853">
        <v>174.18333329999999</v>
      </c>
      <c r="H12853">
        <v>32</v>
      </c>
      <c r="I12853">
        <v>2.1</v>
      </c>
      <c r="J12853">
        <v>50</v>
      </c>
      <c r="K12853">
        <v>21.9</v>
      </c>
      <c r="L12853">
        <v>1012.7</v>
      </c>
      <c r="M12853">
        <v>20000</v>
      </c>
      <c r="N12853">
        <v>19.7</v>
      </c>
      <c r="O12853">
        <v>87.392955939999993</v>
      </c>
      <c r="P12853" t="s">
        <v>23</v>
      </c>
      <c r="S12853" t="s">
        <v>23</v>
      </c>
      <c r="T12853" t="s">
        <v>28</v>
      </c>
      <c r="U12853" s="4" t="str">
        <f t="shared" si="402"/>
        <v>NE</v>
      </c>
    </row>
    <row r="12854" spans="1:21">
      <c r="A12854" t="s">
        <v>21</v>
      </c>
      <c r="B12854" t="s">
        <v>22</v>
      </c>
      <c r="C12854" s="1">
        <v>44602.375</v>
      </c>
      <c r="D12854" s="1">
        <v>44602.875</v>
      </c>
      <c r="E12854" s="3">
        <f t="shared" si="403"/>
        <v>44602.916666666664</v>
      </c>
      <c r="F12854">
        <v>-39.016666600000001</v>
      </c>
      <c r="G12854">
        <v>174.18333329999999</v>
      </c>
      <c r="H12854">
        <v>32</v>
      </c>
      <c r="I12854">
        <v>2.6</v>
      </c>
      <c r="J12854">
        <v>40</v>
      </c>
      <c r="K12854">
        <v>22.2</v>
      </c>
      <c r="L12854">
        <v>1013.2</v>
      </c>
      <c r="M12854">
        <v>20000</v>
      </c>
      <c r="N12854">
        <v>20.399999999999999</v>
      </c>
      <c r="O12854">
        <v>89.596108180000002</v>
      </c>
      <c r="P12854" t="s">
        <v>23</v>
      </c>
      <c r="S12854" t="s">
        <v>23</v>
      </c>
      <c r="T12854" t="s">
        <v>28</v>
      </c>
      <c r="U12854" s="4" t="str">
        <f t="shared" si="402"/>
        <v>NE</v>
      </c>
    </row>
    <row r="12855" spans="1:21">
      <c r="A12855" t="s">
        <v>21</v>
      </c>
      <c r="B12855" t="s">
        <v>22</v>
      </c>
      <c r="C12855" s="1">
        <v>44602.416666666664</v>
      </c>
      <c r="D12855" s="1">
        <v>44602.916666666664</v>
      </c>
      <c r="E12855" s="3">
        <f t="shared" si="403"/>
        <v>44602.958333333328</v>
      </c>
      <c r="F12855">
        <v>-39.016666600000001</v>
      </c>
      <c r="G12855">
        <v>174.18333329999999</v>
      </c>
      <c r="H12855">
        <v>32</v>
      </c>
      <c r="I12855">
        <v>2.1</v>
      </c>
      <c r="J12855">
        <v>50</v>
      </c>
      <c r="K12855">
        <v>22.2</v>
      </c>
      <c r="L12855">
        <v>1013.3</v>
      </c>
      <c r="M12855">
        <v>20000</v>
      </c>
      <c r="N12855">
        <v>20.6</v>
      </c>
      <c r="O12855">
        <v>90.703244319999996</v>
      </c>
      <c r="P12855" t="s">
        <v>23</v>
      </c>
      <c r="S12855" t="s">
        <v>23</v>
      </c>
      <c r="T12855" t="s">
        <v>28</v>
      </c>
      <c r="U12855" s="4" t="str">
        <f t="shared" si="402"/>
        <v>NE</v>
      </c>
    </row>
    <row r="12856" spans="1:21">
      <c r="A12856" t="s">
        <v>21</v>
      </c>
      <c r="B12856" t="s">
        <v>22</v>
      </c>
      <c r="C12856" s="1">
        <v>44602.458333333336</v>
      </c>
      <c r="D12856" s="1">
        <v>44602.958333333336</v>
      </c>
      <c r="E12856" s="3">
        <f t="shared" si="403"/>
        <v>44603</v>
      </c>
      <c r="F12856">
        <v>-39.016666600000001</v>
      </c>
      <c r="G12856">
        <v>174.18333329999999</v>
      </c>
      <c r="H12856">
        <v>32</v>
      </c>
      <c r="I12856">
        <v>2.1</v>
      </c>
      <c r="J12856">
        <v>70</v>
      </c>
      <c r="K12856">
        <v>22.1</v>
      </c>
      <c r="L12856">
        <v>1012.9</v>
      </c>
      <c r="M12856">
        <v>20000</v>
      </c>
      <c r="N12856">
        <v>20.7</v>
      </c>
      <c r="O12856">
        <v>91.816958630000002</v>
      </c>
      <c r="P12856" t="s">
        <v>23</v>
      </c>
      <c r="S12856">
        <v>0</v>
      </c>
      <c r="T12856" t="s">
        <v>28</v>
      </c>
      <c r="U12856" s="4" t="str">
        <f t="shared" si="402"/>
        <v>ENE</v>
      </c>
    </row>
    <row r="12857" spans="1:21">
      <c r="A12857" t="s">
        <v>21</v>
      </c>
      <c r="B12857" t="s">
        <v>22</v>
      </c>
      <c r="C12857" s="1">
        <v>44602.5</v>
      </c>
      <c r="D12857" s="1">
        <v>44603</v>
      </c>
      <c r="E12857" s="3">
        <f t="shared" si="403"/>
        <v>44603.041666666664</v>
      </c>
      <c r="F12857">
        <v>-39.016666600000001</v>
      </c>
      <c r="G12857">
        <v>174.18333329999999</v>
      </c>
      <c r="H12857">
        <v>32</v>
      </c>
      <c r="I12857">
        <v>1</v>
      </c>
      <c r="J12857">
        <v>130</v>
      </c>
      <c r="K12857">
        <v>22.1</v>
      </c>
      <c r="L12857">
        <v>1013.1</v>
      </c>
      <c r="M12857">
        <v>20000</v>
      </c>
      <c r="N12857">
        <v>20.7</v>
      </c>
      <c r="O12857">
        <v>91.816958630000002</v>
      </c>
      <c r="P12857" t="s">
        <v>23</v>
      </c>
      <c r="S12857">
        <v>0</v>
      </c>
      <c r="T12857" t="s">
        <v>28</v>
      </c>
      <c r="U12857" s="4" t="str">
        <f t="shared" si="402"/>
        <v>SE</v>
      </c>
    </row>
    <row r="12858" spans="1:21">
      <c r="A12858" t="s">
        <v>21</v>
      </c>
      <c r="B12858" t="s">
        <v>22</v>
      </c>
      <c r="C12858" s="1">
        <v>44602.541666666664</v>
      </c>
      <c r="D12858" s="1">
        <v>44603.041666666664</v>
      </c>
      <c r="E12858" s="3">
        <f t="shared" si="403"/>
        <v>44603.083333333328</v>
      </c>
      <c r="F12858">
        <v>-39.016666600000001</v>
      </c>
      <c r="G12858">
        <v>174.18333329999999</v>
      </c>
      <c r="H12858">
        <v>32</v>
      </c>
      <c r="I12858">
        <v>1.5</v>
      </c>
      <c r="J12858">
        <v>140</v>
      </c>
      <c r="K12858">
        <v>21.6</v>
      </c>
      <c r="L12858">
        <v>1012.6</v>
      </c>
      <c r="M12858">
        <v>10000</v>
      </c>
      <c r="N12858">
        <v>20.399999999999999</v>
      </c>
      <c r="O12858">
        <v>92.925455150000005</v>
      </c>
      <c r="P12858" t="s">
        <v>23</v>
      </c>
      <c r="S12858" t="s">
        <v>23</v>
      </c>
      <c r="T12858" t="s">
        <v>26</v>
      </c>
      <c r="U12858" s="4" t="str">
        <f t="shared" si="402"/>
        <v>SE</v>
      </c>
    </row>
    <row r="12859" spans="1:21">
      <c r="A12859" t="s">
        <v>21</v>
      </c>
      <c r="B12859" t="s">
        <v>22</v>
      </c>
      <c r="C12859" s="1">
        <v>44602.583333333336</v>
      </c>
      <c r="D12859" s="1">
        <v>44603.083333333336</v>
      </c>
      <c r="E12859" s="3">
        <f t="shared" si="403"/>
        <v>44603.125</v>
      </c>
      <c r="F12859">
        <v>-39.016666600000001</v>
      </c>
      <c r="G12859">
        <v>174.18333329999999</v>
      </c>
      <c r="H12859">
        <v>32</v>
      </c>
      <c r="I12859">
        <v>2.1</v>
      </c>
      <c r="J12859">
        <v>190</v>
      </c>
      <c r="K12859">
        <v>21.5</v>
      </c>
      <c r="L12859">
        <v>1012.4</v>
      </c>
      <c r="M12859">
        <v>20000</v>
      </c>
      <c r="N12859">
        <v>20.5</v>
      </c>
      <c r="O12859">
        <v>94.069246879999994</v>
      </c>
      <c r="P12859" t="s">
        <v>23</v>
      </c>
      <c r="S12859" t="s">
        <v>23</v>
      </c>
      <c r="T12859" t="s">
        <v>28</v>
      </c>
      <c r="U12859" s="4" t="str">
        <f t="shared" si="402"/>
        <v>S</v>
      </c>
    </row>
    <row r="12860" spans="1:21">
      <c r="A12860" t="s">
        <v>21</v>
      </c>
      <c r="B12860" t="s">
        <v>22</v>
      </c>
      <c r="C12860" s="1">
        <v>44602.625</v>
      </c>
      <c r="D12860" s="1">
        <v>44603.125</v>
      </c>
      <c r="E12860" s="3">
        <f t="shared" si="403"/>
        <v>44603.166666666664</v>
      </c>
      <c r="F12860">
        <v>-39.016666600000001</v>
      </c>
      <c r="G12860">
        <v>174.18333329999999</v>
      </c>
      <c r="H12860">
        <v>32</v>
      </c>
      <c r="I12860">
        <v>4.5999999999999996</v>
      </c>
      <c r="J12860">
        <v>20</v>
      </c>
      <c r="K12860">
        <v>22.2</v>
      </c>
      <c r="L12860">
        <v>1012.1</v>
      </c>
      <c r="M12860">
        <v>20000</v>
      </c>
      <c r="N12860">
        <v>20.9</v>
      </c>
      <c r="O12860">
        <v>92.386393580000004</v>
      </c>
      <c r="P12860" t="s">
        <v>23</v>
      </c>
      <c r="S12860" t="s">
        <v>23</v>
      </c>
      <c r="T12860" t="s">
        <v>28</v>
      </c>
      <c r="U12860" s="4" t="str">
        <f t="shared" si="402"/>
        <v>NNE</v>
      </c>
    </row>
    <row r="12861" spans="1:21">
      <c r="A12861" t="s">
        <v>21</v>
      </c>
      <c r="B12861" t="s">
        <v>22</v>
      </c>
      <c r="C12861" s="1">
        <v>44602.666666666664</v>
      </c>
      <c r="D12861" s="1">
        <v>44603.166666666664</v>
      </c>
      <c r="E12861" s="3">
        <f t="shared" si="403"/>
        <v>44603.208333333328</v>
      </c>
      <c r="F12861">
        <v>-39.016666600000001</v>
      </c>
      <c r="G12861">
        <v>174.18333329999999</v>
      </c>
      <c r="H12861">
        <v>32</v>
      </c>
      <c r="I12861">
        <v>5.0999999999999996</v>
      </c>
      <c r="J12861">
        <v>10</v>
      </c>
      <c r="K12861">
        <v>21.9</v>
      </c>
      <c r="L12861">
        <v>1011.9</v>
      </c>
      <c r="M12861">
        <v>10000</v>
      </c>
      <c r="N12861">
        <v>20.8</v>
      </c>
      <c r="O12861">
        <v>93.510727900000006</v>
      </c>
      <c r="P12861" t="s">
        <v>23</v>
      </c>
      <c r="S12861" t="s">
        <v>23</v>
      </c>
      <c r="T12861" t="s">
        <v>30</v>
      </c>
      <c r="U12861" s="4" t="str">
        <f t="shared" si="402"/>
        <v>N</v>
      </c>
    </row>
    <row r="12862" spans="1:21">
      <c r="A12862" t="s">
        <v>21</v>
      </c>
      <c r="B12862" t="s">
        <v>22</v>
      </c>
      <c r="C12862" s="1">
        <v>44602.708333333336</v>
      </c>
      <c r="D12862" s="1">
        <v>44603.208333333336</v>
      </c>
      <c r="E12862" s="3">
        <f t="shared" si="403"/>
        <v>44603.25</v>
      </c>
      <c r="F12862">
        <v>-39.016666600000001</v>
      </c>
      <c r="G12862">
        <v>174.18333329999999</v>
      </c>
      <c r="H12862">
        <v>32</v>
      </c>
      <c r="I12862">
        <v>3.1</v>
      </c>
      <c r="J12862">
        <v>60</v>
      </c>
      <c r="K12862">
        <v>21.8</v>
      </c>
      <c r="L12862">
        <v>1011.5</v>
      </c>
      <c r="M12862">
        <v>20000</v>
      </c>
      <c r="N12862">
        <v>20.9</v>
      </c>
      <c r="O12862">
        <v>94.658849529999998</v>
      </c>
      <c r="P12862" t="s">
        <v>23</v>
      </c>
      <c r="S12862">
        <v>0.2</v>
      </c>
      <c r="T12862" t="s">
        <v>28</v>
      </c>
      <c r="U12862" s="4" t="str">
        <f t="shared" si="402"/>
        <v>ENE</v>
      </c>
    </row>
    <row r="12863" spans="1:21">
      <c r="A12863" t="s">
        <v>21</v>
      </c>
      <c r="B12863" t="s">
        <v>22</v>
      </c>
      <c r="C12863" s="1">
        <v>44602.75</v>
      </c>
      <c r="D12863" s="1">
        <v>44603.25</v>
      </c>
      <c r="E12863" s="3">
        <f t="shared" si="403"/>
        <v>44603.291666666664</v>
      </c>
      <c r="F12863">
        <v>-39.016666600000001</v>
      </c>
      <c r="G12863">
        <v>174.18333329999999</v>
      </c>
      <c r="H12863">
        <v>32</v>
      </c>
      <c r="I12863">
        <v>5.0999999999999996</v>
      </c>
      <c r="J12863">
        <v>20</v>
      </c>
      <c r="K12863">
        <v>21.9</v>
      </c>
      <c r="L12863">
        <v>1011.7</v>
      </c>
      <c r="M12863">
        <v>10000</v>
      </c>
      <c r="N12863">
        <v>20.7</v>
      </c>
      <c r="O12863">
        <v>92.939497349999996</v>
      </c>
      <c r="P12863" t="s">
        <v>23</v>
      </c>
      <c r="S12863">
        <v>0.2</v>
      </c>
      <c r="T12863" t="s">
        <v>28</v>
      </c>
      <c r="U12863" s="4" t="str">
        <f t="shared" si="402"/>
        <v>NNE</v>
      </c>
    </row>
    <row r="12864" spans="1:21">
      <c r="A12864" t="s">
        <v>21</v>
      </c>
      <c r="B12864" t="s">
        <v>22</v>
      </c>
      <c r="C12864" s="1">
        <v>44602.791666666664</v>
      </c>
      <c r="D12864" s="1">
        <v>44603.291666666664</v>
      </c>
      <c r="E12864" s="3">
        <f t="shared" si="403"/>
        <v>44603.333333333328</v>
      </c>
      <c r="F12864">
        <v>-39.016666600000001</v>
      </c>
      <c r="G12864">
        <v>174.18333329999999</v>
      </c>
      <c r="H12864">
        <v>32</v>
      </c>
      <c r="I12864">
        <v>3.1</v>
      </c>
      <c r="J12864">
        <v>50</v>
      </c>
      <c r="K12864">
        <v>21.5</v>
      </c>
      <c r="L12864">
        <v>1011.7</v>
      </c>
      <c r="M12864">
        <v>10000</v>
      </c>
      <c r="N12864">
        <v>20.5</v>
      </c>
      <c r="O12864">
        <v>94.069246879999994</v>
      </c>
      <c r="P12864" t="s">
        <v>23</v>
      </c>
      <c r="S12864" t="s">
        <v>23</v>
      </c>
      <c r="T12864" t="s">
        <v>24</v>
      </c>
      <c r="U12864" s="4" t="str">
        <f t="shared" si="402"/>
        <v>NE</v>
      </c>
    </row>
    <row r="12865" spans="1:21">
      <c r="A12865" t="s">
        <v>21</v>
      </c>
      <c r="B12865" t="s">
        <v>22</v>
      </c>
      <c r="C12865" s="1">
        <v>44602.833333333336</v>
      </c>
      <c r="D12865" s="1">
        <v>44603.333333333336</v>
      </c>
      <c r="E12865" s="3">
        <f t="shared" si="403"/>
        <v>44603.375</v>
      </c>
      <c r="F12865">
        <v>-39.016666600000001</v>
      </c>
      <c r="G12865">
        <v>174.18333329999999</v>
      </c>
      <c r="H12865">
        <v>32</v>
      </c>
      <c r="I12865">
        <v>3.6</v>
      </c>
      <c r="J12865">
        <v>50</v>
      </c>
      <c r="K12865">
        <v>21.9</v>
      </c>
      <c r="L12865">
        <v>1011.8</v>
      </c>
      <c r="M12865">
        <v>20000</v>
      </c>
      <c r="N12865">
        <v>20.9</v>
      </c>
      <c r="O12865">
        <v>94.085028159999993</v>
      </c>
      <c r="P12865" t="s">
        <v>23</v>
      </c>
      <c r="S12865" t="s">
        <v>23</v>
      </c>
      <c r="T12865" t="s">
        <v>28</v>
      </c>
      <c r="U12865" s="4" t="str">
        <f t="shared" si="402"/>
        <v>NE</v>
      </c>
    </row>
    <row r="12866" spans="1:21">
      <c r="A12866" t="s">
        <v>21</v>
      </c>
      <c r="B12866" t="s">
        <v>22</v>
      </c>
      <c r="C12866" s="1">
        <v>44602.875</v>
      </c>
      <c r="D12866" s="1">
        <v>44603.375</v>
      </c>
      <c r="E12866" s="3">
        <f t="shared" si="403"/>
        <v>44603.416666666664</v>
      </c>
      <c r="F12866">
        <v>-39.016666600000001</v>
      </c>
      <c r="G12866">
        <v>174.18333329999999</v>
      </c>
      <c r="H12866">
        <v>32</v>
      </c>
      <c r="I12866">
        <v>4.0999999999999996</v>
      </c>
      <c r="J12866">
        <v>60</v>
      </c>
      <c r="K12866">
        <v>22.4</v>
      </c>
      <c r="L12866">
        <v>1011.7</v>
      </c>
      <c r="M12866">
        <v>20000</v>
      </c>
      <c r="N12866">
        <v>20.9</v>
      </c>
      <c r="O12866">
        <v>91.272719570000007</v>
      </c>
      <c r="P12866" t="s">
        <v>23</v>
      </c>
      <c r="S12866" t="s">
        <v>23</v>
      </c>
      <c r="T12866" t="s">
        <v>28</v>
      </c>
      <c r="U12866" s="4" t="str">
        <f t="shared" ref="U12866:U12929" si="404">CHOOSE(1+ABS(ROUND(J12866/22.5,0)),"N","NNE","NE","ENE","E","ESE","SE","SSE","S","SSW","SW","WSW","W","WNW","NW","NNW","N")</f>
        <v>ENE</v>
      </c>
    </row>
    <row r="12867" spans="1:21">
      <c r="A12867" t="s">
        <v>21</v>
      </c>
      <c r="B12867" t="s">
        <v>22</v>
      </c>
      <c r="C12867" s="1">
        <v>44602.916666666664</v>
      </c>
      <c r="D12867" s="1">
        <v>44603.416666666664</v>
      </c>
      <c r="E12867" s="3">
        <f t="shared" si="403"/>
        <v>44603.458333333328</v>
      </c>
      <c r="F12867">
        <v>-39.016666600000001</v>
      </c>
      <c r="G12867">
        <v>174.18333329999999</v>
      </c>
      <c r="H12867">
        <v>32</v>
      </c>
      <c r="I12867">
        <v>4.5999999999999996</v>
      </c>
      <c r="J12867">
        <v>60</v>
      </c>
      <c r="K12867">
        <v>22.4</v>
      </c>
      <c r="L12867">
        <v>1011.5</v>
      </c>
      <c r="M12867">
        <v>10000</v>
      </c>
      <c r="N12867">
        <v>20.8</v>
      </c>
      <c r="O12867">
        <v>90.71537318</v>
      </c>
      <c r="P12867" t="s">
        <v>23</v>
      </c>
      <c r="S12867" t="s">
        <v>23</v>
      </c>
      <c r="T12867" t="s">
        <v>26</v>
      </c>
      <c r="U12867" s="4" t="str">
        <f t="shared" si="404"/>
        <v>ENE</v>
      </c>
    </row>
    <row r="12868" spans="1:21">
      <c r="A12868" t="s">
        <v>21</v>
      </c>
      <c r="B12868" t="s">
        <v>22</v>
      </c>
      <c r="C12868" s="1">
        <v>44602.958333333336</v>
      </c>
      <c r="D12868" s="1">
        <v>44603.458333333336</v>
      </c>
      <c r="E12868" s="3">
        <f t="shared" si="403"/>
        <v>44603.5</v>
      </c>
      <c r="F12868">
        <v>-39.016666600000001</v>
      </c>
      <c r="G12868">
        <v>174.18333329999999</v>
      </c>
      <c r="H12868">
        <v>32</v>
      </c>
      <c r="I12868">
        <v>3.1</v>
      </c>
      <c r="J12868">
        <v>60</v>
      </c>
      <c r="K12868">
        <v>22.2</v>
      </c>
      <c r="L12868">
        <v>1011.2</v>
      </c>
      <c r="M12868">
        <v>10000</v>
      </c>
      <c r="N12868">
        <v>20.8</v>
      </c>
      <c r="O12868">
        <v>91.822332770000003</v>
      </c>
      <c r="P12868" t="s">
        <v>23</v>
      </c>
      <c r="S12868">
        <v>1</v>
      </c>
      <c r="T12868" t="s">
        <v>26</v>
      </c>
      <c r="U12868" s="4" t="str">
        <f t="shared" si="404"/>
        <v>ENE</v>
      </c>
    </row>
    <row r="12869" spans="1:21">
      <c r="A12869" t="s">
        <v>21</v>
      </c>
      <c r="B12869" t="s">
        <v>22</v>
      </c>
      <c r="C12869" s="1">
        <v>44603</v>
      </c>
      <c r="D12869" s="1">
        <v>44603.5</v>
      </c>
      <c r="E12869" s="3">
        <f t="shared" si="403"/>
        <v>44603.541666666664</v>
      </c>
      <c r="F12869">
        <v>-39.016666600000001</v>
      </c>
      <c r="G12869">
        <v>174.18333329999999</v>
      </c>
      <c r="H12869">
        <v>32</v>
      </c>
      <c r="I12869">
        <v>2.6</v>
      </c>
      <c r="J12869">
        <v>80</v>
      </c>
      <c r="K12869">
        <v>22.1</v>
      </c>
      <c r="L12869">
        <v>1010.5</v>
      </c>
      <c r="M12869">
        <v>4000</v>
      </c>
      <c r="N12869">
        <v>20.8</v>
      </c>
      <c r="O12869">
        <v>92.381376489999994</v>
      </c>
      <c r="P12869" t="s">
        <v>23</v>
      </c>
      <c r="S12869">
        <v>2</v>
      </c>
      <c r="T12869" t="s">
        <v>26</v>
      </c>
      <c r="U12869" s="4" t="str">
        <f t="shared" si="404"/>
        <v>E</v>
      </c>
    </row>
    <row r="12870" spans="1:21">
      <c r="A12870" t="s">
        <v>21</v>
      </c>
      <c r="B12870" t="s">
        <v>22</v>
      </c>
      <c r="C12870" s="1">
        <v>44603.041666666664</v>
      </c>
      <c r="D12870" s="1">
        <v>44603.541666666664</v>
      </c>
      <c r="E12870" s="3">
        <f t="shared" si="403"/>
        <v>44603.583333333328</v>
      </c>
      <c r="F12870">
        <v>-39.016666600000001</v>
      </c>
      <c r="G12870">
        <v>174.18333329999999</v>
      </c>
      <c r="H12870">
        <v>32</v>
      </c>
      <c r="I12870">
        <v>3.1</v>
      </c>
      <c r="J12870">
        <v>100</v>
      </c>
      <c r="K12870">
        <v>22.3</v>
      </c>
      <c r="L12870">
        <v>1009.6</v>
      </c>
      <c r="M12870">
        <v>4000</v>
      </c>
      <c r="N12870">
        <v>21.3</v>
      </c>
      <c r="O12870">
        <v>94.100725699999998</v>
      </c>
      <c r="P12870" t="s">
        <v>23</v>
      </c>
      <c r="S12870" t="s">
        <v>23</v>
      </c>
      <c r="T12870" t="s">
        <v>26</v>
      </c>
      <c r="U12870" s="4" t="str">
        <f t="shared" si="404"/>
        <v>E</v>
      </c>
    </row>
    <row r="12871" spans="1:21">
      <c r="A12871" t="s">
        <v>21</v>
      </c>
      <c r="B12871" t="s">
        <v>22</v>
      </c>
      <c r="C12871" s="1">
        <v>44603.083333333336</v>
      </c>
      <c r="D12871" s="1">
        <v>44603.583333333336</v>
      </c>
      <c r="E12871" s="3">
        <f t="shared" si="403"/>
        <v>44603.625</v>
      </c>
      <c r="F12871">
        <v>-39.016666600000001</v>
      </c>
      <c r="G12871">
        <v>174.18333329999999</v>
      </c>
      <c r="H12871">
        <v>32</v>
      </c>
      <c r="I12871">
        <v>3.1</v>
      </c>
      <c r="J12871">
        <v>80</v>
      </c>
      <c r="K12871">
        <v>21.3</v>
      </c>
      <c r="L12871">
        <v>1008.6</v>
      </c>
      <c r="M12871">
        <v>4000</v>
      </c>
      <c r="N12871">
        <v>20.6</v>
      </c>
      <c r="O12871">
        <v>95.809627289999995</v>
      </c>
      <c r="P12871" t="s">
        <v>23</v>
      </c>
      <c r="S12871" t="s">
        <v>23</v>
      </c>
      <c r="T12871" t="s">
        <v>27</v>
      </c>
      <c r="U12871" s="4" t="str">
        <f t="shared" si="404"/>
        <v>E</v>
      </c>
    </row>
    <row r="12872" spans="1:21">
      <c r="A12872" t="s">
        <v>21</v>
      </c>
      <c r="B12872" t="s">
        <v>22</v>
      </c>
      <c r="C12872" s="1">
        <v>44603.125</v>
      </c>
      <c r="D12872" s="1">
        <v>44603.625</v>
      </c>
      <c r="E12872" s="3">
        <f t="shared" si="403"/>
        <v>44603.666666666664</v>
      </c>
      <c r="F12872">
        <v>-39.016666600000001</v>
      </c>
      <c r="G12872">
        <v>174.18333329999999</v>
      </c>
      <c r="H12872">
        <v>32</v>
      </c>
      <c r="I12872">
        <v>4.0999999999999996</v>
      </c>
      <c r="J12872">
        <v>140</v>
      </c>
      <c r="K12872">
        <v>21.3</v>
      </c>
      <c r="L12872">
        <v>1008</v>
      </c>
      <c r="M12872">
        <v>2000</v>
      </c>
      <c r="N12872">
        <v>20.8</v>
      </c>
      <c r="O12872">
        <v>96.990898029999997</v>
      </c>
      <c r="P12872" t="s">
        <v>23</v>
      </c>
      <c r="S12872" t="s">
        <v>23</v>
      </c>
      <c r="T12872" t="s">
        <v>29</v>
      </c>
      <c r="U12872" s="4" t="str">
        <f t="shared" si="404"/>
        <v>SE</v>
      </c>
    </row>
    <row r="12873" spans="1:21">
      <c r="A12873" t="s">
        <v>21</v>
      </c>
      <c r="B12873" t="s">
        <v>22</v>
      </c>
      <c r="C12873" s="1">
        <v>44603.166666666664</v>
      </c>
      <c r="D12873" s="1">
        <v>44603.666666666664</v>
      </c>
      <c r="E12873" s="3">
        <f t="shared" si="403"/>
        <v>44603.708333333328</v>
      </c>
      <c r="F12873">
        <v>-39.016666600000001</v>
      </c>
      <c r="G12873">
        <v>174.18333329999999</v>
      </c>
      <c r="H12873">
        <v>32</v>
      </c>
      <c r="I12873">
        <v>4.0999999999999996</v>
      </c>
      <c r="J12873">
        <v>150</v>
      </c>
      <c r="K12873">
        <v>21.1</v>
      </c>
      <c r="L12873">
        <v>1007.6</v>
      </c>
      <c r="M12873">
        <v>2000</v>
      </c>
      <c r="N12873">
        <v>20.7</v>
      </c>
      <c r="O12873">
        <v>97.583016259999994</v>
      </c>
      <c r="P12873" t="s">
        <v>23</v>
      </c>
      <c r="S12873" t="s">
        <v>23</v>
      </c>
      <c r="T12873" t="s">
        <v>27</v>
      </c>
      <c r="U12873" s="4" t="str">
        <f t="shared" si="404"/>
        <v>SSE</v>
      </c>
    </row>
    <row r="12874" spans="1:21">
      <c r="A12874" t="s">
        <v>21</v>
      </c>
      <c r="B12874" t="s">
        <v>22</v>
      </c>
      <c r="C12874" s="1">
        <v>44603.208333333336</v>
      </c>
      <c r="D12874" s="1">
        <v>44603.708333333336</v>
      </c>
      <c r="E12874" s="3">
        <f t="shared" si="403"/>
        <v>44603.75</v>
      </c>
      <c r="F12874">
        <v>-39.016666600000001</v>
      </c>
      <c r="G12874">
        <v>174.18333329999999</v>
      </c>
      <c r="H12874">
        <v>32</v>
      </c>
      <c r="I12874">
        <v>5.0999999999999996</v>
      </c>
      <c r="J12874">
        <v>140</v>
      </c>
      <c r="K12874">
        <v>21</v>
      </c>
      <c r="L12874">
        <v>1007.2</v>
      </c>
      <c r="M12874">
        <v>4000</v>
      </c>
      <c r="N12874">
        <v>20.6</v>
      </c>
      <c r="O12874">
        <v>97.581372220000006</v>
      </c>
      <c r="P12874" t="s">
        <v>23</v>
      </c>
      <c r="S12874">
        <v>41</v>
      </c>
      <c r="T12874" t="s">
        <v>26</v>
      </c>
      <c r="U12874" s="4" t="str">
        <f t="shared" si="404"/>
        <v>SE</v>
      </c>
    </row>
    <row r="12875" spans="1:21">
      <c r="A12875" t="s">
        <v>21</v>
      </c>
      <c r="B12875" t="s">
        <v>22</v>
      </c>
      <c r="C12875" s="1">
        <v>44603.25</v>
      </c>
      <c r="D12875" s="1">
        <v>44603.75</v>
      </c>
      <c r="E12875" s="3">
        <f t="shared" si="403"/>
        <v>44603.791666666664</v>
      </c>
      <c r="F12875">
        <v>-39.016666600000001</v>
      </c>
      <c r="G12875">
        <v>174.18333329999999</v>
      </c>
      <c r="H12875">
        <v>32</v>
      </c>
      <c r="I12875">
        <v>4.5999999999999996</v>
      </c>
      <c r="J12875">
        <v>140</v>
      </c>
      <c r="K12875">
        <v>21.3</v>
      </c>
      <c r="L12875">
        <v>1006.6</v>
      </c>
      <c r="M12875">
        <v>20000</v>
      </c>
      <c r="N12875">
        <v>20.8</v>
      </c>
      <c r="O12875">
        <v>96.990898029999997</v>
      </c>
      <c r="P12875" t="s">
        <v>23</v>
      </c>
      <c r="S12875">
        <v>41</v>
      </c>
      <c r="T12875" t="s">
        <v>28</v>
      </c>
      <c r="U12875" s="4" t="str">
        <f t="shared" si="404"/>
        <v>SE</v>
      </c>
    </row>
    <row r="12876" spans="1:21">
      <c r="A12876" t="s">
        <v>21</v>
      </c>
      <c r="B12876" t="s">
        <v>22</v>
      </c>
      <c r="C12876" s="1">
        <v>44603.291666666664</v>
      </c>
      <c r="D12876" s="1">
        <v>44603.791666666664</v>
      </c>
      <c r="E12876" s="3">
        <f t="shared" si="403"/>
        <v>44603.833333333328</v>
      </c>
      <c r="F12876">
        <v>-39.016666600000001</v>
      </c>
      <c r="G12876">
        <v>174.18333329999999</v>
      </c>
      <c r="H12876">
        <v>32</v>
      </c>
      <c r="I12876">
        <v>4.5999999999999996</v>
      </c>
      <c r="J12876">
        <v>140</v>
      </c>
      <c r="K12876">
        <v>21.3</v>
      </c>
      <c r="L12876">
        <v>1006.8</v>
      </c>
      <c r="M12876">
        <v>20000</v>
      </c>
      <c r="N12876">
        <v>20.7</v>
      </c>
      <c r="O12876">
        <v>96.398679439999995</v>
      </c>
      <c r="P12876" t="s">
        <v>23</v>
      </c>
      <c r="S12876" t="s">
        <v>23</v>
      </c>
      <c r="T12876" t="s">
        <v>24</v>
      </c>
      <c r="U12876" s="4" t="str">
        <f t="shared" si="404"/>
        <v>SE</v>
      </c>
    </row>
    <row r="12877" spans="1:21">
      <c r="A12877" t="s">
        <v>21</v>
      </c>
      <c r="B12877" t="s">
        <v>22</v>
      </c>
      <c r="C12877" s="1">
        <v>44603.333333333336</v>
      </c>
      <c r="D12877" s="1">
        <v>44603.833333333336</v>
      </c>
      <c r="E12877" s="3">
        <f t="shared" si="403"/>
        <v>44603.875</v>
      </c>
      <c r="F12877">
        <v>-39.016666600000001</v>
      </c>
      <c r="G12877">
        <v>174.18333329999999</v>
      </c>
      <c r="H12877">
        <v>32</v>
      </c>
      <c r="I12877">
        <v>4.0999999999999996</v>
      </c>
      <c r="J12877">
        <v>130</v>
      </c>
      <c r="K12877">
        <v>21.4</v>
      </c>
      <c r="L12877">
        <v>1006.8</v>
      </c>
      <c r="M12877">
        <v>20000</v>
      </c>
      <c r="N12877">
        <v>20.7</v>
      </c>
      <c r="O12877">
        <v>95.812446989999998</v>
      </c>
      <c r="P12877" t="s">
        <v>23</v>
      </c>
      <c r="S12877" t="s">
        <v>23</v>
      </c>
      <c r="T12877" t="s">
        <v>28</v>
      </c>
      <c r="U12877" s="4" t="str">
        <f t="shared" si="404"/>
        <v>SE</v>
      </c>
    </row>
    <row r="12878" spans="1:21">
      <c r="A12878" t="s">
        <v>21</v>
      </c>
      <c r="B12878" t="s">
        <v>22</v>
      </c>
      <c r="C12878" s="1">
        <v>44603.375</v>
      </c>
      <c r="D12878" s="1">
        <v>44603.875</v>
      </c>
      <c r="E12878" s="3">
        <f t="shared" si="403"/>
        <v>44603.916666666664</v>
      </c>
      <c r="F12878">
        <v>-39.016666600000001</v>
      </c>
      <c r="G12878">
        <v>174.18333329999999</v>
      </c>
      <c r="H12878">
        <v>32</v>
      </c>
      <c r="I12878">
        <v>4.0999999999999996</v>
      </c>
      <c r="J12878">
        <v>140</v>
      </c>
      <c r="K12878">
        <v>21.3</v>
      </c>
      <c r="L12878">
        <v>1007.6</v>
      </c>
      <c r="M12878">
        <v>10000</v>
      </c>
      <c r="N12878">
        <v>20.5</v>
      </c>
      <c r="O12878">
        <v>95.223727080000003</v>
      </c>
      <c r="P12878" t="s">
        <v>23</v>
      </c>
      <c r="S12878" t="s">
        <v>23</v>
      </c>
      <c r="T12878" t="s">
        <v>26</v>
      </c>
      <c r="U12878" s="4" t="str">
        <f t="shared" si="404"/>
        <v>SE</v>
      </c>
    </row>
    <row r="12879" spans="1:21">
      <c r="A12879" t="s">
        <v>21</v>
      </c>
      <c r="B12879" t="s">
        <v>22</v>
      </c>
      <c r="C12879" s="1">
        <v>44603.416666666664</v>
      </c>
      <c r="D12879" s="1">
        <v>44603.916666666664</v>
      </c>
      <c r="E12879" s="3">
        <f t="shared" si="403"/>
        <v>44603.958333333328</v>
      </c>
      <c r="F12879">
        <v>-39.016666600000001</v>
      </c>
      <c r="G12879">
        <v>174.18333329999999</v>
      </c>
      <c r="H12879">
        <v>32</v>
      </c>
      <c r="I12879">
        <v>6.7</v>
      </c>
      <c r="J12879">
        <v>150</v>
      </c>
      <c r="K12879">
        <v>20.8</v>
      </c>
      <c r="L12879">
        <v>1007.6</v>
      </c>
      <c r="M12879">
        <v>10000</v>
      </c>
      <c r="N12879">
        <v>20</v>
      </c>
      <c r="O12879">
        <v>95.207635969999998</v>
      </c>
      <c r="P12879" t="s">
        <v>23</v>
      </c>
      <c r="S12879" t="s">
        <v>23</v>
      </c>
      <c r="T12879" t="s">
        <v>30</v>
      </c>
      <c r="U12879" s="4" t="str">
        <f t="shared" si="404"/>
        <v>SSE</v>
      </c>
    </row>
    <row r="12880" spans="1:21">
      <c r="A12880" t="s">
        <v>21</v>
      </c>
      <c r="B12880" t="s">
        <v>22</v>
      </c>
      <c r="C12880" s="1">
        <v>44603.458333333336</v>
      </c>
      <c r="D12880" s="1">
        <v>44603.958333333336</v>
      </c>
      <c r="E12880" s="3">
        <f t="shared" si="403"/>
        <v>44604</v>
      </c>
      <c r="F12880">
        <v>-39.016666600000001</v>
      </c>
      <c r="G12880">
        <v>174.18333329999999</v>
      </c>
      <c r="H12880">
        <v>32</v>
      </c>
      <c r="I12880">
        <v>6.7</v>
      </c>
      <c r="J12880">
        <v>140</v>
      </c>
      <c r="K12880">
        <v>20.7</v>
      </c>
      <c r="L12880">
        <v>1006.8</v>
      </c>
      <c r="M12880">
        <v>20000</v>
      </c>
      <c r="N12880">
        <v>19.7</v>
      </c>
      <c r="O12880">
        <v>94.037430409999999</v>
      </c>
      <c r="P12880" t="s">
        <v>23</v>
      </c>
      <c r="S12880">
        <v>1</v>
      </c>
      <c r="T12880" t="s">
        <v>28</v>
      </c>
      <c r="U12880" s="4" t="str">
        <f t="shared" si="404"/>
        <v>SE</v>
      </c>
    </row>
    <row r="12881" spans="1:21">
      <c r="A12881" t="s">
        <v>21</v>
      </c>
      <c r="B12881" t="s">
        <v>22</v>
      </c>
      <c r="C12881" s="1">
        <v>44603.5</v>
      </c>
      <c r="D12881" s="1">
        <v>44604</v>
      </c>
      <c r="E12881" s="3">
        <f t="shared" si="403"/>
        <v>44604.041666666664</v>
      </c>
      <c r="F12881">
        <v>-39.016666600000001</v>
      </c>
      <c r="G12881">
        <v>174.18333329999999</v>
      </c>
      <c r="H12881">
        <v>32</v>
      </c>
      <c r="I12881">
        <v>5.0999999999999996</v>
      </c>
      <c r="J12881">
        <v>140</v>
      </c>
      <c r="K12881">
        <v>20.2</v>
      </c>
      <c r="L12881">
        <v>1006.8</v>
      </c>
      <c r="M12881">
        <v>2000</v>
      </c>
      <c r="N12881">
        <v>19.399999999999999</v>
      </c>
      <c r="O12881">
        <v>95.188182979999993</v>
      </c>
      <c r="P12881" t="s">
        <v>23</v>
      </c>
      <c r="S12881">
        <v>2</v>
      </c>
      <c r="T12881" t="s">
        <v>24</v>
      </c>
      <c r="U12881" s="4" t="str">
        <f t="shared" si="404"/>
        <v>SE</v>
      </c>
    </row>
    <row r="12882" spans="1:21">
      <c r="A12882" t="s">
        <v>21</v>
      </c>
      <c r="B12882" t="s">
        <v>22</v>
      </c>
      <c r="C12882" s="1">
        <v>44603.541666666664</v>
      </c>
      <c r="D12882" s="1">
        <v>44604.041666666664</v>
      </c>
      <c r="E12882" s="3">
        <f t="shared" si="403"/>
        <v>44604.083333333328</v>
      </c>
      <c r="F12882">
        <v>-39.016666600000001</v>
      </c>
      <c r="G12882">
        <v>174.18333329999999</v>
      </c>
      <c r="H12882">
        <v>32</v>
      </c>
      <c r="I12882">
        <v>4.5999999999999996</v>
      </c>
      <c r="J12882">
        <v>150</v>
      </c>
      <c r="K12882">
        <v>20</v>
      </c>
      <c r="L12882">
        <v>1006.3</v>
      </c>
      <c r="M12882">
        <v>10000</v>
      </c>
      <c r="N12882">
        <v>19.399999999999999</v>
      </c>
      <c r="O12882">
        <v>96.366789870000005</v>
      </c>
      <c r="P12882" t="s">
        <v>23</v>
      </c>
      <c r="S12882" t="s">
        <v>23</v>
      </c>
      <c r="T12882" t="s">
        <v>30</v>
      </c>
      <c r="U12882" s="4" t="str">
        <f t="shared" si="404"/>
        <v>SSE</v>
      </c>
    </row>
    <row r="12883" spans="1:21">
      <c r="A12883" t="s">
        <v>21</v>
      </c>
      <c r="B12883" t="s">
        <v>22</v>
      </c>
      <c r="C12883" s="1">
        <v>44603.583333333336</v>
      </c>
      <c r="D12883" s="1">
        <v>44604.083333333336</v>
      </c>
      <c r="E12883" s="3">
        <f t="shared" si="403"/>
        <v>44604.125</v>
      </c>
      <c r="F12883">
        <v>-39.016666600000001</v>
      </c>
      <c r="G12883">
        <v>174.18333329999999</v>
      </c>
      <c r="H12883">
        <v>32</v>
      </c>
      <c r="I12883">
        <v>4.5999999999999996</v>
      </c>
      <c r="J12883">
        <v>150</v>
      </c>
      <c r="K12883">
        <v>20</v>
      </c>
      <c r="L12883">
        <v>1005.9</v>
      </c>
      <c r="M12883">
        <v>2000</v>
      </c>
      <c r="N12883">
        <v>19.399999999999999</v>
      </c>
      <c r="O12883">
        <v>96.366789870000005</v>
      </c>
      <c r="P12883" t="s">
        <v>23</v>
      </c>
      <c r="S12883" t="s">
        <v>23</v>
      </c>
      <c r="T12883" t="s">
        <v>26</v>
      </c>
      <c r="U12883" s="4" t="str">
        <f t="shared" si="404"/>
        <v>SSE</v>
      </c>
    </row>
    <row r="12884" spans="1:21">
      <c r="A12884" t="s">
        <v>21</v>
      </c>
      <c r="B12884" t="s">
        <v>22</v>
      </c>
      <c r="C12884" s="1">
        <v>44603.625</v>
      </c>
      <c r="D12884" s="1">
        <v>44604.125</v>
      </c>
      <c r="E12884" s="3">
        <f t="shared" si="403"/>
        <v>44604.166666666664</v>
      </c>
      <c r="F12884">
        <v>-39.016666600000001</v>
      </c>
      <c r="G12884">
        <v>174.18333329999999</v>
      </c>
      <c r="H12884">
        <v>32</v>
      </c>
      <c r="I12884">
        <v>5.0999999999999996</v>
      </c>
      <c r="J12884">
        <v>150</v>
      </c>
      <c r="K12884">
        <v>19.8</v>
      </c>
      <c r="L12884">
        <v>1005.2</v>
      </c>
      <c r="M12884">
        <v>4000</v>
      </c>
      <c r="N12884">
        <v>19.399999999999999</v>
      </c>
      <c r="O12884">
        <v>97.561467780000001</v>
      </c>
      <c r="P12884" t="s">
        <v>23</v>
      </c>
      <c r="S12884" t="s">
        <v>23</v>
      </c>
      <c r="T12884" t="s">
        <v>24</v>
      </c>
      <c r="U12884" s="4" t="str">
        <f t="shared" si="404"/>
        <v>SSE</v>
      </c>
    </row>
    <row r="12885" spans="1:21">
      <c r="A12885" t="s">
        <v>21</v>
      </c>
      <c r="B12885" t="s">
        <v>22</v>
      </c>
      <c r="C12885" s="1">
        <v>44603.666666666664</v>
      </c>
      <c r="D12885" s="1">
        <v>44604.166666666664</v>
      </c>
      <c r="E12885" s="3">
        <f t="shared" si="403"/>
        <v>44604.208333333328</v>
      </c>
      <c r="F12885">
        <v>-39.016666600000001</v>
      </c>
      <c r="G12885">
        <v>174.18333329999999</v>
      </c>
      <c r="H12885">
        <v>32</v>
      </c>
      <c r="I12885">
        <v>4.0999999999999996</v>
      </c>
      <c r="J12885">
        <v>150</v>
      </c>
      <c r="K12885">
        <v>19.7</v>
      </c>
      <c r="L12885">
        <v>1004.8</v>
      </c>
      <c r="M12885">
        <v>10000</v>
      </c>
      <c r="N12885">
        <v>19.399999999999999</v>
      </c>
      <c r="O12885">
        <v>98.164908179999998</v>
      </c>
      <c r="P12885" t="s">
        <v>23</v>
      </c>
      <c r="S12885" t="s">
        <v>23</v>
      </c>
      <c r="T12885" t="s">
        <v>28</v>
      </c>
      <c r="U12885" s="4" t="str">
        <f t="shared" si="404"/>
        <v>SSE</v>
      </c>
    </row>
    <row r="12886" spans="1:21">
      <c r="A12886" t="s">
        <v>21</v>
      </c>
      <c r="B12886" t="s">
        <v>22</v>
      </c>
      <c r="C12886" s="1">
        <v>44603.708333333336</v>
      </c>
      <c r="D12886" s="1">
        <v>44604.208333333336</v>
      </c>
      <c r="E12886" s="3">
        <f t="shared" si="403"/>
        <v>44604.25</v>
      </c>
      <c r="F12886">
        <v>-39.016666600000001</v>
      </c>
      <c r="G12886">
        <v>174.18333329999999</v>
      </c>
      <c r="H12886">
        <v>32</v>
      </c>
      <c r="I12886">
        <v>2.1</v>
      </c>
      <c r="J12886">
        <v>110</v>
      </c>
      <c r="K12886">
        <v>19.899999999999999</v>
      </c>
      <c r="L12886">
        <v>1004.5</v>
      </c>
      <c r="M12886">
        <v>20000</v>
      </c>
      <c r="N12886">
        <v>19.5</v>
      </c>
      <c r="O12886">
        <v>97.563138989999999</v>
      </c>
      <c r="P12886" t="s">
        <v>23</v>
      </c>
      <c r="S12886">
        <v>3</v>
      </c>
      <c r="T12886" t="s">
        <v>28</v>
      </c>
      <c r="U12886" s="4" t="str">
        <f t="shared" si="404"/>
        <v>ESE</v>
      </c>
    </row>
    <row r="12887" spans="1:21">
      <c r="A12887" t="s">
        <v>21</v>
      </c>
      <c r="B12887" t="s">
        <v>22</v>
      </c>
      <c r="C12887" s="1">
        <v>44603.75</v>
      </c>
      <c r="D12887" s="1">
        <v>44604.25</v>
      </c>
      <c r="E12887" s="3">
        <f t="shared" si="403"/>
        <v>44604.291666666664</v>
      </c>
      <c r="F12887">
        <v>-39.016666600000001</v>
      </c>
      <c r="G12887">
        <v>174.18333329999999</v>
      </c>
      <c r="H12887">
        <v>32</v>
      </c>
      <c r="I12887">
        <v>3.6</v>
      </c>
      <c r="J12887">
        <v>160</v>
      </c>
      <c r="K12887">
        <v>19.8</v>
      </c>
      <c r="L12887">
        <v>1004.4</v>
      </c>
      <c r="M12887">
        <v>2000</v>
      </c>
      <c r="N12887">
        <v>19.399999999999999</v>
      </c>
      <c r="O12887">
        <v>97.561467780000001</v>
      </c>
      <c r="P12887" t="s">
        <v>23</v>
      </c>
      <c r="S12887">
        <v>5</v>
      </c>
      <c r="T12887" t="s">
        <v>29</v>
      </c>
      <c r="U12887" s="4" t="str">
        <f t="shared" si="404"/>
        <v>SSE</v>
      </c>
    </row>
    <row r="12888" spans="1:21">
      <c r="A12888" t="s">
        <v>21</v>
      </c>
      <c r="B12888" t="s">
        <v>22</v>
      </c>
      <c r="C12888" s="1">
        <v>44603.791666666664</v>
      </c>
      <c r="D12888" s="1">
        <v>44604.291666666664</v>
      </c>
      <c r="E12888" s="3">
        <f t="shared" si="403"/>
        <v>44604.333333333328</v>
      </c>
      <c r="F12888">
        <v>-39.016666600000001</v>
      </c>
      <c r="G12888">
        <v>174.18333329999999</v>
      </c>
      <c r="H12888">
        <v>32</v>
      </c>
      <c r="I12888">
        <v>2.6</v>
      </c>
      <c r="J12888">
        <v>150</v>
      </c>
      <c r="K12888">
        <v>19.899999999999999</v>
      </c>
      <c r="L12888">
        <v>1004.3</v>
      </c>
      <c r="M12888">
        <v>1000</v>
      </c>
      <c r="N12888">
        <v>19.600000000000001</v>
      </c>
      <c r="O12888">
        <v>98.16743031</v>
      </c>
      <c r="P12888" t="s">
        <v>23</v>
      </c>
      <c r="S12888" t="s">
        <v>23</v>
      </c>
      <c r="T12888" t="s">
        <v>26</v>
      </c>
      <c r="U12888" s="4" t="str">
        <f t="shared" si="404"/>
        <v>SSE</v>
      </c>
    </row>
    <row r="12889" spans="1:21">
      <c r="A12889" t="s">
        <v>21</v>
      </c>
      <c r="B12889" t="s">
        <v>22</v>
      </c>
      <c r="C12889" s="1">
        <v>44603.833333333336</v>
      </c>
      <c r="D12889" s="1">
        <v>44604.333333333336</v>
      </c>
      <c r="E12889" s="3">
        <f t="shared" si="403"/>
        <v>44604.375</v>
      </c>
      <c r="F12889">
        <v>-39.016666600000001</v>
      </c>
      <c r="G12889">
        <v>174.18333329999999</v>
      </c>
      <c r="H12889">
        <v>32</v>
      </c>
      <c r="I12889">
        <v>2.1</v>
      </c>
      <c r="J12889">
        <v>360</v>
      </c>
      <c r="K12889">
        <v>21.7</v>
      </c>
      <c r="L12889">
        <v>1004.5</v>
      </c>
      <c r="M12889">
        <v>1000</v>
      </c>
      <c r="N12889">
        <v>21.5</v>
      </c>
      <c r="O12889">
        <v>98.790001759999996</v>
      </c>
      <c r="P12889" t="s">
        <v>23</v>
      </c>
      <c r="S12889" t="s">
        <v>23</v>
      </c>
      <c r="T12889" t="s">
        <v>37</v>
      </c>
      <c r="U12889" s="4" t="str">
        <f t="shared" si="404"/>
        <v>N</v>
      </c>
    </row>
    <row r="12890" spans="1:21">
      <c r="A12890" t="s">
        <v>21</v>
      </c>
      <c r="B12890" t="s">
        <v>22</v>
      </c>
      <c r="C12890" s="1">
        <v>44603.875</v>
      </c>
      <c r="D12890" s="1">
        <v>44604.375</v>
      </c>
      <c r="E12890" s="3">
        <f t="shared" si="403"/>
        <v>44604.416666666664</v>
      </c>
      <c r="F12890">
        <v>-39.016666600000001</v>
      </c>
      <c r="G12890">
        <v>174.18333329999999</v>
      </c>
      <c r="H12890">
        <v>32</v>
      </c>
      <c r="I12890">
        <v>6.2</v>
      </c>
      <c r="J12890">
        <v>360</v>
      </c>
      <c r="K12890">
        <v>22.7</v>
      </c>
      <c r="L12890">
        <v>1004</v>
      </c>
      <c r="M12890">
        <v>4000</v>
      </c>
      <c r="N12890">
        <v>22.4</v>
      </c>
      <c r="O12890">
        <v>98.202025939999999</v>
      </c>
      <c r="P12890" t="s">
        <v>23</v>
      </c>
      <c r="S12890" t="s">
        <v>23</v>
      </c>
      <c r="T12890" t="s">
        <v>26</v>
      </c>
      <c r="U12890" s="4" t="str">
        <f t="shared" si="404"/>
        <v>N</v>
      </c>
    </row>
    <row r="12891" spans="1:21">
      <c r="A12891" t="s">
        <v>21</v>
      </c>
      <c r="B12891" t="s">
        <v>22</v>
      </c>
      <c r="C12891" s="1">
        <v>44603.916666666664</v>
      </c>
      <c r="D12891" s="1">
        <v>44604.416666666664</v>
      </c>
      <c r="E12891" s="3">
        <f t="shared" si="403"/>
        <v>44604.458333333328</v>
      </c>
      <c r="F12891">
        <v>-39.016666600000001</v>
      </c>
      <c r="G12891">
        <v>174.18333329999999</v>
      </c>
      <c r="H12891">
        <v>32</v>
      </c>
      <c r="I12891">
        <v>7.7</v>
      </c>
      <c r="J12891">
        <v>360</v>
      </c>
      <c r="K12891">
        <v>22.9</v>
      </c>
      <c r="L12891">
        <v>1003.5</v>
      </c>
      <c r="M12891">
        <v>4000</v>
      </c>
      <c r="N12891">
        <v>22.7</v>
      </c>
      <c r="O12891">
        <v>98.799804230000007</v>
      </c>
      <c r="P12891" t="s">
        <v>23</v>
      </c>
      <c r="S12891" t="s">
        <v>23</v>
      </c>
      <c r="T12891" t="s">
        <v>24</v>
      </c>
      <c r="U12891" s="4" t="str">
        <f t="shared" si="404"/>
        <v>N</v>
      </c>
    </row>
    <row r="12892" spans="1:21">
      <c r="A12892" t="s">
        <v>21</v>
      </c>
      <c r="B12892" t="s">
        <v>22</v>
      </c>
      <c r="C12892" s="1">
        <v>44603.958333333336</v>
      </c>
      <c r="D12892" s="1">
        <v>44604.458333333336</v>
      </c>
      <c r="E12892" s="3">
        <f t="shared" si="403"/>
        <v>44604.5</v>
      </c>
      <c r="F12892">
        <v>-39.016666600000001</v>
      </c>
      <c r="G12892">
        <v>174.18333329999999</v>
      </c>
      <c r="H12892">
        <v>32</v>
      </c>
      <c r="I12892">
        <v>7.2</v>
      </c>
      <c r="J12892">
        <v>10</v>
      </c>
      <c r="K12892">
        <v>23.2</v>
      </c>
      <c r="L12892">
        <v>1003</v>
      </c>
      <c r="M12892">
        <v>10000</v>
      </c>
      <c r="N12892">
        <v>23</v>
      </c>
      <c r="O12892">
        <v>98.802230080000001</v>
      </c>
      <c r="P12892" t="s">
        <v>23</v>
      </c>
      <c r="S12892">
        <v>9</v>
      </c>
      <c r="T12892" t="s">
        <v>24</v>
      </c>
      <c r="U12892" s="4" t="str">
        <f t="shared" si="404"/>
        <v>N</v>
      </c>
    </row>
    <row r="12893" spans="1:21">
      <c r="A12893" t="s">
        <v>21</v>
      </c>
      <c r="B12893" t="s">
        <v>22</v>
      </c>
      <c r="C12893" s="1">
        <v>44604</v>
      </c>
      <c r="D12893" s="1">
        <v>44604.5</v>
      </c>
      <c r="E12893" s="3">
        <f t="shared" si="403"/>
        <v>44604.541666666664</v>
      </c>
      <c r="F12893">
        <v>-39.016666600000001</v>
      </c>
      <c r="G12893">
        <v>174.18333329999999</v>
      </c>
      <c r="H12893">
        <v>32</v>
      </c>
      <c r="I12893">
        <v>7.7</v>
      </c>
      <c r="J12893">
        <v>10</v>
      </c>
      <c r="K12893">
        <v>23.6</v>
      </c>
      <c r="L12893">
        <v>1002.4</v>
      </c>
      <c r="M12893">
        <v>10000</v>
      </c>
      <c r="N12893">
        <v>23.3</v>
      </c>
      <c r="O12893">
        <v>98.212870240000001</v>
      </c>
      <c r="P12893" t="s">
        <v>23</v>
      </c>
      <c r="S12893">
        <v>5</v>
      </c>
      <c r="T12893" t="s">
        <v>28</v>
      </c>
      <c r="U12893" s="4" t="str">
        <f t="shared" si="404"/>
        <v>N</v>
      </c>
    </row>
    <row r="12894" spans="1:21">
      <c r="A12894" t="s">
        <v>21</v>
      </c>
      <c r="B12894" t="s">
        <v>22</v>
      </c>
      <c r="C12894" s="1">
        <v>44604.041666666664</v>
      </c>
      <c r="D12894" s="1">
        <v>44604.541666666664</v>
      </c>
      <c r="E12894" s="3">
        <f t="shared" si="403"/>
        <v>44604.583333333328</v>
      </c>
      <c r="F12894">
        <v>-39.016666600000001</v>
      </c>
      <c r="G12894">
        <v>174.18333329999999</v>
      </c>
      <c r="H12894">
        <v>32</v>
      </c>
      <c r="I12894">
        <v>7.7</v>
      </c>
      <c r="J12894">
        <v>10</v>
      </c>
      <c r="K12894">
        <v>23.5</v>
      </c>
      <c r="L12894">
        <v>1002.1</v>
      </c>
      <c r="M12894">
        <v>4000</v>
      </c>
      <c r="N12894">
        <v>23.1</v>
      </c>
      <c r="O12894">
        <v>97.621813639999999</v>
      </c>
      <c r="P12894" t="s">
        <v>23</v>
      </c>
      <c r="S12894" t="s">
        <v>23</v>
      </c>
      <c r="T12894" t="s">
        <v>24</v>
      </c>
      <c r="U12894" s="4" t="str">
        <f t="shared" si="404"/>
        <v>N</v>
      </c>
    </row>
    <row r="12895" spans="1:21">
      <c r="A12895" t="s">
        <v>21</v>
      </c>
      <c r="B12895" t="s">
        <v>22</v>
      </c>
      <c r="C12895" s="1">
        <v>44604.083333333336</v>
      </c>
      <c r="D12895" s="1">
        <v>44604.583333333336</v>
      </c>
      <c r="E12895" s="3">
        <f t="shared" si="403"/>
        <v>44604.625</v>
      </c>
      <c r="F12895">
        <v>-39.016666600000001</v>
      </c>
      <c r="G12895">
        <v>174.18333329999999</v>
      </c>
      <c r="H12895">
        <v>32</v>
      </c>
      <c r="I12895">
        <v>6.7</v>
      </c>
      <c r="J12895">
        <v>10</v>
      </c>
      <c r="K12895">
        <v>24.5</v>
      </c>
      <c r="L12895">
        <v>1001.6</v>
      </c>
      <c r="M12895">
        <v>10000</v>
      </c>
      <c r="N12895">
        <v>23.7</v>
      </c>
      <c r="O12895">
        <v>95.324205669999998</v>
      </c>
      <c r="P12895" t="s">
        <v>23</v>
      </c>
      <c r="S12895" t="s">
        <v>23</v>
      </c>
      <c r="T12895" t="s">
        <v>28</v>
      </c>
      <c r="U12895" s="4" t="str">
        <f t="shared" si="404"/>
        <v>N</v>
      </c>
    </row>
    <row r="12896" spans="1:21">
      <c r="A12896" t="s">
        <v>21</v>
      </c>
      <c r="B12896" t="s">
        <v>22</v>
      </c>
      <c r="C12896" s="1">
        <v>44604.125</v>
      </c>
      <c r="D12896" s="1">
        <v>44604.625</v>
      </c>
      <c r="E12896" s="3">
        <f t="shared" si="403"/>
        <v>44604.666666666664</v>
      </c>
      <c r="F12896">
        <v>-39.016666600000001</v>
      </c>
      <c r="G12896">
        <v>174.18333329999999</v>
      </c>
      <c r="H12896">
        <v>32</v>
      </c>
      <c r="I12896">
        <v>4.5999999999999996</v>
      </c>
      <c r="J12896">
        <v>20</v>
      </c>
      <c r="K12896">
        <v>24</v>
      </c>
      <c r="L12896">
        <v>1000.3</v>
      </c>
      <c r="M12896">
        <v>10000</v>
      </c>
      <c r="N12896">
        <v>23.2</v>
      </c>
      <c r="O12896">
        <v>95.30878543</v>
      </c>
      <c r="P12896" t="s">
        <v>23</v>
      </c>
      <c r="S12896" t="s">
        <v>23</v>
      </c>
      <c r="T12896" t="s">
        <v>28</v>
      </c>
      <c r="U12896" s="4" t="str">
        <f t="shared" si="404"/>
        <v>NNE</v>
      </c>
    </row>
    <row r="12897" spans="1:21">
      <c r="A12897" t="s">
        <v>21</v>
      </c>
      <c r="B12897" t="s">
        <v>22</v>
      </c>
      <c r="C12897" s="1">
        <v>44604.166666666664</v>
      </c>
      <c r="D12897" s="1">
        <v>44604.666666666664</v>
      </c>
      <c r="E12897" s="3">
        <f t="shared" si="403"/>
        <v>44604.708333333328</v>
      </c>
      <c r="F12897">
        <v>-39.016666600000001</v>
      </c>
      <c r="G12897">
        <v>174.18333329999999</v>
      </c>
      <c r="H12897">
        <v>32</v>
      </c>
      <c r="I12897">
        <v>5.7</v>
      </c>
      <c r="J12897">
        <v>30</v>
      </c>
      <c r="K12897">
        <v>24.2</v>
      </c>
      <c r="L12897">
        <v>999</v>
      </c>
      <c r="M12897">
        <v>10000</v>
      </c>
      <c r="N12897">
        <v>23.1</v>
      </c>
      <c r="O12897">
        <v>93.608259399999994</v>
      </c>
      <c r="P12897" t="s">
        <v>23</v>
      </c>
      <c r="S12897" t="s">
        <v>23</v>
      </c>
      <c r="T12897" t="s">
        <v>28</v>
      </c>
      <c r="U12897" s="4" t="str">
        <f t="shared" si="404"/>
        <v>NNE</v>
      </c>
    </row>
    <row r="12898" spans="1:21">
      <c r="A12898" t="s">
        <v>21</v>
      </c>
      <c r="B12898" t="s">
        <v>22</v>
      </c>
      <c r="C12898" s="1">
        <v>44604.208333333336</v>
      </c>
      <c r="D12898" s="1">
        <v>44604.708333333336</v>
      </c>
      <c r="E12898" s="3">
        <f t="shared" si="403"/>
        <v>44604.75</v>
      </c>
      <c r="F12898">
        <v>-39.016666600000001</v>
      </c>
      <c r="G12898">
        <v>174.18333329999999</v>
      </c>
      <c r="H12898">
        <v>32</v>
      </c>
      <c r="I12898">
        <v>6.7</v>
      </c>
      <c r="J12898">
        <v>30</v>
      </c>
      <c r="K12898">
        <v>25</v>
      </c>
      <c r="L12898">
        <v>997.6</v>
      </c>
      <c r="M12898">
        <v>10000</v>
      </c>
      <c r="N12898">
        <v>23.5</v>
      </c>
      <c r="O12898">
        <v>91.418660389999999</v>
      </c>
      <c r="P12898" t="s">
        <v>23</v>
      </c>
      <c r="S12898">
        <v>0.4</v>
      </c>
      <c r="T12898" t="s">
        <v>28</v>
      </c>
      <c r="U12898" s="4" t="str">
        <f t="shared" si="404"/>
        <v>NNE</v>
      </c>
    </row>
    <row r="12899" spans="1:21">
      <c r="A12899" t="s">
        <v>21</v>
      </c>
      <c r="B12899" t="s">
        <v>22</v>
      </c>
      <c r="C12899" s="1">
        <v>44604.25</v>
      </c>
      <c r="D12899" s="1">
        <v>44604.75</v>
      </c>
      <c r="E12899" s="3">
        <f t="shared" si="403"/>
        <v>44604.791666666664</v>
      </c>
      <c r="F12899">
        <v>-39.016666600000001</v>
      </c>
      <c r="G12899">
        <v>174.18333329999999</v>
      </c>
      <c r="H12899">
        <v>32</v>
      </c>
      <c r="I12899">
        <v>7.7</v>
      </c>
      <c r="J12899">
        <v>30</v>
      </c>
      <c r="K12899">
        <v>24.5</v>
      </c>
      <c r="L12899">
        <v>996.2</v>
      </c>
      <c r="M12899">
        <v>20000</v>
      </c>
      <c r="N12899">
        <v>22.8</v>
      </c>
      <c r="O12899">
        <v>90.293610369999996</v>
      </c>
      <c r="P12899" t="s">
        <v>23</v>
      </c>
      <c r="S12899">
        <v>0.4</v>
      </c>
      <c r="T12899" t="s">
        <v>28</v>
      </c>
      <c r="U12899" s="4" t="str">
        <f t="shared" si="404"/>
        <v>NNE</v>
      </c>
    </row>
    <row r="12900" spans="1:21">
      <c r="A12900" t="s">
        <v>21</v>
      </c>
      <c r="B12900" t="s">
        <v>22</v>
      </c>
      <c r="C12900" s="1">
        <v>44604.291666666664</v>
      </c>
      <c r="D12900" s="1">
        <v>44604.791666666664</v>
      </c>
      <c r="E12900" s="3">
        <f t="shared" si="403"/>
        <v>44604.833333333328</v>
      </c>
      <c r="F12900">
        <v>-39.016666600000001</v>
      </c>
      <c r="G12900">
        <v>174.18333329999999</v>
      </c>
      <c r="H12900">
        <v>32</v>
      </c>
      <c r="I12900">
        <v>8.1999999999999993</v>
      </c>
      <c r="J12900">
        <v>30</v>
      </c>
      <c r="K12900">
        <v>24.4</v>
      </c>
      <c r="L12900">
        <v>995.4</v>
      </c>
      <c r="M12900">
        <v>10000</v>
      </c>
      <c r="N12900">
        <v>22.7</v>
      </c>
      <c r="O12900">
        <v>90.287376949999995</v>
      </c>
      <c r="P12900" t="s">
        <v>23</v>
      </c>
      <c r="S12900" t="s">
        <v>23</v>
      </c>
      <c r="T12900" t="s">
        <v>28</v>
      </c>
      <c r="U12900" s="4" t="str">
        <f t="shared" si="404"/>
        <v>NNE</v>
      </c>
    </row>
    <row r="12901" spans="1:21">
      <c r="A12901" t="s">
        <v>21</v>
      </c>
      <c r="B12901" t="s">
        <v>22</v>
      </c>
      <c r="C12901" s="1">
        <v>44604.333333333336</v>
      </c>
      <c r="D12901" s="1">
        <v>44604.833333333336</v>
      </c>
      <c r="E12901" s="3">
        <f t="shared" si="403"/>
        <v>44604.875</v>
      </c>
      <c r="F12901">
        <v>-39.016666600000001</v>
      </c>
      <c r="G12901">
        <v>174.18333329999999</v>
      </c>
      <c r="H12901">
        <v>32</v>
      </c>
      <c r="I12901">
        <v>10.3</v>
      </c>
      <c r="J12901">
        <v>30</v>
      </c>
      <c r="K12901">
        <v>24.9</v>
      </c>
      <c r="L12901">
        <v>995.1</v>
      </c>
      <c r="M12901">
        <v>10000</v>
      </c>
      <c r="N12901">
        <v>22.3</v>
      </c>
      <c r="O12901">
        <v>85.533103729999993</v>
      </c>
      <c r="P12901" t="s">
        <v>23</v>
      </c>
      <c r="S12901" t="s">
        <v>23</v>
      </c>
      <c r="T12901" t="s">
        <v>28</v>
      </c>
      <c r="U12901" s="4" t="str">
        <f t="shared" si="404"/>
        <v>NNE</v>
      </c>
    </row>
    <row r="12902" spans="1:21">
      <c r="A12902" t="s">
        <v>21</v>
      </c>
      <c r="B12902" t="s">
        <v>22</v>
      </c>
      <c r="C12902" s="1">
        <v>44604.375</v>
      </c>
      <c r="D12902" s="1">
        <v>44604.875</v>
      </c>
      <c r="E12902" s="3">
        <f t="shared" si="403"/>
        <v>44604.916666666664</v>
      </c>
      <c r="F12902">
        <v>-39.016666600000001</v>
      </c>
      <c r="G12902">
        <v>174.18333329999999</v>
      </c>
      <c r="H12902">
        <v>32</v>
      </c>
      <c r="I12902">
        <v>9.8000000000000007</v>
      </c>
      <c r="J12902">
        <v>30</v>
      </c>
      <c r="K12902">
        <v>24.7</v>
      </c>
      <c r="L12902">
        <v>995.2</v>
      </c>
      <c r="M12902">
        <v>10000</v>
      </c>
      <c r="N12902">
        <v>22.2</v>
      </c>
      <c r="O12902">
        <v>86.036119299999996</v>
      </c>
      <c r="P12902" t="s">
        <v>23</v>
      </c>
      <c r="S12902" t="s">
        <v>23</v>
      </c>
      <c r="T12902" t="s">
        <v>28</v>
      </c>
      <c r="U12902" s="4" t="str">
        <f t="shared" si="404"/>
        <v>NNE</v>
      </c>
    </row>
    <row r="12903" spans="1:21">
      <c r="A12903" t="s">
        <v>21</v>
      </c>
      <c r="B12903" t="s">
        <v>22</v>
      </c>
      <c r="C12903" s="1">
        <v>44604.416666666664</v>
      </c>
      <c r="D12903" s="1">
        <v>44604.916666666664</v>
      </c>
      <c r="E12903" s="3">
        <f t="shared" si="403"/>
        <v>44604.958333333328</v>
      </c>
      <c r="F12903">
        <v>-39.016666600000001</v>
      </c>
      <c r="G12903">
        <v>174.18333329999999</v>
      </c>
      <c r="H12903">
        <v>32</v>
      </c>
      <c r="I12903">
        <v>9.3000000000000007</v>
      </c>
      <c r="J12903">
        <v>40</v>
      </c>
      <c r="K12903">
        <v>24.7</v>
      </c>
      <c r="L12903">
        <v>994.5</v>
      </c>
      <c r="M12903">
        <v>20000</v>
      </c>
      <c r="N12903">
        <v>22.2</v>
      </c>
      <c r="O12903">
        <v>86.036119299999996</v>
      </c>
      <c r="P12903" t="s">
        <v>23</v>
      </c>
      <c r="S12903" t="s">
        <v>23</v>
      </c>
      <c r="T12903" t="s">
        <v>28</v>
      </c>
      <c r="U12903" s="4" t="str">
        <f t="shared" si="404"/>
        <v>NE</v>
      </c>
    </row>
    <row r="12904" spans="1:21">
      <c r="A12904" t="s">
        <v>21</v>
      </c>
      <c r="B12904" t="s">
        <v>22</v>
      </c>
      <c r="C12904" s="1">
        <v>44604.458333333336</v>
      </c>
      <c r="D12904" s="1">
        <v>44604.958333333336</v>
      </c>
      <c r="E12904" s="3">
        <f t="shared" si="403"/>
        <v>44605</v>
      </c>
      <c r="F12904">
        <v>-39.016666600000001</v>
      </c>
      <c r="G12904">
        <v>174.18333329999999</v>
      </c>
      <c r="H12904">
        <v>32</v>
      </c>
      <c r="I12904">
        <v>9.8000000000000007</v>
      </c>
      <c r="J12904">
        <v>40</v>
      </c>
      <c r="K12904">
        <v>24.7</v>
      </c>
      <c r="L12904">
        <v>993.7</v>
      </c>
      <c r="M12904">
        <v>10000</v>
      </c>
      <c r="N12904">
        <v>22.2</v>
      </c>
      <c r="O12904">
        <v>86.036119299999996</v>
      </c>
      <c r="P12904" t="s">
        <v>23</v>
      </c>
      <c r="S12904">
        <v>0</v>
      </c>
      <c r="T12904" t="s">
        <v>28</v>
      </c>
      <c r="U12904" s="4" t="str">
        <f t="shared" si="404"/>
        <v>NE</v>
      </c>
    </row>
    <row r="12905" spans="1:21">
      <c r="A12905" t="s">
        <v>21</v>
      </c>
      <c r="B12905" t="s">
        <v>22</v>
      </c>
      <c r="C12905" s="1">
        <v>44604.5</v>
      </c>
      <c r="D12905" s="1">
        <v>44605</v>
      </c>
      <c r="E12905" s="3">
        <f t="shared" si="403"/>
        <v>44605.041666666664</v>
      </c>
      <c r="F12905">
        <v>-39.016666600000001</v>
      </c>
      <c r="G12905">
        <v>174.18333329999999</v>
      </c>
      <c r="H12905">
        <v>32</v>
      </c>
      <c r="I12905">
        <v>9.8000000000000007</v>
      </c>
      <c r="J12905">
        <v>50</v>
      </c>
      <c r="K12905">
        <v>24.7</v>
      </c>
      <c r="L12905">
        <v>992</v>
      </c>
      <c r="M12905">
        <v>20000</v>
      </c>
      <c r="N12905">
        <v>22.2</v>
      </c>
      <c r="O12905">
        <v>86.036119299999996</v>
      </c>
      <c r="P12905" t="s">
        <v>23</v>
      </c>
      <c r="S12905">
        <v>0</v>
      </c>
      <c r="T12905" t="s">
        <v>28</v>
      </c>
      <c r="U12905" s="4" t="str">
        <f t="shared" si="404"/>
        <v>NE</v>
      </c>
    </row>
    <row r="12906" spans="1:21">
      <c r="A12906" t="s">
        <v>21</v>
      </c>
      <c r="B12906" t="s">
        <v>22</v>
      </c>
      <c r="C12906" s="1">
        <v>44604.541666666664</v>
      </c>
      <c r="D12906" s="1">
        <v>44605.041666666664</v>
      </c>
      <c r="E12906" s="3">
        <f t="shared" si="403"/>
        <v>44605.083333333328</v>
      </c>
      <c r="F12906">
        <v>-39.016666600000001</v>
      </c>
      <c r="G12906">
        <v>174.18333329999999</v>
      </c>
      <c r="H12906">
        <v>32</v>
      </c>
      <c r="I12906">
        <v>7.2</v>
      </c>
      <c r="J12906">
        <v>40</v>
      </c>
      <c r="K12906">
        <v>24.4</v>
      </c>
      <c r="L12906">
        <v>991.6</v>
      </c>
      <c r="M12906">
        <v>20000</v>
      </c>
      <c r="N12906">
        <v>22.2</v>
      </c>
      <c r="O12906">
        <v>87.592632409999993</v>
      </c>
      <c r="P12906" t="s">
        <v>23</v>
      </c>
      <c r="S12906" t="s">
        <v>23</v>
      </c>
      <c r="T12906" t="s">
        <v>28</v>
      </c>
      <c r="U12906" s="4" t="str">
        <f t="shared" si="404"/>
        <v>NE</v>
      </c>
    </row>
    <row r="12907" spans="1:21">
      <c r="A12907" t="s">
        <v>21</v>
      </c>
      <c r="B12907" t="s">
        <v>22</v>
      </c>
      <c r="C12907" s="1">
        <v>44604.583333333336</v>
      </c>
      <c r="D12907" s="1">
        <v>44605.083333333336</v>
      </c>
      <c r="E12907" s="3">
        <f t="shared" si="403"/>
        <v>44605.125</v>
      </c>
      <c r="F12907">
        <v>-39.016666600000001</v>
      </c>
      <c r="G12907">
        <v>174.18333329999999</v>
      </c>
      <c r="H12907">
        <v>32</v>
      </c>
      <c r="I12907">
        <v>8.1999999999999993</v>
      </c>
      <c r="J12907">
        <v>40</v>
      </c>
      <c r="K12907">
        <v>24.6</v>
      </c>
      <c r="L12907">
        <v>990</v>
      </c>
      <c r="M12907">
        <v>20000</v>
      </c>
      <c r="N12907">
        <v>22</v>
      </c>
      <c r="O12907">
        <v>85.505939690000005</v>
      </c>
      <c r="P12907" t="s">
        <v>23</v>
      </c>
      <c r="S12907" t="s">
        <v>23</v>
      </c>
      <c r="T12907" t="s">
        <v>28</v>
      </c>
      <c r="U12907" s="4" t="str">
        <f t="shared" si="404"/>
        <v>NE</v>
      </c>
    </row>
    <row r="12908" spans="1:21">
      <c r="A12908" t="s">
        <v>21</v>
      </c>
      <c r="B12908" t="s">
        <v>22</v>
      </c>
      <c r="C12908" s="1">
        <v>44604.625</v>
      </c>
      <c r="D12908" s="1">
        <v>44605.125</v>
      </c>
      <c r="E12908" s="3">
        <f t="shared" ref="E12908:E12971" si="405">D12908+1/24</f>
        <v>44605.166666666664</v>
      </c>
      <c r="F12908">
        <v>-39.016666600000001</v>
      </c>
      <c r="G12908">
        <v>174.18333329999999</v>
      </c>
      <c r="H12908">
        <v>32</v>
      </c>
      <c r="I12908">
        <v>10.8</v>
      </c>
      <c r="J12908">
        <v>30</v>
      </c>
      <c r="K12908">
        <v>24.6</v>
      </c>
      <c r="L12908">
        <v>988.8</v>
      </c>
      <c r="M12908">
        <v>10000</v>
      </c>
      <c r="N12908">
        <v>21.3</v>
      </c>
      <c r="O12908">
        <v>81.932813350000004</v>
      </c>
      <c r="P12908" t="s">
        <v>23</v>
      </c>
      <c r="S12908" t="s">
        <v>23</v>
      </c>
      <c r="T12908" t="s">
        <v>28</v>
      </c>
      <c r="U12908" s="4" t="str">
        <f t="shared" si="404"/>
        <v>NNE</v>
      </c>
    </row>
    <row r="12909" spans="1:21">
      <c r="A12909" t="s">
        <v>21</v>
      </c>
      <c r="B12909" t="s">
        <v>22</v>
      </c>
      <c r="C12909" s="1">
        <v>44604.666666666664</v>
      </c>
      <c r="D12909" s="1">
        <v>44605.166666666664</v>
      </c>
      <c r="E12909" s="3">
        <f t="shared" si="405"/>
        <v>44605.208333333328</v>
      </c>
      <c r="F12909">
        <v>-39.016666600000001</v>
      </c>
      <c r="G12909">
        <v>174.18333329999999</v>
      </c>
      <c r="H12909">
        <v>32</v>
      </c>
      <c r="I12909">
        <v>11.8</v>
      </c>
      <c r="J12909">
        <v>20</v>
      </c>
      <c r="K12909">
        <v>23.5</v>
      </c>
      <c r="L12909">
        <v>988.2</v>
      </c>
      <c r="M12909">
        <v>10000</v>
      </c>
      <c r="N12909">
        <v>20.9</v>
      </c>
      <c r="O12909">
        <v>85.405461360000004</v>
      </c>
      <c r="P12909" t="s">
        <v>23</v>
      </c>
      <c r="S12909" t="s">
        <v>23</v>
      </c>
      <c r="T12909" t="s">
        <v>28</v>
      </c>
      <c r="U12909" s="4" t="str">
        <f t="shared" si="404"/>
        <v>NNE</v>
      </c>
    </row>
    <row r="12910" spans="1:21">
      <c r="A12910" t="s">
        <v>21</v>
      </c>
      <c r="B12910" t="s">
        <v>22</v>
      </c>
      <c r="C12910" s="1">
        <v>44604.708333333336</v>
      </c>
      <c r="D12910" s="1">
        <v>44605.208333333336</v>
      </c>
      <c r="E12910" s="3">
        <f t="shared" si="405"/>
        <v>44605.25</v>
      </c>
      <c r="F12910">
        <v>-39.016666600000001</v>
      </c>
      <c r="G12910">
        <v>174.18333329999999</v>
      </c>
      <c r="H12910">
        <v>32</v>
      </c>
      <c r="I12910">
        <v>11.8</v>
      </c>
      <c r="J12910">
        <v>360</v>
      </c>
      <c r="K12910">
        <v>20.399999999999999</v>
      </c>
      <c r="L12910">
        <v>988.3</v>
      </c>
      <c r="M12910">
        <v>2000</v>
      </c>
      <c r="N12910">
        <v>20.2</v>
      </c>
      <c r="O12910">
        <v>98.779200119999999</v>
      </c>
      <c r="P12910" t="s">
        <v>23</v>
      </c>
      <c r="S12910">
        <v>2</v>
      </c>
      <c r="T12910" t="s">
        <v>27</v>
      </c>
      <c r="U12910" s="4" t="str">
        <f t="shared" si="404"/>
        <v>N</v>
      </c>
    </row>
    <row r="12911" spans="1:21">
      <c r="A12911" t="s">
        <v>21</v>
      </c>
      <c r="B12911" t="s">
        <v>22</v>
      </c>
      <c r="C12911" s="1">
        <v>44604.75</v>
      </c>
      <c r="D12911" s="1">
        <v>44605.25</v>
      </c>
      <c r="E12911" s="3">
        <f t="shared" si="405"/>
        <v>44605.291666666664</v>
      </c>
      <c r="F12911">
        <v>-39.016666600000001</v>
      </c>
      <c r="G12911">
        <v>174.18333329999999</v>
      </c>
      <c r="H12911">
        <v>32</v>
      </c>
      <c r="I12911">
        <v>11.8</v>
      </c>
      <c r="J12911">
        <v>10</v>
      </c>
      <c r="K12911">
        <v>21</v>
      </c>
      <c r="L12911">
        <v>987.6</v>
      </c>
      <c r="M12911">
        <v>4000</v>
      </c>
      <c r="N12911">
        <v>20.8</v>
      </c>
      <c r="O12911">
        <v>98.784209360000006</v>
      </c>
      <c r="P12911" t="s">
        <v>23</v>
      </c>
      <c r="S12911">
        <v>2</v>
      </c>
      <c r="T12911" t="s">
        <v>34</v>
      </c>
      <c r="U12911" s="4" t="str">
        <f t="shared" si="404"/>
        <v>N</v>
      </c>
    </row>
    <row r="12912" spans="1:21">
      <c r="A12912" t="s">
        <v>21</v>
      </c>
      <c r="B12912" t="s">
        <v>22</v>
      </c>
      <c r="C12912" s="1">
        <v>44604.791666666664</v>
      </c>
      <c r="D12912" s="1">
        <v>44605.291666666664</v>
      </c>
      <c r="E12912" s="3">
        <f t="shared" si="405"/>
        <v>44605.333333333328</v>
      </c>
      <c r="F12912">
        <v>-39.016666600000001</v>
      </c>
      <c r="G12912">
        <v>174.18333329999999</v>
      </c>
      <c r="H12912">
        <v>32</v>
      </c>
      <c r="I12912">
        <v>11.8</v>
      </c>
      <c r="J12912">
        <v>30</v>
      </c>
      <c r="K12912">
        <v>20.3</v>
      </c>
      <c r="L12912">
        <v>987.3</v>
      </c>
      <c r="M12912">
        <v>2000</v>
      </c>
      <c r="N12912">
        <v>20.3</v>
      </c>
      <c r="O12912">
        <v>100</v>
      </c>
      <c r="P12912" t="s">
        <v>23</v>
      </c>
      <c r="S12912" t="s">
        <v>23</v>
      </c>
      <c r="T12912" t="s">
        <v>26</v>
      </c>
      <c r="U12912" s="4" t="str">
        <f t="shared" si="404"/>
        <v>NNE</v>
      </c>
    </row>
    <row r="12913" spans="1:21">
      <c r="A12913" t="s">
        <v>21</v>
      </c>
      <c r="B12913" t="s">
        <v>22</v>
      </c>
      <c r="C12913" s="1">
        <v>44604.833333333336</v>
      </c>
      <c r="D12913" s="1">
        <v>44605.333333333336</v>
      </c>
      <c r="E12913" s="3">
        <f t="shared" si="405"/>
        <v>44605.375</v>
      </c>
      <c r="F12913">
        <v>-39.016666600000001</v>
      </c>
      <c r="G12913">
        <v>174.18333329999999</v>
      </c>
      <c r="H12913">
        <v>32</v>
      </c>
      <c r="I12913">
        <v>12.4</v>
      </c>
      <c r="J12913">
        <v>40</v>
      </c>
      <c r="K12913">
        <v>20.5</v>
      </c>
      <c r="L12913">
        <v>986.6</v>
      </c>
      <c r="M12913">
        <v>1000</v>
      </c>
      <c r="N12913">
        <v>20.5</v>
      </c>
      <c r="O12913">
        <v>100</v>
      </c>
      <c r="P12913" t="s">
        <v>23</v>
      </c>
      <c r="S12913" t="s">
        <v>23</v>
      </c>
      <c r="T12913" t="s">
        <v>26</v>
      </c>
      <c r="U12913" s="4" t="str">
        <f t="shared" si="404"/>
        <v>NE</v>
      </c>
    </row>
    <row r="12914" spans="1:21">
      <c r="A12914" t="s">
        <v>21</v>
      </c>
      <c r="B12914" t="s">
        <v>22</v>
      </c>
      <c r="C12914" s="1">
        <v>44604.875</v>
      </c>
      <c r="D12914" s="1">
        <v>44605.375</v>
      </c>
      <c r="E12914" s="3">
        <f t="shared" si="405"/>
        <v>44605.416666666664</v>
      </c>
      <c r="F12914">
        <v>-39.016666600000001</v>
      </c>
      <c r="G12914">
        <v>174.18333329999999</v>
      </c>
      <c r="H12914">
        <v>32</v>
      </c>
      <c r="I12914">
        <v>8.1999999999999993</v>
      </c>
      <c r="J12914">
        <v>50</v>
      </c>
      <c r="K12914">
        <v>21.1</v>
      </c>
      <c r="L12914">
        <v>986.8</v>
      </c>
      <c r="M12914">
        <v>1000</v>
      </c>
      <c r="N12914">
        <v>21.1</v>
      </c>
      <c r="O12914">
        <v>100</v>
      </c>
      <c r="P12914" t="s">
        <v>23</v>
      </c>
      <c r="S12914" t="s">
        <v>23</v>
      </c>
      <c r="T12914" t="s">
        <v>27</v>
      </c>
      <c r="U12914" s="4" t="str">
        <f t="shared" si="404"/>
        <v>NE</v>
      </c>
    </row>
    <row r="12915" spans="1:21">
      <c r="A12915" t="s">
        <v>21</v>
      </c>
      <c r="B12915" t="s">
        <v>22</v>
      </c>
      <c r="C12915" s="1">
        <v>44604.916666666664</v>
      </c>
      <c r="D12915" s="1">
        <v>44605.416666666664</v>
      </c>
      <c r="E12915" s="3">
        <f t="shared" si="405"/>
        <v>44605.458333333328</v>
      </c>
      <c r="F12915">
        <v>-39.016666600000001</v>
      </c>
      <c r="G12915">
        <v>174.18333329999999</v>
      </c>
      <c r="H12915">
        <v>32</v>
      </c>
      <c r="I12915">
        <v>21.1</v>
      </c>
      <c r="J12915">
        <v>160</v>
      </c>
      <c r="K12915">
        <v>15.9</v>
      </c>
      <c r="L12915">
        <v>988.4</v>
      </c>
      <c r="M12915">
        <v>4000</v>
      </c>
      <c r="N12915">
        <v>15.9</v>
      </c>
      <c r="O12915">
        <v>100</v>
      </c>
      <c r="P12915" t="s">
        <v>23</v>
      </c>
      <c r="S12915" t="s">
        <v>23</v>
      </c>
      <c r="T12915" t="s">
        <v>26</v>
      </c>
      <c r="U12915" s="4" t="str">
        <f t="shared" si="404"/>
        <v>SSE</v>
      </c>
    </row>
    <row r="12916" spans="1:21">
      <c r="A12916" t="s">
        <v>21</v>
      </c>
      <c r="B12916" t="s">
        <v>22</v>
      </c>
      <c r="C12916" s="1">
        <v>44604.958333333336</v>
      </c>
      <c r="D12916" s="1">
        <v>44605.458333333336</v>
      </c>
      <c r="E12916" s="3">
        <f t="shared" si="405"/>
        <v>44605.5</v>
      </c>
      <c r="F12916">
        <v>-39.016666600000001</v>
      </c>
      <c r="G12916">
        <v>174.18333329999999</v>
      </c>
      <c r="H12916">
        <v>32</v>
      </c>
      <c r="I12916">
        <v>20.100000000000001</v>
      </c>
      <c r="J12916">
        <v>180</v>
      </c>
      <c r="K12916">
        <v>16</v>
      </c>
      <c r="L12916">
        <v>993.5</v>
      </c>
      <c r="M12916">
        <v>20000</v>
      </c>
      <c r="N12916">
        <v>13.2</v>
      </c>
      <c r="O12916">
        <v>83.593243079999993</v>
      </c>
      <c r="P12916" t="s">
        <v>23</v>
      </c>
      <c r="S12916">
        <v>17</v>
      </c>
      <c r="T12916" t="s">
        <v>28</v>
      </c>
      <c r="U12916" s="4" t="str">
        <f t="shared" si="404"/>
        <v>S</v>
      </c>
    </row>
    <row r="12917" spans="1:21">
      <c r="A12917" t="s">
        <v>21</v>
      </c>
      <c r="B12917" t="s">
        <v>22</v>
      </c>
      <c r="C12917" s="1">
        <v>44605</v>
      </c>
      <c r="D12917" s="1">
        <v>44605.5</v>
      </c>
      <c r="E12917" s="3">
        <f t="shared" si="405"/>
        <v>44605.541666666664</v>
      </c>
      <c r="F12917">
        <v>-39.016666600000001</v>
      </c>
      <c r="G12917">
        <v>174.18333329999999</v>
      </c>
      <c r="H12917">
        <v>32</v>
      </c>
      <c r="I12917">
        <v>19</v>
      </c>
      <c r="J12917">
        <v>170</v>
      </c>
      <c r="K12917">
        <v>16.3</v>
      </c>
      <c r="L12917">
        <v>997.2</v>
      </c>
      <c r="M12917">
        <v>20000</v>
      </c>
      <c r="N12917">
        <v>12</v>
      </c>
      <c r="O12917">
        <v>75.859419650000007</v>
      </c>
      <c r="P12917" t="s">
        <v>23</v>
      </c>
      <c r="S12917">
        <v>16</v>
      </c>
      <c r="T12917" t="s">
        <v>28</v>
      </c>
      <c r="U12917" s="4" t="str">
        <f t="shared" si="404"/>
        <v>S</v>
      </c>
    </row>
    <row r="12918" spans="1:21">
      <c r="A12918" t="s">
        <v>21</v>
      </c>
      <c r="B12918" t="s">
        <v>22</v>
      </c>
      <c r="C12918" s="1">
        <v>44605.041666666664</v>
      </c>
      <c r="D12918" s="1">
        <v>44605.541666666664</v>
      </c>
      <c r="E12918" s="3">
        <f t="shared" si="405"/>
        <v>44605.583333333328</v>
      </c>
      <c r="F12918">
        <v>-39.016666600000001</v>
      </c>
      <c r="G12918">
        <v>174.18333329999999</v>
      </c>
      <c r="H12918">
        <v>32</v>
      </c>
      <c r="I12918">
        <v>19.600000000000001</v>
      </c>
      <c r="J12918">
        <v>170</v>
      </c>
      <c r="K12918">
        <v>17.3</v>
      </c>
      <c r="L12918">
        <v>1000.4</v>
      </c>
      <c r="M12918">
        <v>20000</v>
      </c>
      <c r="N12918">
        <v>12.6</v>
      </c>
      <c r="O12918">
        <v>74.059098629999994</v>
      </c>
      <c r="P12918" t="s">
        <v>23</v>
      </c>
      <c r="S12918" t="s">
        <v>23</v>
      </c>
      <c r="T12918" t="s">
        <v>28</v>
      </c>
      <c r="U12918" s="4" t="str">
        <f t="shared" si="404"/>
        <v>S</v>
      </c>
    </row>
    <row r="12919" spans="1:21">
      <c r="A12919" t="s">
        <v>21</v>
      </c>
      <c r="B12919" t="s">
        <v>22</v>
      </c>
      <c r="C12919" s="1">
        <v>44605.083333333336</v>
      </c>
      <c r="D12919" s="1">
        <v>44605.583333333336</v>
      </c>
      <c r="E12919" s="3">
        <f t="shared" si="405"/>
        <v>44605.625</v>
      </c>
      <c r="F12919">
        <v>-39.016666600000001</v>
      </c>
      <c r="G12919">
        <v>174.18333329999999</v>
      </c>
      <c r="H12919">
        <v>32</v>
      </c>
      <c r="I12919">
        <v>17</v>
      </c>
      <c r="J12919">
        <v>160</v>
      </c>
      <c r="K12919">
        <v>16.899999999999999</v>
      </c>
      <c r="L12919">
        <v>1003.5</v>
      </c>
      <c r="M12919">
        <v>20000</v>
      </c>
      <c r="N12919">
        <v>12.2</v>
      </c>
      <c r="O12919">
        <v>73.994986960000006</v>
      </c>
      <c r="P12919" t="s">
        <v>23</v>
      </c>
      <c r="S12919" t="s">
        <v>23</v>
      </c>
      <c r="T12919" t="s">
        <v>28</v>
      </c>
      <c r="U12919" s="4" t="str">
        <f t="shared" si="404"/>
        <v>SSE</v>
      </c>
    </row>
    <row r="12920" spans="1:21">
      <c r="A12920" t="s">
        <v>21</v>
      </c>
      <c r="B12920" t="s">
        <v>22</v>
      </c>
      <c r="C12920" s="1">
        <v>44605.125</v>
      </c>
      <c r="D12920" s="1">
        <v>44605.625</v>
      </c>
      <c r="E12920" s="3">
        <f t="shared" si="405"/>
        <v>44605.666666666664</v>
      </c>
      <c r="F12920">
        <v>-39.016666600000001</v>
      </c>
      <c r="G12920">
        <v>174.18333329999999</v>
      </c>
      <c r="H12920">
        <v>32</v>
      </c>
      <c r="I12920">
        <v>17</v>
      </c>
      <c r="J12920">
        <v>170</v>
      </c>
      <c r="K12920">
        <v>16.899999999999999</v>
      </c>
      <c r="L12920">
        <v>1005.2</v>
      </c>
      <c r="M12920">
        <v>20000</v>
      </c>
      <c r="N12920">
        <v>11.6</v>
      </c>
      <c r="O12920">
        <v>71.145040219999998</v>
      </c>
      <c r="P12920" t="s">
        <v>23</v>
      </c>
      <c r="S12920" t="s">
        <v>23</v>
      </c>
      <c r="T12920" t="s">
        <v>28</v>
      </c>
      <c r="U12920" s="4" t="str">
        <f t="shared" si="404"/>
        <v>S</v>
      </c>
    </row>
    <row r="12921" spans="1:21">
      <c r="A12921" t="s">
        <v>21</v>
      </c>
      <c r="B12921" t="s">
        <v>22</v>
      </c>
      <c r="C12921" s="1">
        <v>44605.166666666664</v>
      </c>
      <c r="D12921" s="1">
        <v>44605.666666666664</v>
      </c>
      <c r="E12921" s="3">
        <f t="shared" si="405"/>
        <v>44605.708333333328</v>
      </c>
      <c r="F12921">
        <v>-39.016666600000001</v>
      </c>
      <c r="G12921">
        <v>174.18333329999999</v>
      </c>
      <c r="H12921">
        <v>32</v>
      </c>
      <c r="I12921">
        <v>14.4</v>
      </c>
      <c r="J12921">
        <v>160</v>
      </c>
      <c r="K12921">
        <v>17.399999999999999</v>
      </c>
      <c r="L12921">
        <v>1006.7</v>
      </c>
      <c r="M12921">
        <v>20000</v>
      </c>
      <c r="N12921">
        <v>12.7</v>
      </c>
      <c r="O12921">
        <v>74.075077609999994</v>
      </c>
      <c r="P12921" t="s">
        <v>23</v>
      </c>
      <c r="S12921" t="s">
        <v>23</v>
      </c>
      <c r="T12921" t="s">
        <v>28</v>
      </c>
      <c r="U12921" s="4" t="str">
        <f t="shared" si="404"/>
        <v>SSE</v>
      </c>
    </row>
    <row r="12922" spans="1:21">
      <c r="A12922" t="s">
        <v>21</v>
      </c>
      <c r="B12922" t="s">
        <v>22</v>
      </c>
      <c r="C12922" s="1">
        <v>44605.208333333336</v>
      </c>
      <c r="D12922" s="1">
        <v>44605.708333333336</v>
      </c>
      <c r="E12922" s="3">
        <f t="shared" si="405"/>
        <v>44605.75</v>
      </c>
      <c r="F12922">
        <v>-39.016666600000001</v>
      </c>
      <c r="G12922">
        <v>174.18333329999999</v>
      </c>
      <c r="H12922">
        <v>32</v>
      </c>
      <c r="I12922">
        <v>13.4</v>
      </c>
      <c r="J12922">
        <v>160</v>
      </c>
      <c r="K12922">
        <v>16.5</v>
      </c>
      <c r="L12922">
        <v>1007.9</v>
      </c>
      <c r="M12922">
        <v>20000</v>
      </c>
      <c r="N12922">
        <v>11.8</v>
      </c>
      <c r="O12922">
        <v>73.930560369999995</v>
      </c>
      <c r="P12922" t="s">
        <v>23</v>
      </c>
      <c r="S12922">
        <v>0</v>
      </c>
      <c r="T12922" t="s">
        <v>28</v>
      </c>
      <c r="U12922" s="4" t="str">
        <f t="shared" si="404"/>
        <v>SSE</v>
      </c>
    </row>
    <row r="12923" spans="1:21">
      <c r="A12923" t="s">
        <v>21</v>
      </c>
      <c r="B12923" t="s">
        <v>22</v>
      </c>
      <c r="C12923" s="1">
        <v>44605.25</v>
      </c>
      <c r="D12923" s="1">
        <v>44605.75</v>
      </c>
      <c r="E12923" s="3">
        <f t="shared" si="405"/>
        <v>44605.791666666664</v>
      </c>
      <c r="F12923">
        <v>-39.016666600000001</v>
      </c>
      <c r="G12923">
        <v>174.18333329999999</v>
      </c>
      <c r="H12923">
        <v>32</v>
      </c>
      <c r="I12923">
        <v>12.4</v>
      </c>
      <c r="J12923">
        <v>160</v>
      </c>
      <c r="K12923">
        <v>15.7</v>
      </c>
      <c r="L12923">
        <v>1009.4</v>
      </c>
      <c r="M12923">
        <v>20000</v>
      </c>
      <c r="N12923">
        <v>11.8</v>
      </c>
      <c r="O12923">
        <v>77.781323420000007</v>
      </c>
      <c r="P12923" t="s">
        <v>23</v>
      </c>
      <c r="S12923">
        <v>0</v>
      </c>
      <c r="T12923" t="s">
        <v>28</v>
      </c>
      <c r="U12923" s="4" t="str">
        <f t="shared" si="404"/>
        <v>SSE</v>
      </c>
    </row>
    <row r="12924" spans="1:21">
      <c r="A12924" t="s">
        <v>21</v>
      </c>
      <c r="B12924" t="s">
        <v>22</v>
      </c>
      <c r="C12924" s="1">
        <v>44605.291666666664</v>
      </c>
      <c r="D12924" s="1">
        <v>44605.791666666664</v>
      </c>
      <c r="E12924" s="3">
        <f t="shared" si="405"/>
        <v>44605.833333333328</v>
      </c>
      <c r="F12924">
        <v>-39.016666600000001</v>
      </c>
      <c r="G12924">
        <v>174.18333329999999</v>
      </c>
      <c r="H12924">
        <v>32</v>
      </c>
      <c r="I12924">
        <v>12.4</v>
      </c>
      <c r="J12924">
        <v>160</v>
      </c>
      <c r="K12924">
        <v>14.2</v>
      </c>
      <c r="L12924">
        <v>1011.1</v>
      </c>
      <c r="M12924">
        <v>20000</v>
      </c>
      <c r="N12924">
        <v>11</v>
      </c>
      <c r="O12924">
        <v>81.233892150000003</v>
      </c>
      <c r="P12924" t="s">
        <v>23</v>
      </c>
      <c r="S12924" t="s">
        <v>23</v>
      </c>
      <c r="T12924" t="s">
        <v>28</v>
      </c>
      <c r="U12924" s="4" t="str">
        <f t="shared" si="404"/>
        <v>SSE</v>
      </c>
    </row>
    <row r="12925" spans="1:21">
      <c r="A12925" t="s">
        <v>21</v>
      </c>
      <c r="B12925" t="s">
        <v>22</v>
      </c>
      <c r="C12925" s="1">
        <v>44605.333333333336</v>
      </c>
      <c r="D12925" s="1">
        <v>44605.833333333336</v>
      </c>
      <c r="E12925" s="3">
        <f t="shared" si="405"/>
        <v>44605.875</v>
      </c>
      <c r="F12925">
        <v>-39.016666600000001</v>
      </c>
      <c r="G12925">
        <v>174.18333329999999</v>
      </c>
      <c r="H12925">
        <v>32</v>
      </c>
      <c r="I12925">
        <v>10.3</v>
      </c>
      <c r="J12925">
        <v>160</v>
      </c>
      <c r="K12925">
        <v>13.5</v>
      </c>
      <c r="L12925">
        <v>1012.5</v>
      </c>
      <c r="M12925">
        <v>20000</v>
      </c>
      <c r="N12925">
        <v>11.3</v>
      </c>
      <c r="O12925">
        <v>86.672364779999995</v>
      </c>
      <c r="P12925" t="s">
        <v>23</v>
      </c>
      <c r="S12925" t="s">
        <v>23</v>
      </c>
      <c r="T12925" t="s">
        <v>28</v>
      </c>
      <c r="U12925" s="4" t="str">
        <f t="shared" si="404"/>
        <v>SSE</v>
      </c>
    </row>
    <row r="12926" spans="1:21">
      <c r="A12926" t="s">
        <v>21</v>
      </c>
      <c r="B12926" t="s">
        <v>22</v>
      </c>
      <c r="C12926" s="1">
        <v>44605.375</v>
      </c>
      <c r="D12926" s="1">
        <v>44605.875</v>
      </c>
      <c r="E12926" s="3">
        <f t="shared" si="405"/>
        <v>44605.916666666664</v>
      </c>
      <c r="F12926">
        <v>-39.016666600000001</v>
      </c>
      <c r="G12926">
        <v>174.18333329999999</v>
      </c>
      <c r="H12926">
        <v>32</v>
      </c>
      <c r="I12926">
        <v>8.8000000000000007</v>
      </c>
      <c r="J12926">
        <v>160</v>
      </c>
      <c r="K12926">
        <v>13.4</v>
      </c>
      <c r="L12926">
        <v>1014.1</v>
      </c>
      <c r="M12926">
        <v>20000</v>
      </c>
      <c r="N12926">
        <v>11.3</v>
      </c>
      <c r="O12926">
        <v>87.233864209999993</v>
      </c>
      <c r="P12926" t="s">
        <v>23</v>
      </c>
      <c r="S12926" t="s">
        <v>23</v>
      </c>
      <c r="T12926" t="s">
        <v>28</v>
      </c>
      <c r="U12926" s="4" t="str">
        <f t="shared" si="404"/>
        <v>SSE</v>
      </c>
    </row>
    <row r="12927" spans="1:21">
      <c r="A12927" t="s">
        <v>21</v>
      </c>
      <c r="B12927" t="s">
        <v>22</v>
      </c>
      <c r="C12927" s="1">
        <v>44605.416666666664</v>
      </c>
      <c r="D12927" s="1">
        <v>44605.916666666664</v>
      </c>
      <c r="E12927" s="3">
        <f t="shared" si="405"/>
        <v>44605.958333333328</v>
      </c>
      <c r="F12927">
        <v>-39.016666600000001</v>
      </c>
      <c r="G12927">
        <v>174.18333329999999</v>
      </c>
      <c r="H12927">
        <v>32</v>
      </c>
      <c r="I12927">
        <v>8.1999999999999993</v>
      </c>
      <c r="J12927">
        <v>160</v>
      </c>
      <c r="K12927">
        <v>13.1</v>
      </c>
      <c r="L12927">
        <v>1015</v>
      </c>
      <c r="M12927">
        <v>20000</v>
      </c>
      <c r="N12927">
        <v>11.2</v>
      </c>
      <c r="O12927">
        <v>88.360896370000006</v>
      </c>
      <c r="P12927" t="s">
        <v>23</v>
      </c>
      <c r="S12927" t="s">
        <v>23</v>
      </c>
      <c r="T12927" t="s">
        <v>28</v>
      </c>
      <c r="U12927" s="4" t="str">
        <f t="shared" si="404"/>
        <v>SSE</v>
      </c>
    </row>
    <row r="12928" spans="1:21">
      <c r="A12928" t="s">
        <v>21</v>
      </c>
      <c r="B12928" t="s">
        <v>22</v>
      </c>
      <c r="C12928" s="1">
        <v>44605.458333333336</v>
      </c>
      <c r="D12928" s="1">
        <v>44605.958333333336</v>
      </c>
      <c r="E12928" s="3">
        <f t="shared" si="405"/>
        <v>44606</v>
      </c>
      <c r="F12928">
        <v>-39.016666600000001</v>
      </c>
      <c r="G12928">
        <v>174.18333329999999</v>
      </c>
      <c r="H12928">
        <v>32</v>
      </c>
      <c r="I12928">
        <v>8.1999999999999993</v>
      </c>
      <c r="J12928">
        <v>160</v>
      </c>
      <c r="K12928">
        <v>13</v>
      </c>
      <c r="L12928">
        <v>1015.8</v>
      </c>
      <c r="M12928">
        <v>20000</v>
      </c>
      <c r="N12928">
        <v>11.1</v>
      </c>
      <c r="O12928">
        <v>88.35287975</v>
      </c>
      <c r="P12928" t="s">
        <v>23</v>
      </c>
      <c r="S12928">
        <v>0</v>
      </c>
      <c r="T12928" t="s">
        <v>28</v>
      </c>
      <c r="U12928" s="4" t="str">
        <f t="shared" si="404"/>
        <v>SSE</v>
      </c>
    </row>
    <row r="12929" spans="1:21">
      <c r="A12929" t="s">
        <v>21</v>
      </c>
      <c r="B12929" t="s">
        <v>22</v>
      </c>
      <c r="C12929" s="1">
        <v>44605.5</v>
      </c>
      <c r="D12929" s="1">
        <v>44606</v>
      </c>
      <c r="E12929" s="3">
        <f t="shared" si="405"/>
        <v>44606.041666666664</v>
      </c>
      <c r="F12929">
        <v>-39.016666600000001</v>
      </c>
      <c r="G12929">
        <v>174.18333329999999</v>
      </c>
      <c r="H12929">
        <v>32</v>
      </c>
      <c r="I12929">
        <v>8.8000000000000007</v>
      </c>
      <c r="J12929">
        <v>160</v>
      </c>
      <c r="K12929">
        <v>13.1</v>
      </c>
      <c r="L12929">
        <v>1016.4</v>
      </c>
      <c r="M12929">
        <v>20000</v>
      </c>
      <c r="N12929">
        <v>11</v>
      </c>
      <c r="O12929">
        <v>87.207658370000004</v>
      </c>
      <c r="P12929" t="s">
        <v>23</v>
      </c>
      <c r="S12929">
        <v>0</v>
      </c>
      <c r="T12929" t="s">
        <v>28</v>
      </c>
      <c r="U12929" s="4" t="str">
        <f t="shared" si="404"/>
        <v>SSE</v>
      </c>
    </row>
    <row r="12930" spans="1:21">
      <c r="A12930" t="s">
        <v>21</v>
      </c>
      <c r="B12930" t="s">
        <v>22</v>
      </c>
      <c r="C12930" s="1">
        <v>44605.541666666664</v>
      </c>
      <c r="D12930" s="1">
        <v>44606.041666666664</v>
      </c>
      <c r="E12930" s="3">
        <f t="shared" si="405"/>
        <v>44606.083333333328</v>
      </c>
      <c r="F12930">
        <v>-39.016666600000001</v>
      </c>
      <c r="G12930">
        <v>174.18333329999999</v>
      </c>
      <c r="H12930">
        <v>32</v>
      </c>
      <c r="I12930">
        <v>8.1999999999999993</v>
      </c>
      <c r="J12930">
        <v>160</v>
      </c>
      <c r="K12930">
        <v>13.2</v>
      </c>
      <c r="L12930">
        <v>1016.8</v>
      </c>
      <c r="M12930">
        <v>20000</v>
      </c>
      <c r="N12930">
        <v>10.9</v>
      </c>
      <c r="O12930">
        <v>86.077082570000002</v>
      </c>
      <c r="P12930" t="s">
        <v>23</v>
      </c>
      <c r="S12930" t="s">
        <v>23</v>
      </c>
      <c r="T12930" t="s">
        <v>28</v>
      </c>
      <c r="U12930" s="4" t="str">
        <f t="shared" ref="U12930:U12993" si="406">CHOOSE(1+ABS(ROUND(J12930/22.5,0)),"N","NNE","NE","ENE","E","ESE","SE","SSE","S","SSW","SW","WSW","W","WNW","NW","NNW","N")</f>
        <v>SSE</v>
      </c>
    </row>
    <row r="12931" spans="1:21">
      <c r="A12931" t="s">
        <v>21</v>
      </c>
      <c r="B12931" t="s">
        <v>22</v>
      </c>
      <c r="C12931" s="1">
        <v>44605.583333333336</v>
      </c>
      <c r="D12931" s="1">
        <v>44606.083333333336</v>
      </c>
      <c r="E12931" s="3">
        <f t="shared" si="405"/>
        <v>44606.125</v>
      </c>
      <c r="F12931">
        <v>-39.016666600000001</v>
      </c>
      <c r="G12931">
        <v>174.18333329999999</v>
      </c>
      <c r="H12931">
        <v>32</v>
      </c>
      <c r="I12931">
        <v>7.7</v>
      </c>
      <c r="J12931">
        <v>150</v>
      </c>
      <c r="K12931">
        <v>13.1</v>
      </c>
      <c r="L12931">
        <v>1017.4</v>
      </c>
      <c r="M12931">
        <v>20000</v>
      </c>
      <c r="N12931">
        <v>10.9</v>
      </c>
      <c r="O12931">
        <v>86.635994330000003</v>
      </c>
      <c r="P12931" t="s">
        <v>23</v>
      </c>
      <c r="S12931" t="s">
        <v>23</v>
      </c>
      <c r="T12931" t="s">
        <v>28</v>
      </c>
      <c r="U12931" s="4" t="str">
        <f t="shared" si="406"/>
        <v>SSE</v>
      </c>
    </row>
    <row r="12932" spans="1:21">
      <c r="A12932" t="s">
        <v>21</v>
      </c>
      <c r="B12932" t="s">
        <v>22</v>
      </c>
      <c r="C12932" s="1">
        <v>44605.625</v>
      </c>
      <c r="D12932" s="1">
        <v>44606.125</v>
      </c>
      <c r="E12932" s="3">
        <f t="shared" si="405"/>
        <v>44606.166666666664</v>
      </c>
      <c r="F12932">
        <v>-39.016666600000001</v>
      </c>
      <c r="G12932">
        <v>174.18333329999999</v>
      </c>
      <c r="H12932">
        <v>32</v>
      </c>
      <c r="I12932">
        <v>6.2</v>
      </c>
      <c r="J12932">
        <v>160</v>
      </c>
      <c r="K12932">
        <v>12.4</v>
      </c>
      <c r="L12932">
        <v>1018</v>
      </c>
      <c r="M12932">
        <v>20000</v>
      </c>
      <c r="N12932">
        <v>10.8</v>
      </c>
      <c r="O12932">
        <v>90.0674961</v>
      </c>
      <c r="P12932" t="s">
        <v>23</v>
      </c>
      <c r="S12932" t="s">
        <v>23</v>
      </c>
      <c r="T12932" t="s">
        <v>28</v>
      </c>
      <c r="U12932" s="4" t="str">
        <f t="shared" si="406"/>
        <v>SSE</v>
      </c>
    </row>
    <row r="12933" spans="1:21">
      <c r="A12933" t="s">
        <v>21</v>
      </c>
      <c r="B12933" t="s">
        <v>22</v>
      </c>
      <c r="C12933" s="1">
        <v>44605.666666666664</v>
      </c>
      <c r="D12933" s="1">
        <v>44606.166666666664</v>
      </c>
      <c r="E12933" s="3">
        <f t="shared" si="405"/>
        <v>44606.208333333328</v>
      </c>
      <c r="F12933">
        <v>-39.016666600000001</v>
      </c>
      <c r="G12933">
        <v>174.18333329999999</v>
      </c>
      <c r="H12933">
        <v>32</v>
      </c>
      <c r="I12933">
        <v>7.7</v>
      </c>
      <c r="J12933">
        <v>150</v>
      </c>
      <c r="K12933">
        <v>13.1</v>
      </c>
      <c r="L12933">
        <v>1018.1</v>
      </c>
      <c r="M12933">
        <v>20000</v>
      </c>
      <c r="N12933">
        <v>10.4</v>
      </c>
      <c r="O12933">
        <v>83.826576549999999</v>
      </c>
      <c r="P12933" t="s">
        <v>23</v>
      </c>
      <c r="S12933" t="s">
        <v>23</v>
      </c>
      <c r="T12933" t="s">
        <v>28</v>
      </c>
      <c r="U12933" s="4" t="str">
        <f t="shared" si="406"/>
        <v>SSE</v>
      </c>
    </row>
    <row r="12934" spans="1:21">
      <c r="A12934" t="s">
        <v>21</v>
      </c>
      <c r="B12934" t="s">
        <v>22</v>
      </c>
      <c r="C12934" s="1">
        <v>44605.708333333336</v>
      </c>
      <c r="D12934" s="1">
        <v>44606.208333333336</v>
      </c>
      <c r="E12934" s="3">
        <f t="shared" si="405"/>
        <v>44606.25</v>
      </c>
      <c r="F12934">
        <v>-39.016666600000001</v>
      </c>
      <c r="G12934">
        <v>174.18333329999999</v>
      </c>
      <c r="H12934">
        <v>32</v>
      </c>
      <c r="I12934">
        <v>7.2</v>
      </c>
      <c r="J12934">
        <v>150</v>
      </c>
      <c r="K12934">
        <v>13</v>
      </c>
      <c r="L12934">
        <v>1019</v>
      </c>
      <c r="M12934">
        <v>20000</v>
      </c>
      <c r="N12934">
        <v>10.5</v>
      </c>
      <c r="O12934">
        <v>84.930437569999995</v>
      </c>
      <c r="P12934" t="s">
        <v>23</v>
      </c>
      <c r="S12934">
        <v>0</v>
      </c>
      <c r="T12934" t="s">
        <v>28</v>
      </c>
      <c r="U12934" s="4" t="str">
        <f t="shared" si="406"/>
        <v>SSE</v>
      </c>
    </row>
    <row r="12935" spans="1:21">
      <c r="A12935" t="s">
        <v>21</v>
      </c>
      <c r="B12935" t="s">
        <v>22</v>
      </c>
      <c r="C12935" s="1">
        <v>44605.75</v>
      </c>
      <c r="D12935" s="1">
        <v>44606.25</v>
      </c>
      <c r="E12935" s="3">
        <f t="shared" si="405"/>
        <v>44606.291666666664</v>
      </c>
      <c r="F12935">
        <v>-39.016666600000001</v>
      </c>
      <c r="G12935">
        <v>174.18333329999999</v>
      </c>
      <c r="H12935">
        <v>32</v>
      </c>
      <c r="I12935">
        <v>7.7</v>
      </c>
      <c r="J12935">
        <v>150</v>
      </c>
      <c r="K12935">
        <v>13.2</v>
      </c>
      <c r="L12935">
        <v>1020.1</v>
      </c>
      <c r="M12935">
        <v>20000</v>
      </c>
      <c r="N12935">
        <v>11</v>
      </c>
      <c r="O12935">
        <v>86.6451055</v>
      </c>
      <c r="P12935" t="s">
        <v>23</v>
      </c>
      <c r="S12935">
        <v>0</v>
      </c>
      <c r="T12935" t="s">
        <v>28</v>
      </c>
      <c r="U12935" s="4" t="str">
        <f t="shared" si="406"/>
        <v>SSE</v>
      </c>
    </row>
    <row r="12936" spans="1:21">
      <c r="A12936" t="s">
        <v>21</v>
      </c>
      <c r="B12936" t="s">
        <v>22</v>
      </c>
      <c r="C12936" s="1">
        <v>44605.791666666664</v>
      </c>
      <c r="D12936" s="1">
        <v>44606.291666666664</v>
      </c>
      <c r="E12936" s="3">
        <f t="shared" si="405"/>
        <v>44606.333333333328</v>
      </c>
      <c r="F12936">
        <v>-39.016666600000001</v>
      </c>
      <c r="G12936">
        <v>174.18333329999999</v>
      </c>
      <c r="H12936">
        <v>32</v>
      </c>
      <c r="I12936">
        <v>7.7</v>
      </c>
      <c r="J12936">
        <v>140</v>
      </c>
      <c r="K12936">
        <v>13.7</v>
      </c>
      <c r="L12936">
        <v>1021</v>
      </c>
      <c r="M12936">
        <v>20000</v>
      </c>
      <c r="N12936">
        <v>11.4</v>
      </c>
      <c r="O12936">
        <v>86.124243660000005</v>
      </c>
      <c r="P12936" t="s">
        <v>23</v>
      </c>
      <c r="S12936" t="s">
        <v>23</v>
      </c>
      <c r="T12936" t="s">
        <v>28</v>
      </c>
      <c r="U12936" s="4" t="str">
        <f t="shared" si="406"/>
        <v>SE</v>
      </c>
    </row>
    <row r="12937" spans="1:21">
      <c r="A12937" t="s">
        <v>21</v>
      </c>
      <c r="B12937" t="s">
        <v>22</v>
      </c>
      <c r="C12937" s="1">
        <v>44605.833333333336</v>
      </c>
      <c r="D12937" s="1">
        <v>44606.333333333336</v>
      </c>
      <c r="E12937" s="3">
        <f t="shared" si="405"/>
        <v>44606.375</v>
      </c>
      <c r="F12937">
        <v>-39.016666600000001</v>
      </c>
      <c r="G12937">
        <v>174.18333329999999</v>
      </c>
      <c r="H12937">
        <v>32</v>
      </c>
      <c r="I12937">
        <v>8.1999999999999993</v>
      </c>
      <c r="J12937">
        <v>150</v>
      </c>
      <c r="K12937">
        <v>15.2</v>
      </c>
      <c r="L12937">
        <v>1021.6</v>
      </c>
      <c r="M12937">
        <v>20000</v>
      </c>
      <c r="N12937">
        <v>11.8</v>
      </c>
      <c r="O12937">
        <v>80.299726149999998</v>
      </c>
      <c r="P12937" t="s">
        <v>23</v>
      </c>
      <c r="S12937" t="s">
        <v>23</v>
      </c>
      <c r="T12937" t="s">
        <v>28</v>
      </c>
      <c r="U12937" s="4" t="str">
        <f t="shared" si="406"/>
        <v>SSE</v>
      </c>
    </row>
    <row r="12938" spans="1:21">
      <c r="A12938" t="s">
        <v>21</v>
      </c>
      <c r="B12938" t="s">
        <v>22</v>
      </c>
      <c r="C12938" s="1">
        <v>44605.875</v>
      </c>
      <c r="D12938" s="1">
        <v>44606.375</v>
      </c>
      <c r="E12938" s="3">
        <f t="shared" si="405"/>
        <v>44606.416666666664</v>
      </c>
      <c r="F12938">
        <v>-39.016666600000001</v>
      </c>
      <c r="G12938">
        <v>174.18333329999999</v>
      </c>
      <c r="H12938">
        <v>32</v>
      </c>
      <c r="I12938">
        <v>10.3</v>
      </c>
      <c r="J12938">
        <v>150</v>
      </c>
      <c r="K12938">
        <v>16.399999999999999</v>
      </c>
      <c r="L12938">
        <v>1022.4</v>
      </c>
      <c r="M12938">
        <v>20000</v>
      </c>
      <c r="N12938">
        <v>11.5</v>
      </c>
      <c r="O12938">
        <v>72.951049830000002</v>
      </c>
      <c r="P12938" t="s">
        <v>23</v>
      </c>
      <c r="S12938" t="s">
        <v>23</v>
      </c>
      <c r="T12938" t="s">
        <v>28</v>
      </c>
      <c r="U12938" s="4" t="str">
        <f t="shared" si="406"/>
        <v>SSE</v>
      </c>
    </row>
    <row r="12939" spans="1:21">
      <c r="A12939" t="s">
        <v>21</v>
      </c>
      <c r="B12939" t="s">
        <v>22</v>
      </c>
      <c r="C12939" s="1">
        <v>44605.916666666664</v>
      </c>
      <c r="D12939" s="1">
        <v>44606.416666666664</v>
      </c>
      <c r="E12939" s="3">
        <f t="shared" si="405"/>
        <v>44606.458333333328</v>
      </c>
      <c r="F12939">
        <v>-39.016666600000001</v>
      </c>
      <c r="G12939">
        <v>174.18333329999999</v>
      </c>
      <c r="H12939">
        <v>32</v>
      </c>
      <c r="I12939">
        <v>8.8000000000000007</v>
      </c>
      <c r="J12939">
        <v>140</v>
      </c>
      <c r="K12939">
        <v>16.7</v>
      </c>
      <c r="L12939">
        <v>1022.9</v>
      </c>
      <c r="M12939">
        <v>20000</v>
      </c>
      <c r="N12939">
        <v>11.2</v>
      </c>
      <c r="O12939">
        <v>70.180684299999996</v>
      </c>
      <c r="P12939" t="s">
        <v>23</v>
      </c>
      <c r="S12939" t="s">
        <v>23</v>
      </c>
      <c r="T12939" t="s">
        <v>28</v>
      </c>
      <c r="U12939" s="4" t="str">
        <f t="shared" si="406"/>
        <v>SE</v>
      </c>
    </row>
    <row r="12940" spans="1:21">
      <c r="A12940" t="s">
        <v>21</v>
      </c>
      <c r="B12940" t="s">
        <v>22</v>
      </c>
      <c r="C12940" s="1">
        <v>44605.958333333336</v>
      </c>
      <c r="D12940" s="1">
        <v>44606.458333333336</v>
      </c>
      <c r="E12940" s="3">
        <f t="shared" si="405"/>
        <v>44606.5</v>
      </c>
      <c r="F12940">
        <v>-39.016666600000001</v>
      </c>
      <c r="G12940">
        <v>174.18333329999999</v>
      </c>
      <c r="H12940">
        <v>32</v>
      </c>
      <c r="I12940">
        <v>9.3000000000000007</v>
      </c>
      <c r="J12940">
        <v>150</v>
      </c>
      <c r="K12940">
        <v>18.100000000000001</v>
      </c>
      <c r="L12940">
        <v>1023.1</v>
      </c>
      <c r="M12940">
        <v>20000</v>
      </c>
      <c r="N12940">
        <v>11.9</v>
      </c>
      <c r="O12940">
        <v>67.281909549999995</v>
      </c>
      <c r="P12940" t="s">
        <v>23</v>
      </c>
      <c r="S12940">
        <v>0</v>
      </c>
      <c r="T12940" t="s">
        <v>28</v>
      </c>
      <c r="U12940" s="4" t="str">
        <f t="shared" si="406"/>
        <v>SSE</v>
      </c>
    </row>
    <row r="12941" spans="1:21">
      <c r="A12941" t="s">
        <v>21</v>
      </c>
      <c r="B12941" t="s">
        <v>22</v>
      </c>
      <c r="C12941" s="1">
        <v>44606</v>
      </c>
      <c r="D12941" s="1">
        <v>44606.5</v>
      </c>
      <c r="E12941" s="3">
        <f t="shared" si="405"/>
        <v>44606.541666666664</v>
      </c>
      <c r="F12941">
        <v>-39.016666600000001</v>
      </c>
      <c r="G12941">
        <v>174.18333329999999</v>
      </c>
      <c r="H12941">
        <v>32</v>
      </c>
      <c r="I12941">
        <v>10.3</v>
      </c>
      <c r="J12941">
        <v>160</v>
      </c>
      <c r="K12941">
        <v>19.100000000000001</v>
      </c>
      <c r="L12941">
        <v>1023.3</v>
      </c>
      <c r="M12941">
        <v>20000</v>
      </c>
      <c r="N12941">
        <v>12.7</v>
      </c>
      <c r="O12941">
        <v>66.599782219999994</v>
      </c>
      <c r="P12941" t="s">
        <v>23</v>
      </c>
      <c r="S12941">
        <v>0</v>
      </c>
      <c r="T12941" t="s">
        <v>28</v>
      </c>
      <c r="U12941" s="4" t="str">
        <f t="shared" si="406"/>
        <v>SSE</v>
      </c>
    </row>
    <row r="12942" spans="1:21">
      <c r="A12942" t="s">
        <v>21</v>
      </c>
      <c r="B12942" t="s">
        <v>22</v>
      </c>
      <c r="C12942" s="1">
        <v>44606.041666666664</v>
      </c>
      <c r="D12942" s="1">
        <v>44606.541666666664</v>
      </c>
      <c r="E12942" s="3">
        <f t="shared" si="405"/>
        <v>44606.583333333328</v>
      </c>
      <c r="F12942">
        <v>-39.016666600000001</v>
      </c>
      <c r="G12942">
        <v>174.18333329999999</v>
      </c>
      <c r="H12942">
        <v>32</v>
      </c>
      <c r="I12942">
        <v>9.3000000000000007</v>
      </c>
      <c r="J12942">
        <v>160</v>
      </c>
      <c r="K12942">
        <v>20</v>
      </c>
      <c r="L12942">
        <v>1023.7</v>
      </c>
      <c r="M12942">
        <v>20000</v>
      </c>
      <c r="N12942">
        <v>11.5</v>
      </c>
      <c r="O12942">
        <v>58.218820839999999</v>
      </c>
      <c r="P12942" t="s">
        <v>23</v>
      </c>
      <c r="S12942" t="s">
        <v>23</v>
      </c>
      <c r="T12942" t="s">
        <v>28</v>
      </c>
      <c r="U12942" s="4" t="str">
        <f t="shared" si="406"/>
        <v>SSE</v>
      </c>
    </row>
    <row r="12943" spans="1:21">
      <c r="A12943" t="s">
        <v>21</v>
      </c>
      <c r="B12943" t="s">
        <v>22</v>
      </c>
      <c r="C12943" s="1">
        <v>44606.083333333336</v>
      </c>
      <c r="D12943" s="1">
        <v>44606.583333333336</v>
      </c>
      <c r="E12943" s="3">
        <f t="shared" si="405"/>
        <v>44606.625</v>
      </c>
      <c r="F12943">
        <v>-39.016666600000001</v>
      </c>
      <c r="G12943">
        <v>174.18333329999999</v>
      </c>
      <c r="H12943">
        <v>32</v>
      </c>
      <c r="I12943">
        <v>7.2</v>
      </c>
      <c r="J12943">
        <v>150</v>
      </c>
      <c r="K12943">
        <v>19.2</v>
      </c>
      <c r="L12943">
        <v>1023.9</v>
      </c>
      <c r="M12943">
        <v>20000</v>
      </c>
      <c r="N12943">
        <v>10.7</v>
      </c>
      <c r="O12943">
        <v>58.037601299999999</v>
      </c>
      <c r="P12943" t="s">
        <v>23</v>
      </c>
      <c r="S12943" t="s">
        <v>23</v>
      </c>
      <c r="T12943" t="s">
        <v>28</v>
      </c>
      <c r="U12943" s="4" t="str">
        <f t="shared" si="406"/>
        <v>SSE</v>
      </c>
    </row>
    <row r="12944" spans="1:21">
      <c r="A12944" t="s">
        <v>21</v>
      </c>
      <c r="B12944" t="s">
        <v>22</v>
      </c>
      <c r="C12944" s="1">
        <v>44606.125</v>
      </c>
      <c r="D12944" s="1">
        <v>44606.625</v>
      </c>
      <c r="E12944" s="3">
        <f t="shared" si="405"/>
        <v>44606.666666666664</v>
      </c>
      <c r="F12944">
        <v>-39.016666600000001</v>
      </c>
      <c r="G12944">
        <v>174.18333329999999</v>
      </c>
      <c r="H12944">
        <v>32</v>
      </c>
      <c r="I12944">
        <v>9.3000000000000007</v>
      </c>
      <c r="J12944">
        <v>160</v>
      </c>
      <c r="K12944">
        <v>20</v>
      </c>
      <c r="L12944">
        <v>1023.9</v>
      </c>
      <c r="M12944">
        <v>20000</v>
      </c>
      <c r="N12944">
        <v>10.7</v>
      </c>
      <c r="O12944">
        <v>55.221899639999997</v>
      </c>
      <c r="P12944" t="s">
        <v>23</v>
      </c>
      <c r="S12944" t="s">
        <v>23</v>
      </c>
      <c r="T12944" t="s">
        <v>28</v>
      </c>
      <c r="U12944" s="4" t="str">
        <f t="shared" si="406"/>
        <v>SSE</v>
      </c>
    </row>
    <row r="12945" spans="1:21">
      <c r="A12945" t="s">
        <v>21</v>
      </c>
      <c r="B12945" t="s">
        <v>22</v>
      </c>
      <c r="C12945" s="1">
        <v>44606.166666666664</v>
      </c>
      <c r="D12945" s="1">
        <v>44606.666666666664</v>
      </c>
      <c r="E12945" s="3">
        <f t="shared" si="405"/>
        <v>44606.708333333328</v>
      </c>
      <c r="F12945">
        <v>-39.016666600000001</v>
      </c>
      <c r="G12945">
        <v>174.18333329999999</v>
      </c>
      <c r="H12945">
        <v>32</v>
      </c>
      <c r="I12945">
        <v>8.8000000000000007</v>
      </c>
      <c r="J12945">
        <v>160</v>
      </c>
      <c r="K12945">
        <v>20</v>
      </c>
      <c r="L12945">
        <v>1023.5</v>
      </c>
      <c r="M12945">
        <v>20000</v>
      </c>
      <c r="N12945">
        <v>9.6</v>
      </c>
      <c r="O12945">
        <v>51.321887310000001</v>
      </c>
      <c r="P12945" t="s">
        <v>23</v>
      </c>
      <c r="S12945" t="s">
        <v>23</v>
      </c>
      <c r="T12945" t="s">
        <v>28</v>
      </c>
      <c r="U12945" s="4" t="str">
        <f t="shared" si="406"/>
        <v>SSE</v>
      </c>
    </row>
    <row r="12946" spans="1:21">
      <c r="A12946" t="s">
        <v>21</v>
      </c>
      <c r="B12946" t="s">
        <v>22</v>
      </c>
      <c r="C12946" s="1">
        <v>44606.208333333336</v>
      </c>
      <c r="D12946" s="1">
        <v>44606.708333333336</v>
      </c>
      <c r="E12946" s="3">
        <f t="shared" si="405"/>
        <v>44606.75</v>
      </c>
      <c r="F12946">
        <v>-39.016666600000001</v>
      </c>
      <c r="G12946">
        <v>174.18333329999999</v>
      </c>
      <c r="H12946">
        <v>32</v>
      </c>
      <c r="I12946">
        <v>8.8000000000000007</v>
      </c>
      <c r="J12946">
        <v>160</v>
      </c>
      <c r="K12946">
        <v>19</v>
      </c>
      <c r="L12946">
        <v>1023.7</v>
      </c>
      <c r="M12946">
        <v>20000</v>
      </c>
      <c r="N12946">
        <v>10.199999999999999</v>
      </c>
      <c r="O12946">
        <v>56.847985659999999</v>
      </c>
      <c r="P12946" t="s">
        <v>23</v>
      </c>
      <c r="S12946">
        <v>0</v>
      </c>
      <c r="T12946" t="s">
        <v>28</v>
      </c>
      <c r="U12946" s="4" t="str">
        <f t="shared" si="406"/>
        <v>SSE</v>
      </c>
    </row>
    <row r="12947" spans="1:21">
      <c r="A12947" t="s">
        <v>21</v>
      </c>
      <c r="B12947" t="s">
        <v>22</v>
      </c>
      <c r="C12947" s="1">
        <v>44606.25</v>
      </c>
      <c r="D12947" s="1">
        <v>44606.75</v>
      </c>
      <c r="E12947" s="3">
        <f t="shared" si="405"/>
        <v>44606.791666666664</v>
      </c>
      <c r="F12947">
        <v>-39.016666600000001</v>
      </c>
      <c r="G12947">
        <v>174.18333329999999</v>
      </c>
      <c r="H12947">
        <v>32</v>
      </c>
      <c r="I12947">
        <v>10.8</v>
      </c>
      <c r="J12947">
        <v>160</v>
      </c>
      <c r="K12947">
        <v>17.899999999999999</v>
      </c>
      <c r="L12947">
        <v>1024</v>
      </c>
      <c r="M12947">
        <v>20000</v>
      </c>
      <c r="N12947">
        <v>9.8000000000000007</v>
      </c>
      <c r="O12947">
        <v>59.30280509</v>
      </c>
      <c r="P12947" t="s">
        <v>23</v>
      </c>
      <c r="S12947">
        <v>0</v>
      </c>
      <c r="T12947" t="s">
        <v>28</v>
      </c>
      <c r="U12947" s="4" t="str">
        <f t="shared" si="406"/>
        <v>SSE</v>
      </c>
    </row>
    <row r="12948" spans="1:21">
      <c r="A12948" t="s">
        <v>21</v>
      </c>
      <c r="B12948" t="s">
        <v>22</v>
      </c>
      <c r="C12948" s="1">
        <v>44606.291666666664</v>
      </c>
      <c r="D12948" s="1">
        <v>44606.791666666664</v>
      </c>
      <c r="E12948" s="3">
        <f t="shared" si="405"/>
        <v>44606.833333333328</v>
      </c>
      <c r="F12948">
        <v>-39.016666600000001</v>
      </c>
      <c r="G12948">
        <v>174.18333329999999</v>
      </c>
      <c r="H12948">
        <v>32</v>
      </c>
      <c r="I12948">
        <v>6.7</v>
      </c>
      <c r="J12948">
        <v>150</v>
      </c>
      <c r="K12948">
        <v>16.399999999999999</v>
      </c>
      <c r="L12948">
        <v>1024.7</v>
      </c>
      <c r="M12948">
        <v>20000</v>
      </c>
      <c r="N12948">
        <v>10.3</v>
      </c>
      <c r="O12948">
        <v>67.398266059999997</v>
      </c>
      <c r="P12948" t="s">
        <v>23</v>
      </c>
      <c r="S12948" t="s">
        <v>23</v>
      </c>
      <c r="T12948" t="s">
        <v>28</v>
      </c>
      <c r="U12948" s="4" t="str">
        <f t="shared" si="406"/>
        <v>SSE</v>
      </c>
    </row>
    <row r="12949" spans="1:21">
      <c r="A12949" t="s">
        <v>21</v>
      </c>
      <c r="B12949" t="s">
        <v>22</v>
      </c>
      <c r="C12949" s="1">
        <v>44606.333333333336</v>
      </c>
      <c r="D12949" s="1">
        <v>44606.833333333336</v>
      </c>
      <c r="E12949" s="3">
        <f t="shared" si="405"/>
        <v>44606.875</v>
      </c>
      <c r="F12949">
        <v>-39.016666600000001</v>
      </c>
      <c r="G12949">
        <v>174.18333329999999</v>
      </c>
      <c r="H12949">
        <v>32</v>
      </c>
      <c r="I12949">
        <v>6.7</v>
      </c>
      <c r="J12949">
        <v>160</v>
      </c>
      <c r="K12949">
        <v>14.7</v>
      </c>
      <c r="L12949">
        <v>1025.9000000000001</v>
      </c>
      <c r="M12949">
        <v>20000</v>
      </c>
      <c r="N12949">
        <v>10.6</v>
      </c>
      <c r="O12949">
        <v>76.620801929999999</v>
      </c>
      <c r="P12949" t="s">
        <v>23</v>
      </c>
      <c r="S12949" t="s">
        <v>23</v>
      </c>
      <c r="T12949" t="s">
        <v>28</v>
      </c>
      <c r="U12949" s="4" t="str">
        <f t="shared" si="406"/>
        <v>SSE</v>
      </c>
    </row>
    <row r="12950" spans="1:21">
      <c r="A12950" t="s">
        <v>21</v>
      </c>
      <c r="B12950" t="s">
        <v>22</v>
      </c>
      <c r="C12950" s="1">
        <v>44606.375</v>
      </c>
      <c r="D12950" s="1">
        <v>44606.875</v>
      </c>
      <c r="E12950" s="3">
        <f t="shared" si="405"/>
        <v>44606.916666666664</v>
      </c>
      <c r="F12950">
        <v>-39.016666600000001</v>
      </c>
      <c r="G12950">
        <v>174.18333329999999</v>
      </c>
      <c r="H12950">
        <v>32</v>
      </c>
      <c r="I12950">
        <v>4.5999999999999996</v>
      </c>
      <c r="J12950">
        <v>170</v>
      </c>
      <c r="K12950">
        <v>13.8</v>
      </c>
      <c r="L12950">
        <v>1027.4000000000001</v>
      </c>
      <c r="M12950">
        <v>20000</v>
      </c>
      <c r="N12950">
        <v>11</v>
      </c>
      <c r="O12950">
        <v>83.352458999999996</v>
      </c>
      <c r="P12950" t="s">
        <v>23</v>
      </c>
      <c r="S12950" t="s">
        <v>23</v>
      </c>
      <c r="T12950" t="s">
        <v>28</v>
      </c>
      <c r="U12950" s="4" t="str">
        <f t="shared" si="406"/>
        <v>S</v>
      </c>
    </row>
    <row r="12951" spans="1:21">
      <c r="A12951" t="s">
        <v>21</v>
      </c>
      <c r="B12951" t="s">
        <v>22</v>
      </c>
      <c r="C12951" s="1">
        <v>44606.416666666664</v>
      </c>
      <c r="D12951" s="1">
        <v>44606.916666666664</v>
      </c>
      <c r="E12951" s="3">
        <f t="shared" si="405"/>
        <v>44606.958333333328</v>
      </c>
      <c r="F12951">
        <v>-39.016666600000001</v>
      </c>
      <c r="G12951">
        <v>174.18333329999999</v>
      </c>
      <c r="H12951">
        <v>32</v>
      </c>
      <c r="I12951">
        <v>3.1</v>
      </c>
      <c r="J12951">
        <v>170</v>
      </c>
      <c r="K12951">
        <v>13.3</v>
      </c>
      <c r="L12951">
        <v>1028</v>
      </c>
      <c r="M12951">
        <v>20000</v>
      </c>
      <c r="N12951">
        <v>11.3</v>
      </c>
      <c r="O12951">
        <v>87.799366210000002</v>
      </c>
      <c r="P12951" t="s">
        <v>23</v>
      </c>
      <c r="S12951" t="s">
        <v>23</v>
      </c>
      <c r="T12951" t="s">
        <v>28</v>
      </c>
      <c r="U12951" s="4" t="str">
        <f t="shared" si="406"/>
        <v>S</v>
      </c>
    </row>
    <row r="12952" spans="1:21">
      <c r="A12952" t="s">
        <v>21</v>
      </c>
      <c r="B12952" t="s">
        <v>22</v>
      </c>
      <c r="C12952" s="1">
        <v>44606.458333333336</v>
      </c>
      <c r="D12952" s="1">
        <v>44606.958333333336</v>
      </c>
      <c r="E12952" s="3">
        <f t="shared" si="405"/>
        <v>44607</v>
      </c>
      <c r="F12952">
        <v>-39.016666600000001</v>
      </c>
      <c r="G12952">
        <v>174.18333329999999</v>
      </c>
      <c r="H12952">
        <v>32</v>
      </c>
      <c r="I12952">
        <v>4.0999999999999996</v>
      </c>
      <c r="J12952">
        <v>160</v>
      </c>
      <c r="K12952">
        <v>13.1</v>
      </c>
      <c r="L12952">
        <v>1027.9000000000001</v>
      </c>
      <c r="M12952">
        <v>20000</v>
      </c>
      <c r="N12952">
        <v>11</v>
      </c>
      <c r="O12952">
        <v>87.207658370000004</v>
      </c>
      <c r="P12952" t="s">
        <v>23</v>
      </c>
      <c r="S12952">
        <v>0</v>
      </c>
      <c r="T12952" t="s">
        <v>28</v>
      </c>
      <c r="U12952" s="4" t="str">
        <f t="shared" si="406"/>
        <v>SSE</v>
      </c>
    </row>
    <row r="12953" spans="1:21">
      <c r="A12953" t="s">
        <v>21</v>
      </c>
      <c r="B12953" t="s">
        <v>22</v>
      </c>
      <c r="C12953" s="1">
        <v>44606.5</v>
      </c>
      <c r="D12953" s="1">
        <v>44607</v>
      </c>
      <c r="E12953" s="3">
        <f t="shared" si="405"/>
        <v>44607.041666666664</v>
      </c>
      <c r="F12953">
        <v>-39.016666600000001</v>
      </c>
      <c r="G12953">
        <v>174.18333329999999</v>
      </c>
      <c r="H12953">
        <v>32</v>
      </c>
      <c r="I12953">
        <v>4.0999999999999996</v>
      </c>
      <c r="J12953">
        <v>140</v>
      </c>
      <c r="K12953">
        <v>13.2</v>
      </c>
      <c r="L12953">
        <v>1027.8</v>
      </c>
      <c r="M12953">
        <v>20000</v>
      </c>
      <c r="N12953">
        <v>11.3</v>
      </c>
      <c r="O12953">
        <v>88.368901969999996</v>
      </c>
      <c r="P12953" t="s">
        <v>23</v>
      </c>
      <c r="S12953">
        <v>0</v>
      </c>
      <c r="T12953" t="s">
        <v>28</v>
      </c>
      <c r="U12953" s="4" t="str">
        <f t="shared" si="406"/>
        <v>SE</v>
      </c>
    </row>
    <row r="12954" spans="1:21">
      <c r="A12954" t="s">
        <v>21</v>
      </c>
      <c r="B12954" t="s">
        <v>22</v>
      </c>
      <c r="C12954" s="1">
        <v>44606.541666666664</v>
      </c>
      <c r="D12954" s="1">
        <v>44607.041666666664</v>
      </c>
      <c r="E12954" s="3">
        <f t="shared" si="405"/>
        <v>44607.083333333328</v>
      </c>
      <c r="F12954">
        <v>-39.016666600000001</v>
      </c>
      <c r="G12954">
        <v>174.18333329999999</v>
      </c>
      <c r="H12954">
        <v>32</v>
      </c>
      <c r="I12954">
        <v>2.6</v>
      </c>
      <c r="J12954">
        <v>160</v>
      </c>
      <c r="K12954">
        <v>12.4</v>
      </c>
      <c r="L12954">
        <v>1027.9000000000001</v>
      </c>
      <c r="M12954">
        <v>20000</v>
      </c>
      <c r="N12954">
        <v>11</v>
      </c>
      <c r="O12954">
        <v>91.259833810000003</v>
      </c>
      <c r="P12954" t="s">
        <v>23</v>
      </c>
      <c r="S12954" t="s">
        <v>23</v>
      </c>
      <c r="T12954" t="s">
        <v>28</v>
      </c>
      <c r="U12954" s="4" t="str">
        <f t="shared" si="406"/>
        <v>SSE</v>
      </c>
    </row>
    <row r="12955" spans="1:21">
      <c r="A12955" t="s">
        <v>21</v>
      </c>
      <c r="B12955" t="s">
        <v>22</v>
      </c>
      <c r="C12955" s="1">
        <v>44606.583333333336</v>
      </c>
      <c r="D12955" s="1">
        <v>44607.083333333336</v>
      </c>
      <c r="E12955" s="3">
        <f t="shared" si="405"/>
        <v>44607.125</v>
      </c>
      <c r="F12955">
        <v>-39.016666600000001</v>
      </c>
      <c r="G12955">
        <v>174.18333329999999</v>
      </c>
      <c r="H12955">
        <v>32</v>
      </c>
      <c r="I12955">
        <v>4.0999999999999996</v>
      </c>
      <c r="J12955">
        <v>160</v>
      </c>
      <c r="K12955">
        <v>13.1</v>
      </c>
      <c r="L12955">
        <v>1027.8</v>
      </c>
      <c r="M12955">
        <v>20000</v>
      </c>
      <c r="N12955">
        <v>11.2</v>
      </c>
      <c r="O12955">
        <v>88.360896370000006</v>
      </c>
      <c r="P12955" t="s">
        <v>23</v>
      </c>
      <c r="S12955" t="s">
        <v>23</v>
      </c>
      <c r="T12955" t="s">
        <v>28</v>
      </c>
      <c r="U12955" s="4" t="str">
        <f t="shared" si="406"/>
        <v>SSE</v>
      </c>
    </row>
    <row r="12956" spans="1:21">
      <c r="A12956" t="s">
        <v>21</v>
      </c>
      <c r="B12956" t="s">
        <v>22</v>
      </c>
      <c r="C12956" s="1">
        <v>44606.625</v>
      </c>
      <c r="D12956" s="1">
        <v>44607.125</v>
      </c>
      <c r="E12956" s="3">
        <f t="shared" si="405"/>
        <v>44607.166666666664</v>
      </c>
      <c r="F12956">
        <v>-39.016666600000001</v>
      </c>
      <c r="G12956">
        <v>174.18333329999999</v>
      </c>
      <c r="H12956">
        <v>32</v>
      </c>
      <c r="I12956">
        <v>2.1</v>
      </c>
      <c r="J12956">
        <v>140</v>
      </c>
      <c r="K12956">
        <v>12.1</v>
      </c>
      <c r="L12956">
        <v>1027.2</v>
      </c>
      <c r="M12956">
        <v>20000</v>
      </c>
      <c r="N12956">
        <v>10.6</v>
      </c>
      <c r="O12956">
        <v>90.642304300000006</v>
      </c>
      <c r="P12956" t="s">
        <v>23</v>
      </c>
      <c r="S12956" t="s">
        <v>23</v>
      </c>
      <c r="T12956" t="s">
        <v>28</v>
      </c>
      <c r="U12956" s="4" t="str">
        <f t="shared" si="406"/>
        <v>SE</v>
      </c>
    </row>
    <row r="12957" spans="1:21">
      <c r="A12957" t="s">
        <v>21</v>
      </c>
      <c r="B12957" t="s">
        <v>22</v>
      </c>
      <c r="C12957" s="1">
        <v>44606.666666666664</v>
      </c>
      <c r="D12957" s="1">
        <v>44607.166666666664</v>
      </c>
      <c r="E12957" s="3">
        <f t="shared" si="405"/>
        <v>44607.208333333328</v>
      </c>
      <c r="F12957">
        <v>-39.016666600000001</v>
      </c>
      <c r="G12957">
        <v>174.18333329999999</v>
      </c>
      <c r="H12957">
        <v>32</v>
      </c>
      <c r="I12957">
        <v>1.5</v>
      </c>
      <c r="J12957">
        <v>130</v>
      </c>
      <c r="K12957">
        <v>11.9</v>
      </c>
      <c r="L12957">
        <v>1026.8</v>
      </c>
      <c r="M12957">
        <v>20000</v>
      </c>
      <c r="N12957">
        <v>10.4</v>
      </c>
      <c r="O12957">
        <v>90.629161300000007</v>
      </c>
      <c r="P12957" t="s">
        <v>23</v>
      </c>
      <c r="S12957" t="s">
        <v>23</v>
      </c>
      <c r="T12957" t="s">
        <v>28</v>
      </c>
      <c r="U12957" s="4" t="str">
        <f t="shared" si="406"/>
        <v>SE</v>
      </c>
    </row>
    <row r="12958" spans="1:21">
      <c r="A12958" t="s">
        <v>21</v>
      </c>
      <c r="B12958" t="s">
        <v>22</v>
      </c>
      <c r="C12958" s="1">
        <v>44606.708333333336</v>
      </c>
      <c r="D12958" s="1">
        <v>44607.208333333336</v>
      </c>
      <c r="E12958" s="3">
        <f t="shared" si="405"/>
        <v>44607.25</v>
      </c>
      <c r="F12958">
        <v>-39.016666600000001</v>
      </c>
      <c r="G12958">
        <v>174.18333329999999</v>
      </c>
      <c r="H12958">
        <v>32</v>
      </c>
      <c r="I12958">
        <v>2.6</v>
      </c>
      <c r="J12958">
        <v>150</v>
      </c>
      <c r="K12958">
        <v>10.9</v>
      </c>
      <c r="L12958">
        <v>1026.5</v>
      </c>
      <c r="M12958">
        <v>20000</v>
      </c>
      <c r="N12958">
        <v>9.8000000000000007</v>
      </c>
      <c r="O12958">
        <v>92.999894060000003</v>
      </c>
      <c r="P12958" t="s">
        <v>23</v>
      </c>
      <c r="S12958">
        <v>0</v>
      </c>
      <c r="T12958" t="s">
        <v>28</v>
      </c>
      <c r="U12958" s="4" t="str">
        <f t="shared" si="406"/>
        <v>SSE</v>
      </c>
    </row>
    <row r="12959" spans="1:21">
      <c r="A12959" t="s">
        <v>21</v>
      </c>
      <c r="B12959" t="s">
        <v>22</v>
      </c>
      <c r="C12959" s="1">
        <v>44606.75</v>
      </c>
      <c r="D12959" s="1">
        <v>44607.25</v>
      </c>
      <c r="E12959" s="3">
        <f t="shared" si="405"/>
        <v>44607.291666666664</v>
      </c>
      <c r="F12959">
        <v>-39.016666600000001</v>
      </c>
      <c r="G12959">
        <v>174.18333329999999</v>
      </c>
      <c r="H12959">
        <v>32</v>
      </c>
      <c r="I12959">
        <v>2.6</v>
      </c>
      <c r="J12959">
        <v>130</v>
      </c>
      <c r="K12959">
        <v>10.5</v>
      </c>
      <c r="L12959">
        <v>1026.7</v>
      </c>
      <c r="M12959">
        <v>20000</v>
      </c>
      <c r="N12959">
        <v>9.6</v>
      </c>
      <c r="O12959">
        <v>94.223138160000005</v>
      </c>
      <c r="P12959" t="s">
        <v>23</v>
      </c>
      <c r="S12959">
        <v>0</v>
      </c>
      <c r="T12959" t="s">
        <v>28</v>
      </c>
      <c r="U12959" s="4" t="str">
        <f t="shared" si="406"/>
        <v>SE</v>
      </c>
    </row>
    <row r="12960" spans="1:21">
      <c r="A12960" t="s">
        <v>21</v>
      </c>
      <c r="B12960" t="s">
        <v>22</v>
      </c>
      <c r="C12960" s="1">
        <v>44606.791666666664</v>
      </c>
      <c r="D12960" s="1">
        <v>44607.291666666664</v>
      </c>
      <c r="E12960" s="3">
        <f t="shared" si="405"/>
        <v>44607.333333333328</v>
      </c>
      <c r="F12960">
        <v>-39.016666600000001</v>
      </c>
      <c r="G12960">
        <v>174.18333329999999</v>
      </c>
      <c r="H12960">
        <v>32</v>
      </c>
      <c r="I12960">
        <v>3.6</v>
      </c>
      <c r="J12960">
        <v>130</v>
      </c>
      <c r="K12960">
        <v>13.3</v>
      </c>
      <c r="L12960">
        <v>1027.2</v>
      </c>
      <c r="M12960">
        <v>20000</v>
      </c>
      <c r="N12960">
        <v>11.4</v>
      </c>
      <c r="O12960">
        <v>88.376896590000001</v>
      </c>
      <c r="P12960" t="s">
        <v>23</v>
      </c>
      <c r="S12960" t="s">
        <v>23</v>
      </c>
      <c r="T12960" t="s">
        <v>28</v>
      </c>
      <c r="U12960" s="4" t="str">
        <f t="shared" si="406"/>
        <v>SE</v>
      </c>
    </row>
    <row r="12961" spans="1:21">
      <c r="A12961" t="s">
        <v>21</v>
      </c>
      <c r="B12961" t="s">
        <v>22</v>
      </c>
      <c r="C12961" s="1">
        <v>44606.833333333336</v>
      </c>
      <c r="D12961" s="1">
        <v>44607.333333333336</v>
      </c>
      <c r="E12961" s="3">
        <f t="shared" si="405"/>
        <v>44607.375</v>
      </c>
      <c r="F12961">
        <v>-39.016666600000001</v>
      </c>
      <c r="G12961">
        <v>174.18333329999999</v>
      </c>
      <c r="H12961">
        <v>32</v>
      </c>
      <c r="I12961">
        <v>4.5999999999999996</v>
      </c>
      <c r="J12961">
        <v>140</v>
      </c>
      <c r="K12961">
        <v>15.7</v>
      </c>
      <c r="L12961">
        <v>1027.5</v>
      </c>
      <c r="M12961">
        <v>20000</v>
      </c>
      <c r="N12961">
        <v>12.2</v>
      </c>
      <c r="O12961">
        <v>79.841127299999997</v>
      </c>
      <c r="P12961" t="s">
        <v>23</v>
      </c>
      <c r="S12961" t="s">
        <v>23</v>
      </c>
      <c r="T12961" t="s">
        <v>28</v>
      </c>
      <c r="U12961" s="4" t="str">
        <f t="shared" si="406"/>
        <v>SE</v>
      </c>
    </row>
    <row r="12962" spans="1:21">
      <c r="A12962" t="s">
        <v>21</v>
      </c>
      <c r="B12962" t="s">
        <v>22</v>
      </c>
      <c r="C12962" s="1">
        <v>44606.875</v>
      </c>
      <c r="D12962" s="1">
        <v>44607.375</v>
      </c>
      <c r="E12962" s="3">
        <f t="shared" si="405"/>
        <v>44607.416666666664</v>
      </c>
      <c r="F12962">
        <v>-39.016666600000001</v>
      </c>
      <c r="G12962">
        <v>174.18333329999999</v>
      </c>
      <c r="H12962">
        <v>32</v>
      </c>
      <c r="I12962">
        <v>5.0999999999999996</v>
      </c>
      <c r="J12962">
        <v>130</v>
      </c>
      <c r="K12962">
        <v>17.5</v>
      </c>
      <c r="L12962">
        <v>1027.3</v>
      </c>
      <c r="M12962">
        <v>20000</v>
      </c>
      <c r="N12962">
        <v>12.7</v>
      </c>
      <c r="O12962">
        <v>73.610707880000007</v>
      </c>
      <c r="P12962" t="s">
        <v>23</v>
      </c>
      <c r="S12962" t="s">
        <v>23</v>
      </c>
      <c r="T12962" t="s">
        <v>28</v>
      </c>
      <c r="U12962" s="4" t="str">
        <f t="shared" si="406"/>
        <v>SE</v>
      </c>
    </row>
    <row r="12963" spans="1:21">
      <c r="A12963" t="s">
        <v>21</v>
      </c>
      <c r="B12963" t="s">
        <v>22</v>
      </c>
      <c r="C12963" s="1">
        <v>44606.916666666664</v>
      </c>
      <c r="D12963" s="1">
        <v>44607.416666666664</v>
      </c>
      <c r="E12963" s="3">
        <f t="shared" si="405"/>
        <v>44607.458333333328</v>
      </c>
      <c r="F12963">
        <v>-39.016666600000001</v>
      </c>
      <c r="G12963">
        <v>174.18333329999999</v>
      </c>
      <c r="H12963">
        <v>32</v>
      </c>
      <c r="I12963">
        <v>4.0999999999999996</v>
      </c>
      <c r="J12963">
        <v>150</v>
      </c>
      <c r="K12963">
        <v>18.7</v>
      </c>
      <c r="L12963">
        <v>1027.3</v>
      </c>
      <c r="M12963">
        <v>20000</v>
      </c>
      <c r="N12963">
        <v>12.6</v>
      </c>
      <c r="O12963">
        <v>67.837497630000001</v>
      </c>
      <c r="P12963" t="s">
        <v>23</v>
      </c>
      <c r="S12963" t="s">
        <v>23</v>
      </c>
      <c r="T12963" t="s">
        <v>28</v>
      </c>
      <c r="U12963" s="4" t="str">
        <f t="shared" si="406"/>
        <v>SSE</v>
      </c>
    </row>
    <row r="12964" spans="1:21">
      <c r="A12964" t="s">
        <v>21</v>
      </c>
      <c r="B12964" t="s">
        <v>22</v>
      </c>
      <c r="C12964" s="1">
        <v>44606.958333333336</v>
      </c>
      <c r="D12964" s="1">
        <v>44607.458333333336</v>
      </c>
      <c r="E12964" s="3">
        <f t="shared" si="405"/>
        <v>44607.5</v>
      </c>
      <c r="F12964">
        <v>-39.016666600000001</v>
      </c>
      <c r="G12964">
        <v>174.18333329999999</v>
      </c>
      <c r="H12964">
        <v>32</v>
      </c>
      <c r="I12964">
        <v>5.0999999999999996</v>
      </c>
      <c r="J12964">
        <v>140</v>
      </c>
      <c r="K12964">
        <v>20.2</v>
      </c>
      <c r="L12964">
        <v>1026.8</v>
      </c>
      <c r="M12964">
        <v>20000</v>
      </c>
      <c r="N12964">
        <v>12.8</v>
      </c>
      <c r="O12964">
        <v>62.613343409999999</v>
      </c>
      <c r="P12964" t="s">
        <v>23</v>
      </c>
      <c r="S12964">
        <v>0</v>
      </c>
      <c r="T12964" t="s">
        <v>28</v>
      </c>
      <c r="U12964" s="4" t="str">
        <f t="shared" si="406"/>
        <v>SE</v>
      </c>
    </row>
    <row r="12965" spans="1:21">
      <c r="A12965" t="s">
        <v>21</v>
      </c>
      <c r="B12965" t="s">
        <v>22</v>
      </c>
      <c r="C12965" s="1">
        <v>44607</v>
      </c>
      <c r="D12965" s="1">
        <v>44607.5</v>
      </c>
      <c r="E12965" s="3">
        <f t="shared" si="405"/>
        <v>44607.541666666664</v>
      </c>
      <c r="F12965">
        <v>-39.016666600000001</v>
      </c>
      <c r="G12965">
        <v>174.18333329999999</v>
      </c>
      <c r="H12965">
        <v>32</v>
      </c>
      <c r="I12965">
        <v>4.5999999999999996</v>
      </c>
      <c r="J12965">
        <v>170</v>
      </c>
      <c r="K12965">
        <v>21.2</v>
      </c>
      <c r="L12965">
        <v>1026.3</v>
      </c>
      <c r="M12965">
        <v>20000</v>
      </c>
      <c r="N12965">
        <v>12.9</v>
      </c>
      <c r="O12965">
        <v>59.255623290000003</v>
      </c>
      <c r="P12965" t="s">
        <v>23</v>
      </c>
      <c r="S12965">
        <v>0</v>
      </c>
      <c r="T12965" t="s">
        <v>28</v>
      </c>
      <c r="U12965" s="4" t="str">
        <f t="shared" si="406"/>
        <v>S</v>
      </c>
    </row>
    <row r="12966" spans="1:21">
      <c r="A12966" t="s">
        <v>21</v>
      </c>
      <c r="B12966" t="s">
        <v>22</v>
      </c>
      <c r="C12966" s="1">
        <v>44607.041666666664</v>
      </c>
      <c r="D12966" s="1">
        <v>44607.541666666664</v>
      </c>
      <c r="E12966" s="3">
        <f t="shared" si="405"/>
        <v>44607.583333333328</v>
      </c>
      <c r="F12966">
        <v>-39.016666600000001</v>
      </c>
      <c r="G12966">
        <v>174.18333329999999</v>
      </c>
      <c r="H12966">
        <v>32</v>
      </c>
      <c r="I12966">
        <v>5.7</v>
      </c>
      <c r="J12966">
        <v>280</v>
      </c>
      <c r="K12966">
        <v>20.5</v>
      </c>
      <c r="L12966">
        <v>1025.9000000000001</v>
      </c>
      <c r="M12966">
        <v>20000</v>
      </c>
      <c r="N12966">
        <v>14.3</v>
      </c>
      <c r="O12966">
        <v>67.735838569999999</v>
      </c>
      <c r="P12966" t="s">
        <v>23</v>
      </c>
      <c r="S12966" t="s">
        <v>23</v>
      </c>
      <c r="T12966" t="s">
        <v>28</v>
      </c>
      <c r="U12966" s="4" t="str">
        <f t="shared" si="406"/>
        <v>W</v>
      </c>
    </row>
    <row r="12967" spans="1:21">
      <c r="A12967" t="s">
        <v>21</v>
      </c>
      <c r="B12967" t="s">
        <v>22</v>
      </c>
      <c r="C12967" s="1">
        <v>44607.083333333336</v>
      </c>
      <c r="D12967" s="1">
        <v>44607.583333333336</v>
      </c>
      <c r="E12967" s="3">
        <f t="shared" si="405"/>
        <v>44607.625</v>
      </c>
      <c r="F12967">
        <v>-39.016666600000001</v>
      </c>
      <c r="G12967">
        <v>174.18333329999999</v>
      </c>
      <c r="H12967">
        <v>32</v>
      </c>
      <c r="I12967">
        <v>5.0999999999999996</v>
      </c>
      <c r="J12967">
        <v>290</v>
      </c>
      <c r="K12967">
        <v>21.2</v>
      </c>
      <c r="L12967">
        <v>1025.2</v>
      </c>
      <c r="M12967">
        <v>20000</v>
      </c>
      <c r="N12967">
        <v>14.5</v>
      </c>
      <c r="O12967">
        <v>65.722330970000002</v>
      </c>
      <c r="P12967" t="s">
        <v>23</v>
      </c>
      <c r="S12967" t="s">
        <v>23</v>
      </c>
      <c r="T12967" t="s">
        <v>28</v>
      </c>
      <c r="U12967" s="4" t="str">
        <f t="shared" si="406"/>
        <v>WNW</v>
      </c>
    </row>
    <row r="12968" spans="1:21">
      <c r="A12968" t="s">
        <v>21</v>
      </c>
      <c r="B12968" t="s">
        <v>22</v>
      </c>
      <c r="C12968" s="1">
        <v>44607.125</v>
      </c>
      <c r="D12968" s="1">
        <v>44607.625</v>
      </c>
      <c r="E12968" s="3">
        <f t="shared" si="405"/>
        <v>44607.666666666664</v>
      </c>
      <c r="F12968">
        <v>-39.016666600000001</v>
      </c>
      <c r="G12968">
        <v>174.18333329999999</v>
      </c>
      <c r="H12968">
        <v>32</v>
      </c>
      <c r="I12968">
        <v>7.2</v>
      </c>
      <c r="J12968">
        <v>270</v>
      </c>
      <c r="K12968">
        <v>22</v>
      </c>
      <c r="L12968">
        <v>1024.4000000000001</v>
      </c>
      <c r="M12968">
        <v>20000</v>
      </c>
      <c r="N12968">
        <v>16.100000000000001</v>
      </c>
      <c r="O12968">
        <v>69.323831630000001</v>
      </c>
      <c r="P12968" t="s">
        <v>23</v>
      </c>
      <c r="S12968" t="s">
        <v>23</v>
      </c>
      <c r="T12968" t="s">
        <v>28</v>
      </c>
      <c r="U12968" s="4" t="str">
        <f t="shared" si="406"/>
        <v>W</v>
      </c>
    </row>
    <row r="12969" spans="1:21">
      <c r="A12969" t="s">
        <v>21</v>
      </c>
      <c r="B12969" t="s">
        <v>22</v>
      </c>
      <c r="C12969" s="1">
        <v>44607.166666666664</v>
      </c>
      <c r="D12969" s="1">
        <v>44607.666666666664</v>
      </c>
      <c r="E12969" s="3">
        <f t="shared" si="405"/>
        <v>44607.708333333328</v>
      </c>
      <c r="F12969">
        <v>-39.016666600000001</v>
      </c>
      <c r="G12969">
        <v>174.18333329999999</v>
      </c>
      <c r="H12969">
        <v>32</v>
      </c>
      <c r="I12969">
        <v>10.3</v>
      </c>
      <c r="J12969">
        <v>260</v>
      </c>
      <c r="K12969">
        <v>21.2</v>
      </c>
      <c r="L12969">
        <v>1023.9</v>
      </c>
      <c r="M12969">
        <v>20000</v>
      </c>
      <c r="N12969">
        <v>15.9</v>
      </c>
      <c r="O12969">
        <v>71.878873389999995</v>
      </c>
      <c r="P12969" t="s">
        <v>23</v>
      </c>
      <c r="S12969" t="s">
        <v>23</v>
      </c>
      <c r="T12969" t="s">
        <v>28</v>
      </c>
      <c r="U12969" s="4" t="str">
        <f t="shared" si="406"/>
        <v>W</v>
      </c>
    </row>
    <row r="12970" spans="1:21">
      <c r="A12970" t="s">
        <v>21</v>
      </c>
      <c r="B12970" t="s">
        <v>22</v>
      </c>
      <c r="C12970" s="1">
        <v>44607.208333333336</v>
      </c>
      <c r="D12970" s="1">
        <v>44607.708333333336</v>
      </c>
      <c r="E12970" s="3">
        <f t="shared" si="405"/>
        <v>44607.75</v>
      </c>
      <c r="F12970">
        <v>-39.016666600000001</v>
      </c>
      <c r="G12970">
        <v>174.18333329999999</v>
      </c>
      <c r="H12970">
        <v>32</v>
      </c>
      <c r="I12970">
        <v>8.1999999999999993</v>
      </c>
      <c r="J12970">
        <v>250</v>
      </c>
      <c r="K12970">
        <v>21.5</v>
      </c>
      <c r="L12970">
        <v>1023.4</v>
      </c>
      <c r="M12970">
        <v>20000</v>
      </c>
      <c r="N12970">
        <v>16.100000000000001</v>
      </c>
      <c r="O12970">
        <v>71.473451949999998</v>
      </c>
      <c r="P12970" t="s">
        <v>23</v>
      </c>
      <c r="S12970">
        <v>0</v>
      </c>
      <c r="T12970" t="s">
        <v>28</v>
      </c>
      <c r="U12970" s="4" t="str">
        <f t="shared" si="406"/>
        <v>WSW</v>
      </c>
    </row>
    <row r="12971" spans="1:21">
      <c r="A12971" t="s">
        <v>21</v>
      </c>
      <c r="B12971" t="s">
        <v>22</v>
      </c>
      <c r="C12971" s="1">
        <v>44607.25</v>
      </c>
      <c r="D12971" s="1">
        <v>44607.75</v>
      </c>
      <c r="E12971" s="3">
        <f t="shared" si="405"/>
        <v>44607.791666666664</v>
      </c>
      <c r="F12971">
        <v>-39.016666600000001</v>
      </c>
      <c r="G12971">
        <v>174.18333329999999</v>
      </c>
      <c r="H12971">
        <v>32</v>
      </c>
      <c r="I12971">
        <v>7.7</v>
      </c>
      <c r="J12971">
        <v>250</v>
      </c>
      <c r="K12971">
        <v>20.399999999999999</v>
      </c>
      <c r="L12971">
        <v>1022.8</v>
      </c>
      <c r="M12971">
        <v>20000</v>
      </c>
      <c r="N12971">
        <v>14.4</v>
      </c>
      <c r="O12971">
        <v>68.594752369999995</v>
      </c>
      <c r="P12971" t="s">
        <v>23</v>
      </c>
      <c r="S12971">
        <v>0</v>
      </c>
      <c r="T12971" t="s">
        <v>28</v>
      </c>
      <c r="U12971" s="4" t="str">
        <f t="shared" si="406"/>
        <v>WSW</v>
      </c>
    </row>
    <row r="12972" spans="1:21">
      <c r="A12972" t="s">
        <v>21</v>
      </c>
      <c r="B12972" t="s">
        <v>22</v>
      </c>
      <c r="C12972" s="1">
        <v>44607.291666666664</v>
      </c>
      <c r="D12972" s="1">
        <v>44607.791666666664</v>
      </c>
      <c r="E12972" s="3">
        <f t="shared" ref="E12972:E13035" si="407">D12972+1/24</f>
        <v>44607.833333333328</v>
      </c>
      <c r="F12972">
        <v>-39.016666600000001</v>
      </c>
      <c r="G12972">
        <v>174.18333329999999</v>
      </c>
      <c r="H12972">
        <v>32</v>
      </c>
      <c r="I12972">
        <v>1.5</v>
      </c>
      <c r="J12972">
        <v>210</v>
      </c>
      <c r="K12972">
        <v>19.600000000000001</v>
      </c>
      <c r="L12972">
        <v>1022.9</v>
      </c>
      <c r="M12972">
        <v>20000</v>
      </c>
      <c r="N12972">
        <v>13.4</v>
      </c>
      <c r="O12972">
        <v>67.567076080000007</v>
      </c>
      <c r="P12972" t="s">
        <v>23</v>
      </c>
      <c r="S12972" t="s">
        <v>23</v>
      </c>
      <c r="T12972" t="s">
        <v>28</v>
      </c>
      <c r="U12972" s="4" t="str">
        <f t="shared" si="406"/>
        <v>SSW</v>
      </c>
    </row>
    <row r="12973" spans="1:21">
      <c r="A12973" t="s">
        <v>21</v>
      </c>
      <c r="B12973" t="s">
        <v>22</v>
      </c>
      <c r="C12973" s="1">
        <v>44607.333333333336</v>
      </c>
      <c r="D12973" s="1">
        <v>44607.833333333336</v>
      </c>
      <c r="E12973" s="3">
        <f t="shared" si="407"/>
        <v>44607.875</v>
      </c>
      <c r="F12973">
        <v>-39.016666600000001</v>
      </c>
      <c r="G12973">
        <v>174.18333329999999</v>
      </c>
      <c r="H12973">
        <v>32</v>
      </c>
      <c r="I12973">
        <v>1.5</v>
      </c>
      <c r="J12973">
        <v>110</v>
      </c>
      <c r="K12973">
        <v>16.600000000000001</v>
      </c>
      <c r="L12973">
        <v>1023.2</v>
      </c>
      <c r="M12973">
        <v>20000</v>
      </c>
      <c r="N12973">
        <v>12.3</v>
      </c>
      <c r="O12973">
        <v>75.904789980000004</v>
      </c>
      <c r="P12973" t="s">
        <v>23</v>
      </c>
      <c r="S12973" t="s">
        <v>23</v>
      </c>
      <c r="T12973" t="s">
        <v>28</v>
      </c>
      <c r="U12973" s="4" t="str">
        <f t="shared" si="406"/>
        <v>ESE</v>
      </c>
    </row>
    <row r="12974" spans="1:21">
      <c r="A12974" t="s">
        <v>21</v>
      </c>
      <c r="B12974" t="s">
        <v>22</v>
      </c>
      <c r="C12974" s="1">
        <v>44607.375</v>
      </c>
      <c r="D12974" s="1">
        <v>44607.875</v>
      </c>
      <c r="E12974" s="3">
        <f t="shared" si="407"/>
        <v>44607.916666666664</v>
      </c>
      <c r="F12974">
        <v>-39.016666600000001</v>
      </c>
      <c r="G12974">
        <v>174.18333329999999</v>
      </c>
      <c r="H12974">
        <v>32</v>
      </c>
      <c r="I12974">
        <v>1.5</v>
      </c>
      <c r="J12974">
        <v>150</v>
      </c>
      <c r="K12974">
        <v>15.2</v>
      </c>
      <c r="L12974">
        <v>1023.6</v>
      </c>
      <c r="M12974">
        <v>20000</v>
      </c>
      <c r="N12974">
        <v>12.1</v>
      </c>
      <c r="O12974">
        <v>81.889375639999997</v>
      </c>
      <c r="P12974" t="s">
        <v>23</v>
      </c>
      <c r="S12974" t="s">
        <v>23</v>
      </c>
      <c r="T12974" t="s">
        <v>28</v>
      </c>
      <c r="U12974" s="4" t="str">
        <f t="shared" si="406"/>
        <v>SSE</v>
      </c>
    </row>
    <row r="12975" spans="1:21">
      <c r="A12975" t="s">
        <v>21</v>
      </c>
      <c r="B12975" t="s">
        <v>22</v>
      </c>
      <c r="C12975" s="1">
        <v>44607.416666666664</v>
      </c>
      <c r="D12975" s="1">
        <v>44607.916666666664</v>
      </c>
      <c r="E12975" s="3">
        <f t="shared" si="407"/>
        <v>44607.958333333328</v>
      </c>
      <c r="F12975">
        <v>-39.016666600000001</v>
      </c>
      <c r="G12975">
        <v>174.18333329999999</v>
      </c>
      <c r="H12975">
        <v>32</v>
      </c>
      <c r="I12975">
        <v>3.1</v>
      </c>
      <c r="J12975">
        <v>150</v>
      </c>
      <c r="K12975">
        <v>13.6</v>
      </c>
      <c r="L12975">
        <v>1023.7</v>
      </c>
      <c r="M12975">
        <v>20000</v>
      </c>
      <c r="N12975">
        <v>11.8</v>
      </c>
      <c r="O12975">
        <v>88.980537659999996</v>
      </c>
      <c r="P12975" t="s">
        <v>23</v>
      </c>
      <c r="S12975" t="s">
        <v>23</v>
      </c>
      <c r="T12975" t="s">
        <v>28</v>
      </c>
      <c r="U12975" s="4" t="str">
        <f t="shared" si="406"/>
        <v>SSE</v>
      </c>
    </row>
    <row r="12976" spans="1:21">
      <c r="A12976" t="s">
        <v>21</v>
      </c>
      <c r="B12976" t="s">
        <v>22</v>
      </c>
      <c r="C12976" s="1">
        <v>44607.458333333336</v>
      </c>
      <c r="D12976" s="1">
        <v>44607.958333333336</v>
      </c>
      <c r="E12976" s="3">
        <f t="shared" si="407"/>
        <v>44608</v>
      </c>
      <c r="F12976">
        <v>-39.016666600000001</v>
      </c>
      <c r="G12976">
        <v>174.18333329999999</v>
      </c>
      <c r="H12976">
        <v>32</v>
      </c>
      <c r="I12976">
        <v>2.1</v>
      </c>
      <c r="J12976">
        <v>130</v>
      </c>
      <c r="K12976">
        <v>12.3</v>
      </c>
      <c r="L12976">
        <v>1023.5</v>
      </c>
      <c r="M12976">
        <v>20000</v>
      </c>
      <c r="N12976">
        <v>11.1</v>
      </c>
      <c r="O12976">
        <v>92.460637669999997</v>
      </c>
      <c r="P12976" t="s">
        <v>23</v>
      </c>
      <c r="S12976">
        <v>0</v>
      </c>
      <c r="T12976" t="s">
        <v>28</v>
      </c>
      <c r="U12976" s="4" t="str">
        <f t="shared" si="406"/>
        <v>SE</v>
      </c>
    </row>
    <row r="12977" spans="1:21">
      <c r="A12977" t="s">
        <v>21</v>
      </c>
      <c r="B12977" t="s">
        <v>22</v>
      </c>
      <c r="C12977" s="1">
        <v>44607.5</v>
      </c>
      <c r="D12977" s="1">
        <v>44608</v>
      </c>
      <c r="E12977" s="3">
        <f t="shared" si="407"/>
        <v>44608.041666666664</v>
      </c>
      <c r="F12977">
        <v>-39.016666600000001</v>
      </c>
      <c r="G12977">
        <v>174.18333329999999</v>
      </c>
      <c r="H12977">
        <v>32</v>
      </c>
      <c r="I12977">
        <v>1.5</v>
      </c>
      <c r="J12977">
        <v>140</v>
      </c>
      <c r="K12977">
        <v>12.2</v>
      </c>
      <c r="L12977">
        <v>1023.2</v>
      </c>
      <c r="M12977">
        <v>20000</v>
      </c>
      <c r="N12977">
        <v>11.5</v>
      </c>
      <c r="O12977">
        <v>95.536104910000006</v>
      </c>
      <c r="P12977" t="s">
        <v>23</v>
      </c>
      <c r="S12977">
        <v>0</v>
      </c>
      <c r="T12977" t="s">
        <v>28</v>
      </c>
      <c r="U12977" s="4" t="str">
        <f t="shared" si="406"/>
        <v>SE</v>
      </c>
    </row>
    <row r="12978" spans="1:21">
      <c r="A12978" t="s">
        <v>21</v>
      </c>
      <c r="B12978" t="s">
        <v>22</v>
      </c>
      <c r="C12978" s="1">
        <v>44607.541666666664</v>
      </c>
      <c r="D12978" s="1">
        <v>44608.041666666664</v>
      </c>
      <c r="E12978" s="3">
        <f t="shared" si="407"/>
        <v>44608.083333333328</v>
      </c>
      <c r="F12978">
        <v>-39.016666600000001</v>
      </c>
      <c r="G12978">
        <v>174.18333329999999</v>
      </c>
      <c r="H12978">
        <v>32</v>
      </c>
      <c r="I12978">
        <v>2.1</v>
      </c>
      <c r="J12978">
        <v>160</v>
      </c>
      <c r="K12978">
        <v>11.7</v>
      </c>
      <c r="L12978">
        <v>1022.8</v>
      </c>
      <c r="M12978">
        <v>20000</v>
      </c>
      <c r="N12978">
        <v>11.2</v>
      </c>
      <c r="O12978">
        <v>96.781739160000001</v>
      </c>
      <c r="P12978" t="s">
        <v>23</v>
      </c>
      <c r="S12978" t="s">
        <v>23</v>
      </c>
      <c r="T12978" t="s">
        <v>28</v>
      </c>
      <c r="U12978" s="4" t="str">
        <f t="shared" si="406"/>
        <v>SSE</v>
      </c>
    </row>
    <row r="12979" spans="1:21">
      <c r="A12979" t="s">
        <v>21</v>
      </c>
      <c r="B12979" t="s">
        <v>22</v>
      </c>
      <c r="C12979" s="1">
        <v>44607.583333333336</v>
      </c>
      <c r="D12979" s="1">
        <v>44608.083333333336</v>
      </c>
      <c r="E12979" s="3">
        <f t="shared" si="407"/>
        <v>44608.125</v>
      </c>
      <c r="F12979">
        <v>-39.016666600000001</v>
      </c>
      <c r="G12979">
        <v>174.18333329999999</v>
      </c>
      <c r="H12979">
        <v>32</v>
      </c>
      <c r="I12979">
        <v>3.1</v>
      </c>
      <c r="J12979">
        <v>180</v>
      </c>
      <c r="K12979">
        <v>11.1</v>
      </c>
      <c r="L12979">
        <v>1022.3</v>
      </c>
      <c r="M12979">
        <v>20000</v>
      </c>
      <c r="N12979">
        <v>10.7</v>
      </c>
      <c r="O12979">
        <v>97.406741920000002</v>
      </c>
      <c r="P12979" t="s">
        <v>23</v>
      </c>
      <c r="S12979" t="s">
        <v>23</v>
      </c>
      <c r="T12979" t="s">
        <v>28</v>
      </c>
      <c r="U12979" s="4" t="str">
        <f t="shared" si="406"/>
        <v>S</v>
      </c>
    </row>
    <row r="12980" spans="1:21">
      <c r="A12980" t="s">
        <v>21</v>
      </c>
      <c r="B12980" t="s">
        <v>22</v>
      </c>
      <c r="C12980" s="1">
        <v>44607.625</v>
      </c>
      <c r="D12980" s="1">
        <v>44608.125</v>
      </c>
      <c r="E12980" s="3">
        <f t="shared" si="407"/>
        <v>44608.166666666664</v>
      </c>
      <c r="F12980">
        <v>-39.016666600000001</v>
      </c>
      <c r="G12980">
        <v>174.18333329999999</v>
      </c>
      <c r="H12980">
        <v>32</v>
      </c>
      <c r="I12980">
        <v>2.6</v>
      </c>
      <c r="J12980">
        <v>170</v>
      </c>
      <c r="K12980">
        <v>10.9</v>
      </c>
      <c r="L12980">
        <v>1021.8</v>
      </c>
      <c r="M12980">
        <v>20000</v>
      </c>
      <c r="N12980">
        <v>10.5</v>
      </c>
      <c r="O12980">
        <v>97.40295381</v>
      </c>
      <c r="P12980" t="s">
        <v>23</v>
      </c>
      <c r="S12980" t="s">
        <v>23</v>
      </c>
      <c r="T12980" t="s">
        <v>28</v>
      </c>
      <c r="U12980" s="4" t="str">
        <f t="shared" si="406"/>
        <v>S</v>
      </c>
    </row>
    <row r="12981" spans="1:21">
      <c r="A12981" t="s">
        <v>21</v>
      </c>
      <c r="B12981" t="s">
        <v>22</v>
      </c>
      <c r="C12981" s="1">
        <v>44607.666666666664</v>
      </c>
      <c r="D12981" s="1">
        <v>44608.166666666664</v>
      </c>
      <c r="E12981" s="3">
        <f t="shared" si="407"/>
        <v>44608.208333333328</v>
      </c>
      <c r="F12981">
        <v>-39.016666600000001</v>
      </c>
      <c r="G12981">
        <v>174.18333329999999</v>
      </c>
      <c r="H12981">
        <v>32</v>
      </c>
      <c r="I12981">
        <v>2.1</v>
      </c>
      <c r="J12981">
        <v>160</v>
      </c>
      <c r="K12981">
        <v>9.6</v>
      </c>
      <c r="L12981">
        <v>1021.2</v>
      </c>
      <c r="M12981">
        <v>10000</v>
      </c>
      <c r="N12981">
        <v>9.1999999999999993</v>
      </c>
      <c r="O12981">
        <v>97.378058719999999</v>
      </c>
      <c r="P12981" t="s">
        <v>23</v>
      </c>
      <c r="S12981" t="s">
        <v>23</v>
      </c>
      <c r="T12981" t="s">
        <v>28</v>
      </c>
      <c r="U12981" s="4" t="str">
        <f t="shared" si="406"/>
        <v>SSE</v>
      </c>
    </row>
    <row r="12982" spans="1:21">
      <c r="A12982" t="s">
        <v>21</v>
      </c>
      <c r="B12982" t="s">
        <v>22</v>
      </c>
      <c r="C12982" s="1">
        <v>44607.708333333336</v>
      </c>
      <c r="D12982" s="1">
        <v>44608.208333333336</v>
      </c>
      <c r="E12982" s="3">
        <f t="shared" si="407"/>
        <v>44608.25</v>
      </c>
      <c r="F12982">
        <v>-39.016666600000001</v>
      </c>
      <c r="G12982">
        <v>174.18333329999999</v>
      </c>
      <c r="H12982">
        <v>32</v>
      </c>
      <c r="I12982">
        <v>2.1</v>
      </c>
      <c r="J12982">
        <v>160</v>
      </c>
      <c r="K12982">
        <v>9.8000000000000007</v>
      </c>
      <c r="L12982">
        <v>1021.1</v>
      </c>
      <c r="M12982">
        <v>20000</v>
      </c>
      <c r="N12982">
        <v>9.5</v>
      </c>
      <c r="O12982">
        <v>98.030751710000004</v>
      </c>
      <c r="P12982" t="s">
        <v>23</v>
      </c>
      <c r="S12982">
        <v>0</v>
      </c>
      <c r="T12982" t="s">
        <v>28</v>
      </c>
      <c r="U12982" s="4" t="str">
        <f t="shared" si="406"/>
        <v>SSE</v>
      </c>
    </row>
    <row r="12983" spans="1:21">
      <c r="A12983" t="s">
        <v>21</v>
      </c>
      <c r="B12983" t="s">
        <v>22</v>
      </c>
      <c r="C12983" s="1">
        <v>44607.75</v>
      </c>
      <c r="D12983" s="1">
        <v>44608.25</v>
      </c>
      <c r="E12983" s="3">
        <f t="shared" si="407"/>
        <v>44608.291666666664</v>
      </c>
      <c r="F12983">
        <v>-39.016666600000001</v>
      </c>
      <c r="G12983">
        <v>174.18333329999999</v>
      </c>
      <c r="H12983">
        <v>32</v>
      </c>
      <c r="I12983">
        <v>3.1</v>
      </c>
      <c r="J12983">
        <v>150</v>
      </c>
      <c r="K12983">
        <v>10.8</v>
      </c>
      <c r="L12983">
        <v>1021</v>
      </c>
      <c r="M12983">
        <v>20000</v>
      </c>
      <c r="N12983">
        <v>10.7</v>
      </c>
      <c r="O12983">
        <v>99.344640639999994</v>
      </c>
      <c r="P12983" t="s">
        <v>23</v>
      </c>
      <c r="S12983">
        <v>0</v>
      </c>
      <c r="T12983" t="s">
        <v>28</v>
      </c>
      <c r="U12983" s="4" t="str">
        <f t="shared" si="406"/>
        <v>SSE</v>
      </c>
    </row>
    <row r="12984" spans="1:21">
      <c r="A12984" t="s">
        <v>21</v>
      </c>
      <c r="B12984" t="s">
        <v>22</v>
      </c>
      <c r="C12984" s="1">
        <v>44607.791666666664</v>
      </c>
      <c r="D12984" s="1">
        <v>44608.291666666664</v>
      </c>
      <c r="E12984" s="3">
        <f t="shared" si="407"/>
        <v>44608.333333333328</v>
      </c>
      <c r="F12984">
        <v>-39.016666600000001</v>
      </c>
      <c r="G12984">
        <v>174.18333329999999</v>
      </c>
      <c r="H12984">
        <v>32</v>
      </c>
      <c r="I12984">
        <v>2.6</v>
      </c>
      <c r="J12984">
        <v>160</v>
      </c>
      <c r="K12984">
        <v>12.9</v>
      </c>
      <c r="L12984">
        <v>1021.2</v>
      </c>
      <c r="M12984">
        <v>20000</v>
      </c>
      <c r="N12984">
        <v>12.6</v>
      </c>
      <c r="O12984">
        <v>98.074822459999993</v>
      </c>
      <c r="P12984" t="s">
        <v>23</v>
      </c>
      <c r="S12984" t="s">
        <v>23</v>
      </c>
      <c r="T12984" t="s">
        <v>28</v>
      </c>
      <c r="U12984" s="4" t="str">
        <f t="shared" si="406"/>
        <v>SSE</v>
      </c>
    </row>
    <row r="12985" spans="1:21">
      <c r="A12985" t="s">
        <v>21</v>
      </c>
      <c r="B12985" t="s">
        <v>22</v>
      </c>
      <c r="C12985" s="1">
        <v>44607.833333333336</v>
      </c>
      <c r="D12985" s="1">
        <v>44608.333333333336</v>
      </c>
      <c r="E12985" s="3">
        <f t="shared" si="407"/>
        <v>44608.375</v>
      </c>
      <c r="F12985">
        <v>-39.016666600000001</v>
      </c>
      <c r="G12985">
        <v>174.18333329999999</v>
      </c>
      <c r="H12985">
        <v>32</v>
      </c>
      <c r="I12985">
        <v>1</v>
      </c>
      <c r="J12985">
        <v>40</v>
      </c>
      <c r="K12985">
        <v>14.9</v>
      </c>
      <c r="L12985">
        <v>1021.3</v>
      </c>
      <c r="M12985">
        <v>20000</v>
      </c>
      <c r="N12985">
        <v>14.2</v>
      </c>
      <c r="O12985">
        <v>95.620914089999999</v>
      </c>
      <c r="P12985" t="s">
        <v>23</v>
      </c>
      <c r="S12985" t="s">
        <v>23</v>
      </c>
      <c r="T12985" t="s">
        <v>28</v>
      </c>
      <c r="U12985" s="4" t="str">
        <f t="shared" si="406"/>
        <v>NE</v>
      </c>
    </row>
    <row r="12986" spans="1:21">
      <c r="A12986" t="s">
        <v>21</v>
      </c>
      <c r="B12986" t="s">
        <v>22</v>
      </c>
      <c r="C12986" s="1">
        <v>44607.875</v>
      </c>
      <c r="D12986" s="1">
        <v>44608.375</v>
      </c>
      <c r="E12986" s="3">
        <f t="shared" si="407"/>
        <v>44608.416666666664</v>
      </c>
      <c r="F12986">
        <v>-39.016666600000001</v>
      </c>
      <c r="G12986">
        <v>174.18333329999999</v>
      </c>
      <c r="H12986">
        <v>32</v>
      </c>
      <c r="I12986">
        <v>5.0999999999999996</v>
      </c>
      <c r="J12986">
        <v>240</v>
      </c>
      <c r="K12986">
        <v>17.8</v>
      </c>
      <c r="L12986">
        <v>1021</v>
      </c>
      <c r="M12986">
        <v>20000</v>
      </c>
      <c r="N12986">
        <v>13.9</v>
      </c>
      <c r="O12986">
        <v>78.074920809999995</v>
      </c>
      <c r="P12986" t="s">
        <v>23</v>
      </c>
      <c r="S12986" t="s">
        <v>23</v>
      </c>
      <c r="T12986" t="s">
        <v>28</v>
      </c>
      <c r="U12986" s="4" t="str">
        <f t="shared" si="406"/>
        <v>WSW</v>
      </c>
    </row>
    <row r="12987" spans="1:21">
      <c r="A12987" t="s">
        <v>21</v>
      </c>
      <c r="B12987" t="s">
        <v>22</v>
      </c>
      <c r="C12987" s="1">
        <v>44607.916666666664</v>
      </c>
      <c r="D12987" s="1">
        <v>44608.416666666664</v>
      </c>
      <c r="E12987" s="3">
        <f t="shared" si="407"/>
        <v>44608.458333333328</v>
      </c>
      <c r="F12987">
        <v>-39.016666600000001</v>
      </c>
      <c r="G12987">
        <v>174.18333329999999</v>
      </c>
      <c r="H12987">
        <v>32</v>
      </c>
      <c r="I12987">
        <v>6.7</v>
      </c>
      <c r="J12987">
        <v>260</v>
      </c>
      <c r="K12987">
        <v>19.2</v>
      </c>
      <c r="L12987">
        <v>1020.9</v>
      </c>
      <c r="M12987">
        <v>20000</v>
      </c>
      <c r="N12987">
        <v>13.5</v>
      </c>
      <c r="O12987">
        <v>69.716372160000006</v>
      </c>
      <c r="P12987" t="s">
        <v>23</v>
      </c>
      <c r="S12987" t="s">
        <v>23</v>
      </c>
      <c r="T12987" t="s">
        <v>28</v>
      </c>
      <c r="U12987" s="4" t="str">
        <f t="shared" si="406"/>
        <v>W</v>
      </c>
    </row>
    <row r="12988" spans="1:21">
      <c r="A12988" t="s">
        <v>21</v>
      </c>
      <c r="B12988" t="s">
        <v>22</v>
      </c>
      <c r="C12988" s="1">
        <v>44607.958333333336</v>
      </c>
      <c r="D12988" s="1">
        <v>44608.458333333336</v>
      </c>
      <c r="E12988" s="3">
        <f t="shared" si="407"/>
        <v>44608.5</v>
      </c>
      <c r="F12988">
        <v>-39.016666600000001</v>
      </c>
      <c r="G12988">
        <v>174.18333329999999</v>
      </c>
      <c r="H12988">
        <v>32</v>
      </c>
      <c r="I12988">
        <v>8.8000000000000007</v>
      </c>
      <c r="J12988">
        <v>250</v>
      </c>
      <c r="K12988">
        <v>20.9</v>
      </c>
      <c r="L12988">
        <v>1020.6</v>
      </c>
      <c r="M12988">
        <v>20000</v>
      </c>
      <c r="N12988">
        <v>13.6</v>
      </c>
      <c r="O12988">
        <v>63.166877399999997</v>
      </c>
      <c r="P12988" t="s">
        <v>23</v>
      </c>
      <c r="S12988">
        <v>0</v>
      </c>
      <c r="T12988" t="s">
        <v>28</v>
      </c>
      <c r="U12988" s="4" t="str">
        <f t="shared" si="406"/>
        <v>WSW</v>
      </c>
    </row>
    <row r="12989" spans="1:21">
      <c r="A12989" t="s">
        <v>21</v>
      </c>
      <c r="B12989" t="s">
        <v>22</v>
      </c>
      <c r="C12989" s="1">
        <v>44608</v>
      </c>
      <c r="D12989" s="1">
        <v>44608.5</v>
      </c>
      <c r="E12989" s="3">
        <f t="shared" si="407"/>
        <v>44608.541666666664</v>
      </c>
      <c r="F12989">
        <v>-39.016666600000001</v>
      </c>
      <c r="G12989">
        <v>174.18333329999999</v>
      </c>
      <c r="H12989">
        <v>32</v>
      </c>
      <c r="I12989">
        <v>9.3000000000000007</v>
      </c>
      <c r="J12989">
        <v>260</v>
      </c>
      <c r="K12989">
        <v>21</v>
      </c>
      <c r="L12989">
        <v>1020.3</v>
      </c>
      <c r="M12989">
        <v>20000</v>
      </c>
      <c r="N12989">
        <v>14.5</v>
      </c>
      <c r="O12989">
        <v>66.534342640000006</v>
      </c>
      <c r="P12989" t="s">
        <v>23</v>
      </c>
      <c r="S12989">
        <v>0</v>
      </c>
      <c r="T12989" t="s">
        <v>28</v>
      </c>
      <c r="U12989" s="4" t="str">
        <f t="shared" si="406"/>
        <v>W</v>
      </c>
    </row>
    <row r="12990" spans="1:21">
      <c r="A12990" t="s">
        <v>21</v>
      </c>
      <c r="B12990" t="s">
        <v>22</v>
      </c>
      <c r="C12990" s="1">
        <v>44608.041666666664</v>
      </c>
      <c r="D12990" s="1">
        <v>44608.541666666664</v>
      </c>
      <c r="E12990" s="3">
        <f t="shared" si="407"/>
        <v>44608.583333333328</v>
      </c>
      <c r="F12990">
        <v>-39.016666600000001</v>
      </c>
      <c r="G12990">
        <v>174.18333329999999</v>
      </c>
      <c r="H12990">
        <v>32</v>
      </c>
      <c r="I12990">
        <v>9.3000000000000007</v>
      </c>
      <c r="J12990">
        <v>260</v>
      </c>
      <c r="K12990">
        <v>20.9</v>
      </c>
      <c r="L12990">
        <v>1020.2</v>
      </c>
      <c r="M12990">
        <v>20000</v>
      </c>
      <c r="N12990">
        <v>13.1</v>
      </c>
      <c r="O12990">
        <v>61.14990444</v>
      </c>
      <c r="P12990" t="s">
        <v>23</v>
      </c>
      <c r="S12990" t="s">
        <v>23</v>
      </c>
      <c r="T12990" t="s">
        <v>28</v>
      </c>
      <c r="U12990" s="4" t="str">
        <f t="shared" si="406"/>
        <v>W</v>
      </c>
    </row>
    <row r="12991" spans="1:21">
      <c r="A12991" t="s">
        <v>21</v>
      </c>
      <c r="B12991" t="s">
        <v>22</v>
      </c>
      <c r="C12991" s="1">
        <v>44608.083333333336</v>
      </c>
      <c r="D12991" s="1">
        <v>44608.583333333336</v>
      </c>
      <c r="E12991" s="3">
        <f t="shared" si="407"/>
        <v>44608.625</v>
      </c>
      <c r="F12991">
        <v>-39.016666600000001</v>
      </c>
      <c r="G12991">
        <v>174.18333329999999</v>
      </c>
      <c r="H12991">
        <v>32</v>
      </c>
      <c r="I12991">
        <v>10.8</v>
      </c>
      <c r="J12991">
        <v>260</v>
      </c>
      <c r="K12991">
        <v>21</v>
      </c>
      <c r="L12991">
        <v>1019.7</v>
      </c>
      <c r="M12991">
        <v>10000</v>
      </c>
      <c r="N12991">
        <v>13.8</v>
      </c>
      <c r="O12991">
        <v>63.597555739999997</v>
      </c>
      <c r="P12991" t="s">
        <v>23</v>
      </c>
      <c r="S12991" t="s">
        <v>23</v>
      </c>
      <c r="T12991" t="s">
        <v>28</v>
      </c>
      <c r="U12991" s="4" t="str">
        <f t="shared" si="406"/>
        <v>W</v>
      </c>
    </row>
    <row r="12992" spans="1:21">
      <c r="A12992" t="s">
        <v>21</v>
      </c>
      <c r="B12992" t="s">
        <v>22</v>
      </c>
      <c r="C12992" s="1">
        <v>44608.125</v>
      </c>
      <c r="D12992" s="1">
        <v>44608.625</v>
      </c>
      <c r="E12992" s="3">
        <f t="shared" si="407"/>
        <v>44608.666666666664</v>
      </c>
      <c r="F12992">
        <v>-39.016666600000001</v>
      </c>
      <c r="G12992">
        <v>174.18333329999999</v>
      </c>
      <c r="H12992">
        <v>32</v>
      </c>
      <c r="I12992">
        <v>10.8</v>
      </c>
      <c r="J12992">
        <v>260</v>
      </c>
      <c r="K12992">
        <v>20.9</v>
      </c>
      <c r="L12992">
        <v>1019.4</v>
      </c>
      <c r="M12992">
        <v>20000</v>
      </c>
      <c r="N12992">
        <v>13.3</v>
      </c>
      <c r="O12992">
        <v>61.949826629999997</v>
      </c>
      <c r="P12992" t="s">
        <v>23</v>
      </c>
      <c r="S12992" t="s">
        <v>23</v>
      </c>
      <c r="T12992" t="s">
        <v>28</v>
      </c>
      <c r="U12992" s="4" t="str">
        <f t="shared" si="406"/>
        <v>W</v>
      </c>
    </row>
    <row r="12993" spans="1:21">
      <c r="A12993" t="s">
        <v>21</v>
      </c>
      <c r="B12993" t="s">
        <v>22</v>
      </c>
      <c r="C12993" s="1">
        <v>44608.166666666664</v>
      </c>
      <c r="D12993" s="1">
        <v>44608.666666666664</v>
      </c>
      <c r="E12993" s="3">
        <f t="shared" si="407"/>
        <v>44608.708333333328</v>
      </c>
      <c r="F12993">
        <v>-39.016666600000001</v>
      </c>
      <c r="G12993">
        <v>174.18333329999999</v>
      </c>
      <c r="H12993">
        <v>32</v>
      </c>
      <c r="I12993">
        <v>10.8</v>
      </c>
      <c r="J12993">
        <v>260</v>
      </c>
      <c r="K12993">
        <v>20.7</v>
      </c>
      <c r="L12993">
        <v>1019.2</v>
      </c>
      <c r="M12993">
        <v>20000</v>
      </c>
      <c r="N12993">
        <v>13.7</v>
      </c>
      <c r="O12993">
        <v>64.364668850000001</v>
      </c>
      <c r="P12993" t="s">
        <v>23</v>
      </c>
      <c r="S12993" t="s">
        <v>23</v>
      </c>
      <c r="T12993" t="s">
        <v>28</v>
      </c>
      <c r="U12993" s="4" t="str">
        <f t="shared" si="406"/>
        <v>W</v>
      </c>
    </row>
    <row r="12994" spans="1:21">
      <c r="A12994" t="s">
        <v>21</v>
      </c>
      <c r="B12994" t="s">
        <v>22</v>
      </c>
      <c r="C12994" s="1">
        <v>44608.208333333336</v>
      </c>
      <c r="D12994" s="1">
        <v>44608.708333333336</v>
      </c>
      <c r="E12994" s="3">
        <f t="shared" si="407"/>
        <v>44608.75</v>
      </c>
      <c r="F12994">
        <v>-39.016666600000001</v>
      </c>
      <c r="G12994">
        <v>174.18333329999999</v>
      </c>
      <c r="H12994">
        <v>32</v>
      </c>
      <c r="I12994">
        <v>10.8</v>
      </c>
      <c r="J12994">
        <v>250</v>
      </c>
      <c r="K12994">
        <v>20.100000000000001</v>
      </c>
      <c r="L12994">
        <v>1019</v>
      </c>
      <c r="M12994">
        <v>20000</v>
      </c>
      <c r="N12994">
        <v>13.4</v>
      </c>
      <c r="O12994">
        <v>65.507104630000001</v>
      </c>
      <c r="P12994" t="s">
        <v>23</v>
      </c>
      <c r="S12994">
        <v>0</v>
      </c>
      <c r="T12994" t="s">
        <v>28</v>
      </c>
      <c r="U12994" s="4" t="str">
        <f t="shared" ref="U12994:U13057" si="408">CHOOSE(1+ABS(ROUND(J12994/22.5,0)),"N","NNE","NE","ENE","E","ESE","SE","SSE","S","SSW","SW","WSW","W","WNW","NW","NNW","N")</f>
        <v>WSW</v>
      </c>
    </row>
    <row r="12995" spans="1:21">
      <c r="A12995" t="s">
        <v>21</v>
      </c>
      <c r="B12995" t="s">
        <v>22</v>
      </c>
      <c r="C12995" s="1">
        <v>44608.25</v>
      </c>
      <c r="D12995" s="1">
        <v>44608.75</v>
      </c>
      <c r="E12995" s="3">
        <f t="shared" si="407"/>
        <v>44608.791666666664</v>
      </c>
      <c r="F12995">
        <v>-39.016666600000001</v>
      </c>
      <c r="G12995">
        <v>174.18333329999999</v>
      </c>
      <c r="H12995">
        <v>32</v>
      </c>
      <c r="I12995">
        <v>9.3000000000000007</v>
      </c>
      <c r="J12995">
        <v>250</v>
      </c>
      <c r="K12995">
        <v>19.399999999999999</v>
      </c>
      <c r="L12995">
        <v>1018.5</v>
      </c>
      <c r="M12995">
        <v>10000</v>
      </c>
      <c r="N12995">
        <v>13.6</v>
      </c>
      <c r="O12995">
        <v>69.302534199999997</v>
      </c>
      <c r="P12995" t="s">
        <v>23</v>
      </c>
      <c r="S12995">
        <v>0</v>
      </c>
      <c r="T12995" t="s">
        <v>28</v>
      </c>
      <c r="U12995" s="4" t="str">
        <f t="shared" si="408"/>
        <v>WSW</v>
      </c>
    </row>
    <row r="12996" spans="1:21">
      <c r="A12996" t="s">
        <v>21</v>
      </c>
      <c r="B12996" t="s">
        <v>22</v>
      </c>
      <c r="C12996" s="1">
        <v>44608.291666666664</v>
      </c>
      <c r="D12996" s="1">
        <v>44608.791666666664</v>
      </c>
      <c r="E12996" s="3">
        <f t="shared" si="407"/>
        <v>44608.833333333328</v>
      </c>
      <c r="F12996">
        <v>-39.016666600000001</v>
      </c>
      <c r="G12996">
        <v>174.18333329999999</v>
      </c>
      <c r="H12996">
        <v>32</v>
      </c>
      <c r="I12996">
        <v>7.7</v>
      </c>
      <c r="J12996">
        <v>240</v>
      </c>
      <c r="K12996">
        <v>18.2</v>
      </c>
      <c r="L12996">
        <v>1018.9</v>
      </c>
      <c r="M12996">
        <v>20000</v>
      </c>
      <c r="N12996">
        <v>12.5</v>
      </c>
      <c r="O12996">
        <v>69.536234250000007</v>
      </c>
      <c r="P12996" t="s">
        <v>23</v>
      </c>
      <c r="S12996" t="s">
        <v>23</v>
      </c>
      <c r="T12996" t="s">
        <v>28</v>
      </c>
      <c r="U12996" s="4" t="str">
        <f t="shared" si="408"/>
        <v>WSW</v>
      </c>
    </row>
    <row r="12997" spans="1:21">
      <c r="A12997" t="s">
        <v>21</v>
      </c>
      <c r="B12997" t="s">
        <v>22</v>
      </c>
      <c r="C12997" s="1">
        <v>44608.333333333336</v>
      </c>
      <c r="D12997" s="1">
        <v>44608.833333333336</v>
      </c>
      <c r="E12997" s="3">
        <f t="shared" si="407"/>
        <v>44608.875</v>
      </c>
      <c r="F12997">
        <v>-39.016666600000001</v>
      </c>
      <c r="G12997">
        <v>174.18333329999999</v>
      </c>
      <c r="H12997">
        <v>32</v>
      </c>
      <c r="I12997">
        <v>5.7</v>
      </c>
      <c r="J12997">
        <v>240</v>
      </c>
      <c r="K12997">
        <v>17.3</v>
      </c>
      <c r="L12997">
        <v>1019.1</v>
      </c>
      <c r="M12997">
        <v>20000</v>
      </c>
      <c r="N12997">
        <v>13</v>
      </c>
      <c r="O12997">
        <v>76.009998440000004</v>
      </c>
      <c r="P12997" t="s">
        <v>23</v>
      </c>
      <c r="S12997" t="s">
        <v>23</v>
      </c>
      <c r="T12997" t="s">
        <v>28</v>
      </c>
      <c r="U12997" s="4" t="str">
        <f t="shared" si="408"/>
        <v>WSW</v>
      </c>
    </row>
    <row r="12998" spans="1:21">
      <c r="A12998" t="s">
        <v>21</v>
      </c>
      <c r="B12998" t="s">
        <v>22</v>
      </c>
      <c r="C12998" s="1">
        <v>44608.375</v>
      </c>
      <c r="D12998" s="1">
        <v>44608.875</v>
      </c>
      <c r="E12998" s="3">
        <f t="shared" si="407"/>
        <v>44608.916666666664</v>
      </c>
      <c r="F12998">
        <v>-39.016666600000001</v>
      </c>
      <c r="G12998">
        <v>174.18333329999999</v>
      </c>
      <c r="H12998">
        <v>32</v>
      </c>
      <c r="I12998">
        <v>3.6</v>
      </c>
      <c r="J12998">
        <v>220</v>
      </c>
      <c r="K12998">
        <v>16.399999999999999</v>
      </c>
      <c r="L12998">
        <v>1019.7</v>
      </c>
      <c r="M12998">
        <v>20000</v>
      </c>
      <c r="N12998">
        <v>13</v>
      </c>
      <c r="O12998">
        <v>80.452036419999999</v>
      </c>
      <c r="P12998" t="s">
        <v>23</v>
      </c>
      <c r="S12998" t="s">
        <v>23</v>
      </c>
      <c r="T12998" t="s">
        <v>28</v>
      </c>
      <c r="U12998" s="4" t="str">
        <f t="shared" si="408"/>
        <v>SW</v>
      </c>
    </row>
    <row r="12999" spans="1:21">
      <c r="A12999" t="s">
        <v>21</v>
      </c>
      <c r="B12999" t="s">
        <v>22</v>
      </c>
      <c r="C12999" s="1">
        <v>44608.416666666664</v>
      </c>
      <c r="D12999" s="1">
        <v>44608.916666666664</v>
      </c>
      <c r="E12999" s="3">
        <f t="shared" si="407"/>
        <v>44608.958333333328</v>
      </c>
      <c r="F12999">
        <v>-39.016666600000001</v>
      </c>
      <c r="G12999">
        <v>174.18333329999999</v>
      </c>
      <c r="H12999">
        <v>32</v>
      </c>
      <c r="I12999">
        <v>3.1</v>
      </c>
      <c r="J12999">
        <v>190</v>
      </c>
      <c r="K12999">
        <v>14.2</v>
      </c>
      <c r="L12999">
        <v>1020.1</v>
      </c>
      <c r="M12999">
        <v>20000</v>
      </c>
      <c r="N12999">
        <v>12.6</v>
      </c>
      <c r="O12999">
        <v>90.190697929999999</v>
      </c>
      <c r="P12999" t="s">
        <v>23</v>
      </c>
      <c r="S12999" t="s">
        <v>23</v>
      </c>
      <c r="T12999" t="s">
        <v>28</v>
      </c>
      <c r="U12999" s="4" t="str">
        <f t="shared" si="408"/>
        <v>S</v>
      </c>
    </row>
    <row r="13000" spans="1:21">
      <c r="A13000" t="s">
        <v>21</v>
      </c>
      <c r="B13000" t="s">
        <v>22</v>
      </c>
      <c r="C13000" s="1">
        <v>44608.458333333336</v>
      </c>
      <c r="D13000" s="1">
        <v>44608.958333333336</v>
      </c>
      <c r="E13000" s="3">
        <f t="shared" si="407"/>
        <v>44609</v>
      </c>
      <c r="F13000">
        <v>-39.016666600000001</v>
      </c>
      <c r="G13000">
        <v>174.18333329999999</v>
      </c>
      <c r="H13000">
        <v>32</v>
      </c>
      <c r="I13000">
        <v>2.6</v>
      </c>
      <c r="J13000">
        <v>200</v>
      </c>
      <c r="K13000">
        <v>13.8</v>
      </c>
      <c r="L13000">
        <v>1020</v>
      </c>
      <c r="M13000">
        <v>20000</v>
      </c>
      <c r="N13000">
        <v>12.4</v>
      </c>
      <c r="O13000">
        <v>91.344879129999995</v>
      </c>
      <c r="P13000" t="s">
        <v>23</v>
      </c>
      <c r="S13000">
        <v>0</v>
      </c>
      <c r="T13000" t="s">
        <v>28</v>
      </c>
      <c r="U13000" s="4" t="str">
        <f t="shared" si="408"/>
        <v>SSW</v>
      </c>
    </row>
    <row r="13001" spans="1:21">
      <c r="A13001" t="s">
        <v>21</v>
      </c>
      <c r="B13001" t="s">
        <v>22</v>
      </c>
      <c r="C13001" s="1">
        <v>44608.5</v>
      </c>
      <c r="D13001" s="1">
        <v>44609</v>
      </c>
      <c r="E13001" s="3">
        <f t="shared" si="407"/>
        <v>44609.041666666664</v>
      </c>
      <c r="F13001">
        <v>-39.016666600000001</v>
      </c>
      <c r="G13001">
        <v>174.18333329999999</v>
      </c>
      <c r="H13001">
        <v>32</v>
      </c>
      <c r="I13001">
        <v>3.6</v>
      </c>
      <c r="J13001">
        <v>180</v>
      </c>
      <c r="K13001">
        <v>13.4</v>
      </c>
      <c r="L13001">
        <v>1019.9</v>
      </c>
      <c r="M13001">
        <v>20000</v>
      </c>
      <c r="N13001">
        <v>12.2</v>
      </c>
      <c r="O13001">
        <v>92.518774870000001</v>
      </c>
      <c r="P13001" t="s">
        <v>23</v>
      </c>
      <c r="S13001">
        <v>0</v>
      </c>
      <c r="T13001" t="s">
        <v>28</v>
      </c>
      <c r="U13001" s="4" t="str">
        <f t="shared" si="408"/>
        <v>S</v>
      </c>
    </row>
    <row r="13002" spans="1:21">
      <c r="A13002" t="s">
        <v>21</v>
      </c>
      <c r="B13002" t="s">
        <v>22</v>
      </c>
      <c r="C13002" s="1">
        <v>44608.541666666664</v>
      </c>
      <c r="D13002" s="1">
        <v>44609.041666666664</v>
      </c>
      <c r="E13002" s="3">
        <f t="shared" si="407"/>
        <v>44609.083333333328</v>
      </c>
      <c r="F13002">
        <v>-39.016666600000001</v>
      </c>
      <c r="G13002">
        <v>174.18333329999999</v>
      </c>
      <c r="H13002">
        <v>32</v>
      </c>
      <c r="I13002">
        <v>3.1</v>
      </c>
      <c r="J13002">
        <v>170</v>
      </c>
      <c r="K13002">
        <v>12.9</v>
      </c>
      <c r="L13002">
        <v>1019.8</v>
      </c>
      <c r="M13002">
        <v>20000</v>
      </c>
      <c r="N13002">
        <v>11.9</v>
      </c>
      <c r="O13002">
        <v>93.708349369999993</v>
      </c>
      <c r="P13002" t="s">
        <v>23</v>
      </c>
      <c r="S13002" t="s">
        <v>23</v>
      </c>
      <c r="T13002" t="s">
        <v>28</v>
      </c>
      <c r="U13002" s="4" t="str">
        <f t="shared" si="408"/>
        <v>S</v>
      </c>
    </row>
    <row r="13003" spans="1:21">
      <c r="A13003" t="s">
        <v>21</v>
      </c>
      <c r="B13003" t="s">
        <v>22</v>
      </c>
      <c r="C13003" s="1">
        <v>44608.583333333336</v>
      </c>
      <c r="D13003" s="1">
        <v>44609.083333333336</v>
      </c>
      <c r="E13003" s="3">
        <f t="shared" si="407"/>
        <v>44609.125</v>
      </c>
      <c r="F13003">
        <v>-39.016666600000001</v>
      </c>
      <c r="G13003">
        <v>174.18333329999999</v>
      </c>
      <c r="H13003">
        <v>32</v>
      </c>
      <c r="I13003">
        <v>3.6</v>
      </c>
      <c r="J13003">
        <v>160</v>
      </c>
      <c r="K13003">
        <v>13.2</v>
      </c>
      <c r="L13003">
        <v>1019.5</v>
      </c>
      <c r="M13003">
        <v>20000</v>
      </c>
      <c r="N13003">
        <v>12.2</v>
      </c>
      <c r="O13003">
        <v>93.721676360000004</v>
      </c>
      <c r="P13003" t="s">
        <v>23</v>
      </c>
      <c r="S13003" t="s">
        <v>23</v>
      </c>
      <c r="T13003" t="s">
        <v>28</v>
      </c>
      <c r="U13003" s="4" t="str">
        <f t="shared" si="408"/>
        <v>SSE</v>
      </c>
    </row>
    <row r="13004" spans="1:21">
      <c r="A13004" t="s">
        <v>21</v>
      </c>
      <c r="B13004" t="s">
        <v>22</v>
      </c>
      <c r="C13004" s="1">
        <v>44608.625</v>
      </c>
      <c r="D13004" s="1">
        <v>44609.125</v>
      </c>
      <c r="E13004" s="3">
        <f t="shared" si="407"/>
        <v>44609.166666666664</v>
      </c>
      <c r="F13004">
        <v>-39.016666600000001</v>
      </c>
      <c r="G13004">
        <v>174.18333329999999</v>
      </c>
      <c r="H13004">
        <v>32</v>
      </c>
      <c r="I13004">
        <v>4.0999999999999996</v>
      </c>
      <c r="J13004">
        <v>150</v>
      </c>
      <c r="K13004">
        <v>13.3</v>
      </c>
      <c r="L13004">
        <v>1019.3</v>
      </c>
      <c r="M13004">
        <v>20000</v>
      </c>
      <c r="N13004">
        <v>12.2</v>
      </c>
      <c r="O13004">
        <v>93.118089409999996</v>
      </c>
      <c r="P13004" t="s">
        <v>23</v>
      </c>
      <c r="S13004" t="s">
        <v>23</v>
      </c>
      <c r="T13004" t="s">
        <v>28</v>
      </c>
      <c r="U13004" s="4" t="str">
        <f t="shared" si="408"/>
        <v>SSE</v>
      </c>
    </row>
    <row r="13005" spans="1:21">
      <c r="A13005" t="s">
        <v>21</v>
      </c>
      <c r="B13005" t="s">
        <v>22</v>
      </c>
      <c r="C13005" s="1">
        <v>44608.666666666664</v>
      </c>
      <c r="D13005" s="1">
        <v>44609.166666666664</v>
      </c>
      <c r="E13005" s="3">
        <f t="shared" si="407"/>
        <v>44609.208333333328</v>
      </c>
      <c r="F13005">
        <v>-39.016666600000001</v>
      </c>
      <c r="G13005">
        <v>174.18333329999999</v>
      </c>
      <c r="H13005">
        <v>32</v>
      </c>
      <c r="I13005">
        <v>2.6</v>
      </c>
      <c r="J13005">
        <v>150</v>
      </c>
      <c r="K13005">
        <v>11.7</v>
      </c>
      <c r="L13005">
        <v>1019.1</v>
      </c>
      <c r="M13005">
        <v>20000</v>
      </c>
      <c r="N13005">
        <v>10.9</v>
      </c>
      <c r="O13005">
        <v>94.894601870000002</v>
      </c>
      <c r="P13005" t="s">
        <v>23</v>
      </c>
      <c r="S13005" t="s">
        <v>23</v>
      </c>
      <c r="T13005" t="s">
        <v>28</v>
      </c>
      <c r="U13005" s="4" t="str">
        <f t="shared" si="408"/>
        <v>SSE</v>
      </c>
    </row>
    <row r="13006" spans="1:21">
      <c r="A13006" t="s">
        <v>21</v>
      </c>
      <c r="B13006" t="s">
        <v>22</v>
      </c>
      <c r="C13006" s="1">
        <v>44608.708333333336</v>
      </c>
      <c r="D13006" s="1">
        <v>44609.208333333336</v>
      </c>
      <c r="E13006" s="3">
        <f t="shared" si="407"/>
        <v>44609.25</v>
      </c>
      <c r="F13006">
        <v>-39.016666600000001</v>
      </c>
      <c r="G13006">
        <v>174.18333329999999</v>
      </c>
      <c r="H13006">
        <v>32</v>
      </c>
      <c r="I13006">
        <v>2.1</v>
      </c>
      <c r="J13006">
        <v>160</v>
      </c>
      <c r="K13006">
        <v>11.4</v>
      </c>
      <c r="L13006">
        <v>1019</v>
      </c>
      <c r="M13006">
        <v>20000</v>
      </c>
      <c r="N13006">
        <v>10.8</v>
      </c>
      <c r="O13006">
        <v>96.140718919999998</v>
      </c>
      <c r="P13006" t="s">
        <v>23</v>
      </c>
      <c r="S13006">
        <v>0</v>
      </c>
      <c r="T13006" t="s">
        <v>28</v>
      </c>
      <c r="U13006" s="4" t="str">
        <f t="shared" si="408"/>
        <v>SSE</v>
      </c>
    </row>
    <row r="13007" spans="1:21">
      <c r="A13007" t="s">
        <v>21</v>
      </c>
      <c r="B13007" t="s">
        <v>22</v>
      </c>
      <c r="C13007" s="1">
        <v>44608.75</v>
      </c>
      <c r="D13007" s="1">
        <v>44609.25</v>
      </c>
      <c r="E13007" s="3">
        <f t="shared" si="407"/>
        <v>44609.291666666664</v>
      </c>
      <c r="F13007">
        <v>-39.016666600000001</v>
      </c>
      <c r="G13007">
        <v>174.18333329999999</v>
      </c>
      <c r="H13007">
        <v>32</v>
      </c>
      <c r="I13007">
        <v>3.1</v>
      </c>
      <c r="J13007">
        <v>130</v>
      </c>
      <c r="K13007">
        <v>12.6</v>
      </c>
      <c r="L13007">
        <v>1019.4</v>
      </c>
      <c r="M13007">
        <v>20000</v>
      </c>
      <c r="N13007">
        <v>12.1</v>
      </c>
      <c r="O13007">
        <v>96.802574890000002</v>
      </c>
      <c r="P13007" t="s">
        <v>23</v>
      </c>
      <c r="S13007">
        <v>0</v>
      </c>
      <c r="T13007" t="s">
        <v>28</v>
      </c>
      <c r="U13007" s="4" t="str">
        <f t="shared" si="408"/>
        <v>SE</v>
      </c>
    </row>
    <row r="13008" spans="1:21">
      <c r="A13008" t="s">
        <v>21</v>
      </c>
      <c r="B13008" t="s">
        <v>22</v>
      </c>
      <c r="C13008" s="1">
        <v>44608.791666666664</v>
      </c>
      <c r="D13008" s="1">
        <v>44609.291666666664</v>
      </c>
      <c r="E13008" s="3">
        <f t="shared" si="407"/>
        <v>44609.333333333328</v>
      </c>
      <c r="F13008">
        <v>-39.016666600000001</v>
      </c>
      <c r="G13008">
        <v>174.18333329999999</v>
      </c>
      <c r="H13008">
        <v>32</v>
      </c>
      <c r="I13008">
        <v>3.6</v>
      </c>
      <c r="J13008">
        <v>130</v>
      </c>
      <c r="K13008">
        <v>14</v>
      </c>
      <c r="L13008">
        <v>1019.9</v>
      </c>
      <c r="M13008">
        <v>20000</v>
      </c>
      <c r="N13008">
        <v>13.1</v>
      </c>
      <c r="O13008">
        <v>94.365502840000005</v>
      </c>
      <c r="P13008" t="s">
        <v>23</v>
      </c>
      <c r="S13008" t="s">
        <v>23</v>
      </c>
      <c r="T13008" t="s">
        <v>28</v>
      </c>
      <c r="U13008" s="4" t="str">
        <f t="shared" si="408"/>
        <v>SE</v>
      </c>
    </row>
    <row r="13009" spans="1:21">
      <c r="A13009" t="s">
        <v>21</v>
      </c>
      <c r="B13009" t="s">
        <v>22</v>
      </c>
      <c r="C13009" s="1">
        <v>44608.833333333336</v>
      </c>
      <c r="D13009" s="1">
        <v>44609.333333333336</v>
      </c>
      <c r="E13009" s="3">
        <f t="shared" si="407"/>
        <v>44609.375</v>
      </c>
      <c r="F13009">
        <v>-39.016666600000001</v>
      </c>
      <c r="G13009">
        <v>174.18333329999999</v>
      </c>
      <c r="H13009">
        <v>32</v>
      </c>
      <c r="I13009">
        <v>3.6</v>
      </c>
      <c r="J13009">
        <v>130</v>
      </c>
      <c r="K13009">
        <v>17.100000000000001</v>
      </c>
      <c r="L13009">
        <v>1020</v>
      </c>
      <c r="M13009">
        <v>20000</v>
      </c>
      <c r="N13009">
        <v>14.4</v>
      </c>
      <c r="O13009">
        <v>84.250075480000007</v>
      </c>
      <c r="P13009" t="s">
        <v>23</v>
      </c>
      <c r="S13009" t="s">
        <v>23</v>
      </c>
      <c r="T13009" t="s">
        <v>28</v>
      </c>
      <c r="U13009" s="4" t="str">
        <f t="shared" si="408"/>
        <v>SE</v>
      </c>
    </row>
    <row r="13010" spans="1:21">
      <c r="A13010" t="s">
        <v>21</v>
      </c>
      <c r="B13010" t="s">
        <v>22</v>
      </c>
      <c r="C13010" s="1">
        <v>44608.875</v>
      </c>
      <c r="D13010" s="1">
        <v>44609.375</v>
      </c>
      <c r="E13010" s="3">
        <f t="shared" si="407"/>
        <v>44609.416666666664</v>
      </c>
      <c r="F13010">
        <v>-39.016666600000001</v>
      </c>
      <c r="G13010">
        <v>174.18333329999999</v>
      </c>
      <c r="H13010">
        <v>32</v>
      </c>
      <c r="I13010">
        <v>5.0999999999999996</v>
      </c>
      <c r="J13010">
        <v>140</v>
      </c>
      <c r="K13010">
        <v>18.7</v>
      </c>
      <c r="L13010">
        <v>1019.7</v>
      </c>
      <c r="M13010">
        <v>20000</v>
      </c>
      <c r="N13010">
        <v>14.3</v>
      </c>
      <c r="O13010">
        <v>75.729441620000003</v>
      </c>
      <c r="P13010" t="s">
        <v>23</v>
      </c>
      <c r="S13010" t="s">
        <v>23</v>
      </c>
      <c r="T13010" t="s">
        <v>28</v>
      </c>
      <c r="U13010" s="4" t="str">
        <f t="shared" si="408"/>
        <v>SE</v>
      </c>
    </row>
    <row r="13011" spans="1:21">
      <c r="A13011" t="s">
        <v>21</v>
      </c>
      <c r="B13011" t="s">
        <v>22</v>
      </c>
      <c r="C13011" s="1">
        <v>44608.916666666664</v>
      </c>
      <c r="D13011" s="1">
        <v>44609.416666666664</v>
      </c>
      <c r="E13011" s="3">
        <f t="shared" si="407"/>
        <v>44609.458333333328</v>
      </c>
      <c r="F13011">
        <v>-39.016666600000001</v>
      </c>
      <c r="G13011">
        <v>174.18333329999999</v>
      </c>
      <c r="H13011">
        <v>32</v>
      </c>
      <c r="I13011">
        <v>2.6</v>
      </c>
      <c r="J13011">
        <v>110</v>
      </c>
      <c r="K13011">
        <v>20.7</v>
      </c>
      <c r="L13011">
        <v>1019.7</v>
      </c>
      <c r="M13011">
        <v>10000</v>
      </c>
      <c r="N13011">
        <v>15.5</v>
      </c>
      <c r="O13011">
        <v>72.255009650000005</v>
      </c>
      <c r="P13011" t="s">
        <v>23</v>
      </c>
      <c r="S13011" t="s">
        <v>23</v>
      </c>
      <c r="T13011" t="s">
        <v>28</v>
      </c>
      <c r="U13011" s="4" t="str">
        <f t="shared" si="408"/>
        <v>ESE</v>
      </c>
    </row>
    <row r="13012" spans="1:21">
      <c r="A13012" t="s">
        <v>21</v>
      </c>
      <c r="B13012" t="s">
        <v>22</v>
      </c>
      <c r="C13012" s="1">
        <v>44608.958333333336</v>
      </c>
      <c r="D13012" s="1">
        <v>44609.458333333336</v>
      </c>
      <c r="E13012" s="3">
        <f t="shared" si="407"/>
        <v>44609.5</v>
      </c>
      <c r="F13012">
        <v>-39.016666600000001</v>
      </c>
      <c r="G13012">
        <v>174.18333329999999</v>
      </c>
      <c r="H13012">
        <v>32</v>
      </c>
      <c r="I13012">
        <v>3.6</v>
      </c>
      <c r="J13012">
        <v>30</v>
      </c>
      <c r="K13012">
        <v>21.5</v>
      </c>
      <c r="L13012">
        <v>1019.8</v>
      </c>
      <c r="M13012">
        <v>20000</v>
      </c>
      <c r="N13012">
        <v>14.3</v>
      </c>
      <c r="O13012">
        <v>63.699082089999997</v>
      </c>
      <c r="P13012" t="s">
        <v>23</v>
      </c>
      <c r="S13012">
        <v>0</v>
      </c>
      <c r="T13012" t="s">
        <v>28</v>
      </c>
      <c r="U13012" s="4" t="str">
        <f t="shared" si="408"/>
        <v>NNE</v>
      </c>
    </row>
    <row r="13013" spans="1:21">
      <c r="A13013" t="s">
        <v>21</v>
      </c>
      <c r="B13013" t="s">
        <v>22</v>
      </c>
      <c r="C13013" s="1">
        <v>44609</v>
      </c>
      <c r="D13013" s="1">
        <v>44609.5</v>
      </c>
      <c r="E13013" s="3">
        <f t="shared" si="407"/>
        <v>44609.541666666664</v>
      </c>
      <c r="F13013">
        <v>-39.016666600000001</v>
      </c>
      <c r="G13013">
        <v>174.18333329999999</v>
      </c>
      <c r="H13013">
        <v>32</v>
      </c>
      <c r="I13013">
        <v>3.6</v>
      </c>
      <c r="J13013">
        <v>10</v>
      </c>
      <c r="K13013">
        <v>22.1</v>
      </c>
      <c r="L13013">
        <v>1019.5</v>
      </c>
      <c r="M13013">
        <v>10000</v>
      </c>
      <c r="N13013">
        <v>16.2</v>
      </c>
      <c r="O13013">
        <v>69.341568539999997</v>
      </c>
      <c r="P13013" t="s">
        <v>23</v>
      </c>
      <c r="S13013">
        <v>0</v>
      </c>
      <c r="T13013" t="s">
        <v>28</v>
      </c>
      <c r="U13013" s="4" t="str">
        <f t="shared" si="408"/>
        <v>N</v>
      </c>
    </row>
    <row r="13014" spans="1:21">
      <c r="A13014" t="s">
        <v>21</v>
      </c>
      <c r="B13014" t="s">
        <v>22</v>
      </c>
      <c r="C13014" s="1">
        <v>44609.041666666664</v>
      </c>
      <c r="D13014" s="1">
        <v>44609.541666666664</v>
      </c>
      <c r="E13014" s="3">
        <f t="shared" si="407"/>
        <v>44609.583333333328</v>
      </c>
      <c r="F13014">
        <v>-39.016666600000001</v>
      </c>
      <c r="G13014">
        <v>174.18333329999999</v>
      </c>
      <c r="H13014">
        <v>32</v>
      </c>
      <c r="I13014">
        <v>4.5999999999999996</v>
      </c>
      <c r="J13014">
        <v>350</v>
      </c>
      <c r="K13014">
        <v>22.1</v>
      </c>
      <c r="L13014">
        <v>1019.6</v>
      </c>
      <c r="M13014">
        <v>20000</v>
      </c>
      <c r="N13014">
        <v>15.8</v>
      </c>
      <c r="O13014">
        <v>67.599819679999996</v>
      </c>
      <c r="P13014" t="s">
        <v>23</v>
      </c>
      <c r="S13014" t="s">
        <v>23</v>
      </c>
      <c r="T13014" t="s">
        <v>28</v>
      </c>
      <c r="U13014" s="4" t="str">
        <f t="shared" si="408"/>
        <v>N</v>
      </c>
    </row>
    <row r="13015" spans="1:21">
      <c r="A13015" t="s">
        <v>21</v>
      </c>
      <c r="B13015" t="s">
        <v>22</v>
      </c>
      <c r="C13015" s="1">
        <v>44609.083333333336</v>
      </c>
      <c r="D13015" s="1">
        <v>44609.583333333336</v>
      </c>
      <c r="E13015" s="3">
        <f t="shared" si="407"/>
        <v>44609.625</v>
      </c>
      <c r="F13015">
        <v>-39.016666600000001</v>
      </c>
      <c r="G13015">
        <v>174.18333329999999</v>
      </c>
      <c r="H13015">
        <v>32</v>
      </c>
      <c r="I13015">
        <v>4.5999999999999996</v>
      </c>
      <c r="J13015">
        <v>320</v>
      </c>
      <c r="K13015">
        <v>22.1</v>
      </c>
      <c r="L13015">
        <v>1019.6</v>
      </c>
      <c r="M13015">
        <v>20000</v>
      </c>
      <c r="N13015">
        <v>16.8</v>
      </c>
      <c r="O13015">
        <v>72.027817060000004</v>
      </c>
      <c r="P13015" t="s">
        <v>23</v>
      </c>
      <c r="S13015" t="s">
        <v>23</v>
      </c>
      <c r="T13015" t="s">
        <v>28</v>
      </c>
      <c r="U13015" s="4" t="str">
        <f t="shared" si="408"/>
        <v>NW</v>
      </c>
    </row>
    <row r="13016" spans="1:21">
      <c r="A13016" t="s">
        <v>21</v>
      </c>
      <c r="B13016" t="s">
        <v>22</v>
      </c>
      <c r="C13016" s="1">
        <v>44609.125</v>
      </c>
      <c r="D13016" s="1">
        <v>44609.625</v>
      </c>
      <c r="E13016" s="3">
        <f t="shared" si="407"/>
        <v>44609.666666666664</v>
      </c>
      <c r="F13016">
        <v>-39.016666600000001</v>
      </c>
      <c r="G13016">
        <v>174.18333329999999</v>
      </c>
      <c r="H13016">
        <v>32</v>
      </c>
      <c r="I13016">
        <v>3.6</v>
      </c>
      <c r="J13016">
        <v>300</v>
      </c>
      <c r="K13016">
        <v>21.7</v>
      </c>
      <c r="L13016">
        <v>1019.2</v>
      </c>
      <c r="M13016">
        <v>10000</v>
      </c>
      <c r="N13016">
        <v>16.399999999999999</v>
      </c>
      <c r="O13016">
        <v>71.961813070000005</v>
      </c>
      <c r="P13016" t="s">
        <v>23</v>
      </c>
      <c r="S13016" t="s">
        <v>23</v>
      </c>
      <c r="T13016" t="s">
        <v>28</v>
      </c>
      <c r="U13016" s="4" t="str">
        <f t="shared" si="408"/>
        <v>WNW</v>
      </c>
    </row>
    <row r="13017" spans="1:21">
      <c r="A13017" t="s">
        <v>21</v>
      </c>
      <c r="B13017" t="s">
        <v>22</v>
      </c>
      <c r="C13017" s="1">
        <v>44609.166666666664</v>
      </c>
      <c r="D13017" s="1">
        <v>44609.666666666664</v>
      </c>
      <c r="E13017" s="3">
        <f t="shared" si="407"/>
        <v>44609.708333333328</v>
      </c>
      <c r="F13017">
        <v>-39.016666600000001</v>
      </c>
      <c r="G13017">
        <v>174.18333329999999</v>
      </c>
      <c r="H13017">
        <v>32</v>
      </c>
      <c r="I13017">
        <v>2.6</v>
      </c>
      <c r="J13017">
        <v>290</v>
      </c>
      <c r="K13017">
        <v>21.7</v>
      </c>
      <c r="L13017">
        <v>1018.9</v>
      </c>
      <c r="M13017">
        <v>20000</v>
      </c>
      <c r="N13017">
        <v>16</v>
      </c>
      <c r="O13017">
        <v>70.15764652</v>
      </c>
      <c r="P13017" t="s">
        <v>23</v>
      </c>
      <c r="S13017" t="s">
        <v>23</v>
      </c>
      <c r="T13017" t="s">
        <v>28</v>
      </c>
      <c r="U13017" s="4" t="str">
        <f t="shared" si="408"/>
        <v>WNW</v>
      </c>
    </row>
    <row r="13018" spans="1:21">
      <c r="A13018" t="s">
        <v>21</v>
      </c>
      <c r="B13018" t="s">
        <v>22</v>
      </c>
      <c r="C13018" s="1">
        <v>44609.208333333336</v>
      </c>
      <c r="D13018" s="1">
        <v>44609.708333333336</v>
      </c>
      <c r="E13018" s="3">
        <f t="shared" si="407"/>
        <v>44609.75</v>
      </c>
      <c r="F13018">
        <v>-39.016666600000001</v>
      </c>
      <c r="G13018">
        <v>174.18333329999999</v>
      </c>
      <c r="H13018">
        <v>32</v>
      </c>
      <c r="I13018">
        <v>2.1</v>
      </c>
      <c r="J13018">
        <v>310</v>
      </c>
      <c r="K13018">
        <v>21.3</v>
      </c>
      <c r="L13018">
        <v>1018.9</v>
      </c>
      <c r="M13018">
        <v>20000</v>
      </c>
      <c r="N13018">
        <v>16</v>
      </c>
      <c r="O13018">
        <v>71.895500139999996</v>
      </c>
      <c r="P13018" t="s">
        <v>23</v>
      </c>
      <c r="S13018">
        <v>0</v>
      </c>
      <c r="T13018" t="s">
        <v>28</v>
      </c>
      <c r="U13018" s="4" t="str">
        <f t="shared" si="408"/>
        <v>NW</v>
      </c>
    </row>
    <row r="13019" spans="1:21">
      <c r="A13019" t="s">
        <v>21</v>
      </c>
      <c r="B13019" t="s">
        <v>22</v>
      </c>
      <c r="C13019" s="1">
        <v>44609.25</v>
      </c>
      <c r="D13019" s="1">
        <v>44609.75</v>
      </c>
      <c r="E13019" s="3">
        <f t="shared" si="407"/>
        <v>44609.791666666664</v>
      </c>
      <c r="F13019">
        <v>-39.016666600000001</v>
      </c>
      <c r="G13019">
        <v>174.18333329999999</v>
      </c>
      <c r="H13019">
        <v>32</v>
      </c>
      <c r="I13019">
        <v>1.5</v>
      </c>
      <c r="J13019">
        <v>300</v>
      </c>
      <c r="K13019">
        <v>20.6</v>
      </c>
      <c r="L13019">
        <v>1018.7</v>
      </c>
      <c r="M13019">
        <v>20000</v>
      </c>
      <c r="N13019">
        <v>15.7</v>
      </c>
      <c r="O13019">
        <v>73.633349229999993</v>
      </c>
      <c r="P13019" t="s">
        <v>23</v>
      </c>
      <c r="S13019">
        <v>0</v>
      </c>
      <c r="T13019" t="s">
        <v>28</v>
      </c>
      <c r="U13019" s="4" t="str">
        <f t="shared" si="408"/>
        <v>WNW</v>
      </c>
    </row>
    <row r="13020" spans="1:21">
      <c r="A13020" t="s">
        <v>21</v>
      </c>
      <c r="B13020" t="s">
        <v>22</v>
      </c>
      <c r="C13020" s="1">
        <v>44609.291666666664</v>
      </c>
      <c r="D13020" s="1">
        <v>44609.791666666664</v>
      </c>
      <c r="E13020" s="3">
        <f t="shared" si="407"/>
        <v>44609.833333333328</v>
      </c>
      <c r="F13020">
        <v>-39.016666600000001</v>
      </c>
      <c r="G13020">
        <v>174.18333329999999</v>
      </c>
      <c r="H13020">
        <v>32</v>
      </c>
      <c r="I13020">
        <v>0.5</v>
      </c>
      <c r="J13020">
        <v>70</v>
      </c>
      <c r="K13020">
        <v>19.899999999999999</v>
      </c>
      <c r="L13020">
        <v>1019</v>
      </c>
      <c r="M13020">
        <v>20000</v>
      </c>
      <c r="N13020">
        <v>15.3</v>
      </c>
      <c r="O13020">
        <v>74.945433800000004</v>
      </c>
      <c r="P13020" t="s">
        <v>23</v>
      </c>
      <c r="S13020" t="s">
        <v>23</v>
      </c>
      <c r="T13020" t="s">
        <v>28</v>
      </c>
      <c r="U13020" s="4" t="str">
        <f t="shared" si="408"/>
        <v>ENE</v>
      </c>
    </row>
    <row r="13021" spans="1:21">
      <c r="A13021" t="s">
        <v>21</v>
      </c>
      <c r="B13021" t="s">
        <v>22</v>
      </c>
      <c r="C13021" s="1">
        <v>44609.333333333336</v>
      </c>
      <c r="D13021" s="1">
        <v>44609.833333333336</v>
      </c>
      <c r="E13021" s="3">
        <f t="shared" si="407"/>
        <v>44609.875</v>
      </c>
      <c r="F13021">
        <v>-39.016666600000001</v>
      </c>
      <c r="G13021">
        <v>174.18333329999999</v>
      </c>
      <c r="H13021">
        <v>32</v>
      </c>
      <c r="I13021">
        <v>0.5</v>
      </c>
      <c r="J13021">
        <v>120</v>
      </c>
      <c r="K13021">
        <v>18.399999999999999</v>
      </c>
      <c r="L13021">
        <v>1019.5</v>
      </c>
      <c r="M13021">
        <v>20000</v>
      </c>
      <c r="N13021">
        <v>15.1</v>
      </c>
      <c r="O13021">
        <v>81.218010870000001</v>
      </c>
      <c r="P13021" t="s">
        <v>23</v>
      </c>
      <c r="S13021" t="s">
        <v>23</v>
      </c>
      <c r="T13021" t="s">
        <v>28</v>
      </c>
      <c r="U13021" s="4" t="str">
        <f t="shared" si="408"/>
        <v>ESE</v>
      </c>
    </row>
    <row r="13022" spans="1:21">
      <c r="A13022" t="s">
        <v>21</v>
      </c>
      <c r="B13022" t="s">
        <v>22</v>
      </c>
      <c r="C13022" s="1">
        <v>44609.375</v>
      </c>
      <c r="D13022" s="1">
        <v>44609.875</v>
      </c>
      <c r="E13022" s="3">
        <f t="shared" si="407"/>
        <v>44609.916666666664</v>
      </c>
      <c r="F13022">
        <v>-39.016666600000001</v>
      </c>
      <c r="G13022">
        <v>174.18333329999999</v>
      </c>
      <c r="H13022">
        <v>32</v>
      </c>
      <c r="I13022">
        <v>1.5</v>
      </c>
      <c r="J13022">
        <v>130</v>
      </c>
      <c r="K13022">
        <v>16.100000000000001</v>
      </c>
      <c r="L13022">
        <v>1020.1</v>
      </c>
      <c r="M13022">
        <v>20000</v>
      </c>
      <c r="N13022">
        <v>14.7</v>
      </c>
      <c r="O13022">
        <v>91.481062399999999</v>
      </c>
      <c r="P13022" t="s">
        <v>23</v>
      </c>
      <c r="S13022" t="s">
        <v>23</v>
      </c>
      <c r="T13022" t="s">
        <v>28</v>
      </c>
      <c r="U13022" s="4" t="str">
        <f t="shared" si="408"/>
        <v>SE</v>
      </c>
    </row>
    <row r="13023" spans="1:21">
      <c r="A13023" t="s">
        <v>21</v>
      </c>
      <c r="B13023" t="s">
        <v>22</v>
      </c>
      <c r="C13023" s="1">
        <v>44609.416666666664</v>
      </c>
      <c r="D13023" s="1">
        <v>44609.916666666664</v>
      </c>
      <c r="E13023" s="3">
        <f t="shared" si="407"/>
        <v>44609.958333333328</v>
      </c>
      <c r="F13023">
        <v>-39.016666600000001</v>
      </c>
      <c r="G13023">
        <v>174.18333329999999</v>
      </c>
      <c r="H13023">
        <v>32</v>
      </c>
      <c r="I13023">
        <v>1.5</v>
      </c>
      <c r="J13023">
        <v>150</v>
      </c>
      <c r="K13023">
        <v>15.8</v>
      </c>
      <c r="L13023">
        <v>1020.4</v>
      </c>
      <c r="M13023">
        <v>20000</v>
      </c>
      <c r="N13023">
        <v>14.9</v>
      </c>
      <c r="O13023">
        <v>94.436021629999999</v>
      </c>
      <c r="P13023" t="s">
        <v>23</v>
      </c>
      <c r="S13023" t="s">
        <v>23</v>
      </c>
      <c r="T13023" t="s">
        <v>28</v>
      </c>
      <c r="U13023" s="4" t="str">
        <f t="shared" si="408"/>
        <v>SSE</v>
      </c>
    </row>
    <row r="13024" spans="1:21">
      <c r="A13024" t="s">
        <v>21</v>
      </c>
      <c r="B13024" t="s">
        <v>22</v>
      </c>
      <c r="C13024" s="1">
        <v>44609.458333333336</v>
      </c>
      <c r="D13024" s="1">
        <v>44609.958333333336</v>
      </c>
      <c r="E13024" s="3">
        <f t="shared" si="407"/>
        <v>44610</v>
      </c>
      <c r="F13024">
        <v>-39.016666600000001</v>
      </c>
      <c r="G13024">
        <v>174.18333329999999</v>
      </c>
      <c r="H13024">
        <v>32</v>
      </c>
      <c r="I13024">
        <v>2.1</v>
      </c>
      <c r="J13024">
        <v>160</v>
      </c>
      <c r="K13024">
        <v>15.1</v>
      </c>
      <c r="L13024">
        <v>1020.7</v>
      </c>
      <c r="M13024">
        <v>20000</v>
      </c>
      <c r="N13024">
        <v>14.5</v>
      </c>
      <c r="O13024">
        <v>96.241339949999997</v>
      </c>
      <c r="P13024" t="s">
        <v>23</v>
      </c>
      <c r="S13024">
        <v>0</v>
      </c>
      <c r="T13024" t="s">
        <v>28</v>
      </c>
      <c r="U13024" s="4" t="str">
        <f t="shared" si="408"/>
        <v>SSE</v>
      </c>
    </row>
    <row r="13025" spans="1:21">
      <c r="A13025" t="s">
        <v>21</v>
      </c>
      <c r="B13025" t="s">
        <v>22</v>
      </c>
      <c r="C13025" s="1">
        <v>44609.5</v>
      </c>
      <c r="D13025" s="1">
        <v>44610</v>
      </c>
      <c r="E13025" s="3">
        <f t="shared" si="407"/>
        <v>44610.041666666664</v>
      </c>
      <c r="F13025">
        <v>-39.016666600000001</v>
      </c>
      <c r="G13025">
        <v>174.18333329999999</v>
      </c>
      <c r="H13025">
        <v>32</v>
      </c>
      <c r="I13025">
        <v>2.6</v>
      </c>
      <c r="J13025">
        <v>160</v>
      </c>
      <c r="K13025">
        <v>15.2</v>
      </c>
      <c r="L13025">
        <v>1020.6</v>
      </c>
      <c r="M13025">
        <v>20000</v>
      </c>
      <c r="N13025">
        <v>14.8</v>
      </c>
      <c r="O13025">
        <v>97.482033799999996</v>
      </c>
      <c r="P13025" t="s">
        <v>23</v>
      </c>
      <c r="S13025">
        <v>0</v>
      </c>
      <c r="T13025" t="s">
        <v>28</v>
      </c>
      <c r="U13025" s="4" t="str">
        <f t="shared" si="408"/>
        <v>SSE</v>
      </c>
    </row>
    <row r="13026" spans="1:21">
      <c r="A13026" t="s">
        <v>21</v>
      </c>
      <c r="B13026" t="s">
        <v>22</v>
      </c>
      <c r="C13026" s="1">
        <v>44609.541666666664</v>
      </c>
      <c r="D13026" s="1">
        <v>44610.041666666664</v>
      </c>
      <c r="E13026" s="3">
        <f t="shared" si="407"/>
        <v>44610.083333333328</v>
      </c>
      <c r="F13026">
        <v>-39.016666600000001</v>
      </c>
      <c r="G13026">
        <v>174.18333329999999</v>
      </c>
      <c r="H13026">
        <v>32</v>
      </c>
      <c r="I13026">
        <v>2.1</v>
      </c>
      <c r="J13026">
        <v>150</v>
      </c>
      <c r="K13026">
        <v>15.5</v>
      </c>
      <c r="L13026">
        <v>1020.4</v>
      </c>
      <c r="M13026">
        <v>20000</v>
      </c>
      <c r="N13026">
        <v>15</v>
      </c>
      <c r="O13026">
        <v>96.867914670000005</v>
      </c>
      <c r="P13026" t="s">
        <v>23</v>
      </c>
      <c r="S13026" t="s">
        <v>23</v>
      </c>
      <c r="T13026" t="s">
        <v>28</v>
      </c>
      <c r="U13026" s="4" t="str">
        <f t="shared" si="408"/>
        <v>SSE</v>
      </c>
    </row>
    <row r="13027" spans="1:21">
      <c r="A13027" t="s">
        <v>21</v>
      </c>
      <c r="B13027" t="s">
        <v>22</v>
      </c>
      <c r="C13027" s="1">
        <v>44609.583333333336</v>
      </c>
      <c r="D13027" s="1">
        <v>44610.083333333336</v>
      </c>
      <c r="E13027" s="3">
        <f t="shared" si="407"/>
        <v>44610.125</v>
      </c>
      <c r="F13027">
        <v>-39.016666600000001</v>
      </c>
      <c r="G13027">
        <v>174.18333329999999</v>
      </c>
      <c r="H13027">
        <v>32</v>
      </c>
      <c r="I13027">
        <v>2.1</v>
      </c>
      <c r="J13027">
        <v>160</v>
      </c>
      <c r="K13027">
        <v>15.7</v>
      </c>
      <c r="L13027">
        <v>1019.9</v>
      </c>
      <c r="M13027">
        <v>20000</v>
      </c>
      <c r="N13027">
        <v>15.2</v>
      </c>
      <c r="O13027">
        <v>96.872322569999994</v>
      </c>
      <c r="P13027" t="s">
        <v>23</v>
      </c>
      <c r="S13027" t="s">
        <v>23</v>
      </c>
      <c r="T13027" t="s">
        <v>28</v>
      </c>
      <c r="U13027" s="4" t="str">
        <f t="shared" si="408"/>
        <v>SSE</v>
      </c>
    </row>
    <row r="13028" spans="1:21">
      <c r="A13028" t="s">
        <v>21</v>
      </c>
      <c r="B13028" t="s">
        <v>22</v>
      </c>
      <c r="C13028" s="1">
        <v>44609.625</v>
      </c>
      <c r="D13028" s="1">
        <v>44610.125</v>
      </c>
      <c r="E13028" s="3">
        <f t="shared" si="407"/>
        <v>44610.166666666664</v>
      </c>
      <c r="F13028">
        <v>-39.016666600000001</v>
      </c>
      <c r="G13028">
        <v>174.18333329999999</v>
      </c>
      <c r="H13028">
        <v>32</v>
      </c>
      <c r="I13028">
        <v>1.5</v>
      </c>
      <c r="J13028">
        <v>140</v>
      </c>
      <c r="K13028">
        <v>16.100000000000001</v>
      </c>
      <c r="L13028">
        <v>1019.9</v>
      </c>
      <c r="M13028">
        <v>20000</v>
      </c>
      <c r="N13028">
        <v>15.4</v>
      </c>
      <c r="O13028">
        <v>95.657581480000005</v>
      </c>
      <c r="P13028" t="s">
        <v>23</v>
      </c>
      <c r="S13028" t="s">
        <v>23</v>
      </c>
      <c r="T13028" t="s">
        <v>28</v>
      </c>
      <c r="U13028" s="4" t="str">
        <f t="shared" si="408"/>
        <v>SE</v>
      </c>
    </row>
    <row r="13029" spans="1:21">
      <c r="A13029" t="s">
        <v>21</v>
      </c>
      <c r="B13029" t="s">
        <v>22</v>
      </c>
      <c r="C13029" s="1">
        <v>44609.666666666664</v>
      </c>
      <c r="D13029" s="1">
        <v>44610.166666666664</v>
      </c>
      <c r="E13029" s="3">
        <f t="shared" si="407"/>
        <v>44610.208333333328</v>
      </c>
      <c r="F13029">
        <v>-39.016666600000001</v>
      </c>
      <c r="G13029">
        <v>174.18333329999999</v>
      </c>
      <c r="H13029">
        <v>32</v>
      </c>
      <c r="I13029">
        <v>2.1</v>
      </c>
      <c r="J13029">
        <v>130</v>
      </c>
      <c r="K13029">
        <v>15.5</v>
      </c>
      <c r="L13029">
        <v>1019.9</v>
      </c>
      <c r="M13029">
        <v>20000</v>
      </c>
      <c r="N13029">
        <v>14.9</v>
      </c>
      <c r="O13029">
        <v>96.251904539999998</v>
      </c>
      <c r="P13029" t="s">
        <v>23</v>
      </c>
      <c r="S13029" t="s">
        <v>23</v>
      </c>
      <c r="T13029" t="s">
        <v>28</v>
      </c>
      <c r="U13029" s="4" t="str">
        <f t="shared" si="408"/>
        <v>SE</v>
      </c>
    </row>
    <row r="13030" spans="1:21">
      <c r="A13030" t="s">
        <v>21</v>
      </c>
      <c r="B13030" t="s">
        <v>22</v>
      </c>
      <c r="C13030" s="1">
        <v>44609.708333333336</v>
      </c>
      <c r="D13030" s="1">
        <v>44610.208333333336</v>
      </c>
      <c r="E13030" s="3">
        <f t="shared" si="407"/>
        <v>44610.25</v>
      </c>
      <c r="F13030">
        <v>-39.016666600000001</v>
      </c>
      <c r="G13030">
        <v>174.18333329999999</v>
      </c>
      <c r="H13030">
        <v>32</v>
      </c>
      <c r="I13030">
        <v>2.1</v>
      </c>
      <c r="J13030">
        <v>120</v>
      </c>
      <c r="K13030">
        <v>15.8</v>
      </c>
      <c r="L13030">
        <v>1019.8</v>
      </c>
      <c r="M13030">
        <v>20000</v>
      </c>
      <c r="N13030">
        <v>15.2</v>
      </c>
      <c r="O13030">
        <v>96.259789100000006</v>
      </c>
      <c r="P13030" t="s">
        <v>23</v>
      </c>
      <c r="S13030">
        <v>0</v>
      </c>
      <c r="T13030" t="s">
        <v>28</v>
      </c>
      <c r="U13030" s="4" t="str">
        <f t="shared" si="408"/>
        <v>ESE</v>
      </c>
    </row>
    <row r="13031" spans="1:21">
      <c r="A13031" t="s">
        <v>21</v>
      </c>
      <c r="B13031" t="s">
        <v>22</v>
      </c>
      <c r="C13031" s="1">
        <v>44609.75</v>
      </c>
      <c r="D13031" s="1">
        <v>44610.25</v>
      </c>
      <c r="E13031" s="3">
        <f t="shared" si="407"/>
        <v>44610.291666666664</v>
      </c>
      <c r="F13031">
        <v>-39.016666600000001</v>
      </c>
      <c r="G13031">
        <v>174.18333329999999</v>
      </c>
      <c r="H13031">
        <v>32</v>
      </c>
      <c r="I13031">
        <v>3.1</v>
      </c>
      <c r="J13031">
        <v>100</v>
      </c>
      <c r="K13031">
        <v>16.600000000000001</v>
      </c>
      <c r="L13031">
        <v>1020</v>
      </c>
      <c r="M13031">
        <v>20000</v>
      </c>
      <c r="N13031">
        <v>15.8</v>
      </c>
      <c r="O13031">
        <v>95.068066529999996</v>
      </c>
      <c r="P13031" t="s">
        <v>23</v>
      </c>
      <c r="S13031">
        <v>0</v>
      </c>
      <c r="T13031" t="s">
        <v>28</v>
      </c>
      <c r="U13031" s="4" t="str">
        <f t="shared" si="408"/>
        <v>E</v>
      </c>
    </row>
    <row r="13032" spans="1:21">
      <c r="A13032" t="s">
        <v>21</v>
      </c>
      <c r="B13032" t="s">
        <v>22</v>
      </c>
      <c r="C13032" s="1">
        <v>44609.791666666664</v>
      </c>
      <c r="D13032" s="1">
        <v>44610.291666666664</v>
      </c>
      <c r="E13032" s="3">
        <f t="shared" si="407"/>
        <v>44610.333333333328</v>
      </c>
      <c r="F13032">
        <v>-39.016666600000001</v>
      </c>
      <c r="G13032">
        <v>174.18333329999999</v>
      </c>
      <c r="H13032">
        <v>32</v>
      </c>
      <c r="I13032">
        <v>3.1</v>
      </c>
      <c r="J13032">
        <v>100</v>
      </c>
      <c r="K13032">
        <v>16.8</v>
      </c>
      <c r="L13032">
        <v>1020.3</v>
      </c>
      <c r="M13032">
        <v>20000</v>
      </c>
      <c r="N13032">
        <v>15.6</v>
      </c>
      <c r="O13032">
        <v>92.692937729999997</v>
      </c>
      <c r="P13032" t="s">
        <v>23</v>
      </c>
      <c r="S13032" t="s">
        <v>23</v>
      </c>
      <c r="T13032" t="s">
        <v>28</v>
      </c>
      <c r="U13032" s="4" t="str">
        <f t="shared" si="408"/>
        <v>E</v>
      </c>
    </row>
    <row r="13033" spans="1:21">
      <c r="A13033" t="s">
        <v>21</v>
      </c>
      <c r="B13033" t="s">
        <v>22</v>
      </c>
      <c r="C13033" s="1">
        <v>44609.833333333336</v>
      </c>
      <c r="D13033" s="1">
        <v>44610.333333333336</v>
      </c>
      <c r="E13033" s="3">
        <f t="shared" si="407"/>
        <v>44610.375</v>
      </c>
      <c r="F13033">
        <v>-39.016666600000001</v>
      </c>
      <c r="G13033">
        <v>174.18333329999999</v>
      </c>
      <c r="H13033">
        <v>32</v>
      </c>
      <c r="I13033">
        <v>5.7</v>
      </c>
      <c r="J13033">
        <v>50</v>
      </c>
      <c r="K13033">
        <v>19.600000000000001</v>
      </c>
      <c r="L13033">
        <v>1020.7</v>
      </c>
      <c r="M13033">
        <v>20000</v>
      </c>
      <c r="N13033">
        <v>17.3</v>
      </c>
      <c r="O13033">
        <v>86.657585699999998</v>
      </c>
      <c r="P13033" t="s">
        <v>23</v>
      </c>
      <c r="S13033" t="s">
        <v>23</v>
      </c>
      <c r="T13033" t="s">
        <v>28</v>
      </c>
      <c r="U13033" s="4" t="str">
        <f t="shared" si="408"/>
        <v>NE</v>
      </c>
    </row>
    <row r="13034" spans="1:21">
      <c r="A13034" t="s">
        <v>21</v>
      </c>
      <c r="B13034" t="s">
        <v>22</v>
      </c>
      <c r="C13034" s="1">
        <v>44609.875</v>
      </c>
      <c r="D13034" s="1">
        <v>44610.375</v>
      </c>
      <c r="E13034" s="3">
        <f t="shared" si="407"/>
        <v>44610.416666666664</v>
      </c>
      <c r="F13034">
        <v>-39.016666600000001</v>
      </c>
      <c r="G13034">
        <v>174.18333329999999</v>
      </c>
      <c r="H13034">
        <v>32</v>
      </c>
      <c r="I13034">
        <v>6.7</v>
      </c>
      <c r="J13034">
        <v>20</v>
      </c>
      <c r="K13034">
        <v>20.8</v>
      </c>
      <c r="L13034">
        <v>1020.7</v>
      </c>
      <c r="M13034">
        <v>20000</v>
      </c>
      <c r="N13034">
        <v>17.5</v>
      </c>
      <c r="O13034">
        <v>81.501291809999998</v>
      </c>
      <c r="P13034" t="s">
        <v>23</v>
      </c>
      <c r="S13034" t="s">
        <v>23</v>
      </c>
      <c r="T13034" t="s">
        <v>28</v>
      </c>
      <c r="U13034" s="4" t="str">
        <f t="shared" si="408"/>
        <v>NNE</v>
      </c>
    </row>
    <row r="13035" spans="1:21">
      <c r="A13035" t="s">
        <v>21</v>
      </c>
      <c r="B13035" t="s">
        <v>22</v>
      </c>
      <c r="C13035" s="1">
        <v>44609.916666666664</v>
      </c>
      <c r="D13035" s="1">
        <v>44610.416666666664</v>
      </c>
      <c r="E13035" s="3">
        <f t="shared" si="407"/>
        <v>44610.458333333328</v>
      </c>
      <c r="F13035">
        <v>-39.016666600000001</v>
      </c>
      <c r="G13035">
        <v>174.18333329999999</v>
      </c>
      <c r="H13035">
        <v>32</v>
      </c>
      <c r="I13035">
        <v>7.2</v>
      </c>
      <c r="J13035">
        <v>20</v>
      </c>
      <c r="K13035">
        <v>21.4</v>
      </c>
      <c r="L13035">
        <v>1021.1</v>
      </c>
      <c r="M13035">
        <v>20000</v>
      </c>
      <c r="N13035">
        <v>17.2</v>
      </c>
      <c r="O13035">
        <v>77.092407550000004</v>
      </c>
      <c r="P13035" t="s">
        <v>23</v>
      </c>
      <c r="S13035" t="s">
        <v>23</v>
      </c>
      <c r="T13035" t="s">
        <v>28</v>
      </c>
      <c r="U13035" s="4" t="str">
        <f t="shared" si="408"/>
        <v>NNE</v>
      </c>
    </row>
    <row r="13036" spans="1:21">
      <c r="A13036" t="s">
        <v>21</v>
      </c>
      <c r="B13036" t="s">
        <v>22</v>
      </c>
      <c r="C13036" s="1">
        <v>44609.958333333336</v>
      </c>
      <c r="D13036" s="1">
        <v>44610.458333333336</v>
      </c>
      <c r="E13036" s="3">
        <f t="shared" ref="E13036:E13082" si="409">D13036+1/24</f>
        <v>44610.5</v>
      </c>
      <c r="F13036">
        <v>-39.016666600000001</v>
      </c>
      <c r="G13036">
        <v>174.18333329999999</v>
      </c>
      <c r="H13036">
        <v>32</v>
      </c>
      <c r="I13036">
        <v>5.7</v>
      </c>
      <c r="J13036">
        <v>10</v>
      </c>
      <c r="K13036">
        <v>20.7</v>
      </c>
      <c r="L13036">
        <v>1021.1</v>
      </c>
      <c r="M13036">
        <v>10000</v>
      </c>
      <c r="N13036">
        <v>16.7</v>
      </c>
      <c r="O13036">
        <v>77.973932939999997</v>
      </c>
      <c r="P13036" t="s">
        <v>23</v>
      </c>
      <c r="S13036">
        <v>0</v>
      </c>
      <c r="T13036" t="s">
        <v>28</v>
      </c>
      <c r="U13036" s="4" t="str">
        <f t="shared" si="408"/>
        <v>N</v>
      </c>
    </row>
    <row r="13037" spans="1:21">
      <c r="A13037" t="s">
        <v>21</v>
      </c>
      <c r="B13037" t="s">
        <v>22</v>
      </c>
      <c r="C13037" s="1">
        <v>44610</v>
      </c>
      <c r="D13037" s="1">
        <v>44610.5</v>
      </c>
      <c r="E13037" s="3">
        <f t="shared" si="409"/>
        <v>44610.541666666664</v>
      </c>
      <c r="F13037">
        <v>-39.016666600000001</v>
      </c>
      <c r="G13037">
        <v>174.18333329999999</v>
      </c>
      <c r="H13037">
        <v>32</v>
      </c>
      <c r="I13037">
        <v>5.0999999999999996</v>
      </c>
      <c r="J13037">
        <v>340</v>
      </c>
      <c r="K13037">
        <v>19.2</v>
      </c>
      <c r="L13037">
        <v>1021.1</v>
      </c>
      <c r="M13037">
        <v>4000</v>
      </c>
      <c r="N13037">
        <v>17.399999999999999</v>
      </c>
      <c r="O13037">
        <v>89.389331819999995</v>
      </c>
      <c r="P13037" t="s">
        <v>23</v>
      </c>
      <c r="S13037">
        <v>2</v>
      </c>
      <c r="T13037" t="s">
        <v>29</v>
      </c>
      <c r="U13037" s="4" t="str">
        <f t="shared" si="408"/>
        <v>NNW</v>
      </c>
    </row>
    <row r="13038" spans="1:21">
      <c r="A13038" t="s">
        <v>21</v>
      </c>
      <c r="B13038" t="s">
        <v>22</v>
      </c>
      <c r="C13038" s="1">
        <v>44610.041666666664</v>
      </c>
      <c r="D13038" s="1">
        <v>44610.541666666664</v>
      </c>
      <c r="E13038" s="3">
        <f t="shared" si="409"/>
        <v>44610.583333333328</v>
      </c>
      <c r="F13038">
        <v>-39.016666600000001</v>
      </c>
      <c r="G13038">
        <v>174.18333329999999</v>
      </c>
      <c r="H13038">
        <v>32</v>
      </c>
      <c r="I13038">
        <v>6.2</v>
      </c>
      <c r="J13038">
        <v>340</v>
      </c>
      <c r="K13038">
        <v>21.4</v>
      </c>
      <c r="L13038">
        <v>1020.9</v>
      </c>
      <c r="M13038">
        <v>10000</v>
      </c>
      <c r="N13038">
        <v>18.5</v>
      </c>
      <c r="O13038">
        <v>83.633152589999995</v>
      </c>
      <c r="P13038" t="s">
        <v>23</v>
      </c>
      <c r="S13038" t="s">
        <v>23</v>
      </c>
      <c r="T13038" t="s">
        <v>28</v>
      </c>
      <c r="U13038" s="4" t="str">
        <f t="shared" si="408"/>
        <v>NNW</v>
      </c>
    </row>
    <row r="13039" spans="1:21">
      <c r="A13039" t="s">
        <v>21</v>
      </c>
      <c r="B13039" t="s">
        <v>22</v>
      </c>
      <c r="C13039" s="1">
        <v>44610.083333333336</v>
      </c>
      <c r="D13039" s="1">
        <v>44610.583333333336</v>
      </c>
      <c r="E13039" s="3">
        <f t="shared" si="409"/>
        <v>44610.625</v>
      </c>
      <c r="F13039">
        <v>-39.016666600000001</v>
      </c>
      <c r="G13039">
        <v>174.18333329999999</v>
      </c>
      <c r="H13039">
        <v>32</v>
      </c>
      <c r="I13039">
        <v>4.5999999999999996</v>
      </c>
      <c r="J13039">
        <v>310</v>
      </c>
      <c r="K13039">
        <v>22</v>
      </c>
      <c r="L13039">
        <v>1020.7</v>
      </c>
      <c r="M13039">
        <v>20000</v>
      </c>
      <c r="N13039">
        <v>17.7</v>
      </c>
      <c r="O13039">
        <v>76.693436129999995</v>
      </c>
      <c r="P13039" t="s">
        <v>23</v>
      </c>
      <c r="S13039" t="s">
        <v>23</v>
      </c>
      <c r="T13039" t="s">
        <v>28</v>
      </c>
      <c r="U13039" s="4" t="str">
        <f t="shared" si="408"/>
        <v>NW</v>
      </c>
    </row>
    <row r="13040" spans="1:21">
      <c r="A13040" t="s">
        <v>21</v>
      </c>
      <c r="B13040" t="s">
        <v>22</v>
      </c>
      <c r="C13040" s="1">
        <v>44610.125</v>
      </c>
      <c r="D13040" s="1">
        <v>44610.625</v>
      </c>
      <c r="E13040" s="3">
        <f t="shared" si="409"/>
        <v>44610.666666666664</v>
      </c>
      <c r="F13040">
        <v>-39.016666600000001</v>
      </c>
      <c r="G13040">
        <v>174.18333329999999</v>
      </c>
      <c r="H13040">
        <v>32</v>
      </c>
      <c r="I13040">
        <v>5.0999999999999996</v>
      </c>
      <c r="J13040">
        <v>310</v>
      </c>
      <c r="K13040">
        <v>21.9</v>
      </c>
      <c r="L13040">
        <v>1020.3</v>
      </c>
      <c r="M13040">
        <v>20000</v>
      </c>
      <c r="N13040">
        <v>17.3</v>
      </c>
      <c r="O13040">
        <v>75.246750829999996</v>
      </c>
      <c r="P13040" t="s">
        <v>23</v>
      </c>
      <c r="S13040" t="s">
        <v>23</v>
      </c>
      <c r="T13040" t="s">
        <v>28</v>
      </c>
      <c r="U13040" s="4" t="str">
        <f t="shared" si="408"/>
        <v>NW</v>
      </c>
    </row>
    <row r="13041" spans="1:21">
      <c r="A13041" t="s">
        <v>21</v>
      </c>
      <c r="B13041" t="s">
        <v>22</v>
      </c>
      <c r="C13041" s="1">
        <v>44610.166666666664</v>
      </c>
      <c r="D13041" s="1">
        <v>44610.666666666664</v>
      </c>
      <c r="E13041" s="3">
        <f t="shared" si="409"/>
        <v>44610.708333333328</v>
      </c>
      <c r="F13041">
        <v>-39.016666600000001</v>
      </c>
      <c r="G13041">
        <v>174.18333329999999</v>
      </c>
      <c r="H13041">
        <v>32</v>
      </c>
      <c r="I13041">
        <v>4.0999999999999996</v>
      </c>
      <c r="J13041">
        <v>300</v>
      </c>
      <c r="K13041">
        <v>22.6</v>
      </c>
      <c r="L13041">
        <v>1020</v>
      </c>
      <c r="M13041">
        <v>20000</v>
      </c>
      <c r="N13041">
        <v>17.7</v>
      </c>
      <c r="O13041">
        <v>73.946404119999997</v>
      </c>
      <c r="P13041" t="s">
        <v>23</v>
      </c>
      <c r="S13041" t="s">
        <v>23</v>
      </c>
      <c r="T13041" t="s">
        <v>28</v>
      </c>
      <c r="U13041" s="4" t="str">
        <f t="shared" si="408"/>
        <v>WNW</v>
      </c>
    </row>
    <row r="13042" spans="1:21">
      <c r="A13042" t="s">
        <v>21</v>
      </c>
      <c r="B13042" t="s">
        <v>22</v>
      </c>
      <c r="C13042" s="1">
        <v>44610.208333333336</v>
      </c>
      <c r="D13042" s="1">
        <v>44610.708333333336</v>
      </c>
      <c r="E13042" s="3">
        <f t="shared" si="409"/>
        <v>44610.75</v>
      </c>
      <c r="F13042">
        <v>-39.016666600000001</v>
      </c>
      <c r="G13042">
        <v>174.18333329999999</v>
      </c>
      <c r="H13042">
        <v>32</v>
      </c>
      <c r="I13042">
        <v>3.6</v>
      </c>
      <c r="J13042">
        <v>280</v>
      </c>
      <c r="K13042">
        <v>22</v>
      </c>
      <c r="L13042">
        <v>1019.7</v>
      </c>
      <c r="M13042">
        <v>20000</v>
      </c>
      <c r="N13042">
        <v>16.8</v>
      </c>
      <c r="O13042">
        <v>72.468014640000007</v>
      </c>
      <c r="P13042" t="s">
        <v>23</v>
      </c>
      <c r="S13042">
        <v>2</v>
      </c>
      <c r="T13042" t="s">
        <v>28</v>
      </c>
      <c r="U13042" s="4" t="str">
        <f t="shared" si="408"/>
        <v>W</v>
      </c>
    </row>
    <row r="13043" spans="1:21">
      <c r="A13043" t="s">
        <v>21</v>
      </c>
      <c r="B13043" t="s">
        <v>22</v>
      </c>
      <c r="C13043" s="1">
        <v>44610.25</v>
      </c>
      <c r="D13043" s="1">
        <v>44610.75</v>
      </c>
      <c r="E13043" s="3">
        <f t="shared" si="409"/>
        <v>44610.791666666664</v>
      </c>
      <c r="F13043">
        <v>-39.016666600000001</v>
      </c>
      <c r="G13043">
        <v>174.18333329999999</v>
      </c>
      <c r="H13043">
        <v>32</v>
      </c>
      <c r="I13043">
        <v>3.1</v>
      </c>
      <c r="J13043">
        <v>290</v>
      </c>
      <c r="K13043">
        <v>21.6</v>
      </c>
      <c r="L13043">
        <v>1019.4</v>
      </c>
      <c r="M13043">
        <v>20000</v>
      </c>
      <c r="N13043">
        <v>16.5</v>
      </c>
      <c r="O13043">
        <v>72.862920889999998</v>
      </c>
      <c r="P13043" t="s">
        <v>23</v>
      </c>
      <c r="S13043">
        <v>0.6</v>
      </c>
      <c r="T13043" t="s">
        <v>28</v>
      </c>
      <c r="U13043" s="4" t="str">
        <f t="shared" si="408"/>
        <v>WNW</v>
      </c>
    </row>
    <row r="13044" spans="1:21">
      <c r="A13044" t="s">
        <v>21</v>
      </c>
      <c r="B13044" t="s">
        <v>22</v>
      </c>
      <c r="C13044" s="1">
        <v>44610.291666666664</v>
      </c>
      <c r="D13044" s="1">
        <v>44610.791666666664</v>
      </c>
      <c r="E13044" s="3">
        <f t="shared" si="409"/>
        <v>44610.833333333328</v>
      </c>
      <c r="F13044">
        <v>-39.016666600000001</v>
      </c>
      <c r="G13044">
        <v>174.18333329999999</v>
      </c>
      <c r="H13044">
        <v>32</v>
      </c>
      <c r="I13044">
        <v>2.1</v>
      </c>
      <c r="J13044">
        <v>300</v>
      </c>
      <c r="K13044">
        <v>20.3</v>
      </c>
      <c r="L13044">
        <v>1019.5</v>
      </c>
      <c r="M13044">
        <v>20000</v>
      </c>
      <c r="N13044">
        <v>16.2</v>
      </c>
      <c r="O13044">
        <v>77.427193790000004</v>
      </c>
      <c r="P13044" t="s">
        <v>23</v>
      </c>
      <c r="S13044" t="s">
        <v>23</v>
      </c>
      <c r="T13044" t="s">
        <v>28</v>
      </c>
      <c r="U13044" s="4" t="str">
        <f t="shared" si="408"/>
        <v>WNW</v>
      </c>
    </row>
    <row r="13045" spans="1:21">
      <c r="A13045" t="s">
        <v>21</v>
      </c>
      <c r="B13045" t="s">
        <v>22</v>
      </c>
      <c r="C13045" s="1">
        <v>44610.333333333336</v>
      </c>
      <c r="D13045" s="1">
        <v>44610.833333333336</v>
      </c>
      <c r="E13045" s="3">
        <f t="shared" si="409"/>
        <v>44610.875</v>
      </c>
      <c r="F13045">
        <v>-39.016666600000001</v>
      </c>
      <c r="G13045">
        <v>174.18333329999999</v>
      </c>
      <c r="H13045">
        <v>32</v>
      </c>
      <c r="I13045">
        <v>1</v>
      </c>
      <c r="J13045">
        <v>320</v>
      </c>
      <c r="K13045">
        <v>18.8</v>
      </c>
      <c r="L13045">
        <v>1019.5</v>
      </c>
      <c r="M13045">
        <v>20000</v>
      </c>
      <c r="N13045">
        <v>16</v>
      </c>
      <c r="O13045">
        <v>83.889831459999996</v>
      </c>
      <c r="P13045" t="s">
        <v>23</v>
      </c>
      <c r="S13045" t="s">
        <v>23</v>
      </c>
      <c r="T13045" t="s">
        <v>28</v>
      </c>
      <c r="U13045" s="4" t="str">
        <f t="shared" si="408"/>
        <v>NW</v>
      </c>
    </row>
    <row r="13046" spans="1:21">
      <c r="A13046" t="s">
        <v>21</v>
      </c>
      <c r="B13046" t="s">
        <v>22</v>
      </c>
      <c r="C13046" s="1">
        <v>44610.375</v>
      </c>
      <c r="D13046" s="1">
        <v>44610.875</v>
      </c>
      <c r="E13046" s="3">
        <f t="shared" si="409"/>
        <v>44610.916666666664</v>
      </c>
      <c r="F13046">
        <v>-39.016666600000001</v>
      </c>
      <c r="G13046">
        <v>174.18333329999999</v>
      </c>
      <c r="H13046">
        <v>32</v>
      </c>
      <c r="I13046">
        <v>1</v>
      </c>
      <c r="J13046">
        <v>110</v>
      </c>
      <c r="K13046">
        <v>16</v>
      </c>
      <c r="L13046">
        <v>1019.7</v>
      </c>
      <c r="M13046">
        <v>20000</v>
      </c>
      <c r="N13046">
        <v>14.5</v>
      </c>
      <c r="O13046">
        <v>90.891425639999994</v>
      </c>
      <c r="P13046" t="s">
        <v>23</v>
      </c>
      <c r="S13046" t="s">
        <v>23</v>
      </c>
      <c r="T13046" t="s">
        <v>28</v>
      </c>
      <c r="U13046" s="4" t="str">
        <f t="shared" si="408"/>
        <v>ESE</v>
      </c>
    </row>
    <row r="13047" spans="1:21">
      <c r="A13047" t="s">
        <v>21</v>
      </c>
      <c r="B13047" t="s">
        <v>22</v>
      </c>
      <c r="C13047" s="1">
        <v>44610.416666666664</v>
      </c>
      <c r="D13047" s="1">
        <v>44610.916666666664</v>
      </c>
      <c r="E13047" s="3">
        <f t="shared" si="409"/>
        <v>44610.958333333328</v>
      </c>
      <c r="F13047">
        <v>-39.016666600000001</v>
      </c>
      <c r="G13047">
        <v>174.18333329999999</v>
      </c>
      <c r="H13047">
        <v>32</v>
      </c>
      <c r="I13047">
        <v>1.5</v>
      </c>
      <c r="J13047">
        <v>150</v>
      </c>
      <c r="K13047">
        <v>14.8</v>
      </c>
      <c r="L13047">
        <v>1019.9</v>
      </c>
      <c r="M13047">
        <v>20000</v>
      </c>
      <c r="N13047">
        <v>14.1</v>
      </c>
      <c r="O13047">
        <v>95.617830510000005</v>
      </c>
      <c r="P13047" t="s">
        <v>23</v>
      </c>
      <c r="S13047" t="s">
        <v>23</v>
      </c>
      <c r="T13047" t="s">
        <v>28</v>
      </c>
      <c r="U13047" s="4" t="str">
        <f t="shared" si="408"/>
        <v>SSE</v>
      </c>
    </row>
    <row r="13048" spans="1:21">
      <c r="A13048" t="s">
        <v>21</v>
      </c>
      <c r="B13048" t="s">
        <v>22</v>
      </c>
      <c r="C13048" s="1">
        <v>44610.458333333336</v>
      </c>
      <c r="D13048" s="1">
        <v>44610.958333333336</v>
      </c>
      <c r="E13048" s="3">
        <f t="shared" si="409"/>
        <v>44611</v>
      </c>
      <c r="F13048">
        <v>-39.016666600000001</v>
      </c>
      <c r="G13048">
        <v>174.18333329999999</v>
      </c>
      <c r="H13048">
        <v>32</v>
      </c>
      <c r="I13048">
        <v>2.1</v>
      </c>
      <c r="J13048">
        <v>160</v>
      </c>
      <c r="K13048">
        <v>14.3</v>
      </c>
      <c r="L13048">
        <v>1019.7</v>
      </c>
      <c r="M13048">
        <v>10000</v>
      </c>
      <c r="N13048">
        <v>13.9</v>
      </c>
      <c r="O13048">
        <v>97.465883219999995</v>
      </c>
      <c r="P13048" t="s">
        <v>23</v>
      </c>
      <c r="S13048">
        <v>0</v>
      </c>
      <c r="T13048" t="s">
        <v>28</v>
      </c>
      <c r="U13048" s="4" t="str">
        <f t="shared" si="408"/>
        <v>SSE</v>
      </c>
    </row>
    <row r="13049" spans="1:21">
      <c r="A13049" t="s">
        <v>21</v>
      </c>
      <c r="B13049" t="s">
        <v>22</v>
      </c>
      <c r="C13049" s="1">
        <v>44610.5</v>
      </c>
      <c r="D13049" s="1">
        <v>44611</v>
      </c>
      <c r="E13049" s="3">
        <f t="shared" si="409"/>
        <v>44611.041666666664</v>
      </c>
      <c r="F13049">
        <v>-39.016666600000001</v>
      </c>
      <c r="G13049">
        <v>174.18333329999999</v>
      </c>
      <c r="H13049">
        <v>32</v>
      </c>
      <c r="I13049">
        <v>2.6</v>
      </c>
      <c r="J13049">
        <v>170</v>
      </c>
      <c r="K13049">
        <v>13.9</v>
      </c>
      <c r="L13049">
        <v>1019.5</v>
      </c>
      <c r="M13049">
        <v>10000</v>
      </c>
      <c r="N13049">
        <v>13.6</v>
      </c>
      <c r="O13049">
        <v>98.088621070000002</v>
      </c>
      <c r="P13049" t="s">
        <v>23</v>
      </c>
      <c r="S13049">
        <v>0</v>
      </c>
      <c r="T13049" t="s">
        <v>28</v>
      </c>
      <c r="U13049" s="4" t="str">
        <f t="shared" si="408"/>
        <v>S</v>
      </c>
    </row>
    <row r="13050" spans="1:21">
      <c r="A13050" t="s">
        <v>21</v>
      </c>
      <c r="B13050" t="s">
        <v>22</v>
      </c>
      <c r="C13050" s="1">
        <v>44610.541666666664</v>
      </c>
      <c r="D13050" s="1">
        <v>44611.041666666664</v>
      </c>
      <c r="E13050" s="3">
        <f t="shared" si="409"/>
        <v>44611.083333333328</v>
      </c>
      <c r="F13050">
        <v>-39.016666600000001</v>
      </c>
      <c r="G13050">
        <v>174.18333329999999</v>
      </c>
      <c r="H13050">
        <v>32</v>
      </c>
      <c r="I13050">
        <v>2.6</v>
      </c>
      <c r="J13050">
        <v>160</v>
      </c>
      <c r="K13050">
        <v>13.8</v>
      </c>
      <c r="L13050">
        <v>1019.2</v>
      </c>
      <c r="M13050">
        <v>20000</v>
      </c>
      <c r="N13050">
        <v>13.6</v>
      </c>
      <c r="O13050">
        <v>98.721244889999994</v>
      </c>
      <c r="P13050" t="s">
        <v>23</v>
      </c>
      <c r="S13050" t="s">
        <v>23</v>
      </c>
      <c r="T13050" t="s">
        <v>28</v>
      </c>
      <c r="U13050" s="4" t="str">
        <f t="shared" si="408"/>
        <v>SSE</v>
      </c>
    </row>
    <row r="13051" spans="1:21">
      <c r="A13051" t="s">
        <v>21</v>
      </c>
      <c r="B13051" t="s">
        <v>22</v>
      </c>
      <c r="C13051" s="1">
        <v>44610.583333333336</v>
      </c>
      <c r="D13051" s="1">
        <v>44611.083333333336</v>
      </c>
      <c r="E13051" s="3">
        <f t="shared" si="409"/>
        <v>44611.125</v>
      </c>
      <c r="F13051">
        <v>-39.016666600000001</v>
      </c>
      <c r="G13051">
        <v>174.18333329999999</v>
      </c>
      <c r="H13051">
        <v>32</v>
      </c>
      <c r="I13051">
        <v>2.6</v>
      </c>
      <c r="J13051">
        <v>150</v>
      </c>
      <c r="K13051">
        <v>15</v>
      </c>
      <c r="L13051">
        <v>1018.9</v>
      </c>
      <c r="M13051">
        <v>20000</v>
      </c>
      <c r="N13051">
        <v>14.8</v>
      </c>
      <c r="O13051">
        <v>98.732187980000006</v>
      </c>
      <c r="P13051" t="s">
        <v>23</v>
      </c>
      <c r="S13051" t="s">
        <v>23</v>
      </c>
      <c r="T13051" t="s">
        <v>28</v>
      </c>
      <c r="U13051" s="4" t="str">
        <f t="shared" si="408"/>
        <v>SSE</v>
      </c>
    </row>
    <row r="13052" spans="1:21">
      <c r="A13052" t="s">
        <v>21</v>
      </c>
      <c r="B13052" t="s">
        <v>22</v>
      </c>
      <c r="C13052" s="1">
        <v>44610.625</v>
      </c>
      <c r="D13052" s="1">
        <v>44611.125</v>
      </c>
      <c r="E13052" s="3">
        <f t="shared" si="409"/>
        <v>44611.166666666664</v>
      </c>
      <c r="F13052">
        <v>-39.016666600000001</v>
      </c>
      <c r="G13052">
        <v>174.18333329999999</v>
      </c>
      <c r="H13052">
        <v>32</v>
      </c>
      <c r="I13052">
        <v>2.1</v>
      </c>
      <c r="J13052">
        <v>140</v>
      </c>
      <c r="K13052">
        <v>15.1</v>
      </c>
      <c r="L13052">
        <v>1018.7</v>
      </c>
      <c r="M13052">
        <v>20000</v>
      </c>
      <c r="N13052">
        <v>14.8</v>
      </c>
      <c r="O13052">
        <v>98.104920550000003</v>
      </c>
      <c r="P13052" t="s">
        <v>23</v>
      </c>
      <c r="S13052" t="s">
        <v>23</v>
      </c>
      <c r="T13052" t="s">
        <v>28</v>
      </c>
      <c r="U13052" s="4" t="str">
        <f t="shared" si="408"/>
        <v>SE</v>
      </c>
    </row>
    <row r="13053" spans="1:21">
      <c r="A13053" t="s">
        <v>21</v>
      </c>
      <c r="B13053" t="s">
        <v>22</v>
      </c>
      <c r="C13053" s="1">
        <v>44610.666666666664</v>
      </c>
      <c r="D13053" s="1">
        <v>44611.166666666664</v>
      </c>
      <c r="E13053" s="3">
        <f t="shared" si="409"/>
        <v>44611.208333333328</v>
      </c>
      <c r="F13053">
        <v>-39.016666600000001</v>
      </c>
      <c r="G13053">
        <v>174.18333329999999</v>
      </c>
      <c r="H13053">
        <v>32</v>
      </c>
      <c r="I13053">
        <v>5.7</v>
      </c>
      <c r="J13053">
        <v>350</v>
      </c>
      <c r="K13053">
        <v>19.100000000000001</v>
      </c>
      <c r="L13053">
        <v>1018.2</v>
      </c>
      <c r="M13053">
        <v>20000</v>
      </c>
      <c r="N13053">
        <v>17</v>
      </c>
      <c r="O13053">
        <v>87.712169220000007</v>
      </c>
      <c r="P13053" t="s">
        <v>23</v>
      </c>
      <c r="S13053" t="s">
        <v>23</v>
      </c>
      <c r="T13053" t="s">
        <v>28</v>
      </c>
      <c r="U13053" s="4" t="str">
        <f t="shared" si="408"/>
        <v>N</v>
      </c>
    </row>
    <row r="13054" spans="1:21">
      <c r="A13054" t="s">
        <v>21</v>
      </c>
      <c r="B13054" t="s">
        <v>22</v>
      </c>
      <c r="C13054" s="1">
        <v>44610.708333333336</v>
      </c>
      <c r="D13054" s="1">
        <v>44611.208333333336</v>
      </c>
      <c r="E13054" s="3">
        <f t="shared" si="409"/>
        <v>44611.25</v>
      </c>
      <c r="F13054">
        <v>-39.016666600000001</v>
      </c>
      <c r="G13054">
        <v>174.18333329999999</v>
      </c>
      <c r="H13054">
        <v>32</v>
      </c>
      <c r="I13054">
        <v>7.7</v>
      </c>
      <c r="J13054">
        <v>360</v>
      </c>
      <c r="K13054">
        <v>19.8</v>
      </c>
      <c r="L13054">
        <v>1018.2</v>
      </c>
      <c r="M13054">
        <v>20000</v>
      </c>
      <c r="N13054">
        <v>17.399999999999999</v>
      </c>
      <c r="O13054">
        <v>86.132681430000005</v>
      </c>
      <c r="P13054" t="s">
        <v>23</v>
      </c>
      <c r="S13054">
        <v>0</v>
      </c>
      <c r="T13054" t="s">
        <v>28</v>
      </c>
      <c r="U13054" s="4" t="str">
        <f t="shared" si="408"/>
        <v>N</v>
      </c>
    </row>
    <row r="13055" spans="1:21">
      <c r="A13055" t="s">
        <v>21</v>
      </c>
      <c r="B13055" t="s">
        <v>22</v>
      </c>
      <c r="C13055" s="1">
        <v>44610.75</v>
      </c>
      <c r="D13055" s="1">
        <v>44611.25</v>
      </c>
      <c r="E13055" s="3">
        <f t="shared" si="409"/>
        <v>44611.291666666664</v>
      </c>
      <c r="F13055">
        <v>-39.016666600000001</v>
      </c>
      <c r="G13055">
        <v>174.18333329999999</v>
      </c>
      <c r="H13055">
        <v>32</v>
      </c>
      <c r="I13055">
        <v>6.2</v>
      </c>
      <c r="J13055">
        <v>350</v>
      </c>
      <c r="K13055">
        <v>19</v>
      </c>
      <c r="L13055">
        <v>1018.1</v>
      </c>
      <c r="M13055">
        <v>20000</v>
      </c>
      <c r="N13055">
        <v>17.2</v>
      </c>
      <c r="O13055">
        <v>89.375254420000005</v>
      </c>
      <c r="P13055" t="s">
        <v>23</v>
      </c>
      <c r="S13055" t="s">
        <v>23</v>
      </c>
      <c r="T13055" t="s">
        <v>24</v>
      </c>
      <c r="U13055" s="4" t="str">
        <f t="shared" si="408"/>
        <v>N</v>
      </c>
    </row>
    <row r="13056" spans="1:21">
      <c r="A13056" t="s">
        <v>21</v>
      </c>
      <c r="B13056" t="s">
        <v>22</v>
      </c>
      <c r="C13056" s="1">
        <v>44610.791666666664</v>
      </c>
      <c r="D13056" s="1">
        <v>44611.291666666664</v>
      </c>
      <c r="E13056" s="3">
        <f t="shared" si="409"/>
        <v>44611.333333333328</v>
      </c>
      <c r="F13056">
        <v>-39.016666600000001</v>
      </c>
      <c r="G13056">
        <v>174.18333329999999</v>
      </c>
      <c r="H13056">
        <v>32</v>
      </c>
      <c r="I13056">
        <v>5.7</v>
      </c>
      <c r="J13056">
        <v>360</v>
      </c>
      <c r="K13056">
        <v>19.7</v>
      </c>
      <c r="L13056">
        <v>1018.2</v>
      </c>
      <c r="M13056">
        <v>20000</v>
      </c>
      <c r="N13056">
        <v>17.399999999999999</v>
      </c>
      <c r="O13056">
        <v>86.666272919999997</v>
      </c>
      <c r="P13056" t="s">
        <v>23</v>
      </c>
      <c r="S13056" t="s">
        <v>23</v>
      </c>
      <c r="T13056" t="s">
        <v>28</v>
      </c>
      <c r="U13056" s="4" t="str">
        <f t="shared" si="408"/>
        <v>N</v>
      </c>
    </row>
    <row r="13057" spans="1:21">
      <c r="A13057" t="s">
        <v>21</v>
      </c>
      <c r="B13057" t="s">
        <v>22</v>
      </c>
      <c r="C13057" s="1">
        <v>44610.833333333336</v>
      </c>
      <c r="D13057" s="1">
        <v>44611.333333333336</v>
      </c>
      <c r="E13057" s="3">
        <f t="shared" si="409"/>
        <v>44611.375</v>
      </c>
      <c r="F13057">
        <v>-39.016666600000001</v>
      </c>
      <c r="G13057">
        <v>174.18333329999999</v>
      </c>
      <c r="H13057">
        <v>32</v>
      </c>
      <c r="I13057">
        <v>6.2</v>
      </c>
      <c r="J13057">
        <v>360</v>
      </c>
      <c r="K13057">
        <v>21</v>
      </c>
      <c r="L13057">
        <v>1018.2</v>
      </c>
      <c r="M13057">
        <v>20000</v>
      </c>
      <c r="N13057">
        <v>17.600000000000001</v>
      </c>
      <c r="O13057">
        <v>81.014789100000002</v>
      </c>
      <c r="P13057" t="s">
        <v>23</v>
      </c>
      <c r="S13057" t="s">
        <v>23</v>
      </c>
      <c r="T13057" t="s">
        <v>28</v>
      </c>
      <c r="U13057" s="4" t="str">
        <f t="shared" si="408"/>
        <v>N</v>
      </c>
    </row>
    <row r="13058" spans="1:21">
      <c r="A13058" t="s">
        <v>21</v>
      </c>
      <c r="B13058" t="s">
        <v>22</v>
      </c>
      <c r="C13058" s="1">
        <v>44610.875</v>
      </c>
      <c r="D13058" s="1">
        <v>44611.375</v>
      </c>
      <c r="E13058" s="3">
        <f t="shared" si="409"/>
        <v>44611.416666666664</v>
      </c>
      <c r="F13058">
        <v>-39.016666600000001</v>
      </c>
      <c r="G13058">
        <v>174.18333329999999</v>
      </c>
      <c r="H13058">
        <v>32</v>
      </c>
      <c r="I13058">
        <v>6.2</v>
      </c>
      <c r="J13058">
        <v>20</v>
      </c>
      <c r="K13058">
        <v>21.2</v>
      </c>
      <c r="L13058">
        <v>1018</v>
      </c>
      <c r="M13058">
        <v>20000</v>
      </c>
      <c r="N13058">
        <v>17.899999999999999</v>
      </c>
      <c r="O13058">
        <v>81.54767975</v>
      </c>
      <c r="P13058" t="s">
        <v>23</v>
      </c>
      <c r="S13058" t="s">
        <v>23</v>
      </c>
      <c r="T13058" t="s">
        <v>28</v>
      </c>
      <c r="U13058" s="4" t="str">
        <f t="shared" ref="U13058:U13082" si="410">CHOOSE(1+ABS(ROUND(J13058/22.5,0)),"N","NNE","NE","ENE","E","ESE","SE","SSE","S","SSW","SW","WSW","W","WNW","NW","NNW","N")</f>
        <v>NNE</v>
      </c>
    </row>
    <row r="13059" spans="1:21">
      <c r="A13059" t="s">
        <v>21</v>
      </c>
      <c r="B13059" t="s">
        <v>22</v>
      </c>
      <c r="C13059" s="1">
        <v>44610.916666666664</v>
      </c>
      <c r="D13059" s="1">
        <v>44611.416666666664</v>
      </c>
      <c r="E13059" s="3">
        <f t="shared" si="409"/>
        <v>44611.458333333328</v>
      </c>
      <c r="F13059">
        <v>-39.016666600000001</v>
      </c>
      <c r="G13059">
        <v>174.18333329999999</v>
      </c>
      <c r="H13059">
        <v>32</v>
      </c>
      <c r="I13059">
        <v>6.2</v>
      </c>
      <c r="J13059">
        <v>20</v>
      </c>
      <c r="K13059">
        <v>22.4</v>
      </c>
      <c r="L13059">
        <v>1017.7</v>
      </c>
      <c r="M13059">
        <v>20000</v>
      </c>
      <c r="N13059">
        <v>18</v>
      </c>
      <c r="O13059">
        <v>76.270920039999993</v>
      </c>
      <c r="P13059" t="s">
        <v>23</v>
      </c>
      <c r="S13059" t="s">
        <v>23</v>
      </c>
      <c r="T13059" t="s">
        <v>28</v>
      </c>
      <c r="U13059" s="4" t="str">
        <f t="shared" si="410"/>
        <v>NNE</v>
      </c>
    </row>
    <row r="13060" spans="1:21">
      <c r="A13060" t="s">
        <v>21</v>
      </c>
      <c r="B13060" t="s">
        <v>22</v>
      </c>
      <c r="C13060" s="1">
        <v>44610.958333333336</v>
      </c>
      <c r="D13060" s="1">
        <v>44611.458333333336</v>
      </c>
      <c r="E13060" s="3">
        <f t="shared" si="409"/>
        <v>44611.5</v>
      </c>
      <c r="F13060">
        <v>-39.016666600000001</v>
      </c>
      <c r="G13060">
        <v>174.18333329999999</v>
      </c>
      <c r="H13060">
        <v>32</v>
      </c>
      <c r="I13060">
        <v>6.7</v>
      </c>
      <c r="J13060">
        <v>10</v>
      </c>
      <c r="K13060">
        <v>21.2</v>
      </c>
      <c r="L13060">
        <v>1017.6</v>
      </c>
      <c r="M13060">
        <v>20000</v>
      </c>
      <c r="N13060">
        <v>17.399999999999999</v>
      </c>
      <c r="O13060">
        <v>79.029615939999999</v>
      </c>
      <c r="P13060" t="s">
        <v>23</v>
      </c>
      <c r="S13060">
        <v>0</v>
      </c>
      <c r="T13060" t="s">
        <v>28</v>
      </c>
      <c r="U13060" s="4" t="str">
        <f t="shared" si="410"/>
        <v>N</v>
      </c>
    </row>
    <row r="13061" spans="1:21">
      <c r="A13061" t="s">
        <v>21</v>
      </c>
      <c r="B13061" t="s">
        <v>22</v>
      </c>
      <c r="C13061" s="1">
        <v>44611</v>
      </c>
      <c r="D13061" s="1">
        <v>44611.5</v>
      </c>
      <c r="E13061" s="3">
        <f t="shared" si="409"/>
        <v>44611.541666666664</v>
      </c>
      <c r="F13061">
        <v>-39.016666600000001</v>
      </c>
      <c r="G13061">
        <v>174.18333329999999</v>
      </c>
      <c r="H13061">
        <v>32</v>
      </c>
      <c r="I13061">
        <v>5.7</v>
      </c>
      <c r="J13061">
        <v>360</v>
      </c>
      <c r="K13061">
        <v>20.7</v>
      </c>
      <c r="L13061">
        <v>1017.1</v>
      </c>
      <c r="M13061">
        <v>20000</v>
      </c>
      <c r="N13061">
        <v>18</v>
      </c>
      <c r="O13061">
        <v>84.612744939999999</v>
      </c>
      <c r="P13061" t="s">
        <v>23</v>
      </c>
      <c r="S13061">
        <v>0</v>
      </c>
      <c r="T13061" t="s">
        <v>28</v>
      </c>
      <c r="U13061" s="4" t="str">
        <f t="shared" si="410"/>
        <v>N</v>
      </c>
    </row>
    <row r="13062" spans="1:21">
      <c r="A13062" t="s">
        <v>21</v>
      </c>
      <c r="B13062" t="s">
        <v>22</v>
      </c>
      <c r="C13062" s="1">
        <v>44611.041666666664</v>
      </c>
      <c r="D13062" s="1">
        <v>44611.541666666664</v>
      </c>
      <c r="E13062" s="3">
        <f t="shared" si="409"/>
        <v>44611.583333333328</v>
      </c>
      <c r="F13062">
        <v>-39.016666600000001</v>
      </c>
      <c r="G13062">
        <v>174.18333329999999</v>
      </c>
      <c r="H13062">
        <v>32</v>
      </c>
      <c r="I13062">
        <v>3.6</v>
      </c>
      <c r="J13062">
        <v>30</v>
      </c>
      <c r="K13062">
        <v>20</v>
      </c>
      <c r="L13062">
        <v>1017</v>
      </c>
      <c r="M13062">
        <v>20000</v>
      </c>
      <c r="N13062">
        <v>19</v>
      </c>
      <c r="O13062">
        <v>94.00930975</v>
      </c>
      <c r="P13062" t="s">
        <v>23</v>
      </c>
      <c r="S13062" t="s">
        <v>23</v>
      </c>
      <c r="T13062" t="s">
        <v>28</v>
      </c>
      <c r="U13062" s="4" t="str">
        <f t="shared" si="410"/>
        <v>NNE</v>
      </c>
    </row>
    <row r="13063" spans="1:21">
      <c r="A13063" t="s">
        <v>21</v>
      </c>
      <c r="B13063" t="s">
        <v>22</v>
      </c>
      <c r="C13063" s="1">
        <v>44611.083333333336</v>
      </c>
      <c r="D13063" s="1">
        <v>44611.583333333336</v>
      </c>
      <c r="E13063" s="3">
        <f t="shared" si="409"/>
        <v>44611.625</v>
      </c>
      <c r="F13063">
        <v>-39.016666600000001</v>
      </c>
      <c r="G13063">
        <v>174.18333329999999</v>
      </c>
      <c r="H13063">
        <v>32</v>
      </c>
      <c r="I13063">
        <v>6.2</v>
      </c>
      <c r="J13063">
        <v>10</v>
      </c>
      <c r="K13063">
        <v>21.8</v>
      </c>
      <c r="L13063">
        <v>1016.6</v>
      </c>
      <c r="M13063">
        <v>20000</v>
      </c>
      <c r="N13063">
        <v>19.3</v>
      </c>
      <c r="O13063">
        <v>85.777433400000007</v>
      </c>
      <c r="P13063" t="s">
        <v>23</v>
      </c>
      <c r="S13063" t="s">
        <v>23</v>
      </c>
      <c r="T13063" t="s">
        <v>28</v>
      </c>
      <c r="U13063" s="4" t="str">
        <f t="shared" si="410"/>
        <v>N</v>
      </c>
    </row>
    <row r="13064" spans="1:21">
      <c r="A13064" t="s">
        <v>21</v>
      </c>
      <c r="B13064" t="s">
        <v>22</v>
      </c>
      <c r="C13064" s="1">
        <v>44611.125</v>
      </c>
      <c r="D13064" s="1">
        <v>44611.625</v>
      </c>
      <c r="E13064" s="3">
        <f t="shared" si="409"/>
        <v>44611.666666666664</v>
      </c>
      <c r="F13064">
        <v>-39.016666600000001</v>
      </c>
      <c r="G13064">
        <v>174.18333329999999</v>
      </c>
      <c r="H13064">
        <v>32</v>
      </c>
      <c r="I13064">
        <v>6.2</v>
      </c>
      <c r="J13064">
        <v>360</v>
      </c>
      <c r="K13064">
        <v>22.1</v>
      </c>
      <c r="L13064">
        <v>1015.9</v>
      </c>
      <c r="M13064">
        <v>20000</v>
      </c>
      <c r="N13064">
        <v>18.8</v>
      </c>
      <c r="O13064">
        <v>81.651209910000006</v>
      </c>
      <c r="P13064" t="s">
        <v>23</v>
      </c>
      <c r="S13064" t="s">
        <v>23</v>
      </c>
      <c r="T13064" t="s">
        <v>28</v>
      </c>
      <c r="U13064" s="4" t="str">
        <f t="shared" si="410"/>
        <v>N</v>
      </c>
    </row>
    <row r="13065" spans="1:21">
      <c r="A13065" t="s">
        <v>21</v>
      </c>
      <c r="B13065" t="s">
        <v>22</v>
      </c>
      <c r="C13065" s="1">
        <v>44611.166666666664</v>
      </c>
      <c r="D13065" s="1">
        <v>44611.666666666664</v>
      </c>
      <c r="E13065" s="3">
        <f t="shared" si="409"/>
        <v>44611.708333333328</v>
      </c>
      <c r="F13065">
        <v>-39.016666600000001</v>
      </c>
      <c r="G13065">
        <v>174.18333329999999</v>
      </c>
      <c r="H13065">
        <v>32</v>
      </c>
      <c r="I13065">
        <v>5.7</v>
      </c>
      <c r="J13065">
        <v>360</v>
      </c>
      <c r="K13065">
        <v>22.3</v>
      </c>
      <c r="L13065">
        <v>1015.6</v>
      </c>
      <c r="M13065">
        <v>20000</v>
      </c>
      <c r="N13065">
        <v>18.899999999999999</v>
      </c>
      <c r="O13065">
        <v>81.168026159999997</v>
      </c>
      <c r="P13065" t="s">
        <v>23</v>
      </c>
      <c r="S13065" t="s">
        <v>23</v>
      </c>
      <c r="T13065" t="s">
        <v>28</v>
      </c>
      <c r="U13065" s="4" t="str">
        <f t="shared" si="410"/>
        <v>N</v>
      </c>
    </row>
    <row r="13066" spans="1:21">
      <c r="A13066" t="s">
        <v>21</v>
      </c>
      <c r="B13066" t="s">
        <v>22</v>
      </c>
      <c r="C13066" s="1">
        <v>44611.208333333336</v>
      </c>
      <c r="D13066" s="1">
        <v>44611.708333333336</v>
      </c>
      <c r="E13066" s="3">
        <f t="shared" si="409"/>
        <v>44611.75</v>
      </c>
      <c r="F13066">
        <v>-39.016666600000001</v>
      </c>
      <c r="G13066">
        <v>174.18333329999999</v>
      </c>
      <c r="H13066">
        <v>32</v>
      </c>
      <c r="I13066">
        <v>5.0999999999999996</v>
      </c>
      <c r="J13066">
        <v>350</v>
      </c>
      <c r="K13066">
        <v>22</v>
      </c>
      <c r="L13066">
        <v>1015.3</v>
      </c>
      <c r="M13066">
        <v>20000</v>
      </c>
      <c r="N13066">
        <v>18.7</v>
      </c>
      <c r="O13066">
        <v>81.63976375</v>
      </c>
      <c r="P13066" t="s">
        <v>23</v>
      </c>
      <c r="S13066">
        <v>7</v>
      </c>
      <c r="T13066" t="s">
        <v>28</v>
      </c>
      <c r="U13066" s="4" t="str">
        <f t="shared" si="410"/>
        <v>N</v>
      </c>
    </row>
    <row r="13067" spans="1:21">
      <c r="A13067" t="s">
        <v>21</v>
      </c>
      <c r="B13067" t="s">
        <v>22</v>
      </c>
      <c r="C13067" s="1">
        <v>44611.25</v>
      </c>
      <c r="D13067" s="1">
        <v>44611.75</v>
      </c>
      <c r="E13067" s="3">
        <f t="shared" si="409"/>
        <v>44611.791666666664</v>
      </c>
      <c r="F13067">
        <v>-39.016666600000001</v>
      </c>
      <c r="G13067">
        <v>174.18333329999999</v>
      </c>
      <c r="H13067">
        <v>32</v>
      </c>
      <c r="I13067">
        <v>5.0999999999999996</v>
      </c>
      <c r="J13067">
        <v>350</v>
      </c>
      <c r="K13067">
        <v>21.1</v>
      </c>
      <c r="L13067">
        <v>1015.1</v>
      </c>
      <c r="M13067">
        <v>20000</v>
      </c>
      <c r="N13067">
        <v>18.2</v>
      </c>
      <c r="O13067">
        <v>83.602000180000005</v>
      </c>
      <c r="P13067" t="s">
        <v>23</v>
      </c>
      <c r="S13067">
        <v>7</v>
      </c>
      <c r="T13067" t="s">
        <v>28</v>
      </c>
      <c r="U13067" s="4" t="str">
        <f t="shared" si="410"/>
        <v>N</v>
      </c>
    </row>
    <row r="13068" spans="1:21">
      <c r="A13068" t="s">
        <v>21</v>
      </c>
      <c r="B13068" t="s">
        <v>22</v>
      </c>
      <c r="C13068" s="1">
        <v>44611.291666666664</v>
      </c>
      <c r="D13068" s="1">
        <v>44611.791666666664</v>
      </c>
      <c r="E13068" s="3">
        <f t="shared" si="409"/>
        <v>44611.833333333328</v>
      </c>
      <c r="F13068">
        <v>-39.016666600000001</v>
      </c>
      <c r="G13068">
        <v>174.18333329999999</v>
      </c>
      <c r="H13068">
        <v>32</v>
      </c>
      <c r="I13068">
        <v>5.7</v>
      </c>
      <c r="J13068">
        <v>340</v>
      </c>
      <c r="K13068">
        <v>20.7</v>
      </c>
      <c r="L13068">
        <v>1015.2</v>
      </c>
      <c r="M13068">
        <v>20000</v>
      </c>
      <c r="N13068">
        <v>18.5</v>
      </c>
      <c r="O13068">
        <v>87.294814340000002</v>
      </c>
      <c r="P13068" t="s">
        <v>23</v>
      </c>
      <c r="S13068" t="s">
        <v>23</v>
      </c>
      <c r="T13068" t="s">
        <v>28</v>
      </c>
      <c r="U13068" s="4" t="str">
        <f t="shared" si="410"/>
        <v>NNW</v>
      </c>
    </row>
    <row r="13069" spans="1:21">
      <c r="A13069" t="s">
        <v>21</v>
      </c>
      <c r="B13069" t="s">
        <v>22</v>
      </c>
      <c r="C13069" s="1">
        <v>44611.333333333336</v>
      </c>
      <c r="D13069" s="1">
        <v>44611.833333333336</v>
      </c>
      <c r="E13069" s="3">
        <f t="shared" si="409"/>
        <v>44611.875</v>
      </c>
      <c r="F13069">
        <v>-39.016666600000001</v>
      </c>
      <c r="G13069">
        <v>174.18333329999999</v>
      </c>
      <c r="H13069">
        <v>32</v>
      </c>
      <c r="I13069">
        <v>6.2</v>
      </c>
      <c r="J13069">
        <v>320</v>
      </c>
      <c r="K13069">
        <v>20</v>
      </c>
      <c r="L13069">
        <v>1015.4</v>
      </c>
      <c r="M13069">
        <v>20000</v>
      </c>
      <c r="N13069">
        <v>18</v>
      </c>
      <c r="O13069">
        <v>88.3350255</v>
      </c>
      <c r="P13069" t="s">
        <v>23</v>
      </c>
      <c r="S13069" t="s">
        <v>23</v>
      </c>
      <c r="T13069" t="s">
        <v>28</v>
      </c>
      <c r="U13069" s="4" t="str">
        <f t="shared" si="410"/>
        <v>NW</v>
      </c>
    </row>
    <row r="13070" spans="1:21">
      <c r="A13070" t="s">
        <v>21</v>
      </c>
      <c r="B13070" t="s">
        <v>22</v>
      </c>
      <c r="C13070" s="1">
        <v>44611.375</v>
      </c>
      <c r="D13070" s="1">
        <v>44611.875</v>
      </c>
      <c r="E13070" s="3">
        <f t="shared" si="409"/>
        <v>44611.916666666664</v>
      </c>
      <c r="F13070">
        <v>-39.016666600000001</v>
      </c>
      <c r="G13070">
        <v>174.18333329999999</v>
      </c>
      <c r="H13070">
        <v>32</v>
      </c>
      <c r="I13070">
        <v>4.5999999999999996</v>
      </c>
      <c r="J13070">
        <v>330</v>
      </c>
      <c r="K13070">
        <v>20.100000000000001</v>
      </c>
      <c r="L13070">
        <v>1015.6</v>
      </c>
      <c r="M13070">
        <v>20000</v>
      </c>
      <c r="N13070">
        <v>17.899999999999999</v>
      </c>
      <c r="O13070">
        <v>87.245169239999996</v>
      </c>
      <c r="P13070" t="s">
        <v>23</v>
      </c>
      <c r="S13070" t="s">
        <v>23</v>
      </c>
      <c r="T13070" t="s">
        <v>24</v>
      </c>
      <c r="U13070" s="4" t="str">
        <f t="shared" si="410"/>
        <v>NNW</v>
      </c>
    </row>
    <row r="13071" spans="1:21">
      <c r="A13071" t="s">
        <v>21</v>
      </c>
      <c r="B13071" t="s">
        <v>22</v>
      </c>
      <c r="C13071" s="1">
        <v>44611.416666666664</v>
      </c>
      <c r="D13071" s="1">
        <v>44611.916666666664</v>
      </c>
      <c r="E13071" s="3">
        <f t="shared" si="409"/>
        <v>44611.958333333328</v>
      </c>
      <c r="F13071">
        <v>-39.016666600000001</v>
      </c>
      <c r="G13071">
        <v>174.18333329999999</v>
      </c>
      <c r="H13071">
        <v>32</v>
      </c>
      <c r="I13071">
        <v>4.0999999999999996</v>
      </c>
      <c r="J13071">
        <v>340</v>
      </c>
      <c r="K13071">
        <v>19.8</v>
      </c>
      <c r="L13071">
        <v>1015.4</v>
      </c>
      <c r="M13071">
        <v>20000</v>
      </c>
      <c r="N13071">
        <v>18</v>
      </c>
      <c r="O13071">
        <v>89.431341329999995</v>
      </c>
      <c r="P13071" t="s">
        <v>23</v>
      </c>
      <c r="S13071" t="s">
        <v>23</v>
      </c>
      <c r="T13071" t="s">
        <v>28</v>
      </c>
      <c r="U13071" s="4" t="str">
        <f t="shared" si="410"/>
        <v>NNW</v>
      </c>
    </row>
    <row r="13072" spans="1:21">
      <c r="A13072" t="s">
        <v>21</v>
      </c>
      <c r="B13072" t="s">
        <v>22</v>
      </c>
      <c r="C13072" s="1">
        <v>44611.458333333336</v>
      </c>
      <c r="D13072" s="1">
        <v>44611.958333333336</v>
      </c>
      <c r="E13072" s="3">
        <f t="shared" si="409"/>
        <v>44612</v>
      </c>
      <c r="F13072">
        <v>-39.016666600000001</v>
      </c>
      <c r="G13072">
        <v>174.18333329999999</v>
      </c>
      <c r="H13072">
        <v>32</v>
      </c>
      <c r="I13072">
        <v>4.0999999999999996</v>
      </c>
      <c r="J13072">
        <v>350</v>
      </c>
      <c r="K13072">
        <v>19.899999999999999</v>
      </c>
      <c r="L13072">
        <v>1015.2</v>
      </c>
      <c r="M13072">
        <v>20000</v>
      </c>
      <c r="N13072">
        <v>18</v>
      </c>
      <c r="O13072">
        <v>88.881324640000003</v>
      </c>
      <c r="P13072" t="s">
        <v>23</v>
      </c>
      <c r="S13072">
        <v>0.6</v>
      </c>
      <c r="T13072" t="s">
        <v>28</v>
      </c>
      <c r="U13072" s="4" t="str">
        <f t="shared" si="410"/>
        <v>N</v>
      </c>
    </row>
    <row r="13073" spans="1:21">
      <c r="A13073" t="s">
        <v>21</v>
      </c>
      <c r="B13073" t="s">
        <v>22</v>
      </c>
      <c r="C13073" s="1">
        <v>44611.5</v>
      </c>
      <c r="D13073" s="1">
        <v>44612</v>
      </c>
      <c r="E13073" s="3">
        <f t="shared" si="409"/>
        <v>44612.041666666664</v>
      </c>
      <c r="F13073">
        <v>-39.016666600000001</v>
      </c>
      <c r="G13073">
        <v>174.18333329999999</v>
      </c>
      <c r="H13073">
        <v>32</v>
      </c>
      <c r="I13073">
        <v>4.5999999999999996</v>
      </c>
      <c r="J13073">
        <v>340</v>
      </c>
      <c r="K13073">
        <v>20</v>
      </c>
      <c r="L13073">
        <v>1015.2</v>
      </c>
      <c r="M13073">
        <v>20000</v>
      </c>
      <c r="N13073">
        <v>17.899999999999999</v>
      </c>
      <c r="O13073">
        <v>87.784438859999995</v>
      </c>
      <c r="P13073" t="s">
        <v>23</v>
      </c>
      <c r="S13073">
        <v>0.6</v>
      </c>
      <c r="T13073" t="s">
        <v>28</v>
      </c>
      <c r="U13073" s="4" t="str">
        <f t="shared" si="410"/>
        <v>NNW</v>
      </c>
    </row>
    <row r="13074" spans="1:21">
      <c r="A13074" t="s">
        <v>21</v>
      </c>
      <c r="B13074" t="s">
        <v>22</v>
      </c>
      <c r="C13074" s="1">
        <v>44611.541666666664</v>
      </c>
      <c r="D13074" s="1">
        <v>44612.041666666664</v>
      </c>
      <c r="E13074" s="3">
        <f t="shared" si="409"/>
        <v>44612.083333333328</v>
      </c>
      <c r="F13074">
        <v>-39.016666600000001</v>
      </c>
      <c r="G13074">
        <v>174.18333329999999</v>
      </c>
      <c r="H13074">
        <v>32</v>
      </c>
      <c r="I13074">
        <v>5.7</v>
      </c>
      <c r="J13074">
        <v>340</v>
      </c>
      <c r="K13074">
        <v>20.2</v>
      </c>
      <c r="L13074">
        <v>1015</v>
      </c>
      <c r="M13074">
        <v>20000</v>
      </c>
      <c r="N13074">
        <v>18.399999999999999</v>
      </c>
      <c r="O13074">
        <v>89.459163540000006</v>
      </c>
      <c r="P13074" t="s">
        <v>23</v>
      </c>
      <c r="S13074" t="s">
        <v>23</v>
      </c>
      <c r="T13074" t="s">
        <v>28</v>
      </c>
      <c r="U13074" s="4" t="str">
        <f t="shared" si="410"/>
        <v>NNW</v>
      </c>
    </row>
    <row r="13075" spans="1:21">
      <c r="A13075" t="s">
        <v>21</v>
      </c>
      <c r="B13075" t="s">
        <v>22</v>
      </c>
      <c r="C13075" s="1">
        <v>44611.583333333336</v>
      </c>
      <c r="D13075" s="1">
        <v>44612.083333333336</v>
      </c>
      <c r="E13075" s="3">
        <f t="shared" si="409"/>
        <v>44612.125</v>
      </c>
      <c r="F13075">
        <v>-39.016666600000001</v>
      </c>
      <c r="G13075">
        <v>174.18333329999999</v>
      </c>
      <c r="H13075">
        <v>32</v>
      </c>
      <c r="I13075">
        <v>5.7</v>
      </c>
      <c r="J13075">
        <v>340</v>
      </c>
      <c r="K13075">
        <v>20.3</v>
      </c>
      <c r="L13075">
        <v>1014.8</v>
      </c>
      <c r="M13075">
        <v>20000</v>
      </c>
      <c r="N13075">
        <v>18.600000000000001</v>
      </c>
      <c r="O13075">
        <v>90.024733850000004</v>
      </c>
      <c r="P13075" t="s">
        <v>23</v>
      </c>
      <c r="S13075" t="s">
        <v>23</v>
      </c>
      <c r="T13075" t="s">
        <v>28</v>
      </c>
      <c r="U13075" s="4" t="str">
        <f t="shared" si="410"/>
        <v>NNW</v>
      </c>
    </row>
    <row r="13076" spans="1:21">
      <c r="A13076" t="s">
        <v>21</v>
      </c>
      <c r="B13076" t="s">
        <v>22</v>
      </c>
      <c r="C13076" s="1">
        <v>44611.625</v>
      </c>
      <c r="D13076" s="1">
        <v>44612.125</v>
      </c>
      <c r="E13076" s="3">
        <f t="shared" si="409"/>
        <v>44612.166666666664</v>
      </c>
      <c r="F13076">
        <v>-39.016666600000001</v>
      </c>
      <c r="G13076">
        <v>174.18333329999999</v>
      </c>
      <c r="H13076">
        <v>32</v>
      </c>
      <c r="I13076">
        <v>6.7</v>
      </c>
      <c r="J13076">
        <v>340</v>
      </c>
      <c r="K13076">
        <v>20.100000000000001</v>
      </c>
      <c r="L13076">
        <v>1014.5</v>
      </c>
      <c r="M13076">
        <v>20000</v>
      </c>
      <c r="N13076">
        <v>18</v>
      </c>
      <c r="O13076">
        <v>87.792416459999998</v>
      </c>
      <c r="P13076" t="s">
        <v>23</v>
      </c>
      <c r="S13076" t="s">
        <v>23</v>
      </c>
      <c r="T13076" t="s">
        <v>28</v>
      </c>
      <c r="U13076" s="4" t="str">
        <f t="shared" si="410"/>
        <v>NNW</v>
      </c>
    </row>
    <row r="13077" spans="1:21">
      <c r="A13077" t="s">
        <v>21</v>
      </c>
      <c r="B13077" t="s">
        <v>22</v>
      </c>
      <c r="C13077" s="1">
        <v>44611.666666666664</v>
      </c>
      <c r="D13077" s="1">
        <v>44612.166666666664</v>
      </c>
      <c r="E13077" s="3">
        <f t="shared" si="409"/>
        <v>44612.208333333328</v>
      </c>
      <c r="F13077">
        <v>-39.016666600000001</v>
      </c>
      <c r="G13077">
        <v>174.18333329999999</v>
      </c>
      <c r="H13077">
        <v>32</v>
      </c>
      <c r="I13077">
        <v>6.2</v>
      </c>
      <c r="J13077">
        <v>340</v>
      </c>
      <c r="K13077">
        <v>20.3</v>
      </c>
      <c r="L13077">
        <v>1014.1</v>
      </c>
      <c r="M13077">
        <v>20000</v>
      </c>
      <c r="N13077">
        <v>18.399999999999999</v>
      </c>
      <c r="O13077">
        <v>88.910494249999999</v>
      </c>
      <c r="P13077" t="s">
        <v>23</v>
      </c>
      <c r="S13077" t="s">
        <v>23</v>
      </c>
      <c r="T13077" t="s">
        <v>28</v>
      </c>
      <c r="U13077" s="4" t="str">
        <f t="shared" si="410"/>
        <v>NNW</v>
      </c>
    </row>
    <row r="13078" spans="1:21">
      <c r="A13078" t="s">
        <v>21</v>
      </c>
      <c r="B13078" t="s">
        <v>22</v>
      </c>
      <c r="C13078" s="1">
        <v>44611.708333333336</v>
      </c>
      <c r="D13078" s="1">
        <v>44612.208333333336</v>
      </c>
      <c r="E13078" s="3">
        <f t="shared" si="409"/>
        <v>44612.25</v>
      </c>
      <c r="F13078">
        <v>-39.016666600000001</v>
      </c>
      <c r="G13078">
        <v>174.18333329999999</v>
      </c>
      <c r="H13078">
        <v>32</v>
      </c>
      <c r="I13078">
        <v>7.2</v>
      </c>
      <c r="J13078">
        <v>330</v>
      </c>
      <c r="K13078">
        <v>20</v>
      </c>
      <c r="L13078">
        <v>1014.5</v>
      </c>
      <c r="M13078">
        <v>10000</v>
      </c>
      <c r="N13078">
        <v>17.8</v>
      </c>
      <c r="O13078">
        <v>87.236857369999996</v>
      </c>
      <c r="P13078" t="s">
        <v>23</v>
      </c>
      <c r="S13078">
        <v>0.2</v>
      </c>
      <c r="T13078" t="s">
        <v>26</v>
      </c>
      <c r="U13078" s="4" t="str">
        <f t="shared" si="410"/>
        <v>NNW</v>
      </c>
    </row>
    <row r="13079" spans="1:21">
      <c r="A13079" t="s">
        <v>21</v>
      </c>
      <c r="B13079" t="s">
        <v>22</v>
      </c>
      <c r="C13079" s="1">
        <v>44611.75</v>
      </c>
      <c r="D13079" s="1">
        <v>44612.25</v>
      </c>
      <c r="E13079" s="3">
        <f t="shared" si="409"/>
        <v>44612.291666666664</v>
      </c>
      <c r="F13079">
        <v>-39.016666600000001</v>
      </c>
      <c r="G13079">
        <v>174.18333329999999</v>
      </c>
      <c r="H13079">
        <v>32</v>
      </c>
      <c r="I13079">
        <v>4.0999999999999996</v>
      </c>
      <c r="J13079">
        <v>330</v>
      </c>
      <c r="K13079">
        <v>18.100000000000001</v>
      </c>
      <c r="L13079">
        <v>1014.9</v>
      </c>
      <c r="M13079">
        <v>20000</v>
      </c>
      <c r="N13079">
        <v>17.5</v>
      </c>
      <c r="O13079">
        <v>96.319152950000003</v>
      </c>
      <c r="P13079" t="s">
        <v>23</v>
      </c>
      <c r="S13079">
        <v>9</v>
      </c>
      <c r="T13079" t="s">
        <v>28</v>
      </c>
      <c r="U13079" s="4" t="str">
        <f t="shared" si="410"/>
        <v>NNW</v>
      </c>
    </row>
    <row r="13080" spans="1:21">
      <c r="A13080" t="s">
        <v>21</v>
      </c>
      <c r="B13080" t="s">
        <v>22</v>
      </c>
      <c r="C13080" s="1">
        <v>44611.791666666664</v>
      </c>
      <c r="D13080" s="1">
        <v>44612.291666666664</v>
      </c>
      <c r="E13080" s="3">
        <f t="shared" si="409"/>
        <v>44612.333333333328</v>
      </c>
      <c r="F13080">
        <v>-39.016666600000001</v>
      </c>
      <c r="G13080">
        <v>174.18333329999999</v>
      </c>
      <c r="H13080">
        <v>32</v>
      </c>
      <c r="I13080">
        <v>4.0999999999999996</v>
      </c>
      <c r="J13080">
        <v>350</v>
      </c>
      <c r="K13080">
        <v>19</v>
      </c>
      <c r="L13080">
        <v>1015.2</v>
      </c>
      <c r="M13080">
        <v>10000</v>
      </c>
      <c r="N13080">
        <v>18.3</v>
      </c>
      <c r="O13080">
        <v>95.743709929999994</v>
      </c>
      <c r="P13080" t="s">
        <v>23</v>
      </c>
      <c r="S13080" t="s">
        <v>23</v>
      </c>
      <c r="T13080" t="s">
        <v>28</v>
      </c>
      <c r="U13080" s="4" t="str">
        <f t="shared" si="410"/>
        <v>N</v>
      </c>
    </row>
    <row r="13081" spans="1:21">
      <c r="A13081" t="s">
        <v>21</v>
      </c>
      <c r="B13081" t="s">
        <v>22</v>
      </c>
      <c r="C13081" s="1">
        <v>44611.833333333336</v>
      </c>
      <c r="D13081" s="1">
        <v>44612.333333333336</v>
      </c>
      <c r="E13081" s="3">
        <f t="shared" si="409"/>
        <v>44612.375</v>
      </c>
      <c r="F13081">
        <v>-39.016666600000001</v>
      </c>
      <c r="G13081">
        <v>174.18333329999999</v>
      </c>
      <c r="H13081">
        <v>32</v>
      </c>
      <c r="I13081">
        <v>3.6</v>
      </c>
      <c r="J13081">
        <v>250</v>
      </c>
      <c r="K13081">
        <v>19.5</v>
      </c>
      <c r="L13081">
        <v>1015.6</v>
      </c>
      <c r="M13081">
        <v>10000</v>
      </c>
      <c r="N13081">
        <v>18.100000000000001</v>
      </c>
      <c r="O13081">
        <v>91.674710169999997</v>
      </c>
      <c r="P13081" t="s">
        <v>23</v>
      </c>
      <c r="S13081" t="s">
        <v>23</v>
      </c>
      <c r="T13081" t="s">
        <v>28</v>
      </c>
      <c r="U13081" s="4" t="str">
        <f t="shared" si="410"/>
        <v>WSW</v>
      </c>
    </row>
    <row r="13082" spans="1:21">
      <c r="A13082" t="s">
        <v>21</v>
      </c>
      <c r="B13082" t="s">
        <v>22</v>
      </c>
      <c r="C13082" s="1">
        <v>44611.875</v>
      </c>
      <c r="D13082" s="1">
        <v>44612.375</v>
      </c>
      <c r="E13082" s="3">
        <f t="shared" si="409"/>
        <v>44612.416666666664</v>
      </c>
      <c r="F13082">
        <v>-39.016666600000001</v>
      </c>
      <c r="G13082">
        <v>174.18333329999999</v>
      </c>
      <c r="H13082">
        <v>32</v>
      </c>
      <c r="I13082">
        <v>4.0999999999999996</v>
      </c>
      <c r="J13082">
        <v>230</v>
      </c>
      <c r="K13082">
        <v>20.5</v>
      </c>
      <c r="L13082">
        <v>1016.1</v>
      </c>
      <c r="M13082">
        <v>20000</v>
      </c>
      <c r="N13082">
        <v>17</v>
      </c>
      <c r="O13082">
        <v>80.446837180000003</v>
      </c>
      <c r="P13082" t="s">
        <v>23</v>
      </c>
      <c r="S13082" t="s">
        <v>23</v>
      </c>
      <c r="T13082" t="s">
        <v>28</v>
      </c>
      <c r="U13082" s="4" t="str">
        <f t="shared" si="410"/>
        <v>SW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AF1835230AFCE4F9B204EE797D66622" ma:contentTypeVersion="4" ma:contentTypeDescription="Create a new document." ma:contentTypeScope="" ma:versionID="ad9c7c7e78747dd9ac976083d9000784">
  <xsd:schema xmlns:xsd="http://www.w3.org/2001/XMLSchema" xmlns:xs="http://www.w3.org/2001/XMLSchema" xmlns:p="http://schemas.microsoft.com/office/2006/metadata/properties" xmlns:ns2="d98c4f96-c6b3-4db9-be3f-344a24c4bde5" targetNamespace="http://schemas.microsoft.com/office/2006/metadata/properties" ma:root="true" ma:fieldsID="44280ba578298604a0148581fa35ebd3" ns2:_="">
    <xsd:import namespace="d98c4f96-c6b3-4db9-be3f-344a24c4bde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8c4f96-c6b3-4db9-be3f-344a24c4bde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FB05A0D-B47B-4F56-A084-0FDB04E564E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8c4f96-c6b3-4db9-be3f-344a24c4bde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EA58C45-550E-44F1-B90F-B563FA536B8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CAE8073-03B4-4C4C-8CB1-3EEC4AE39FB1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d98c4f96-c6b3-4db9-be3f-344a24c4bde5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Jason Pene</dc:creator>
  <cp:keywords/>
  <dc:description/>
  <cp:lastModifiedBy>Darlene Ladbrook</cp:lastModifiedBy>
  <cp:revision/>
  <dcterms:created xsi:type="dcterms:W3CDTF">2022-02-21T21:52:57Z</dcterms:created>
  <dcterms:modified xsi:type="dcterms:W3CDTF">2022-02-25T02:46:52Z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0x0101005AF1835230AFCE4F9B204EE797D66622</vt:lpwstr>
  </property>
</Properties>
</file>